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3\BKE THÁNG 8.2023\"/>
    </mc:Choice>
  </mc:AlternateContent>
  <bookViews>
    <workbookView xWindow="7965" yWindow="0" windowWidth="12510" windowHeight="10920" activeTab="8"/>
  </bookViews>
  <sheets>
    <sheet name="05.08" sheetId="115" r:id="rId1"/>
    <sheet name="05.08 (R1)" sheetId="118" r:id="rId2"/>
    <sheet name="12.08" sheetId="116" r:id="rId3"/>
    <sheet name="12.08 (R1)" sheetId="119" r:id="rId4"/>
    <sheet name="19.09" sheetId="117" r:id="rId5"/>
    <sheet name="26.08" sheetId="120" r:id="rId6"/>
    <sheet name="26.08 (R1)" sheetId="122" r:id="rId7"/>
    <sheet name="31.08" sheetId="121" r:id="rId8"/>
    <sheet name="31.08 (R1)" sheetId="123" r:id="rId9"/>
  </sheets>
  <definedNames>
    <definedName name="_xlnm._FilterDatabase" localSheetId="0" hidden="1">'05.08'!$A$5:$H$2507</definedName>
    <definedName name="_xlnm._FilterDatabase" localSheetId="1" hidden="1">'05.08 (R1)'!$A$5:$H$2503</definedName>
    <definedName name="_xlnm._FilterDatabase" localSheetId="2" hidden="1">'12.08'!$A$5:$H$2507</definedName>
    <definedName name="_xlnm._FilterDatabase" localSheetId="3" hidden="1">'12.08 (R1)'!$A$5:$H$2505</definedName>
    <definedName name="_xlnm._FilterDatabase" localSheetId="4" hidden="1">'19.09'!$A$5:$H$2507</definedName>
    <definedName name="_xlnm._FilterDatabase" localSheetId="5" hidden="1">'26.08'!$A$5:$H$2507</definedName>
    <definedName name="_xlnm._FilterDatabase" localSheetId="6" hidden="1">'26.08 (R1)'!$A$5:$H$2506</definedName>
    <definedName name="_xlnm._FilterDatabase" localSheetId="7" hidden="1">'31.08'!$A$5:$H$2507</definedName>
    <definedName name="_xlnm._FilterDatabase" localSheetId="8" hidden="1">'31.08 (R1)'!$A$5:$H$2505</definedName>
    <definedName name="_xlnm.Print_Area" localSheetId="0">'05.08'!$A$1:$H$2510</definedName>
    <definedName name="_xlnm.Print_Area" localSheetId="1">'05.08 (R1)'!$A$1:$H$2506</definedName>
    <definedName name="_xlnm.Print_Area" localSheetId="2">'12.08'!$A$1:$H$2510</definedName>
    <definedName name="_xlnm.Print_Area" localSheetId="3">'12.08 (R1)'!$A$1:$H$2508</definedName>
    <definedName name="_xlnm.Print_Area" localSheetId="4">'19.09'!$A$1:$H$2510</definedName>
    <definedName name="_xlnm.Print_Area" localSheetId="5">'26.08'!$A$1:$H$2510</definedName>
    <definedName name="_xlnm.Print_Area" localSheetId="6">'26.08 (R1)'!$A$1:$H$2509</definedName>
    <definedName name="_xlnm.Print_Area" localSheetId="7">'31.08'!$A$1:$H$2510</definedName>
    <definedName name="_xlnm.Print_Area" localSheetId="8">'31.08 (R1)'!$A$1:$H$2508</definedName>
    <definedName name="_xlnm.Print_Titles" localSheetId="0">'05.08'!$5:$5</definedName>
    <definedName name="_xlnm.Print_Titles" localSheetId="1">'05.08 (R1)'!$5:$5</definedName>
    <definedName name="_xlnm.Print_Titles" localSheetId="2">'12.08'!$5:$5</definedName>
    <definedName name="_xlnm.Print_Titles" localSheetId="3">'12.08 (R1)'!$5:$5</definedName>
    <definedName name="_xlnm.Print_Titles" localSheetId="4">'19.09'!$5:$5</definedName>
    <definedName name="_xlnm.Print_Titles" localSheetId="5">'26.08'!$5:$5</definedName>
    <definedName name="_xlnm.Print_Titles" localSheetId="6">'26.08 (R1)'!$5:$5</definedName>
    <definedName name="_xlnm.Print_Titles" localSheetId="7">'31.08'!$5:$5</definedName>
    <definedName name="_xlnm.Print_Titles" localSheetId="8">'31.08 (R1)'!$5:$5</definedName>
  </definedNames>
  <calcPr calcId="162913"/>
</workbook>
</file>

<file path=xl/calcChain.xml><?xml version="1.0" encoding="utf-8"?>
<calcChain xmlns="http://schemas.openxmlformats.org/spreadsheetml/2006/main">
  <c r="G2503" i="123" l="1"/>
  <c r="F2503" i="123"/>
  <c r="H2502" i="123"/>
  <c r="H2501" i="123"/>
  <c r="H2500" i="123"/>
  <c r="H2499" i="123"/>
  <c r="H2498" i="123"/>
  <c r="H2497" i="123"/>
  <c r="H2496" i="123"/>
  <c r="H2495" i="123"/>
  <c r="H2494" i="123"/>
  <c r="H2493" i="123"/>
  <c r="H2492" i="123"/>
  <c r="H2491" i="123"/>
  <c r="H2490" i="123"/>
  <c r="H2489" i="123"/>
  <c r="H2488" i="123"/>
  <c r="H2487" i="123"/>
  <c r="H2486" i="123"/>
  <c r="H2485" i="123"/>
  <c r="H2484" i="123"/>
  <c r="H2483" i="123"/>
  <c r="H2482" i="123"/>
  <c r="H2481" i="123"/>
  <c r="H2480" i="123"/>
  <c r="H2479" i="123"/>
  <c r="H2478" i="123"/>
  <c r="H2477" i="123"/>
  <c r="H2476" i="123"/>
  <c r="H2475" i="123"/>
  <c r="H2474" i="123"/>
  <c r="H2473" i="123"/>
  <c r="H2472" i="123"/>
  <c r="H2471" i="123"/>
  <c r="H2470" i="123"/>
  <c r="H2469" i="123"/>
  <c r="H2468" i="123"/>
  <c r="H2467" i="123"/>
  <c r="H2466" i="123"/>
  <c r="H2465" i="123"/>
  <c r="H2464" i="123"/>
  <c r="H2463" i="123"/>
  <c r="H2462" i="123"/>
  <c r="H2461" i="123"/>
  <c r="H2460" i="123"/>
  <c r="H2459" i="123"/>
  <c r="H2458" i="123"/>
  <c r="H2457" i="123"/>
  <c r="H2456" i="123"/>
  <c r="H2455" i="123"/>
  <c r="H2454" i="123"/>
  <c r="H2453" i="123"/>
  <c r="H2452" i="123"/>
  <c r="H2451" i="123"/>
  <c r="H2450" i="123"/>
  <c r="H2449" i="123"/>
  <c r="H2448" i="123"/>
  <c r="H2447" i="123"/>
  <c r="H2446" i="123"/>
  <c r="H2445" i="123"/>
  <c r="H2444" i="123"/>
  <c r="H2443" i="123"/>
  <c r="H2442" i="123"/>
  <c r="H2441" i="123"/>
  <c r="H2440" i="123"/>
  <c r="H2439" i="123"/>
  <c r="H2438" i="123"/>
  <c r="H2437" i="123"/>
  <c r="H2436" i="123"/>
  <c r="H2435" i="123"/>
  <c r="H2434" i="123"/>
  <c r="H2433" i="123"/>
  <c r="H2432" i="123"/>
  <c r="H2431" i="123"/>
  <c r="H2430" i="123"/>
  <c r="H2429" i="123"/>
  <c r="H2428" i="123"/>
  <c r="H2427" i="123"/>
  <c r="H2426" i="123"/>
  <c r="H2425" i="123"/>
  <c r="H2424" i="123"/>
  <c r="H2423" i="123"/>
  <c r="H2422" i="123"/>
  <c r="H2421" i="123"/>
  <c r="H2420" i="123"/>
  <c r="H2419" i="123"/>
  <c r="H2418" i="123"/>
  <c r="H2417" i="123"/>
  <c r="H2416" i="123"/>
  <c r="H2415" i="123"/>
  <c r="H2414" i="123"/>
  <c r="H2413" i="123"/>
  <c r="H2412" i="123"/>
  <c r="H2411" i="123"/>
  <c r="H2410" i="123"/>
  <c r="H2409" i="123"/>
  <c r="H2408" i="123"/>
  <c r="H2407" i="123"/>
  <c r="H2406" i="123"/>
  <c r="H2405" i="123"/>
  <c r="H2404" i="123"/>
  <c r="H2403" i="123"/>
  <c r="H2402" i="123"/>
  <c r="H2401" i="123"/>
  <c r="H2400" i="123"/>
  <c r="H2399" i="123"/>
  <c r="H2398" i="123"/>
  <c r="H2397" i="123"/>
  <c r="H2396" i="123"/>
  <c r="H2395" i="123"/>
  <c r="H2394" i="123"/>
  <c r="H2393" i="123"/>
  <c r="H2392" i="123"/>
  <c r="H2391" i="123"/>
  <c r="H2390" i="123"/>
  <c r="H2389" i="123"/>
  <c r="H2388" i="123"/>
  <c r="H2387" i="123"/>
  <c r="H2386" i="123"/>
  <c r="H2385" i="123"/>
  <c r="H2384" i="123"/>
  <c r="H2383" i="123"/>
  <c r="H2382" i="123"/>
  <c r="H2381" i="123"/>
  <c r="H2380" i="123"/>
  <c r="H2379" i="123"/>
  <c r="H2378" i="123"/>
  <c r="H2377" i="123"/>
  <c r="H2376" i="123"/>
  <c r="H2375" i="123"/>
  <c r="H2374" i="123"/>
  <c r="H2373" i="123"/>
  <c r="H2372" i="123"/>
  <c r="H2371" i="123"/>
  <c r="H2370" i="123"/>
  <c r="H2369" i="123"/>
  <c r="H2368" i="123"/>
  <c r="H2367" i="123"/>
  <c r="H2366" i="123"/>
  <c r="H2365" i="123"/>
  <c r="H2364" i="123"/>
  <c r="H2363" i="123"/>
  <c r="H2362" i="123"/>
  <c r="H2361" i="123"/>
  <c r="H2360" i="123"/>
  <c r="H2359" i="123"/>
  <c r="H2358" i="123"/>
  <c r="H2357" i="123"/>
  <c r="H2356" i="123"/>
  <c r="H2355" i="123"/>
  <c r="H2354" i="123"/>
  <c r="H2353" i="123"/>
  <c r="H2352" i="123"/>
  <c r="H2351" i="123"/>
  <c r="H2350" i="123"/>
  <c r="H2349" i="123"/>
  <c r="H2348" i="123"/>
  <c r="H2347" i="123"/>
  <c r="H2346" i="123"/>
  <c r="H2345" i="123"/>
  <c r="H2344" i="123"/>
  <c r="H2343" i="123"/>
  <c r="H2342" i="123"/>
  <c r="H2341" i="123"/>
  <c r="H2340" i="123"/>
  <c r="H2339" i="123"/>
  <c r="H2338" i="123"/>
  <c r="H2337" i="123"/>
  <c r="H2336" i="123"/>
  <c r="H2335" i="123"/>
  <c r="H2334" i="123"/>
  <c r="H2333" i="123"/>
  <c r="H2332" i="123"/>
  <c r="H2331" i="123"/>
  <c r="H2330" i="123"/>
  <c r="H2329" i="123"/>
  <c r="H2328" i="123"/>
  <c r="H2327" i="123"/>
  <c r="H2326" i="123"/>
  <c r="H2325" i="123"/>
  <c r="H2324" i="123"/>
  <c r="H2323" i="123"/>
  <c r="H2322" i="123"/>
  <c r="H2321" i="123"/>
  <c r="H2320" i="123"/>
  <c r="H2319" i="123"/>
  <c r="H2318" i="123"/>
  <c r="H2317" i="123"/>
  <c r="H2316" i="123"/>
  <c r="H2315" i="123"/>
  <c r="H2314" i="123"/>
  <c r="H2313" i="123"/>
  <c r="H2312" i="123"/>
  <c r="H2311" i="123"/>
  <c r="H2310" i="123"/>
  <c r="H2309" i="123"/>
  <c r="H2308" i="123"/>
  <c r="H2307" i="123"/>
  <c r="H2306" i="123"/>
  <c r="H2305" i="123"/>
  <c r="H2304" i="123"/>
  <c r="H2303" i="123"/>
  <c r="H2302" i="123"/>
  <c r="H2301" i="123"/>
  <c r="H2300" i="123"/>
  <c r="H2299" i="123"/>
  <c r="H2298" i="123"/>
  <c r="H2297" i="123"/>
  <c r="H2296" i="123"/>
  <c r="H2295" i="123"/>
  <c r="H2294" i="123"/>
  <c r="H2293" i="123"/>
  <c r="H2292" i="123"/>
  <c r="H2291" i="123"/>
  <c r="H2290" i="123"/>
  <c r="H2289" i="123"/>
  <c r="H2288" i="123"/>
  <c r="H2287" i="123"/>
  <c r="H2286" i="123"/>
  <c r="H2285" i="123"/>
  <c r="H2284" i="123"/>
  <c r="H2283" i="123"/>
  <c r="H2282" i="123"/>
  <c r="H2281" i="123"/>
  <c r="H2280" i="123"/>
  <c r="H2279" i="123"/>
  <c r="H2278" i="123"/>
  <c r="H2277" i="123"/>
  <c r="H2276" i="123"/>
  <c r="H2275" i="123"/>
  <c r="H2274" i="123"/>
  <c r="H2273" i="123"/>
  <c r="H2272" i="123"/>
  <c r="H2271" i="123"/>
  <c r="H2270" i="123"/>
  <c r="H2269" i="123"/>
  <c r="H2268" i="123"/>
  <c r="H2267" i="123"/>
  <c r="H2266" i="123"/>
  <c r="H2265" i="123"/>
  <c r="H2264" i="123"/>
  <c r="H2263" i="123"/>
  <c r="H2262" i="123"/>
  <c r="H2261" i="123"/>
  <c r="H2260" i="123"/>
  <c r="H2259" i="123"/>
  <c r="H2258" i="123"/>
  <c r="H2257" i="123"/>
  <c r="H2256" i="123"/>
  <c r="H2255" i="123"/>
  <c r="H2254" i="123"/>
  <c r="H2253" i="123"/>
  <c r="H2252" i="123"/>
  <c r="H2251" i="123"/>
  <c r="H2250" i="123"/>
  <c r="H2249" i="123"/>
  <c r="H2248" i="123"/>
  <c r="H2247" i="123"/>
  <c r="H2246" i="123"/>
  <c r="H2245" i="123"/>
  <c r="H2244" i="123"/>
  <c r="H2243" i="123"/>
  <c r="H2242" i="123"/>
  <c r="H2241" i="123"/>
  <c r="H2240" i="123"/>
  <c r="H2239" i="123"/>
  <c r="H2238" i="123"/>
  <c r="H2237" i="123"/>
  <c r="H2236" i="123"/>
  <c r="H2235" i="123"/>
  <c r="H2234" i="123"/>
  <c r="H2233" i="123"/>
  <c r="H2232" i="123"/>
  <c r="H2231" i="123"/>
  <c r="H2230" i="123"/>
  <c r="H2229" i="123"/>
  <c r="H2228" i="123"/>
  <c r="H2227" i="123"/>
  <c r="H2226" i="123"/>
  <c r="H2225" i="123"/>
  <c r="H2224" i="123"/>
  <c r="H2223" i="123"/>
  <c r="H2222" i="123"/>
  <c r="H2221" i="123"/>
  <c r="H2220" i="123"/>
  <c r="H2219" i="123"/>
  <c r="H2218" i="123"/>
  <c r="H2217" i="123"/>
  <c r="H2216" i="123"/>
  <c r="H2215" i="123"/>
  <c r="H2214" i="123"/>
  <c r="H2213" i="123"/>
  <c r="H2212" i="123"/>
  <c r="H2211" i="123"/>
  <c r="H2210" i="123"/>
  <c r="H2209" i="123"/>
  <c r="H2208" i="123"/>
  <c r="H2207" i="123"/>
  <c r="H2206" i="123"/>
  <c r="H2205" i="123"/>
  <c r="H2204" i="123"/>
  <c r="H2203" i="123"/>
  <c r="H2202" i="123"/>
  <c r="H2201" i="123"/>
  <c r="H2200" i="123"/>
  <c r="H2199" i="123"/>
  <c r="H2198" i="123"/>
  <c r="H2197" i="123"/>
  <c r="H2196" i="123"/>
  <c r="H2195" i="123"/>
  <c r="H2194" i="123"/>
  <c r="H2193" i="123"/>
  <c r="H2192" i="123"/>
  <c r="H2191" i="123"/>
  <c r="H2190" i="123"/>
  <c r="H2189" i="123"/>
  <c r="H2188" i="123"/>
  <c r="H2187" i="123"/>
  <c r="H2186" i="123"/>
  <c r="H2185" i="123"/>
  <c r="H2184" i="123"/>
  <c r="H2183" i="123"/>
  <c r="H2182" i="123"/>
  <c r="H2181" i="123"/>
  <c r="H2180" i="123"/>
  <c r="H2179" i="123"/>
  <c r="H2178" i="123"/>
  <c r="H2177" i="123"/>
  <c r="H2176" i="123"/>
  <c r="H2175" i="123"/>
  <c r="H2174" i="123"/>
  <c r="H2173" i="123"/>
  <c r="H2172" i="123"/>
  <c r="H2171" i="123"/>
  <c r="H2170" i="123"/>
  <c r="H2169" i="123"/>
  <c r="H2168" i="123"/>
  <c r="H2167" i="123"/>
  <c r="H2166" i="123"/>
  <c r="H2165" i="123"/>
  <c r="H2164" i="123"/>
  <c r="H2163" i="123"/>
  <c r="H2162" i="123"/>
  <c r="H2161" i="123"/>
  <c r="H2160" i="123"/>
  <c r="H2159" i="123"/>
  <c r="H2158" i="123"/>
  <c r="H2157" i="123"/>
  <c r="H2156" i="123"/>
  <c r="H2155" i="123"/>
  <c r="H2154" i="123"/>
  <c r="H2153" i="123"/>
  <c r="H2152" i="123"/>
  <c r="H2151" i="123"/>
  <c r="H2150" i="123"/>
  <c r="H2149" i="123"/>
  <c r="H2148" i="123"/>
  <c r="H2147" i="123"/>
  <c r="H2146" i="123"/>
  <c r="H2145" i="123"/>
  <c r="H2144" i="123"/>
  <c r="H2143" i="123"/>
  <c r="H2142" i="123"/>
  <c r="H2141" i="123"/>
  <c r="H2140" i="123"/>
  <c r="H2139" i="123"/>
  <c r="H2138" i="123"/>
  <c r="H2137" i="123"/>
  <c r="H2136" i="123"/>
  <c r="H2135" i="123"/>
  <c r="H2134" i="123"/>
  <c r="H2133" i="123"/>
  <c r="H2132" i="123"/>
  <c r="H2131" i="123"/>
  <c r="H2130" i="123"/>
  <c r="H2129" i="123"/>
  <c r="H2128" i="123"/>
  <c r="H2127" i="123"/>
  <c r="H2126" i="123"/>
  <c r="H2125" i="123"/>
  <c r="H2124" i="123"/>
  <c r="H2123" i="123"/>
  <c r="H2122" i="123"/>
  <c r="H2121" i="123"/>
  <c r="H2120" i="123"/>
  <c r="H2119" i="123"/>
  <c r="H2118" i="123"/>
  <c r="H2117" i="123"/>
  <c r="H2116" i="123"/>
  <c r="H2115" i="123"/>
  <c r="H2114" i="123"/>
  <c r="H2113" i="123"/>
  <c r="H2112" i="123"/>
  <c r="H2111" i="123"/>
  <c r="H2110" i="123"/>
  <c r="H2109" i="123"/>
  <c r="H2108" i="123"/>
  <c r="H2107" i="123"/>
  <c r="H2106" i="123"/>
  <c r="H2105" i="123"/>
  <c r="H2104" i="123"/>
  <c r="H2103" i="123"/>
  <c r="H2102" i="123"/>
  <c r="H2101" i="123"/>
  <c r="H2100" i="123"/>
  <c r="H2099" i="123"/>
  <c r="H2098" i="123"/>
  <c r="H2097" i="123"/>
  <c r="H2096" i="123"/>
  <c r="H2095" i="123"/>
  <c r="H2094" i="123"/>
  <c r="H2093" i="123"/>
  <c r="H2092" i="123"/>
  <c r="H2091" i="123"/>
  <c r="H2090" i="123"/>
  <c r="H2089" i="123"/>
  <c r="H2088" i="123"/>
  <c r="H2087" i="123"/>
  <c r="H2086" i="123"/>
  <c r="H2085" i="123"/>
  <c r="H2084" i="123"/>
  <c r="H2083" i="123"/>
  <c r="H2082" i="123"/>
  <c r="H2081" i="123"/>
  <c r="H2080" i="123"/>
  <c r="H2079" i="123"/>
  <c r="H2078" i="123"/>
  <c r="H2077" i="123"/>
  <c r="H2076" i="123"/>
  <c r="H2075" i="123"/>
  <c r="H2074" i="123"/>
  <c r="H2073" i="123"/>
  <c r="H2072" i="123"/>
  <c r="H2071" i="123"/>
  <c r="H2070" i="123"/>
  <c r="H2069" i="123"/>
  <c r="H2068" i="123"/>
  <c r="H2067" i="123"/>
  <c r="H2066" i="123"/>
  <c r="H2065" i="123"/>
  <c r="H2064" i="123"/>
  <c r="H2063" i="123"/>
  <c r="H2062" i="123"/>
  <c r="H2061" i="123"/>
  <c r="H2060" i="123"/>
  <c r="H2059" i="123"/>
  <c r="H2058" i="123"/>
  <c r="H2057" i="123"/>
  <c r="H2056" i="123"/>
  <c r="H2055" i="123"/>
  <c r="H2054" i="123"/>
  <c r="H2053" i="123"/>
  <c r="H2052" i="123"/>
  <c r="H2051" i="123"/>
  <c r="H2050" i="123"/>
  <c r="H2049" i="123"/>
  <c r="H2048" i="123"/>
  <c r="H2047" i="123"/>
  <c r="H2046" i="123"/>
  <c r="H2045" i="123"/>
  <c r="H2044" i="123"/>
  <c r="H2043" i="123"/>
  <c r="H2042" i="123"/>
  <c r="H2041" i="123"/>
  <c r="H2040" i="123"/>
  <c r="H2039" i="123"/>
  <c r="H2038" i="123"/>
  <c r="H2037" i="123"/>
  <c r="H2036" i="123"/>
  <c r="H2035" i="123"/>
  <c r="H2034" i="123"/>
  <c r="H2033" i="123"/>
  <c r="H2032" i="123"/>
  <c r="H2031" i="123"/>
  <c r="H2030" i="123"/>
  <c r="H2029" i="123"/>
  <c r="H2028" i="123"/>
  <c r="H2027" i="123"/>
  <c r="H2026" i="123"/>
  <c r="H2025" i="123"/>
  <c r="H2024" i="123"/>
  <c r="H2023" i="123"/>
  <c r="H2022" i="123"/>
  <c r="H2021" i="123"/>
  <c r="H2020" i="123"/>
  <c r="H2019" i="123"/>
  <c r="H2018" i="123"/>
  <c r="H2017" i="123"/>
  <c r="H2016" i="123"/>
  <c r="H2015" i="123"/>
  <c r="H2014" i="123"/>
  <c r="H2013" i="123"/>
  <c r="H2012" i="123"/>
  <c r="H2011" i="123"/>
  <c r="H2010" i="123"/>
  <c r="H2009" i="123"/>
  <c r="H2008" i="123"/>
  <c r="H2007" i="123"/>
  <c r="H2006" i="123"/>
  <c r="H2005" i="123"/>
  <c r="H2004" i="123"/>
  <c r="H2003" i="123"/>
  <c r="H2002" i="123"/>
  <c r="H2001" i="123"/>
  <c r="H2000" i="123"/>
  <c r="H1999" i="123"/>
  <c r="H1998" i="123"/>
  <c r="H1997" i="123"/>
  <c r="H1996" i="123"/>
  <c r="H1995" i="123"/>
  <c r="H1994" i="123"/>
  <c r="H1993" i="123"/>
  <c r="H1992" i="123"/>
  <c r="H1991" i="123"/>
  <c r="H1990" i="123"/>
  <c r="H1989" i="123"/>
  <c r="H1988" i="123"/>
  <c r="H1987" i="123"/>
  <c r="H1986" i="123"/>
  <c r="H1985" i="123"/>
  <c r="H1984" i="123"/>
  <c r="H1983" i="123"/>
  <c r="H1982" i="123"/>
  <c r="H1981" i="123"/>
  <c r="H1980" i="123"/>
  <c r="H1979" i="123"/>
  <c r="H1978" i="123"/>
  <c r="H1977" i="123"/>
  <c r="H1976" i="123"/>
  <c r="H1975" i="123"/>
  <c r="H1974" i="123"/>
  <c r="H1973" i="123"/>
  <c r="H1972" i="123"/>
  <c r="H1971" i="123"/>
  <c r="H1970" i="123"/>
  <c r="H1969" i="123"/>
  <c r="H1968" i="123"/>
  <c r="H1967" i="123"/>
  <c r="H1966" i="123"/>
  <c r="H1965" i="123"/>
  <c r="H1964" i="123"/>
  <c r="H1963" i="123"/>
  <c r="H1962" i="123"/>
  <c r="H1961" i="123"/>
  <c r="H1960" i="123"/>
  <c r="H1959" i="123"/>
  <c r="H1958" i="123"/>
  <c r="H1957" i="123"/>
  <c r="H1956" i="123"/>
  <c r="H1955" i="123"/>
  <c r="H1954" i="123"/>
  <c r="H1953" i="123"/>
  <c r="H1952" i="123"/>
  <c r="H1951" i="123"/>
  <c r="H1950" i="123"/>
  <c r="H1949" i="123"/>
  <c r="H1948" i="123"/>
  <c r="H1947" i="123"/>
  <c r="H1946" i="123"/>
  <c r="H1945" i="123"/>
  <c r="H1944" i="123"/>
  <c r="H1943" i="123"/>
  <c r="H1942" i="123"/>
  <c r="H1941" i="123"/>
  <c r="H1940" i="123"/>
  <c r="H1939" i="123"/>
  <c r="H1938" i="123"/>
  <c r="H1937" i="123"/>
  <c r="H1936" i="123"/>
  <c r="H1935" i="123"/>
  <c r="H1934" i="123"/>
  <c r="H1933" i="123"/>
  <c r="H1932" i="123"/>
  <c r="H1931" i="123"/>
  <c r="H1930" i="123"/>
  <c r="H1929" i="123"/>
  <c r="H1928" i="123"/>
  <c r="H1927" i="123"/>
  <c r="H1926" i="123"/>
  <c r="H1925" i="123"/>
  <c r="H1924" i="123"/>
  <c r="H1923" i="123"/>
  <c r="H1922" i="123"/>
  <c r="H1921" i="123"/>
  <c r="H1920" i="123"/>
  <c r="H1919" i="123"/>
  <c r="H1918" i="123"/>
  <c r="H1917" i="123"/>
  <c r="H1916" i="123"/>
  <c r="H1915" i="123"/>
  <c r="H1914" i="123"/>
  <c r="H1913" i="123"/>
  <c r="H1912" i="123"/>
  <c r="H1911" i="123"/>
  <c r="H1910" i="123"/>
  <c r="H1909" i="123"/>
  <c r="H1908" i="123"/>
  <c r="H1907" i="123"/>
  <c r="H1906" i="123"/>
  <c r="H1905" i="123"/>
  <c r="H1904" i="123"/>
  <c r="H1903" i="123"/>
  <c r="H1902" i="123"/>
  <c r="H1901" i="123"/>
  <c r="H1900" i="123"/>
  <c r="H1899" i="123"/>
  <c r="H1898" i="123"/>
  <c r="H1897" i="123"/>
  <c r="H1896" i="123"/>
  <c r="H1895" i="123"/>
  <c r="H1894" i="123"/>
  <c r="H1893" i="123"/>
  <c r="H1892" i="123"/>
  <c r="H1891" i="123"/>
  <c r="H1890" i="123"/>
  <c r="H1889" i="123"/>
  <c r="H1888" i="123"/>
  <c r="H1887" i="123"/>
  <c r="H1886" i="123"/>
  <c r="H1885" i="123"/>
  <c r="H1884" i="123"/>
  <c r="H1883" i="123"/>
  <c r="H1882" i="123"/>
  <c r="H1881" i="123"/>
  <c r="H1880" i="123"/>
  <c r="H1879" i="123"/>
  <c r="H1878" i="123"/>
  <c r="H1877" i="123"/>
  <c r="H1876" i="123"/>
  <c r="H1875" i="123"/>
  <c r="H1874" i="123"/>
  <c r="H1873" i="123"/>
  <c r="H1872" i="123"/>
  <c r="H1871" i="123"/>
  <c r="H1870" i="123"/>
  <c r="H1869" i="123"/>
  <c r="H1868" i="123"/>
  <c r="H1867" i="123"/>
  <c r="H1866" i="123"/>
  <c r="H1865" i="123"/>
  <c r="H1864" i="123"/>
  <c r="H1863" i="123"/>
  <c r="H1862" i="123"/>
  <c r="H1861" i="123"/>
  <c r="H1860" i="123"/>
  <c r="H1859" i="123"/>
  <c r="H1858" i="123"/>
  <c r="H1857" i="123"/>
  <c r="H1856" i="123"/>
  <c r="H1855" i="123"/>
  <c r="H1854" i="123"/>
  <c r="H1853" i="123"/>
  <c r="H1852" i="123"/>
  <c r="H1851" i="123"/>
  <c r="H1850" i="123"/>
  <c r="H1849" i="123"/>
  <c r="H1848" i="123"/>
  <c r="H1847" i="123"/>
  <c r="H1846" i="123"/>
  <c r="H1845" i="123"/>
  <c r="H1844" i="123"/>
  <c r="H1843" i="123"/>
  <c r="H1842" i="123"/>
  <c r="H1841" i="123"/>
  <c r="H1840" i="123"/>
  <c r="H1839" i="123"/>
  <c r="H1838" i="123"/>
  <c r="H1837" i="123"/>
  <c r="H1836" i="123"/>
  <c r="H1835" i="123"/>
  <c r="H1834" i="123"/>
  <c r="H1833" i="123"/>
  <c r="H1832" i="123"/>
  <c r="H1831" i="123"/>
  <c r="H1830" i="123"/>
  <c r="H1829" i="123"/>
  <c r="H1828" i="123"/>
  <c r="H1827" i="123"/>
  <c r="H1826" i="123"/>
  <c r="H1825" i="123"/>
  <c r="H1824" i="123"/>
  <c r="H1823" i="123"/>
  <c r="H1822" i="123"/>
  <c r="H1821" i="123"/>
  <c r="H1820" i="123"/>
  <c r="H1819" i="123"/>
  <c r="H1818" i="123"/>
  <c r="H1817" i="123"/>
  <c r="H1816" i="123"/>
  <c r="H1815" i="123"/>
  <c r="H1814" i="123"/>
  <c r="H1813" i="123"/>
  <c r="H1812" i="123"/>
  <c r="H1811" i="123"/>
  <c r="H1810" i="123"/>
  <c r="H1809" i="123"/>
  <c r="H1808" i="123"/>
  <c r="H1807" i="123"/>
  <c r="H1806" i="123"/>
  <c r="H1805" i="123"/>
  <c r="H1804" i="123"/>
  <c r="H1803" i="123"/>
  <c r="H1802" i="123"/>
  <c r="H1801" i="123"/>
  <c r="H1800" i="123"/>
  <c r="H1799" i="123"/>
  <c r="H1798" i="123"/>
  <c r="H1797" i="123"/>
  <c r="H1796" i="123"/>
  <c r="H1795" i="123"/>
  <c r="H1794" i="123"/>
  <c r="H1793" i="123"/>
  <c r="H1792" i="123"/>
  <c r="H1791" i="123"/>
  <c r="H1790" i="123"/>
  <c r="H1789" i="123"/>
  <c r="H1788" i="123"/>
  <c r="H1787" i="123"/>
  <c r="H1786" i="123"/>
  <c r="H1785" i="123"/>
  <c r="H1784" i="123"/>
  <c r="H1783" i="123"/>
  <c r="H1782" i="123"/>
  <c r="H1781" i="123"/>
  <c r="H1780" i="123"/>
  <c r="H1779" i="123"/>
  <c r="H1778" i="123"/>
  <c r="H1777" i="123"/>
  <c r="H1776" i="123"/>
  <c r="H1775" i="123"/>
  <c r="H1774" i="123"/>
  <c r="H1773" i="123"/>
  <c r="H1772" i="123"/>
  <c r="H1771" i="123"/>
  <c r="H1770" i="123"/>
  <c r="H1769" i="123"/>
  <c r="H1768" i="123"/>
  <c r="H1767" i="123"/>
  <c r="H1766" i="123"/>
  <c r="H1765" i="123"/>
  <c r="H1764" i="123"/>
  <c r="H1763" i="123"/>
  <c r="H1762" i="123"/>
  <c r="H1761" i="123"/>
  <c r="H1760" i="123"/>
  <c r="H1759" i="123"/>
  <c r="H1758" i="123"/>
  <c r="H1757" i="123"/>
  <c r="H1756" i="123"/>
  <c r="H1755" i="123"/>
  <c r="H1754" i="123"/>
  <c r="H1753" i="123"/>
  <c r="H1752" i="123"/>
  <c r="H1751" i="123"/>
  <c r="H1750" i="123"/>
  <c r="H1749" i="123"/>
  <c r="H1748" i="123"/>
  <c r="H1747" i="123"/>
  <c r="H1746" i="123"/>
  <c r="H1745" i="123"/>
  <c r="H1744" i="123"/>
  <c r="H1743" i="123"/>
  <c r="H1742" i="123"/>
  <c r="H1741" i="123"/>
  <c r="H1740" i="123"/>
  <c r="H1739" i="123"/>
  <c r="H1738" i="123"/>
  <c r="H1737" i="123"/>
  <c r="H1736" i="123"/>
  <c r="H1735" i="123"/>
  <c r="H1734" i="123"/>
  <c r="H1733" i="123"/>
  <c r="H1732" i="123"/>
  <c r="H1731" i="123"/>
  <c r="H1730" i="123"/>
  <c r="H1729" i="123"/>
  <c r="H1728" i="123"/>
  <c r="H1727" i="123"/>
  <c r="H1726" i="123"/>
  <c r="H1725" i="123"/>
  <c r="H1724" i="123"/>
  <c r="H1723" i="123"/>
  <c r="H1722" i="123"/>
  <c r="H1721" i="123"/>
  <c r="H1720" i="123"/>
  <c r="H1719" i="123"/>
  <c r="H1718" i="123"/>
  <c r="H1717" i="123"/>
  <c r="H1716" i="123"/>
  <c r="H1715" i="123"/>
  <c r="H1714" i="123"/>
  <c r="H1713" i="123"/>
  <c r="H1712" i="123"/>
  <c r="H1711" i="123"/>
  <c r="H1710" i="123"/>
  <c r="H1709" i="123"/>
  <c r="H1708" i="123"/>
  <c r="H1707" i="123"/>
  <c r="H1706" i="123"/>
  <c r="H1705" i="123"/>
  <c r="H1704" i="123"/>
  <c r="H1703" i="123"/>
  <c r="H1702" i="123"/>
  <c r="H1701" i="123"/>
  <c r="H1700" i="123"/>
  <c r="H1699" i="123"/>
  <c r="H1698" i="123"/>
  <c r="H1697" i="123"/>
  <c r="H1696" i="123"/>
  <c r="H1695" i="123"/>
  <c r="H1694" i="123"/>
  <c r="H1693" i="123"/>
  <c r="H1692" i="123"/>
  <c r="H1691" i="123"/>
  <c r="H1690" i="123"/>
  <c r="H1689" i="123"/>
  <c r="H1688" i="123"/>
  <c r="H1687" i="123"/>
  <c r="H1686" i="123"/>
  <c r="H1685" i="123"/>
  <c r="H1684" i="123"/>
  <c r="H1683" i="123"/>
  <c r="H1682" i="123"/>
  <c r="H1681" i="123"/>
  <c r="H1680" i="123"/>
  <c r="H1679" i="123"/>
  <c r="H1678" i="123"/>
  <c r="H1677" i="123"/>
  <c r="H1676" i="123"/>
  <c r="H1675" i="123"/>
  <c r="H1674" i="123"/>
  <c r="H1673" i="123"/>
  <c r="H1672" i="123"/>
  <c r="H1671" i="123"/>
  <c r="H1670" i="123"/>
  <c r="H1669" i="123"/>
  <c r="H1668" i="123"/>
  <c r="H1667" i="123"/>
  <c r="H1666" i="123"/>
  <c r="H1665" i="123"/>
  <c r="H1664" i="123"/>
  <c r="H1663" i="123"/>
  <c r="H1662" i="123"/>
  <c r="H1661" i="123"/>
  <c r="H1660" i="123"/>
  <c r="H1659" i="123"/>
  <c r="H1658" i="123"/>
  <c r="H1657" i="123"/>
  <c r="H1656" i="123"/>
  <c r="H1655" i="123"/>
  <c r="H1654" i="123"/>
  <c r="H1653" i="123"/>
  <c r="H1652" i="123"/>
  <c r="H1651" i="123"/>
  <c r="H1650" i="123"/>
  <c r="H1649" i="123"/>
  <c r="H1648" i="123"/>
  <c r="H1647" i="123"/>
  <c r="H1646" i="123"/>
  <c r="H1645" i="123"/>
  <c r="H1644" i="123"/>
  <c r="H1643" i="123"/>
  <c r="H1642" i="123"/>
  <c r="H1641" i="123"/>
  <c r="H1640" i="123"/>
  <c r="H1639" i="123"/>
  <c r="H1638" i="123"/>
  <c r="H1637" i="123"/>
  <c r="H1636" i="123"/>
  <c r="H1635" i="123"/>
  <c r="H1634" i="123"/>
  <c r="H1633" i="123"/>
  <c r="H1632" i="123"/>
  <c r="H1631" i="123"/>
  <c r="H1630" i="123"/>
  <c r="H1629" i="123"/>
  <c r="H1628" i="123"/>
  <c r="H1627" i="123"/>
  <c r="H1626" i="123"/>
  <c r="H1625" i="123"/>
  <c r="H1624" i="123"/>
  <c r="H1623" i="123"/>
  <c r="H1622" i="123"/>
  <c r="H1621" i="123"/>
  <c r="H1620" i="123"/>
  <c r="H1619" i="123"/>
  <c r="H1618" i="123"/>
  <c r="H1617" i="123"/>
  <c r="H1616" i="123"/>
  <c r="H1615" i="123"/>
  <c r="H1614" i="123"/>
  <c r="H1613" i="123"/>
  <c r="H1612" i="123"/>
  <c r="H1611" i="123"/>
  <c r="H1610" i="123"/>
  <c r="H1609" i="123"/>
  <c r="H1608" i="123"/>
  <c r="H1607" i="123"/>
  <c r="H1606" i="123"/>
  <c r="H1605" i="123"/>
  <c r="H1604" i="123"/>
  <c r="H1603" i="123"/>
  <c r="H1602" i="123"/>
  <c r="H1601" i="123"/>
  <c r="H1600" i="123"/>
  <c r="H1599" i="123"/>
  <c r="H1598" i="123"/>
  <c r="H1597" i="123"/>
  <c r="H1596" i="123"/>
  <c r="H1595" i="123"/>
  <c r="H1594" i="123"/>
  <c r="H1593" i="123"/>
  <c r="H1592" i="123"/>
  <c r="H1591" i="123"/>
  <c r="H1590" i="123"/>
  <c r="H1589" i="123"/>
  <c r="H1588" i="123"/>
  <c r="H1587" i="123"/>
  <c r="H1586" i="123"/>
  <c r="H1585" i="123"/>
  <c r="H1584" i="123"/>
  <c r="H1583" i="123"/>
  <c r="H1582" i="123"/>
  <c r="H1581" i="123"/>
  <c r="H1580" i="123"/>
  <c r="H1579" i="123"/>
  <c r="H1578" i="123"/>
  <c r="H1577" i="123"/>
  <c r="H1576" i="123"/>
  <c r="H1575" i="123"/>
  <c r="H1574" i="123"/>
  <c r="H1573" i="123"/>
  <c r="H1572" i="123"/>
  <c r="H1571" i="123"/>
  <c r="H1570" i="123"/>
  <c r="H1569" i="123"/>
  <c r="H1568" i="123"/>
  <c r="H1567" i="123"/>
  <c r="H1566" i="123"/>
  <c r="H1565" i="123"/>
  <c r="H1564" i="123"/>
  <c r="H1563" i="123"/>
  <c r="H1562" i="123"/>
  <c r="H1561" i="123"/>
  <c r="H1560" i="123"/>
  <c r="H1559" i="123"/>
  <c r="H1558" i="123"/>
  <c r="H1557" i="123"/>
  <c r="H1556" i="123"/>
  <c r="H1555" i="123"/>
  <c r="H1554" i="123"/>
  <c r="H1553" i="123"/>
  <c r="H1552" i="123"/>
  <c r="H1551" i="123"/>
  <c r="H1550" i="123"/>
  <c r="H1549" i="123"/>
  <c r="H1548" i="123"/>
  <c r="H1547" i="123"/>
  <c r="H1546" i="123"/>
  <c r="H1545" i="123"/>
  <c r="H1544" i="123"/>
  <c r="H1543" i="123"/>
  <c r="H1542" i="123"/>
  <c r="H1541" i="123"/>
  <c r="H1540" i="123"/>
  <c r="H1539" i="123"/>
  <c r="H1538" i="123"/>
  <c r="H1537" i="123"/>
  <c r="H1536" i="123"/>
  <c r="H1535" i="123"/>
  <c r="H1534" i="123"/>
  <c r="H1533" i="123"/>
  <c r="H1532" i="123"/>
  <c r="H1531" i="123"/>
  <c r="H1530" i="123"/>
  <c r="H1529" i="123"/>
  <c r="H1528" i="123"/>
  <c r="H1527" i="123"/>
  <c r="H1526" i="123"/>
  <c r="H1525" i="123"/>
  <c r="H1524" i="123"/>
  <c r="H1523" i="123"/>
  <c r="H1522" i="123"/>
  <c r="H1521" i="123"/>
  <c r="H1520" i="123"/>
  <c r="H1519" i="123"/>
  <c r="H1518" i="123"/>
  <c r="H1517" i="123"/>
  <c r="H1516" i="123"/>
  <c r="H1515" i="123"/>
  <c r="H1514" i="123"/>
  <c r="H1513" i="123"/>
  <c r="H1512" i="123"/>
  <c r="H1511" i="123"/>
  <c r="H1510" i="123"/>
  <c r="H1509" i="123"/>
  <c r="H1508" i="123"/>
  <c r="H1507" i="123"/>
  <c r="H1506" i="123"/>
  <c r="H1505" i="123"/>
  <c r="H1504" i="123"/>
  <c r="H1503" i="123"/>
  <c r="H1502" i="123"/>
  <c r="H1501" i="123"/>
  <c r="H1500" i="123"/>
  <c r="H1499" i="123"/>
  <c r="H1498" i="123"/>
  <c r="H1497" i="123"/>
  <c r="H1496" i="123"/>
  <c r="H1495" i="123"/>
  <c r="H1494" i="123"/>
  <c r="H1493" i="123"/>
  <c r="H1492" i="123"/>
  <c r="H1491" i="123"/>
  <c r="H1490" i="123"/>
  <c r="H1489" i="123"/>
  <c r="H1488" i="123"/>
  <c r="H1487" i="123"/>
  <c r="H1486" i="123"/>
  <c r="H1485" i="123"/>
  <c r="H1484" i="123"/>
  <c r="H1483" i="123"/>
  <c r="H1482" i="123"/>
  <c r="H1481" i="123"/>
  <c r="H1480" i="123"/>
  <c r="H1479" i="123"/>
  <c r="H1478" i="123"/>
  <c r="H1477" i="123"/>
  <c r="H1476" i="123"/>
  <c r="H1475" i="123"/>
  <c r="H1474" i="123"/>
  <c r="H1473" i="123"/>
  <c r="H1472" i="123"/>
  <c r="H1471" i="123"/>
  <c r="H1470" i="123"/>
  <c r="H1469" i="123"/>
  <c r="H1468" i="123"/>
  <c r="H1467" i="123"/>
  <c r="H1466" i="123"/>
  <c r="H1465" i="123"/>
  <c r="H1464" i="123"/>
  <c r="H1463" i="123"/>
  <c r="H1462" i="123"/>
  <c r="H1461" i="123"/>
  <c r="H1460" i="123"/>
  <c r="H1459" i="123"/>
  <c r="H1458" i="123"/>
  <c r="H1457" i="123"/>
  <c r="H1456" i="123"/>
  <c r="H1455" i="123"/>
  <c r="H1454" i="123"/>
  <c r="H1453" i="123"/>
  <c r="H1452" i="123"/>
  <c r="H1451" i="123"/>
  <c r="H1450" i="123"/>
  <c r="H1449" i="123"/>
  <c r="H1448" i="123"/>
  <c r="H1447" i="123"/>
  <c r="H1446" i="123"/>
  <c r="H1445" i="123"/>
  <c r="H1444" i="123"/>
  <c r="H1443" i="123"/>
  <c r="H1442" i="123"/>
  <c r="H1441" i="123"/>
  <c r="H1440" i="123"/>
  <c r="H1439" i="123"/>
  <c r="H1438" i="123"/>
  <c r="H1437" i="123"/>
  <c r="H1436" i="123"/>
  <c r="H1435" i="123"/>
  <c r="H1434" i="123"/>
  <c r="H1433" i="123"/>
  <c r="H1432" i="123"/>
  <c r="H1431" i="123"/>
  <c r="H1430" i="123"/>
  <c r="H1429" i="123"/>
  <c r="H1428" i="123"/>
  <c r="H1427" i="123"/>
  <c r="H1426" i="123"/>
  <c r="H1425" i="123"/>
  <c r="H1424" i="123"/>
  <c r="H1423" i="123"/>
  <c r="H1422" i="123"/>
  <c r="H1421" i="123"/>
  <c r="H1420" i="123"/>
  <c r="H1419" i="123"/>
  <c r="H1418" i="123"/>
  <c r="H1417" i="123"/>
  <c r="H1416" i="123"/>
  <c r="H1415" i="123"/>
  <c r="H1414" i="123"/>
  <c r="H1413" i="123"/>
  <c r="H1412" i="123"/>
  <c r="H1411" i="123"/>
  <c r="H1410" i="123"/>
  <c r="H1409" i="123"/>
  <c r="H1408" i="123"/>
  <c r="H1407" i="123"/>
  <c r="H1406" i="123"/>
  <c r="H1405" i="123"/>
  <c r="H1404" i="123"/>
  <c r="H1403" i="123"/>
  <c r="H1402" i="123"/>
  <c r="H1401" i="123"/>
  <c r="H1400" i="123"/>
  <c r="H1399" i="123"/>
  <c r="H1398" i="123"/>
  <c r="H1397" i="123"/>
  <c r="H1396" i="123"/>
  <c r="H1395" i="123"/>
  <c r="H1394" i="123"/>
  <c r="H1393" i="123"/>
  <c r="H1392" i="123"/>
  <c r="H1391" i="123"/>
  <c r="H1390" i="123"/>
  <c r="H1389" i="123"/>
  <c r="H1388" i="123"/>
  <c r="H1387" i="123"/>
  <c r="H1386" i="123"/>
  <c r="H1385" i="123"/>
  <c r="H1384" i="123"/>
  <c r="H1383" i="123"/>
  <c r="H1382" i="123"/>
  <c r="H1381" i="123"/>
  <c r="H1380" i="123"/>
  <c r="H1379" i="123"/>
  <c r="H1378" i="123"/>
  <c r="H1377" i="123"/>
  <c r="H1376" i="123"/>
  <c r="H1375" i="123"/>
  <c r="H1374" i="123"/>
  <c r="H1373" i="123"/>
  <c r="H1372" i="123"/>
  <c r="H1371" i="123"/>
  <c r="H1370" i="123"/>
  <c r="H1369" i="123"/>
  <c r="H1368" i="123"/>
  <c r="H1367" i="123"/>
  <c r="H1366" i="123"/>
  <c r="H1365" i="123"/>
  <c r="H1364" i="123"/>
  <c r="H1363" i="123"/>
  <c r="H1362" i="123"/>
  <c r="H1361" i="123"/>
  <c r="H1360" i="123"/>
  <c r="H1359" i="123"/>
  <c r="H1358" i="123"/>
  <c r="H1357" i="123"/>
  <c r="H1356" i="123"/>
  <c r="H1355" i="123"/>
  <c r="H1354" i="123"/>
  <c r="H1353" i="123"/>
  <c r="H1352" i="123"/>
  <c r="H1351" i="123"/>
  <c r="H1350" i="123"/>
  <c r="H1349" i="123"/>
  <c r="H1348" i="123"/>
  <c r="H1347" i="123"/>
  <c r="H1346" i="123"/>
  <c r="H1345" i="123"/>
  <c r="H1344" i="123"/>
  <c r="H1343" i="123"/>
  <c r="H1342" i="123"/>
  <c r="H1341" i="123"/>
  <c r="H1340" i="123"/>
  <c r="H1339" i="123"/>
  <c r="H1338" i="123"/>
  <c r="H1337" i="123"/>
  <c r="H1336" i="123"/>
  <c r="H1335" i="123"/>
  <c r="H1334" i="123"/>
  <c r="H1333" i="123"/>
  <c r="H1332" i="123"/>
  <c r="H1331" i="123"/>
  <c r="H1330" i="123"/>
  <c r="H1329" i="123"/>
  <c r="H1328" i="123"/>
  <c r="H1327" i="123"/>
  <c r="H1326" i="123"/>
  <c r="H1325" i="123"/>
  <c r="H1324" i="123"/>
  <c r="H1323" i="123"/>
  <c r="H1322" i="123"/>
  <c r="H1321" i="123"/>
  <c r="H1320" i="123"/>
  <c r="H1319" i="123"/>
  <c r="H1318" i="123"/>
  <c r="H1317" i="123"/>
  <c r="H1316" i="123"/>
  <c r="H1315" i="123"/>
  <c r="H1314" i="123"/>
  <c r="H1313" i="123"/>
  <c r="H1312" i="123"/>
  <c r="H1311" i="123"/>
  <c r="H1310" i="123"/>
  <c r="H1309" i="123"/>
  <c r="H1308" i="123"/>
  <c r="H1307" i="123"/>
  <c r="H1306" i="123"/>
  <c r="H1305" i="123"/>
  <c r="H1304" i="123"/>
  <c r="H1303" i="123"/>
  <c r="H1302" i="123"/>
  <c r="H1301" i="123"/>
  <c r="H1300" i="123"/>
  <c r="H1299" i="123"/>
  <c r="H1298" i="123"/>
  <c r="H1297" i="123"/>
  <c r="H1296" i="123"/>
  <c r="H1295" i="123"/>
  <c r="H1294" i="123"/>
  <c r="H1293" i="123"/>
  <c r="H1292" i="123"/>
  <c r="H1291" i="123"/>
  <c r="H1290" i="123"/>
  <c r="H1289" i="123"/>
  <c r="H1288" i="123"/>
  <c r="H1287" i="123"/>
  <c r="H1286" i="123"/>
  <c r="H1285" i="123"/>
  <c r="H1284" i="123"/>
  <c r="H1283" i="123"/>
  <c r="H1282" i="123"/>
  <c r="H1281" i="123"/>
  <c r="H1280" i="123"/>
  <c r="H1279" i="123"/>
  <c r="H1278" i="123"/>
  <c r="H1277" i="123"/>
  <c r="H1276" i="123"/>
  <c r="H1275" i="123"/>
  <c r="H1274" i="123"/>
  <c r="H1273" i="123"/>
  <c r="H1272" i="123"/>
  <c r="H1271" i="123"/>
  <c r="H1270" i="123"/>
  <c r="H1269" i="123"/>
  <c r="H1268" i="123"/>
  <c r="H1267" i="123"/>
  <c r="H1266" i="123"/>
  <c r="H1265" i="123"/>
  <c r="H1264" i="123"/>
  <c r="H1263" i="123"/>
  <c r="H1262" i="123"/>
  <c r="H1261" i="123"/>
  <c r="H1260" i="123"/>
  <c r="H1259" i="123"/>
  <c r="H1258" i="123"/>
  <c r="H1257" i="123"/>
  <c r="H1256" i="123"/>
  <c r="H1255" i="123"/>
  <c r="H1254" i="123"/>
  <c r="H1253" i="123"/>
  <c r="H1252" i="123"/>
  <c r="H1251" i="123"/>
  <c r="H1250" i="123"/>
  <c r="H1249" i="123"/>
  <c r="H1248" i="123"/>
  <c r="H1247" i="123"/>
  <c r="H1246" i="123"/>
  <c r="H1245" i="123"/>
  <c r="H1244" i="123"/>
  <c r="H1243" i="123"/>
  <c r="H1242" i="123"/>
  <c r="H1241" i="123"/>
  <c r="H1240" i="123"/>
  <c r="H1239" i="123"/>
  <c r="H1238" i="123"/>
  <c r="H1237" i="123"/>
  <c r="H1236" i="123"/>
  <c r="H1235" i="123"/>
  <c r="H1234" i="123"/>
  <c r="H1233" i="123"/>
  <c r="H1232" i="123"/>
  <c r="H1231" i="123"/>
  <c r="H1230" i="123"/>
  <c r="H1229" i="123"/>
  <c r="H1228" i="123"/>
  <c r="H1227" i="123"/>
  <c r="H1226" i="123"/>
  <c r="H1225" i="123"/>
  <c r="H1224" i="123"/>
  <c r="H1223" i="123"/>
  <c r="H1222" i="123"/>
  <c r="H1221" i="123"/>
  <c r="H1220" i="123"/>
  <c r="H1219" i="123"/>
  <c r="H1218" i="123"/>
  <c r="H1217" i="123"/>
  <c r="H1216" i="123"/>
  <c r="H1215" i="123"/>
  <c r="H1214" i="123"/>
  <c r="H1213" i="123"/>
  <c r="H1212" i="123"/>
  <c r="H1211" i="123"/>
  <c r="H1210" i="123"/>
  <c r="H1209" i="123"/>
  <c r="H1208" i="123"/>
  <c r="H1207" i="123"/>
  <c r="H1206" i="123"/>
  <c r="H1205" i="123"/>
  <c r="H1204" i="123"/>
  <c r="H1203" i="123"/>
  <c r="H1202" i="123"/>
  <c r="H1201" i="123"/>
  <c r="H1200" i="123"/>
  <c r="H1199" i="123"/>
  <c r="H1198" i="123"/>
  <c r="H1197" i="123"/>
  <c r="H1196" i="123"/>
  <c r="H1195" i="123"/>
  <c r="H1194" i="123"/>
  <c r="H1193" i="123"/>
  <c r="H1192" i="123"/>
  <c r="H1191" i="123"/>
  <c r="H1190" i="123"/>
  <c r="H1189" i="123"/>
  <c r="H1188" i="123"/>
  <c r="H1187" i="123"/>
  <c r="H1186" i="123"/>
  <c r="H1185" i="123"/>
  <c r="H1184" i="123"/>
  <c r="H1183" i="123"/>
  <c r="H1182" i="123"/>
  <c r="H1181" i="123"/>
  <c r="H1180" i="123"/>
  <c r="H1179" i="123"/>
  <c r="H1178" i="123"/>
  <c r="H1177" i="123"/>
  <c r="H1176" i="123"/>
  <c r="H1175" i="123"/>
  <c r="H1174" i="123"/>
  <c r="H1173" i="123"/>
  <c r="H1172" i="123"/>
  <c r="H1171" i="123"/>
  <c r="H1170" i="123"/>
  <c r="H1169" i="123"/>
  <c r="H1168" i="123"/>
  <c r="H1167" i="123"/>
  <c r="H1166" i="123"/>
  <c r="H1165" i="123"/>
  <c r="H1164" i="123"/>
  <c r="H1163" i="123"/>
  <c r="H1162" i="123"/>
  <c r="H1161" i="123"/>
  <c r="H1160" i="123"/>
  <c r="H1159" i="123"/>
  <c r="H1158" i="123"/>
  <c r="H1157" i="123"/>
  <c r="H1156" i="123"/>
  <c r="H1155" i="123"/>
  <c r="H1154" i="123"/>
  <c r="H1153" i="123"/>
  <c r="H1152" i="123"/>
  <c r="H1151" i="123"/>
  <c r="H1150" i="123"/>
  <c r="H1149" i="123"/>
  <c r="H1148" i="123"/>
  <c r="H1147" i="123"/>
  <c r="H1146" i="123"/>
  <c r="H1145" i="123"/>
  <c r="H1144" i="123"/>
  <c r="H1143" i="123"/>
  <c r="H1142" i="123"/>
  <c r="H1141" i="123"/>
  <c r="H1140" i="123"/>
  <c r="H1139" i="123"/>
  <c r="H1138" i="123"/>
  <c r="H1137" i="123"/>
  <c r="H1136" i="123"/>
  <c r="H1135" i="123"/>
  <c r="H1134" i="123"/>
  <c r="H1133" i="123"/>
  <c r="H1132" i="123"/>
  <c r="H1131" i="123"/>
  <c r="H1130" i="123"/>
  <c r="H1129" i="123"/>
  <c r="H1128" i="123"/>
  <c r="H1127" i="123"/>
  <c r="H1126" i="123"/>
  <c r="H1125" i="123"/>
  <c r="H1124" i="123"/>
  <c r="H1123" i="123"/>
  <c r="H1122" i="123"/>
  <c r="H1121" i="123"/>
  <c r="H1120" i="123"/>
  <c r="H1119" i="123"/>
  <c r="H1118" i="123"/>
  <c r="H1117" i="123"/>
  <c r="H1116" i="123"/>
  <c r="H1115" i="123"/>
  <c r="H1114" i="123"/>
  <c r="H1113" i="123"/>
  <c r="H1112" i="123"/>
  <c r="H1111" i="123"/>
  <c r="H1110" i="123"/>
  <c r="H1109" i="123"/>
  <c r="H1108" i="123"/>
  <c r="H1107" i="123"/>
  <c r="H1106" i="123"/>
  <c r="H1105" i="123"/>
  <c r="H1104" i="123"/>
  <c r="H1103" i="123"/>
  <c r="H1102" i="123"/>
  <c r="H1101" i="123"/>
  <c r="H1100" i="123"/>
  <c r="H1099" i="123"/>
  <c r="H1098" i="123"/>
  <c r="H1097" i="123"/>
  <c r="H1096" i="123"/>
  <c r="H1095" i="123"/>
  <c r="H1094" i="123"/>
  <c r="H1093" i="123"/>
  <c r="H1092" i="123"/>
  <c r="H1091" i="123"/>
  <c r="H1090" i="123"/>
  <c r="H1089" i="123"/>
  <c r="H1088" i="123"/>
  <c r="H1087" i="123"/>
  <c r="H1086" i="123"/>
  <c r="H1085" i="123"/>
  <c r="H1084" i="123"/>
  <c r="H1083" i="123"/>
  <c r="H1082" i="123"/>
  <c r="H1081" i="123"/>
  <c r="H1080" i="123"/>
  <c r="H1079" i="123"/>
  <c r="H1078" i="123"/>
  <c r="H1077" i="123"/>
  <c r="H1076" i="123"/>
  <c r="H1075" i="123"/>
  <c r="H1074" i="123"/>
  <c r="H1073" i="123"/>
  <c r="H1072" i="123"/>
  <c r="H1071" i="123"/>
  <c r="H1070" i="123"/>
  <c r="H1069" i="123"/>
  <c r="H1068" i="123"/>
  <c r="H1067" i="123"/>
  <c r="H1066" i="123"/>
  <c r="H1065" i="123"/>
  <c r="H1064" i="123"/>
  <c r="H1063" i="123"/>
  <c r="H1062" i="123"/>
  <c r="H1061" i="123"/>
  <c r="H1060" i="123"/>
  <c r="H1059" i="123"/>
  <c r="H1058" i="123"/>
  <c r="H1057" i="123"/>
  <c r="H1056" i="123"/>
  <c r="H1055" i="123"/>
  <c r="H1054" i="123"/>
  <c r="H1053" i="123"/>
  <c r="H1052" i="123"/>
  <c r="H1051" i="123"/>
  <c r="H1050" i="123"/>
  <c r="H1049" i="123"/>
  <c r="H1048" i="123"/>
  <c r="H1047" i="123"/>
  <c r="H1046" i="123"/>
  <c r="H1045" i="123"/>
  <c r="H1044" i="123"/>
  <c r="H1043" i="123"/>
  <c r="H1042" i="123"/>
  <c r="H1041" i="123"/>
  <c r="H1040" i="123"/>
  <c r="H1039" i="123"/>
  <c r="H1038" i="123"/>
  <c r="H1037" i="123"/>
  <c r="H1036" i="123"/>
  <c r="H1035" i="123"/>
  <c r="H1034" i="123"/>
  <c r="H1033" i="123"/>
  <c r="H1032" i="123"/>
  <c r="H1031" i="123"/>
  <c r="H1030" i="123"/>
  <c r="H1029" i="123"/>
  <c r="H1028" i="123"/>
  <c r="H1027" i="123"/>
  <c r="H1026" i="123"/>
  <c r="H1025" i="123"/>
  <c r="H1024" i="123"/>
  <c r="H1023" i="123"/>
  <c r="H1022" i="123"/>
  <c r="H1021" i="123"/>
  <c r="H1020" i="123"/>
  <c r="H1019" i="123"/>
  <c r="H1018" i="123"/>
  <c r="H1017" i="123"/>
  <c r="H1016" i="123"/>
  <c r="H1015" i="123"/>
  <c r="H1014" i="123"/>
  <c r="H1013" i="123"/>
  <c r="H1012" i="123"/>
  <c r="H1011" i="123"/>
  <c r="H1010" i="123"/>
  <c r="H1009" i="123"/>
  <c r="H1008" i="123"/>
  <c r="H1007" i="123"/>
  <c r="H1006" i="123"/>
  <c r="H1005" i="123"/>
  <c r="H1004" i="123"/>
  <c r="H1003" i="123"/>
  <c r="H1002" i="123"/>
  <c r="H1001" i="123"/>
  <c r="H1000" i="123"/>
  <c r="H999" i="123"/>
  <c r="H998" i="123"/>
  <c r="H997" i="123"/>
  <c r="H996" i="123"/>
  <c r="H995" i="123"/>
  <c r="H994" i="123"/>
  <c r="H993" i="123"/>
  <c r="H992" i="123"/>
  <c r="H991" i="123"/>
  <c r="H990" i="123"/>
  <c r="H989" i="123"/>
  <c r="H988" i="123"/>
  <c r="H987" i="123"/>
  <c r="H986" i="123"/>
  <c r="H985" i="123"/>
  <c r="H984" i="123"/>
  <c r="H983" i="123"/>
  <c r="H982" i="123"/>
  <c r="H981" i="123"/>
  <c r="H980" i="123"/>
  <c r="H979" i="123"/>
  <c r="H978" i="123"/>
  <c r="H977" i="123"/>
  <c r="H976" i="123"/>
  <c r="H975" i="123"/>
  <c r="H974" i="123"/>
  <c r="H973" i="123"/>
  <c r="H972" i="123"/>
  <c r="H971" i="123"/>
  <c r="H970" i="123"/>
  <c r="H969" i="123"/>
  <c r="H968" i="123"/>
  <c r="H967" i="123"/>
  <c r="H966" i="123"/>
  <c r="H965" i="123"/>
  <c r="H964" i="123"/>
  <c r="H963" i="123"/>
  <c r="H962" i="123"/>
  <c r="H961" i="123"/>
  <c r="H960" i="123"/>
  <c r="H959" i="123"/>
  <c r="H958" i="123"/>
  <c r="H957" i="123"/>
  <c r="H956" i="123"/>
  <c r="H955" i="123"/>
  <c r="H954" i="123"/>
  <c r="H953" i="123"/>
  <c r="H952" i="123"/>
  <c r="H951" i="123"/>
  <c r="H950" i="123"/>
  <c r="H949" i="123"/>
  <c r="H948" i="123"/>
  <c r="H947" i="123"/>
  <c r="H946" i="123"/>
  <c r="H945" i="123"/>
  <c r="H944" i="123"/>
  <c r="H943" i="123"/>
  <c r="H942" i="123"/>
  <c r="H941" i="123"/>
  <c r="H940" i="123"/>
  <c r="H939" i="123"/>
  <c r="H938" i="123"/>
  <c r="H937" i="123"/>
  <c r="H936" i="123"/>
  <c r="H935" i="123"/>
  <c r="H934" i="123"/>
  <c r="H933" i="123"/>
  <c r="H932" i="123"/>
  <c r="H931" i="123"/>
  <c r="H930" i="123"/>
  <c r="H929" i="123"/>
  <c r="H928" i="123"/>
  <c r="H927" i="123"/>
  <c r="H926" i="123"/>
  <c r="H925" i="123"/>
  <c r="H924" i="123"/>
  <c r="H923" i="123"/>
  <c r="H922" i="123"/>
  <c r="H921" i="123"/>
  <c r="H920" i="123"/>
  <c r="H919" i="123"/>
  <c r="H918" i="123"/>
  <c r="H917" i="123"/>
  <c r="H916" i="123"/>
  <c r="H915" i="123"/>
  <c r="H914" i="123"/>
  <c r="H913" i="123"/>
  <c r="H912" i="123"/>
  <c r="H911" i="123"/>
  <c r="H910" i="123"/>
  <c r="H909" i="123"/>
  <c r="H908" i="123"/>
  <c r="H907" i="123"/>
  <c r="H906" i="123"/>
  <c r="H905" i="123"/>
  <c r="H904" i="123"/>
  <c r="H903" i="123"/>
  <c r="H902" i="123"/>
  <c r="H901" i="123"/>
  <c r="H900" i="123"/>
  <c r="H899" i="123"/>
  <c r="H898" i="123"/>
  <c r="H897" i="123"/>
  <c r="H896" i="123"/>
  <c r="H895" i="123"/>
  <c r="H894" i="123"/>
  <c r="H893" i="123"/>
  <c r="H892" i="123"/>
  <c r="H891" i="123"/>
  <c r="H890" i="123"/>
  <c r="H889" i="123"/>
  <c r="H888" i="123"/>
  <c r="H887" i="123"/>
  <c r="H886" i="123"/>
  <c r="H885" i="123"/>
  <c r="H884" i="123"/>
  <c r="H883" i="123"/>
  <c r="H882" i="123"/>
  <c r="H881" i="123"/>
  <c r="H880" i="123"/>
  <c r="H879" i="123"/>
  <c r="H878" i="123"/>
  <c r="H877" i="123"/>
  <c r="H876" i="123"/>
  <c r="H875" i="123"/>
  <c r="H874" i="123"/>
  <c r="H873" i="123"/>
  <c r="H872" i="123"/>
  <c r="H871" i="123"/>
  <c r="H870" i="123"/>
  <c r="H869" i="123"/>
  <c r="H868" i="123"/>
  <c r="H867" i="123"/>
  <c r="H866" i="123"/>
  <c r="H865" i="123"/>
  <c r="H864" i="123"/>
  <c r="H863" i="123"/>
  <c r="H862" i="123"/>
  <c r="H861" i="123"/>
  <c r="H860" i="123"/>
  <c r="H859" i="123"/>
  <c r="H858" i="123"/>
  <c r="H857" i="123"/>
  <c r="H856" i="123"/>
  <c r="H855" i="123"/>
  <c r="H854" i="123"/>
  <c r="H853" i="123"/>
  <c r="H852" i="123"/>
  <c r="H851" i="123"/>
  <c r="H850" i="123"/>
  <c r="H849" i="123"/>
  <c r="H848" i="123"/>
  <c r="H847" i="123"/>
  <c r="H846" i="123"/>
  <c r="H845" i="123"/>
  <c r="H844" i="123"/>
  <c r="H843" i="123"/>
  <c r="H842" i="123"/>
  <c r="H841" i="123"/>
  <c r="H840" i="123"/>
  <c r="H839" i="123"/>
  <c r="H838" i="123"/>
  <c r="H837" i="123"/>
  <c r="H836" i="123"/>
  <c r="H835" i="123"/>
  <c r="H834" i="123"/>
  <c r="H833" i="123"/>
  <c r="H832" i="123"/>
  <c r="H831" i="123"/>
  <c r="H830" i="123"/>
  <c r="H829" i="123"/>
  <c r="H828" i="123"/>
  <c r="H827" i="123"/>
  <c r="H826" i="123"/>
  <c r="H825" i="123"/>
  <c r="H824" i="123"/>
  <c r="H823" i="123"/>
  <c r="H822" i="123"/>
  <c r="H821" i="123"/>
  <c r="H820" i="123"/>
  <c r="H819" i="123"/>
  <c r="H818" i="123"/>
  <c r="H817" i="123"/>
  <c r="H816" i="123"/>
  <c r="H815" i="123"/>
  <c r="H814" i="123"/>
  <c r="H813" i="123"/>
  <c r="H812" i="123"/>
  <c r="H811" i="123"/>
  <c r="H810" i="123"/>
  <c r="H809" i="123"/>
  <c r="H808" i="123"/>
  <c r="H807" i="123"/>
  <c r="H806" i="123"/>
  <c r="H805" i="123"/>
  <c r="H804" i="123"/>
  <c r="H803" i="123"/>
  <c r="H802" i="123"/>
  <c r="H801" i="123"/>
  <c r="H800" i="123"/>
  <c r="H799" i="123"/>
  <c r="H798" i="123"/>
  <c r="H797" i="123"/>
  <c r="H796" i="123"/>
  <c r="H795" i="123"/>
  <c r="H794" i="123"/>
  <c r="H793" i="123"/>
  <c r="H792" i="123"/>
  <c r="H791" i="123"/>
  <c r="H790" i="123"/>
  <c r="H789" i="123"/>
  <c r="H788" i="123"/>
  <c r="H787" i="123"/>
  <c r="H786" i="123"/>
  <c r="H785" i="123"/>
  <c r="H784" i="123"/>
  <c r="H783" i="123"/>
  <c r="H782" i="123"/>
  <c r="H781" i="123"/>
  <c r="H780" i="123"/>
  <c r="H779" i="123"/>
  <c r="H778" i="123"/>
  <c r="H777" i="123"/>
  <c r="H776" i="123"/>
  <c r="H775" i="123"/>
  <c r="H774" i="123"/>
  <c r="H773" i="123"/>
  <c r="H772" i="123"/>
  <c r="H771" i="123"/>
  <c r="H770" i="123"/>
  <c r="H769" i="123"/>
  <c r="H768" i="123"/>
  <c r="H767" i="123"/>
  <c r="H766" i="123"/>
  <c r="H765" i="123"/>
  <c r="H764" i="123"/>
  <c r="H763" i="123"/>
  <c r="H762" i="123"/>
  <c r="H761" i="123"/>
  <c r="H760" i="123"/>
  <c r="H759" i="123"/>
  <c r="H758" i="123"/>
  <c r="H757" i="123"/>
  <c r="H756" i="123"/>
  <c r="H755" i="123"/>
  <c r="H754" i="123"/>
  <c r="H753" i="123"/>
  <c r="H752" i="123"/>
  <c r="H751" i="123"/>
  <c r="H750" i="123"/>
  <c r="H749" i="123"/>
  <c r="H748" i="123"/>
  <c r="H747" i="123"/>
  <c r="H746" i="123"/>
  <c r="H745" i="123"/>
  <c r="H744" i="123"/>
  <c r="H743" i="123"/>
  <c r="H742" i="123"/>
  <c r="H741" i="123"/>
  <c r="H740" i="123"/>
  <c r="H739" i="123"/>
  <c r="H738" i="123"/>
  <c r="H737" i="123"/>
  <c r="H736" i="123"/>
  <c r="H735" i="123"/>
  <c r="H734" i="123"/>
  <c r="H733" i="123"/>
  <c r="H732" i="123"/>
  <c r="H731" i="123"/>
  <c r="H730" i="123"/>
  <c r="H729" i="123"/>
  <c r="H728" i="123"/>
  <c r="H727" i="123"/>
  <c r="H726" i="123"/>
  <c r="H725" i="123"/>
  <c r="H724" i="123"/>
  <c r="H723" i="123"/>
  <c r="H722" i="123"/>
  <c r="H721" i="123"/>
  <c r="H720" i="123"/>
  <c r="H719" i="123"/>
  <c r="H718" i="123"/>
  <c r="H717" i="123"/>
  <c r="H716" i="123"/>
  <c r="H715" i="123"/>
  <c r="H714" i="123"/>
  <c r="H713" i="123"/>
  <c r="H712" i="123"/>
  <c r="H711" i="123"/>
  <c r="H710" i="123"/>
  <c r="H709" i="123"/>
  <c r="H708" i="123"/>
  <c r="H707" i="123"/>
  <c r="H706" i="123"/>
  <c r="H705" i="123"/>
  <c r="H704" i="123"/>
  <c r="H703" i="123"/>
  <c r="H702" i="123"/>
  <c r="H701" i="123"/>
  <c r="H700" i="123"/>
  <c r="H699" i="123"/>
  <c r="H698" i="123"/>
  <c r="H697" i="123"/>
  <c r="H696" i="123"/>
  <c r="H695" i="123"/>
  <c r="H694" i="123"/>
  <c r="H693" i="123"/>
  <c r="H692" i="123"/>
  <c r="H691" i="123"/>
  <c r="H690" i="123"/>
  <c r="H689" i="123"/>
  <c r="H688" i="123"/>
  <c r="H687" i="123"/>
  <c r="H686" i="123"/>
  <c r="H685" i="123"/>
  <c r="H684" i="123"/>
  <c r="H683" i="123"/>
  <c r="H682" i="123"/>
  <c r="H681" i="123"/>
  <c r="H680" i="123"/>
  <c r="H679" i="123"/>
  <c r="H678" i="123"/>
  <c r="H677" i="123"/>
  <c r="H676" i="123"/>
  <c r="H675" i="123"/>
  <c r="H674" i="123"/>
  <c r="H673" i="123"/>
  <c r="H672" i="123"/>
  <c r="H671" i="123"/>
  <c r="H670" i="123"/>
  <c r="H669" i="123"/>
  <c r="H668" i="123"/>
  <c r="H667" i="123"/>
  <c r="H666" i="123"/>
  <c r="H665" i="123"/>
  <c r="H664" i="123"/>
  <c r="H663" i="123"/>
  <c r="H662" i="123"/>
  <c r="H661" i="123"/>
  <c r="H660" i="123"/>
  <c r="H659" i="123"/>
  <c r="H658" i="123"/>
  <c r="H657" i="123"/>
  <c r="H656" i="123"/>
  <c r="H655" i="123"/>
  <c r="H654" i="123"/>
  <c r="H653" i="123"/>
  <c r="H652" i="123"/>
  <c r="H651" i="123"/>
  <c r="H650" i="123"/>
  <c r="H649" i="123"/>
  <c r="H648" i="123"/>
  <c r="H647" i="123"/>
  <c r="H646" i="123"/>
  <c r="H645" i="123"/>
  <c r="H644" i="123"/>
  <c r="H643" i="123"/>
  <c r="H642" i="123"/>
  <c r="H641" i="123"/>
  <c r="H640" i="123"/>
  <c r="H639" i="123"/>
  <c r="H638" i="123"/>
  <c r="H637" i="123"/>
  <c r="H636" i="123"/>
  <c r="H635" i="123"/>
  <c r="H634" i="123"/>
  <c r="H633" i="123"/>
  <c r="H632" i="123"/>
  <c r="H631" i="123"/>
  <c r="H630" i="123"/>
  <c r="H629" i="123"/>
  <c r="H628" i="123"/>
  <c r="H627" i="123"/>
  <c r="H626" i="123"/>
  <c r="H625" i="123"/>
  <c r="H624" i="123"/>
  <c r="H623" i="123"/>
  <c r="H622" i="123"/>
  <c r="H621" i="123"/>
  <c r="H620" i="123"/>
  <c r="H619" i="123"/>
  <c r="H618" i="123"/>
  <c r="H617" i="123"/>
  <c r="H616" i="123"/>
  <c r="H615" i="123"/>
  <c r="H614" i="123"/>
  <c r="H613" i="123"/>
  <c r="H612" i="123"/>
  <c r="H611" i="123"/>
  <c r="H610" i="123"/>
  <c r="H609" i="123"/>
  <c r="H608" i="123"/>
  <c r="H607" i="123"/>
  <c r="H606" i="123"/>
  <c r="H605" i="123"/>
  <c r="H604" i="123"/>
  <c r="H603" i="123"/>
  <c r="H602" i="123"/>
  <c r="H601" i="123"/>
  <c r="H600" i="123"/>
  <c r="H599" i="123"/>
  <c r="H598" i="123"/>
  <c r="H597" i="123"/>
  <c r="H596" i="123"/>
  <c r="H595" i="123"/>
  <c r="H594" i="123"/>
  <c r="H593" i="123"/>
  <c r="H592" i="123"/>
  <c r="H591" i="123"/>
  <c r="H590" i="123"/>
  <c r="H589" i="123"/>
  <c r="H588" i="123"/>
  <c r="H587" i="123"/>
  <c r="H586" i="123"/>
  <c r="H585" i="123"/>
  <c r="H584" i="123"/>
  <c r="H583" i="123"/>
  <c r="H582" i="123"/>
  <c r="H581" i="123"/>
  <c r="H580" i="123"/>
  <c r="H579" i="123"/>
  <c r="H578" i="123"/>
  <c r="H577" i="123"/>
  <c r="H576" i="123"/>
  <c r="H575" i="123"/>
  <c r="H574" i="123"/>
  <c r="H573" i="123"/>
  <c r="H572" i="123"/>
  <c r="H571" i="123"/>
  <c r="H570" i="123"/>
  <c r="H569" i="123"/>
  <c r="H568" i="123"/>
  <c r="H567" i="123"/>
  <c r="H566" i="123"/>
  <c r="H565" i="123"/>
  <c r="H564" i="123"/>
  <c r="H563" i="123"/>
  <c r="H562" i="123"/>
  <c r="H561" i="123"/>
  <c r="H560" i="123"/>
  <c r="H559" i="123"/>
  <c r="H558" i="123"/>
  <c r="H557" i="123"/>
  <c r="H556" i="123"/>
  <c r="H555" i="123"/>
  <c r="H554" i="123"/>
  <c r="H553" i="123"/>
  <c r="H552" i="123"/>
  <c r="H551" i="123"/>
  <c r="H550" i="123"/>
  <c r="H549" i="123"/>
  <c r="H548" i="123"/>
  <c r="H547" i="123"/>
  <c r="H546" i="123"/>
  <c r="H545" i="123"/>
  <c r="H544" i="123"/>
  <c r="H543" i="123"/>
  <c r="H542" i="123"/>
  <c r="H541" i="123"/>
  <c r="H540" i="123"/>
  <c r="H539" i="123"/>
  <c r="H538" i="123"/>
  <c r="H537" i="123"/>
  <c r="H536" i="123"/>
  <c r="H535" i="123"/>
  <c r="H534" i="123"/>
  <c r="H533" i="123"/>
  <c r="H532" i="123"/>
  <c r="H531" i="123"/>
  <c r="H530" i="123"/>
  <c r="H529" i="123"/>
  <c r="H528" i="123"/>
  <c r="H527" i="123"/>
  <c r="H526" i="123"/>
  <c r="H525" i="123"/>
  <c r="H524" i="123"/>
  <c r="H523" i="123"/>
  <c r="H522" i="123"/>
  <c r="H521" i="123"/>
  <c r="H520" i="123"/>
  <c r="H519" i="123"/>
  <c r="H518" i="123"/>
  <c r="H517" i="123"/>
  <c r="H516" i="123"/>
  <c r="H515" i="123"/>
  <c r="H514" i="123"/>
  <c r="H513" i="123"/>
  <c r="H512" i="123"/>
  <c r="H511" i="123"/>
  <c r="H510" i="123"/>
  <c r="H509" i="123"/>
  <c r="H508" i="123"/>
  <c r="H507" i="123"/>
  <c r="H506" i="123"/>
  <c r="H505" i="123"/>
  <c r="H504" i="123"/>
  <c r="H503" i="123"/>
  <c r="H502" i="123"/>
  <c r="H501" i="123"/>
  <c r="H500" i="123"/>
  <c r="H499" i="123"/>
  <c r="H498" i="123"/>
  <c r="H497" i="123"/>
  <c r="H496" i="123"/>
  <c r="H495" i="123"/>
  <c r="H494" i="123"/>
  <c r="H493" i="123"/>
  <c r="H492" i="123"/>
  <c r="H491" i="123"/>
  <c r="H490" i="123"/>
  <c r="H489" i="123"/>
  <c r="H488" i="123"/>
  <c r="H487" i="123"/>
  <c r="H486" i="123"/>
  <c r="H485" i="123"/>
  <c r="H484" i="123"/>
  <c r="H483" i="123"/>
  <c r="H482" i="123"/>
  <c r="H481" i="123"/>
  <c r="H480" i="123"/>
  <c r="H479" i="123"/>
  <c r="H478" i="123"/>
  <c r="H477" i="123"/>
  <c r="H476" i="123"/>
  <c r="H475" i="123"/>
  <c r="H474" i="123"/>
  <c r="H473" i="123"/>
  <c r="H472" i="123"/>
  <c r="H471" i="123"/>
  <c r="H470" i="123"/>
  <c r="H469" i="123"/>
  <c r="H468" i="123"/>
  <c r="H467" i="123"/>
  <c r="H466" i="123"/>
  <c r="H465" i="123"/>
  <c r="H464" i="123"/>
  <c r="H463" i="123"/>
  <c r="H462" i="123"/>
  <c r="H461" i="123"/>
  <c r="H460" i="123"/>
  <c r="H459" i="123"/>
  <c r="H458" i="123"/>
  <c r="H457" i="123"/>
  <c r="H456" i="123"/>
  <c r="H455" i="123"/>
  <c r="H454" i="123"/>
  <c r="H453" i="123"/>
  <c r="H452" i="123"/>
  <c r="H451" i="123"/>
  <c r="H450" i="123"/>
  <c r="H449" i="123"/>
  <c r="H448" i="123"/>
  <c r="H447" i="123"/>
  <c r="H446" i="123"/>
  <c r="H445" i="123"/>
  <c r="H444" i="123"/>
  <c r="H443" i="123"/>
  <c r="H442" i="123"/>
  <c r="H441" i="123"/>
  <c r="H440" i="123"/>
  <c r="H439" i="123"/>
  <c r="H438" i="123"/>
  <c r="H437" i="123"/>
  <c r="H436" i="123"/>
  <c r="H435" i="123"/>
  <c r="H434" i="123"/>
  <c r="H433" i="123"/>
  <c r="H432" i="123"/>
  <c r="H431" i="123"/>
  <c r="H430" i="123"/>
  <c r="H429" i="123"/>
  <c r="H428" i="123"/>
  <c r="H427" i="123"/>
  <c r="H426" i="123"/>
  <c r="H425" i="123"/>
  <c r="H424" i="123"/>
  <c r="H423" i="123"/>
  <c r="H422" i="123"/>
  <c r="H421" i="123"/>
  <c r="H420" i="123"/>
  <c r="H419" i="123"/>
  <c r="H418" i="123"/>
  <c r="H417" i="123"/>
  <c r="H416" i="123"/>
  <c r="H415" i="123"/>
  <c r="H414" i="123"/>
  <c r="H413" i="123"/>
  <c r="H412" i="123"/>
  <c r="H411" i="123"/>
  <c r="H410" i="123"/>
  <c r="H409" i="123"/>
  <c r="H408" i="123"/>
  <c r="H407" i="123"/>
  <c r="H406" i="123"/>
  <c r="H405" i="123"/>
  <c r="H404" i="123"/>
  <c r="H403" i="123"/>
  <c r="H402" i="123"/>
  <c r="H401" i="123"/>
  <c r="H400" i="123"/>
  <c r="H399" i="123"/>
  <c r="H398" i="123"/>
  <c r="H397" i="123"/>
  <c r="H396" i="123"/>
  <c r="H395" i="123"/>
  <c r="H394" i="123"/>
  <c r="H393" i="123"/>
  <c r="H392" i="123"/>
  <c r="H391" i="123"/>
  <c r="H390" i="123"/>
  <c r="H389" i="123"/>
  <c r="H388" i="123"/>
  <c r="H387" i="123"/>
  <c r="H386" i="123"/>
  <c r="H385" i="123"/>
  <c r="H384" i="123"/>
  <c r="H383" i="123"/>
  <c r="H382" i="123"/>
  <c r="H381" i="123"/>
  <c r="H380" i="123"/>
  <c r="H379" i="123"/>
  <c r="H378" i="123"/>
  <c r="H377" i="123"/>
  <c r="H376" i="123"/>
  <c r="H375" i="123"/>
  <c r="H374" i="123"/>
  <c r="H373" i="123"/>
  <c r="H372" i="123"/>
  <c r="H371" i="123"/>
  <c r="H370" i="123"/>
  <c r="H369" i="123"/>
  <c r="H368" i="123"/>
  <c r="H367" i="123"/>
  <c r="H366" i="123"/>
  <c r="H365" i="123"/>
  <c r="H364" i="123"/>
  <c r="H363" i="123"/>
  <c r="H362" i="123"/>
  <c r="H361" i="123"/>
  <c r="H360" i="123"/>
  <c r="H359" i="123"/>
  <c r="H358" i="123"/>
  <c r="H357" i="123"/>
  <c r="H356" i="123"/>
  <c r="H355" i="123"/>
  <c r="H354" i="123"/>
  <c r="H353" i="123"/>
  <c r="H352" i="123"/>
  <c r="H351" i="123"/>
  <c r="H350" i="123"/>
  <c r="H349" i="123"/>
  <c r="H348" i="123"/>
  <c r="H347" i="123"/>
  <c r="H346" i="123"/>
  <c r="H345" i="123"/>
  <c r="H344" i="123"/>
  <c r="H343" i="123"/>
  <c r="H342" i="123"/>
  <c r="H341" i="123"/>
  <c r="H340" i="123"/>
  <c r="H339" i="123"/>
  <c r="H338" i="123"/>
  <c r="H337" i="123"/>
  <c r="H336" i="123"/>
  <c r="H335" i="123"/>
  <c r="H334" i="123"/>
  <c r="H333" i="123"/>
  <c r="H332" i="123"/>
  <c r="H331" i="123"/>
  <c r="H330" i="123"/>
  <c r="H329" i="123"/>
  <c r="H328" i="123"/>
  <c r="H327" i="123"/>
  <c r="H326" i="123"/>
  <c r="H325" i="123"/>
  <c r="H324" i="123"/>
  <c r="H323" i="123"/>
  <c r="H322" i="123"/>
  <c r="H321" i="123"/>
  <c r="H320" i="123"/>
  <c r="H319" i="123"/>
  <c r="H318" i="123"/>
  <c r="H317" i="123"/>
  <c r="H316" i="123"/>
  <c r="H315" i="123"/>
  <c r="H314" i="123"/>
  <c r="H313" i="123"/>
  <c r="H312" i="123"/>
  <c r="H311" i="123"/>
  <c r="H310" i="123"/>
  <c r="H309" i="123"/>
  <c r="H308" i="123"/>
  <c r="H307" i="123"/>
  <c r="H306" i="123"/>
  <c r="H305" i="123"/>
  <c r="H304" i="123"/>
  <c r="H303" i="123"/>
  <c r="H302" i="123"/>
  <c r="H301" i="123"/>
  <c r="H300" i="123"/>
  <c r="H299" i="123"/>
  <c r="H298" i="123"/>
  <c r="H297" i="123"/>
  <c r="H296" i="123"/>
  <c r="H295" i="123"/>
  <c r="H294" i="123"/>
  <c r="H293" i="123"/>
  <c r="H292" i="123"/>
  <c r="H291" i="123"/>
  <c r="H290" i="123"/>
  <c r="H289" i="123"/>
  <c r="H288" i="123"/>
  <c r="H287" i="123"/>
  <c r="H286" i="123"/>
  <c r="H285" i="123"/>
  <c r="H284" i="123"/>
  <c r="H283" i="123"/>
  <c r="H282" i="123"/>
  <c r="H281" i="123"/>
  <c r="H280" i="123"/>
  <c r="H279" i="123"/>
  <c r="H278" i="123"/>
  <c r="H277" i="123"/>
  <c r="H276" i="123"/>
  <c r="H275" i="123"/>
  <c r="H274" i="123"/>
  <c r="H273" i="123"/>
  <c r="H272" i="123"/>
  <c r="H271" i="123"/>
  <c r="H270" i="123"/>
  <c r="H269" i="123"/>
  <c r="H268" i="123"/>
  <c r="H267" i="123"/>
  <c r="H266" i="123"/>
  <c r="H265" i="123"/>
  <c r="H264" i="123"/>
  <c r="H263" i="123"/>
  <c r="H262" i="123"/>
  <c r="H261" i="123"/>
  <c r="H260" i="123"/>
  <c r="H259" i="123"/>
  <c r="H258" i="123"/>
  <c r="H257" i="123"/>
  <c r="H256" i="123"/>
  <c r="H255" i="123"/>
  <c r="H254" i="123"/>
  <c r="H253" i="123"/>
  <c r="H252" i="123"/>
  <c r="H251" i="123"/>
  <c r="H250" i="123"/>
  <c r="H249" i="123"/>
  <c r="H248" i="123"/>
  <c r="H247" i="123"/>
  <c r="H246" i="123"/>
  <c r="H245" i="123"/>
  <c r="H244" i="123"/>
  <c r="H243" i="123"/>
  <c r="H242" i="123"/>
  <c r="H241" i="123"/>
  <c r="H240" i="123"/>
  <c r="H239" i="123"/>
  <c r="H238" i="123"/>
  <c r="H237" i="123"/>
  <c r="H236" i="123"/>
  <c r="H235" i="123"/>
  <c r="H234" i="123"/>
  <c r="H233" i="123"/>
  <c r="H232" i="123"/>
  <c r="H231" i="123"/>
  <c r="H230" i="123"/>
  <c r="H229" i="123"/>
  <c r="H228" i="123"/>
  <c r="H227" i="123"/>
  <c r="H226" i="123"/>
  <c r="H225" i="123"/>
  <c r="H224" i="123"/>
  <c r="H223" i="123"/>
  <c r="H222" i="123"/>
  <c r="H221" i="123"/>
  <c r="H220" i="123"/>
  <c r="H219" i="123"/>
  <c r="H218" i="123"/>
  <c r="H217" i="123"/>
  <c r="H216" i="123"/>
  <c r="H215" i="123"/>
  <c r="H214" i="123"/>
  <c r="H213" i="123"/>
  <c r="H212" i="123"/>
  <c r="H211" i="123"/>
  <c r="H210" i="123"/>
  <c r="H209" i="123"/>
  <c r="H208" i="123"/>
  <c r="H207" i="123"/>
  <c r="H206" i="123"/>
  <c r="H205" i="123"/>
  <c r="H204" i="123"/>
  <c r="H203" i="123"/>
  <c r="H202" i="123"/>
  <c r="H201" i="123"/>
  <c r="H200" i="123"/>
  <c r="H199" i="123"/>
  <c r="H198" i="123"/>
  <c r="H197" i="123"/>
  <c r="H196" i="123"/>
  <c r="H195" i="123"/>
  <c r="H194" i="123"/>
  <c r="H193" i="123"/>
  <c r="H192" i="123"/>
  <c r="H191" i="123"/>
  <c r="H190" i="123"/>
  <c r="H189" i="123"/>
  <c r="H188" i="123"/>
  <c r="H187" i="123"/>
  <c r="H186" i="123"/>
  <c r="H185" i="123"/>
  <c r="H184" i="123"/>
  <c r="H183" i="123"/>
  <c r="H182" i="123"/>
  <c r="H181" i="123"/>
  <c r="H180" i="123"/>
  <c r="H179" i="123"/>
  <c r="H178" i="123"/>
  <c r="H177" i="123"/>
  <c r="H176" i="123"/>
  <c r="H175" i="123"/>
  <c r="H174" i="123"/>
  <c r="H173" i="123"/>
  <c r="H172" i="123"/>
  <c r="H171" i="123"/>
  <c r="H170" i="123"/>
  <c r="H169" i="123"/>
  <c r="H168" i="123"/>
  <c r="H167" i="123"/>
  <c r="H166" i="123"/>
  <c r="H165" i="123"/>
  <c r="H164" i="123"/>
  <c r="H163" i="123"/>
  <c r="H162" i="123"/>
  <c r="H161" i="123"/>
  <c r="H160" i="123"/>
  <c r="H159" i="123"/>
  <c r="H158" i="123"/>
  <c r="H157" i="123"/>
  <c r="H156" i="123"/>
  <c r="H155" i="123"/>
  <c r="H154" i="123"/>
  <c r="H153" i="123"/>
  <c r="H152" i="123"/>
  <c r="H151" i="123"/>
  <c r="H150" i="123"/>
  <c r="H149" i="123"/>
  <c r="H148" i="123"/>
  <c r="H147" i="123"/>
  <c r="H146" i="123"/>
  <c r="H145" i="123"/>
  <c r="H144" i="123"/>
  <c r="H143" i="123"/>
  <c r="H142" i="123"/>
  <c r="H141" i="123"/>
  <c r="H140" i="123"/>
  <c r="H139" i="123"/>
  <c r="H138" i="123"/>
  <c r="H137" i="123"/>
  <c r="H136" i="123"/>
  <c r="H135" i="123"/>
  <c r="H134" i="123"/>
  <c r="H133" i="123"/>
  <c r="H132" i="123"/>
  <c r="H131" i="123"/>
  <c r="H130" i="123"/>
  <c r="H129" i="123"/>
  <c r="H128" i="123"/>
  <c r="H127" i="123"/>
  <c r="H126" i="123"/>
  <c r="H125" i="123"/>
  <c r="H124" i="123"/>
  <c r="H123" i="123"/>
  <c r="H122" i="123"/>
  <c r="H121" i="123"/>
  <c r="H120" i="123"/>
  <c r="H119" i="123"/>
  <c r="H118" i="123"/>
  <c r="H117" i="123"/>
  <c r="H116" i="123"/>
  <c r="H115" i="123"/>
  <c r="H114" i="123"/>
  <c r="H113" i="123"/>
  <c r="H112" i="123"/>
  <c r="H111" i="123"/>
  <c r="H110" i="123"/>
  <c r="H109" i="123"/>
  <c r="H108" i="123"/>
  <c r="H107" i="123"/>
  <c r="H106" i="123"/>
  <c r="H105" i="123"/>
  <c r="H104" i="123"/>
  <c r="H103" i="123"/>
  <c r="H102" i="123"/>
  <c r="H101" i="123"/>
  <c r="H100" i="123"/>
  <c r="H99" i="123"/>
  <c r="H98" i="123"/>
  <c r="H97" i="123"/>
  <c r="H96" i="123"/>
  <c r="H95" i="123"/>
  <c r="H94" i="123"/>
  <c r="H93" i="123"/>
  <c r="H92" i="123"/>
  <c r="H91" i="123"/>
  <c r="H90" i="123"/>
  <c r="H89" i="123"/>
  <c r="H88" i="123"/>
  <c r="H87" i="123"/>
  <c r="H86" i="123"/>
  <c r="H85" i="123"/>
  <c r="H84" i="123"/>
  <c r="H83" i="123"/>
  <c r="H82" i="123"/>
  <c r="H81" i="123"/>
  <c r="H80" i="123"/>
  <c r="H79" i="123"/>
  <c r="H78" i="123"/>
  <c r="H77" i="123"/>
  <c r="H76" i="123"/>
  <c r="H75" i="123"/>
  <c r="H74" i="123"/>
  <c r="H73" i="123"/>
  <c r="H72" i="123"/>
  <c r="H71" i="123"/>
  <c r="H70" i="123"/>
  <c r="H69" i="123"/>
  <c r="H68" i="123"/>
  <c r="H67" i="123"/>
  <c r="H66" i="123"/>
  <c r="H65" i="123"/>
  <c r="H64" i="123"/>
  <c r="H63" i="123"/>
  <c r="H62" i="123"/>
  <c r="H61" i="123"/>
  <c r="H60" i="123"/>
  <c r="H59" i="123"/>
  <c r="H58" i="123"/>
  <c r="H57" i="123"/>
  <c r="H56" i="123"/>
  <c r="H55" i="123"/>
  <c r="H54" i="123"/>
  <c r="H53" i="123"/>
  <c r="H52" i="123"/>
  <c r="H51" i="123"/>
  <c r="H50" i="123"/>
  <c r="H49" i="123"/>
  <c r="H48" i="123"/>
  <c r="H47" i="123"/>
  <c r="H46" i="123"/>
  <c r="H45" i="123"/>
  <c r="H44" i="123"/>
  <c r="H43" i="123"/>
  <c r="H42" i="123"/>
  <c r="H41" i="123"/>
  <c r="H40" i="123"/>
  <c r="H39" i="123"/>
  <c r="H38" i="123"/>
  <c r="H37" i="123"/>
  <c r="H36" i="123"/>
  <c r="H35" i="123"/>
  <c r="H34" i="123"/>
  <c r="H33" i="123"/>
  <c r="H32" i="123"/>
  <c r="H31" i="123"/>
  <c r="H30" i="123"/>
  <c r="H29" i="123"/>
  <c r="H28" i="123"/>
  <c r="H27" i="123"/>
  <c r="H26" i="123"/>
  <c r="H25" i="123"/>
  <c r="H24" i="123"/>
  <c r="H23" i="123"/>
  <c r="H22" i="123"/>
  <c r="H21" i="123"/>
  <c r="H20" i="123"/>
  <c r="H19" i="123"/>
  <c r="H18" i="123"/>
  <c r="H17" i="123"/>
  <c r="H16" i="123"/>
  <c r="H15" i="123"/>
  <c r="H14" i="123"/>
  <c r="H13" i="123"/>
  <c r="H12" i="123"/>
  <c r="H11" i="123"/>
  <c r="H10" i="123"/>
  <c r="H9" i="123"/>
  <c r="H8" i="123"/>
  <c r="H7" i="123"/>
  <c r="H6" i="123"/>
  <c r="H2503" i="123" l="1"/>
  <c r="H2509" i="123" s="1"/>
  <c r="H2511" i="121"/>
  <c r="G2504" i="122" l="1"/>
  <c r="F2504" i="122"/>
  <c r="H2503" i="122"/>
  <c r="H2502" i="122"/>
  <c r="H2501" i="122"/>
  <c r="H2500" i="122"/>
  <c r="H2499" i="122"/>
  <c r="H2498" i="122"/>
  <c r="H2497" i="122"/>
  <c r="H2496" i="122"/>
  <c r="H2495" i="122"/>
  <c r="H2494" i="122"/>
  <c r="H2493" i="122"/>
  <c r="H2492" i="122"/>
  <c r="H2491" i="122"/>
  <c r="H2490" i="122"/>
  <c r="H2489" i="122"/>
  <c r="H2488" i="122"/>
  <c r="H2487" i="122"/>
  <c r="H2486" i="122"/>
  <c r="H2485" i="122"/>
  <c r="H2484" i="122"/>
  <c r="H2483" i="122"/>
  <c r="H2482" i="122"/>
  <c r="H2481" i="122"/>
  <c r="H2480" i="122"/>
  <c r="H2479" i="122"/>
  <c r="H2478" i="122"/>
  <c r="H2477" i="122"/>
  <c r="H2476" i="122"/>
  <c r="H2475" i="122"/>
  <c r="H2474" i="122"/>
  <c r="H2473" i="122"/>
  <c r="H2472" i="122"/>
  <c r="H2471" i="122"/>
  <c r="H2470" i="122"/>
  <c r="H2469" i="122"/>
  <c r="H2468" i="122"/>
  <c r="H2467" i="122"/>
  <c r="H2466" i="122"/>
  <c r="H2465" i="122"/>
  <c r="H2464" i="122"/>
  <c r="H2463" i="122"/>
  <c r="H2462" i="122"/>
  <c r="H2461" i="122"/>
  <c r="H2460" i="122"/>
  <c r="H2459" i="122"/>
  <c r="H2458" i="122"/>
  <c r="H2457" i="122"/>
  <c r="H2456" i="122"/>
  <c r="H2455" i="122"/>
  <c r="H2454" i="122"/>
  <c r="H2453" i="122"/>
  <c r="H2452" i="122"/>
  <c r="H2451" i="122"/>
  <c r="H2450" i="122"/>
  <c r="H2449" i="122"/>
  <c r="H2448" i="122"/>
  <c r="H2447" i="122"/>
  <c r="H2446" i="122"/>
  <c r="H2445" i="122"/>
  <c r="H2444" i="122"/>
  <c r="H2443" i="122"/>
  <c r="H2442" i="122"/>
  <c r="H2441" i="122"/>
  <c r="H2440" i="122"/>
  <c r="H2439" i="122"/>
  <c r="H2438" i="122"/>
  <c r="H2437" i="122"/>
  <c r="H2436" i="122"/>
  <c r="H2435" i="122"/>
  <c r="H2434" i="122"/>
  <c r="H2433" i="122"/>
  <c r="H2432" i="122"/>
  <c r="H2431" i="122"/>
  <c r="H2430" i="122"/>
  <c r="H2429" i="122"/>
  <c r="H2428" i="122"/>
  <c r="H2427" i="122"/>
  <c r="H2426" i="122"/>
  <c r="H2425" i="122"/>
  <c r="H2424" i="122"/>
  <c r="H2423" i="122"/>
  <c r="H2422" i="122"/>
  <c r="H2421" i="122"/>
  <c r="H2420" i="122"/>
  <c r="H2419" i="122"/>
  <c r="H2418" i="122"/>
  <c r="H2417" i="122"/>
  <c r="H2416" i="122"/>
  <c r="H2415" i="122"/>
  <c r="H2414" i="122"/>
  <c r="H2413" i="122"/>
  <c r="H2412" i="122"/>
  <c r="H2411" i="122"/>
  <c r="H2410" i="122"/>
  <c r="H2409" i="122"/>
  <c r="H2408" i="122"/>
  <c r="H2407" i="122"/>
  <c r="H2406" i="122"/>
  <c r="H2405" i="122"/>
  <c r="H2404" i="122"/>
  <c r="H2403" i="122"/>
  <c r="H2402" i="122"/>
  <c r="H2401" i="122"/>
  <c r="H2400" i="122"/>
  <c r="H2399" i="122"/>
  <c r="H2398" i="122"/>
  <c r="H2397" i="122"/>
  <c r="H2396" i="122"/>
  <c r="H2395" i="122"/>
  <c r="H2394" i="122"/>
  <c r="H2393" i="122"/>
  <c r="H2392" i="122"/>
  <c r="H2391" i="122"/>
  <c r="H2390" i="122"/>
  <c r="H2389" i="122"/>
  <c r="H2388" i="122"/>
  <c r="H2387" i="122"/>
  <c r="H2386" i="122"/>
  <c r="H2385" i="122"/>
  <c r="H2384" i="122"/>
  <c r="H2383" i="122"/>
  <c r="H2382" i="122"/>
  <c r="H2381" i="122"/>
  <c r="H2380" i="122"/>
  <c r="H2379" i="122"/>
  <c r="H2378" i="122"/>
  <c r="H2377" i="122"/>
  <c r="H2376" i="122"/>
  <c r="H2375" i="122"/>
  <c r="H2374" i="122"/>
  <c r="H2373" i="122"/>
  <c r="H2372" i="122"/>
  <c r="H2371" i="122"/>
  <c r="H2370" i="122"/>
  <c r="H2369" i="122"/>
  <c r="H2368" i="122"/>
  <c r="H2367" i="122"/>
  <c r="H2366" i="122"/>
  <c r="H2365" i="122"/>
  <c r="H2364" i="122"/>
  <c r="H2363" i="122"/>
  <c r="H2362" i="122"/>
  <c r="H2361" i="122"/>
  <c r="H2360" i="122"/>
  <c r="H2359" i="122"/>
  <c r="H2358" i="122"/>
  <c r="H2357" i="122"/>
  <c r="H2356" i="122"/>
  <c r="H2355" i="122"/>
  <c r="H2354" i="122"/>
  <c r="H2353" i="122"/>
  <c r="H2352" i="122"/>
  <c r="H2351" i="122"/>
  <c r="H2350" i="122"/>
  <c r="H2349" i="122"/>
  <c r="H2348" i="122"/>
  <c r="H2347" i="122"/>
  <c r="H2346" i="122"/>
  <c r="H2345" i="122"/>
  <c r="H2344" i="122"/>
  <c r="H2343" i="122"/>
  <c r="H2342" i="122"/>
  <c r="H2341" i="122"/>
  <c r="H2340" i="122"/>
  <c r="H2339" i="122"/>
  <c r="H2338" i="122"/>
  <c r="H2337" i="122"/>
  <c r="H2336" i="122"/>
  <c r="H2335" i="122"/>
  <c r="H2334" i="122"/>
  <c r="H2333" i="122"/>
  <c r="H2332" i="122"/>
  <c r="H2331" i="122"/>
  <c r="H2330" i="122"/>
  <c r="H2329" i="122"/>
  <c r="H2328" i="122"/>
  <c r="H2327" i="122"/>
  <c r="H2326" i="122"/>
  <c r="H2325" i="122"/>
  <c r="H2324" i="122"/>
  <c r="H2323" i="122"/>
  <c r="H2322" i="122"/>
  <c r="H2321" i="122"/>
  <c r="H2320" i="122"/>
  <c r="H2319" i="122"/>
  <c r="H2318" i="122"/>
  <c r="H2317" i="122"/>
  <c r="H2316" i="122"/>
  <c r="H2315" i="122"/>
  <c r="H2314" i="122"/>
  <c r="H2313" i="122"/>
  <c r="H2312" i="122"/>
  <c r="H2311" i="122"/>
  <c r="H2310" i="122"/>
  <c r="H2309" i="122"/>
  <c r="H2308" i="122"/>
  <c r="H2307" i="122"/>
  <c r="H2306" i="122"/>
  <c r="H2305" i="122"/>
  <c r="H2304" i="122"/>
  <c r="H2303" i="122"/>
  <c r="H2302" i="122"/>
  <c r="H2301" i="122"/>
  <c r="H2300" i="122"/>
  <c r="H2299" i="122"/>
  <c r="H2298" i="122"/>
  <c r="H2297" i="122"/>
  <c r="H2296" i="122"/>
  <c r="H2295" i="122"/>
  <c r="H2294" i="122"/>
  <c r="H2293" i="122"/>
  <c r="H2292" i="122"/>
  <c r="H2291" i="122"/>
  <c r="H2290" i="122"/>
  <c r="H2289" i="122"/>
  <c r="H2288" i="122"/>
  <c r="H2287" i="122"/>
  <c r="H2286" i="122"/>
  <c r="H2285" i="122"/>
  <c r="H2284" i="122"/>
  <c r="H2283" i="122"/>
  <c r="H2282" i="122"/>
  <c r="H2281" i="122"/>
  <c r="H2280" i="122"/>
  <c r="H2279" i="122"/>
  <c r="H2278" i="122"/>
  <c r="H2277" i="122"/>
  <c r="H2276" i="122"/>
  <c r="H2275" i="122"/>
  <c r="H2274" i="122"/>
  <c r="H2273" i="122"/>
  <c r="H2272" i="122"/>
  <c r="H2271" i="122"/>
  <c r="H2270" i="122"/>
  <c r="H2269" i="122"/>
  <c r="H2268" i="122"/>
  <c r="H2267" i="122"/>
  <c r="H2266" i="122"/>
  <c r="H2265" i="122"/>
  <c r="H2264" i="122"/>
  <c r="H2263" i="122"/>
  <c r="H2262" i="122"/>
  <c r="H2261" i="122"/>
  <c r="H2260" i="122"/>
  <c r="H2259" i="122"/>
  <c r="H2258" i="122"/>
  <c r="H2257" i="122"/>
  <c r="H2256" i="122"/>
  <c r="H2255" i="122"/>
  <c r="H2254" i="122"/>
  <c r="H2253" i="122"/>
  <c r="H2252" i="122"/>
  <c r="H2251" i="122"/>
  <c r="H2250" i="122"/>
  <c r="H2249" i="122"/>
  <c r="H2248" i="122"/>
  <c r="H2247" i="122"/>
  <c r="H2246" i="122"/>
  <c r="H2245" i="122"/>
  <c r="H2244" i="122"/>
  <c r="H2243" i="122"/>
  <c r="H2242" i="122"/>
  <c r="H2241" i="122"/>
  <c r="H2240" i="122"/>
  <c r="H2239" i="122"/>
  <c r="H2238" i="122"/>
  <c r="H2237" i="122"/>
  <c r="H2236" i="122"/>
  <c r="H2235" i="122"/>
  <c r="H2234" i="122"/>
  <c r="H2233" i="122"/>
  <c r="H2232" i="122"/>
  <c r="H2231" i="122"/>
  <c r="H2230" i="122"/>
  <c r="H2229" i="122"/>
  <c r="H2228" i="122"/>
  <c r="H2227" i="122"/>
  <c r="H2226" i="122"/>
  <c r="H2225" i="122"/>
  <c r="H2224" i="122"/>
  <c r="H2223" i="122"/>
  <c r="H2222" i="122"/>
  <c r="H2221" i="122"/>
  <c r="H2220" i="122"/>
  <c r="H2219" i="122"/>
  <c r="H2218" i="122"/>
  <c r="H2217" i="122"/>
  <c r="H2216" i="122"/>
  <c r="H2215" i="122"/>
  <c r="H2214" i="122"/>
  <c r="H2213" i="122"/>
  <c r="H2212" i="122"/>
  <c r="H2211" i="122"/>
  <c r="H2210" i="122"/>
  <c r="H2209" i="122"/>
  <c r="H2208" i="122"/>
  <c r="H2207" i="122"/>
  <c r="H2206" i="122"/>
  <c r="H2205" i="122"/>
  <c r="H2204" i="122"/>
  <c r="H2203" i="122"/>
  <c r="H2202" i="122"/>
  <c r="H2201" i="122"/>
  <c r="H2200" i="122"/>
  <c r="H2199" i="122"/>
  <c r="H2198" i="122"/>
  <c r="H2197" i="122"/>
  <c r="H2196" i="122"/>
  <c r="H2195" i="122"/>
  <c r="H2194" i="122"/>
  <c r="H2193" i="122"/>
  <c r="H2192" i="122"/>
  <c r="H2191" i="122"/>
  <c r="H2190" i="122"/>
  <c r="H2189" i="122"/>
  <c r="H2188" i="122"/>
  <c r="H2187" i="122"/>
  <c r="H2186" i="122"/>
  <c r="H2185" i="122"/>
  <c r="H2184" i="122"/>
  <c r="H2183" i="122"/>
  <c r="H2182" i="122"/>
  <c r="H2181" i="122"/>
  <c r="H2180" i="122"/>
  <c r="H2179" i="122"/>
  <c r="H2178" i="122"/>
  <c r="H2177" i="122"/>
  <c r="H2176" i="122"/>
  <c r="H2175" i="122"/>
  <c r="H2174" i="122"/>
  <c r="H2173" i="122"/>
  <c r="H2172" i="122"/>
  <c r="H2171" i="122"/>
  <c r="H2170" i="122"/>
  <c r="H2169" i="122"/>
  <c r="H2168" i="122"/>
  <c r="H2167" i="122"/>
  <c r="H2166" i="122"/>
  <c r="H2165" i="122"/>
  <c r="H2164" i="122"/>
  <c r="H2163" i="122"/>
  <c r="H2162" i="122"/>
  <c r="H2161" i="122"/>
  <c r="H2160" i="122"/>
  <c r="H2159" i="122"/>
  <c r="H2158" i="122"/>
  <c r="H2157" i="122"/>
  <c r="H2156" i="122"/>
  <c r="H2155" i="122"/>
  <c r="H2154" i="122"/>
  <c r="H2153" i="122"/>
  <c r="H2152" i="122"/>
  <c r="H2151" i="122"/>
  <c r="H2150" i="122"/>
  <c r="H2149" i="122"/>
  <c r="H2148" i="122"/>
  <c r="H2147" i="122"/>
  <c r="H2146" i="122"/>
  <c r="H2145" i="122"/>
  <c r="H2144" i="122"/>
  <c r="H2143" i="122"/>
  <c r="H2142" i="122"/>
  <c r="H2141" i="122"/>
  <c r="H2140" i="122"/>
  <c r="H2139" i="122"/>
  <c r="H2138" i="122"/>
  <c r="H2137" i="122"/>
  <c r="H2136" i="122"/>
  <c r="H2135" i="122"/>
  <c r="H2134" i="122"/>
  <c r="H2133" i="122"/>
  <c r="H2132" i="122"/>
  <c r="H2131" i="122"/>
  <c r="H2130" i="122"/>
  <c r="H2129" i="122"/>
  <c r="H2128" i="122"/>
  <c r="H2127" i="122"/>
  <c r="H2126" i="122"/>
  <c r="H2125" i="122"/>
  <c r="H2124" i="122"/>
  <c r="H2123" i="122"/>
  <c r="H2122" i="122"/>
  <c r="H2121" i="122"/>
  <c r="H2120" i="122"/>
  <c r="H2119" i="122"/>
  <c r="H2118" i="122"/>
  <c r="H2117" i="122"/>
  <c r="H2116" i="122"/>
  <c r="H2115" i="122"/>
  <c r="H2114" i="122"/>
  <c r="H2113" i="122"/>
  <c r="H2112" i="122"/>
  <c r="H2111" i="122"/>
  <c r="H2110" i="122"/>
  <c r="H2109" i="122"/>
  <c r="H2108" i="122"/>
  <c r="H2107" i="122"/>
  <c r="H2106" i="122"/>
  <c r="H2105" i="122"/>
  <c r="H2104" i="122"/>
  <c r="H2103" i="122"/>
  <c r="H2102" i="122"/>
  <c r="H2101" i="122"/>
  <c r="H2100" i="122"/>
  <c r="H2099" i="122"/>
  <c r="H2098" i="122"/>
  <c r="H2097" i="122"/>
  <c r="H2096" i="122"/>
  <c r="H2095" i="122"/>
  <c r="H2094" i="122"/>
  <c r="H2093" i="122"/>
  <c r="H2092" i="122"/>
  <c r="H2091" i="122"/>
  <c r="H2090" i="122"/>
  <c r="H2089" i="122"/>
  <c r="H2088" i="122"/>
  <c r="H2087" i="122"/>
  <c r="H2086" i="122"/>
  <c r="H2085" i="122"/>
  <c r="H2084" i="122"/>
  <c r="H2083" i="122"/>
  <c r="H2082" i="122"/>
  <c r="H2081" i="122"/>
  <c r="H2080" i="122"/>
  <c r="H2079" i="122"/>
  <c r="H2078" i="122"/>
  <c r="H2077" i="122"/>
  <c r="H2076" i="122"/>
  <c r="H2075" i="122"/>
  <c r="H2074" i="122"/>
  <c r="H2073" i="122"/>
  <c r="H2072" i="122"/>
  <c r="H2071" i="122"/>
  <c r="H2070" i="122"/>
  <c r="H2069" i="122"/>
  <c r="H2068" i="122"/>
  <c r="H2067" i="122"/>
  <c r="H2066" i="122"/>
  <c r="H2065" i="122"/>
  <c r="H2064" i="122"/>
  <c r="H2063" i="122"/>
  <c r="H2062" i="122"/>
  <c r="H2061" i="122"/>
  <c r="H2060" i="122"/>
  <c r="H2059" i="122"/>
  <c r="H2058" i="122"/>
  <c r="H2057" i="122"/>
  <c r="H2056" i="122"/>
  <c r="H2055" i="122"/>
  <c r="H2054" i="122"/>
  <c r="H2053" i="122"/>
  <c r="H2052" i="122"/>
  <c r="H2051" i="122"/>
  <c r="H2050" i="122"/>
  <c r="H2049" i="122"/>
  <c r="H2048" i="122"/>
  <c r="H2047" i="122"/>
  <c r="H2046" i="122"/>
  <c r="H2045" i="122"/>
  <c r="H2044" i="122"/>
  <c r="H2043" i="122"/>
  <c r="H2042" i="122"/>
  <c r="H2041" i="122"/>
  <c r="H2040" i="122"/>
  <c r="H2039" i="122"/>
  <c r="H2038" i="122"/>
  <c r="H2037" i="122"/>
  <c r="H2036" i="122"/>
  <c r="H2035" i="122"/>
  <c r="H2034" i="122"/>
  <c r="H2033" i="122"/>
  <c r="H2032" i="122"/>
  <c r="H2031" i="122"/>
  <c r="H2030" i="122"/>
  <c r="H2029" i="122"/>
  <c r="H2028" i="122"/>
  <c r="H2027" i="122"/>
  <c r="H2026" i="122"/>
  <c r="H2025" i="122"/>
  <c r="H2024" i="122"/>
  <c r="H2023" i="122"/>
  <c r="H2022" i="122"/>
  <c r="H2021" i="122"/>
  <c r="H2020" i="122"/>
  <c r="H2019" i="122"/>
  <c r="H2018" i="122"/>
  <c r="H2017" i="122"/>
  <c r="H2016" i="122"/>
  <c r="H2015" i="122"/>
  <c r="H2014" i="122"/>
  <c r="H2013" i="122"/>
  <c r="H2012" i="122"/>
  <c r="H2011" i="122"/>
  <c r="H2010" i="122"/>
  <c r="H2009" i="122"/>
  <c r="H2008" i="122"/>
  <c r="H2007" i="122"/>
  <c r="H2006" i="122"/>
  <c r="H2005" i="122"/>
  <c r="H2004" i="122"/>
  <c r="H2003" i="122"/>
  <c r="H2002" i="122"/>
  <c r="H2001" i="122"/>
  <c r="H2000" i="122"/>
  <c r="H1999" i="122"/>
  <c r="H1998" i="122"/>
  <c r="H1997" i="122"/>
  <c r="H1996" i="122"/>
  <c r="H1995" i="122"/>
  <c r="H1994" i="122"/>
  <c r="H1993" i="122"/>
  <c r="H1992" i="122"/>
  <c r="H1991" i="122"/>
  <c r="H1990" i="122"/>
  <c r="H1989" i="122"/>
  <c r="H1988" i="122"/>
  <c r="H1987" i="122"/>
  <c r="H1986" i="122"/>
  <c r="H1985" i="122"/>
  <c r="H1984" i="122"/>
  <c r="H1983" i="122"/>
  <c r="H1982" i="122"/>
  <c r="H1981" i="122"/>
  <c r="H1980" i="122"/>
  <c r="H1979" i="122"/>
  <c r="H1978" i="122"/>
  <c r="H1977" i="122"/>
  <c r="H1976" i="122"/>
  <c r="H1975" i="122"/>
  <c r="H1974" i="122"/>
  <c r="H1973" i="122"/>
  <c r="H1972" i="122"/>
  <c r="H1971" i="122"/>
  <c r="H1970" i="122"/>
  <c r="H1969" i="122"/>
  <c r="H1968" i="122"/>
  <c r="H1967" i="122"/>
  <c r="H1966" i="122"/>
  <c r="H1965" i="122"/>
  <c r="H1964" i="122"/>
  <c r="H1963" i="122"/>
  <c r="H1962" i="122"/>
  <c r="H1961" i="122"/>
  <c r="H1960" i="122"/>
  <c r="H1959" i="122"/>
  <c r="H1958" i="122"/>
  <c r="H1957" i="122"/>
  <c r="H1956" i="122"/>
  <c r="H1955" i="122"/>
  <c r="H1954" i="122"/>
  <c r="H1953" i="122"/>
  <c r="H1952" i="122"/>
  <c r="H1951" i="122"/>
  <c r="H1950" i="122"/>
  <c r="H1949" i="122"/>
  <c r="H1948" i="122"/>
  <c r="H1947" i="122"/>
  <c r="H1946" i="122"/>
  <c r="H1945" i="122"/>
  <c r="H1944" i="122"/>
  <c r="H1943" i="122"/>
  <c r="H1942" i="122"/>
  <c r="H1941" i="122"/>
  <c r="H1940" i="122"/>
  <c r="H1939" i="122"/>
  <c r="H1938" i="122"/>
  <c r="H1937" i="122"/>
  <c r="H1936" i="122"/>
  <c r="H1935" i="122"/>
  <c r="H1934" i="122"/>
  <c r="H1933" i="122"/>
  <c r="H1932" i="122"/>
  <c r="H1931" i="122"/>
  <c r="H1930" i="122"/>
  <c r="H1929" i="122"/>
  <c r="H1928" i="122"/>
  <c r="H1927" i="122"/>
  <c r="H1926" i="122"/>
  <c r="H1925" i="122"/>
  <c r="H1924" i="122"/>
  <c r="H1923" i="122"/>
  <c r="H1922" i="122"/>
  <c r="H1921" i="122"/>
  <c r="H1920" i="122"/>
  <c r="H1919" i="122"/>
  <c r="H1918" i="122"/>
  <c r="H1917" i="122"/>
  <c r="H1916" i="122"/>
  <c r="H1915" i="122"/>
  <c r="H1914" i="122"/>
  <c r="H1913" i="122"/>
  <c r="H1912" i="122"/>
  <c r="H1911" i="122"/>
  <c r="H1910" i="122"/>
  <c r="H1909" i="122"/>
  <c r="H1908" i="122"/>
  <c r="H1907" i="122"/>
  <c r="H1906" i="122"/>
  <c r="H1905" i="122"/>
  <c r="H1904" i="122"/>
  <c r="H1903" i="122"/>
  <c r="H1902" i="122"/>
  <c r="H1901" i="122"/>
  <c r="H1900" i="122"/>
  <c r="H1899" i="122"/>
  <c r="H1898" i="122"/>
  <c r="H1897" i="122"/>
  <c r="H1896" i="122"/>
  <c r="H1895" i="122"/>
  <c r="H1894" i="122"/>
  <c r="H1893" i="122"/>
  <c r="H1892" i="122"/>
  <c r="H1891" i="122"/>
  <c r="H1890" i="122"/>
  <c r="H1889" i="122"/>
  <c r="H1888" i="122"/>
  <c r="H1887" i="122"/>
  <c r="H1886" i="122"/>
  <c r="H1885" i="122"/>
  <c r="H1884" i="122"/>
  <c r="H1883" i="122"/>
  <c r="H1882" i="122"/>
  <c r="H1881" i="122"/>
  <c r="H1880" i="122"/>
  <c r="H1879" i="122"/>
  <c r="H1878" i="122"/>
  <c r="H1877" i="122"/>
  <c r="H1876" i="122"/>
  <c r="H1875" i="122"/>
  <c r="H1874" i="122"/>
  <c r="H1873" i="122"/>
  <c r="H1872" i="122"/>
  <c r="H1871" i="122"/>
  <c r="H1870" i="122"/>
  <c r="H1869" i="122"/>
  <c r="H1868" i="122"/>
  <c r="H1867" i="122"/>
  <c r="H1866" i="122"/>
  <c r="H1865" i="122"/>
  <c r="H1864" i="122"/>
  <c r="H1863" i="122"/>
  <c r="H1862" i="122"/>
  <c r="H1861" i="122"/>
  <c r="H1860" i="122"/>
  <c r="H1859" i="122"/>
  <c r="H1858" i="122"/>
  <c r="H1857" i="122"/>
  <c r="H1856" i="122"/>
  <c r="H1855" i="122"/>
  <c r="H1854" i="122"/>
  <c r="H1853" i="122"/>
  <c r="H1852" i="122"/>
  <c r="H1851" i="122"/>
  <c r="H1850" i="122"/>
  <c r="H1849" i="122"/>
  <c r="H1848" i="122"/>
  <c r="H1847" i="122"/>
  <c r="H1846" i="122"/>
  <c r="H1845" i="122"/>
  <c r="H1844" i="122"/>
  <c r="H1843" i="122"/>
  <c r="H1842" i="122"/>
  <c r="H1841" i="122"/>
  <c r="H1840" i="122"/>
  <c r="H1839" i="122"/>
  <c r="H1838" i="122"/>
  <c r="H1837" i="122"/>
  <c r="H1836" i="122"/>
  <c r="H1835" i="122"/>
  <c r="H1834" i="122"/>
  <c r="H1833" i="122"/>
  <c r="H1832" i="122"/>
  <c r="H1831" i="122"/>
  <c r="H1830" i="122"/>
  <c r="H1829" i="122"/>
  <c r="H1828" i="122"/>
  <c r="H1827" i="122"/>
  <c r="H1826" i="122"/>
  <c r="H1825" i="122"/>
  <c r="H1824" i="122"/>
  <c r="H1823" i="122"/>
  <c r="H1822" i="122"/>
  <c r="H1821" i="122"/>
  <c r="H1820" i="122"/>
  <c r="H1819" i="122"/>
  <c r="H1818" i="122"/>
  <c r="H1817" i="122"/>
  <c r="H1816" i="122"/>
  <c r="H1815" i="122"/>
  <c r="H1814" i="122"/>
  <c r="H1813" i="122"/>
  <c r="H1812" i="122"/>
  <c r="H1811" i="122"/>
  <c r="H1810" i="122"/>
  <c r="H1809" i="122"/>
  <c r="H1808" i="122"/>
  <c r="H1807" i="122"/>
  <c r="H1806" i="122"/>
  <c r="H1805" i="122"/>
  <c r="H1804" i="122"/>
  <c r="H1803" i="122"/>
  <c r="H1802" i="122"/>
  <c r="H1801" i="122"/>
  <c r="H1800" i="122"/>
  <c r="H1799" i="122"/>
  <c r="H1798" i="122"/>
  <c r="H1797" i="122"/>
  <c r="H1796" i="122"/>
  <c r="H1795" i="122"/>
  <c r="H1794" i="122"/>
  <c r="H1793" i="122"/>
  <c r="H1792" i="122"/>
  <c r="H1791" i="122"/>
  <c r="H1790" i="122"/>
  <c r="H1789" i="122"/>
  <c r="H1788" i="122"/>
  <c r="H1787" i="122"/>
  <c r="H1786" i="122"/>
  <c r="H1785" i="122"/>
  <c r="H1784" i="122"/>
  <c r="H1783" i="122"/>
  <c r="H1782" i="122"/>
  <c r="H1781" i="122"/>
  <c r="H1780" i="122"/>
  <c r="H1779" i="122"/>
  <c r="H1778" i="122"/>
  <c r="H1777" i="122"/>
  <c r="H1776" i="122"/>
  <c r="H1775" i="122"/>
  <c r="H1774" i="122"/>
  <c r="H1773" i="122"/>
  <c r="H1772" i="122"/>
  <c r="H1771" i="122"/>
  <c r="H1770" i="122"/>
  <c r="H1769" i="122"/>
  <c r="H1768" i="122"/>
  <c r="H1767" i="122"/>
  <c r="H1766" i="122"/>
  <c r="H1765" i="122"/>
  <c r="H1764" i="122"/>
  <c r="H1763" i="122"/>
  <c r="H1762" i="122"/>
  <c r="H1761" i="122"/>
  <c r="H1760" i="122"/>
  <c r="H1759" i="122"/>
  <c r="H1758" i="122"/>
  <c r="H1757" i="122"/>
  <c r="H1756" i="122"/>
  <c r="H1755" i="122"/>
  <c r="H1754" i="122"/>
  <c r="H1753" i="122"/>
  <c r="H1752" i="122"/>
  <c r="H1751" i="122"/>
  <c r="H1750" i="122"/>
  <c r="H1749" i="122"/>
  <c r="H1748" i="122"/>
  <c r="H1747" i="122"/>
  <c r="H1746" i="122"/>
  <c r="H1745" i="122"/>
  <c r="H1744" i="122"/>
  <c r="H1743" i="122"/>
  <c r="H1742" i="122"/>
  <c r="H1741" i="122"/>
  <c r="H1740" i="122"/>
  <c r="H1739" i="122"/>
  <c r="H1738" i="122"/>
  <c r="H1737" i="122"/>
  <c r="H1736" i="122"/>
  <c r="H1735" i="122"/>
  <c r="H1734" i="122"/>
  <c r="H1733" i="122"/>
  <c r="H1732" i="122"/>
  <c r="H1731" i="122"/>
  <c r="H1730" i="122"/>
  <c r="H1729" i="122"/>
  <c r="H1728" i="122"/>
  <c r="H1727" i="122"/>
  <c r="H1726" i="122"/>
  <c r="H1725" i="122"/>
  <c r="H1724" i="122"/>
  <c r="H1723" i="122"/>
  <c r="H1722" i="122"/>
  <c r="H1721" i="122"/>
  <c r="H1720" i="122"/>
  <c r="H1719" i="122"/>
  <c r="H1718" i="122"/>
  <c r="H1717" i="122"/>
  <c r="H1716" i="122"/>
  <c r="H1715" i="122"/>
  <c r="H1714" i="122"/>
  <c r="H1713" i="122"/>
  <c r="H1712" i="122"/>
  <c r="H1711" i="122"/>
  <c r="H1710" i="122"/>
  <c r="H1709" i="122"/>
  <c r="H1708" i="122"/>
  <c r="H1707" i="122"/>
  <c r="H1706" i="122"/>
  <c r="H1705" i="122"/>
  <c r="H1704" i="122"/>
  <c r="H1703" i="122"/>
  <c r="H1702" i="122"/>
  <c r="H1701" i="122"/>
  <c r="H1700" i="122"/>
  <c r="H1699" i="122"/>
  <c r="H1698" i="122"/>
  <c r="H1697" i="122"/>
  <c r="H1696" i="122"/>
  <c r="H1695" i="122"/>
  <c r="H1694" i="122"/>
  <c r="H1693" i="122"/>
  <c r="H1692" i="122"/>
  <c r="H1691" i="122"/>
  <c r="H1690" i="122"/>
  <c r="H1689" i="122"/>
  <c r="H1688" i="122"/>
  <c r="H1687" i="122"/>
  <c r="H1686" i="122"/>
  <c r="H1685" i="122"/>
  <c r="H1684" i="122"/>
  <c r="H1683" i="122"/>
  <c r="H1682" i="122"/>
  <c r="H1681" i="122"/>
  <c r="H1680" i="122"/>
  <c r="H1679" i="122"/>
  <c r="H1678" i="122"/>
  <c r="H1677" i="122"/>
  <c r="H1676" i="122"/>
  <c r="H1675" i="122"/>
  <c r="H1674" i="122"/>
  <c r="H1673" i="122"/>
  <c r="H1672" i="122"/>
  <c r="H1671" i="122"/>
  <c r="H1670" i="122"/>
  <c r="H1669" i="122"/>
  <c r="H1668" i="122"/>
  <c r="H1667" i="122"/>
  <c r="H1666" i="122"/>
  <c r="H1665" i="122"/>
  <c r="H1664" i="122"/>
  <c r="H1663" i="122"/>
  <c r="H1662" i="122"/>
  <c r="H1661" i="122"/>
  <c r="H1660" i="122"/>
  <c r="H1659" i="122"/>
  <c r="H1658" i="122"/>
  <c r="H1657" i="122"/>
  <c r="H1656" i="122"/>
  <c r="H1655" i="122"/>
  <c r="H1654" i="122"/>
  <c r="H1653" i="122"/>
  <c r="H1652" i="122"/>
  <c r="H1651" i="122"/>
  <c r="H1650" i="122"/>
  <c r="H1649" i="122"/>
  <c r="H1648" i="122"/>
  <c r="H1647" i="122"/>
  <c r="H1646" i="122"/>
  <c r="H1645" i="122"/>
  <c r="H1644" i="122"/>
  <c r="H1643" i="122"/>
  <c r="H1642" i="122"/>
  <c r="H1641" i="122"/>
  <c r="H1640" i="122"/>
  <c r="H1639" i="122"/>
  <c r="H1638" i="122"/>
  <c r="H1637" i="122"/>
  <c r="H1636" i="122"/>
  <c r="H1635" i="122"/>
  <c r="H1634" i="122"/>
  <c r="H1633" i="122"/>
  <c r="H1632" i="122"/>
  <c r="H1631" i="122"/>
  <c r="H1630" i="122"/>
  <c r="H1629" i="122"/>
  <c r="H1628" i="122"/>
  <c r="H1627" i="122"/>
  <c r="H1626" i="122"/>
  <c r="H1625" i="122"/>
  <c r="H1624" i="122"/>
  <c r="H1623" i="122"/>
  <c r="H1622" i="122"/>
  <c r="H1621" i="122"/>
  <c r="H1620" i="122"/>
  <c r="H1619" i="122"/>
  <c r="H1618" i="122"/>
  <c r="H1617" i="122"/>
  <c r="H1616" i="122"/>
  <c r="H1615" i="122"/>
  <c r="H1614" i="122"/>
  <c r="H1613" i="122"/>
  <c r="H1612" i="122"/>
  <c r="H1611" i="122"/>
  <c r="H1610" i="122"/>
  <c r="H1609" i="122"/>
  <c r="H1608" i="122"/>
  <c r="H1607" i="122"/>
  <c r="H1606" i="122"/>
  <c r="H1605" i="122"/>
  <c r="H1604" i="122"/>
  <c r="H1603" i="122"/>
  <c r="H1602" i="122"/>
  <c r="H1601" i="122"/>
  <c r="H1600" i="122"/>
  <c r="H1599" i="122"/>
  <c r="H1598" i="122"/>
  <c r="H1597" i="122"/>
  <c r="H1596" i="122"/>
  <c r="H1595" i="122"/>
  <c r="H1594" i="122"/>
  <c r="H1593" i="122"/>
  <c r="H1592" i="122"/>
  <c r="H1591" i="122"/>
  <c r="H1590" i="122"/>
  <c r="H1589" i="122"/>
  <c r="H1588" i="122"/>
  <c r="H1587" i="122"/>
  <c r="H1586" i="122"/>
  <c r="H1585" i="122"/>
  <c r="H1584" i="122"/>
  <c r="H1583" i="122"/>
  <c r="H1582" i="122"/>
  <c r="H1581" i="122"/>
  <c r="H1580" i="122"/>
  <c r="H1579" i="122"/>
  <c r="H1578" i="122"/>
  <c r="H1577" i="122"/>
  <c r="H1576" i="122"/>
  <c r="H1575" i="122"/>
  <c r="H1574" i="122"/>
  <c r="H1573" i="122"/>
  <c r="H1572" i="122"/>
  <c r="H1571" i="122"/>
  <c r="H1570" i="122"/>
  <c r="H1569" i="122"/>
  <c r="H1568" i="122"/>
  <c r="H1567" i="122"/>
  <c r="H1566" i="122"/>
  <c r="H1565" i="122"/>
  <c r="H1564" i="122"/>
  <c r="H1563" i="122"/>
  <c r="H1562" i="122"/>
  <c r="H1561" i="122"/>
  <c r="H1560" i="122"/>
  <c r="H1559" i="122"/>
  <c r="H1558" i="122"/>
  <c r="H1557" i="122"/>
  <c r="H1556" i="122"/>
  <c r="H1555" i="122"/>
  <c r="H1554" i="122"/>
  <c r="H1553" i="122"/>
  <c r="H1552" i="122"/>
  <c r="H1551" i="122"/>
  <c r="H1550" i="122"/>
  <c r="H1549" i="122"/>
  <c r="H1548" i="122"/>
  <c r="H1547" i="122"/>
  <c r="H1546" i="122"/>
  <c r="H1545" i="122"/>
  <c r="H1544" i="122"/>
  <c r="H1543" i="122"/>
  <c r="H1542" i="122"/>
  <c r="H1541" i="122"/>
  <c r="H1540" i="122"/>
  <c r="H1539" i="122"/>
  <c r="H1538" i="122"/>
  <c r="H1537" i="122"/>
  <c r="H1536" i="122"/>
  <c r="H1535" i="122"/>
  <c r="H1534" i="122"/>
  <c r="H1533" i="122"/>
  <c r="H1532" i="122"/>
  <c r="H1531" i="122"/>
  <c r="H1530" i="122"/>
  <c r="H1529" i="122"/>
  <c r="H1528" i="122"/>
  <c r="H1527" i="122"/>
  <c r="H1526" i="122"/>
  <c r="H1525" i="122"/>
  <c r="H1524" i="122"/>
  <c r="H1523" i="122"/>
  <c r="H1522" i="122"/>
  <c r="H1521" i="122"/>
  <c r="H1520" i="122"/>
  <c r="H1519" i="122"/>
  <c r="H1518" i="122"/>
  <c r="H1517" i="122"/>
  <c r="H1516" i="122"/>
  <c r="H1515" i="122"/>
  <c r="H1514" i="122"/>
  <c r="H1513" i="122"/>
  <c r="H1512" i="122"/>
  <c r="H1511" i="122"/>
  <c r="H1510" i="122"/>
  <c r="H1509" i="122"/>
  <c r="H1508" i="122"/>
  <c r="H1507" i="122"/>
  <c r="H1506" i="122"/>
  <c r="H1505" i="122"/>
  <c r="H1504" i="122"/>
  <c r="H1503" i="122"/>
  <c r="H1502" i="122"/>
  <c r="H1501" i="122"/>
  <c r="H1500" i="122"/>
  <c r="H1499" i="122"/>
  <c r="H1498" i="122"/>
  <c r="H1497" i="122"/>
  <c r="H1496" i="122"/>
  <c r="H1495" i="122"/>
  <c r="H1494" i="122"/>
  <c r="H1493" i="122"/>
  <c r="H1492" i="122"/>
  <c r="H1491" i="122"/>
  <c r="H1490" i="122"/>
  <c r="H1489" i="122"/>
  <c r="H1488" i="122"/>
  <c r="H1487" i="122"/>
  <c r="H1486" i="122"/>
  <c r="H1485" i="122"/>
  <c r="H1484" i="122"/>
  <c r="H1483" i="122"/>
  <c r="H1482" i="122"/>
  <c r="H1481" i="122"/>
  <c r="H1480" i="122"/>
  <c r="H1479" i="122"/>
  <c r="H1478" i="122"/>
  <c r="H1477" i="122"/>
  <c r="H1476" i="122"/>
  <c r="H1475" i="122"/>
  <c r="H1474" i="122"/>
  <c r="H1473" i="122"/>
  <c r="H1472" i="122"/>
  <c r="H1471" i="122"/>
  <c r="H1470" i="122"/>
  <c r="H1469" i="122"/>
  <c r="H1468" i="122"/>
  <c r="H1467" i="122"/>
  <c r="H1466" i="122"/>
  <c r="H1465" i="122"/>
  <c r="H1464" i="122"/>
  <c r="H1463" i="122"/>
  <c r="H1462" i="122"/>
  <c r="H1461" i="122"/>
  <c r="H1460" i="122"/>
  <c r="H1459" i="122"/>
  <c r="H1458" i="122"/>
  <c r="H1457" i="122"/>
  <c r="H1456" i="122"/>
  <c r="H1455" i="122"/>
  <c r="H1454" i="122"/>
  <c r="H1453" i="122"/>
  <c r="H1452" i="122"/>
  <c r="H1451" i="122"/>
  <c r="H1450" i="122"/>
  <c r="H1449" i="122"/>
  <c r="H1448" i="122"/>
  <c r="H1447" i="122"/>
  <c r="H1446" i="122"/>
  <c r="H1445" i="122"/>
  <c r="H1444" i="122"/>
  <c r="H1443" i="122"/>
  <c r="H1442" i="122"/>
  <c r="H1441" i="122"/>
  <c r="H1440" i="122"/>
  <c r="H1439" i="122"/>
  <c r="H1438" i="122"/>
  <c r="H1437" i="122"/>
  <c r="H1436" i="122"/>
  <c r="H1435" i="122"/>
  <c r="H1434" i="122"/>
  <c r="H1433" i="122"/>
  <c r="H1432" i="122"/>
  <c r="H1431" i="122"/>
  <c r="H1430" i="122"/>
  <c r="H1429" i="122"/>
  <c r="H1428" i="122"/>
  <c r="H1427" i="122"/>
  <c r="H1426" i="122"/>
  <c r="H1425" i="122"/>
  <c r="H1424" i="122"/>
  <c r="H1423" i="122"/>
  <c r="H1422" i="122"/>
  <c r="H1421" i="122"/>
  <c r="H1420" i="122"/>
  <c r="H1419" i="122"/>
  <c r="H1418" i="122"/>
  <c r="H1417" i="122"/>
  <c r="H1416" i="122"/>
  <c r="H1415" i="122"/>
  <c r="H1414" i="122"/>
  <c r="H1413" i="122"/>
  <c r="H1412" i="122"/>
  <c r="H1411" i="122"/>
  <c r="H1410" i="122"/>
  <c r="H1409" i="122"/>
  <c r="H1408" i="122"/>
  <c r="H1407" i="122"/>
  <c r="H1406" i="122"/>
  <c r="H1405" i="122"/>
  <c r="H1404" i="122"/>
  <c r="H1403" i="122"/>
  <c r="H1402" i="122"/>
  <c r="H1401" i="122"/>
  <c r="H1400" i="122"/>
  <c r="H1399" i="122"/>
  <c r="H1398" i="122"/>
  <c r="H1397" i="122"/>
  <c r="H1396" i="122"/>
  <c r="H1395" i="122"/>
  <c r="H1394" i="122"/>
  <c r="H1393" i="122"/>
  <c r="H1392" i="122"/>
  <c r="H1391" i="122"/>
  <c r="H1390" i="122"/>
  <c r="H1389" i="122"/>
  <c r="H1388" i="122"/>
  <c r="H1387" i="122"/>
  <c r="H1386" i="122"/>
  <c r="H1385" i="122"/>
  <c r="H1384" i="122"/>
  <c r="H1383" i="122"/>
  <c r="H1382" i="122"/>
  <c r="H1381" i="122"/>
  <c r="H1380" i="122"/>
  <c r="H1379" i="122"/>
  <c r="H1378" i="122"/>
  <c r="H1377" i="122"/>
  <c r="H1376" i="122"/>
  <c r="H1375" i="122"/>
  <c r="H1374" i="122"/>
  <c r="H1373" i="122"/>
  <c r="H1372" i="122"/>
  <c r="H1371" i="122"/>
  <c r="H1370" i="122"/>
  <c r="H1369" i="122"/>
  <c r="H1368" i="122"/>
  <c r="H1367" i="122"/>
  <c r="H1366" i="122"/>
  <c r="H1365" i="122"/>
  <c r="H1364" i="122"/>
  <c r="H1363" i="122"/>
  <c r="H1362" i="122"/>
  <c r="H1361" i="122"/>
  <c r="H1360" i="122"/>
  <c r="H1359" i="122"/>
  <c r="H1358" i="122"/>
  <c r="H1357" i="122"/>
  <c r="H1356" i="122"/>
  <c r="H1355" i="122"/>
  <c r="H1354" i="122"/>
  <c r="H1353" i="122"/>
  <c r="H1352" i="122"/>
  <c r="H1351" i="122"/>
  <c r="H1350" i="122"/>
  <c r="H1349" i="122"/>
  <c r="H1348" i="122"/>
  <c r="H1347" i="122"/>
  <c r="H1346" i="122"/>
  <c r="H1345" i="122"/>
  <c r="H1344" i="122"/>
  <c r="H1343" i="122"/>
  <c r="H1342" i="122"/>
  <c r="H1341" i="122"/>
  <c r="H1340" i="122"/>
  <c r="H1339" i="122"/>
  <c r="H1338" i="122"/>
  <c r="H1337" i="122"/>
  <c r="H1336" i="122"/>
  <c r="H1335" i="122"/>
  <c r="H1334" i="122"/>
  <c r="H1333" i="122"/>
  <c r="H1332" i="122"/>
  <c r="H1331" i="122"/>
  <c r="H1330" i="122"/>
  <c r="H1329" i="122"/>
  <c r="H1328" i="122"/>
  <c r="H1327" i="122"/>
  <c r="H1326" i="122"/>
  <c r="H1325" i="122"/>
  <c r="H1324" i="122"/>
  <c r="H1323" i="122"/>
  <c r="H1322" i="122"/>
  <c r="H1321" i="122"/>
  <c r="H1320" i="122"/>
  <c r="H1319" i="122"/>
  <c r="H1318" i="122"/>
  <c r="H1317" i="122"/>
  <c r="H1316" i="122"/>
  <c r="H1315" i="122"/>
  <c r="H1314" i="122"/>
  <c r="H1313" i="122"/>
  <c r="H1312" i="122"/>
  <c r="H1311" i="122"/>
  <c r="H1310" i="122"/>
  <c r="H1309" i="122"/>
  <c r="H1308" i="122"/>
  <c r="H1307" i="122"/>
  <c r="H1306" i="122"/>
  <c r="H1305" i="122"/>
  <c r="H1304" i="122"/>
  <c r="H1303" i="122"/>
  <c r="H1302" i="122"/>
  <c r="H1301" i="122"/>
  <c r="H1300" i="122"/>
  <c r="H1299" i="122"/>
  <c r="H1298" i="122"/>
  <c r="H1297" i="122"/>
  <c r="H1296" i="122"/>
  <c r="H1295" i="122"/>
  <c r="H1294" i="122"/>
  <c r="H1293" i="122"/>
  <c r="H1292" i="122"/>
  <c r="H1291" i="122"/>
  <c r="H1290" i="122"/>
  <c r="H1289" i="122"/>
  <c r="H1288" i="122"/>
  <c r="H1287" i="122"/>
  <c r="H1286" i="122"/>
  <c r="H1285" i="122"/>
  <c r="H1284" i="122"/>
  <c r="H1283" i="122"/>
  <c r="H1282" i="122"/>
  <c r="H1281" i="122"/>
  <c r="H1280" i="122"/>
  <c r="H1279" i="122"/>
  <c r="H1278" i="122"/>
  <c r="H1277" i="122"/>
  <c r="H1276" i="122"/>
  <c r="H1275" i="122"/>
  <c r="H1274" i="122"/>
  <c r="H1273" i="122"/>
  <c r="H1272" i="122"/>
  <c r="H1271" i="122"/>
  <c r="H1270" i="122"/>
  <c r="H1269" i="122"/>
  <c r="H1268" i="122"/>
  <c r="H1267" i="122"/>
  <c r="H1266" i="122"/>
  <c r="H1265" i="122"/>
  <c r="H1264" i="122"/>
  <c r="H1263" i="122"/>
  <c r="H1262" i="122"/>
  <c r="H1261" i="122"/>
  <c r="H1260" i="122"/>
  <c r="H1259" i="122"/>
  <c r="H1258" i="122"/>
  <c r="H1257" i="122"/>
  <c r="H1256" i="122"/>
  <c r="H1255" i="122"/>
  <c r="H1254" i="122"/>
  <c r="H1253" i="122"/>
  <c r="H1252" i="122"/>
  <c r="H1251" i="122"/>
  <c r="H1250" i="122"/>
  <c r="H1249" i="122"/>
  <c r="H1248" i="122"/>
  <c r="H1247" i="122"/>
  <c r="H1246" i="122"/>
  <c r="H1245" i="122"/>
  <c r="H1244" i="122"/>
  <c r="H1243" i="122"/>
  <c r="H1242" i="122"/>
  <c r="H1241" i="122"/>
  <c r="H1240" i="122"/>
  <c r="H1239" i="122"/>
  <c r="H1238" i="122"/>
  <c r="H1237" i="122"/>
  <c r="H1236" i="122"/>
  <c r="H1235" i="122"/>
  <c r="H1234" i="122"/>
  <c r="H1233" i="122"/>
  <c r="H1232" i="122"/>
  <c r="H1231" i="122"/>
  <c r="H1230" i="122"/>
  <c r="H1229" i="122"/>
  <c r="H1228" i="122"/>
  <c r="H1227" i="122"/>
  <c r="H1226" i="122"/>
  <c r="H1225" i="122"/>
  <c r="H1224" i="122"/>
  <c r="H1223" i="122"/>
  <c r="H1222" i="122"/>
  <c r="H1221" i="122"/>
  <c r="H1220" i="122"/>
  <c r="H1219" i="122"/>
  <c r="H1218" i="122"/>
  <c r="H1217" i="122"/>
  <c r="H1216" i="122"/>
  <c r="H1215" i="122"/>
  <c r="H1214" i="122"/>
  <c r="H1213" i="122"/>
  <c r="H1212" i="122"/>
  <c r="H1211" i="122"/>
  <c r="H1210" i="122"/>
  <c r="H1209" i="122"/>
  <c r="H1208" i="122"/>
  <c r="H1207" i="122"/>
  <c r="H1206" i="122"/>
  <c r="H1205" i="122"/>
  <c r="H1204" i="122"/>
  <c r="H1203" i="122"/>
  <c r="H1202" i="122"/>
  <c r="H1201" i="122"/>
  <c r="H1200" i="122"/>
  <c r="H1199" i="122"/>
  <c r="H1198" i="122"/>
  <c r="H1197" i="122"/>
  <c r="H1196" i="122"/>
  <c r="H1195" i="122"/>
  <c r="H1194" i="122"/>
  <c r="H1193" i="122"/>
  <c r="H1192" i="122"/>
  <c r="H1191" i="122"/>
  <c r="H1190" i="122"/>
  <c r="H1189" i="122"/>
  <c r="H1188" i="122"/>
  <c r="H1187" i="122"/>
  <c r="H1186" i="122"/>
  <c r="H1185" i="122"/>
  <c r="H1184" i="122"/>
  <c r="H1183" i="122"/>
  <c r="H1182" i="122"/>
  <c r="H1181" i="122"/>
  <c r="H1180" i="122"/>
  <c r="H1179" i="122"/>
  <c r="H1178" i="122"/>
  <c r="H1177" i="122"/>
  <c r="H1176" i="122"/>
  <c r="H1175" i="122"/>
  <c r="H1174" i="122"/>
  <c r="H1173" i="122"/>
  <c r="H1172" i="122"/>
  <c r="H1171" i="122"/>
  <c r="H1170" i="122"/>
  <c r="H1169" i="122"/>
  <c r="H1168" i="122"/>
  <c r="H1167" i="122"/>
  <c r="H1166" i="122"/>
  <c r="H1165" i="122"/>
  <c r="H1164" i="122"/>
  <c r="H1163" i="122"/>
  <c r="H1162" i="122"/>
  <c r="H1161" i="122"/>
  <c r="H1160" i="122"/>
  <c r="H1159" i="122"/>
  <c r="H1158" i="122"/>
  <c r="H1157" i="122"/>
  <c r="H1156" i="122"/>
  <c r="H1155" i="122"/>
  <c r="H1154" i="122"/>
  <c r="H1153" i="122"/>
  <c r="H1152" i="122"/>
  <c r="H1151" i="122"/>
  <c r="H1150" i="122"/>
  <c r="H1149" i="122"/>
  <c r="H1148" i="122"/>
  <c r="H1147" i="122"/>
  <c r="H1146" i="122"/>
  <c r="H1145" i="122"/>
  <c r="H1144" i="122"/>
  <c r="H1143" i="122"/>
  <c r="H1142" i="122"/>
  <c r="H1141" i="122"/>
  <c r="H1140" i="122"/>
  <c r="H1139" i="122"/>
  <c r="H1138" i="122"/>
  <c r="H1137" i="122"/>
  <c r="H1136" i="122"/>
  <c r="H1135" i="122"/>
  <c r="H1134" i="122"/>
  <c r="H1133" i="122"/>
  <c r="H1132" i="122"/>
  <c r="H1131" i="122"/>
  <c r="H1130" i="122"/>
  <c r="H1129" i="122"/>
  <c r="H1128" i="122"/>
  <c r="H1127" i="122"/>
  <c r="H1126" i="122"/>
  <c r="H1125" i="122"/>
  <c r="H1124" i="122"/>
  <c r="H1123" i="122"/>
  <c r="H1122" i="122"/>
  <c r="H1121" i="122"/>
  <c r="H1120" i="122"/>
  <c r="H1119" i="122"/>
  <c r="H1118" i="122"/>
  <c r="H1117" i="122"/>
  <c r="H1116" i="122"/>
  <c r="H1115" i="122"/>
  <c r="H1114" i="122"/>
  <c r="H1113" i="122"/>
  <c r="H1112" i="122"/>
  <c r="H1111" i="122"/>
  <c r="H1110" i="122"/>
  <c r="H1109" i="122"/>
  <c r="H1108" i="122"/>
  <c r="H1107" i="122"/>
  <c r="H1106" i="122"/>
  <c r="H1105" i="122"/>
  <c r="H1104" i="122"/>
  <c r="H1103" i="122"/>
  <c r="H1102" i="122"/>
  <c r="H1101" i="122"/>
  <c r="H1100" i="122"/>
  <c r="H1099" i="122"/>
  <c r="H1098" i="122"/>
  <c r="H1097" i="122"/>
  <c r="H1096" i="122"/>
  <c r="H1095" i="122"/>
  <c r="H1094" i="122"/>
  <c r="H1093" i="122"/>
  <c r="H1092" i="122"/>
  <c r="H1091" i="122"/>
  <c r="H1090" i="122"/>
  <c r="H1089" i="122"/>
  <c r="H1088" i="122"/>
  <c r="H1087" i="122"/>
  <c r="H1086" i="122"/>
  <c r="H1085" i="122"/>
  <c r="H1084" i="122"/>
  <c r="H1083" i="122"/>
  <c r="H1082" i="122"/>
  <c r="H1081" i="122"/>
  <c r="H1080" i="122"/>
  <c r="H1079" i="122"/>
  <c r="H1078" i="122"/>
  <c r="H1077" i="122"/>
  <c r="H1076" i="122"/>
  <c r="H1075" i="122"/>
  <c r="H1074" i="122"/>
  <c r="H1073" i="122"/>
  <c r="H1072" i="122"/>
  <c r="H1071" i="122"/>
  <c r="H1070" i="122"/>
  <c r="H1069" i="122"/>
  <c r="H1068" i="122"/>
  <c r="H1067" i="122"/>
  <c r="H1066" i="122"/>
  <c r="H1065" i="122"/>
  <c r="H1064" i="122"/>
  <c r="H1063" i="122"/>
  <c r="H1062" i="122"/>
  <c r="H1061" i="122"/>
  <c r="H1060" i="122"/>
  <c r="H1059" i="122"/>
  <c r="H1058" i="122"/>
  <c r="H1057" i="122"/>
  <c r="H1056" i="122"/>
  <c r="H1055" i="122"/>
  <c r="H1054" i="122"/>
  <c r="H1053" i="122"/>
  <c r="H1052" i="122"/>
  <c r="H1051" i="122"/>
  <c r="H1050" i="122"/>
  <c r="H1049" i="122"/>
  <c r="H1048" i="122"/>
  <c r="H1047" i="122"/>
  <c r="H1046" i="122"/>
  <c r="H1045" i="122"/>
  <c r="H1044" i="122"/>
  <c r="H1043" i="122"/>
  <c r="H1042" i="122"/>
  <c r="H1041" i="122"/>
  <c r="H1040" i="122"/>
  <c r="H1039" i="122"/>
  <c r="H1038" i="122"/>
  <c r="H1037" i="122"/>
  <c r="H1036" i="122"/>
  <c r="H1035" i="122"/>
  <c r="H1034" i="122"/>
  <c r="H1033" i="122"/>
  <c r="H1032" i="122"/>
  <c r="H1031" i="122"/>
  <c r="H1030" i="122"/>
  <c r="H1029" i="122"/>
  <c r="H1028" i="122"/>
  <c r="H1027" i="122"/>
  <c r="H1026" i="122"/>
  <c r="H1025" i="122"/>
  <c r="H1024" i="122"/>
  <c r="H1023" i="122"/>
  <c r="H1022" i="122"/>
  <c r="H1021" i="122"/>
  <c r="H1020" i="122"/>
  <c r="H1019" i="122"/>
  <c r="H1018" i="122"/>
  <c r="H1017" i="122"/>
  <c r="H1016" i="122"/>
  <c r="H1015" i="122"/>
  <c r="H1014" i="122"/>
  <c r="H1013" i="122"/>
  <c r="H1012" i="122"/>
  <c r="H1011" i="122"/>
  <c r="H1010" i="122"/>
  <c r="H1009" i="122"/>
  <c r="H1008" i="122"/>
  <c r="H1007" i="122"/>
  <c r="H1006" i="122"/>
  <c r="H1005" i="122"/>
  <c r="H1004" i="122"/>
  <c r="H1003" i="122"/>
  <c r="H1002" i="122"/>
  <c r="H1001" i="122"/>
  <c r="H1000" i="122"/>
  <c r="H999" i="122"/>
  <c r="H998" i="122"/>
  <c r="H997" i="122"/>
  <c r="H996" i="122"/>
  <c r="H995" i="122"/>
  <c r="H994" i="122"/>
  <c r="H993" i="122"/>
  <c r="H992" i="122"/>
  <c r="H991" i="122"/>
  <c r="H990" i="122"/>
  <c r="H989" i="122"/>
  <c r="H988" i="122"/>
  <c r="H987" i="122"/>
  <c r="H986" i="122"/>
  <c r="H985" i="122"/>
  <c r="H984" i="122"/>
  <c r="H983" i="122"/>
  <c r="H982" i="122"/>
  <c r="H981" i="122"/>
  <c r="H980" i="122"/>
  <c r="H979" i="122"/>
  <c r="H978" i="122"/>
  <c r="H977" i="122"/>
  <c r="H976" i="122"/>
  <c r="H975" i="122"/>
  <c r="H974" i="122"/>
  <c r="H973" i="122"/>
  <c r="H972" i="122"/>
  <c r="H971" i="122"/>
  <c r="H970" i="122"/>
  <c r="H969" i="122"/>
  <c r="H968" i="122"/>
  <c r="H967" i="122"/>
  <c r="H966" i="122"/>
  <c r="H965" i="122"/>
  <c r="H964" i="122"/>
  <c r="H963" i="122"/>
  <c r="H962" i="122"/>
  <c r="H961" i="122"/>
  <c r="H960" i="122"/>
  <c r="H959" i="122"/>
  <c r="H958" i="122"/>
  <c r="H957" i="122"/>
  <c r="H956" i="122"/>
  <c r="H955" i="122"/>
  <c r="H954" i="122"/>
  <c r="H953" i="122"/>
  <c r="H952" i="122"/>
  <c r="H951" i="122"/>
  <c r="H950" i="122"/>
  <c r="H949" i="122"/>
  <c r="H948" i="122"/>
  <c r="H947" i="122"/>
  <c r="H946" i="122"/>
  <c r="H945" i="122"/>
  <c r="H944" i="122"/>
  <c r="H943" i="122"/>
  <c r="H942" i="122"/>
  <c r="H941" i="122"/>
  <c r="H940" i="122"/>
  <c r="H939" i="122"/>
  <c r="H938" i="122"/>
  <c r="H937" i="122"/>
  <c r="H936" i="122"/>
  <c r="H935" i="122"/>
  <c r="H934" i="122"/>
  <c r="H933" i="122"/>
  <c r="H932" i="122"/>
  <c r="H931" i="122"/>
  <c r="H930" i="122"/>
  <c r="H929" i="122"/>
  <c r="H928" i="122"/>
  <c r="H927" i="122"/>
  <c r="H926" i="122"/>
  <c r="H925" i="122"/>
  <c r="H924" i="122"/>
  <c r="H923" i="122"/>
  <c r="H922" i="122"/>
  <c r="H921" i="122"/>
  <c r="H920" i="122"/>
  <c r="H919" i="122"/>
  <c r="H918" i="122"/>
  <c r="H917" i="122"/>
  <c r="H916" i="122"/>
  <c r="H915" i="122"/>
  <c r="H914" i="122"/>
  <c r="H913" i="122"/>
  <c r="H912" i="122"/>
  <c r="H911" i="122"/>
  <c r="H910" i="122"/>
  <c r="H909" i="122"/>
  <c r="H908" i="122"/>
  <c r="H907" i="122"/>
  <c r="H906" i="122"/>
  <c r="H905" i="122"/>
  <c r="H904" i="122"/>
  <c r="H903" i="122"/>
  <c r="H902" i="122"/>
  <c r="H901" i="122"/>
  <c r="H900" i="122"/>
  <c r="H899" i="122"/>
  <c r="H898" i="122"/>
  <c r="H897" i="122"/>
  <c r="H896" i="122"/>
  <c r="H895" i="122"/>
  <c r="H894" i="122"/>
  <c r="H893" i="122"/>
  <c r="H892" i="122"/>
  <c r="H891" i="122"/>
  <c r="H890" i="122"/>
  <c r="H889" i="122"/>
  <c r="H888" i="122"/>
  <c r="H887" i="122"/>
  <c r="H886" i="122"/>
  <c r="H885" i="122"/>
  <c r="H884" i="122"/>
  <c r="H883" i="122"/>
  <c r="H882" i="122"/>
  <c r="H881" i="122"/>
  <c r="H880" i="122"/>
  <c r="H879" i="122"/>
  <c r="H878" i="122"/>
  <c r="H877" i="122"/>
  <c r="H876" i="122"/>
  <c r="H875" i="122"/>
  <c r="H874" i="122"/>
  <c r="H873" i="122"/>
  <c r="H872" i="122"/>
  <c r="H871" i="122"/>
  <c r="H870" i="122"/>
  <c r="H869" i="122"/>
  <c r="H868" i="122"/>
  <c r="H867" i="122"/>
  <c r="H866" i="122"/>
  <c r="H865" i="122"/>
  <c r="H864" i="122"/>
  <c r="H863" i="122"/>
  <c r="H862" i="122"/>
  <c r="H861" i="122"/>
  <c r="H860" i="122"/>
  <c r="H859" i="122"/>
  <c r="H858" i="122"/>
  <c r="H857" i="122"/>
  <c r="H856" i="122"/>
  <c r="H855" i="122"/>
  <c r="H854" i="122"/>
  <c r="H853" i="122"/>
  <c r="H852" i="122"/>
  <c r="H851" i="122"/>
  <c r="H850" i="122"/>
  <c r="H849" i="122"/>
  <c r="H848" i="122"/>
  <c r="H847" i="122"/>
  <c r="H846" i="122"/>
  <c r="H845" i="122"/>
  <c r="H844" i="122"/>
  <c r="H843" i="122"/>
  <c r="H842" i="122"/>
  <c r="H841" i="122"/>
  <c r="H840" i="122"/>
  <c r="H839" i="122"/>
  <c r="H838" i="122"/>
  <c r="H837" i="122"/>
  <c r="H836" i="122"/>
  <c r="H835" i="122"/>
  <c r="H834" i="122"/>
  <c r="H833" i="122"/>
  <c r="H832" i="122"/>
  <c r="H831" i="122"/>
  <c r="H830" i="122"/>
  <c r="H829" i="122"/>
  <c r="H828" i="122"/>
  <c r="H827" i="122"/>
  <c r="H826" i="122"/>
  <c r="H825" i="122"/>
  <c r="H824" i="122"/>
  <c r="H823" i="122"/>
  <c r="H822" i="122"/>
  <c r="H821" i="122"/>
  <c r="H820" i="122"/>
  <c r="H819" i="122"/>
  <c r="H818" i="122"/>
  <c r="H817" i="122"/>
  <c r="H816" i="122"/>
  <c r="H815" i="122"/>
  <c r="H814" i="122"/>
  <c r="H813" i="122"/>
  <c r="H812" i="122"/>
  <c r="H811" i="122"/>
  <c r="H810" i="122"/>
  <c r="H809" i="122"/>
  <c r="H808" i="122"/>
  <c r="H807" i="122"/>
  <c r="H806" i="122"/>
  <c r="H805" i="122"/>
  <c r="H804" i="122"/>
  <c r="H803" i="122"/>
  <c r="H802" i="122"/>
  <c r="H801" i="122"/>
  <c r="H800" i="122"/>
  <c r="H799" i="122"/>
  <c r="H798" i="122"/>
  <c r="H797" i="122"/>
  <c r="H796" i="122"/>
  <c r="H795" i="122"/>
  <c r="H794" i="122"/>
  <c r="H793" i="122"/>
  <c r="H792" i="122"/>
  <c r="H791" i="122"/>
  <c r="H790" i="122"/>
  <c r="H789" i="122"/>
  <c r="H788" i="122"/>
  <c r="H787" i="122"/>
  <c r="H786" i="122"/>
  <c r="H785" i="122"/>
  <c r="H784" i="122"/>
  <c r="H783" i="122"/>
  <c r="H782" i="122"/>
  <c r="H781" i="122"/>
  <c r="H780" i="122"/>
  <c r="H779" i="122"/>
  <c r="H778" i="122"/>
  <c r="H777" i="122"/>
  <c r="H776" i="122"/>
  <c r="H775" i="122"/>
  <c r="H774" i="122"/>
  <c r="H773" i="122"/>
  <c r="H772" i="122"/>
  <c r="H771" i="122"/>
  <c r="H770" i="122"/>
  <c r="H769" i="122"/>
  <c r="H768" i="122"/>
  <c r="H767" i="122"/>
  <c r="H766" i="122"/>
  <c r="H765" i="122"/>
  <c r="H764" i="122"/>
  <c r="H763" i="122"/>
  <c r="H762" i="122"/>
  <c r="H761" i="122"/>
  <c r="H760" i="122"/>
  <c r="H759" i="122"/>
  <c r="H758" i="122"/>
  <c r="H757" i="122"/>
  <c r="H756" i="122"/>
  <c r="H755" i="122"/>
  <c r="H754" i="122"/>
  <c r="H753" i="122"/>
  <c r="H752" i="122"/>
  <c r="H751" i="122"/>
  <c r="H750" i="122"/>
  <c r="H749" i="122"/>
  <c r="H748" i="122"/>
  <c r="H747" i="122"/>
  <c r="H746" i="122"/>
  <c r="H745" i="122"/>
  <c r="H744" i="122"/>
  <c r="H743" i="122"/>
  <c r="H742" i="122"/>
  <c r="H741" i="122"/>
  <c r="H740" i="122"/>
  <c r="H739" i="122"/>
  <c r="H738" i="122"/>
  <c r="H737" i="122"/>
  <c r="H736" i="122"/>
  <c r="H735" i="122"/>
  <c r="H734" i="122"/>
  <c r="H733" i="122"/>
  <c r="H732" i="122"/>
  <c r="H731" i="122"/>
  <c r="H730" i="122"/>
  <c r="H729" i="122"/>
  <c r="H728" i="122"/>
  <c r="H727" i="122"/>
  <c r="H726" i="122"/>
  <c r="H725" i="122"/>
  <c r="H724" i="122"/>
  <c r="H723" i="122"/>
  <c r="H722" i="122"/>
  <c r="H721" i="122"/>
  <c r="H720" i="122"/>
  <c r="H719" i="122"/>
  <c r="H718" i="122"/>
  <c r="H717" i="122"/>
  <c r="H716" i="122"/>
  <c r="H715" i="122"/>
  <c r="H714" i="122"/>
  <c r="H713" i="122"/>
  <c r="H712" i="122"/>
  <c r="H711" i="122"/>
  <c r="H710" i="122"/>
  <c r="H709" i="122"/>
  <c r="H708" i="122"/>
  <c r="H707" i="122"/>
  <c r="H706" i="122"/>
  <c r="H705" i="122"/>
  <c r="H704" i="122"/>
  <c r="H703" i="122"/>
  <c r="H702" i="122"/>
  <c r="H701" i="122"/>
  <c r="H700" i="122"/>
  <c r="H699" i="122"/>
  <c r="H698" i="122"/>
  <c r="H697" i="122"/>
  <c r="H696" i="122"/>
  <c r="H695" i="122"/>
  <c r="H694" i="122"/>
  <c r="H693" i="122"/>
  <c r="H692" i="122"/>
  <c r="H691" i="122"/>
  <c r="H690" i="122"/>
  <c r="H689" i="122"/>
  <c r="H688" i="122"/>
  <c r="H687" i="122"/>
  <c r="H686" i="122"/>
  <c r="H685" i="122"/>
  <c r="H684" i="122"/>
  <c r="H683" i="122"/>
  <c r="H682" i="122"/>
  <c r="H681" i="122"/>
  <c r="H680" i="122"/>
  <c r="H679" i="122"/>
  <c r="H678" i="122"/>
  <c r="H677" i="122"/>
  <c r="H676" i="122"/>
  <c r="H675" i="122"/>
  <c r="H674" i="122"/>
  <c r="H673" i="122"/>
  <c r="H672" i="122"/>
  <c r="H671" i="122"/>
  <c r="H670" i="122"/>
  <c r="H669" i="122"/>
  <c r="H668" i="122"/>
  <c r="H667" i="122"/>
  <c r="H666" i="122"/>
  <c r="H665" i="122"/>
  <c r="H664" i="122"/>
  <c r="H663" i="122"/>
  <c r="H662" i="122"/>
  <c r="H661" i="122"/>
  <c r="H660" i="122"/>
  <c r="H659" i="122"/>
  <c r="H658" i="122"/>
  <c r="H657" i="122"/>
  <c r="H656" i="122"/>
  <c r="H655" i="122"/>
  <c r="H654" i="122"/>
  <c r="H653" i="122"/>
  <c r="H652" i="122"/>
  <c r="H651" i="122"/>
  <c r="H650" i="122"/>
  <c r="H649" i="122"/>
  <c r="H648" i="122"/>
  <c r="H647" i="122"/>
  <c r="H646" i="122"/>
  <c r="H645" i="122"/>
  <c r="H644" i="122"/>
  <c r="H643" i="122"/>
  <c r="H642" i="122"/>
  <c r="H641" i="122"/>
  <c r="H640" i="122"/>
  <c r="H639" i="122"/>
  <c r="H638" i="122"/>
  <c r="H637" i="122"/>
  <c r="H636" i="122"/>
  <c r="H635" i="122"/>
  <c r="H634" i="122"/>
  <c r="H633" i="122"/>
  <c r="H632" i="122"/>
  <c r="H631" i="122"/>
  <c r="H630" i="122"/>
  <c r="H629" i="122"/>
  <c r="H628" i="122"/>
  <c r="H627" i="122"/>
  <c r="H626" i="122"/>
  <c r="H625" i="122"/>
  <c r="H624" i="122"/>
  <c r="H623" i="122"/>
  <c r="H622" i="122"/>
  <c r="H621" i="122"/>
  <c r="H620" i="122"/>
  <c r="H619" i="122"/>
  <c r="H618" i="122"/>
  <c r="H617" i="122"/>
  <c r="H616" i="122"/>
  <c r="H615" i="122"/>
  <c r="H614" i="122"/>
  <c r="H613" i="122"/>
  <c r="H612" i="122"/>
  <c r="H611" i="122"/>
  <c r="H610" i="122"/>
  <c r="H609" i="122"/>
  <c r="H608" i="122"/>
  <c r="H607" i="122"/>
  <c r="H606" i="122"/>
  <c r="H605" i="122"/>
  <c r="H604" i="122"/>
  <c r="H603" i="122"/>
  <c r="H602" i="122"/>
  <c r="H601" i="122"/>
  <c r="H600" i="122"/>
  <c r="H599" i="122"/>
  <c r="H598" i="122"/>
  <c r="H597" i="122"/>
  <c r="H596" i="122"/>
  <c r="H595" i="122"/>
  <c r="H594" i="122"/>
  <c r="H593" i="122"/>
  <c r="H592" i="122"/>
  <c r="H591" i="122"/>
  <c r="H590" i="122"/>
  <c r="H589" i="122"/>
  <c r="H588" i="122"/>
  <c r="H587" i="122"/>
  <c r="H586" i="122"/>
  <c r="H585" i="122"/>
  <c r="H584" i="122"/>
  <c r="H583" i="122"/>
  <c r="H582" i="122"/>
  <c r="H581" i="122"/>
  <c r="H580" i="122"/>
  <c r="H579" i="122"/>
  <c r="H578" i="122"/>
  <c r="H577" i="122"/>
  <c r="H576" i="122"/>
  <c r="H575" i="122"/>
  <c r="H574" i="122"/>
  <c r="H573" i="122"/>
  <c r="H572" i="122"/>
  <c r="H571" i="122"/>
  <c r="H570" i="122"/>
  <c r="H569" i="122"/>
  <c r="H568" i="122"/>
  <c r="H567" i="122"/>
  <c r="H566" i="122"/>
  <c r="H565" i="122"/>
  <c r="H564" i="122"/>
  <c r="H563" i="122"/>
  <c r="H562" i="122"/>
  <c r="H561" i="122"/>
  <c r="H560" i="122"/>
  <c r="H559" i="122"/>
  <c r="H558" i="122"/>
  <c r="H557" i="122"/>
  <c r="H556" i="122"/>
  <c r="H555" i="122"/>
  <c r="H554" i="122"/>
  <c r="H553" i="122"/>
  <c r="H552" i="122"/>
  <c r="H551" i="122"/>
  <c r="H550" i="122"/>
  <c r="H549" i="122"/>
  <c r="H548" i="122"/>
  <c r="H547" i="122"/>
  <c r="H546" i="122"/>
  <c r="H545" i="122"/>
  <c r="H544" i="122"/>
  <c r="H543" i="122"/>
  <c r="H542" i="122"/>
  <c r="H541" i="122"/>
  <c r="H540" i="122"/>
  <c r="H539" i="122"/>
  <c r="H538" i="122"/>
  <c r="H537" i="122"/>
  <c r="H536" i="122"/>
  <c r="H535" i="122"/>
  <c r="H534" i="122"/>
  <c r="H533" i="122"/>
  <c r="H532" i="122"/>
  <c r="H531" i="122"/>
  <c r="H530" i="122"/>
  <c r="H529" i="122"/>
  <c r="H528" i="122"/>
  <c r="H527" i="122"/>
  <c r="H526" i="122"/>
  <c r="H525" i="122"/>
  <c r="H524" i="122"/>
  <c r="H523" i="122"/>
  <c r="H522" i="122"/>
  <c r="H521" i="122"/>
  <c r="H520" i="122"/>
  <c r="H519" i="122"/>
  <c r="H518" i="122"/>
  <c r="H517" i="122"/>
  <c r="H516" i="122"/>
  <c r="H515" i="122"/>
  <c r="H514" i="122"/>
  <c r="H513" i="122"/>
  <c r="H512" i="122"/>
  <c r="H511" i="122"/>
  <c r="H510" i="122"/>
  <c r="H509" i="122"/>
  <c r="H508" i="122"/>
  <c r="H507" i="122"/>
  <c r="H506" i="122"/>
  <c r="H505" i="122"/>
  <c r="H504" i="122"/>
  <c r="H503" i="122"/>
  <c r="H502" i="122"/>
  <c r="H501" i="122"/>
  <c r="H500" i="122"/>
  <c r="H499" i="122"/>
  <c r="H498" i="122"/>
  <c r="H497" i="122"/>
  <c r="H496" i="122"/>
  <c r="H495" i="122"/>
  <c r="H494" i="122"/>
  <c r="H493" i="122"/>
  <c r="H492" i="122"/>
  <c r="H491" i="122"/>
  <c r="H490" i="122"/>
  <c r="H489" i="122"/>
  <c r="H488" i="122"/>
  <c r="H487" i="122"/>
  <c r="H486" i="122"/>
  <c r="H485" i="122"/>
  <c r="H484" i="122"/>
  <c r="H483" i="122"/>
  <c r="H482" i="122"/>
  <c r="H481" i="122"/>
  <c r="H480" i="122"/>
  <c r="H479" i="122"/>
  <c r="H478" i="122"/>
  <c r="H477" i="122"/>
  <c r="H476" i="122"/>
  <c r="H475" i="122"/>
  <c r="H474" i="122"/>
  <c r="H473" i="122"/>
  <c r="H472" i="122"/>
  <c r="H471" i="122"/>
  <c r="H470" i="122"/>
  <c r="H469" i="122"/>
  <c r="H468" i="122"/>
  <c r="H467" i="122"/>
  <c r="H466" i="122"/>
  <c r="H465" i="122"/>
  <c r="H464" i="122"/>
  <c r="H463" i="122"/>
  <c r="H462" i="122"/>
  <c r="H461" i="122"/>
  <c r="H460" i="122"/>
  <c r="H459" i="122"/>
  <c r="H458" i="122"/>
  <c r="H457" i="122"/>
  <c r="H456" i="122"/>
  <c r="H455" i="122"/>
  <c r="H454" i="122"/>
  <c r="H453" i="122"/>
  <c r="H452" i="122"/>
  <c r="H451" i="122"/>
  <c r="H450" i="122"/>
  <c r="H449" i="122"/>
  <c r="H448" i="122"/>
  <c r="H447" i="122"/>
  <c r="H446" i="122"/>
  <c r="H445" i="122"/>
  <c r="H444" i="122"/>
  <c r="H443" i="122"/>
  <c r="H442" i="122"/>
  <c r="H441" i="122"/>
  <c r="H440" i="122"/>
  <c r="H439" i="122"/>
  <c r="H438" i="122"/>
  <c r="H437" i="122"/>
  <c r="H436" i="122"/>
  <c r="H435" i="122"/>
  <c r="H434" i="122"/>
  <c r="H433" i="122"/>
  <c r="H432" i="122"/>
  <c r="H431" i="122"/>
  <c r="H430" i="122"/>
  <c r="H429" i="122"/>
  <c r="H428" i="122"/>
  <c r="H427" i="122"/>
  <c r="H426" i="122"/>
  <c r="H425" i="122"/>
  <c r="H424" i="122"/>
  <c r="H423" i="122"/>
  <c r="H422" i="122"/>
  <c r="H421" i="122"/>
  <c r="H420" i="122"/>
  <c r="H419" i="122"/>
  <c r="H418" i="122"/>
  <c r="H417" i="122"/>
  <c r="H416" i="122"/>
  <c r="H415" i="122"/>
  <c r="H414" i="122"/>
  <c r="H413" i="122"/>
  <c r="H412" i="122"/>
  <c r="H411" i="122"/>
  <c r="H410" i="122"/>
  <c r="H409" i="122"/>
  <c r="H408" i="122"/>
  <c r="H407" i="122"/>
  <c r="H406" i="122"/>
  <c r="H405" i="122"/>
  <c r="H404" i="122"/>
  <c r="H403" i="122"/>
  <c r="H402" i="122"/>
  <c r="H401" i="122"/>
  <c r="H400" i="122"/>
  <c r="H399" i="122"/>
  <c r="H398" i="122"/>
  <c r="H397" i="122"/>
  <c r="H396" i="122"/>
  <c r="H395" i="122"/>
  <c r="H394" i="122"/>
  <c r="H393" i="122"/>
  <c r="H392" i="122"/>
  <c r="H391" i="122"/>
  <c r="H390" i="122"/>
  <c r="H389" i="122"/>
  <c r="H388" i="122"/>
  <c r="H387" i="122"/>
  <c r="H386" i="122"/>
  <c r="H385" i="122"/>
  <c r="H384" i="122"/>
  <c r="H383" i="122"/>
  <c r="H382" i="122"/>
  <c r="H381" i="122"/>
  <c r="H380" i="122"/>
  <c r="H379" i="122"/>
  <c r="H378" i="122"/>
  <c r="H377" i="122"/>
  <c r="H376" i="122"/>
  <c r="H375" i="122"/>
  <c r="H374" i="122"/>
  <c r="H373" i="122"/>
  <c r="H372" i="122"/>
  <c r="H371" i="122"/>
  <c r="H370" i="122"/>
  <c r="H369" i="122"/>
  <c r="H368" i="122"/>
  <c r="H367" i="122"/>
  <c r="H366" i="122"/>
  <c r="H365" i="122"/>
  <c r="H364" i="122"/>
  <c r="H363" i="122"/>
  <c r="H362" i="122"/>
  <c r="H361" i="122"/>
  <c r="H360" i="122"/>
  <c r="H359" i="122"/>
  <c r="H358" i="122"/>
  <c r="H357" i="122"/>
  <c r="H356" i="122"/>
  <c r="H355" i="122"/>
  <c r="H354" i="122"/>
  <c r="H353" i="122"/>
  <c r="H352" i="122"/>
  <c r="H351" i="122"/>
  <c r="H350" i="122"/>
  <c r="H349" i="122"/>
  <c r="H348" i="122"/>
  <c r="H347" i="122"/>
  <c r="H346" i="122"/>
  <c r="H345" i="122"/>
  <c r="H344" i="122"/>
  <c r="H343" i="122"/>
  <c r="H342" i="122"/>
  <c r="H341" i="122"/>
  <c r="H340" i="122"/>
  <c r="H339" i="122"/>
  <c r="H338" i="122"/>
  <c r="H337" i="122"/>
  <c r="H336" i="122"/>
  <c r="H335" i="122"/>
  <c r="H334" i="122"/>
  <c r="H333" i="122"/>
  <c r="H332" i="122"/>
  <c r="H331" i="122"/>
  <c r="H330" i="122"/>
  <c r="H329" i="122"/>
  <c r="H328" i="122"/>
  <c r="H327" i="122"/>
  <c r="H326" i="122"/>
  <c r="H325" i="122"/>
  <c r="H324" i="122"/>
  <c r="H323" i="122"/>
  <c r="H322" i="122"/>
  <c r="H321" i="122"/>
  <c r="H320" i="122"/>
  <c r="H319" i="122"/>
  <c r="H318" i="122"/>
  <c r="H317" i="122"/>
  <c r="H316" i="122"/>
  <c r="H315" i="122"/>
  <c r="H314" i="122"/>
  <c r="H313" i="122"/>
  <c r="H312" i="122"/>
  <c r="H311" i="122"/>
  <c r="H310" i="122"/>
  <c r="H309" i="122"/>
  <c r="H308" i="122"/>
  <c r="H307" i="122"/>
  <c r="H306" i="122"/>
  <c r="H305" i="122"/>
  <c r="H304" i="122"/>
  <c r="H303" i="122"/>
  <c r="H302" i="122"/>
  <c r="H301" i="122"/>
  <c r="H300" i="122"/>
  <c r="H299" i="122"/>
  <c r="H298" i="122"/>
  <c r="H297" i="122"/>
  <c r="H296" i="122"/>
  <c r="H295" i="122"/>
  <c r="H294" i="122"/>
  <c r="H293" i="122"/>
  <c r="H292" i="122"/>
  <c r="H291" i="122"/>
  <c r="H290" i="122"/>
  <c r="H289" i="122"/>
  <c r="H288" i="122"/>
  <c r="H287" i="122"/>
  <c r="H286" i="122"/>
  <c r="H285" i="122"/>
  <c r="H284" i="122"/>
  <c r="H283" i="122"/>
  <c r="H282" i="122"/>
  <c r="H281" i="122"/>
  <c r="H280" i="122"/>
  <c r="H279" i="122"/>
  <c r="H278" i="122"/>
  <c r="H277" i="122"/>
  <c r="H276" i="122"/>
  <c r="H275" i="122"/>
  <c r="H274" i="122"/>
  <c r="H273" i="122"/>
  <c r="H272" i="122"/>
  <c r="H271" i="122"/>
  <c r="H270" i="122"/>
  <c r="H269" i="122"/>
  <c r="H268" i="122"/>
  <c r="H267" i="122"/>
  <c r="H266" i="122"/>
  <c r="H265" i="122"/>
  <c r="H264" i="122"/>
  <c r="H263" i="122"/>
  <c r="H262" i="122"/>
  <c r="H261" i="122"/>
  <c r="H260" i="122"/>
  <c r="H259" i="122"/>
  <c r="H258" i="122"/>
  <c r="H257" i="122"/>
  <c r="H256" i="122"/>
  <c r="H255" i="122"/>
  <c r="H254" i="122"/>
  <c r="H253" i="122"/>
  <c r="H252" i="122"/>
  <c r="H251" i="122"/>
  <c r="H250" i="122"/>
  <c r="H249" i="122"/>
  <c r="H248" i="122"/>
  <c r="H247" i="122"/>
  <c r="H246" i="122"/>
  <c r="H245" i="122"/>
  <c r="H244" i="122"/>
  <c r="H243" i="122"/>
  <c r="H242" i="122"/>
  <c r="H241" i="122"/>
  <c r="H240" i="122"/>
  <c r="H239" i="122"/>
  <c r="H238" i="122"/>
  <c r="H237" i="122"/>
  <c r="H236" i="122"/>
  <c r="H235" i="122"/>
  <c r="H234" i="122"/>
  <c r="H233" i="122"/>
  <c r="H232" i="122"/>
  <c r="H231" i="122"/>
  <c r="H230" i="122"/>
  <c r="H229" i="122"/>
  <c r="H228" i="122"/>
  <c r="H227" i="122"/>
  <c r="H226" i="122"/>
  <c r="H225" i="122"/>
  <c r="H224" i="122"/>
  <c r="H223" i="122"/>
  <c r="H222" i="122"/>
  <c r="H221" i="122"/>
  <c r="H220" i="122"/>
  <c r="H219" i="122"/>
  <c r="H218" i="122"/>
  <c r="H217" i="122"/>
  <c r="H216" i="122"/>
  <c r="H215" i="122"/>
  <c r="H214" i="122"/>
  <c r="H213" i="122"/>
  <c r="H212" i="122"/>
  <c r="H211" i="122"/>
  <c r="H210" i="122"/>
  <c r="H209" i="122"/>
  <c r="H208" i="122"/>
  <c r="H207" i="122"/>
  <c r="H206" i="122"/>
  <c r="H205" i="122"/>
  <c r="H204" i="122"/>
  <c r="H203" i="122"/>
  <c r="H202" i="122"/>
  <c r="H201" i="122"/>
  <c r="H200" i="122"/>
  <c r="H199" i="122"/>
  <c r="H198" i="122"/>
  <c r="H197" i="122"/>
  <c r="H196" i="122"/>
  <c r="H195" i="122"/>
  <c r="H194" i="122"/>
  <c r="H193" i="122"/>
  <c r="H192" i="122"/>
  <c r="H191" i="122"/>
  <c r="H190" i="122"/>
  <c r="H189" i="122"/>
  <c r="H188" i="122"/>
  <c r="H187" i="122"/>
  <c r="H186" i="122"/>
  <c r="H185" i="122"/>
  <c r="H184" i="122"/>
  <c r="H183" i="122"/>
  <c r="H182" i="122"/>
  <c r="H181" i="122"/>
  <c r="H180" i="122"/>
  <c r="H179" i="122"/>
  <c r="H178" i="122"/>
  <c r="H177" i="122"/>
  <c r="H176" i="122"/>
  <c r="H175" i="122"/>
  <c r="H174" i="122"/>
  <c r="H173" i="122"/>
  <c r="H172" i="122"/>
  <c r="H171" i="122"/>
  <c r="H170" i="122"/>
  <c r="H169" i="122"/>
  <c r="H168" i="122"/>
  <c r="H167" i="122"/>
  <c r="H166" i="122"/>
  <c r="H165" i="122"/>
  <c r="H164" i="122"/>
  <c r="H163" i="122"/>
  <c r="H162" i="122"/>
  <c r="H161" i="122"/>
  <c r="H160" i="122"/>
  <c r="H159" i="122"/>
  <c r="H158" i="122"/>
  <c r="H157" i="122"/>
  <c r="H156" i="122"/>
  <c r="H155" i="122"/>
  <c r="H154" i="122"/>
  <c r="H153" i="122"/>
  <c r="H152" i="122"/>
  <c r="H151" i="122"/>
  <c r="H150" i="122"/>
  <c r="H149" i="122"/>
  <c r="H148" i="122"/>
  <c r="H147" i="122"/>
  <c r="H146" i="122"/>
  <c r="H145" i="122"/>
  <c r="H144" i="122"/>
  <c r="H143" i="122"/>
  <c r="H142" i="122"/>
  <c r="H141" i="122"/>
  <c r="H140" i="122"/>
  <c r="H139" i="122"/>
  <c r="H138" i="122"/>
  <c r="H137" i="122"/>
  <c r="H136" i="122"/>
  <c r="H135" i="122"/>
  <c r="H134" i="122"/>
  <c r="H133" i="122"/>
  <c r="H132" i="122"/>
  <c r="H131" i="122"/>
  <c r="H130" i="122"/>
  <c r="H129" i="122"/>
  <c r="H128" i="122"/>
  <c r="H127" i="122"/>
  <c r="H126" i="122"/>
  <c r="H125" i="122"/>
  <c r="H124" i="122"/>
  <c r="H123" i="122"/>
  <c r="H122" i="122"/>
  <c r="H121" i="122"/>
  <c r="H120" i="122"/>
  <c r="H119" i="122"/>
  <c r="H118" i="122"/>
  <c r="H117" i="122"/>
  <c r="H116" i="122"/>
  <c r="H115" i="122"/>
  <c r="H114" i="122"/>
  <c r="H113" i="122"/>
  <c r="H112" i="122"/>
  <c r="H111" i="122"/>
  <c r="H110" i="122"/>
  <c r="H109" i="122"/>
  <c r="H108" i="122"/>
  <c r="H107" i="122"/>
  <c r="H106" i="122"/>
  <c r="H105" i="122"/>
  <c r="H104" i="122"/>
  <c r="H103" i="122"/>
  <c r="H102" i="122"/>
  <c r="H101" i="122"/>
  <c r="H100" i="122"/>
  <c r="H99" i="122"/>
  <c r="H98" i="122"/>
  <c r="H97" i="122"/>
  <c r="H96" i="122"/>
  <c r="H95" i="122"/>
  <c r="H94" i="122"/>
  <c r="H93" i="122"/>
  <c r="H92" i="122"/>
  <c r="H91" i="122"/>
  <c r="H90" i="122"/>
  <c r="H89" i="122"/>
  <c r="H88" i="122"/>
  <c r="H87" i="122"/>
  <c r="H86" i="122"/>
  <c r="H85" i="122"/>
  <c r="H84" i="122"/>
  <c r="H83" i="122"/>
  <c r="H82" i="122"/>
  <c r="H81" i="122"/>
  <c r="H80" i="122"/>
  <c r="H79" i="122"/>
  <c r="H78" i="122"/>
  <c r="H77" i="122"/>
  <c r="H76" i="122"/>
  <c r="H75" i="122"/>
  <c r="H74" i="122"/>
  <c r="H73" i="122"/>
  <c r="H72" i="122"/>
  <c r="H71" i="122"/>
  <c r="H70" i="122"/>
  <c r="H69" i="122"/>
  <c r="H68" i="122"/>
  <c r="H67" i="122"/>
  <c r="H66" i="122"/>
  <c r="H65" i="122"/>
  <c r="H64" i="122"/>
  <c r="H63" i="122"/>
  <c r="H62" i="122"/>
  <c r="H61" i="122"/>
  <c r="H60" i="122"/>
  <c r="H59" i="122"/>
  <c r="H58" i="122"/>
  <c r="H57" i="122"/>
  <c r="H56" i="122"/>
  <c r="H55" i="122"/>
  <c r="H54" i="122"/>
  <c r="H53" i="122"/>
  <c r="H52" i="122"/>
  <c r="H51" i="122"/>
  <c r="H50" i="122"/>
  <c r="H49" i="122"/>
  <c r="H48" i="122"/>
  <c r="H47" i="122"/>
  <c r="H46" i="122"/>
  <c r="H45" i="122"/>
  <c r="H44" i="122"/>
  <c r="H43" i="122"/>
  <c r="H42" i="122"/>
  <c r="H41" i="122"/>
  <c r="H40" i="122"/>
  <c r="H39" i="122"/>
  <c r="H38" i="122"/>
  <c r="H37" i="122"/>
  <c r="H36" i="122"/>
  <c r="H35" i="122"/>
  <c r="H34" i="122"/>
  <c r="H33" i="122"/>
  <c r="H32" i="122"/>
  <c r="H31" i="122"/>
  <c r="H30" i="122"/>
  <c r="H29" i="122"/>
  <c r="H28" i="122"/>
  <c r="H27" i="122"/>
  <c r="H26" i="122"/>
  <c r="H25" i="122"/>
  <c r="H24" i="122"/>
  <c r="H23" i="122"/>
  <c r="H22" i="122"/>
  <c r="H21" i="122"/>
  <c r="H20" i="122"/>
  <c r="H19" i="122"/>
  <c r="H18" i="122"/>
  <c r="H17" i="122"/>
  <c r="H16" i="122"/>
  <c r="H15" i="122"/>
  <c r="H14" i="122"/>
  <c r="H13" i="122"/>
  <c r="H12" i="122"/>
  <c r="H11" i="122"/>
  <c r="H10" i="122"/>
  <c r="H9" i="122"/>
  <c r="H8" i="122"/>
  <c r="H7" i="122"/>
  <c r="H6" i="122"/>
  <c r="G2505" i="121"/>
  <c r="F2505" i="121"/>
  <c r="H2504" i="121"/>
  <c r="H2503" i="121"/>
  <c r="H2502" i="121"/>
  <c r="H2501" i="121"/>
  <c r="H2500" i="121"/>
  <c r="H2499" i="121"/>
  <c r="H2498" i="121"/>
  <c r="H2497" i="121"/>
  <c r="H2496" i="121"/>
  <c r="H2495" i="121"/>
  <c r="H2494" i="121"/>
  <c r="H2493" i="121"/>
  <c r="H2492" i="121"/>
  <c r="H2491" i="121"/>
  <c r="H2490" i="121"/>
  <c r="H2489" i="121"/>
  <c r="H2488" i="121"/>
  <c r="H2487" i="121"/>
  <c r="H2486" i="121"/>
  <c r="H2485" i="121"/>
  <c r="H2484" i="121"/>
  <c r="H2483" i="121"/>
  <c r="H2482" i="121"/>
  <c r="H2481" i="121"/>
  <c r="H2480" i="121"/>
  <c r="H2479" i="121"/>
  <c r="H2478" i="121"/>
  <c r="H2477" i="121"/>
  <c r="H2476" i="121"/>
  <c r="H2475" i="121"/>
  <c r="H2474" i="121"/>
  <c r="H2473" i="121"/>
  <c r="H2472" i="121"/>
  <c r="H2471" i="121"/>
  <c r="H2470" i="121"/>
  <c r="H2469" i="121"/>
  <c r="H2468" i="121"/>
  <c r="H2467" i="121"/>
  <c r="H2466" i="121"/>
  <c r="H2465" i="121"/>
  <c r="H2464" i="121"/>
  <c r="H2463" i="121"/>
  <c r="H2462" i="121"/>
  <c r="H2461" i="121"/>
  <c r="H2460" i="121"/>
  <c r="H2459" i="121"/>
  <c r="H2458" i="121"/>
  <c r="H2457" i="121"/>
  <c r="H2456" i="121"/>
  <c r="H2455" i="121"/>
  <c r="H2454" i="121"/>
  <c r="H2453" i="121"/>
  <c r="H2452" i="121"/>
  <c r="H2451" i="121"/>
  <c r="H2450" i="121"/>
  <c r="H2449" i="121"/>
  <c r="H2448" i="121"/>
  <c r="H2447" i="121"/>
  <c r="H2446" i="121"/>
  <c r="H2445" i="121"/>
  <c r="H2444" i="121"/>
  <c r="H2443" i="121"/>
  <c r="H2442" i="121"/>
  <c r="H2441" i="121"/>
  <c r="H2440" i="121"/>
  <c r="H2439" i="121"/>
  <c r="H2438" i="121"/>
  <c r="H2437" i="121"/>
  <c r="H2436" i="121"/>
  <c r="H2435" i="121"/>
  <c r="H2434" i="121"/>
  <c r="H2433" i="121"/>
  <c r="H2432" i="121"/>
  <c r="H2431" i="121"/>
  <c r="H2430" i="121"/>
  <c r="H2429" i="121"/>
  <c r="H2428" i="121"/>
  <c r="H2427" i="121"/>
  <c r="H2426" i="121"/>
  <c r="H2425" i="121"/>
  <c r="H2424" i="121"/>
  <c r="H2423" i="121"/>
  <c r="H2422" i="121"/>
  <c r="H2421" i="121"/>
  <c r="H2420" i="121"/>
  <c r="H2419" i="121"/>
  <c r="H2418" i="121"/>
  <c r="H2417" i="121"/>
  <c r="H2416" i="121"/>
  <c r="H2415" i="121"/>
  <c r="H2414" i="121"/>
  <c r="H2413" i="121"/>
  <c r="H2412" i="121"/>
  <c r="H2411" i="121"/>
  <c r="H2410" i="121"/>
  <c r="H2409" i="121"/>
  <c r="H2408" i="121"/>
  <c r="H2407" i="121"/>
  <c r="H2406" i="121"/>
  <c r="H2405" i="121"/>
  <c r="H2404" i="121"/>
  <c r="H2403" i="121"/>
  <c r="H2402" i="121"/>
  <c r="H2401" i="121"/>
  <c r="H2400" i="121"/>
  <c r="H2399" i="121"/>
  <c r="H2398" i="121"/>
  <c r="H2397" i="121"/>
  <c r="H2396" i="121"/>
  <c r="H2395" i="121"/>
  <c r="H2394" i="121"/>
  <c r="H2393" i="121"/>
  <c r="H2392" i="121"/>
  <c r="H2391" i="121"/>
  <c r="H2390" i="121"/>
  <c r="H2389" i="121"/>
  <c r="H2388" i="121"/>
  <c r="H2387" i="121"/>
  <c r="H2386" i="121"/>
  <c r="H2385" i="121"/>
  <c r="H2384" i="121"/>
  <c r="H2383" i="121"/>
  <c r="H2382" i="121"/>
  <c r="H2381" i="121"/>
  <c r="H2380" i="121"/>
  <c r="H2379" i="121"/>
  <c r="H2378" i="121"/>
  <c r="H2377" i="121"/>
  <c r="H2376" i="121"/>
  <c r="H2375" i="121"/>
  <c r="H2374" i="121"/>
  <c r="H2373" i="121"/>
  <c r="H2372" i="121"/>
  <c r="H2371" i="121"/>
  <c r="H2370" i="121"/>
  <c r="H2369" i="121"/>
  <c r="H2368" i="121"/>
  <c r="H2367" i="121"/>
  <c r="H2366" i="121"/>
  <c r="H2365" i="121"/>
  <c r="H2364" i="121"/>
  <c r="H2363" i="121"/>
  <c r="H2362" i="121"/>
  <c r="H2361" i="121"/>
  <c r="H2360" i="121"/>
  <c r="H2359" i="121"/>
  <c r="H2358" i="121"/>
  <c r="H2357" i="121"/>
  <c r="H2356" i="121"/>
  <c r="H2355" i="121"/>
  <c r="H2354" i="121"/>
  <c r="H2353" i="121"/>
  <c r="H2352" i="121"/>
  <c r="H2351" i="121"/>
  <c r="H2350" i="121"/>
  <c r="H2349" i="121"/>
  <c r="H2348" i="121"/>
  <c r="H2347" i="121"/>
  <c r="H2346" i="121"/>
  <c r="H2345" i="121"/>
  <c r="H2344" i="121"/>
  <c r="H2343" i="121"/>
  <c r="H2342" i="121"/>
  <c r="H2341" i="121"/>
  <c r="H2340" i="121"/>
  <c r="H2339" i="121"/>
  <c r="H2338" i="121"/>
  <c r="H2337" i="121"/>
  <c r="H2336" i="121"/>
  <c r="H2335" i="121"/>
  <c r="H2334" i="121"/>
  <c r="H2333" i="121"/>
  <c r="H2332" i="121"/>
  <c r="H2331" i="121"/>
  <c r="H2330" i="121"/>
  <c r="H2329" i="121"/>
  <c r="H2328" i="121"/>
  <c r="H2327" i="121"/>
  <c r="H2326" i="121"/>
  <c r="H2325" i="121"/>
  <c r="H2324" i="121"/>
  <c r="H2323" i="121"/>
  <c r="H2322" i="121"/>
  <c r="H2321" i="121"/>
  <c r="H2320" i="121"/>
  <c r="H2319" i="121"/>
  <c r="H2318" i="121"/>
  <c r="H2317" i="121"/>
  <c r="H2316" i="121"/>
  <c r="H2315" i="121"/>
  <c r="H2314" i="121"/>
  <c r="H2313" i="121"/>
  <c r="H2312" i="121"/>
  <c r="H2311" i="121"/>
  <c r="H2310" i="121"/>
  <c r="H2309" i="121"/>
  <c r="H2308" i="121"/>
  <c r="H2307" i="121"/>
  <c r="H2306" i="121"/>
  <c r="H2305" i="121"/>
  <c r="H2304" i="121"/>
  <c r="H2303" i="121"/>
  <c r="H2302" i="121"/>
  <c r="H2301" i="121"/>
  <c r="H2300" i="121"/>
  <c r="H2299" i="121"/>
  <c r="H2298" i="121"/>
  <c r="H2297" i="121"/>
  <c r="H2296" i="121"/>
  <c r="H2295" i="121"/>
  <c r="H2294" i="121"/>
  <c r="H2293" i="121"/>
  <c r="H2292" i="121"/>
  <c r="H2291" i="121"/>
  <c r="H2290" i="121"/>
  <c r="H2289" i="121"/>
  <c r="H2288" i="121"/>
  <c r="H2287" i="121"/>
  <c r="H2286" i="121"/>
  <c r="H2285" i="121"/>
  <c r="H2284" i="121"/>
  <c r="H2283" i="121"/>
  <c r="H2282" i="121"/>
  <c r="H2281" i="121"/>
  <c r="H2280" i="121"/>
  <c r="H2279" i="121"/>
  <c r="H2278" i="121"/>
  <c r="H2277" i="121"/>
  <c r="H2276" i="121"/>
  <c r="H2275" i="121"/>
  <c r="H2274" i="121"/>
  <c r="H2273" i="121"/>
  <c r="H2272" i="121"/>
  <c r="H2271" i="121"/>
  <c r="H2270" i="121"/>
  <c r="H2269" i="121"/>
  <c r="H2268" i="121"/>
  <c r="H2267" i="121"/>
  <c r="H2266" i="121"/>
  <c r="H2265" i="121"/>
  <c r="H2264" i="121"/>
  <c r="H2263" i="121"/>
  <c r="H2262" i="121"/>
  <c r="H2261" i="121"/>
  <c r="H2260" i="121"/>
  <c r="H2259" i="121"/>
  <c r="H2258" i="121"/>
  <c r="H2257" i="121"/>
  <c r="H2256" i="121"/>
  <c r="H2255" i="121"/>
  <c r="H2254" i="121"/>
  <c r="H2253" i="121"/>
  <c r="H2252" i="121"/>
  <c r="H2251" i="121"/>
  <c r="H2250" i="121"/>
  <c r="H2249" i="121"/>
  <c r="H2248" i="121"/>
  <c r="H2247" i="121"/>
  <c r="H2246" i="121"/>
  <c r="H2245" i="121"/>
  <c r="H2244" i="121"/>
  <c r="H2243" i="121"/>
  <c r="H2242" i="121"/>
  <c r="H2241" i="121"/>
  <c r="H2240" i="121"/>
  <c r="H2239" i="121"/>
  <c r="H2238" i="121"/>
  <c r="H2237" i="121"/>
  <c r="H2236" i="121"/>
  <c r="H2235" i="121"/>
  <c r="H2234" i="121"/>
  <c r="H2233" i="121"/>
  <c r="H2232" i="121"/>
  <c r="H2231" i="121"/>
  <c r="H2230" i="121"/>
  <c r="H2229" i="121"/>
  <c r="H2228" i="121"/>
  <c r="H2227" i="121"/>
  <c r="H2226" i="121"/>
  <c r="H2225" i="121"/>
  <c r="H2224" i="121"/>
  <c r="H2223" i="121"/>
  <c r="H2222" i="121"/>
  <c r="H2221" i="121"/>
  <c r="H2220" i="121"/>
  <c r="H2219" i="121"/>
  <c r="H2218" i="121"/>
  <c r="H2217" i="121"/>
  <c r="H2216" i="121"/>
  <c r="H2215" i="121"/>
  <c r="H2214" i="121"/>
  <c r="H2213" i="121"/>
  <c r="H2212" i="121"/>
  <c r="H2211" i="121"/>
  <c r="H2210" i="121"/>
  <c r="H2209" i="121"/>
  <c r="H2208" i="121"/>
  <c r="H2207" i="121"/>
  <c r="H2206" i="121"/>
  <c r="H2205" i="121"/>
  <c r="H2204" i="121"/>
  <c r="H2203" i="121"/>
  <c r="H2202" i="121"/>
  <c r="H2201" i="121"/>
  <c r="H2200" i="121"/>
  <c r="H2199" i="121"/>
  <c r="H2198" i="121"/>
  <c r="H2197" i="121"/>
  <c r="H2196" i="121"/>
  <c r="H2195" i="121"/>
  <c r="H2194" i="121"/>
  <c r="H2193" i="121"/>
  <c r="H2192" i="121"/>
  <c r="H2191" i="121"/>
  <c r="H2190" i="121"/>
  <c r="H2189" i="121"/>
  <c r="H2188" i="121"/>
  <c r="H2187" i="121"/>
  <c r="H2186" i="121"/>
  <c r="H2185" i="121"/>
  <c r="H2184" i="121"/>
  <c r="H2183" i="121"/>
  <c r="H2182" i="121"/>
  <c r="H2181" i="121"/>
  <c r="H2180" i="121"/>
  <c r="H2179" i="121"/>
  <c r="H2178" i="121"/>
  <c r="H2177" i="121"/>
  <c r="H2176" i="121"/>
  <c r="H2175" i="121"/>
  <c r="H2174" i="121"/>
  <c r="H2173" i="121"/>
  <c r="H2172" i="121"/>
  <c r="H2171" i="121"/>
  <c r="H2170" i="121"/>
  <c r="H2169" i="121"/>
  <c r="H2168" i="121"/>
  <c r="H2167" i="121"/>
  <c r="H2166" i="121"/>
  <c r="H2165" i="121"/>
  <c r="H2164" i="121"/>
  <c r="H2163" i="121"/>
  <c r="H2162" i="121"/>
  <c r="H2161" i="121"/>
  <c r="H2160" i="121"/>
  <c r="H2159" i="121"/>
  <c r="H2158" i="121"/>
  <c r="H2157" i="121"/>
  <c r="H2156" i="121"/>
  <c r="H2155" i="121"/>
  <c r="H2154" i="121"/>
  <c r="H2153" i="121"/>
  <c r="H2152" i="121"/>
  <c r="H2151" i="121"/>
  <c r="H2150" i="121"/>
  <c r="H2149" i="121"/>
  <c r="H2148" i="121"/>
  <c r="H2147" i="121"/>
  <c r="H2146" i="121"/>
  <c r="H2145" i="121"/>
  <c r="H2144" i="121"/>
  <c r="H2143" i="121"/>
  <c r="H2142" i="121"/>
  <c r="H2141" i="121"/>
  <c r="H2140" i="121"/>
  <c r="H2139" i="121"/>
  <c r="H2138" i="121"/>
  <c r="H2137" i="121"/>
  <c r="H2136" i="121"/>
  <c r="H2135" i="121"/>
  <c r="H2134" i="121"/>
  <c r="H2133" i="121"/>
  <c r="H2132" i="121"/>
  <c r="H2131" i="121"/>
  <c r="H2130" i="121"/>
  <c r="H2129" i="121"/>
  <c r="H2128" i="121"/>
  <c r="H2127" i="121"/>
  <c r="H2126" i="121"/>
  <c r="H2125" i="121"/>
  <c r="H2124" i="121"/>
  <c r="H2123" i="121"/>
  <c r="H2122" i="121"/>
  <c r="H2121" i="121"/>
  <c r="H2120" i="121"/>
  <c r="H2119" i="121"/>
  <c r="H2118" i="121"/>
  <c r="H2117" i="121"/>
  <c r="H2116" i="121"/>
  <c r="H2115" i="121"/>
  <c r="H2114" i="121"/>
  <c r="H2113" i="121"/>
  <c r="H2112" i="121"/>
  <c r="H2111" i="121"/>
  <c r="H2110" i="121"/>
  <c r="H2109" i="121"/>
  <c r="H2108" i="121"/>
  <c r="H2107" i="121"/>
  <c r="H2106" i="121"/>
  <c r="H2105" i="121"/>
  <c r="H2104" i="121"/>
  <c r="H2103" i="121"/>
  <c r="H2102" i="121"/>
  <c r="H2101" i="121"/>
  <c r="H2100" i="121"/>
  <c r="H2099" i="121"/>
  <c r="H2098" i="121"/>
  <c r="H2097" i="121"/>
  <c r="H2096" i="121"/>
  <c r="H2095" i="121"/>
  <c r="H2094" i="121"/>
  <c r="H2093" i="121"/>
  <c r="H2092" i="121"/>
  <c r="H2091" i="121"/>
  <c r="H2090" i="121"/>
  <c r="H2089" i="121"/>
  <c r="H2088" i="121"/>
  <c r="H2087" i="121"/>
  <c r="H2086" i="121"/>
  <c r="H2085" i="121"/>
  <c r="H2084" i="121"/>
  <c r="H2083" i="121"/>
  <c r="H2082" i="121"/>
  <c r="H2081" i="121"/>
  <c r="H2080" i="121"/>
  <c r="H2079" i="121"/>
  <c r="H2078" i="121"/>
  <c r="H2077" i="121"/>
  <c r="H2076" i="121"/>
  <c r="H2075" i="121"/>
  <c r="H2074" i="121"/>
  <c r="H2073" i="121"/>
  <c r="H2072" i="121"/>
  <c r="H2071" i="121"/>
  <c r="H2070" i="121"/>
  <c r="H2069" i="121"/>
  <c r="H2068" i="121"/>
  <c r="H2067" i="121"/>
  <c r="H2066" i="121"/>
  <c r="H2065" i="121"/>
  <c r="H2064" i="121"/>
  <c r="H2063" i="121"/>
  <c r="H2062" i="121"/>
  <c r="H2061" i="121"/>
  <c r="H2060" i="121"/>
  <c r="H2059" i="121"/>
  <c r="H2058" i="121"/>
  <c r="H2057" i="121"/>
  <c r="H2056" i="121"/>
  <c r="H2055" i="121"/>
  <c r="H2054" i="121"/>
  <c r="H2053" i="121"/>
  <c r="H2052" i="121"/>
  <c r="H2051" i="121"/>
  <c r="H2050" i="121"/>
  <c r="H2049" i="121"/>
  <c r="H2048" i="121"/>
  <c r="H2047" i="121"/>
  <c r="H2046" i="121"/>
  <c r="H2045" i="121"/>
  <c r="H2044" i="121"/>
  <c r="H2043" i="121"/>
  <c r="H2042" i="121"/>
  <c r="H2041" i="121"/>
  <c r="H2040" i="121"/>
  <c r="H2039" i="121"/>
  <c r="H2038" i="121"/>
  <c r="H2037" i="121"/>
  <c r="H2036" i="121"/>
  <c r="H2035" i="121"/>
  <c r="H2034" i="121"/>
  <c r="H2033" i="121"/>
  <c r="H2032" i="121"/>
  <c r="H2031" i="121"/>
  <c r="H2030" i="121"/>
  <c r="H2029" i="121"/>
  <c r="H2028" i="121"/>
  <c r="H2027" i="121"/>
  <c r="H2026" i="121"/>
  <c r="H2025" i="121"/>
  <c r="H2024" i="121"/>
  <c r="H2023" i="121"/>
  <c r="H2022" i="121"/>
  <c r="H2021" i="121"/>
  <c r="H2020" i="121"/>
  <c r="H2019" i="121"/>
  <c r="H2018" i="121"/>
  <c r="H2017" i="121"/>
  <c r="H2016" i="121"/>
  <c r="H2015" i="121"/>
  <c r="H2014" i="121"/>
  <c r="H2013" i="121"/>
  <c r="H2012" i="121"/>
  <c r="H2011" i="121"/>
  <c r="H2010" i="121"/>
  <c r="H2009" i="121"/>
  <c r="H2008" i="121"/>
  <c r="H2007" i="121"/>
  <c r="H2006" i="121"/>
  <c r="H2005" i="121"/>
  <c r="H2004" i="121"/>
  <c r="H2003" i="121"/>
  <c r="H2002" i="121"/>
  <c r="H2001" i="121"/>
  <c r="H2000" i="121"/>
  <c r="H1999" i="121"/>
  <c r="H1998" i="121"/>
  <c r="H1997" i="121"/>
  <c r="H1996" i="121"/>
  <c r="H1995" i="121"/>
  <c r="H1994" i="121"/>
  <c r="H1993" i="121"/>
  <c r="H1992" i="121"/>
  <c r="H1991" i="121"/>
  <c r="H1990" i="121"/>
  <c r="H1989" i="121"/>
  <c r="H1988" i="121"/>
  <c r="H1987" i="121"/>
  <c r="H1986" i="121"/>
  <c r="H1985" i="121"/>
  <c r="H1984" i="121"/>
  <c r="H1983" i="121"/>
  <c r="H1982" i="121"/>
  <c r="H1981" i="121"/>
  <c r="H1980" i="121"/>
  <c r="H1979" i="121"/>
  <c r="H1978" i="121"/>
  <c r="H1977" i="121"/>
  <c r="H1976" i="121"/>
  <c r="H1975" i="121"/>
  <c r="H1974" i="121"/>
  <c r="H1973" i="121"/>
  <c r="H1972" i="121"/>
  <c r="H1971" i="121"/>
  <c r="H1970" i="121"/>
  <c r="H1969" i="121"/>
  <c r="H1968" i="121"/>
  <c r="H1967" i="121"/>
  <c r="H1966" i="121"/>
  <c r="H1965" i="121"/>
  <c r="H1964" i="121"/>
  <c r="H1963" i="121"/>
  <c r="H1962" i="121"/>
  <c r="H1961" i="121"/>
  <c r="H1960" i="121"/>
  <c r="H1959" i="121"/>
  <c r="H1958" i="121"/>
  <c r="H1957" i="121"/>
  <c r="H1956" i="121"/>
  <c r="H1955" i="121"/>
  <c r="H1954" i="121"/>
  <c r="H1953" i="121"/>
  <c r="H1952" i="121"/>
  <c r="H1951" i="121"/>
  <c r="H1950" i="121"/>
  <c r="H1949" i="121"/>
  <c r="H1948" i="121"/>
  <c r="H1947" i="121"/>
  <c r="H1946" i="121"/>
  <c r="H1945" i="121"/>
  <c r="H1944" i="121"/>
  <c r="H1943" i="121"/>
  <c r="H1942" i="121"/>
  <c r="H1941" i="121"/>
  <c r="H1940" i="121"/>
  <c r="H1939" i="121"/>
  <c r="H1938" i="121"/>
  <c r="H1937" i="121"/>
  <c r="H1936" i="121"/>
  <c r="H1935" i="121"/>
  <c r="H1934" i="121"/>
  <c r="H1933" i="121"/>
  <c r="H1932" i="121"/>
  <c r="H1931" i="121"/>
  <c r="H1930" i="121"/>
  <c r="H1929" i="121"/>
  <c r="H1928" i="121"/>
  <c r="H1927" i="121"/>
  <c r="H1926" i="121"/>
  <c r="H1925" i="121"/>
  <c r="H1924" i="121"/>
  <c r="H1923" i="121"/>
  <c r="H1922" i="121"/>
  <c r="H1921" i="121"/>
  <c r="H1920" i="121"/>
  <c r="H1919" i="121"/>
  <c r="H1918" i="121"/>
  <c r="H1917" i="121"/>
  <c r="H1916" i="121"/>
  <c r="H1915" i="121"/>
  <c r="H1914" i="121"/>
  <c r="H1913" i="121"/>
  <c r="H1912" i="121"/>
  <c r="H1911" i="121"/>
  <c r="H1910" i="121"/>
  <c r="H1909" i="121"/>
  <c r="H1908" i="121"/>
  <c r="H1907" i="121"/>
  <c r="H1906" i="121"/>
  <c r="H1905" i="121"/>
  <c r="H1904" i="121"/>
  <c r="H1903" i="121"/>
  <c r="H1902" i="121"/>
  <c r="H1901" i="121"/>
  <c r="H1900" i="121"/>
  <c r="H1899" i="121"/>
  <c r="H1898" i="121"/>
  <c r="H1897" i="121"/>
  <c r="H1896" i="121"/>
  <c r="H1895" i="121"/>
  <c r="H1894" i="121"/>
  <c r="H1893" i="121"/>
  <c r="H1892" i="121"/>
  <c r="H1891" i="121"/>
  <c r="H1890" i="121"/>
  <c r="H1889" i="121"/>
  <c r="H1888" i="121"/>
  <c r="H1887" i="121"/>
  <c r="H1886" i="121"/>
  <c r="H1885" i="121"/>
  <c r="H1884" i="121"/>
  <c r="H1883" i="121"/>
  <c r="H1882" i="121"/>
  <c r="H1881" i="121"/>
  <c r="H1880" i="121"/>
  <c r="H1879" i="121"/>
  <c r="H1878" i="121"/>
  <c r="H1877" i="121"/>
  <c r="H1876" i="121"/>
  <c r="H1875" i="121"/>
  <c r="H1874" i="121"/>
  <c r="H1873" i="121"/>
  <c r="H1872" i="121"/>
  <c r="H1871" i="121"/>
  <c r="H1870" i="121"/>
  <c r="H1869" i="121"/>
  <c r="H1868" i="121"/>
  <c r="H1867" i="121"/>
  <c r="H1866" i="121"/>
  <c r="H1865" i="121"/>
  <c r="H1864" i="121"/>
  <c r="H1863" i="121"/>
  <c r="H1862" i="121"/>
  <c r="H1861" i="121"/>
  <c r="H1860" i="121"/>
  <c r="H1859" i="121"/>
  <c r="H1858" i="121"/>
  <c r="H1857" i="121"/>
  <c r="H1856" i="121"/>
  <c r="H1855" i="121"/>
  <c r="H1854" i="121"/>
  <c r="H1853" i="121"/>
  <c r="H1852" i="121"/>
  <c r="H1851" i="121"/>
  <c r="H1850" i="121"/>
  <c r="H1849" i="121"/>
  <c r="H1848" i="121"/>
  <c r="H1847" i="121"/>
  <c r="H1846" i="121"/>
  <c r="H1845" i="121"/>
  <c r="H1844" i="121"/>
  <c r="H1843" i="121"/>
  <c r="H1842" i="121"/>
  <c r="H1841" i="121"/>
  <c r="H1840" i="121"/>
  <c r="H1839" i="121"/>
  <c r="H1838" i="121"/>
  <c r="H1837" i="121"/>
  <c r="H1836" i="121"/>
  <c r="H1835" i="121"/>
  <c r="H1834" i="121"/>
  <c r="H1833" i="121"/>
  <c r="H1832" i="121"/>
  <c r="H1831" i="121"/>
  <c r="H1830" i="121"/>
  <c r="H1829" i="121"/>
  <c r="H1828" i="121"/>
  <c r="H1827" i="121"/>
  <c r="H1826" i="121"/>
  <c r="H1825" i="121"/>
  <c r="H1824" i="121"/>
  <c r="H1823" i="121"/>
  <c r="H1822" i="121"/>
  <c r="H1821" i="121"/>
  <c r="H1820" i="121"/>
  <c r="H1819" i="121"/>
  <c r="H1818" i="121"/>
  <c r="H1817" i="121"/>
  <c r="H1816" i="121"/>
  <c r="H1815" i="121"/>
  <c r="H1814" i="121"/>
  <c r="H1813" i="121"/>
  <c r="H1812" i="121"/>
  <c r="H1811" i="121"/>
  <c r="H1810" i="121"/>
  <c r="H1809" i="121"/>
  <c r="H1808" i="121"/>
  <c r="H1807" i="121"/>
  <c r="H1806" i="121"/>
  <c r="H1805" i="121"/>
  <c r="H1804" i="121"/>
  <c r="H1803" i="121"/>
  <c r="H1802" i="121"/>
  <c r="H1801" i="121"/>
  <c r="H1800" i="121"/>
  <c r="H1799" i="121"/>
  <c r="H1798" i="121"/>
  <c r="H1797" i="121"/>
  <c r="H1796" i="121"/>
  <c r="H1795" i="121"/>
  <c r="H1794" i="121"/>
  <c r="H1793" i="121"/>
  <c r="H1792" i="121"/>
  <c r="H1791" i="121"/>
  <c r="H1790" i="121"/>
  <c r="H1789" i="121"/>
  <c r="H1788" i="121"/>
  <c r="H1787" i="121"/>
  <c r="H1786" i="121"/>
  <c r="H1785" i="121"/>
  <c r="H1784" i="121"/>
  <c r="H1783" i="121"/>
  <c r="H1782" i="121"/>
  <c r="H1781" i="121"/>
  <c r="H1780" i="121"/>
  <c r="H1779" i="121"/>
  <c r="H1778" i="121"/>
  <c r="H1777" i="121"/>
  <c r="H1776" i="121"/>
  <c r="H1775" i="121"/>
  <c r="H1774" i="121"/>
  <c r="H1773" i="121"/>
  <c r="H1772" i="121"/>
  <c r="H1771" i="121"/>
  <c r="H1770" i="121"/>
  <c r="H1769" i="121"/>
  <c r="H1768" i="121"/>
  <c r="H1767" i="121"/>
  <c r="H1766" i="121"/>
  <c r="H1765" i="121"/>
  <c r="H1764" i="121"/>
  <c r="H1763" i="121"/>
  <c r="H1762" i="121"/>
  <c r="H1761" i="121"/>
  <c r="H1760" i="121"/>
  <c r="H1759" i="121"/>
  <c r="H1758" i="121"/>
  <c r="H1757" i="121"/>
  <c r="H1756" i="121"/>
  <c r="H1755" i="121"/>
  <c r="H1754" i="121"/>
  <c r="H1753" i="121"/>
  <c r="H1752" i="121"/>
  <c r="H1751" i="121"/>
  <c r="H1750" i="121"/>
  <c r="H1749" i="121"/>
  <c r="H1748" i="121"/>
  <c r="H1747" i="121"/>
  <c r="H1746" i="121"/>
  <c r="H1745" i="121"/>
  <c r="H1744" i="121"/>
  <c r="H1743" i="121"/>
  <c r="H1742" i="121"/>
  <c r="H1741" i="121"/>
  <c r="H1740" i="121"/>
  <c r="H1739" i="121"/>
  <c r="H1738" i="121"/>
  <c r="H1737" i="121"/>
  <c r="H1736" i="121"/>
  <c r="H1735" i="121"/>
  <c r="H1734" i="121"/>
  <c r="H1733" i="121"/>
  <c r="H1732" i="121"/>
  <c r="H1731" i="121"/>
  <c r="H1730" i="121"/>
  <c r="H1729" i="121"/>
  <c r="H1728" i="121"/>
  <c r="H1727" i="121"/>
  <c r="H1726" i="121"/>
  <c r="H1725" i="121"/>
  <c r="H1724" i="121"/>
  <c r="H1723" i="121"/>
  <c r="H1722" i="121"/>
  <c r="H1721" i="121"/>
  <c r="H1720" i="121"/>
  <c r="H1719" i="121"/>
  <c r="H1718" i="121"/>
  <c r="H1717" i="121"/>
  <c r="H1716" i="121"/>
  <c r="H1715" i="121"/>
  <c r="H1714" i="121"/>
  <c r="H1713" i="121"/>
  <c r="H1712" i="121"/>
  <c r="H1711" i="121"/>
  <c r="H1710" i="121"/>
  <c r="H1709" i="121"/>
  <c r="H1708" i="121"/>
  <c r="H1707" i="121"/>
  <c r="H1706" i="121"/>
  <c r="H1705" i="121"/>
  <c r="H1704" i="121"/>
  <c r="H1703" i="121"/>
  <c r="H1702" i="121"/>
  <c r="H1701" i="121"/>
  <c r="H1700" i="121"/>
  <c r="H1699" i="121"/>
  <c r="H1698" i="121"/>
  <c r="H1697" i="121"/>
  <c r="H1696" i="121"/>
  <c r="H1695" i="121"/>
  <c r="H1694" i="121"/>
  <c r="H1693" i="121"/>
  <c r="H1692" i="121"/>
  <c r="H1691" i="121"/>
  <c r="H1690" i="121"/>
  <c r="H1689" i="121"/>
  <c r="H1688" i="121"/>
  <c r="H1687" i="121"/>
  <c r="H1686" i="121"/>
  <c r="H1685" i="121"/>
  <c r="H1684" i="121"/>
  <c r="H1683" i="121"/>
  <c r="H1682" i="121"/>
  <c r="H1681" i="121"/>
  <c r="H1680" i="121"/>
  <c r="H1679" i="121"/>
  <c r="H1678" i="121"/>
  <c r="H1677" i="121"/>
  <c r="H1676" i="121"/>
  <c r="H1675" i="121"/>
  <c r="H1674" i="121"/>
  <c r="H1673" i="121"/>
  <c r="H1672" i="121"/>
  <c r="H1671" i="121"/>
  <c r="H1670" i="121"/>
  <c r="H1669" i="121"/>
  <c r="H1668" i="121"/>
  <c r="H1667" i="121"/>
  <c r="H1666" i="121"/>
  <c r="H1665" i="121"/>
  <c r="H1664" i="121"/>
  <c r="H1663" i="121"/>
  <c r="H1662" i="121"/>
  <c r="H1661" i="121"/>
  <c r="H1660" i="121"/>
  <c r="H1659" i="121"/>
  <c r="H1658" i="121"/>
  <c r="H1657" i="121"/>
  <c r="H1656" i="121"/>
  <c r="H1655" i="121"/>
  <c r="H1654" i="121"/>
  <c r="H1653" i="121"/>
  <c r="H1652" i="121"/>
  <c r="H1651" i="121"/>
  <c r="H1650" i="121"/>
  <c r="H1649" i="121"/>
  <c r="H1648" i="121"/>
  <c r="H1647" i="121"/>
  <c r="H1646" i="121"/>
  <c r="H1645" i="121"/>
  <c r="H1644" i="121"/>
  <c r="H1643" i="121"/>
  <c r="H1642" i="121"/>
  <c r="H1641" i="121"/>
  <c r="H1640" i="121"/>
  <c r="H1639" i="121"/>
  <c r="H1638" i="121"/>
  <c r="H1637" i="121"/>
  <c r="H1636" i="121"/>
  <c r="H1635" i="121"/>
  <c r="H1634" i="121"/>
  <c r="H1633" i="121"/>
  <c r="H1632" i="121"/>
  <c r="H1631" i="121"/>
  <c r="H1630" i="121"/>
  <c r="H1629" i="121"/>
  <c r="H1628" i="121"/>
  <c r="H1627" i="121"/>
  <c r="H1626" i="121"/>
  <c r="H1625" i="121"/>
  <c r="H1624" i="121"/>
  <c r="H1623" i="121"/>
  <c r="H1622" i="121"/>
  <c r="H1621" i="121"/>
  <c r="H1620" i="121"/>
  <c r="H1619" i="121"/>
  <c r="H1618" i="121"/>
  <c r="H1617" i="121"/>
  <c r="H1616" i="121"/>
  <c r="H1615" i="121"/>
  <c r="H1614" i="121"/>
  <c r="H1613" i="121"/>
  <c r="H1612" i="121"/>
  <c r="H1611" i="121"/>
  <c r="H1610" i="121"/>
  <c r="H1609" i="121"/>
  <c r="H1608" i="121"/>
  <c r="H1607" i="121"/>
  <c r="H1606" i="121"/>
  <c r="H1605" i="121"/>
  <c r="H1604" i="121"/>
  <c r="H1603" i="121"/>
  <c r="H1602" i="121"/>
  <c r="H1601" i="121"/>
  <c r="H1600" i="121"/>
  <c r="H1599" i="121"/>
  <c r="H1598" i="121"/>
  <c r="H1597" i="121"/>
  <c r="H1596" i="121"/>
  <c r="H1595" i="121"/>
  <c r="H1594" i="121"/>
  <c r="H1593" i="121"/>
  <c r="H1592" i="121"/>
  <c r="H1591" i="121"/>
  <c r="H1590" i="121"/>
  <c r="H1589" i="121"/>
  <c r="H1588" i="121"/>
  <c r="H1587" i="121"/>
  <c r="H1586" i="121"/>
  <c r="H1585" i="121"/>
  <c r="H1584" i="121"/>
  <c r="H1583" i="121"/>
  <c r="H1582" i="121"/>
  <c r="H1581" i="121"/>
  <c r="H1580" i="121"/>
  <c r="H1579" i="121"/>
  <c r="H1578" i="121"/>
  <c r="H1577" i="121"/>
  <c r="H1576" i="121"/>
  <c r="H1575" i="121"/>
  <c r="H1574" i="121"/>
  <c r="H1573" i="121"/>
  <c r="H1572" i="121"/>
  <c r="H1571" i="121"/>
  <c r="H1570" i="121"/>
  <c r="H1569" i="121"/>
  <c r="H1568" i="121"/>
  <c r="H1567" i="121"/>
  <c r="H1566" i="121"/>
  <c r="H1565" i="121"/>
  <c r="H1564" i="121"/>
  <c r="H1563" i="121"/>
  <c r="H1562" i="121"/>
  <c r="H1561" i="121"/>
  <c r="H1560" i="121"/>
  <c r="H1559" i="121"/>
  <c r="H1558" i="121"/>
  <c r="H1557" i="121"/>
  <c r="H1556" i="121"/>
  <c r="H1555" i="121"/>
  <c r="H1554" i="121"/>
  <c r="H1553" i="121"/>
  <c r="H1552" i="121"/>
  <c r="H1551" i="121"/>
  <c r="H1550" i="121"/>
  <c r="H1549" i="121"/>
  <c r="H1548" i="121"/>
  <c r="H1547" i="121"/>
  <c r="H1546" i="121"/>
  <c r="H1545" i="121"/>
  <c r="H1544" i="121"/>
  <c r="H1543" i="121"/>
  <c r="H1542" i="121"/>
  <c r="H1541" i="121"/>
  <c r="H1540" i="121"/>
  <c r="H1539" i="121"/>
  <c r="H1538" i="121"/>
  <c r="H1537" i="121"/>
  <c r="H1536" i="121"/>
  <c r="H1535" i="121"/>
  <c r="H1534" i="121"/>
  <c r="H1533" i="121"/>
  <c r="H1532" i="121"/>
  <c r="H1531" i="121"/>
  <c r="H1530" i="121"/>
  <c r="H1529" i="121"/>
  <c r="H1528" i="121"/>
  <c r="H1527" i="121"/>
  <c r="H1526" i="121"/>
  <c r="H1525" i="121"/>
  <c r="H1524" i="121"/>
  <c r="H1523" i="121"/>
  <c r="H1522" i="121"/>
  <c r="H1521" i="121"/>
  <c r="H1520" i="121"/>
  <c r="H1519" i="121"/>
  <c r="H1518" i="121"/>
  <c r="H1517" i="121"/>
  <c r="H1516" i="121"/>
  <c r="H1515" i="121"/>
  <c r="H1514" i="121"/>
  <c r="H1513" i="121"/>
  <c r="H1512" i="121"/>
  <c r="H1511" i="121"/>
  <c r="H1510" i="121"/>
  <c r="H1509" i="121"/>
  <c r="H1508" i="121"/>
  <c r="H1507" i="121"/>
  <c r="H1506" i="121"/>
  <c r="H1505" i="121"/>
  <c r="H1504" i="121"/>
  <c r="H1503" i="121"/>
  <c r="H1502" i="121"/>
  <c r="H1501" i="121"/>
  <c r="H1500" i="121"/>
  <c r="H1499" i="121"/>
  <c r="H1498" i="121"/>
  <c r="H1497" i="121"/>
  <c r="H1496" i="121"/>
  <c r="H1495" i="121"/>
  <c r="H1494" i="121"/>
  <c r="H1493" i="121"/>
  <c r="H1492" i="121"/>
  <c r="H1491" i="121"/>
  <c r="H1490" i="121"/>
  <c r="H1489" i="121"/>
  <c r="H1488" i="121"/>
  <c r="H1487" i="121"/>
  <c r="H1486" i="121"/>
  <c r="H1485" i="121"/>
  <c r="H1484" i="121"/>
  <c r="H1483" i="121"/>
  <c r="H1482" i="121"/>
  <c r="H1481" i="121"/>
  <c r="H1480" i="121"/>
  <c r="H1479" i="121"/>
  <c r="H1478" i="121"/>
  <c r="H1477" i="121"/>
  <c r="H1476" i="121"/>
  <c r="H1475" i="121"/>
  <c r="H1474" i="121"/>
  <c r="H1473" i="121"/>
  <c r="H1472" i="121"/>
  <c r="H1471" i="121"/>
  <c r="H1470" i="121"/>
  <c r="H1469" i="121"/>
  <c r="H1468" i="121"/>
  <c r="H1467" i="121"/>
  <c r="H1466" i="121"/>
  <c r="H1465" i="121"/>
  <c r="H1464" i="121"/>
  <c r="H1463" i="121"/>
  <c r="H1462" i="121"/>
  <c r="H1461" i="121"/>
  <c r="H1460" i="121"/>
  <c r="H1459" i="121"/>
  <c r="H1458" i="121"/>
  <c r="H1457" i="121"/>
  <c r="H1456" i="121"/>
  <c r="H1455" i="121"/>
  <c r="H1454" i="121"/>
  <c r="H1453" i="121"/>
  <c r="H1452" i="121"/>
  <c r="H1451" i="121"/>
  <c r="H1450" i="121"/>
  <c r="H1449" i="121"/>
  <c r="H1448" i="121"/>
  <c r="H1447" i="121"/>
  <c r="H1446" i="121"/>
  <c r="H1445" i="121"/>
  <c r="H1444" i="121"/>
  <c r="H1443" i="121"/>
  <c r="H1442" i="121"/>
  <c r="H1441" i="121"/>
  <c r="H1440" i="121"/>
  <c r="H1439" i="121"/>
  <c r="H1438" i="121"/>
  <c r="H1437" i="121"/>
  <c r="H1436" i="121"/>
  <c r="H1435" i="121"/>
  <c r="H1434" i="121"/>
  <c r="H1433" i="121"/>
  <c r="H1432" i="121"/>
  <c r="H1431" i="121"/>
  <c r="H1430" i="121"/>
  <c r="H1429" i="121"/>
  <c r="H1428" i="121"/>
  <c r="H1427" i="121"/>
  <c r="H1426" i="121"/>
  <c r="H1425" i="121"/>
  <c r="H1424" i="121"/>
  <c r="H1423" i="121"/>
  <c r="H1422" i="121"/>
  <c r="H1421" i="121"/>
  <c r="H1420" i="121"/>
  <c r="H1419" i="121"/>
  <c r="H1418" i="121"/>
  <c r="H1417" i="121"/>
  <c r="H1416" i="121"/>
  <c r="H1415" i="121"/>
  <c r="H1414" i="121"/>
  <c r="H1413" i="121"/>
  <c r="H1412" i="121"/>
  <c r="H1411" i="121"/>
  <c r="H1410" i="121"/>
  <c r="H1409" i="121"/>
  <c r="H1408" i="121"/>
  <c r="H1407" i="121"/>
  <c r="H1406" i="121"/>
  <c r="H1405" i="121"/>
  <c r="H1404" i="121"/>
  <c r="H1403" i="121"/>
  <c r="H1402" i="121"/>
  <c r="H1401" i="121"/>
  <c r="H1400" i="121"/>
  <c r="H1399" i="121"/>
  <c r="H1398" i="121"/>
  <c r="H1397" i="121"/>
  <c r="H1396" i="121"/>
  <c r="H1395" i="121"/>
  <c r="H1394" i="121"/>
  <c r="H1393" i="121"/>
  <c r="H1392" i="121"/>
  <c r="H1391" i="121"/>
  <c r="H1390" i="121"/>
  <c r="H1389" i="121"/>
  <c r="H1388" i="121"/>
  <c r="H1387" i="121"/>
  <c r="H1386" i="121"/>
  <c r="H1385" i="121"/>
  <c r="H1384" i="121"/>
  <c r="H1383" i="121"/>
  <c r="H1382" i="121"/>
  <c r="H1381" i="121"/>
  <c r="H1380" i="121"/>
  <c r="H1379" i="121"/>
  <c r="H1378" i="121"/>
  <c r="H1377" i="121"/>
  <c r="H1376" i="121"/>
  <c r="H1375" i="121"/>
  <c r="H1374" i="121"/>
  <c r="H1373" i="121"/>
  <c r="H1372" i="121"/>
  <c r="H1371" i="121"/>
  <c r="H1370" i="121"/>
  <c r="H1369" i="121"/>
  <c r="H1368" i="121"/>
  <c r="H1367" i="121"/>
  <c r="H1366" i="121"/>
  <c r="H1365" i="121"/>
  <c r="H1364" i="121"/>
  <c r="H1363" i="121"/>
  <c r="H1362" i="121"/>
  <c r="H1361" i="121"/>
  <c r="H1360" i="121"/>
  <c r="H1359" i="121"/>
  <c r="H1358" i="121"/>
  <c r="H1357" i="121"/>
  <c r="H1356" i="121"/>
  <c r="H1355" i="121"/>
  <c r="H1354" i="121"/>
  <c r="H1353" i="121"/>
  <c r="H1352" i="121"/>
  <c r="H1351" i="121"/>
  <c r="H1350" i="121"/>
  <c r="H1349" i="121"/>
  <c r="H1348" i="121"/>
  <c r="H1347" i="121"/>
  <c r="H1346" i="121"/>
  <c r="H1345" i="121"/>
  <c r="H1344" i="121"/>
  <c r="H1343" i="121"/>
  <c r="H1342" i="121"/>
  <c r="H1341" i="121"/>
  <c r="H1340" i="121"/>
  <c r="H1339" i="121"/>
  <c r="H1338" i="121"/>
  <c r="H1337" i="121"/>
  <c r="H1336" i="121"/>
  <c r="H1335" i="121"/>
  <c r="H1334" i="121"/>
  <c r="H1333" i="121"/>
  <c r="H1332" i="121"/>
  <c r="H1331" i="121"/>
  <c r="H1330" i="121"/>
  <c r="H1329" i="121"/>
  <c r="H1328" i="121"/>
  <c r="H1327" i="121"/>
  <c r="H1326" i="121"/>
  <c r="H1325" i="121"/>
  <c r="H1324" i="121"/>
  <c r="H1323" i="121"/>
  <c r="H1322" i="121"/>
  <c r="H1321" i="121"/>
  <c r="H1320" i="121"/>
  <c r="H1319" i="121"/>
  <c r="H1318" i="121"/>
  <c r="H1317" i="121"/>
  <c r="H1316" i="121"/>
  <c r="H1315" i="121"/>
  <c r="H1314" i="121"/>
  <c r="H1313" i="121"/>
  <c r="H1312" i="121"/>
  <c r="H1311" i="121"/>
  <c r="H1310" i="121"/>
  <c r="H1309" i="121"/>
  <c r="H1308" i="121"/>
  <c r="H1307" i="121"/>
  <c r="H1306" i="121"/>
  <c r="H1305" i="121"/>
  <c r="H1304" i="121"/>
  <c r="H1303" i="121"/>
  <c r="H1302" i="121"/>
  <c r="H1301" i="121"/>
  <c r="H1300" i="121"/>
  <c r="H1299" i="121"/>
  <c r="H1298" i="121"/>
  <c r="H1297" i="121"/>
  <c r="H1296" i="121"/>
  <c r="H1295" i="121"/>
  <c r="H1294" i="121"/>
  <c r="H1293" i="121"/>
  <c r="H1292" i="121"/>
  <c r="H1291" i="121"/>
  <c r="H1290" i="121"/>
  <c r="H1289" i="121"/>
  <c r="H1288" i="121"/>
  <c r="H1287" i="121"/>
  <c r="H1286" i="121"/>
  <c r="H1285" i="121"/>
  <c r="H1284" i="121"/>
  <c r="H1283" i="121"/>
  <c r="H1282" i="121"/>
  <c r="H1281" i="121"/>
  <c r="H1280" i="121"/>
  <c r="H1279" i="121"/>
  <c r="H1278" i="121"/>
  <c r="H1277" i="121"/>
  <c r="H1276" i="121"/>
  <c r="H1275" i="121"/>
  <c r="H1274" i="121"/>
  <c r="H1273" i="121"/>
  <c r="H1272" i="121"/>
  <c r="H1271" i="121"/>
  <c r="H1270" i="121"/>
  <c r="H1269" i="121"/>
  <c r="H1268" i="121"/>
  <c r="H1267" i="121"/>
  <c r="H1266" i="121"/>
  <c r="H1265" i="121"/>
  <c r="H1264" i="121"/>
  <c r="H1263" i="121"/>
  <c r="H1262" i="121"/>
  <c r="H1261" i="121"/>
  <c r="H1260" i="121"/>
  <c r="H1259" i="121"/>
  <c r="H1258" i="121"/>
  <c r="H1257" i="121"/>
  <c r="H1256" i="121"/>
  <c r="H1255" i="121"/>
  <c r="H1254" i="121"/>
  <c r="H1253" i="121"/>
  <c r="H1252" i="121"/>
  <c r="H1251" i="121"/>
  <c r="H1250" i="121"/>
  <c r="H1249" i="121"/>
  <c r="H1248" i="121"/>
  <c r="H1247" i="121"/>
  <c r="H1246" i="121"/>
  <c r="H1245" i="121"/>
  <c r="H1244" i="121"/>
  <c r="H1243" i="121"/>
  <c r="H1242" i="121"/>
  <c r="H1241" i="121"/>
  <c r="H1240" i="121"/>
  <c r="H1239" i="121"/>
  <c r="H1238" i="121"/>
  <c r="H1237" i="121"/>
  <c r="H1236" i="121"/>
  <c r="H1235" i="121"/>
  <c r="H1234" i="121"/>
  <c r="H1233" i="121"/>
  <c r="H1232" i="121"/>
  <c r="H1231" i="121"/>
  <c r="H1230" i="121"/>
  <c r="H1229" i="121"/>
  <c r="H1228" i="121"/>
  <c r="H1227" i="121"/>
  <c r="H1226" i="121"/>
  <c r="H1225" i="121"/>
  <c r="H1224" i="121"/>
  <c r="H1223" i="121"/>
  <c r="H1222" i="121"/>
  <c r="H1221" i="121"/>
  <c r="H1220" i="121"/>
  <c r="H1219" i="121"/>
  <c r="H1218" i="121"/>
  <c r="H1217" i="121"/>
  <c r="H1216" i="121"/>
  <c r="H1215" i="121"/>
  <c r="H1214" i="121"/>
  <c r="H1213" i="121"/>
  <c r="H1212" i="121"/>
  <c r="H1211" i="121"/>
  <c r="H1210" i="121"/>
  <c r="H1209" i="121"/>
  <c r="H1208" i="121"/>
  <c r="H1207" i="121"/>
  <c r="H1206" i="121"/>
  <c r="H1205" i="121"/>
  <c r="H1204" i="121"/>
  <c r="H1203" i="121"/>
  <c r="H1202" i="121"/>
  <c r="H1201" i="121"/>
  <c r="H1200" i="121"/>
  <c r="H1199" i="121"/>
  <c r="H1198" i="121"/>
  <c r="H1197" i="121"/>
  <c r="H1196" i="121"/>
  <c r="H1195" i="121"/>
  <c r="H1194" i="121"/>
  <c r="H1193" i="121"/>
  <c r="H1192" i="121"/>
  <c r="H1191" i="121"/>
  <c r="H1190" i="121"/>
  <c r="H1189" i="121"/>
  <c r="H1188" i="121"/>
  <c r="H1187" i="121"/>
  <c r="H1186" i="121"/>
  <c r="H1185" i="121"/>
  <c r="H1184" i="121"/>
  <c r="H1183" i="121"/>
  <c r="H1182" i="121"/>
  <c r="H1181" i="121"/>
  <c r="H1180" i="121"/>
  <c r="H1179" i="121"/>
  <c r="H1178" i="121"/>
  <c r="H1177" i="121"/>
  <c r="H1176" i="121"/>
  <c r="H1175" i="121"/>
  <c r="H1174" i="121"/>
  <c r="H1173" i="121"/>
  <c r="H1172" i="121"/>
  <c r="H1171" i="121"/>
  <c r="H1170" i="121"/>
  <c r="H1169" i="121"/>
  <c r="H1168" i="121"/>
  <c r="H1167" i="121"/>
  <c r="H1166" i="121"/>
  <c r="H1165" i="121"/>
  <c r="H1164" i="121"/>
  <c r="H1163" i="121"/>
  <c r="H1162" i="121"/>
  <c r="H1161" i="121"/>
  <c r="H1160" i="121"/>
  <c r="H1159" i="121"/>
  <c r="H1158" i="121"/>
  <c r="H1157" i="121"/>
  <c r="H1156" i="121"/>
  <c r="H1155" i="121"/>
  <c r="H1154" i="121"/>
  <c r="H1153" i="121"/>
  <c r="H1152" i="121"/>
  <c r="H1151" i="121"/>
  <c r="H1150" i="121"/>
  <c r="H1149" i="121"/>
  <c r="H1148" i="121"/>
  <c r="H1147" i="121"/>
  <c r="H1146" i="121"/>
  <c r="H1145" i="121"/>
  <c r="H1144" i="121"/>
  <c r="H1143" i="121"/>
  <c r="H1142" i="121"/>
  <c r="H1141" i="121"/>
  <c r="H1140" i="121"/>
  <c r="H1139" i="121"/>
  <c r="H1138" i="121"/>
  <c r="H1137" i="121"/>
  <c r="H1136" i="121"/>
  <c r="H1135" i="121"/>
  <c r="H1134" i="121"/>
  <c r="H1133" i="121"/>
  <c r="H1132" i="121"/>
  <c r="H1131" i="121"/>
  <c r="H1130" i="121"/>
  <c r="H1129" i="121"/>
  <c r="H1128" i="121"/>
  <c r="H1127" i="121"/>
  <c r="H1126" i="121"/>
  <c r="H1125" i="121"/>
  <c r="H1124" i="121"/>
  <c r="H1123" i="121"/>
  <c r="H1122" i="121"/>
  <c r="H1121" i="121"/>
  <c r="H1120" i="121"/>
  <c r="H1119" i="121"/>
  <c r="H1118" i="121"/>
  <c r="H1117" i="121"/>
  <c r="H1116" i="121"/>
  <c r="H1115" i="121"/>
  <c r="H1114" i="121"/>
  <c r="H1113" i="121"/>
  <c r="H1112" i="121"/>
  <c r="H1111" i="121"/>
  <c r="H1110" i="121"/>
  <c r="H1109" i="121"/>
  <c r="H1108" i="121"/>
  <c r="H1107" i="121"/>
  <c r="H1106" i="121"/>
  <c r="H1105" i="121"/>
  <c r="H1104" i="121"/>
  <c r="H1103" i="121"/>
  <c r="H1102" i="121"/>
  <c r="H1101" i="121"/>
  <c r="H1100" i="121"/>
  <c r="H1099" i="121"/>
  <c r="H1098" i="121"/>
  <c r="H1097" i="121"/>
  <c r="H1096" i="121"/>
  <c r="H1095" i="121"/>
  <c r="H1094" i="121"/>
  <c r="H1093" i="121"/>
  <c r="H1092" i="121"/>
  <c r="H1091" i="121"/>
  <c r="H1090" i="121"/>
  <c r="H1089" i="121"/>
  <c r="H1088" i="121"/>
  <c r="H1087" i="121"/>
  <c r="H1086" i="121"/>
  <c r="H1085" i="121"/>
  <c r="H1084" i="121"/>
  <c r="H1083" i="121"/>
  <c r="H1082" i="121"/>
  <c r="H1081" i="121"/>
  <c r="H1080" i="121"/>
  <c r="H1079" i="121"/>
  <c r="H1078" i="121"/>
  <c r="H1077" i="121"/>
  <c r="H1076" i="121"/>
  <c r="H1075" i="121"/>
  <c r="H1074" i="121"/>
  <c r="H1073" i="121"/>
  <c r="H1072" i="121"/>
  <c r="H1071" i="121"/>
  <c r="H1070" i="121"/>
  <c r="H1069" i="121"/>
  <c r="H1068" i="121"/>
  <c r="H1067" i="121"/>
  <c r="H1066" i="121"/>
  <c r="H1065" i="121"/>
  <c r="H1064" i="121"/>
  <c r="H1063" i="121"/>
  <c r="H1062" i="121"/>
  <c r="H1061" i="121"/>
  <c r="H1060" i="121"/>
  <c r="H1059" i="121"/>
  <c r="H1058" i="121"/>
  <c r="H1057" i="121"/>
  <c r="H1056" i="121"/>
  <c r="H1055" i="121"/>
  <c r="H1054" i="121"/>
  <c r="H1053" i="121"/>
  <c r="H1052" i="121"/>
  <c r="H1051" i="121"/>
  <c r="H1050" i="121"/>
  <c r="H1049" i="121"/>
  <c r="H1048" i="121"/>
  <c r="H1047" i="121"/>
  <c r="H1046" i="121"/>
  <c r="H1045" i="121"/>
  <c r="H1044" i="121"/>
  <c r="H1043" i="121"/>
  <c r="H1042" i="121"/>
  <c r="H1041" i="121"/>
  <c r="H1040" i="121"/>
  <c r="H1039" i="121"/>
  <c r="H1038" i="121"/>
  <c r="H1037" i="121"/>
  <c r="H1036" i="121"/>
  <c r="H1035" i="121"/>
  <c r="H1034" i="121"/>
  <c r="H1033" i="121"/>
  <c r="H1032" i="121"/>
  <c r="H1031" i="121"/>
  <c r="H1030" i="121"/>
  <c r="H1029" i="121"/>
  <c r="H1028" i="121"/>
  <c r="H1027" i="121"/>
  <c r="H1026" i="121"/>
  <c r="H1025" i="121"/>
  <c r="H1024" i="121"/>
  <c r="H1023" i="121"/>
  <c r="H1022" i="121"/>
  <c r="H1021" i="121"/>
  <c r="H1020" i="121"/>
  <c r="H1019" i="121"/>
  <c r="H1018" i="121"/>
  <c r="H1017" i="121"/>
  <c r="H1016" i="121"/>
  <c r="H1015" i="121"/>
  <c r="H1014" i="121"/>
  <c r="H1013" i="121"/>
  <c r="H1012" i="121"/>
  <c r="H1011" i="121"/>
  <c r="H1010" i="121"/>
  <c r="H1009" i="121"/>
  <c r="H1008" i="121"/>
  <c r="H1007" i="121"/>
  <c r="H1006" i="121"/>
  <c r="H1005" i="121"/>
  <c r="H1004" i="121"/>
  <c r="H1003" i="121"/>
  <c r="H1002" i="121"/>
  <c r="H1001" i="121"/>
  <c r="H1000" i="121"/>
  <c r="H999" i="121"/>
  <c r="H998" i="121"/>
  <c r="H997" i="121"/>
  <c r="H996" i="121"/>
  <c r="H995" i="121"/>
  <c r="H994" i="121"/>
  <c r="H993" i="121"/>
  <c r="H992" i="121"/>
  <c r="H991" i="121"/>
  <c r="H990" i="121"/>
  <c r="H989" i="121"/>
  <c r="H988" i="121"/>
  <c r="H987" i="121"/>
  <c r="H986" i="121"/>
  <c r="H985" i="121"/>
  <c r="H984" i="121"/>
  <c r="H983" i="121"/>
  <c r="H982" i="121"/>
  <c r="H981" i="121"/>
  <c r="H980" i="121"/>
  <c r="H979" i="121"/>
  <c r="H978" i="121"/>
  <c r="H977" i="121"/>
  <c r="H976" i="121"/>
  <c r="H975" i="121"/>
  <c r="H974" i="121"/>
  <c r="H973" i="121"/>
  <c r="H972" i="121"/>
  <c r="H971" i="121"/>
  <c r="H970" i="121"/>
  <c r="H969" i="121"/>
  <c r="H968" i="121"/>
  <c r="H967" i="121"/>
  <c r="H966" i="121"/>
  <c r="H965" i="121"/>
  <c r="H964" i="121"/>
  <c r="H963" i="121"/>
  <c r="H962" i="121"/>
  <c r="H961" i="121"/>
  <c r="H960" i="121"/>
  <c r="H959" i="121"/>
  <c r="H958" i="121"/>
  <c r="H957" i="121"/>
  <c r="H956" i="121"/>
  <c r="H955" i="121"/>
  <c r="H954" i="121"/>
  <c r="H953" i="121"/>
  <c r="H952" i="121"/>
  <c r="H951" i="121"/>
  <c r="H950" i="121"/>
  <c r="H949" i="121"/>
  <c r="H948" i="121"/>
  <c r="H947" i="121"/>
  <c r="H946" i="121"/>
  <c r="H945" i="121"/>
  <c r="H944" i="121"/>
  <c r="H943" i="121"/>
  <c r="H942" i="121"/>
  <c r="H941" i="121"/>
  <c r="H940" i="121"/>
  <c r="H939" i="121"/>
  <c r="H938" i="121"/>
  <c r="H937" i="121"/>
  <c r="H936" i="121"/>
  <c r="H935" i="121"/>
  <c r="H934" i="121"/>
  <c r="H933" i="121"/>
  <c r="H932" i="121"/>
  <c r="H931" i="121"/>
  <c r="H930" i="121"/>
  <c r="H929" i="121"/>
  <c r="H928" i="121"/>
  <c r="H927" i="121"/>
  <c r="H926" i="121"/>
  <c r="H925" i="121"/>
  <c r="H924" i="121"/>
  <c r="H923" i="121"/>
  <c r="H922" i="121"/>
  <c r="H921" i="121"/>
  <c r="H920" i="121"/>
  <c r="H919" i="121"/>
  <c r="H918" i="121"/>
  <c r="H917" i="121"/>
  <c r="H916" i="121"/>
  <c r="H915" i="121"/>
  <c r="H914" i="121"/>
  <c r="H913" i="121"/>
  <c r="H912" i="121"/>
  <c r="H911" i="121"/>
  <c r="H910" i="121"/>
  <c r="H909" i="121"/>
  <c r="H908" i="121"/>
  <c r="H907" i="121"/>
  <c r="H906" i="121"/>
  <c r="H905" i="121"/>
  <c r="H904" i="121"/>
  <c r="H903" i="121"/>
  <c r="H902" i="121"/>
  <c r="H901" i="121"/>
  <c r="H900" i="121"/>
  <c r="H899" i="121"/>
  <c r="H898" i="121"/>
  <c r="H897" i="121"/>
  <c r="H896" i="121"/>
  <c r="H895" i="121"/>
  <c r="H894" i="121"/>
  <c r="H893" i="121"/>
  <c r="H892" i="121"/>
  <c r="H891" i="121"/>
  <c r="H890" i="121"/>
  <c r="H889" i="121"/>
  <c r="H888" i="121"/>
  <c r="H887" i="121"/>
  <c r="H886" i="121"/>
  <c r="H885" i="121"/>
  <c r="H884" i="121"/>
  <c r="H883" i="121"/>
  <c r="H882" i="121"/>
  <c r="H881" i="121"/>
  <c r="H880" i="121"/>
  <c r="H879" i="121"/>
  <c r="H878" i="121"/>
  <c r="H877" i="121"/>
  <c r="H876" i="121"/>
  <c r="H875" i="121"/>
  <c r="H874" i="121"/>
  <c r="H873" i="121"/>
  <c r="H872" i="121"/>
  <c r="H871" i="121"/>
  <c r="H870" i="121"/>
  <c r="H869" i="121"/>
  <c r="H868" i="121"/>
  <c r="H867" i="121"/>
  <c r="H866" i="121"/>
  <c r="H865" i="121"/>
  <c r="H864" i="121"/>
  <c r="H863" i="121"/>
  <c r="H862" i="121"/>
  <c r="H861" i="121"/>
  <c r="H860" i="121"/>
  <c r="H859" i="121"/>
  <c r="H858" i="121"/>
  <c r="H857" i="121"/>
  <c r="H856" i="121"/>
  <c r="H855" i="121"/>
  <c r="H854" i="121"/>
  <c r="H853" i="121"/>
  <c r="H852" i="121"/>
  <c r="H851" i="121"/>
  <c r="H850" i="121"/>
  <c r="H849" i="121"/>
  <c r="H848" i="121"/>
  <c r="H847" i="121"/>
  <c r="H846" i="121"/>
  <c r="H845" i="121"/>
  <c r="H844" i="121"/>
  <c r="H843" i="121"/>
  <c r="H842" i="121"/>
  <c r="H841" i="121"/>
  <c r="H840" i="121"/>
  <c r="H839" i="121"/>
  <c r="H838" i="121"/>
  <c r="H837" i="121"/>
  <c r="H836" i="121"/>
  <c r="H835" i="121"/>
  <c r="H834" i="121"/>
  <c r="H833" i="121"/>
  <c r="H832" i="121"/>
  <c r="H831" i="121"/>
  <c r="H830" i="121"/>
  <c r="H829" i="121"/>
  <c r="H828" i="121"/>
  <c r="H827" i="121"/>
  <c r="H826" i="121"/>
  <c r="H825" i="121"/>
  <c r="H824" i="121"/>
  <c r="H823" i="121"/>
  <c r="H822" i="121"/>
  <c r="H821" i="121"/>
  <c r="H820" i="121"/>
  <c r="H819" i="121"/>
  <c r="H818" i="121"/>
  <c r="H817" i="121"/>
  <c r="H816" i="121"/>
  <c r="H815" i="121"/>
  <c r="H814" i="121"/>
  <c r="H813" i="121"/>
  <c r="H812" i="121"/>
  <c r="H811" i="121"/>
  <c r="H810" i="121"/>
  <c r="H809" i="121"/>
  <c r="H808" i="121"/>
  <c r="H807" i="121"/>
  <c r="H806" i="121"/>
  <c r="H805" i="121"/>
  <c r="H804" i="121"/>
  <c r="H803" i="121"/>
  <c r="H802" i="121"/>
  <c r="H801" i="121"/>
  <c r="H800" i="121"/>
  <c r="H799" i="121"/>
  <c r="H798" i="121"/>
  <c r="H797" i="121"/>
  <c r="H796" i="121"/>
  <c r="H795" i="121"/>
  <c r="H794" i="121"/>
  <c r="H793" i="121"/>
  <c r="H792" i="121"/>
  <c r="H791" i="121"/>
  <c r="H790" i="121"/>
  <c r="H789" i="121"/>
  <c r="H788" i="121"/>
  <c r="H787" i="121"/>
  <c r="H786" i="121"/>
  <c r="H785" i="121"/>
  <c r="H784" i="121"/>
  <c r="H783" i="121"/>
  <c r="H782" i="121"/>
  <c r="H781" i="121"/>
  <c r="H780" i="121"/>
  <c r="H779" i="121"/>
  <c r="H778" i="121"/>
  <c r="H777" i="121"/>
  <c r="H776" i="121"/>
  <c r="H775" i="121"/>
  <c r="H774" i="121"/>
  <c r="H773" i="121"/>
  <c r="H772" i="121"/>
  <c r="H771" i="121"/>
  <c r="H770" i="121"/>
  <c r="H769" i="121"/>
  <c r="H768" i="121"/>
  <c r="H767" i="121"/>
  <c r="H766" i="121"/>
  <c r="H765" i="121"/>
  <c r="H764" i="121"/>
  <c r="H763" i="121"/>
  <c r="H762" i="121"/>
  <c r="H761" i="121"/>
  <c r="H760" i="121"/>
  <c r="H759" i="121"/>
  <c r="H758" i="121"/>
  <c r="H757" i="121"/>
  <c r="H756" i="121"/>
  <c r="H755" i="121"/>
  <c r="H754" i="121"/>
  <c r="H753" i="121"/>
  <c r="H752" i="121"/>
  <c r="H751" i="121"/>
  <c r="H750" i="121"/>
  <c r="H749" i="121"/>
  <c r="H748" i="121"/>
  <c r="H747" i="121"/>
  <c r="H746" i="121"/>
  <c r="H745" i="121"/>
  <c r="H744" i="121"/>
  <c r="H743" i="121"/>
  <c r="H742" i="121"/>
  <c r="H741" i="121"/>
  <c r="H740" i="121"/>
  <c r="H739" i="121"/>
  <c r="H738" i="121"/>
  <c r="H737" i="121"/>
  <c r="H736" i="121"/>
  <c r="H735" i="121"/>
  <c r="H734" i="121"/>
  <c r="H733" i="121"/>
  <c r="H732" i="121"/>
  <c r="H731" i="121"/>
  <c r="H730" i="121"/>
  <c r="H729" i="121"/>
  <c r="H728" i="121"/>
  <c r="H727" i="121"/>
  <c r="H726" i="121"/>
  <c r="H725" i="121"/>
  <c r="H724" i="121"/>
  <c r="H723" i="121"/>
  <c r="H722" i="121"/>
  <c r="H721" i="121"/>
  <c r="H720" i="121"/>
  <c r="H719" i="121"/>
  <c r="H718" i="121"/>
  <c r="H717" i="121"/>
  <c r="H716" i="121"/>
  <c r="H715" i="121"/>
  <c r="H714" i="121"/>
  <c r="H713" i="121"/>
  <c r="H712" i="121"/>
  <c r="H711" i="121"/>
  <c r="H710" i="121"/>
  <c r="H709" i="121"/>
  <c r="H708" i="121"/>
  <c r="H707" i="121"/>
  <c r="H706" i="121"/>
  <c r="H705" i="121"/>
  <c r="H704" i="121"/>
  <c r="H703" i="121"/>
  <c r="H702" i="121"/>
  <c r="H701" i="121"/>
  <c r="H700" i="121"/>
  <c r="H699" i="121"/>
  <c r="H698" i="121"/>
  <c r="H697" i="121"/>
  <c r="H696" i="121"/>
  <c r="H695" i="121"/>
  <c r="H694" i="121"/>
  <c r="H693" i="121"/>
  <c r="H692" i="121"/>
  <c r="H691" i="121"/>
  <c r="H690" i="121"/>
  <c r="H689" i="121"/>
  <c r="H688" i="121"/>
  <c r="H687" i="121"/>
  <c r="H686" i="121"/>
  <c r="H685" i="121"/>
  <c r="H684" i="121"/>
  <c r="H683" i="121"/>
  <c r="H682" i="121"/>
  <c r="H681" i="121"/>
  <c r="H680" i="121"/>
  <c r="H679" i="121"/>
  <c r="H678" i="121"/>
  <c r="H677" i="121"/>
  <c r="H676" i="121"/>
  <c r="H675" i="121"/>
  <c r="H674" i="121"/>
  <c r="H673" i="121"/>
  <c r="H672" i="121"/>
  <c r="H671" i="121"/>
  <c r="H670" i="121"/>
  <c r="H669" i="121"/>
  <c r="H668" i="121"/>
  <c r="H667" i="121"/>
  <c r="H666" i="121"/>
  <c r="H665" i="121"/>
  <c r="H664" i="121"/>
  <c r="H663" i="121"/>
  <c r="H662" i="121"/>
  <c r="H661" i="121"/>
  <c r="H660" i="121"/>
  <c r="H659" i="121"/>
  <c r="H658" i="121"/>
  <c r="H657" i="121"/>
  <c r="H656" i="121"/>
  <c r="H655" i="121"/>
  <c r="H654" i="121"/>
  <c r="H653" i="121"/>
  <c r="H652" i="121"/>
  <c r="H651" i="121"/>
  <c r="H650" i="121"/>
  <c r="H649" i="121"/>
  <c r="H648" i="121"/>
  <c r="H647" i="121"/>
  <c r="H646" i="121"/>
  <c r="H645" i="121"/>
  <c r="H644" i="121"/>
  <c r="H643" i="121"/>
  <c r="H642" i="121"/>
  <c r="H641" i="121"/>
  <c r="H640" i="121"/>
  <c r="H639" i="121"/>
  <c r="H638" i="121"/>
  <c r="H637" i="121"/>
  <c r="H636" i="121"/>
  <c r="H635" i="121"/>
  <c r="H634" i="121"/>
  <c r="H633" i="121"/>
  <c r="H632" i="121"/>
  <c r="H631" i="121"/>
  <c r="H630" i="121"/>
  <c r="H629" i="121"/>
  <c r="H628" i="121"/>
  <c r="H627" i="121"/>
  <c r="H626" i="121"/>
  <c r="H625" i="121"/>
  <c r="H624" i="121"/>
  <c r="H623" i="121"/>
  <c r="H622" i="121"/>
  <c r="H621" i="121"/>
  <c r="H620" i="121"/>
  <c r="H619" i="121"/>
  <c r="H618" i="121"/>
  <c r="H617" i="121"/>
  <c r="H616" i="121"/>
  <c r="H615" i="121"/>
  <c r="H614" i="121"/>
  <c r="H613" i="121"/>
  <c r="H612" i="121"/>
  <c r="H611" i="121"/>
  <c r="H610" i="121"/>
  <c r="H609" i="121"/>
  <c r="H608" i="121"/>
  <c r="H607" i="121"/>
  <c r="H606" i="121"/>
  <c r="H605" i="121"/>
  <c r="H604" i="121"/>
  <c r="H603" i="121"/>
  <c r="H602" i="121"/>
  <c r="H601" i="121"/>
  <c r="H600" i="121"/>
  <c r="H599" i="121"/>
  <c r="H598" i="121"/>
  <c r="H597" i="121"/>
  <c r="H596" i="121"/>
  <c r="H595" i="121"/>
  <c r="H594" i="121"/>
  <c r="H593" i="121"/>
  <c r="H592" i="121"/>
  <c r="H591" i="121"/>
  <c r="H590" i="121"/>
  <c r="H589" i="121"/>
  <c r="H588" i="121"/>
  <c r="H587" i="121"/>
  <c r="H586" i="121"/>
  <c r="H585" i="121"/>
  <c r="H584" i="121"/>
  <c r="H583" i="121"/>
  <c r="H582" i="121"/>
  <c r="H581" i="121"/>
  <c r="H580" i="121"/>
  <c r="H579" i="121"/>
  <c r="H578" i="121"/>
  <c r="H577" i="121"/>
  <c r="H576" i="121"/>
  <c r="H575" i="121"/>
  <c r="H574" i="121"/>
  <c r="H573" i="121"/>
  <c r="H572" i="121"/>
  <c r="H571" i="121"/>
  <c r="H570" i="121"/>
  <c r="H569" i="121"/>
  <c r="H568" i="121"/>
  <c r="H567" i="121"/>
  <c r="H566" i="121"/>
  <c r="H565" i="121"/>
  <c r="H564" i="121"/>
  <c r="H563" i="121"/>
  <c r="H562" i="121"/>
  <c r="H561" i="121"/>
  <c r="H560" i="121"/>
  <c r="H559" i="121"/>
  <c r="H558" i="121"/>
  <c r="H557" i="121"/>
  <c r="H556" i="121"/>
  <c r="H555" i="121"/>
  <c r="H554" i="121"/>
  <c r="H553" i="121"/>
  <c r="H552" i="121"/>
  <c r="H551" i="121"/>
  <c r="H550" i="121"/>
  <c r="H549" i="121"/>
  <c r="H548" i="121"/>
  <c r="H547" i="121"/>
  <c r="H546" i="121"/>
  <c r="H545" i="121"/>
  <c r="H544" i="121"/>
  <c r="H543" i="121"/>
  <c r="H542" i="121"/>
  <c r="H541" i="121"/>
  <c r="H540" i="121"/>
  <c r="H539" i="121"/>
  <c r="H538" i="121"/>
  <c r="H537" i="121"/>
  <c r="H536" i="121"/>
  <c r="H535" i="121"/>
  <c r="H534" i="121"/>
  <c r="H533" i="121"/>
  <c r="H532" i="121"/>
  <c r="H531" i="121"/>
  <c r="H530" i="121"/>
  <c r="H529" i="121"/>
  <c r="H528" i="121"/>
  <c r="H527" i="121"/>
  <c r="H526" i="121"/>
  <c r="H525" i="121"/>
  <c r="H524" i="121"/>
  <c r="H523" i="121"/>
  <c r="H522" i="121"/>
  <c r="H521" i="121"/>
  <c r="H520" i="121"/>
  <c r="H519" i="121"/>
  <c r="H518" i="121"/>
  <c r="H517" i="121"/>
  <c r="H516" i="121"/>
  <c r="H515" i="121"/>
  <c r="H514" i="121"/>
  <c r="H513" i="121"/>
  <c r="H512" i="121"/>
  <c r="H511" i="121"/>
  <c r="H510" i="121"/>
  <c r="H509" i="121"/>
  <c r="H508" i="121"/>
  <c r="H507" i="121"/>
  <c r="H506" i="121"/>
  <c r="H505" i="121"/>
  <c r="H504" i="121"/>
  <c r="H503" i="121"/>
  <c r="H502" i="121"/>
  <c r="H501" i="121"/>
  <c r="H500" i="121"/>
  <c r="H499" i="121"/>
  <c r="H498" i="121"/>
  <c r="H497" i="121"/>
  <c r="H496" i="121"/>
  <c r="H495" i="121"/>
  <c r="H494" i="121"/>
  <c r="H493" i="121"/>
  <c r="H492" i="121"/>
  <c r="H491" i="121"/>
  <c r="H490" i="121"/>
  <c r="H489" i="121"/>
  <c r="H488" i="121"/>
  <c r="H487" i="121"/>
  <c r="H486" i="121"/>
  <c r="H485" i="121"/>
  <c r="H484" i="121"/>
  <c r="H483" i="121"/>
  <c r="H482" i="121"/>
  <c r="H481" i="121"/>
  <c r="H480" i="121"/>
  <c r="H479" i="121"/>
  <c r="H478" i="121"/>
  <c r="H477" i="121"/>
  <c r="H476" i="121"/>
  <c r="H475" i="121"/>
  <c r="H474" i="121"/>
  <c r="H473" i="121"/>
  <c r="H472" i="121"/>
  <c r="H471" i="121"/>
  <c r="H470" i="121"/>
  <c r="H469" i="121"/>
  <c r="H468" i="121"/>
  <c r="H467" i="121"/>
  <c r="H466" i="121"/>
  <c r="H465" i="121"/>
  <c r="H464" i="121"/>
  <c r="H463" i="121"/>
  <c r="H462" i="121"/>
  <c r="H461" i="121"/>
  <c r="H460" i="121"/>
  <c r="H459" i="121"/>
  <c r="H458" i="121"/>
  <c r="H457" i="121"/>
  <c r="H456" i="121"/>
  <c r="H455" i="121"/>
  <c r="H454" i="121"/>
  <c r="H453" i="121"/>
  <c r="H452" i="121"/>
  <c r="H451" i="121"/>
  <c r="H450" i="121"/>
  <c r="H449" i="121"/>
  <c r="H448" i="121"/>
  <c r="H447" i="121"/>
  <c r="H446" i="121"/>
  <c r="H445" i="121"/>
  <c r="H444" i="121"/>
  <c r="H443" i="121"/>
  <c r="H442" i="121"/>
  <c r="H441" i="121"/>
  <c r="H440" i="121"/>
  <c r="H439" i="121"/>
  <c r="H438" i="121"/>
  <c r="H437" i="121"/>
  <c r="H436" i="121"/>
  <c r="H435" i="121"/>
  <c r="H434" i="121"/>
  <c r="H433" i="121"/>
  <c r="H432" i="121"/>
  <c r="H431" i="121"/>
  <c r="H430" i="121"/>
  <c r="H429" i="121"/>
  <c r="H428" i="121"/>
  <c r="H427" i="121"/>
  <c r="H426" i="121"/>
  <c r="H425" i="121"/>
  <c r="H424" i="121"/>
  <c r="H423" i="121"/>
  <c r="H422" i="121"/>
  <c r="H421" i="121"/>
  <c r="H420" i="121"/>
  <c r="H419" i="121"/>
  <c r="H418" i="121"/>
  <c r="H417" i="121"/>
  <c r="H416" i="121"/>
  <c r="H415" i="121"/>
  <c r="H414" i="121"/>
  <c r="H413" i="121"/>
  <c r="H412" i="121"/>
  <c r="H411" i="121"/>
  <c r="H410" i="121"/>
  <c r="H409" i="121"/>
  <c r="H408" i="121"/>
  <c r="H407" i="121"/>
  <c r="H406" i="121"/>
  <c r="H405" i="121"/>
  <c r="H404" i="121"/>
  <c r="H403" i="121"/>
  <c r="H402" i="121"/>
  <c r="H401" i="121"/>
  <c r="H400" i="121"/>
  <c r="H399" i="121"/>
  <c r="H398" i="121"/>
  <c r="H397" i="121"/>
  <c r="H396" i="121"/>
  <c r="H395" i="121"/>
  <c r="H394" i="121"/>
  <c r="H393" i="121"/>
  <c r="H392" i="121"/>
  <c r="H391" i="121"/>
  <c r="H390" i="121"/>
  <c r="H389" i="121"/>
  <c r="H388" i="121"/>
  <c r="H387" i="121"/>
  <c r="H386" i="121"/>
  <c r="H385" i="121"/>
  <c r="H384" i="121"/>
  <c r="H383" i="121"/>
  <c r="H382" i="121"/>
  <c r="H381" i="121"/>
  <c r="H380" i="121"/>
  <c r="H379" i="121"/>
  <c r="H378" i="121"/>
  <c r="H377" i="121"/>
  <c r="H376" i="121"/>
  <c r="H375" i="121"/>
  <c r="H374" i="121"/>
  <c r="H373" i="121"/>
  <c r="H372" i="121"/>
  <c r="H371" i="121"/>
  <c r="H370" i="121"/>
  <c r="H369" i="121"/>
  <c r="H368" i="121"/>
  <c r="H367" i="121"/>
  <c r="H366" i="121"/>
  <c r="H365" i="121"/>
  <c r="H364" i="121"/>
  <c r="H363" i="121"/>
  <c r="H362" i="121"/>
  <c r="H361" i="121"/>
  <c r="H360" i="121"/>
  <c r="H359" i="121"/>
  <c r="H358" i="121"/>
  <c r="H357" i="121"/>
  <c r="H356" i="121"/>
  <c r="H355" i="121"/>
  <c r="H354" i="121"/>
  <c r="H353" i="121"/>
  <c r="H352" i="121"/>
  <c r="H351" i="121"/>
  <c r="H350" i="121"/>
  <c r="H349" i="121"/>
  <c r="H348" i="121"/>
  <c r="H347" i="121"/>
  <c r="H346" i="121"/>
  <c r="H345" i="121"/>
  <c r="H344" i="121"/>
  <c r="H343" i="121"/>
  <c r="H342" i="121"/>
  <c r="H341" i="121"/>
  <c r="H340" i="121"/>
  <c r="H339" i="121"/>
  <c r="H338" i="121"/>
  <c r="H337" i="121"/>
  <c r="H336" i="121"/>
  <c r="H335" i="121"/>
  <c r="H334" i="121"/>
  <c r="H333" i="121"/>
  <c r="H332" i="121"/>
  <c r="H331" i="121"/>
  <c r="H330" i="121"/>
  <c r="H329" i="121"/>
  <c r="H328" i="121"/>
  <c r="H327" i="121"/>
  <c r="H326" i="121"/>
  <c r="H325" i="121"/>
  <c r="H324" i="121"/>
  <c r="H323" i="121"/>
  <c r="H322" i="121"/>
  <c r="H321" i="121"/>
  <c r="H320" i="121"/>
  <c r="H319" i="121"/>
  <c r="H318" i="121"/>
  <c r="H317" i="121"/>
  <c r="H316" i="121"/>
  <c r="H315" i="121"/>
  <c r="H314" i="121"/>
  <c r="H313" i="121"/>
  <c r="H312" i="121"/>
  <c r="H311" i="121"/>
  <c r="H310" i="121"/>
  <c r="H309" i="121"/>
  <c r="H308" i="121"/>
  <c r="H307" i="121"/>
  <c r="H306" i="121"/>
  <c r="H305" i="121"/>
  <c r="H304" i="121"/>
  <c r="H303" i="121"/>
  <c r="H302" i="121"/>
  <c r="H301" i="121"/>
  <c r="H300" i="121"/>
  <c r="H299" i="121"/>
  <c r="H298" i="121"/>
  <c r="H297" i="121"/>
  <c r="H296" i="121"/>
  <c r="H295" i="121"/>
  <c r="H294" i="121"/>
  <c r="H293" i="121"/>
  <c r="H292" i="121"/>
  <c r="H291" i="121"/>
  <c r="H290" i="121"/>
  <c r="H289" i="121"/>
  <c r="H288" i="121"/>
  <c r="H287" i="121"/>
  <c r="H286" i="121"/>
  <c r="H285" i="121"/>
  <c r="H284" i="121"/>
  <c r="H283" i="121"/>
  <c r="H282" i="121"/>
  <c r="H281" i="121"/>
  <c r="H280" i="121"/>
  <c r="H279" i="121"/>
  <c r="H278" i="121"/>
  <c r="H277" i="121"/>
  <c r="H276" i="121"/>
  <c r="H275" i="121"/>
  <c r="H274" i="121"/>
  <c r="H273" i="121"/>
  <c r="H272" i="121"/>
  <c r="H271" i="121"/>
  <c r="H270" i="121"/>
  <c r="H269" i="121"/>
  <c r="H268" i="121"/>
  <c r="H267" i="121"/>
  <c r="H266" i="121"/>
  <c r="H265" i="121"/>
  <c r="H264" i="121"/>
  <c r="H263" i="121"/>
  <c r="H262" i="121"/>
  <c r="H261" i="121"/>
  <c r="H260" i="121"/>
  <c r="H259" i="121"/>
  <c r="H258" i="121"/>
  <c r="H257" i="121"/>
  <c r="H256" i="121"/>
  <c r="H255" i="121"/>
  <c r="H254" i="121"/>
  <c r="H253" i="121"/>
  <c r="H252" i="121"/>
  <c r="H251" i="121"/>
  <c r="H250" i="121"/>
  <c r="H249" i="121"/>
  <c r="H248" i="121"/>
  <c r="H247" i="121"/>
  <c r="H246" i="121"/>
  <c r="H245" i="121"/>
  <c r="H244" i="121"/>
  <c r="H243" i="121"/>
  <c r="H242" i="121"/>
  <c r="H241" i="121"/>
  <c r="H240" i="121"/>
  <c r="H239" i="121"/>
  <c r="H238" i="121"/>
  <c r="H237" i="121"/>
  <c r="H236" i="121"/>
  <c r="H235" i="121"/>
  <c r="H234" i="121"/>
  <c r="H233" i="121"/>
  <c r="H232" i="121"/>
  <c r="H231" i="121"/>
  <c r="H230" i="121"/>
  <c r="H229" i="121"/>
  <c r="H228" i="121"/>
  <c r="H227" i="121"/>
  <c r="H226" i="121"/>
  <c r="H225" i="121"/>
  <c r="H224" i="121"/>
  <c r="H223" i="121"/>
  <c r="H222" i="121"/>
  <c r="H221" i="121"/>
  <c r="H220" i="121"/>
  <c r="H219" i="121"/>
  <c r="H218" i="121"/>
  <c r="H217" i="121"/>
  <c r="H216" i="121"/>
  <c r="H215" i="121"/>
  <c r="H214" i="121"/>
  <c r="H213" i="121"/>
  <c r="H212" i="121"/>
  <c r="H211" i="121"/>
  <c r="H210" i="121"/>
  <c r="H209" i="121"/>
  <c r="H208" i="121"/>
  <c r="H207" i="121"/>
  <c r="H206" i="121"/>
  <c r="H205" i="121"/>
  <c r="H204" i="121"/>
  <c r="H203" i="121"/>
  <c r="H202" i="121"/>
  <c r="H201" i="121"/>
  <c r="H200" i="121"/>
  <c r="H199" i="121"/>
  <c r="H198" i="121"/>
  <c r="H197" i="121"/>
  <c r="H196" i="121"/>
  <c r="H195" i="121"/>
  <c r="H194" i="121"/>
  <c r="H193" i="121"/>
  <c r="H192" i="121"/>
  <c r="H191" i="121"/>
  <c r="H190" i="121"/>
  <c r="H189" i="121"/>
  <c r="H188" i="121"/>
  <c r="H187" i="121"/>
  <c r="H186" i="121"/>
  <c r="H185" i="121"/>
  <c r="H184" i="121"/>
  <c r="H183" i="121"/>
  <c r="H182" i="121"/>
  <c r="H181" i="121"/>
  <c r="H180" i="121"/>
  <c r="H179" i="121"/>
  <c r="H178" i="121"/>
  <c r="H177" i="121"/>
  <c r="H176" i="121"/>
  <c r="H175" i="121"/>
  <c r="H174" i="121"/>
  <c r="H173" i="121"/>
  <c r="H172" i="121"/>
  <c r="H171" i="121"/>
  <c r="H170" i="121"/>
  <c r="H169" i="121"/>
  <c r="H168" i="121"/>
  <c r="H167" i="121"/>
  <c r="H166" i="121"/>
  <c r="H165" i="121"/>
  <c r="H164" i="121"/>
  <c r="H163" i="121"/>
  <c r="H162" i="121"/>
  <c r="H161" i="121"/>
  <c r="H160" i="121"/>
  <c r="H159" i="121"/>
  <c r="H158" i="121"/>
  <c r="H157" i="121"/>
  <c r="H156" i="121"/>
  <c r="H155" i="121"/>
  <c r="H154" i="121"/>
  <c r="H153" i="121"/>
  <c r="H152" i="121"/>
  <c r="H151" i="121"/>
  <c r="H150" i="121"/>
  <c r="H149" i="121"/>
  <c r="H148" i="121"/>
  <c r="H147" i="121"/>
  <c r="H146" i="121"/>
  <c r="H145" i="121"/>
  <c r="H144" i="121"/>
  <c r="H143" i="121"/>
  <c r="H142" i="121"/>
  <c r="H141" i="121"/>
  <c r="H140" i="121"/>
  <c r="H139" i="121"/>
  <c r="H138" i="121"/>
  <c r="H137" i="121"/>
  <c r="H136" i="121"/>
  <c r="H135" i="121"/>
  <c r="H134" i="121"/>
  <c r="H133" i="121"/>
  <c r="H132" i="121"/>
  <c r="H131" i="121"/>
  <c r="H130" i="121"/>
  <c r="H129" i="121"/>
  <c r="H128" i="121"/>
  <c r="H127" i="121"/>
  <c r="H126" i="121"/>
  <c r="H125" i="121"/>
  <c r="H124" i="121"/>
  <c r="H123" i="121"/>
  <c r="H122" i="121"/>
  <c r="H121" i="121"/>
  <c r="H120" i="121"/>
  <c r="H119" i="121"/>
  <c r="H118" i="121"/>
  <c r="H117" i="121"/>
  <c r="H116" i="121"/>
  <c r="H115" i="121"/>
  <c r="H114" i="121"/>
  <c r="H113" i="121"/>
  <c r="H112" i="121"/>
  <c r="H111" i="121"/>
  <c r="H110" i="121"/>
  <c r="H109" i="121"/>
  <c r="H108" i="121"/>
  <c r="H107" i="121"/>
  <c r="H106" i="121"/>
  <c r="H105" i="121"/>
  <c r="H104" i="121"/>
  <c r="H103" i="121"/>
  <c r="H102" i="121"/>
  <c r="H101" i="121"/>
  <c r="H100" i="121"/>
  <c r="H99" i="121"/>
  <c r="H98" i="121"/>
  <c r="H97" i="121"/>
  <c r="H96" i="121"/>
  <c r="H95" i="121"/>
  <c r="H94" i="121"/>
  <c r="H93" i="121"/>
  <c r="H92" i="121"/>
  <c r="H91" i="121"/>
  <c r="H90" i="121"/>
  <c r="H89" i="121"/>
  <c r="H88" i="121"/>
  <c r="H87" i="121"/>
  <c r="H86" i="121"/>
  <c r="H85" i="121"/>
  <c r="H84" i="121"/>
  <c r="H83" i="121"/>
  <c r="H82" i="121"/>
  <c r="H81" i="121"/>
  <c r="H80" i="121"/>
  <c r="H79" i="121"/>
  <c r="H78" i="121"/>
  <c r="H77" i="121"/>
  <c r="H76" i="121"/>
  <c r="H75" i="121"/>
  <c r="H74" i="121"/>
  <c r="H73" i="121"/>
  <c r="H72" i="121"/>
  <c r="H71" i="121"/>
  <c r="H70" i="121"/>
  <c r="H69" i="121"/>
  <c r="H68" i="121"/>
  <c r="H67" i="121"/>
  <c r="H66" i="121"/>
  <c r="H65" i="121"/>
  <c r="H64" i="121"/>
  <c r="H63" i="121"/>
  <c r="H62" i="121"/>
  <c r="H61" i="121"/>
  <c r="H60" i="121"/>
  <c r="H59" i="121"/>
  <c r="H58" i="121"/>
  <c r="H57" i="121"/>
  <c r="H56" i="121"/>
  <c r="H55" i="121"/>
  <c r="H54" i="121"/>
  <c r="H53" i="121"/>
  <c r="H52" i="121"/>
  <c r="H51" i="121"/>
  <c r="H50" i="121"/>
  <c r="H49" i="121"/>
  <c r="H48" i="121"/>
  <c r="H47" i="121"/>
  <c r="H46" i="121"/>
  <c r="H45" i="121"/>
  <c r="H44" i="121"/>
  <c r="H43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4" i="121"/>
  <c r="H23" i="121"/>
  <c r="H22" i="121"/>
  <c r="H21" i="121"/>
  <c r="H20" i="121"/>
  <c r="H19" i="121"/>
  <c r="H18" i="121"/>
  <c r="H17" i="121"/>
  <c r="H16" i="121"/>
  <c r="H15" i="121"/>
  <c r="H14" i="121"/>
  <c r="H13" i="121"/>
  <c r="H12" i="121"/>
  <c r="H11" i="121"/>
  <c r="H10" i="121"/>
  <c r="H9" i="121"/>
  <c r="H8" i="121"/>
  <c r="H7" i="121"/>
  <c r="H6" i="121"/>
  <c r="H2505" i="121" s="1"/>
  <c r="H2504" i="122" l="1"/>
  <c r="G2505" i="120"/>
  <c r="F2505" i="120"/>
  <c r="H2504" i="120"/>
  <c r="H2503" i="120"/>
  <c r="H2502" i="120"/>
  <c r="H2501" i="120"/>
  <c r="H2500" i="120"/>
  <c r="H2499" i="120"/>
  <c r="H2498" i="120"/>
  <c r="H2497" i="120"/>
  <c r="H2496" i="120"/>
  <c r="H2495" i="120"/>
  <c r="H2494" i="120"/>
  <c r="H2493" i="120"/>
  <c r="H2492" i="120"/>
  <c r="H2491" i="120"/>
  <c r="H2490" i="120"/>
  <c r="H2489" i="120"/>
  <c r="H2488" i="120"/>
  <c r="H2487" i="120"/>
  <c r="H2486" i="120"/>
  <c r="H2485" i="120"/>
  <c r="H2484" i="120"/>
  <c r="H2483" i="120"/>
  <c r="H2482" i="120"/>
  <c r="H2481" i="120"/>
  <c r="H2480" i="120"/>
  <c r="H2479" i="120"/>
  <c r="H2478" i="120"/>
  <c r="H2477" i="120"/>
  <c r="H2476" i="120"/>
  <c r="H2475" i="120"/>
  <c r="H2474" i="120"/>
  <c r="H2473" i="120"/>
  <c r="H2472" i="120"/>
  <c r="H2471" i="120"/>
  <c r="H2470" i="120"/>
  <c r="H2469" i="120"/>
  <c r="H2468" i="120"/>
  <c r="H2467" i="120"/>
  <c r="H2466" i="120"/>
  <c r="H2465" i="120"/>
  <c r="H2464" i="120"/>
  <c r="H2463" i="120"/>
  <c r="H2462" i="120"/>
  <c r="H2461" i="120"/>
  <c r="H2460" i="120"/>
  <c r="H2459" i="120"/>
  <c r="H2458" i="120"/>
  <c r="H2457" i="120"/>
  <c r="H2456" i="120"/>
  <c r="H2455" i="120"/>
  <c r="H2454" i="120"/>
  <c r="H2453" i="120"/>
  <c r="H2452" i="120"/>
  <c r="H2451" i="120"/>
  <c r="H2450" i="120"/>
  <c r="H2449" i="120"/>
  <c r="H2448" i="120"/>
  <c r="H2447" i="120"/>
  <c r="H2446" i="120"/>
  <c r="H2445" i="120"/>
  <c r="H2444" i="120"/>
  <c r="H2443" i="120"/>
  <c r="H2442" i="120"/>
  <c r="H2441" i="120"/>
  <c r="H2440" i="120"/>
  <c r="H2439" i="120"/>
  <c r="H2438" i="120"/>
  <c r="H2437" i="120"/>
  <c r="H2436" i="120"/>
  <c r="H2435" i="120"/>
  <c r="H2434" i="120"/>
  <c r="H2433" i="120"/>
  <c r="H2432" i="120"/>
  <c r="H2431" i="120"/>
  <c r="H2430" i="120"/>
  <c r="H2429" i="120"/>
  <c r="H2428" i="120"/>
  <c r="H2427" i="120"/>
  <c r="H2426" i="120"/>
  <c r="H2425" i="120"/>
  <c r="H2424" i="120"/>
  <c r="H2423" i="120"/>
  <c r="H2422" i="120"/>
  <c r="H2421" i="120"/>
  <c r="H2420" i="120"/>
  <c r="H2419" i="120"/>
  <c r="H2418" i="120"/>
  <c r="H2417" i="120"/>
  <c r="H2416" i="120"/>
  <c r="H2415" i="120"/>
  <c r="H2414" i="120"/>
  <c r="H2413" i="120"/>
  <c r="H2412" i="120"/>
  <c r="H2411" i="120"/>
  <c r="H2410" i="120"/>
  <c r="H2409" i="120"/>
  <c r="H2408" i="120"/>
  <c r="H2407" i="120"/>
  <c r="H2406" i="120"/>
  <c r="H2405" i="120"/>
  <c r="H2404" i="120"/>
  <c r="H2403" i="120"/>
  <c r="H2402" i="120"/>
  <c r="H2401" i="120"/>
  <c r="H2400" i="120"/>
  <c r="H2399" i="120"/>
  <c r="H2398" i="120"/>
  <c r="H2397" i="120"/>
  <c r="H2396" i="120"/>
  <c r="H2395" i="120"/>
  <c r="H2394" i="120"/>
  <c r="H2393" i="120"/>
  <c r="H2392" i="120"/>
  <c r="H2391" i="120"/>
  <c r="H2390" i="120"/>
  <c r="H2389" i="120"/>
  <c r="H2388" i="120"/>
  <c r="H2387" i="120"/>
  <c r="H2386" i="120"/>
  <c r="H2385" i="120"/>
  <c r="H2384" i="120"/>
  <c r="H2383" i="120"/>
  <c r="H2382" i="120"/>
  <c r="H2381" i="120"/>
  <c r="H2380" i="120"/>
  <c r="H2379" i="120"/>
  <c r="H2378" i="120"/>
  <c r="H2377" i="120"/>
  <c r="H2376" i="120"/>
  <c r="H2375" i="120"/>
  <c r="H2374" i="120"/>
  <c r="H2373" i="120"/>
  <c r="H2372" i="120"/>
  <c r="H2371" i="120"/>
  <c r="H2370" i="120"/>
  <c r="H2369" i="120"/>
  <c r="H2368" i="120"/>
  <c r="H2367" i="120"/>
  <c r="H2366" i="120"/>
  <c r="H2365" i="120"/>
  <c r="H2364" i="120"/>
  <c r="H2363" i="120"/>
  <c r="H2362" i="120"/>
  <c r="H2361" i="120"/>
  <c r="H2360" i="120"/>
  <c r="H2359" i="120"/>
  <c r="H2358" i="120"/>
  <c r="H2357" i="120"/>
  <c r="H2356" i="120"/>
  <c r="H2355" i="120"/>
  <c r="H2354" i="120"/>
  <c r="H2353" i="120"/>
  <c r="H2352" i="120"/>
  <c r="H2351" i="120"/>
  <c r="H2350" i="120"/>
  <c r="H2349" i="120"/>
  <c r="H2348" i="120"/>
  <c r="H2347" i="120"/>
  <c r="H2346" i="120"/>
  <c r="H2345" i="120"/>
  <c r="H2344" i="120"/>
  <c r="H2343" i="120"/>
  <c r="H2342" i="120"/>
  <c r="H2341" i="120"/>
  <c r="H2340" i="120"/>
  <c r="H2339" i="120"/>
  <c r="H2338" i="120"/>
  <c r="H2337" i="120"/>
  <c r="H2336" i="120"/>
  <c r="H2335" i="120"/>
  <c r="H2334" i="120"/>
  <c r="H2333" i="120"/>
  <c r="H2332" i="120"/>
  <c r="H2331" i="120"/>
  <c r="H2330" i="120"/>
  <c r="H2329" i="120"/>
  <c r="H2328" i="120"/>
  <c r="H2327" i="120"/>
  <c r="H2326" i="120"/>
  <c r="H2325" i="120"/>
  <c r="H2324" i="120"/>
  <c r="H2323" i="120"/>
  <c r="H2322" i="120"/>
  <c r="H2321" i="120"/>
  <c r="H2320" i="120"/>
  <c r="H2319" i="120"/>
  <c r="H2318" i="120"/>
  <c r="H2317" i="120"/>
  <c r="H2316" i="120"/>
  <c r="H2315" i="120"/>
  <c r="H2314" i="120"/>
  <c r="H2313" i="120"/>
  <c r="H2312" i="120"/>
  <c r="H2311" i="120"/>
  <c r="H2310" i="120"/>
  <c r="H2309" i="120"/>
  <c r="H2308" i="120"/>
  <c r="H2307" i="120"/>
  <c r="H2306" i="120"/>
  <c r="H2305" i="120"/>
  <c r="H2304" i="120"/>
  <c r="H2303" i="120"/>
  <c r="H2302" i="120"/>
  <c r="H2301" i="120"/>
  <c r="H2300" i="120"/>
  <c r="H2299" i="120"/>
  <c r="H2298" i="120"/>
  <c r="H2297" i="120"/>
  <c r="H2296" i="120"/>
  <c r="H2295" i="120"/>
  <c r="H2294" i="120"/>
  <c r="H2293" i="120"/>
  <c r="H2292" i="120"/>
  <c r="H2291" i="120"/>
  <c r="H2290" i="120"/>
  <c r="H2289" i="120"/>
  <c r="H2288" i="120"/>
  <c r="H2287" i="120"/>
  <c r="H2286" i="120"/>
  <c r="H2285" i="120"/>
  <c r="H2284" i="120"/>
  <c r="H2283" i="120"/>
  <c r="H2282" i="120"/>
  <c r="H2281" i="120"/>
  <c r="H2280" i="120"/>
  <c r="H2279" i="120"/>
  <c r="H2278" i="120"/>
  <c r="H2277" i="120"/>
  <c r="H2276" i="120"/>
  <c r="H2275" i="120"/>
  <c r="H2274" i="120"/>
  <c r="H2273" i="120"/>
  <c r="H2272" i="120"/>
  <c r="H2271" i="120"/>
  <c r="H2270" i="120"/>
  <c r="H2269" i="120"/>
  <c r="H2268" i="120"/>
  <c r="H2267" i="120"/>
  <c r="H2266" i="120"/>
  <c r="H2265" i="120"/>
  <c r="H2264" i="120"/>
  <c r="H2263" i="120"/>
  <c r="H2262" i="120"/>
  <c r="H2261" i="120"/>
  <c r="H2260" i="120"/>
  <c r="H2259" i="120"/>
  <c r="H2258" i="120"/>
  <c r="H2257" i="120"/>
  <c r="H2256" i="120"/>
  <c r="H2255" i="120"/>
  <c r="H2254" i="120"/>
  <c r="H2253" i="120"/>
  <c r="H2252" i="120"/>
  <c r="H2251" i="120"/>
  <c r="H2250" i="120"/>
  <c r="H2249" i="120"/>
  <c r="H2248" i="120"/>
  <c r="H2247" i="120"/>
  <c r="H2246" i="120"/>
  <c r="H2245" i="120"/>
  <c r="H2244" i="120"/>
  <c r="H2243" i="120"/>
  <c r="H2242" i="120"/>
  <c r="H2241" i="120"/>
  <c r="H2240" i="120"/>
  <c r="H2239" i="120"/>
  <c r="H2238" i="120"/>
  <c r="H2237" i="120"/>
  <c r="H2236" i="120"/>
  <c r="H2235" i="120"/>
  <c r="H2234" i="120"/>
  <c r="H2233" i="120"/>
  <c r="H2232" i="120"/>
  <c r="H2231" i="120"/>
  <c r="H2230" i="120"/>
  <c r="H2229" i="120"/>
  <c r="H2228" i="120"/>
  <c r="H2227" i="120"/>
  <c r="H2226" i="120"/>
  <c r="H2225" i="120"/>
  <c r="H2224" i="120"/>
  <c r="H2223" i="120"/>
  <c r="H2222" i="120"/>
  <c r="H2221" i="120"/>
  <c r="H2220" i="120"/>
  <c r="H2219" i="120"/>
  <c r="H2218" i="120"/>
  <c r="H2217" i="120"/>
  <c r="H2216" i="120"/>
  <c r="H2215" i="120"/>
  <c r="H2214" i="120"/>
  <c r="H2213" i="120"/>
  <c r="H2212" i="120"/>
  <c r="H2211" i="120"/>
  <c r="H2210" i="120"/>
  <c r="H2209" i="120"/>
  <c r="H2208" i="120"/>
  <c r="H2207" i="120"/>
  <c r="H2206" i="120"/>
  <c r="H2205" i="120"/>
  <c r="H2204" i="120"/>
  <c r="H2203" i="120"/>
  <c r="H2202" i="120"/>
  <c r="H2201" i="120"/>
  <c r="H2200" i="120"/>
  <c r="H2199" i="120"/>
  <c r="H2198" i="120"/>
  <c r="H2197" i="120"/>
  <c r="H2196" i="120"/>
  <c r="H2195" i="120"/>
  <c r="H2194" i="120"/>
  <c r="H2193" i="120"/>
  <c r="H2192" i="120"/>
  <c r="H2191" i="120"/>
  <c r="H2190" i="120"/>
  <c r="H2189" i="120"/>
  <c r="H2188" i="120"/>
  <c r="H2187" i="120"/>
  <c r="H2186" i="120"/>
  <c r="H2185" i="120"/>
  <c r="H2184" i="120"/>
  <c r="H2183" i="120"/>
  <c r="H2182" i="120"/>
  <c r="H2181" i="120"/>
  <c r="H2180" i="120"/>
  <c r="H2179" i="120"/>
  <c r="H2178" i="120"/>
  <c r="H2177" i="120"/>
  <c r="H2176" i="120"/>
  <c r="H2175" i="120"/>
  <c r="H2174" i="120"/>
  <c r="H2173" i="120"/>
  <c r="H2172" i="120"/>
  <c r="H2171" i="120"/>
  <c r="H2170" i="120"/>
  <c r="H2169" i="120"/>
  <c r="H2168" i="120"/>
  <c r="H2167" i="120"/>
  <c r="H2166" i="120"/>
  <c r="H2165" i="120"/>
  <c r="H2164" i="120"/>
  <c r="H2163" i="120"/>
  <c r="H2162" i="120"/>
  <c r="H2161" i="120"/>
  <c r="H2160" i="120"/>
  <c r="H2159" i="120"/>
  <c r="H2158" i="120"/>
  <c r="H2157" i="120"/>
  <c r="H2156" i="120"/>
  <c r="H2155" i="120"/>
  <c r="H2154" i="120"/>
  <c r="H2153" i="120"/>
  <c r="H2152" i="120"/>
  <c r="H2151" i="120"/>
  <c r="H2150" i="120"/>
  <c r="H2149" i="120"/>
  <c r="H2148" i="120"/>
  <c r="H2147" i="120"/>
  <c r="H2146" i="120"/>
  <c r="H2145" i="120"/>
  <c r="H2144" i="120"/>
  <c r="H2143" i="120"/>
  <c r="H2142" i="120"/>
  <c r="H2141" i="120"/>
  <c r="H2140" i="120"/>
  <c r="H2139" i="120"/>
  <c r="H2138" i="120"/>
  <c r="H2137" i="120"/>
  <c r="H2136" i="120"/>
  <c r="H2135" i="120"/>
  <c r="H2134" i="120"/>
  <c r="H2133" i="120"/>
  <c r="H2132" i="120"/>
  <c r="H2131" i="120"/>
  <c r="H2130" i="120"/>
  <c r="H2129" i="120"/>
  <c r="H2128" i="120"/>
  <c r="H2127" i="120"/>
  <c r="H2126" i="120"/>
  <c r="H2125" i="120"/>
  <c r="H2124" i="120"/>
  <c r="H2123" i="120"/>
  <c r="H2122" i="120"/>
  <c r="H2121" i="120"/>
  <c r="H2120" i="120"/>
  <c r="H2119" i="120"/>
  <c r="H2118" i="120"/>
  <c r="H2117" i="120"/>
  <c r="H2116" i="120"/>
  <c r="H2115" i="120"/>
  <c r="H2114" i="120"/>
  <c r="H2113" i="120"/>
  <c r="H2112" i="120"/>
  <c r="H2111" i="120"/>
  <c r="H2110" i="120"/>
  <c r="H2109" i="120"/>
  <c r="H2108" i="120"/>
  <c r="H2107" i="120"/>
  <c r="H2106" i="120"/>
  <c r="H2105" i="120"/>
  <c r="H2104" i="120"/>
  <c r="H2103" i="120"/>
  <c r="H2102" i="120"/>
  <c r="H2101" i="120"/>
  <c r="H2100" i="120"/>
  <c r="H2099" i="120"/>
  <c r="H2098" i="120"/>
  <c r="H2097" i="120"/>
  <c r="H2096" i="120"/>
  <c r="H2095" i="120"/>
  <c r="H2094" i="120"/>
  <c r="H2093" i="120"/>
  <c r="H2092" i="120"/>
  <c r="H2091" i="120"/>
  <c r="H2090" i="120"/>
  <c r="H2089" i="120"/>
  <c r="H2088" i="120"/>
  <c r="H2087" i="120"/>
  <c r="H2086" i="120"/>
  <c r="H2085" i="120"/>
  <c r="H2084" i="120"/>
  <c r="H2083" i="120"/>
  <c r="H2082" i="120"/>
  <c r="H2081" i="120"/>
  <c r="H2080" i="120"/>
  <c r="H2079" i="120"/>
  <c r="H2078" i="120"/>
  <c r="H2077" i="120"/>
  <c r="H2076" i="120"/>
  <c r="H2075" i="120"/>
  <c r="H2074" i="120"/>
  <c r="H2073" i="120"/>
  <c r="H2072" i="120"/>
  <c r="H2071" i="120"/>
  <c r="H2070" i="120"/>
  <c r="H2069" i="120"/>
  <c r="H2068" i="120"/>
  <c r="H2067" i="120"/>
  <c r="H2066" i="120"/>
  <c r="H2065" i="120"/>
  <c r="H2064" i="120"/>
  <c r="H2063" i="120"/>
  <c r="H2062" i="120"/>
  <c r="H2061" i="120"/>
  <c r="H2060" i="120"/>
  <c r="H2059" i="120"/>
  <c r="H2058" i="120"/>
  <c r="H2057" i="120"/>
  <c r="H2056" i="120"/>
  <c r="H2055" i="120"/>
  <c r="H2054" i="120"/>
  <c r="H2053" i="120"/>
  <c r="H2052" i="120"/>
  <c r="H2051" i="120"/>
  <c r="H2050" i="120"/>
  <c r="H2049" i="120"/>
  <c r="H2048" i="120"/>
  <c r="H2047" i="120"/>
  <c r="H2046" i="120"/>
  <c r="H2045" i="120"/>
  <c r="H2044" i="120"/>
  <c r="H2043" i="120"/>
  <c r="H2042" i="120"/>
  <c r="H2041" i="120"/>
  <c r="H2040" i="120"/>
  <c r="H2039" i="120"/>
  <c r="H2038" i="120"/>
  <c r="H2037" i="120"/>
  <c r="H2036" i="120"/>
  <c r="H2035" i="120"/>
  <c r="H2034" i="120"/>
  <c r="H2033" i="120"/>
  <c r="H2032" i="120"/>
  <c r="H2031" i="120"/>
  <c r="H2030" i="120"/>
  <c r="H2029" i="120"/>
  <c r="H2028" i="120"/>
  <c r="H2027" i="120"/>
  <c r="H2026" i="120"/>
  <c r="H2025" i="120"/>
  <c r="H2024" i="120"/>
  <c r="H2023" i="120"/>
  <c r="H2022" i="120"/>
  <c r="H2021" i="120"/>
  <c r="H2020" i="120"/>
  <c r="H2019" i="120"/>
  <c r="H2018" i="120"/>
  <c r="H2017" i="120"/>
  <c r="H2016" i="120"/>
  <c r="H2015" i="120"/>
  <c r="H2014" i="120"/>
  <c r="H2013" i="120"/>
  <c r="H2012" i="120"/>
  <c r="H2011" i="120"/>
  <c r="H2010" i="120"/>
  <c r="H2009" i="120"/>
  <c r="H2008" i="120"/>
  <c r="H2007" i="120"/>
  <c r="H2006" i="120"/>
  <c r="H2005" i="120"/>
  <c r="H2004" i="120"/>
  <c r="H2003" i="120"/>
  <c r="H2002" i="120"/>
  <c r="H2001" i="120"/>
  <c r="H2000" i="120"/>
  <c r="H1999" i="120"/>
  <c r="H1998" i="120"/>
  <c r="H1997" i="120"/>
  <c r="H1996" i="120"/>
  <c r="H1995" i="120"/>
  <c r="H1994" i="120"/>
  <c r="H1993" i="120"/>
  <c r="H1992" i="120"/>
  <c r="H1991" i="120"/>
  <c r="H1990" i="120"/>
  <c r="H1989" i="120"/>
  <c r="H1988" i="120"/>
  <c r="H1987" i="120"/>
  <c r="H1986" i="120"/>
  <c r="H1985" i="120"/>
  <c r="H1984" i="120"/>
  <c r="H1983" i="120"/>
  <c r="H1982" i="120"/>
  <c r="H1981" i="120"/>
  <c r="H1980" i="120"/>
  <c r="H1979" i="120"/>
  <c r="H1978" i="120"/>
  <c r="H1977" i="120"/>
  <c r="H1976" i="120"/>
  <c r="H1975" i="120"/>
  <c r="H1974" i="120"/>
  <c r="H1973" i="120"/>
  <c r="H1972" i="120"/>
  <c r="H1971" i="120"/>
  <c r="H1970" i="120"/>
  <c r="H1969" i="120"/>
  <c r="H1968" i="120"/>
  <c r="H1967" i="120"/>
  <c r="H1966" i="120"/>
  <c r="H1965" i="120"/>
  <c r="H1964" i="120"/>
  <c r="H1963" i="120"/>
  <c r="H1962" i="120"/>
  <c r="H1961" i="120"/>
  <c r="H1960" i="120"/>
  <c r="H1959" i="120"/>
  <c r="H1958" i="120"/>
  <c r="H1957" i="120"/>
  <c r="H1956" i="120"/>
  <c r="H1955" i="120"/>
  <c r="H1954" i="120"/>
  <c r="H1953" i="120"/>
  <c r="H1952" i="120"/>
  <c r="H1951" i="120"/>
  <c r="H1950" i="120"/>
  <c r="H1949" i="120"/>
  <c r="H1948" i="120"/>
  <c r="H1947" i="120"/>
  <c r="H1946" i="120"/>
  <c r="H1945" i="120"/>
  <c r="H1944" i="120"/>
  <c r="H1943" i="120"/>
  <c r="H1942" i="120"/>
  <c r="H1941" i="120"/>
  <c r="H1940" i="120"/>
  <c r="H1939" i="120"/>
  <c r="H1938" i="120"/>
  <c r="H1937" i="120"/>
  <c r="H1936" i="120"/>
  <c r="H1935" i="120"/>
  <c r="H1934" i="120"/>
  <c r="H1933" i="120"/>
  <c r="H1932" i="120"/>
  <c r="H1931" i="120"/>
  <c r="H1930" i="120"/>
  <c r="H1929" i="120"/>
  <c r="H1928" i="120"/>
  <c r="H1927" i="120"/>
  <c r="H1926" i="120"/>
  <c r="H1925" i="120"/>
  <c r="H1924" i="120"/>
  <c r="H1923" i="120"/>
  <c r="H1922" i="120"/>
  <c r="H1921" i="120"/>
  <c r="H1920" i="120"/>
  <c r="H1919" i="120"/>
  <c r="H1918" i="120"/>
  <c r="H1917" i="120"/>
  <c r="H1916" i="120"/>
  <c r="H1915" i="120"/>
  <c r="H1914" i="120"/>
  <c r="H1913" i="120"/>
  <c r="H1912" i="120"/>
  <c r="H1911" i="120"/>
  <c r="H1910" i="120"/>
  <c r="H1909" i="120"/>
  <c r="H1908" i="120"/>
  <c r="H1907" i="120"/>
  <c r="H1906" i="120"/>
  <c r="H1905" i="120"/>
  <c r="H1904" i="120"/>
  <c r="H1903" i="120"/>
  <c r="H1902" i="120"/>
  <c r="H1901" i="120"/>
  <c r="H1900" i="120"/>
  <c r="H1899" i="120"/>
  <c r="H1898" i="120"/>
  <c r="H1897" i="120"/>
  <c r="H1896" i="120"/>
  <c r="H1895" i="120"/>
  <c r="H1894" i="120"/>
  <c r="H1893" i="120"/>
  <c r="H1892" i="120"/>
  <c r="H1891" i="120"/>
  <c r="H1890" i="120"/>
  <c r="H1889" i="120"/>
  <c r="H1888" i="120"/>
  <c r="H1887" i="120"/>
  <c r="H1886" i="120"/>
  <c r="H1885" i="120"/>
  <c r="H1884" i="120"/>
  <c r="H1883" i="120"/>
  <c r="H1882" i="120"/>
  <c r="H1881" i="120"/>
  <c r="H1880" i="120"/>
  <c r="H1879" i="120"/>
  <c r="H1878" i="120"/>
  <c r="H1877" i="120"/>
  <c r="H1876" i="120"/>
  <c r="H1875" i="120"/>
  <c r="H1874" i="120"/>
  <c r="H1873" i="120"/>
  <c r="H1872" i="120"/>
  <c r="H1871" i="120"/>
  <c r="H1870" i="120"/>
  <c r="H1869" i="120"/>
  <c r="H1868" i="120"/>
  <c r="H1867" i="120"/>
  <c r="H1866" i="120"/>
  <c r="H1865" i="120"/>
  <c r="H1864" i="120"/>
  <c r="H1863" i="120"/>
  <c r="H1862" i="120"/>
  <c r="H1861" i="120"/>
  <c r="H1860" i="120"/>
  <c r="H1859" i="120"/>
  <c r="H1858" i="120"/>
  <c r="H1857" i="120"/>
  <c r="H1856" i="120"/>
  <c r="H1855" i="120"/>
  <c r="H1854" i="120"/>
  <c r="H1853" i="120"/>
  <c r="H1852" i="120"/>
  <c r="H1851" i="120"/>
  <c r="H1850" i="120"/>
  <c r="H1849" i="120"/>
  <c r="H1848" i="120"/>
  <c r="H1847" i="120"/>
  <c r="H1846" i="120"/>
  <c r="H1845" i="120"/>
  <c r="H1844" i="120"/>
  <c r="H1843" i="120"/>
  <c r="H1842" i="120"/>
  <c r="H1841" i="120"/>
  <c r="H1840" i="120"/>
  <c r="H1839" i="120"/>
  <c r="H1838" i="120"/>
  <c r="H1837" i="120"/>
  <c r="H1836" i="120"/>
  <c r="H1835" i="120"/>
  <c r="H1834" i="120"/>
  <c r="H1833" i="120"/>
  <c r="H1832" i="120"/>
  <c r="H1831" i="120"/>
  <c r="H1830" i="120"/>
  <c r="H1829" i="120"/>
  <c r="H1828" i="120"/>
  <c r="H1827" i="120"/>
  <c r="H1826" i="120"/>
  <c r="H1825" i="120"/>
  <c r="H1824" i="120"/>
  <c r="H1823" i="120"/>
  <c r="H1822" i="120"/>
  <c r="H1821" i="120"/>
  <c r="H1820" i="120"/>
  <c r="H1819" i="120"/>
  <c r="H1818" i="120"/>
  <c r="H1817" i="120"/>
  <c r="H1816" i="120"/>
  <c r="H1815" i="120"/>
  <c r="H1814" i="120"/>
  <c r="H1813" i="120"/>
  <c r="H1812" i="120"/>
  <c r="H1811" i="120"/>
  <c r="H1810" i="120"/>
  <c r="H1809" i="120"/>
  <c r="H1808" i="120"/>
  <c r="H1807" i="120"/>
  <c r="H1806" i="120"/>
  <c r="H1805" i="120"/>
  <c r="H1804" i="120"/>
  <c r="H1803" i="120"/>
  <c r="H1802" i="120"/>
  <c r="H1801" i="120"/>
  <c r="H1800" i="120"/>
  <c r="H1799" i="120"/>
  <c r="H1798" i="120"/>
  <c r="H1797" i="120"/>
  <c r="H1796" i="120"/>
  <c r="H1795" i="120"/>
  <c r="H1794" i="120"/>
  <c r="H1793" i="120"/>
  <c r="H1792" i="120"/>
  <c r="H1791" i="120"/>
  <c r="H1790" i="120"/>
  <c r="H1789" i="120"/>
  <c r="H1788" i="120"/>
  <c r="H1787" i="120"/>
  <c r="H1786" i="120"/>
  <c r="H1785" i="120"/>
  <c r="H1784" i="120"/>
  <c r="H1783" i="120"/>
  <c r="H1782" i="120"/>
  <c r="H1781" i="120"/>
  <c r="H1780" i="120"/>
  <c r="H1779" i="120"/>
  <c r="H1778" i="120"/>
  <c r="H1777" i="120"/>
  <c r="H1776" i="120"/>
  <c r="H1775" i="120"/>
  <c r="H1774" i="120"/>
  <c r="H1773" i="120"/>
  <c r="H1772" i="120"/>
  <c r="H1771" i="120"/>
  <c r="H1770" i="120"/>
  <c r="H1769" i="120"/>
  <c r="H1768" i="120"/>
  <c r="H1767" i="120"/>
  <c r="H1766" i="120"/>
  <c r="H1765" i="120"/>
  <c r="H1764" i="120"/>
  <c r="H1763" i="120"/>
  <c r="H1762" i="120"/>
  <c r="H1761" i="120"/>
  <c r="H1760" i="120"/>
  <c r="H1759" i="120"/>
  <c r="H1758" i="120"/>
  <c r="H1757" i="120"/>
  <c r="H1756" i="120"/>
  <c r="H1755" i="120"/>
  <c r="H1754" i="120"/>
  <c r="H1753" i="120"/>
  <c r="H1752" i="120"/>
  <c r="H1751" i="120"/>
  <c r="H1750" i="120"/>
  <c r="H1749" i="120"/>
  <c r="H1748" i="120"/>
  <c r="H1747" i="120"/>
  <c r="H1746" i="120"/>
  <c r="H1745" i="120"/>
  <c r="H1744" i="120"/>
  <c r="H1743" i="120"/>
  <c r="H1742" i="120"/>
  <c r="H1741" i="120"/>
  <c r="H1740" i="120"/>
  <c r="H1739" i="120"/>
  <c r="H1738" i="120"/>
  <c r="H1737" i="120"/>
  <c r="H1736" i="120"/>
  <c r="H1735" i="120"/>
  <c r="H1734" i="120"/>
  <c r="H1733" i="120"/>
  <c r="H1732" i="120"/>
  <c r="H1731" i="120"/>
  <c r="H1730" i="120"/>
  <c r="H1729" i="120"/>
  <c r="H1728" i="120"/>
  <c r="H1727" i="120"/>
  <c r="H1726" i="120"/>
  <c r="H1725" i="120"/>
  <c r="H1724" i="120"/>
  <c r="H1723" i="120"/>
  <c r="H1722" i="120"/>
  <c r="H1721" i="120"/>
  <c r="H1720" i="120"/>
  <c r="H1719" i="120"/>
  <c r="H1718" i="120"/>
  <c r="H1717" i="120"/>
  <c r="H1716" i="120"/>
  <c r="H1715" i="120"/>
  <c r="H1714" i="120"/>
  <c r="H1713" i="120"/>
  <c r="H1712" i="120"/>
  <c r="H1711" i="120"/>
  <c r="H1710" i="120"/>
  <c r="H1709" i="120"/>
  <c r="H1708" i="120"/>
  <c r="H1707" i="120"/>
  <c r="H1706" i="120"/>
  <c r="H1705" i="120"/>
  <c r="H1704" i="120"/>
  <c r="H1703" i="120"/>
  <c r="H1702" i="120"/>
  <c r="H1701" i="120"/>
  <c r="H1700" i="120"/>
  <c r="H1699" i="120"/>
  <c r="H1698" i="120"/>
  <c r="H1697" i="120"/>
  <c r="H1696" i="120"/>
  <c r="H1695" i="120"/>
  <c r="H1694" i="120"/>
  <c r="H1693" i="120"/>
  <c r="H1692" i="120"/>
  <c r="H1691" i="120"/>
  <c r="H1690" i="120"/>
  <c r="H1689" i="120"/>
  <c r="H1688" i="120"/>
  <c r="H1687" i="120"/>
  <c r="H1686" i="120"/>
  <c r="H1685" i="120"/>
  <c r="H1684" i="120"/>
  <c r="H1683" i="120"/>
  <c r="H1682" i="120"/>
  <c r="H1681" i="120"/>
  <c r="H1680" i="120"/>
  <c r="H1679" i="120"/>
  <c r="H1678" i="120"/>
  <c r="H1677" i="120"/>
  <c r="H1676" i="120"/>
  <c r="H1675" i="120"/>
  <c r="H1674" i="120"/>
  <c r="H1673" i="120"/>
  <c r="H1672" i="120"/>
  <c r="H1671" i="120"/>
  <c r="H1670" i="120"/>
  <c r="H1669" i="120"/>
  <c r="H1668" i="120"/>
  <c r="H1667" i="120"/>
  <c r="H1666" i="120"/>
  <c r="H1665" i="120"/>
  <c r="H1664" i="120"/>
  <c r="H1663" i="120"/>
  <c r="H1662" i="120"/>
  <c r="H1661" i="120"/>
  <c r="H1660" i="120"/>
  <c r="H1659" i="120"/>
  <c r="H1658" i="120"/>
  <c r="H1657" i="120"/>
  <c r="H1656" i="120"/>
  <c r="H1655" i="120"/>
  <c r="H1654" i="120"/>
  <c r="H1653" i="120"/>
  <c r="H1652" i="120"/>
  <c r="H1651" i="120"/>
  <c r="H1650" i="120"/>
  <c r="H1649" i="120"/>
  <c r="H1648" i="120"/>
  <c r="H1647" i="120"/>
  <c r="H1646" i="120"/>
  <c r="H1645" i="120"/>
  <c r="H1644" i="120"/>
  <c r="H1643" i="120"/>
  <c r="H1642" i="120"/>
  <c r="H1641" i="120"/>
  <c r="H1640" i="120"/>
  <c r="H1639" i="120"/>
  <c r="H1638" i="120"/>
  <c r="H1637" i="120"/>
  <c r="H1636" i="120"/>
  <c r="H1635" i="120"/>
  <c r="H1634" i="120"/>
  <c r="H1633" i="120"/>
  <c r="H1632" i="120"/>
  <c r="H1631" i="120"/>
  <c r="H1630" i="120"/>
  <c r="H1629" i="120"/>
  <c r="H1628" i="120"/>
  <c r="H1627" i="120"/>
  <c r="H1626" i="120"/>
  <c r="H1625" i="120"/>
  <c r="H1624" i="120"/>
  <c r="H1623" i="120"/>
  <c r="H1622" i="120"/>
  <c r="H1621" i="120"/>
  <c r="H1620" i="120"/>
  <c r="H1619" i="120"/>
  <c r="H1618" i="120"/>
  <c r="H1617" i="120"/>
  <c r="H1616" i="120"/>
  <c r="H1615" i="120"/>
  <c r="H1614" i="120"/>
  <c r="H1613" i="120"/>
  <c r="H1612" i="120"/>
  <c r="H1611" i="120"/>
  <c r="H1610" i="120"/>
  <c r="H1609" i="120"/>
  <c r="H1608" i="120"/>
  <c r="H1607" i="120"/>
  <c r="H1606" i="120"/>
  <c r="H1605" i="120"/>
  <c r="H1604" i="120"/>
  <c r="H1603" i="120"/>
  <c r="H1602" i="120"/>
  <c r="H1601" i="120"/>
  <c r="H1600" i="120"/>
  <c r="H1599" i="120"/>
  <c r="H1598" i="120"/>
  <c r="H1597" i="120"/>
  <c r="H1596" i="120"/>
  <c r="H1595" i="120"/>
  <c r="H1594" i="120"/>
  <c r="H1593" i="120"/>
  <c r="H1592" i="120"/>
  <c r="H1591" i="120"/>
  <c r="H1590" i="120"/>
  <c r="H1589" i="120"/>
  <c r="H1588" i="120"/>
  <c r="H1587" i="120"/>
  <c r="H1586" i="120"/>
  <c r="H1585" i="120"/>
  <c r="H1584" i="120"/>
  <c r="H1583" i="120"/>
  <c r="H1582" i="120"/>
  <c r="H1581" i="120"/>
  <c r="H1580" i="120"/>
  <c r="H1579" i="120"/>
  <c r="H1578" i="120"/>
  <c r="H1577" i="120"/>
  <c r="H1576" i="120"/>
  <c r="H1575" i="120"/>
  <c r="H1574" i="120"/>
  <c r="H1573" i="120"/>
  <c r="H1572" i="120"/>
  <c r="H1571" i="120"/>
  <c r="H1570" i="120"/>
  <c r="H1569" i="120"/>
  <c r="H1568" i="120"/>
  <c r="H1567" i="120"/>
  <c r="H1566" i="120"/>
  <c r="H1565" i="120"/>
  <c r="H1564" i="120"/>
  <c r="H1563" i="120"/>
  <c r="H1562" i="120"/>
  <c r="H1561" i="120"/>
  <c r="H1560" i="120"/>
  <c r="H1559" i="120"/>
  <c r="H1558" i="120"/>
  <c r="H1557" i="120"/>
  <c r="H1556" i="120"/>
  <c r="H1555" i="120"/>
  <c r="H1554" i="120"/>
  <c r="H1553" i="120"/>
  <c r="H1552" i="120"/>
  <c r="H1551" i="120"/>
  <c r="H1550" i="120"/>
  <c r="H1549" i="120"/>
  <c r="H1548" i="120"/>
  <c r="H1547" i="120"/>
  <c r="H1546" i="120"/>
  <c r="H1545" i="120"/>
  <c r="H1544" i="120"/>
  <c r="H1543" i="120"/>
  <c r="H1542" i="120"/>
  <c r="H1541" i="120"/>
  <c r="H1540" i="120"/>
  <c r="H1539" i="120"/>
  <c r="H1538" i="120"/>
  <c r="H1537" i="120"/>
  <c r="H1536" i="120"/>
  <c r="H1535" i="120"/>
  <c r="H1534" i="120"/>
  <c r="H1533" i="120"/>
  <c r="H1532" i="120"/>
  <c r="H1531" i="120"/>
  <c r="H1530" i="120"/>
  <c r="H1529" i="120"/>
  <c r="H1528" i="120"/>
  <c r="H1527" i="120"/>
  <c r="H1526" i="120"/>
  <c r="H1525" i="120"/>
  <c r="H1524" i="120"/>
  <c r="H1523" i="120"/>
  <c r="H1522" i="120"/>
  <c r="H1521" i="120"/>
  <c r="H1520" i="120"/>
  <c r="H1519" i="120"/>
  <c r="H1518" i="120"/>
  <c r="H1517" i="120"/>
  <c r="H1516" i="120"/>
  <c r="H1515" i="120"/>
  <c r="H1514" i="120"/>
  <c r="H1513" i="120"/>
  <c r="H1512" i="120"/>
  <c r="H1511" i="120"/>
  <c r="H1510" i="120"/>
  <c r="H1509" i="120"/>
  <c r="H1508" i="120"/>
  <c r="H1507" i="120"/>
  <c r="H1506" i="120"/>
  <c r="H1505" i="120"/>
  <c r="H1504" i="120"/>
  <c r="H1503" i="120"/>
  <c r="H1502" i="120"/>
  <c r="H1501" i="120"/>
  <c r="H1500" i="120"/>
  <c r="H1499" i="120"/>
  <c r="H1498" i="120"/>
  <c r="H1497" i="120"/>
  <c r="H1496" i="120"/>
  <c r="H1495" i="120"/>
  <c r="H1494" i="120"/>
  <c r="H1493" i="120"/>
  <c r="H1492" i="120"/>
  <c r="H1491" i="120"/>
  <c r="H1490" i="120"/>
  <c r="H1489" i="120"/>
  <c r="H1488" i="120"/>
  <c r="H1487" i="120"/>
  <c r="H1486" i="120"/>
  <c r="H1485" i="120"/>
  <c r="H1484" i="120"/>
  <c r="H1483" i="120"/>
  <c r="H1482" i="120"/>
  <c r="H1481" i="120"/>
  <c r="H1480" i="120"/>
  <c r="H1479" i="120"/>
  <c r="H1478" i="120"/>
  <c r="H1477" i="120"/>
  <c r="H1476" i="120"/>
  <c r="H1475" i="120"/>
  <c r="H1474" i="120"/>
  <c r="H1473" i="120"/>
  <c r="H1472" i="120"/>
  <c r="H1471" i="120"/>
  <c r="H1470" i="120"/>
  <c r="H1469" i="120"/>
  <c r="H1468" i="120"/>
  <c r="H1467" i="120"/>
  <c r="H1466" i="120"/>
  <c r="H1465" i="120"/>
  <c r="H1464" i="120"/>
  <c r="H1463" i="120"/>
  <c r="H1462" i="120"/>
  <c r="H1461" i="120"/>
  <c r="H1460" i="120"/>
  <c r="H1459" i="120"/>
  <c r="H1458" i="120"/>
  <c r="H1457" i="120"/>
  <c r="H1456" i="120"/>
  <c r="H1455" i="120"/>
  <c r="H1454" i="120"/>
  <c r="H1453" i="120"/>
  <c r="H1452" i="120"/>
  <c r="H1451" i="120"/>
  <c r="H1450" i="120"/>
  <c r="H1449" i="120"/>
  <c r="H1448" i="120"/>
  <c r="H1447" i="120"/>
  <c r="H1446" i="120"/>
  <c r="H1445" i="120"/>
  <c r="H1444" i="120"/>
  <c r="H1443" i="120"/>
  <c r="H1442" i="120"/>
  <c r="H1441" i="120"/>
  <c r="H1440" i="120"/>
  <c r="H1439" i="120"/>
  <c r="H1438" i="120"/>
  <c r="H1437" i="120"/>
  <c r="H1436" i="120"/>
  <c r="H1435" i="120"/>
  <c r="H1434" i="120"/>
  <c r="H1433" i="120"/>
  <c r="H1432" i="120"/>
  <c r="H1431" i="120"/>
  <c r="H1430" i="120"/>
  <c r="H1429" i="120"/>
  <c r="H1428" i="120"/>
  <c r="H1427" i="120"/>
  <c r="H1426" i="120"/>
  <c r="H1425" i="120"/>
  <c r="H1424" i="120"/>
  <c r="H1423" i="120"/>
  <c r="H1422" i="120"/>
  <c r="H1421" i="120"/>
  <c r="H1420" i="120"/>
  <c r="H1419" i="120"/>
  <c r="H1418" i="120"/>
  <c r="H1417" i="120"/>
  <c r="H1416" i="120"/>
  <c r="H1415" i="120"/>
  <c r="H1414" i="120"/>
  <c r="H1413" i="120"/>
  <c r="H1412" i="120"/>
  <c r="H1411" i="120"/>
  <c r="H1410" i="120"/>
  <c r="H1409" i="120"/>
  <c r="H1408" i="120"/>
  <c r="H1407" i="120"/>
  <c r="H1406" i="120"/>
  <c r="H1405" i="120"/>
  <c r="H1404" i="120"/>
  <c r="H1403" i="120"/>
  <c r="H1402" i="120"/>
  <c r="H1401" i="120"/>
  <c r="H1400" i="120"/>
  <c r="H1399" i="120"/>
  <c r="H1398" i="120"/>
  <c r="H1397" i="120"/>
  <c r="H1396" i="120"/>
  <c r="H1395" i="120"/>
  <c r="H1394" i="120"/>
  <c r="H1393" i="120"/>
  <c r="H1392" i="120"/>
  <c r="H1391" i="120"/>
  <c r="H1390" i="120"/>
  <c r="H1389" i="120"/>
  <c r="H1388" i="120"/>
  <c r="H1387" i="120"/>
  <c r="H1386" i="120"/>
  <c r="H1385" i="120"/>
  <c r="H1384" i="120"/>
  <c r="H1383" i="120"/>
  <c r="H1382" i="120"/>
  <c r="H1381" i="120"/>
  <c r="H1380" i="120"/>
  <c r="H1379" i="120"/>
  <c r="H1378" i="120"/>
  <c r="H1377" i="120"/>
  <c r="H1376" i="120"/>
  <c r="H1375" i="120"/>
  <c r="H1374" i="120"/>
  <c r="H1373" i="120"/>
  <c r="H1372" i="120"/>
  <c r="H1371" i="120"/>
  <c r="H1370" i="120"/>
  <c r="H1369" i="120"/>
  <c r="H1368" i="120"/>
  <c r="H1367" i="120"/>
  <c r="H1366" i="120"/>
  <c r="H1365" i="120"/>
  <c r="H1364" i="120"/>
  <c r="H1363" i="120"/>
  <c r="H1362" i="120"/>
  <c r="H1361" i="120"/>
  <c r="H1360" i="120"/>
  <c r="H1359" i="120"/>
  <c r="H1358" i="120"/>
  <c r="H1357" i="120"/>
  <c r="H1356" i="120"/>
  <c r="H1355" i="120"/>
  <c r="H1354" i="120"/>
  <c r="H1353" i="120"/>
  <c r="H1352" i="120"/>
  <c r="H1351" i="120"/>
  <c r="H1350" i="120"/>
  <c r="H1349" i="120"/>
  <c r="H1348" i="120"/>
  <c r="H1347" i="120"/>
  <c r="H1346" i="120"/>
  <c r="H1345" i="120"/>
  <c r="H1344" i="120"/>
  <c r="H1343" i="120"/>
  <c r="H1342" i="120"/>
  <c r="H1341" i="120"/>
  <c r="H1340" i="120"/>
  <c r="H1339" i="120"/>
  <c r="H1338" i="120"/>
  <c r="H1337" i="120"/>
  <c r="H1336" i="120"/>
  <c r="H1335" i="120"/>
  <c r="H1334" i="120"/>
  <c r="H1333" i="120"/>
  <c r="H1332" i="120"/>
  <c r="H1331" i="120"/>
  <c r="H1330" i="120"/>
  <c r="H1329" i="120"/>
  <c r="H1328" i="120"/>
  <c r="H1327" i="120"/>
  <c r="H1326" i="120"/>
  <c r="H1325" i="120"/>
  <c r="H1324" i="120"/>
  <c r="H1323" i="120"/>
  <c r="H1322" i="120"/>
  <c r="H1321" i="120"/>
  <c r="H1320" i="120"/>
  <c r="H1319" i="120"/>
  <c r="H1318" i="120"/>
  <c r="H1317" i="120"/>
  <c r="H1316" i="120"/>
  <c r="H1315" i="120"/>
  <c r="H1314" i="120"/>
  <c r="H1313" i="120"/>
  <c r="H1312" i="120"/>
  <c r="H1311" i="120"/>
  <c r="H1310" i="120"/>
  <c r="H1309" i="120"/>
  <c r="H1308" i="120"/>
  <c r="H1307" i="120"/>
  <c r="H1306" i="120"/>
  <c r="H1305" i="120"/>
  <c r="H1304" i="120"/>
  <c r="H1303" i="120"/>
  <c r="H1302" i="120"/>
  <c r="H1301" i="120"/>
  <c r="H1300" i="120"/>
  <c r="H1299" i="120"/>
  <c r="H1298" i="120"/>
  <c r="H1297" i="120"/>
  <c r="H1296" i="120"/>
  <c r="H1295" i="120"/>
  <c r="H1294" i="120"/>
  <c r="H1293" i="120"/>
  <c r="H1292" i="120"/>
  <c r="H1291" i="120"/>
  <c r="H1290" i="120"/>
  <c r="H1289" i="120"/>
  <c r="H1288" i="120"/>
  <c r="H1287" i="120"/>
  <c r="H1286" i="120"/>
  <c r="H1285" i="120"/>
  <c r="H1284" i="120"/>
  <c r="H1283" i="120"/>
  <c r="H1282" i="120"/>
  <c r="H1281" i="120"/>
  <c r="H1280" i="120"/>
  <c r="H1279" i="120"/>
  <c r="H1278" i="120"/>
  <c r="H1277" i="120"/>
  <c r="H1276" i="120"/>
  <c r="H1275" i="120"/>
  <c r="H1274" i="120"/>
  <c r="H1273" i="120"/>
  <c r="H1272" i="120"/>
  <c r="H1271" i="120"/>
  <c r="H1270" i="120"/>
  <c r="H1269" i="120"/>
  <c r="H1268" i="120"/>
  <c r="H1267" i="120"/>
  <c r="H1266" i="120"/>
  <c r="H1265" i="120"/>
  <c r="H1264" i="120"/>
  <c r="H1263" i="120"/>
  <c r="H1262" i="120"/>
  <c r="H1261" i="120"/>
  <c r="H1260" i="120"/>
  <c r="H1259" i="120"/>
  <c r="H1258" i="120"/>
  <c r="H1257" i="120"/>
  <c r="H1256" i="120"/>
  <c r="H1255" i="120"/>
  <c r="H1254" i="120"/>
  <c r="H1253" i="120"/>
  <c r="H1252" i="120"/>
  <c r="H1251" i="120"/>
  <c r="H1250" i="120"/>
  <c r="H1249" i="120"/>
  <c r="H1248" i="120"/>
  <c r="H1247" i="120"/>
  <c r="H1246" i="120"/>
  <c r="H1245" i="120"/>
  <c r="H1244" i="120"/>
  <c r="H1243" i="120"/>
  <c r="H1242" i="120"/>
  <c r="H1241" i="120"/>
  <c r="H1240" i="120"/>
  <c r="H1239" i="120"/>
  <c r="H1238" i="120"/>
  <c r="H1237" i="120"/>
  <c r="H1236" i="120"/>
  <c r="H1235" i="120"/>
  <c r="H1234" i="120"/>
  <c r="H1233" i="120"/>
  <c r="H1232" i="120"/>
  <c r="H1231" i="120"/>
  <c r="H1230" i="120"/>
  <c r="H1229" i="120"/>
  <c r="H1228" i="120"/>
  <c r="H1227" i="120"/>
  <c r="H1226" i="120"/>
  <c r="H1225" i="120"/>
  <c r="H1224" i="120"/>
  <c r="H1223" i="120"/>
  <c r="H1222" i="120"/>
  <c r="H1221" i="120"/>
  <c r="H1220" i="120"/>
  <c r="H1219" i="120"/>
  <c r="H1218" i="120"/>
  <c r="H1217" i="120"/>
  <c r="H1216" i="120"/>
  <c r="H1215" i="120"/>
  <c r="H1214" i="120"/>
  <c r="H1213" i="120"/>
  <c r="H1212" i="120"/>
  <c r="H1211" i="120"/>
  <c r="H1210" i="120"/>
  <c r="H1209" i="120"/>
  <c r="H1208" i="120"/>
  <c r="H1207" i="120"/>
  <c r="H1206" i="120"/>
  <c r="H1205" i="120"/>
  <c r="H1204" i="120"/>
  <c r="H1203" i="120"/>
  <c r="H1202" i="120"/>
  <c r="H1201" i="120"/>
  <c r="H1200" i="120"/>
  <c r="H1199" i="120"/>
  <c r="H1198" i="120"/>
  <c r="H1197" i="120"/>
  <c r="H1196" i="120"/>
  <c r="H1195" i="120"/>
  <c r="H1194" i="120"/>
  <c r="H1193" i="120"/>
  <c r="H1192" i="120"/>
  <c r="H1191" i="120"/>
  <c r="H1190" i="120"/>
  <c r="H1189" i="120"/>
  <c r="H1188" i="120"/>
  <c r="H1187" i="120"/>
  <c r="H1186" i="120"/>
  <c r="H1185" i="120"/>
  <c r="H1184" i="120"/>
  <c r="H1183" i="120"/>
  <c r="H1182" i="120"/>
  <c r="H1181" i="120"/>
  <c r="H1180" i="120"/>
  <c r="H1179" i="120"/>
  <c r="H1178" i="120"/>
  <c r="H1177" i="120"/>
  <c r="H1176" i="120"/>
  <c r="H1175" i="120"/>
  <c r="H1174" i="120"/>
  <c r="H1173" i="120"/>
  <c r="H1172" i="120"/>
  <c r="H1171" i="120"/>
  <c r="H1170" i="120"/>
  <c r="H1169" i="120"/>
  <c r="H1168" i="120"/>
  <c r="H1167" i="120"/>
  <c r="H1166" i="120"/>
  <c r="H1165" i="120"/>
  <c r="H1164" i="120"/>
  <c r="H1163" i="120"/>
  <c r="H1162" i="120"/>
  <c r="H1161" i="120"/>
  <c r="H1160" i="120"/>
  <c r="H1159" i="120"/>
  <c r="H1158" i="120"/>
  <c r="H1157" i="120"/>
  <c r="H1156" i="120"/>
  <c r="H1155" i="120"/>
  <c r="H1154" i="120"/>
  <c r="H1153" i="120"/>
  <c r="H1152" i="120"/>
  <c r="H1151" i="120"/>
  <c r="H1150" i="120"/>
  <c r="H1149" i="120"/>
  <c r="H1148" i="120"/>
  <c r="H1147" i="120"/>
  <c r="H1146" i="120"/>
  <c r="H1145" i="120"/>
  <c r="H1144" i="120"/>
  <c r="H1143" i="120"/>
  <c r="H1142" i="120"/>
  <c r="H1141" i="120"/>
  <c r="H1140" i="120"/>
  <c r="H1139" i="120"/>
  <c r="H1138" i="120"/>
  <c r="H1137" i="120"/>
  <c r="H1136" i="120"/>
  <c r="H1135" i="120"/>
  <c r="H1134" i="120"/>
  <c r="H1133" i="120"/>
  <c r="H1132" i="120"/>
  <c r="H1131" i="120"/>
  <c r="H1130" i="120"/>
  <c r="H1129" i="120"/>
  <c r="H1128" i="120"/>
  <c r="H1127" i="120"/>
  <c r="H1126" i="120"/>
  <c r="H1125" i="120"/>
  <c r="H1124" i="120"/>
  <c r="H1123" i="120"/>
  <c r="H1122" i="120"/>
  <c r="H1121" i="120"/>
  <c r="H1120" i="120"/>
  <c r="H1119" i="120"/>
  <c r="H1118" i="120"/>
  <c r="H1117" i="120"/>
  <c r="H1116" i="120"/>
  <c r="H1115" i="120"/>
  <c r="H1114" i="120"/>
  <c r="H1113" i="120"/>
  <c r="H1112" i="120"/>
  <c r="H1111" i="120"/>
  <c r="H1110" i="120"/>
  <c r="H1109" i="120"/>
  <c r="H1108" i="120"/>
  <c r="H1107" i="120"/>
  <c r="H1106" i="120"/>
  <c r="H1105" i="120"/>
  <c r="H1104" i="120"/>
  <c r="H1103" i="120"/>
  <c r="H1102" i="120"/>
  <c r="H1101" i="120"/>
  <c r="H1100" i="120"/>
  <c r="H1099" i="120"/>
  <c r="H1098" i="120"/>
  <c r="H1097" i="120"/>
  <c r="H1096" i="120"/>
  <c r="H1095" i="120"/>
  <c r="H1094" i="120"/>
  <c r="H1093" i="120"/>
  <c r="H1092" i="120"/>
  <c r="H1091" i="120"/>
  <c r="H1090" i="120"/>
  <c r="H1089" i="120"/>
  <c r="H1088" i="120"/>
  <c r="H1087" i="120"/>
  <c r="H1086" i="120"/>
  <c r="H1085" i="120"/>
  <c r="H1084" i="120"/>
  <c r="H1083" i="120"/>
  <c r="H1082" i="120"/>
  <c r="H1081" i="120"/>
  <c r="H1080" i="120"/>
  <c r="H1079" i="120"/>
  <c r="H1078" i="120"/>
  <c r="H1077" i="120"/>
  <c r="H1076" i="120"/>
  <c r="H1075" i="120"/>
  <c r="H1074" i="120"/>
  <c r="H1073" i="120"/>
  <c r="H1072" i="120"/>
  <c r="H1071" i="120"/>
  <c r="H1070" i="120"/>
  <c r="H1069" i="120"/>
  <c r="H1068" i="120"/>
  <c r="H1067" i="120"/>
  <c r="H1066" i="120"/>
  <c r="H1065" i="120"/>
  <c r="H1064" i="120"/>
  <c r="H1063" i="120"/>
  <c r="H1062" i="120"/>
  <c r="H1061" i="120"/>
  <c r="H1060" i="120"/>
  <c r="H1059" i="120"/>
  <c r="H1058" i="120"/>
  <c r="H1057" i="120"/>
  <c r="H1056" i="120"/>
  <c r="H1055" i="120"/>
  <c r="H1054" i="120"/>
  <c r="H1053" i="120"/>
  <c r="H1052" i="120"/>
  <c r="H1051" i="120"/>
  <c r="H1050" i="120"/>
  <c r="H1049" i="120"/>
  <c r="H1048" i="120"/>
  <c r="H1047" i="120"/>
  <c r="H1046" i="120"/>
  <c r="H1045" i="120"/>
  <c r="H1044" i="120"/>
  <c r="H1043" i="120"/>
  <c r="H1042" i="120"/>
  <c r="H1041" i="120"/>
  <c r="H1040" i="120"/>
  <c r="H1039" i="120"/>
  <c r="H1038" i="120"/>
  <c r="H1037" i="120"/>
  <c r="H1036" i="120"/>
  <c r="H1035" i="120"/>
  <c r="H1034" i="120"/>
  <c r="H1033" i="120"/>
  <c r="H1032" i="120"/>
  <c r="H1031" i="120"/>
  <c r="H1030" i="120"/>
  <c r="H1029" i="120"/>
  <c r="H1028" i="120"/>
  <c r="H1027" i="120"/>
  <c r="H1026" i="120"/>
  <c r="H1025" i="120"/>
  <c r="H1024" i="120"/>
  <c r="H1023" i="120"/>
  <c r="H1022" i="120"/>
  <c r="H1021" i="120"/>
  <c r="H1020" i="120"/>
  <c r="H1019" i="120"/>
  <c r="H1018" i="120"/>
  <c r="H1017" i="120"/>
  <c r="H1016" i="120"/>
  <c r="H1015" i="120"/>
  <c r="H1014" i="120"/>
  <c r="H1013" i="120"/>
  <c r="H1012" i="120"/>
  <c r="H1011" i="120"/>
  <c r="H1010" i="120"/>
  <c r="H1009" i="120"/>
  <c r="H1008" i="120"/>
  <c r="H1007" i="120"/>
  <c r="H1006" i="120"/>
  <c r="H1005" i="120"/>
  <c r="H1004" i="120"/>
  <c r="H1003" i="120"/>
  <c r="H1002" i="120"/>
  <c r="H1001" i="120"/>
  <c r="H1000" i="120"/>
  <c r="H999" i="120"/>
  <c r="H998" i="120"/>
  <c r="H997" i="120"/>
  <c r="H996" i="120"/>
  <c r="H995" i="120"/>
  <c r="H994" i="120"/>
  <c r="H993" i="120"/>
  <c r="H992" i="120"/>
  <c r="H991" i="120"/>
  <c r="H990" i="120"/>
  <c r="H989" i="120"/>
  <c r="H988" i="120"/>
  <c r="H987" i="120"/>
  <c r="H986" i="120"/>
  <c r="H985" i="120"/>
  <c r="H984" i="120"/>
  <c r="H983" i="120"/>
  <c r="H982" i="120"/>
  <c r="H981" i="120"/>
  <c r="H980" i="120"/>
  <c r="H979" i="120"/>
  <c r="H978" i="120"/>
  <c r="H977" i="120"/>
  <c r="H976" i="120"/>
  <c r="H975" i="120"/>
  <c r="H974" i="120"/>
  <c r="H973" i="120"/>
  <c r="H972" i="120"/>
  <c r="H971" i="120"/>
  <c r="H970" i="120"/>
  <c r="H969" i="120"/>
  <c r="H968" i="120"/>
  <c r="H967" i="120"/>
  <c r="H966" i="120"/>
  <c r="H965" i="120"/>
  <c r="H964" i="120"/>
  <c r="H963" i="120"/>
  <c r="H962" i="120"/>
  <c r="H961" i="120"/>
  <c r="H960" i="120"/>
  <c r="H959" i="120"/>
  <c r="H958" i="120"/>
  <c r="H957" i="120"/>
  <c r="H956" i="120"/>
  <c r="H955" i="120"/>
  <c r="H954" i="120"/>
  <c r="H953" i="120"/>
  <c r="H952" i="120"/>
  <c r="H951" i="120"/>
  <c r="H950" i="120"/>
  <c r="H949" i="120"/>
  <c r="H948" i="120"/>
  <c r="H947" i="120"/>
  <c r="H946" i="120"/>
  <c r="H945" i="120"/>
  <c r="H944" i="120"/>
  <c r="H943" i="120"/>
  <c r="H942" i="120"/>
  <c r="H941" i="120"/>
  <c r="H940" i="120"/>
  <c r="H939" i="120"/>
  <c r="H938" i="120"/>
  <c r="H937" i="120"/>
  <c r="H936" i="120"/>
  <c r="H935" i="120"/>
  <c r="H934" i="120"/>
  <c r="H933" i="120"/>
  <c r="H932" i="120"/>
  <c r="H931" i="120"/>
  <c r="H930" i="120"/>
  <c r="H929" i="120"/>
  <c r="H928" i="120"/>
  <c r="H927" i="120"/>
  <c r="H926" i="120"/>
  <c r="H925" i="120"/>
  <c r="H924" i="120"/>
  <c r="H923" i="120"/>
  <c r="H922" i="120"/>
  <c r="H921" i="120"/>
  <c r="H920" i="120"/>
  <c r="H919" i="120"/>
  <c r="H918" i="120"/>
  <c r="H917" i="120"/>
  <c r="H916" i="120"/>
  <c r="H915" i="120"/>
  <c r="H914" i="120"/>
  <c r="H913" i="120"/>
  <c r="H912" i="120"/>
  <c r="H911" i="120"/>
  <c r="H910" i="120"/>
  <c r="H909" i="120"/>
  <c r="H908" i="120"/>
  <c r="H907" i="120"/>
  <c r="H906" i="120"/>
  <c r="H905" i="120"/>
  <c r="H904" i="120"/>
  <c r="H903" i="120"/>
  <c r="H902" i="120"/>
  <c r="H901" i="120"/>
  <c r="H900" i="120"/>
  <c r="H899" i="120"/>
  <c r="H898" i="120"/>
  <c r="H897" i="120"/>
  <c r="H896" i="120"/>
  <c r="H895" i="120"/>
  <c r="H894" i="120"/>
  <c r="H893" i="120"/>
  <c r="H892" i="120"/>
  <c r="H891" i="120"/>
  <c r="H890" i="120"/>
  <c r="H889" i="120"/>
  <c r="H888" i="120"/>
  <c r="H887" i="120"/>
  <c r="H886" i="120"/>
  <c r="H885" i="120"/>
  <c r="H884" i="120"/>
  <c r="H883" i="120"/>
  <c r="H882" i="120"/>
  <c r="H881" i="120"/>
  <c r="H880" i="120"/>
  <c r="H879" i="120"/>
  <c r="H878" i="120"/>
  <c r="H877" i="120"/>
  <c r="H876" i="120"/>
  <c r="H875" i="120"/>
  <c r="H874" i="120"/>
  <c r="H873" i="120"/>
  <c r="H872" i="120"/>
  <c r="H871" i="120"/>
  <c r="H870" i="120"/>
  <c r="H869" i="120"/>
  <c r="H868" i="120"/>
  <c r="H867" i="120"/>
  <c r="H866" i="120"/>
  <c r="H865" i="120"/>
  <c r="H864" i="120"/>
  <c r="H863" i="120"/>
  <c r="H862" i="120"/>
  <c r="H861" i="120"/>
  <c r="H860" i="120"/>
  <c r="H859" i="120"/>
  <c r="H858" i="120"/>
  <c r="H857" i="120"/>
  <c r="H856" i="120"/>
  <c r="H855" i="120"/>
  <c r="H854" i="120"/>
  <c r="H853" i="120"/>
  <c r="H852" i="120"/>
  <c r="H851" i="120"/>
  <c r="H850" i="120"/>
  <c r="H849" i="120"/>
  <c r="H848" i="120"/>
  <c r="H847" i="120"/>
  <c r="H846" i="120"/>
  <c r="H845" i="120"/>
  <c r="H844" i="120"/>
  <c r="H843" i="120"/>
  <c r="H842" i="120"/>
  <c r="H841" i="120"/>
  <c r="H840" i="120"/>
  <c r="H839" i="120"/>
  <c r="H838" i="120"/>
  <c r="H837" i="120"/>
  <c r="H836" i="120"/>
  <c r="H835" i="120"/>
  <c r="H834" i="120"/>
  <c r="H833" i="120"/>
  <c r="H832" i="120"/>
  <c r="H831" i="120"/>
  <c r="H830" i="120"/>
  <c r="H829" i="120"/>
  <c r="H828" i="120"/>
  <c r="H827" i="120"/>
  <c r="H826" i="120"/>
  <c r="H825" i="120"/>
  <c r="H824" i="120"/>
  <c r="H823" i="120"/>
  <c r="H822" i="120"/>
  <c r="H821" i="120"/>
  <c r="H820" i="120"/>
  <c r="H819" i="120"/>
  <c r="H818" i="120"/>
  <c r="H817" i="120"/>
  <c r="H816" i="120"/>
  <c r="H815" i="120"/>
  <c r="H814" i="120"/>
  <c r="H813" i="120"/>
  <c r="H812" i="120"/>
  <c r="H811" i="120"/>
  <c r="H810" i="120"/>
  <c r="H809" i="120"/>
  <c r="H808" i="120"/>
  <c r="H807" i="120"/>
  <c r="H806" i="120"/>
  <c r="H805" i="120"/>
  <c r="H804" i="120"/>
  <c r="H803" i="120"/>
  <c r="H802" i="120"/>
  <c r="H801" i="120"/>
  <c r="H800" i="120"/>
  <c r="H799" i="120"/>
  <c r="H798" i="120"/>
  <c r="H797" i="120"/>
  <c r="H796" i="120"/>
  <c r="H795" i="120"/>
  <c r="H794" i="120"/>
  <c r="H793" i="120"/>
  <c r="H792" i="120"/>
  <c r="H791" i="120"/>
  <c r="H790" i="120"/>
  <c r="H789" i="120"/>
  <c r="H788" i="120"/>
  <c r="H787" i="120"/>
  <c r="H786" i="120"/>
  <c r="H785" i="120"/>
  <c r="H784" i="120"/>
  <c r="H783" i="120"/>
  <c r="H782" i="120"/>
  <c r="H781" i="120"/>
  <c r="H780" i="120"/>
  <c r="H779" i="120"/>
  <c r="H778" i="120"/>
  <c r="H777" i="120"/>
  <c r="H776" i="120"/>
  <c r="H775" i="120"/>
  <c r="H774" i="120"/>
  <c r="H773" i="120"/>
  <c r="H772" i="120"/>
  <c r="H771" i="120"/>
  <c r="H770" i="120"/>
  <c r="H769" i="120"/>
  <c r="H768" i="120"/>
  <c r="H767" i="120"/>
  <c r="H766" i="120"/>
  <c r="H765" i="120"/>
  <c r="H764" i="120"/>
  <c r="H763" i="120"/>
  <c r="H762" i="120"/>
  <c r="H761" i="120"/>
  <c r="H760" i="120"/>
  <c r="H759" i="120"/>
  <c r="H758" i="120"/>
  <c r="H757" i="120"/>
  <c r="H756" i="120"/>
  <c r="H755" i="120"/>
  <c r="H754" i="120"/>
  <c r="H753" i="120"/>
  <c r="H752" i="120"/>
  <c r="H751" i="120"/>
  <c r="H750" i="120"/>
  <c r="H749" i="120"/>
  <c r="H748" i="120"/>
  <c r="H747" i="120"/>
  <c r="H746" i="120"/>
  <c r="H745" i="120"/>
  <c r="H744" i="120"/>
  <c r="H743" i="120"/>
  <c r="H742" i="120"/>
  <c r="H741" i="120"/>
  <c r="H740" i="120"/>
  <c r="H739" i="120"/>
  <c r="H738" i="120"/>
  <c r="H737" i="120"/>
  <c r="H736" i="120"/>
  <c r="H735" i="120"/>
  <c r="H734" i="120"/>
  <c r="H733" i="120"/>
  <c r="H732" i="120"/>
  <c r="H731" i="120"/>
  <c r="H730" i="120"/>
  <c r="H729" i="120"/>
  <c r="H728" i="120"/>
  <c r="H727" i="120"/>
  <c r="H726" i="120"/>
  <c r="H725" i="120"/>
  <c r="H724" i="120"/>
  <c r="H723" i="120"/>
  <c r="H722" i="120"/>
  <c r="H721" i="120"/>
  <c r="H720" i="120"/>
  <c r="H719" i="120"/>
  <c r="H718" i="120"/>
  <c r="H717" i="120"/>
  <c r="H716" i="120"/>
  <c r="H715" i="120"/>
  <c r="H714" i="120"/>
  <c r="H713" i="120"/>
  <c r="H712" i="120"/>
  <c r="H711" i="120"/>
  <c r="H710" i="120"/>
  <c r="H709" i="120"/>
  <c r="H708" i="120"/>
  <c r="H707" i="120"/>
  <c r="H706" i="120"/>
  <c r="H705" i="120"/>
  <c r="H704" i="120"/>
  <c r="H703" i="120"/>
  <c r="H702" i="120"/>
  <c r="H701" i="120"/>
  <c r="H700" i="120"/>
  <c r="H699" i="120"/>
  <c r="H698" i="120"/>
  <c r="H697" i="120"/>
  <c r="H696" i="120"/>
  <c r="H695" i="120"/>
  <c r="H694" i="120"/>
  <c r="H693" i="120"/>
  <c r="H692" i="120"/>
  <c r="H691" i="120"/>
  <c r="H690" i="120"/>
  <c r="H689" i="120"/>
  <c r="H688" i="120"/>
  <c r="H687" i="120"/>
  <c r="H686" i="120"/>
  <c r="H685" i="120"/>
  <c r="H684" i="120"/>
  <c r="H683" i="120"/>
  <c r="H682" i="120"/>
  <c r="H681" i="120"/>
  <c r="H680" i="120"/>
  <c r="H679" i="120"/>
  <c r="H678" i="120"/>
  <c r="H677" i="120"/>
  <c r="H676" i="120"/>
  <c r="H675" i="120"/>
  <c r="H674" i="120"/>
  <c r="H673" i="120"/>
  <c r="H672" i="120"/>
  <c r="H671" i="120"/>
  <c r="H670" i="120"/>
  <c r="H669" i="120"/>
  <c r="H668" i="120"/>
  <c r="H667" i="120"/>
  <c r="H666" i="120"/>
  <c r="H665" i="120"/>
  <c r="H664" i="120"/>
  <c r="H663" i="120"/>
  <c r="H662" i="120"/>
  <c r="H661" i="120"/>
  <c r="H660" i="120"/>
  <c r="H659" i="120"/>
  <c r="H658" i="120"/>
  <c r="H657" i="120"/>
  <c r="H656" i="120"/>
  <c r="H655" i="120"/>
  <c r="H654" i="120"/>
  <c r="H653" i="120"/>
  <c r="H652" i="120"/>
  <c r="H651" i="120"/>
  <c r="H650" i="120"/>
  <c r="H649" i="120"/>
  <c r="H648" i="120"/>
  <c r="H647" i="120"/>
  <c r="H646" i="120"/>
  <c r="H645" i="120"/>
  <c r="H644" i="120"/>
  <c r="H643" i="120"/>
  <c r="H642" i="120"/>
  <c r="H641" i="120"/>
  <c r="H640" i="120"/>
  <c r="H639" i="120"/>
  <c r="H638" i="120"/>
  <c r="H637" i="120"/>
  <c r="H636" i="120"/>
  <c r="H635" i="120"/>
  <c r="H634" i="120"/>
  <c r="H633" i="120"/>
  <c r="H632" i="120"/>
  <c r="H631" i="120"/>
  <c r="H630" i="120"/>
  <c r="H629" i="120"/>
  <c r="H628" i="120"/>
  <c r="H627" i="120"/>
  <c r="H626" i="120"/>
  <c r="H625" i="120"/>
  <c r="H624" i="120"/>
  <c r="H623" i="120"/>
  <c r="H622" i="120"/>
  <c r="H621" i="120"/>
  <c r="H620" i="120"/>
  <c r="H619" i="120"/>
  <c r="H618" i="120"/>
  <c r="H617" i="120"/>
  <c r="H616" i="120"/>
  <c r="H615" i="120"/>
  <c r="H614" i="120"/>
  <c r="H613" i="120"/>
  <c r="H612" i="120"/>
  <c r="H611" i="120"/>
  <c r="H610" i="120"/>
  <c r="H609" i="120"/>
  <c r="H608" i="120"/>
  <c r="H607" i="120"/>
  <c r="H606" i="120"/>
  <c r="H605" i="120"/>
  <c r="H604" i="120"/>
  <c r="H603" i="120"/>
  <c r="H602" i="120"/>
  <c r="H601" i="120"/>
  <c r="H600" i="120"/>
  <c r="H599" i="120"/>
  <c r="H598" i="120"/>
  <c r="H597" i="120"/>
  <c r="H596" i="120"/>
  <c r="H595" i="120"/>
  <c r="H594" i="120"/>
  <c r="H593" i="120"/>
  <c r="H592" i="120"/>
  <c r="H591" i="120"/>
  <c r="H590" i="120"/>
  <c r="H589" i="120"/>
  <c r="H588" i="120"/>
  <c r="H587" i="120"/>
  <c r="H586" i="120"/>
  <c r="H585" i="120"/>
  <c r="H584" i="120"/>
  <c r="H583" i="120"/>
  <c r="H582" i="120"/>
  <c r="H581" i="120"/>
  <c r="H580" i="120"/>
  <c r="H579" i="120"/>
  <c r="H578" i="120"/>
  <c r="H577" i="120"/>
  <c r="H576" i="120"/>
  <c r="H575" i="120"/>
  <c r="H574" i="120"/>
  <c r="H573" i="120"/>
  <c r="H572" i="120"/>
  <c r="H571" i="120"/>
  <c r="H570" i="120"/>
  <c r="H569" i="120"/>
  <c r="H568" i="120"/>
  <c r="H567" i="120"/>
  <c r="H566" i="120"/>
  <c r="H565" i="120"/>
  <c r="H564" i="120"/>
  <c r="H563" i="120"/>
  <c r="H562" i="120"/>
  <c r="H561" i="120"/>
  <c r="H560" i="120"/>
  <c r="H559" i="120"/>
  <c r="H558" i="120"/>
  <c r="H557" i="120"/>
  <c r="H556" i="120"/>
  <c r="H555" i="120"/>
  <c r="H554" i="120"/>
  <c r="H553" i="120"/>
  <c r="H552" i="120"/>
  <c r="H551" i="120"/>
  <c r="H550" i="120"/>
  <c r="H549" i="120"/>
  <c r="H548" i="120"/>
  <c r="H547" i="120"/>
  <c r="H546" i="120"/>
  <c r="H545" i="120"/>
  <c r="H544" i="120"/>
  <c r="H543" i="120"/>
  <c r="H542" i="120"/>
  <c r="H541" i="120"/>
  <c r="H540" i="120"/>
  <c r="H539" i="120"/>
  <c r="H538" i="120"/>
  <c r="H537" i="120"/>
  <c r="H536" i="120"/>
  <c r="H535" i="120"/>
  <c r="H534" i="120"/>
  <c r="H533" i="120"/>
  <c r="H532" i="120"/>
  <c r="H531" i="120"/>
  <c r="H530" i="120"/>
  <c r="H529" i="120"/>
  <c r="H528" i="120"/>
  <c r="H527" i="120"/>
  <c r="H526" i="120"/>
  <c r="H525" i="120"/>
  <c r="H524" i="120"/>
  <c r="H523" i="120"/>
  <c r="H522" i="120"/>
  <c r="H521" i="120"/>
  <c r="H520" i="120"/>
  <c r="H519" i="120"/>
  <c r="H518" i="120"/>
  <c r="H517" i="120"/>
  <c r="H516" i="120"/>
  <c r="H515" i="120"/>
  <c r="H514" i="120"/>
  <c r="H513" i="120"/>
  <c r="H512" i="120"/>
  <c r="H511" i="120"/>
  <c r="H510" i="120"/>
  <c r="H509" i="120"/>
  <c r="H508" i="120"/>
  <c r="H507" i="120"/>
  <c r="H506" i="120"/>
  <c r="H505" i="120"/>
  <c r="H504" i="120"/>
  <c r="H503" i="120"/>
  <c r="H502" i="120"/>
  <c r="H501" i="120"/>
  <c r="H500" i="120"/>
  <c r="H499" i="120"/>
  <c r="H498" i="120"/>
  <c r="H497" i="120"/>
  <c r="H496" i="120"/>
  <c r="H495" i="120"/>
  <c r="H494" i="120"/>
  <c r="H493" i="120"/>
  <c r="H492" i="120"/>
  <c r="H491" i="120"/>
  <c r="H490" i="120"/>
  <c r="H489" i="120"/>
  <c r="H488" i="120"/>
  <c r="H487" i="120"/>
  <c r="H486" i="120"/>
  <c r="H485" i="120"/>
  <c r="H484" i="120"/>
  <c r="H483" i="120"/>
  <c r="H482" i="120"/>
  <c r="H481" i="120"/>
  <c r="H480" i="120"/>
  <c r="H479" i="120"/>
  <c r="H478" i="120"/>
  <c r="H477" i="120"/>
  <c r="H476" i="120"/>
  <c r="H475" i="120"/>
  <c r="H474" i="120"/>
  <c r="H473" i="120"/>
  <c r="H472" i="120"/>
  <c r="H471" i="120"/>
  <c r="H470" i="120"/>
  <c r="H469" i="120"/>
  <c r="H468" i="120"/>
  <c r="H467" i="120"/>
  <c r="H466" i="120"/>
  <c r="H465" i="120"/>
  <c r="H464" i="120"/>
  <c r="H463" i="120"/>
  <c r="H462" i="120"/>
  <c r="H461" i="120"/>
  <c r="H460" i="120"/>
  <c r="H459" i="120"/>
  <c r="H458" i="120"/>
  <c r="H457" i="120"/>
  <c r="H456" i="120"/>
  <c r="H455" i="120"/>
  <c r="H454" i="120"/>
  <c r="H453" i="120"/>
  <c r="H452" i="120"/>
  <c r="H451" i="120"/>
  <c r="H450" i="120"/>
  <c r="H449" i="120"/>
  <c r="H448" i="120"/>
  <c r="H447" i="120"/>
  <c r="H446" i="120"/>
  <c r="H445" i="120"/>
  <c r="H444" i="120"/>
  <c r="H443" i="120"/>
  <c r="H442" i="120"/>
  <c r="H441" i="120"/>
  <c r="H440" i="120"/>
  <c r="H439" i="120"/>
  <c r="H438" i="120"/>
  <c r="H437" i="120"/>
  <c r="H436" i="120"/>
  <c r="H435" i="120"/>
  <c r="H434" i="120"/>
  <c r="H433" i="120"/>
  <c r="H432" i="120"/>
  <c r="H431" i="120"/>
  <c r="H430" i="120"/>
  <c r="H429" i="120"/>
  <c r="H428" i="120"/>
  <c r="H427" i="120"/>
  <c r="H426" i="120"/>
  <c r="H425" i="120"/>
  <c r="H424" i="120"/>
  <c r="H423" i="120"/>
  <c r="H422" i="120"/>
  <c r="H421" i="120"/>
  <c r="H420" i="120"/>
  <c r="H419" i="120"/>
  <c r="H418" i="120"/>
  <c r="H417" i="120"/>
  <c r="H416" i="120"/>
  <c r="H415" i="120"/>
  <c r="H414" i="120"/>
  <c r="H413" i="120"/>
  <c r="H412" i="120"/>
  <c r="H411" i="120"/>
  <c r="H410" i="120"/>
  <c r="H409" i="120"/>
  <c r="H408" i="120"/>
  <c r="H407" i="120"/>
  <c r="H406" i="120"/>
  <c r="H405" i="120"/>
  <c r="H404" i="120"/>
  <c r="H403" i="120"/>
  <c r="H402" i="120"/>
  <c r="H401" i="120"/>
  <c r="H400" i="120"/>
  <c r="H399" i="120"/>
  <c r="H398" i="120"/>
  <c r="H397" i="120"/>
  <c r="H396" i="120"/>
  <c r="H395" i="120"/>
  <c r="H394" i="120"/>
  <c r="H393" i="120"/>
  <c r="H392" i="120"/>
  <c r="H391" i="120"/>
  <c r="H390" i="120"/>
  <c r="H389" i="120"/>
  <c r="H388" i="120"/>
  <c r="H387" i="120"/>
  <c r="H386" i="120"/>
  <c r="H385" i="120"/>
  <c r="H384" i="120"/>
  <c r="H383" i="120"/>
  <c r="H382" i="120"/>
  <c r="H381" i="120"/>
  <c r="H380" i="120"/>
  <c r="H379" i="120"/>
  <c r="H378" i="120"/>
  <c r="H377" i="120"/>
  <c r="H376" i="120"/>
  <c r="H375" i="120"/>
  <c r="H374" i="120"/>
  <c r="H373" i="120"/>
  <c r="H372" i="120"/>
  <c r="H371" i="120"/>
  <c r="H370" i="120"/>
  <c r="H369" i="120"/>
  <c r="H368" i="120"/>
  <c r="H367" i="120"/>
  <c r="H366" i="120"/>
  <c r="H365" i="120"/>
  <c r="H364" i="120"/>
  <c r="H363" i="120"/>
  <c r="H362" i="120"/>
  <c r="H361" i="120"/>
  <c r="H360" i="120"/>
  <c r="H359" i="120"/>
  <c r="H358" i="120"/>
  <c r="H357" i="120"/>
  <c r="H356" i="120"/>
  <c r="H355" i="120"/>
  <c r="H354" i="120"/>
  <c r="H353" i="120"/>
  <c r="H352" i="120"/>
  <c r="H351" i="120"/>
  <c r="H350" i="120"/>
  <c r="H349" i="120"/>
  <c r="H348" i="120"/>
  <c r="H347" i="120"/>
  <c r="H346" i="120"/>
  <c r="H345" i="120"/>
  <c r="H344" i="120"/>
  <c r="H343" i="120"/>
  <c r="H342" i="120"/>
  <c r="H341" i="120"/>
  <c r="H340" i="120"/>
  <c r="H339" i="120"/>
  <c r="H338" i="120"/>
  <c r="H337" i="120"/>
  <c r="H336" i="120"/>
  <c r="H335" i="120"/>
  <c r="H334" i="120"/>
  <c r="H333" i="120"/>
  <c r="H332" i="120"/>
  <c r="H331" i="120"/>
  <c r="H330" i="120"/>
  <c r="H329" i="120"/>
  <c r="H328" i="120"/>
  <c r="H327" i="120"/>
  <c r="H326" i="120"/>
  <c r="H325" i="120"/>
  <c r="H324" i="120"/>
  <c r="H323" i="120"/>
  <c r="H322" i="120"/>
  <c r="H321" i="120"/>
  <c r="H320" i="120"/>
  <c r="H319" i="120"/>
  <c r="H318" i="120"/>
  <c r="H317" i="120"/>
  <c r="H316" i="120"/>
  <c r="H315" i="120"/>
  <c r="H314" i="120"/>
  <c r="H313" i="120"/>
  <c r="H312" i="120"/>
  <c r="H311" i="120"/>
  <c r="H310" i="120"/>
  <c r="H309" i="120"/>
  <c r="H308" i="120"/>
  <c r="H307" i="120"/>
  <c r="H306" i="120"/>
  <c r="H305" i="120"/>
  <c r="H304" i="120"/>
  <c r="H303" i="120"/>
  <c r="H302" i="120"/>
  <c r="H301" i="120"/>
  <c r="H300" i="120"/>
  <c r="H299" i="120"/>
  <c r="H298" i="120"/>
  <c r="H297" i="120"/>
  <c r="H296" i="120"/>
  <c r="H295" i="120"/>
  <c r="H294" i="120"/>
  <c r="H293" i="120"/>
  <c r="H292" i="120"/>
  <c r="H291" i="120"/>
  <c r="H290" i="120"/>
  <c r="H289" i="120"/>
  <c r="H288" i="120"/>
  <c r="H287" i="120"/>
  <c r="H286" i="120"/>
  <c r="H285" i="120"/>
  <c r="H284" i="120"/>
  <c r="H283" i="120"/>
  <c r="H282" i="120"/>
  <c r="H281" i="120"/>
  <c r="H280" i="120"/>
  <c r="H279" i="120"/>
  <c r="H278" i="120"/>
  <c r="H277" i="120"/>
  <c r="H276" i="120"/>
  <c r="H275" i="120"/>
  <c r="H274" i="120"/>
  <c r="H273" i="120"/>
  <c r="H272" i="120"/>
  <c r="H271" i="120"/>
  <c r="H270" i="120"/>
  <c r="H269" i="120"/>
  <c r="H268" i="120"/>
  <c r="H267" i="120"/>
  <c r="H266" i="120"/>
  <c r="H265" i="120"/>
  <c r="H264" i="120"/>
  <c r="H263" i="120"/>
  <c r="H262" i="120"/>
  <c r="H261" i="120"/>
  <c r="H260" i="120"/>
  <c r="H259" i="120"/>
  <c r="H258" i="120"/>
  <c r="H257" i="120"/>
  <c r="H256" i="120"/>
  <c r="H255" i="120"/>
  <c r="H254" i="120"/>
  <c r="H253" i="120"/>
  <c r="H252" i="120"/>
  <c r="H251" i="120"/>
  <c r="H250" i="120"/>
  <c r="H249" i="120"/>
  <c r="H248" i="120"/>
  <c r="H247" i="120"/>
  <c r="H246" i="120"/>
  <c r="H245" i="120"/>
  <c r="H244" i="120"/>
  <c r="H243" i="120"/>
  <c r="H242" i="120"/>
  <c r="H241" i="120"/>
  <c r="H240" i="120"/>
  <c r="H239" i="120"/>
  <c r="H238" i="120"/>
  <c r="H237" i="120"/>
  <c r="H236" i="120"/>
  <c r="H235" i="120"/>
  <c r="H234" i="120"/>
  <c r="H233" i="120"/>
  <c r="H232" i="120"/>
  <c r="H231" i="120"/>
  <c r="H230" i="120"/>
  <c r="H229" i="120"/>
  <c r="H228" i="120"/>
  <c r="H227" i="120"/>
  <c r="H226" i="120"/>
  <c r="H225" i="120"/>
  <c r="H224" i="120"/>
  <c r="H223" i="120"/>
  <c r="H222" i="120"/>
  <c r="H221" i="120"/>
  <c r="H220" i="120"/>
  <c r="H219" i="120"/>
  <c r="H218" i="120"/>
  <c r="H217" i="120"/>
  <c r="H216" i="120"/>
  <c r="H215" i="120"/>
  <c r="H214" i="120"/>
  <c r="H213" i="120"/>
  <c r="H212" i="120"/>
  <c r="H211" i="120"/>
  <c r="H210" i="120"/>
  <c r="H209" i="120"/>
  <c r="H208" i="120"/>
  <c r="H207" i="120"/>
  <c r="H206" i="120"/>
  <c r="H205" i="120"/>
  <c r="H204" i="120"/>
  <c r="H203" i="120"/>
  <c r="H202" i="120"/>
  <c r="H201" i="120"/>
  <c r="H200" i="120"/>
  <c r="H199" i="120"/>
  <c r="H198" i="120"/>
  <c r="H197" i="120"/>
  <c r="H196" i="120"/>
  <c r="H195" i="120"/>
  <c r="H194" i="120"/>
  <c r="H193" i="120"/>
  <c r="H192" i="120"/>
  <c r="H191" i="120"/>
  <c r="H190" i="120"/>
  <c r="H189" i="120"/>
  <c r="H188" i="120"/>
  <c r="H187" i="120"/>
  <c r="H186" i="120"/>
  <c r="H185" i="120"/>
  <c r="H184" i="120"/>
  <c r="H183" i="120"/>
  <c r="H182" i="120"/>
  <c r="H181" i="120"/>
  <c r="H180" i="120"/>
  <c r="H179" i="120"/>
  <c r="H178" i="120"/>
  <c r="H177" i="120"/>
  <c r="H176" i="120"/>
  <c r="H175" i="120"/>
  <c r="H174" i="120"/>
  <c r="H173" i="120"/>
  <c r="H172" i="120"/>
  <c r="H171" i="120"/>
  <c r="H170" i="120"/>
  <c r="H169" i="120"/>
  <c r="H168" i="120"/>
  <c r="H167" i="120"/>
  <c r="H166" i="120"/>
  <c r="H165" i="120"/>
  <c r="H164" i="120"/>
  <c r="H163" i="120"/>
  <c r="H162" i="120"/>
  <c r="H161" i="120"/>
  <c r="H160" i="120"/>
  <c r="H159" i="120"/>
  <c r="H158" i="120"/>
  <c r="H157" i="120"/>
  <c r="H156" i="120"/>
  <c r="H155" i="120"/>
  <c r="H154" i="120"/>
  <c r="H153" i="120"/>
  <c r="H152" i="120"/>
  <c r="H151" i="120"/>
  <c r="H150" i="120"/>
  <c r="H149" i="120"/>
  <c r="H148" i="120"/>
  <c r="H147" i="120"/>
  <c r="H146" i="120"/>
  <c r="H145" i="120"/>
  <c r="H144" i="120"/>
  <c r="H143" i="120"/>
  <c r="H142" i="120"/>
  <c r="H141" i="120"/>
  <c r="H140" i="120"/>
  <c r="H139" i="120"/>
  <c r="H138" i="120"/>
  <c r="H137" i="120"/>
  <c r="H136" i="120"/>
  <c r="H135" i="120"/>
  <c r="H134" i="120"/>
  <c r="H133" i="120"/>
  <c r="H132" i="120"/>
  <c r="H131" i="120"/>
  <c r="H130" i="120"/>
  <c r="H129" i="120"/>
  <c r="H128" i="120"/>
  <c r="H127" i="120"/>
  <c r="H126" i="120"/>
  <c r="H125" i="120"/>
  <c r="H124" i="120"/>
  <c r="H123" i="120"/>
  <c r="H122" i="120"/>
  <c r="H121" i="120"/>
  <c r="H120" i="120"/>
  <c r="H119" i="120"/>
  <c r="H118" i="120"/>
  <c r="H117" i="120"/>
  <c r="H116" i="120"/>
  <c r="H115" i="120"/>
  <c r="H114" i="120"/>
  <c r="H113" i="120"/>
  <c r="H112" i="120"/>
  <c r="H111" i="120"/>
  <c r="H110" i="120"/>
  <c r="H109" i="120"/>
  <c r="H108" i="120"/>
  <c r="H107" i="120"/>
  <c r="H106" i="120"/>
  <c r="H105" i="120"/>
  <c r="H104" i="120"/>
  <c r="H103" i="120"/>
  <c r="H102" i="120"/>
  <c r="H101" i="120"/>
  <c r="H100" i="120"/>
  <c r="H99" i="120"/>
  <c r="H98" i="120"/>
  <c r="H97" i="120"/>
  <c r="H96" i="120"/>
  <c r="H95" i="120"/>
  <c r="H94" i="120"/>
  <c r="H93" i="120"/>
  <c r="H92" i="120"/>
  <c r="H91" i="120"/>
  <c r="H90" i="120"/>
  <c r="H89" i="120"/>
  <c r="H88" i="120"/>
  <c r="H87" i="120"/>
  <c r="H86" i="120"/>
  <c r="H85" i="120"/>
  <c r="H84" i="120"/>
  <c r="H83" i="120"/>
  <c r="H82" i="120"/>
  <c r="H81" i="120"/>
  <c r="H80" i="120"/>
  <c r="H79" i="120"/>
  <c r="H78" i="120"/>
  <c r="H77" i="120"/>
  <c r="H76" i="120"/>
  <c r="H75" i="120"/>
  <c r="H74" i="120"/>
  <c r="H73" i="120"/>
  <c r="H72" i="120"/>
  <c r="H71" i="120"/>
  <c r="H70" i="120"/>
  <c r="H69" i="120"/>
  <c r="H68" i="120"/>
  <c r="H67" i="120"/>
  <c r="H66" i="120"/>
  <c r="H65" i="120"/>
  <c r="H64" i="120"/>
  <c r="H63" i="120"/>
  <c r="H62" i="120"/>
  <c r="H61" i="120"/>
  <c r="H60" i="120"/>
  <c r="H59" i="120"/>
  <c r="H58" i="120"/>
  <c r="H57" i="120"/>
  <c r="H56" i="120"/>
  <c r="H55" i="120"/>
  <c r="H54" i="120"/>
  <c r="H53" i="120"/>
  <c r="H52" i="120"/>
  <c r="H51" i="120"/>
  <c r="H50" i="120"/>
  <c r="H49" i="120"/>
  <c r="H48" i="120"/>
  <c r="H47" i="120"/>
  <c r="H46" i="120"/>
  <c r="H45" i="120"/>
  <c r="H44" i="120"/>
  <c r="H43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4" i="120"/>
  <c r="H23" i="120"/>
  <c r="H22" i="120"/>
  <c r="H21" i="120"/>
  <c r="H20" i="120"/>
  <c r="H19" i="120"/>
  <c r="H18" i="120"/>
  <c r="H17" i="120"/>
  <c r="H16" i="120"/>
  <c r="H15" i="120"/>
  <c r="H14" i="120"/>
  <c r="H13" i="120"/>
  <c r="H12" i="120"/>
  <c r="H11" i="120"/>
  <c r="H10" i="120"/>
  <c r="H9" i="120"/>
  <c r="H8" i="120"/>
  <c r="H7" i="120"/>
  <c r="H6" i="120"/>
  <c r="H2505" i="120" s="1"/>
  <c r="G2503" i="119" l="1"/>
  <c r="F2503" i="119"/>
  <c r="H2502" i="119"/>
  <c r="H2501" i="119"/>
  <c r="H2500" i="119"/>
  <c r="H2499" i="119"/>
  <c r="H2498" i="119"/>
  <c r="H2497" i="119"/>
  <c r="H2496" i="119"/>
  <c r="H2495" i="119"/>
  <c r="H2494" i="119"/>
  <c r="H2493" i="119"/>
  <c r="H2492" i="119"/>
  <c r="H2491" i="119"/>
  <c r="H2490" i="119"/>
  <c r="H2489" i="119"/>
  <c r="H2488" i="119"/>
  <c r="H2487" i="119"/>
  <c r="H2486" i="119"/>
  <c r="H2485" i="119"/>
  <c r="H2484" i="119"/>
  <c r="H2483" i="119"/>
  <c r="H2482" i="119"/>
  <c r="H2481" i="119"/>
  <c r="H2480" i="119"/>
  <c r="H2479" i="119"/>
  <c r="H2478" i="119"/>
  <c r="H2477" i="119"/>
  <c r="H2476" i="119"/>
  <c r="H2475" i="119"/>
  <c r="H2474" i="119"/>
  <c r="H2473" i="119"/>
  <c r="H2472" i="119"/>
  <c r="H2471" i="119"/>
  <c r="H2470" i="119"/>
  <c r="H2469" i="119"/>
  <c r="H2468" i="119"/>
  <c r="H2467" i="119"/>
  <c r="H2466" i="119"/>
  <c r="H2465" i="119"/>
  <c r="H2464" i="119"/>
  <c r="H2463" i="119"/>
  <c r="H2462" i="119"/>
  <c r="H2461" i="119"/>
  <c r="H2460" i="119"/>
  <c r="H2459" i="119"/>
  <c r="H2458" i="119"/>
  <c r="H2457" i="119"/>
  <c r="H2456" i="119"/>
  <c r="H2455" i="119"/>
  <c r="H2454" i="119"/>
  <c r="H2453" i="119"/>
  <c r="H2452" i="119"/>
  <c r="H2451" i="119"/>
  <c r="H2450" i="119"/>
  <c r="H2449" i="119"/>
  <c r="H2448" i="119"/>
  <c r="H2447" i="119"/>
  <c r="H2446" i="119"/>
  <c r="H2445" i="119"/>
  <c r="H2444" i="119"/>
  <c r="H2443" i="119"/>
  <c r="H2442" i="119"/>
  <c r="H2441" i="119"/>
  <c r="H2440" i="119"/>
  <c r="H2439" i="119"/>
  <c r="H2438" i="119"/>
  <c r="H2437" i="119"/>
  <c r="H2436" i="119"/>
  <c r="H2435" i="119"/>
  <c r="H2434" i="119"/>
  <c r="H2433" i="119"/>
  <c r="H2432" i="119"/>
  <c r="H2431" i="119"/>
  <c r="H2430" i="119"/>
  <c r="H2429" i="119"/>
  <c r="H2428" i="119"/>
  <c r="H2427" i="119"/>
  <c r="H2426" i="119"/>
  <c r="H2425" i="119"/>
  <c r="H2424" i="119"/>
  <c r="H2423" i="119"/>
  <c r="H2422" i="119"/>
  <c r="H2421" i="119"/>
  <c r="H2420" i="119"/>
  <c r="H2419" i="119"/>
  <c r="H2418" i="119"/>
  <c r="H2417" i="119"/>
  <c r="H2416" i="119"/>
  <c r="H2415" i="119"/>
  <c r="H2414" i="119"/>
  <c r="H2413" i="119"/>
  <c r="H2412" i="119"/>
  <c r="H2411" i="119"/>
  <c r="H2410" i="119"/>
  <c r="H2409" i="119"/>
  <c r="H2408" i="119"/>
  <c r="H2407" i="119"/>
  <c r="H2406" i="119"/>
  <c r="H2405" i="119"/>
  <c r="H2404" i="119"/>
  <c r="H2403" i="119"/>
  <c r="H2402" i="119"/>
  <c r="H2401" i="119"/>
  <c r="H2400" i="119"/>
  <c r="H2399" i="119"/>
  <c r="H2398" i="119"/>
  <c r="H2397" i="119"/>
  <c r="H2396" i="119"/>
  <c r="H2395" i="119"/>
  <c r="H2394" i="119"/>
  <c r="H2393" i="119"/>
  <c r="H2392" i="119"/>
  <c r="H2391" i="119"/>
  <c r="H2390" i="119"/>
  <c r="H2389" i="119"/>
  <c r="H2388" i="119"/>
  <c r="H2387" i="119"/>
  <c r="H2386" i="119"/>
  <c r="H2385" i="119"/>
  <c r="H2384" i="119"/>
  <c r="H2383" i="119"/>
  <c r="H2382" i="119"/>
  <c r="H2381" i="119"/>
  <c r="H2380" i="119"/>
  <c r="H2379" i="119"/>
  <c r="H2378" i="119"/>
  <c r="H2377" i="119"/>
  <c r="H2376" i="119"/>
  <c r="H2375" i="119"/>
  <c r="H2374" i="119"/>
  <c r="H2373" i="119"/>
  <c r="H2372" i="119"/>
  <c r="H2371" i="119"/>
  <c r="H2370" i="119"/>
  <c r="H2369" i="119"/>
  <c r="H2368" i="119"/>
  <c r="H2367" i="119"/>
  <c r="H2366" i="119"/>
  <c r="H2365" i="119"/>
  <c r="H2364" i="119"/>
  <c r="H2363" i="119"/>
  <c r="H2362" i="119"/>
  <c r="H2361" i="119"/>
  <c r="H2360" i="119"/>
  <c r="H2359" i="119"/>
  <c r="H2358" i="119"/>
  <c r="H2357" i="119"/>
  <c r="H2356" i="119"/>
  <c r="H2355" i="119"/>
  <c r="H2354" i="119"/>
  <c r="H2353" i="119"/>
  <c r="H2352" i="119"/>
  <c r="H2351" i="119"/>
  <c r="H2350" i="119"/>
  <c r="H2349" i="119"/>
  <c r="H2348" i="119"/>
  <c r="H2347" i="119"/>
  <c r="H2346" i="119"/>
  <c r="H2345" i="119"/>
  <c r="H2344" i="119"/>
  <c r="H2343" i="119"/>
  <c r="H2342" i="119"/>
  <c r="H2341" i="119"/>
  <c r="H2340" i="119"/>
  <c r="H2339" i="119"/>
  <c r="H2338" i="119"/>
  <c r="H2337" i="119"/>
  <c r="H2336" i="119"/>
  <c r="H2335" i="119"/>
  <c r="H2334" i="119"/>
  <c r="H2333" i="119"/>
  <c r="H2332" i="119"/>
  <c r="H2331" i="119"/>
  <c r="H2330" i="119"/>
  <c r="H2329" i="119"/>
  <c r="H2328" i="119"/>
  <c r="H2327" i="119"/>
  <c r="H2326" i="119"/>
  <c r="H2325" i="119"/>
  <c r="H2324" i="119"/>
  <c r="H2323" i="119"/>
  <c r="H2322" i="119"/>
  <c r="H2321" i="119"/>
  <c r="H2320" i="119"/>
  <c r="H2319" i="119"/>
  <c r="H2318" i="119"/>
  <c r="H2317" i="119"/>
  <c r="H2316" i="119"/>
  <c r="H2315" i="119"/>
  <c r="H2314" i="119"/>
  <c r="H2313" i="119"/>
  <c r="H2312" i="119"/>
  <c r="H2311" i="119"/>
  <c r="H2310" i="119"/>
  <c r="H2309" i="119"/>
  <c r="H2308" i="119"/>
  <c r="H2307" i="119"/>
  <c r="H2306" i="119"/>
  <c r="H2305" i="119"/>
  <c r="H2304" i="119"/>
  <c r="H2303" i="119"/>
  <c r="H2302" i="119"/>
  <c r="H2301" i="119"/>
  <c r="H2300" i="119"/>
  <c r="H2299" i="119"/>
  <c r="H2298" i="119"/>
  <c r="H2297" i="119"/>
  <c r="H2296" i="119"/>
  <c r="H2295" i="119"/>
  <c r="H2294" i="119"/>
  <c r="H2293" i="119"/>
  <c r="H2292" i="119"/>
  <c r="H2291" i="119"/>
  <c r="H2290" i="119"/>
  <c r="H2289" i="119"/>
  <c r="H2288" i="119"/>
  <c r="H2287" i="119"/>
  <c r="H2286" i="119"/>
  <c r="H2285" i="119"/>
  <c r="H2284" i="119"/>
  <c r="H2283" i="119"/>
  <c r="H2282" i="119"/>
  <c r="H2281" i="119"/>
  <c r="H2280" i="119"/>
  <c r="H2279" i="119"/>
  <c r="H2278" i="119"/>
  <c r="H2277" i="119"/>
  <c r="H2276" i="119"/>
  <c r="H2275" i="119"/>
  <c r="H2274" i="119"/>
  <c r="H2273" i="119"/>
  <c r="H2272" i="119"/>
  <c r="H2271" i="119"/>
  <c r="H2270" i="119"/>
  <c r="H2269" i="119"/>
  <c r="H2268" i="119"/>
  <c r="H2267" i="119"/>
  <c r="H2266" i="119"/>
  <c r="H2265" i="119"/>
  <c r="H2264" i="119"/>
  <c r="H2263" i="119"/>
  <c r="H2262" i="119"/>
  <c r="H2261" i="119"/>
  <c r="H2260" i="119"/>
  <c r="H2259" i="119"/>
  <c r="H2258" i="119"/>
  <c r="H2257" i="119"/>
  <c r="H2256" i="119"/>
  <c r="H2255" i="119"/>
  <c r="H2254" i="119"/>
  <c r="H2253" i="119"/>
  <c r="H2252" i="119"/>
  <c r="H2251" i="119"/>
  <c r="H2250" i="119"/>
  <c r="H2249" i="119"/>
  <c r="H2248" i="119"/>
  <c r="H2247" i="119"/>
  <c r="H2246" i="119"/>
  <c r="H2245" i="119"/>
  <c r="H2244" i="119"/>
  <c r="H2243" i="119"/>
  <c r="H2242" i="119"/>
  <c r="H2241" i="119"/>
  <c r="H2240" i="119"/>
  <c r="H2239" i="119"/>
  <c r="H2238" i="119"/>
  <c r="H2237" i="119"/>
  <c r="H2236" i="119"/>
  <c r="H2235" i="119"/>
  <c r="H2234" i="119"/>
  <c r="H2233" i="119"/>
  <c r="H2232" i="119"/>
  <c r="H2231" i="119"/>
  <c r="H2230" i="119"/>
  <c r="H2229" i="119"/>
  <c r="H2228" i="119"/>
  <c r="H2227" i="119"/>
  <c r="H2226" i="119"/>
  <c r="H2225" i="119"/>
  <c r="H2224" i="119"/>
  <c r="H2223" i="119"/>
  <c r="H2222" i="119"/>
  <c r="H2221" i="119"/>
  <c r="H2220" i="119"/>
  <c r="H2219" i="119"/>
  <c r="H2218" i="119"/>
  <c r="H2217" i="119"/>
  <c r="H2216" i="119"/>
  <c r="H2215" i="119"/>
  <c r="H2214" i="119"/>
  <c r="H2213" i="119"/>
  <c r="H2212" i="119"/>
  <c r="H2211" i="119"/>
  <c r="H2210" i="119"/>
  <c r="H2209" i="119"/>
  <c r="H2208" i="119"/>
  <c r="H2207" i="119"/>
  <c r="H2206" i="119"/>
  <c r="H2205" i="119"/>
  <c r="H2204" i="119"/>
  <c r="H2203" i="119"/>
  <c r="H2202" i="119"/>
  <c r="H2201" i="119"/>
  <c r="H2200" i="119"/>
  <c r="H2199" i="119"/>
  <c r="H2198" i="119"/>
  <c r="H2197" i="119"/>
  <c r="H2196" i="119"/>
  <c r="H2195" i="119"/>
  <c r="H2194" i="119"/>
  <c r="H2193" i="119"/>
  <c r="H2192" i="119"/>
  <c r="H2191" i="119"/>
  <c r="H2190" i="119"/>
  <c r="H2189" i="119"/>
  <c r="H2188" i="119"/>
  <c r="H2187" i="119"/>
  <c r="H2186" i="119"/>
  <c r="H2185" i="119"/>
  <c r="H2184" i="119"/>
  <c r="H2183" i="119"/>
  <c r="H2182" i="119"/>
  <c r="H2181" i="119"/>
  <c r="H2180" i="119"/>
  <c r="H2179" i="119"/>
  <c r="H2178" i="119"/>
  <c r="H2177" i="119"/>
  <c r="H2176" i="119"/>
  <c r="H2175" i="119"/>
  <c r="H2174" i="119"/>
  <c r="H2173" i="119"/>
  <c r="H2172" i="119"/>
  <c r="H2171" i="119"/>
  <c r="H2170" i="119"/>
  <c r="H2169" i="119"/>
  <c r="H2168" i="119"/>
  <c r="H2167" i="119"/>
  <c r="H2166" i="119"/>
  <c r="H2165" i="119"/>
  <c r="H2164" i="119"/>
  <c r="H2163" i="119"/>
  <c r="H2162" i="119"/>
  <c r="H2161" i="119"/>
  <c r="H2160" i="119"/>
  <c r="H2159" i="119"/>
  <c r="H2158" i="119"/>
  <c r="H2157" i="119"/>
  <c r="H2156" i="119"/>
  <c r="H2155" i="119"/>
  <c r="H2154" i="119"/>
  <c r="H2153" i="119"/>
  <c r="H2152" i="119"/>
  <c r="H2151" i="119"/>
  <c r="H2150" i="119"/>
  <c r="H2149" i="119"/>
  <c r="H2148" i="119"/>
  <c r="H2147" i="119"/>
  <c r="H2146" i="119"/>
  <c r="H2145" i="119"/>
  <c r="H2144" i="119"/>
  <c r="H2143" i="119"/>
  <c r="H2142" i="119"/>
  <c r="H2141" i="119"/>
  <c r="H2140" i="119"/>
  <c r="H2139" i="119"/>
  <c r="H2138" i="119"/>
  <c r="H2137" i="119"/>
  <c r="H2136" i="119"/>
  <c r="H2135" i="119"/>
  <c r="H2134" i="119"/>
  <c r="H2133" i="119"/>
  <c r="H2132" i="119"/>
  <c r="H2131" i="119"/>
  <c r="H2130" i="119"/>
  <c r="H2129" i="119"/>
  <c r="H2128" i="119"/>
  <c r="H2127" i="119"/>
  <c r="H2126" i="119"/>
  <c r="H2125" i="119"/>
  <c r="H2124" i="119"/>
  <c r="H2123" i="119"/>
  <c r="H2122" i="119"/>
  <c r="H2121" i="119"/>
  <c r="H2120" i="119"/>
  <c r="H2119" i="119"/>
  <c r="H2118" i="119"/>
  <c r="H2117" i="119"/>
  <c r="H2116" i="119"/>
  <c r="H2115" i="119"/>
  <c r="H2114" i="119"/>
  <c r="H2113" i="119"/>
  <c r="H2112" i="119"/>
  <c r="H2111" i="119"/>
  <c r="H2110" i="119"/>
  <c r="H2109" i="119"/>
  <c r="H2108" i="119"/>
  <c r="H2107" i="119"/>
  <c r="H2106" i="119"/>
  <c r="H2105" i="119"/>
  <c r="H2104" i="119"/>
  <c r="H2103" i="119"/>
  <c r="H2102" i="119"/>
  <c r="H2101" i="119"/>
  <c r="H2100" i="119"/>
  <c r="H2099" i="119"/>
  <c r="H2098" i="119"/>
  <c r="H2097" i="119"/>
  <c r="H2096" i="119"/>
  <c r="H2095" i="119"/>
  <c r="H2094" i="119"/>
  <c r="H2093" i="119"/>
  <c r="H2092" i="119"/>
  <c r="H2091" i="119"/>
  <c r="H2090" i="119"/>
  <c r="H2089" i="119"/>
  <c r="H2088" i="119"/>
  <c r="H2087" i="119"/>
  <c r="H2086" i="119"/>
  <c r="H2085" i="119"/>
  <c r="H2084" i="119"/>
  <c r="H2083" i="119"/>
  <c r="H2082" i="119"/>
  <c r="H2081" i="119"/>
  <c r="H2080" i="119"/>
  <c r="H2079" i="119"/>
  <c r="H2078" i="119"/>
  <c r="H2077" i="119"/>
  <c r="H2076" i="119"/>
  <c r="H2075" i="119"/>
  <c r="H2074" i="119"/>
  <c r="H2073" i="119"/>
  <c r="H2072" i="119"/>
  <c r="H2071" i="119"/>
  <c r="H2070" i="119"/>
  <c r="H2069" i="119"/>
  <c r="H2068" i="119"/>
  <c r="H2067" i="119"/>
  <c r="H2066" i="119"/>
  <c r="H2065" i="119"/>
  <c r="H2064" i="119"/>
  <c r="H2063" i="119"/>
  <c r="H2062" i="119"/>
  <c r="H2061" i="119"/>
  <c r="H2060" i="119"/>
  <c r="H2059" i="119"/>
  <c r="H2058" i="119"/>
  <c r="H2057" i="119"/>
  <c r="H2056" i="119"/>
  <c r="H2055" i="119"/>
  <c r="H2054" i="119"/>
  <c r="H2053" i="119"/>
  <c r="H2052" i="119"/>
  <c r="H2051" i="119"/>
  <c r="H2050" i="119"/>
  <c r="H2049" i="119"/>
  <c r="H2048" i="119"/>
  <c r="H2047" i="119"/>
  <c r="H2046" i="119"/>
  <c r="H2045" i="119"/>
  <c r="H2044" i="119"/>
  <c r="H2043" i="119"/>
  <c r="H2042" i="119"/>
  <c r="H2041" i="119"/>
  <c r="H2040" i="119"/>
  <c r="H2039" i="119"/>
  <c r="H2038" i="119"/>
  <c r="H2037" i="119"/>
  <c r="H2036" i="119"/>
  <c r="H2035" i="119"/>
  <c r="H2034" i="119"/>
  <c r="H2033" i="119"/>
  <c r="H2032" i="119"/>
  <c r="H2031" i="119"/>
  <c r="H2030" i="119"/>
  <c r="H2029" i="119"/>
  <c r="H2028" i="119"/>
  <c r="H2027" i="119"/>
  <c r="H2026" i="119"/>
  <c r="H2025" i="119"/>
  <c r="H2024" i="119"/>
  <c r="H2023" i="119"/>
  <c r="H2022" i="119"/>
  <c r="H2021" i="119"/>
  <c r="H2020" i="119"/>
  <c r="H2019" i="119"/>
  <c r="H2018" i="119"/>
  <c r="H2017" i="119"/>
  <c r="H2016" i="119"/>
  <c r="H2015" i="119"/>
  <c r="H2014" i="119"/>
  <c r="H2013" i="119"/>
  <c r="H2012" i="119"/>
  <c r="H2011" i="119"/>
  <c r="H2010" i="119"/>
  <c r="H2009" i="119"/>
  <c r="H2008" i="119"/>
  <c r="H2007" i="119"/>
  <c r="H2006" i="119"/>
  <c r="H2005" i="119"/>
  <c r="H2004" i="119"/>
  <c r="H2003" i="119"/>
  <c r="H2002" i="119"/>
  <c r="H2001" i="119"/>
  <c r="H2000" i="119"/>
  <c r="H1999" i="119"/>
  <c r="H1998" i="119"/>
  <c r="H1997" i="119"/>
  <c r="H1996" i="119"/>
  <c r="H1995" i="119"/>
  <c r="H1994" i="119"/>
  <c r="H1993" i="119"/>
  <c r="H1992" i="119"/>
  <c r="H1991" i="119"/>
  <c r="H1990" i="119"/>
  <c r="H1989" i="119"/>
  <c r="H1988" i="119"/>
  <c r="H1987" i="119"/>
  <c r="H1986" i="119"/>
  <c r="H1985" i="119"/>
  <c r="H1984" i="119"/>
  <c r="H1983" i="119"/>
  <c r="H1982" i="119"/>
  <c r="H1981" i="119"/>
  <c r="H1980" i="119"/>
  <c r="H1979" i="119"/>
  <c r="H1978" i="119"/>
  <c r="H1977" i="119"/>
  <c r="H1976" i="119"/>
  <c r="H1975" i="119"/>
  <c r="H1974" i="119"/>
  <c r="H1973" i="119"/>
  <c r="H1972" i="119"/>
  <c r="H1971" i="119"/>
  <c r="H1970" i="119"/>
  <c r="H1969" i="119"/>
  <c r="H1968" i="119"/>
  <c r="H1967" i="119"/>
  <c r="H1966" i="119"/>
  <c r="H1965" i="119"/>
  <c r="H1964" i="119"/>
  <c r="H1963" i="119"/>
  <c r="H1962" i="119"/>
  <c r="H1961" i="119"/>
  <c r="H1960" i="119"/>
  <c r="H1959" i="119"/>
  <c r="H1958" i="119"/>
  <c r="H1957" i="119"/>
  <c r="H1956" i="119"/>
  <c r="H1955" i="119"/>
  <c r="H1954" i="119"/>
  <c r="H1953" i="119"/>
  <c r="H1952" i="119"/>
  <c r="H1951" i="119"/>
  <c r="H1950" i="119"/>
  <c r="H1949" i="119"/>
  <c r="H1948" i="119"/>
  <c r="H1947" i="119"/>
  <c r="H1946" i="119"/>
  <c r="H1945" i="119"/>
  <c r="H1944" i="119"/>
  <c r="H1943" i="119"/>
  <c r="H1942" i="119"/>
  <c r="H1941" i="119"/>
  <c r="H1940" i="119"/>
  <c r="H1939" i="119"/>
  <c r="H1938" i="119"/>
  <c r="H1937" i="119"/>
  <c r="H1936" i="119"/>
  <c r="H1935" i="119"/>
  <c r="H1934" i="119"/>
  <c r="H1933" i="119"/>
  <c r="H1932" i="119"/>
  <c r="H1931" i="119"/>
  <c r="H1930" i="119"/>
  <c r="H1929" i="119"/>
  <c r="H1928" i="119"/>
  <c r="H1927" i="119"/>
  <c r="H1926" i="119"/>
  <c r="H1925" i="119"/>
  <c r="H1924" i="119"/>
  <c r="H1923" i="119"/>
  <c r="H1922" i="119"/>
  <c r="H1921" i="119"/>
  <c r="H1920" i="119"/>
  <c r="H1919" i="119"/>
  <c r="H1918" i="119"/>
  <c r="H1917" i="119"/>
  <c r="H1916" i="119"/>
  <c r="H1915" i="119"/>
  <c r="H1914" i="119"/>
  <c r="H1913" i="119"/>
  <c r="H1912" i="119"/>
  <c r="H1911" i="119"/>
  <c r="H1910" i="119"/>
  <c r="H1909" i="119"/>
  <c r="H1908" i="119"/>
  <c r="H1907" i="119"/>
  <c r="H1906" i="119"/>
  <c r="H1905" i="119"/>
  <c r="H1904" i="119"/>
  <c r="H1903" i="119"/>
  <c r="H1902" i="119"/>
  <c r="H1901" i="119"/>
  <c r="H1900" i="119"/>
  <c r="H1899" i="119"/>
  <c r="H1898" i="119"/>
  <c r="H1897" i="119"/>
  <c r="H1896" i="119"/>
  <c r="H1895" i="119"/>
  <c r="H1894" i="119"/>
  <c r="H1893" i="119"/>
  <c r="H1892" i="119"/>
  <c r="H1891" i="119"/>
  <c r="H1890" i="119"/>
  <c r="H1889" i="119"/>
  <c r="H1888" i="119"/>
  <c r="H1887" i="119"/>
  <c r="H1886" i="119"/>
  <c r="H1885" i="119"/>
  <c r="H1884" i="119"/>
  <c r="H1883" i="119"/>
  <c r="H1882" i="119"/>
  <c r="H1881" i="119"/>
  <c r="H1880" i="119"/>
  <c r="H1879" i="119"/>
  <c r="H1878" i="119"/>
  <c r="H1877" i="119"/>
  <c r="H1876" i="119"/>
  <c r="H1875" i="119"/>
  <c r="H1874" i="119"/>
  <c r="H1873" i="119"/>
  <c r="H1872" i="119"/>
  <c r="H1871" i="119"/>
  <c r="H1870" i="119"/>
  <c r="H1869" i="119"/>
  <c r="H1868" i="119"/>
  <c r="H1867" i="119"/>
  <c r="H1866" i="119"/>
  <c r="H1865" i="119"/>
  <c r="H1864" i="119"/>
  <c r="H1863" i="119"/>
  <c r="H1862" i="119"/>
  <c r="H1861" i="119"/>
  <c r="H1860" i="119"/>
  <c r="H1859" i="119"/>
  <c r="H1858" i="119"/>
  <c r="H1857" i="119"/>
  <c r="H1856" i="119"/>
  <c r="H1855" i="119"/>
  <c r="H1854" i="119"/>
  <c r="H1853" i="119"/>
  <c r="H1852" i="119"/>
  <c r="H1851" i="119"/>
  <c r="H1850" i="119"/>
  <c r="H1849" i="119"/>
  <c r="H1848" i="119"/>
  <c r="H1847" i="119"/>
  <c r="H1846" i="119"/>
  <c r="H1845" i="119"/>
  <c r="H1844" i="119"/>
  <c r="H1843" i="119"/>
  <c r="H1842" i="119"/>
  <c r="H1841" i="119"/>
  <c r="H1840" i="119"/>
  <c r="H1839" i="119"/>
  <c r="H1838" i="119"/>
  <c r="H1837" i="119"/>
  <c r="H1836" i="119"/>
  <c r="H1835" i="119"/>
  <c r="H1834" i="119"/>
  <c r="H1833" i="119"/>
  <c r="H1832" i="119"/>
  <c r="H1831" i="119"/>
  <c r="H1830" i="119"/>
  <c r="H1829" i="119"/>
  <c r="H1828" i="119"/>
  <c r="H1827" i="119"/>
  <c r="H1826" i="119"/>
  <c r="H1825" i="119"/>
  <c r="H1824" i="119"/>
  <c r="H1823" i="119"/>
  <c r="H1822" i="119"/>
  <c r="H1821" i="119"/>
  <c r="H1820" i="119"/>
  <c r="H1819" i="119"/>
  <c r="H1818" i="119"/>
  <c r="H1817" i="119"/>
  <c r="H1816" i="119"/>
  <c r="H1815" i="119"/>
  <c r="H1814" i="119"/>
  <c r="H1813" i="119"/>
  <c r="H1812" i="119"/>
  <c r="H1811" i="119"/>
  <c r="H1810" i="119"/>
  <c r="H1809" i="119"/>
  <c r="H1808" i="119"/>
  <c r="H1807" i="119"/>
  <c r="H1806" i="119"/>
  <c r="H1805" i="119"/>
  <c r="H1804" i="119"/>
  <c r="H1803" i="119"/>
  <c r="H1802" i="119"/>
  <c r="H1801" i="119"/>
  <c r="H1800" i="119"/>
  <c r="H1799" i="119"/>
  <c r="H1798" i="119"/>
  <c r="H1797" i="119"/>
  <c r="H1796" i="119"/>
  <c r="H1795" i="119"/>
  <c r="H1794" i="119"/>
  <c r="H1793" i="119"/>
  <c r="H1792" i="119"/>
  <c r="H1791" i="119"/>
  <c r="H1790" i="119"/>
  <c r="H1789" i="119"/>
  <c r="H1788" i="119"/>
  <c r="H1787" i="119"/>
  <c r="H1786" i="119"/>
  <c r="H1785" i="119"/>
  <c r="H1784" i="119"/>
  <c r="H1783" i="119"/>
  <c r="H1782" i="119"/>
  <c r="H1781" i="119"/>
  <c r="H1780" i="119"/>
  <c r="H1779" i="119"/>
  <c r="H1778" i="119"/>
  <c r="H1777" i="119"/>
  <c r="H1776" i="119"/>
  <c r="H1775" i="119"/>
  <c r="H1774" i="119"/>
  <c r="H1773" i="119"/>
  <c r="H1772" i="119"/>
  <c r="H1771" i="119"/>
  <c r="H1770" i="119"/>
  <c r="H1769" i="119"/>
  <c r="H1768" i="119"/>
  <c r="H1767" i="119"/>
  <c r="H1766" i="119"/>
  <c r="H1765" i="119"/>
  <c r="H1764" i="119"/>
  <c r="H1763" i="119"/>
  <c r="H1762" i="119"/>
  <c r="H1761" i="119"/>
  <c r="H1760" i="119"/>
  <c r="H1759" i="119"/>
  <c r="H1758" i="119"/>
  <c r="H1757" i="119"/>
  <c r="H1756" i="119"/>
  <c r="H1755" i="119"/>
  <c r="H1754" i="119"/>
  <c r="H1753" i="119"/>
  <c r="H1752" i="119"/>
  <c r="H1751" i="119"/>
  <c r="H1750" i="119"/>
  <c r="H1749" i="119"/>
  <c r="H1748" i="119"/>
  <c r="H1747" i="119"/>
  <c r="H1746" i="119"/>
  <c r="H1745" i="119"/>
  <c r="H1744" i="119"/>
  <c r="H1743" i="119"/>
  <c r="H1742" i="119"/>
  <c r="H1741" i="119"/>
  <c r="H1740" i="119"/>
  <c r="H1739" i="119"/>
  <c r="H1738" i="119"/>
  <c r="H1737" i="119"/>
  <c r="H1736" i="119"/>
  <c r="H1735" i="119"/>
  <c r="H1734" i="119"/>
  <c r="H1733" i="119"/>
  <c r="H1732" i="119"/>
  <c r="H1731" i="119"/>
  <c r="H1730" i="119"/>
  <c r="H1729" i="119"/>
  <c r="H1728" i="119"/>
  <c r="H1727" i="119"/>
  <c r="H1726" i="119"/>
  <c r="H1725" i="119"/>
  <c r="H1724" i="119"/>
  <c r="H1723" i="119"/>
  <c r="H1722" i="119"/>
  <c r="H1721" i="119"/>
  <c r="H1720" i="119"/>
  <c r="H1719" i="119"/>
  <c r="H1718" i="119"/>
  <c r="H1717" i="119"/>
  <c r="H1716" i="119"/>
  <c r="H1715" i="119"/>
  <c r="H1714" i="119"/>
  <c r="H1713" i="119"/>
  <c r="H1712" i="119"/>
  <c r="H1711" i="119"/>
  <c r="H1710" i="119"/>
  <c r="H1709" i="119"/>
  <c r="H1708" i="119"/>
  <c r="H1707" i="119"/>
  <c r="H1706" i="119"/>
  <c r="H1705" i="119"/>
  <c r="H1704" i="119"/>
  <c r="H1703" i="119"/>
  <c r="H1702" i="119"/>
  <c r="H1701" i="119"/>
  <c r="H1700" i="119"/>
  <c r="H1699" i="119"/>
  <c r="H1698" i="119"/>
  <c r="H1697" i="119"/>
  <c r="H1696" i="119"/>
  <c r="H1695" i="119"/>
  <c r="H1694" i="119"/>
  <c r="H1693" i="119"/>
  <c r="H1692" i="119"/>
  <c r="H1691" i="119"/>
  <c r="H1690" i="119"/>
  <c r="H1689" i="119"/>
  <c r="H1688" i="119"/>
  <c r="H1687" i="119"/>
  <c r="H1686" i="119"/>
  <c r="H1685" i="119"/>
  <c r="H1684" i="119"/>
  <c r="H1683" i="119"/>
  <c r="H1682" i="119"/>
  <c r="H1681" i="119"/>
  <c r="H1680" i="119"/>
  <c r="H1679" i="119"/>
  <c r="H1678" i="119"/>
  <c r="H1677" i="119"/>
  <c r="H1676" i="119"/>
  <c r="H1675" i="119"/>
  <c r="H1674" i="119"/>
  <c r="H1673" i="119"/>
  <c r="H1672" i="119"/>
  <c r="H1671" i="119"/>
  <c r="H1670" i="119"/>
  <c r="H1669" i="119"/>
  <c r="H1668" i="119"/>
  <c r="H1667" i="119"/>
  <c r="H1666" i="119"/>
  <c r="H1665" i="119"/>
  <c r="H1664" i="119"/>
  <c r="H1663" i="119"/>
  <c r="H1662" i="119"/>
  <c r="H1661" i="119"/>
  <c r="H1660" i="119"/>
  <c r="H1659" i="119"/>
  <c r="H1658" i="119"/>
  <c r="H1657" i="119"/>
  <c r="H1656" i="119"/>
  <c r="H1655" i="119"/>
  <c r="H1654" i="119"/>
  <c r="H1653" i="119"/>
  <c r="H1652" i="119"/>
  <c r="H1651" i="119"/>
  <c r="H1650" i="119"/>
  <c r="H1649" i="119"/>
  <c r="H1648" i="119"/>
  <c r="H1647" i="119"/>
  <c r="H1646" i="119"/>
  <c r="H1645" i="119"/>
  <c r="H1644" i="119"/>
  <c r="H1643" i="119"/>
  <c r="H1642" i="119"/>
  <c r="H1641" i="119"/>
  <c r="H1640" i="119"/>
  <c r="H1639" i="119"/>
  <c r="H1638" i="119"/>
  <c r="H1637" i="119"/>
  <c r="H1636" i="119"/>
  <c r="H1635" i="119"/>
  <c r="H1634" i="119"/>
  <c r="H1633" i="119"/>
  <c r="H1632" i="119"/>
  <c r="H1631" i="119"/>
  <c r="H1630" i="119"/>
  <c r="H1629" i="119"/>
  <c r="H1628" i="119"/>
  <c r="H1627" i="119"/>
  <c r="H1626" i="119"/>
  <c r="H1625" i="119"/>
  <c r="H1624" i="119"/>
  <c r="H1623" i="119"/>
  <c r="H1622" i="119"/>
  <c r="H1621" i="119"/>
  <c r="H1620" i="119"/>
  <c r="H1619" i="119"/>
  <c r="H1618" i="119"/>
  <c r="H1617" i="119"/>
  <c r="H1616" i="119"/>
  <c r="H1615" i="119"/>
  <c r="H1614" i="119"/>
  <c r="H1613" i="119"/>
  <c r="H1612" i="119"/>
  <c r="H1611" i="119"/>
  <c r="H1610" i="119"/>
  <c r="H1609" i="119"/>
  <c r="H1608" i="119"/>
  <c r="H1607" i="119"/>
  <c r="H1606" i="119"/>
  <c r="H1605" i="119"/>
  <c r="H1604" i="119"/>
  <c r="H1603" i="119"/>
  <c r="H1602" i="119"/>
  <c r="H1601" i="119"/>
  <c r="H1600" i="119"/>
  <c r="H1599" i="119"/>
  <c r="H1598" i="119"/>
  <c r="H1597" i="119"/>
  <c r="H1596" i="119"/>
  <c r="H1595" i="119"/>
  <c r="H1594" i="119"/>
  <c r="H1593" i="119"/>
  <c r="H1592" i="119"/>
  <c r="H1591" i="119"/>
  <c r="H1590" i="119"/>
  <c r="H1589" i="119"/>
  <c r="H1588" i="119"/>
  <c r="H1587" i="119"/>
  <c r="H1586" i="119"/>
  <c r="H1585" i="119"/>
  <c r="H1584" i="119"/>
  <c r="H1583" i="119"/>
  <c r="H1582" i="119"/>
  <c r="H1581" i="119"/>
  <c r="H1580" i="119"/>
  <c r="H1579" i="119"/>
  <c r="H1578" i="119"/>
  <c r="H1577" i="119"/>
  <c r="H1576" i="119"/>
  <c r="H1575" i="119"/>
  <c r="H1574" i="119"/>
  <c r="H1573" i="119"/>
  <c r="H1572" i="119"/>
  <c r="H1571" i="119"/>
  <c r="H1570" i="119"/>
  <c r="H1569" i="119"/>
  <c r="H1568" i="119"/>
  <c r="H1567" i="119"/>
  <c r="H1566" i="119"/>
  <c r="H1565" i="119"/>
  <c r="H1564" i="119"/>
  <c r="H1563" i="119"/>
  <c r="H1562" i="119"/>
  <c r="H1561" i="119"/>
  <c r="H1560" i="119"/>
  <c r="H1559" i="119"/>
  <c r="H1558" i="119"/>
  <c r="H1557" i="119"/>
  <c r="H1556" i="119"/>
  <c r="H1555" i="119"/>
  <c r="H1554" i="119"/>
  <c r="H1553" i="119"/>
  <c r="H1552" i="119"/>
  <c r="H1551" i="119"/>
  <c r="H1550" i="119"/>
  <c r="H1549" i="119"/>
  <c r="H1548" i="119"/>
  <c r="H1547" i="119"/>
  <c r="H1546" i="119"/>
  <c r="H1545" i="119"/>
  <c r="H1544" i="119"/>
  <c r="H1543" i="119"/>
  <c r="H1542" i="119"/>
  <c r="H1541" i="119"/>
  <c r="H1540" i="119"/>
  <c r="H1539" i="119"/>
  <c r="H1538" i="119"/>
  <c r="H1537" i="119"/>
  <c r="H1536" i="119"/>
  <c r="H1535" i="119"/>
  <c r="H1534" i="119"/>
  <c r="H1533" i="119"/>
  <c r="H1532" i="119"/>
  <c r="H1531" i="119"/>
  <c r="H1530" i="119"/>
  <c r="H1529" i="119"/>
  <c r="H1528" i="119"/>
  <c r="H1527" i="119"/>
  <c r="H1526" i="119"/>
  <c r="H1525" i="119"/>
  <c r="H1524" i="119"/>
  <c r="H1523" i="119"/>
  <c r="H1522" i="119"/>
  <c r="H1521" i="119"/>
  <c r="H1520" i="119"/>
  <c r="H1519" i="119"/>
  <c r="H1518" i="119"/>
  <c r="H1517" i="119"/>
  <c r="H1516" i="119"/>
  <c r="H1515" i="119"/>
  <c r="H1514" i="119"/>
  <c r="H1513" i="119"/>
  <c r="H1512" i="119"/>
  <c r="H1511" i="119"/>
  <c r="H1510" i="119"/>
  <c r="H1509" i="119"/>
  <c r="H1508" i="119"/>
  <c r="H1507" i="119"/>
  <c r="H1506" i="119"/>
  <c r="H1505" i="119"/>
  <c r="H1504" i="119"/>
  <c r="H1503" i="119"/>
  <c r="H1502" i="119"/>
  <c r="H1501" i="119"/>
  <c r="H1500" i="119"/>
  <c r="H1499" i="119"/>
  <c r="H1498" i="119"/>
  <c r="H1497" i="119"/>
  <c r="H1496" i="119"/>
  <c r="H1495" i="119"/>
  <c r="H1494" i="119"/>
  <c r="H1493" i="119"/>
  <c r="H1492" i="119"/>
  <c r="H1491" i="119"/>
  <c r="H1490" i="119"/>
  <c r="H1489" i="119"/>
  <c r="H1488" i="119"/>
  <c r="H1487" i="119"/>
  <c r="H1486" i="119"/>
  <c r="H1485" i="119"/>
  <c r="H1484" i="119"/>
  <c r="H1483" i="119"/>
  <c r="H1482" i="119"/>
  <c r="H1481" i="119"/>
  <c r="H1480" i="119"/>
  <c r="H1479" i="119"/>
  <c r="H1478" i="119"/>
  <c r="H1477" i="119"/>
  <c r="H1476" i="119"/>
  <c r="H1475" i="119"/>
  <c r="H1474" i="119"/>
  <c r="H1473" i="119"/>
  <c r="H1472" i="119"/>
  <c r="H1471" i="119"/>
  <c r="H1470" i="119"/>
  <c r="H1469" i="119"/>
  <c r="H1468" i="119"/>
  <c r="H1467" i="119"/>
  <c r="H1466" i="119"/>
  <c r="H1465" i="119"/>
  <c r="H1464" i="119"/>
  <c r="H1463" i="119"/>
  <c r="H1462" i="119"/>
  <c r="H1461" i="119"/>
  <c r="H1460" i="119"/>
  <c r="H1459" i="119"/>
  <c r="H1458" i="119"/>
  <c r="H1457" i="119"/>
  <c r="H1456" i="119"/>
  <c r="H1455" i="119"/>
  <c r="H1454" i="119"/>
  <c r="H1453" i="119"/>
  <c r="H1452" i="119"/>
  <c r="H1451" i="119"/>
  <c r="H1450" i="119"/>
  <c r="H1449" i="119"/>
  <c r="H1448" i="119"/>
  <c r="H1447" i="119"/>
  <c r="H1446" i="119"/>
  <c r="H1445" i="119"/>
  <c r="H1444" i="119"/>
  <c r="H1443" i="119"/>
  <c r="H1442" i="119"/>
  <c r="H1441" i="119"/>
  <c r="H1440" i="119"/>
  <c r="H1439" i="119"/>
  <c r="H1438" i="119"/>
  <c r="H1437" i="119"/>
  <c r="H1436" i="119"/>
  <c r="H1435" i="119"/>
  <c r="H1434" i="119"/>
  <c r="H1433" i="119"/>
  <c r="H1432" i="119"/>
  <c r="H1431" i="119"/>
  <c r="H1430" i="119"/>
  <c r="H1429" i="119"/>
  <c r="H1428" i="119"/>
  <c r="H1427" i="119"/>
  <c r="H1426" i="119"/>
  <c r="H1425" i="119"/>
  <c r="H1424" i="119"/>
  <c r="H1423" i="119"/>
  <c r="H1422" i="119"/>
  <c r="H1421" i="119"/>
  <c r="H1420" i="119"/>
  <c r="H1419" i="119"/>
  <c r="H1418" i="119"/>
  <c r="H1417" i="119"/>
  <c r="H1416" i="119"/>
  <c r="H1415" i="119"/>
  <c r="H1414" i="119"/>
  <c r="H1413" i="119"/>
  <c r="H1412" i="119"/>
  <c r="H1411" i="119"/>
  <c r="H1410" i="119"/>
  <c r="H1409" i="119"/>
  <c r="H1408" i="119"/>
  <c r="H1407" i="119"/>
  <c r="H1406" i="119"/>
  <c r="H1405" i="119"/>
  <c r="H1404" i="119"/>
  <c r="H1403" i="119"/>
  <c r="H1402" i="119"/>
  <c r="H1401" i="119"/>
  <c r="H1400" i="119"/>
  <c r="H1399" i="119"/>
  <c r="H1398" i="119"/>
  <c r="H1397" i="119"/>
  <c r="H1396" i="119"/>
  <c r="H1395" i="119"/>
  <c r="H1394" i="119"/>
  <c r="H1393" i="119"/>
  <c r="H1392" i="119"/>
  <c r="H1391" i="119"/>
  <c r="H1390" i="119"/>
  <c r="H1389" i="119"/>
  <c r="H1388" i="119"/>
  <c r="H1387" i="119"/>
  <c r="H1386" i="119"/>
  <c r="H1385" i="119"/>
  <c r="H1384" i="119"/>
  <c r="H1383" i="119"/>
  <c r="H1382" i="119"/>
  <c r="H1381" i="119"/>
  <c r="H1380" i="119"/>
  <c r="H1379" i="119"/>
  <c r="H1378" i="119"/>
  <c r="H1377" i="119"/>
  <c r="H1376" i="119"/>
  <c r="H1375" i="119"/>
  <c r="H1374" i="119"/>
  <c r="H1373" i="119"/>
  <c r="H1372" i="119"/>
  <c r="H1371" i="119"/>
  <c r="H1370" i="119"/>
  <c r="H1369" i="119"/>
  <c r="H1368" i="119"/>
  <c r="H1367" i="119"/>
  <c r="H1366" i="119"/>
  <c r="H1365" i="119"/>
  <c r="H1364" i="119"/>
  <c r="H1363" i="119"/>
  <c r="H1362" i="119"/>
  <c r="H1361" i="119"/>
  <c r="H1360" i="119"/>
  <c r="H1359" i="119"/>
  <c r="H1358" i="119"/>
  <c r="H1357" i="119"/>
  <c r="H1356" i="119"/>
  <c r="H1355" i="119"/>
  <c r="H1354" i="119"/>
  <c r="H1353" i="119"/>
  <c r="H1352" i="119"/>
  <c r="H1351" i="119"/>
  <c r="H1350" i="119"/>
  <c r="H1349" i="119"/>
  <c r="H1348" i="119"/>
  <c r="H1347" i="119"/>
  <c r="H1346" i="119"/>
  <c r="H1345" i="119"/>
  <c r="H1344" i="119"/>
  <c r="H1343" i="119"/>
  <c r="H1342" i="119"/>
  <c r="H1341" i="119"/>
  <c r="H1340" i="119"/>
  <c r="H1339" i="119"/>
  <c r="H1338" i="119"/>
  <c r="H1337" i="119"/>
  <c r="H1336" i="119"/>
  <c r="H1335" i="119"/>
  <c r="H1334" i="119"/>
  <c r="H1333" i="119"/>
  <c r="H1332" i="119"/>
  <c r="H1331" i="119"/>
  <c r="H1330" i="119"/>
  <c r="H1329" i="119"/>
  <c r="H1328" i="119"/>
  <c r="H1327" i="119"/>
  <c r="H1326" i="119"/>
  <c r="H1325" i="119"/>
  <c r="H1324" i="119"/>
  <c r="H1323" i="119"/>
  <c r="H1322" i="119"/>
  <c r="H1321" i="119"/>
  <c r="H1320" i="119"/>
  <c r="H1319" i="119"/>
  <c r="H1318" i="119"/>
  <c r="H1317" i="119"/>
  <c r="H1316" i="119"/>
  <c r="H1315" i="119"/>
  <c r="H1314" i="119"/>
  <c r="H1313" i="119"/>
  <c r="H1312" i="119"/>
  <c r="H1311" i="119"/>
  <c r="H1310" i="119"/>
  <c r="H1309" i="119"/>
  <c r="H1308" i="119"/>
  <c r="H1307" i="119"/>
  <c r="H1306" i="119"/>
  <c r="H1305" i="119"/>
  <c r="H1304" i="119"/>
  <c r="H1303" i="119"/>
  <c r="H1302" i="119"/>
  <c r="H1301" i="119"/>
  <c r="H1300" i="119"/>
  <c r="H1299" i="119"/>
  <c r="H1298" i="119"/>
  <c r="H1297" i="119"/>
  <c r="H1296" i="119"/>
  <c r="H1295" i="119"/>
  <c r="H1294" i="119"/>
  <c r="H1293" i="119"/>
  <c r="H1292" i="119"/>
  <c r="H1291" i="119"/>
  <c r="H1290" i="119"/>
  <c r="H1289" i="119"/>
  <c r="H1288" i="119"/>
  <c r="H1287" i="119"/>
  <c r="H1286" i="119"/>
  <c r="H1285" i="119"/>
  <c r="H1284" i="119"/>
  <c r="H1283" i="119"/>
  <c r="H1282" i="119"/>
  <c r="H1281" i="119"/>
  <c r="H1280" i="119"/>
  <c r="H1279" i="119"/>
  <c r="H1278" i="119"/>
  <c r="H1277" i="119"/>
  <c r="H1276" i="119"/>
  <c r="H1275" i="119"/>
  <c r="H1274" i="119"/>
  <c r="H1273" i="119"/>
  <c r="H1272" i="119"/>
  <c r="H1271" i="119"/>
  <c r="H1270" i="119"/>
  <c r="H1269" i="119"/>
  <c r="H1268" i="119"/>
  <c r="H1267" i="119"/>
  <c r="H1266" i="119"/>
  <c r="H1265" i="119"/>
  <c r="H1264" i="119"/>
  <c r="H1263" i="119"/>
  <c r="H1262" i="119"/>
  <c r="H1261" i="119"/>
  <c r="H1260" i="119"/>
  <c r="H1259" i="119"/>
  <c r="H1258" i="119"/>
  <c r="H1257" i="119"/>
  <c r="H1256" i="119"/>
  <c r="H1255" i="119"/>
  <c r="H1254" i="119"/>
  <c r="H1253" i="119"/>
  <c r="H1252" i="119"/>
  <c r="H1251" i="119"/>
  <c r="H1250" i="119"/>
  <c r="H1249" i="119"/>
  <c r="H1248" i="119"/>
  <c r="H1247" i="119"/>
  <c r="H1246" i="119"/>
  <c r="H1245" i="119"/>
  <c r="H1244" i="119"/>
  <c r="H1243" i="119"/>
  <c r="H1242" i="119"/>
  <c r="H1241" i="119"/>
  <c r="H1240" i="119"/>
  <c r="H1239" i="119"/>
  <c r="H1238" i="119"/>
  <c r="H1237" i="119"/>
  <c r="H1236" i="119"/>
  <c r="H1235" i="119"/>
  <c r="H1234" i="119"/>
  <c r="H1233" i="119"/>
  <c r="H1232" i="119"/>
  <c r="H1231" i="119"/>
  <c r="H1230" i="119"/>
  <c r="H1229" i="119"/>
  <c r="H1228" i="119"/>
  <c r="H1227" i="119"/>
  <c r="H1226" i="119"/>
  <c r="H1225" i="119"/>
  <c r="H1224" i="119"/>
  <c r="H1223" i="119"/>
  <c r="H1222" i="119"/>
  <c r="H1221" i="119"/>
  <c r="H1220" i="119"/>
  <c r="H1219" i="119"/>
  <c r="H1218" i="119"/>
  <c r="H1217" i="119"/>
  <c r="H1216" i="119"/>
  <c r="H1215" i="119"/>
  <c r="H1214" i="119"/>
  <c r="H1213" i="119"/>
  <c r="H1212" i="119"/>
  <c r="H1211" i="119"/>
  <c r="H1210" i="119"/>
  <c r="H1209" i="119"/>
  <c r="H1208" i="119"/>
  <c r="H1207" i="119"/>
  <c r="H1206" i="119"/>
  <c r="H1205" i="119"/>
  <c r="H1204" i="119"/>
  <c r="H1203" i="119"/>
  <c r="H1202" i="119"/>
  <c r="H1201" i="119"/>
  <c r="H1200" i="119"/>
  <c r="H1199" i="119"/>
  <c r="H1198" i="119"/>
  <c r="H1197" i="119"/>
  <c r="H1196" i="119"/>
  <c r="H1195" i="119"/>
  <c r="H1194" i="119"/>
  <c r="H1193" i="119"/>
  <c r="H1192" i="119"/>
  <c r="H1191" i="119"/>
  <c r="H1190" i="119"/>
  <c r="H1189" i="119"/>
  <c r="H1188" i="119"/>
  <c r="H1187" i="119"/>
  <c r="H1186" i="119"/>
  <c r="H1185" i="119"/>
  <c r="H1184" i="119"/>
  <c r="H1183" i="119"/>
  <c r="H1182" i="119"/>
  <c r="H1181" i="119"/>
  <c r="H1180" i="119"/>
  <c r="H1179" i="119"/>
  <c r="H1178" i="119"/>
  <c r="H1177" i="119"/>
  <c r="H1176" i="119"/>
  <c r="H1175" i="119"/>
  <c r="H1174" i="119"/>
  <c r="H1173" i="119"/>
  <c r="H1172" i="119"/>
  <c r="H1171" i="119"/>
  <c r="H1170" i="119"/>
  <c r="H1169" i="119"/>
  <c r="H1168" i="119"/>
  <c r="H1167" i="119"/>
  <c r="H1166" i="119"/>
  <c r="H1165" i="119"/>
  <c r="H1164" i="119"/>
  <c r="H1163" i="119"/>
  <c r="H1162" i="119"/>
  <c r="H1161" i="119"/>
  <c r="H1160" i="119"/>
  <c r="H1159" i="119"/>
  <c r="H1158" i="119"/>
  <c r="H1157" i="119"/>
  <c r="H1156" i="119"/>
  <c r="H1155" i="119"/>
  <c r="H1154" i="119"/>
  <c r="H1153" i="119"/>
  <c r="H1152" i="119"/>
  <c r="H1151" i="119"/>
  <c r="H1150" i="119"/>
  <c r="H1149" i="119"/>
  <c r="H1148" i="119"/>
  <c r="H1147" i="119"/>
  <c r="H1146" i="119"/>
  <c r="H1145" i="119"/>
  <c r="H1144" i="119"/>
  <c r="H1143" i="119"/>
  <c r="H1142" i="119"/>
  <c r="H1141" i="119"/>
  <c r="H1140" i="119"/>
  <c r="H1139" i="119"/>
  <c r="H1138" i="119"/>
  <c r="H1137" i="119"/>
  <c r="H1136" i="119"/>
  <c r="H1135" i="119"/>
  <c r="H1134" i="119"/>
  <c r="H1133" i="119"/>
  <c r="H1132" i="119"/>
  <c r="H1131" i="119"/>
  <c r="H1130" i="119"/>
  <c r="H1129" i="119"/>
  <c r="H1128" i="119"/>
  <c r="H1127" i="119"/>
  <c r="H1126" i="119"/>
  <c r="H1125" i="119"/>
  <c r="H1124" i="119"/>
  <c r="H1123" i="119"/>
  <c r="H1122" i="119"/>
  <c r="H1121" i="119"/>
  <c r="H1120" i="119"/>
  <c r="H1119" i="119"/>
  <c r="H1118" i="119"/>
  <c r="H1117" i="119"/>
  <c r="H1116" i="119"/>
  <c r="H1115" i="119"/>
  <c r="H1114" i="119"/>
  <c r="H1113" i="119"/>
  <c r="H1112" i="119"/>
  <c r="H1111" i="119"/>
  <c r="H1110" i="119"/>
  <c r="H1109" i="119"/>
  <c r="H1108" i="119"/>
  <c r="H1107" i="119"/>
  <c r="H1106" i="119"/>
  <c r="H1105" i="119"/>
  <c r="H1104" i="119"/>
  <c r="H1103" i="119"/>
  <c r="H1102" i="119"/>
  <c r="H1101" i="119"/>
  <c r="H1100" i="119"/>
  <c r="H1099" i="119"/>
  <c r="H1098" i="119"/>
  <c r="H1097" i="119"/>
  <c r="H1096" i="119"/>
  <c r="H1095" i="119"/>
  <c r="H1094" i="119"/>
  <c r="H1093" i="119"/>
  <c r="H1092" i="119"/>
  <c r="H1091" i="119"/>
  <c r="H1090" i="119"/>
  <c r="H1089" i="119"/>
  <c r="H1088" i="119"/>
  <c r="H1087" i="119"/>
  <c r="H1086" i="119"/>
  <c r="H1085" i="119"/>
  <c r="H1084" i="119"/>
  <c r="H1083" i="119"/>
  <c r="H1082" i="119"/>
  <c r="H1081" i="119"/>
  <c r="H1080" i="119"/>
  <c r="H1079" i="119"/>
  <c r="H1078" i="119"/>
  <c r="H1077" i="119"/>
  <c r="H1076" i="119"/>
  <c r="H1075" i="119"/>
  <c r="H1074" i="119"/>
  <c r="H1073" i="119"/>
  <c r="H1072" i="119"/>
  <c r="H1071" i="119"/>
  <c r="H1070" i="119"/>
  <c r="H1069" i="119"/>
  <c r="H1068" i="119"/>
  <c r="H1067" i="119"/>
  <c r="H1066" i="119"/>
  <c r="H1065" i="119"/>
  <c r="H1064" i="119"/>
  <c r="H1063" i="119"/>
  <c r="H1062" i="119"/>
  <c r="H1061" i="119"/>
  <c r="H1060" i="119"/>
  <c r="H1059" i="119"/>
  <c r="H1058" i="119"/>
  <c r="H1057" i="119"/>
  <c r="H1056" i="119"/>
  <c r="H1055" i="119"/>
  <c r="H1054" i="119"/>
  <c r="H1053" i="119"/>
  <c r="H1052" i="119"/>
  <c r="H1051" i="119"/>
  <c r="H1050" i="119"/>
  <c r="H1049" i="119"/>
  <c r="H1048" i="119"/>
  <c r="H1047" i="119"/>
  <c r="H1046" i="119"/>
  <c r="H1045" i="119"/>
  <c r="H1044" i="119"/>
  <c r="H1043" i="119"/>
  <c r="H1042" i="119"/>
  <c r="H1041" i="119"/>
  <c r="H1040" i="119"/>
  <c r="H1039" i="119"/>
  <c r="H1038" i="119"/>
  <c r="H1037" i="119"/>
  <c r="H1036" i="119"/>
  <c r="H1035" i="119"/>
  <c r="H1034" i="119"/>
  <c r="H1033" i="119"/>
  <c r="H1032" i="119"/>
  <c r="H1031" i="119"/>
  <c r="H1030" i="119"/>
  <c r="H1029" i="119"/>
  <c r="H1028" i="119"/>
  <c r="H1027" i="119"/>
  <c r="H1026" i="119"/>
  <c r="H1025" i="119"/>
  <c r="H1024" i="119"/>
  <c r="H1023" i="119"/>
  <c r="H1022" i="119"/>
  <c r="H1021" i="119"/>
  <c r="H1020" i="119"/>
  <c r="H1019" i="119"/>
  <c r="H1018" i="119"/>
  <c r="H1017" i="119"/>
  <c r="H1016" i="119"/>
  <c r="H1015" i="119"/>
  <c r="H1014" i="119"/>
  <c r="H1013" i="119"/>
  <c r="H1012" i="119"/>
  <c r="H1011" i="119"/>
  <c r="H1010" i="119"/>
  <c r="H1009" i="119"/>
  <c r="H1008" i="119"/>
  <c r="H1007" i="119"/>
  <c r="H1006" i="119"/>
  <c r="H1005" i="119"/>
  <c r="H1004" i="119"/>
  <c r="H1003" i="119"/>
  <c r="H1002" i="119"/>
  <c r="H1001" i="119"/>
  <c r="H1000" i="119"/>
  <c r="H999" i="119"/>
  <c r="H998" i="119"/>
  <c r="H997" i="119"/>
  <c r="H996" i="119"/>
  <c r="H995" i="119"/>
  <c r="H994" i="119"/>
  <c r="H993" i="119"/>
  <c r="H992" i="119"/>
  <c r="H991" i="119"/>
  <c r="H990" i="119"/>
  <c r="H989" i="119"/>
  <c r="H988" i="119"/>
  <c r="H987" i="119"/>
  <c r="H986" i="119"/>
  <c r="H985" i="119"/>
  <c r="H984" i="119"/>
  <c r="H983" i="119"/>
  <c r="H982" i="119"/>
  <c r="H981" i="119"/>
  <c r="H980" i="119"/>
  <c r="H979" i="119"/>
  <c r="H978" i="119"/>
  <c r="H977" i="119"/>
  <c r="H976" i="119"/>
  <c r="H975" i="119"/>
  <c r="H974" i="119"/>
  <c r="H973" i="119"/>
  <c r="H972" i="119"/>
  <c r="H971" i="119"/>
  <c r="H970" i="119"/>
  <c r="H969" i="119"/>
  <c r="H968" i="119"/>
  <c r="H967" i="119"/>
  <c r="H966" i="119"/>
  <c r="H965" i="119"/>
  <c r="H964" i="119"/>
  <c r="H963" i="119"/>
  <c r="H962" i="119"/>
  <c r="H961" i="119"/>
  <c r="H960" i="119"/>
  <c r="H959" i="119"/>
  <c r="H958" i="119"/>
  <c r="H957" i="119"/>
  <c r="H956" i="119"/>
  <c r="H955" i="119"/>
  <c r="H954" i="119"/>
  <c r="H953" i="119"/>
  <c r="H952" i="119"/>
  <c r="H951" i="119"/>
  <c r="H950" i="119"/>
  <c r="H949" i="119"/>
  <c r="H948" i="119"/>
  <c r="H947" i="119"/>
  <c r="H946" i="119"/>
  <c r="H945" i="119"/>
  <c r="H944" i="119"/>
  <c r="H943" i="119"/>
  <c r="H942" i="119"/>
  <c r="H941" i="119"/>
  <c r="H940" i="119"/>
  <c r="H939" i="119"/>
  <c r="H938" i="119"/>
  <c r="H937" i="119"/>
  <c r="H936" i="119"/>
  <c r="H935" i="119"/>
  <c r="H934" i="119"/>
  <c r="H933" i="119"/>
  <c r="H932" i="119"/>
  <c r="H931" i="119"/>
  <c r="H930" i="119"/>
  <c r="H929" i="119"/>
  <c r="H928" i="119"/>
  <c r="H927" i="119"/>
  <c r="H926" i="119"/>
  <c r="H925" i="119"/>
  <c r="H924" i="119"/>
  <c r="H923" i="119"/>
  <c r="H922" i="119"/>
  <c r="H921" i="119"/>
  <c r="H920" i="119"/>
  <c r="H919" i="119"/>
  <c r="H918" i="119"/>
  <c r="H917" i="119"/>
  <c r="H916" i="119"/>
  <c r="H915" i="119"/>
  <c r="H914" i="119"/>
  <c r="H913" i="119"/>
  <c r="H912" i="119"/>
  <c r="H911" i="119"/>
  <c r="H910" i="119"/>
  <c r="H909" i="119"/>
  <c r="H908" i="119"/>
  <c r="H907" i="119"/>
  <c r="H906" i="119"/>
  <c r="H905" i="119"/>
  <c r="H904" i="119"/>
  <c r="H903" i="119"/>
  <c r="H902" i="119"/>
  <c r="H901" i="119"/>
  <c r="H900" i="119"/>
  <c r="H899" i="119"/>
  <c r="H898" i="119"/>
  <c r="H897" i="119"/>
  <c r="H896" i="119"/>
  <c r="H895" i="119"/>
  <c r="H894" i="119"/>
  <c r="H893" i="119"/>
  <c r="H892" i="119"/>
  <c r="H891" i="119"/>
  <c r="H890" i="119"/>
  <c r="H889" i="119"/>
  <c r="H888" i="119"/>
  <c r="H887" i="119"/>
  <c r="H886" i="119"/>
  <c r="H885" i="119"/>
  <c r="H884" i="119"/>
  <c r="H883" i="119"/>
  <c r="H882" i="119"/>
  <c r="H881" i="119"/>
  <c r="H880" i="119"/>
  <c r="H879" i="119"/>
  <c r="H878" i="119"/>
  <c r="H877" i="119"/>
  <c r="H876" i="119"/>
  <c r="H875" i="119"/>
  <c r="H874" i="119"/>
  <c r="H873" i="119"/>
  <c r="H872" i="119"/>
  <c r="H871" i="119"/>
  <c r="H870" i="119"/>
  <c r="H869" i="119"/>
  <c r="H868" i="119"/>
  <c r="H867" i="119"/>
  <c r="H866" i="119"/>
  <c r="H865" i="119"/>
  <c r="H864" i="119"/>
  <c r="H863" i="119"/>
  <c r="H862" i="119"/>
  <c r="H861" i="119"/>
  <c r="H860" i="119"/>
  <c r="H859" i="119"/>
  <c r="H858" i="119"/>
  <c r="H857" i="119"/>
  <c r="H856" i="119"/>
  <c r="H855" i="119"/>
  <c r="H854" i="119"/>
  <c r="H853" i="119"/>
  <c r="H852" i="119"/>
  <c r="H851" i="119"/>
  <c r="H850" i="119"/>
  <c r="H849" i="119"/>
  <c r="H848" i="119"/>
  <c r="H847" i="119"/>
  <c r="H846" i="119"/>
  <c r="H845" i="119"/>
  <c r="H844" i="119"/>
  <c r="H843" i="119"/>
  <c r="H842" i="119"/>
  <c r="H841" i="119"/>
  <c r="H840" i="119"/>
  <c r="H839" i="119"/>
  <c r="H838" i="119"/>
  <c r="H837" i="119"/>
  <c r="H836" i="119"/>
  <c r="H835" i="119"/>
  <c r="H834" i="119"/>
  <c r="H833" i="119"/>
  <c r="H832" i="119"/>
  <c r="H831" i="119"/>
  <c r="H830" i="119"/>
  <c r="H829" i="119"/>
  <c r="H828" i="119"/>
  <c r="H827" i="119"/>
  <c r="H826" i="119"/>
  <c r="H825" i="119"/>
  <c r="H824" i="119"/>
  <c r="H823" i="119"/>
  <c r="H822" i="119"/>
  <c r="H821" i="119"/>
  <c r="H820" i="119"/>
  <c r="H819" i="119"/>
  <c r="H818" i="119"/>
  <c r="H817" i="119"/>
  <c r="H816" i="119"/>
  <c r="H815" i="119"/>
  <c r="H814" i="119"/>
  <c r="H813" i="119"/>
  <c r="H812" i="119"/>
  <c r="H811" i="119"/>
  <c r="H810" i="119"/>
  <c r="H809" i="119"/>
  <c r="H808" i="119"/>
  <c r="H807" i="119"/>
  <c r="H806" i="119"/>
  <c r="H805" i="119"/>
  <c r="H804" i="119"/>
  <c r="H803" i="119"/>
  <c r="H802" i="119"/>
  <c r="H801" i="119"/>
  <c r="H800" i="119"/>
  <c r="H799" i="119"/>
  <c r="H798" i="119"/>
  <c r="H797" i="119"/>
  <c r="H796" i="119"/>
  <c r="H795" i="119"/>
  <c r="H794" i="119"/>
  <c r="H793" i="119"/>
  <c r="H792" i="119"/>
  <c r="H791" i="119"/>
  <c r="H790" i="119"/>
  <c r="H789" i="119"/>
  <c r="H788" i="119"/>
  <c r="H787" i="119"/>
  <c r="H786" i="119"/>
  <c r="H785" i="119"/>
  <c r="H784" i="119"/>
  <c r="H783" i="119"/>
  <c r="H782" i="119"/>
  <c r="H781" i="119"/>
  <c r="H780" i="119"/>
  <c r="H779" i="119"/>
  <c r="H778" i="119"/>
  <c r="H777" i="119"/>
  <c r="H776" i="119"/>
  <c r="H775" i="119"/>
  <c r="H774" i="119"/>
  <c r="H773" i="119"/>
  <c r="H772" i="119"/>
  <c r="H771" i="119"/>
  <c r="H770" i="119"/>
  <c r="H769" i="119"/>
  <c r="H768" i="119"/>
  <c r="H767" i="119"/>
  <c r="H766" i="119"/>
  <c r="H765" i="119"/>
  <c r="H764" i="119"/>
  <c r="H763" i="119"/>
  <c r="H762" i="119"/>
  <c r="H761" i="119"/>
  <c r="H760" i="119"/>
  <c r="H759" i="119"/>
  <c r="H758" i="119"/>
  <c r="H757" i="119"/>
  <c r="H756" i="119"/>
  <c r="H755" i="119"/>
  <c r="H754" i="119"/>
  <c r="H753" i="119"/>
  <c r="H752" i="119"/>
  <c r="H751" i="119"/>
  <c r="H750" i="119"/>
  <c r="H749" i="119"/>
  <c r="H748" i="119"/>
  <c r="H747" i="119"/>
  <c r="H746" i="119"/>
  <c r="H745" i="119"/>
  <c r="H744" i="119"/>
  <c r="H743" i="119"/>
  <c r="H742" i="119"/>
  <c r="H741" i="119"/>
  <c r="H740" i="119"/>
  <c r="H739" i="119"/>
  <c r="H738" i="119"/>
  <c r="H737" i="119"/>
  <c r="H736" i="119"/>
  <c r="H735" i="119"/>
  <c r="H734" i="119"/>
  <c r="H733" i="119"/>
  <c r="H732" i="119"/>
  <c r="H731" i="119"/>
  <c r="H730" i="119"/>
  <c r="H729" i="119"/>
  <c r="H728" i="119"/>
  <c r="H727" i="119"/>
  <c r="H726" i="119"/>
  <c r="H725" i="119"/>
  <c r="H724" i="119"/>
  <c r="H723" i="119"/>
  <c r="H722" i="119"/>
  <c r="H721" i="119"/>
  <c r="H720" i="119"/>
  <c r="H719" i="119"/>
  <c r="H718" i="119"/>
  <c r="H717" i="119"/>
  <c r="H716" i="119"/>
  <c r="H715" i="119"/>
  <c r="H714" i="119"/>
  <c r="H713" i="119"/>
  <c r="H712" i="119"/>
  <c r="H711" i="119"/>
  <c r="H710" i="119"/>
  <c r="H709" i="119"/>
  <c r="H708" i="119"/>
  <c r="H707" i="119"/>
  <c r="H706" i="119"/>
  <c r="H705" i="119"/>
  <c r="H704" i="119"/>
  <c r="H703" i="119"/>
  <c r="H702" i="119"/>
  <c r="H701" i="119"/>
  <c r="H700" i="119"/>
  <c r="H699" i="119"/>
  <c r="H698" i="119"/>
  <c r="H697" i="119"/>
  <c r="H696" i="119"/>
  <c r="H695" i="119"/>
  <c r="H694" i="119"/>
  <c r="H693" i="119"/>
  <c r="H692" i="119"/>
  <c r="H691" i="119"/>
  <c r="H690" i="119"/>
  <c r="H689" i="119"/>
  <c r="H688" i="119"/>
  <c r="H687" i="119"/>
  <c r="H686" i="119"/>
  <c r="H685" i="119"/>
  <c r="H684" i="119"/>
  <c r="H683" i="119"/>
  <c r="H682" i="119"/>
  <c r="H681" i="119"/>
  <c r="H680" i="119"/>
  <c r="H679" i="119"/>
  <c r="H678" i="119"/>
  <c r="H677" i="119"/>
  <c r="H676" i="119"/>
  <c r="H675" i="119"/>
  <c r="H674" i="119"/>
  <c r="H673" i="119"/>
  <c r="H672" i="119"/>
  <c r="H671" i="119"/>
  <c r="H670" i="119"/>
  <c r="H669" i="119"/>
  <c r="H668" i="119"/>
  <c r="H667" i="119"/>
  <c r="H666" i="119"/>
  <c r="H665" i="119"/>
  <c r="H664" i="119"/>
  <c r="H663" i="119"/>
  <c r="H662" i="119"/>
  <c r="H661" i="119"/>
  <c r="H660" i="119"/>
  <c r="H659" i="119"/>
  <c r="H658" i="119"/>
  <c r="H657" i="119"/>
  <c r="H656" i="119"/>
  <c r="H655" i="119"/>
  <c r="H654" i="119"/>
  <c r="H653" i="119"/>
  <c r="H652" i="119"/>
  <c r="H651" i="119"/>
  <c r="H650" i="119"/>
  <c r="H649" i="119"/>
  <c r="H648" i="119"/>
  <c r="H647" i="119"/>
  <c r="H646" i="119"/>
  <c r="H645" i="119"/>
  <c r="H644" i="119"/>
  <c r="H643" i="119"/>
  <c r="H642" i="119"/>
  <c r="H641" i="119"/>
  <c r="H640" i="119"/>
  <c r="H639" i="119"/>
  <c r="H638" i="119"/>
  <c r="H637" i="119"/>
  <c r="H636" i="119"/>
  <c r="H635" i="119"/>
  <c r="H634" i="119"/>
  <c r="H633" i="119"/>
  <c r="H632" i="119"/>
  <c r="H631" i="119"/>
  <c r="H630" i="119"/>
  <c r="H629" i="119"/>
  <c r="H628" i="119"/>
  <c r="H627" i="119"/>
  <c r="H626" i="119"/>
  <c r="H625" i="119"/>
  <c r="H624" i="119"/>
  <c r="H623" i="119"/>
  <c r="H622" i="119"/>
  <c r="H621" i="119"/>
  <c r="H620" i="119"/>
  <c r="H619" i="119"/>
  <c r="H618" i="119"/>
  <c r="H617" i="119"/>
  <c r="H616" i="119"/>
  <c r="H615" i="119"/>
  <c r="H614" i="119"/>
  <c r="H613" i="119"/>
  <c r="H612" i="119"/>
  <c r="H611" i="119"/>
  <c r="H610" i="119"/>
  <c r="H609" i="119"/>
  <c r="H608" i="119"/>
  <c r="H607" i="119"/>
  <c r="H606" i="119"/>
  <c r="H605" i="119"/>
  <c r="H604" i="119"/>
  <c r="H603" i="119"/>
  <c r="H602" i="119"/>
  <c r="H601" i="119"/>
  <c r="H600" i="119"/>
  <c r="H599" i="119"/>
  <c r="H598" i="119"/>
  <c r="H597" i="119"/>
  <c r="H596" i="119"/>
  <c r="H595" i="119"/>
  <c r="H594" i="119"/>
  <c r="H593" i="119"/>
  <c r="H592" i="119"/>
  <c r="H591" i="119"/>
  <c r="H590" i="119"/>
  <c r="H589" i="119"/>
  <c r="H588" i="119"/>
  <c r="H587" i="119"/>
  <c r="H586" i="119"/>
  <c r="H585" i="119"/>
  <c r="H584" i="119"/>
  <c r="H583" i="119"/>
  <c r="H582" i="119"/>
  <c r="H581" i="119"/>
  <c r="H580" i="119"/>
  <c r="H579" i="119"/>
  <c r="H578" i="119"/>
  <c r="H577" i="119"/>
  <c r="H576" i="119"/>
  <c r="H575" i="119"/>
  <c r="H574" i="119"/>
  <c r="H573" i="119"/>
  <c r="H572" i="119"/>
  <c r="H571" i="119"/>
  <c r="H570" i="119"/>
  <c r="H569" i="119"/>
  <c r="H568" i="119"/>
  <c r="H567" i="119"/>
  <c r="H566" i="119"/>
  <c r="H565" i="119"/>
  <c r="H564" i="119"/>
  <c r="H563" i="119"/>
  <c r="H562" i="119"/>
  <c r="H561" i="119"/>
  <c r="H560" i="119"/>
  <c r="H559" i="119"/>
  <c r="H558" i="119"/>
  <c r="H557" i="119"/>
  <c r="H556" i="119"/>
  <c r="H555" i="119"/>
  <c r="H554" i="119"/>
  <c r="H553" i="119"/>
  <c r="H552" i="119"/>
  <c r="H551" i="119"/>
  <c r="H550" i="119"/>
  <c r="H549" i="119"/>
  <c r="H548" i="119"/>
  <c r="H547" i="119"/>
  <c r="H546" i="119"/>
  <c r="H545" i="119"/>
  <c r="H544" i="119"/>
  <c r="H543" i="119"/>
  <c r="H542" i="119"/>
  <c r="H541" i="119"/>
  <c r="H540" i="119"/>
  <c r="H539" i="119"/>
  <c r="H538" i="119"/>
  <c r="H537" i="119"/>
  <c r="H536" i="119"/>
  <c r="H535" i="119"/>
  <c r="H534" i="119"/>
  <c r="H533" i="119"/>
  <c r="H532" i="119"/>
  <c r="H531" i="119"/>
  <c r="H530" i="119"/>
  <c r="H529" i="119"/>
  <c r="H528" i="119"/>
  <c r="H527" i="119"/>
  <c r="H526" i="119"/>
  <c r="H525" i="119"/>
  <c r="H524" i="119"/>
  <c r="H523" i="119"/>
  <c r="H522" i="119"/>
  <c r="H521" i="119"/>
  <c r="H520" i="119"/>
  <c r="H519" i="119"/>
  <c r="H518" i="119"/>
  <c r="H517" i="119"/>
  <c r="H516" i="119"/>
  <c r="H515" i="119"/>
  <c r="H514" i="119"/>
  <c r="H513" i="119"/>
  <c r="H512" i="119"/>
  <c r="H511" i="119"/>
  <c r="H510" i="119"/>
  <c r="H509" i="119"/>
  <c r="H508" i="119"/>
  <c r="H507" i="119"/>
  <c r="H506" i="119"/>
  <c r="H505" i="119"/>
  <c r="H504" i="119"/>
  <c r="H503" i="119"/>
  <c r="H502" i="119"/>
  <c r="H501" i="119"/>
  <c r="H500" i="119"/>
  <c r="H499" i="119"/>
  <c r="H498" i="119"/>
  <c r="H497" i="119"/>
  <c r="H496" i="119"/>
  <c r="H495" i="119"/>
  <c r="H494" i="119"/>
  <c r="H493" i="119"/>
  <c r="H492" i="119"/>
  <c r="H491" i="119"/>
  <c r="H490" i="119"/>
  <c r="H489" i="119"/>
  <c r="H488" i="119"/>
  <c r="H487" i="119"/>
  <c r="H486" i="119"/>
  <c r="H485" i="119"/>
  <c r="H484" i="119"/>
  <c r="H483" i="119"/>
  <c r="H482" i="119"/>
  <c r="H481" i="119"/>
  <c r="H480" i="119"/>
  <c r="H479" i="119"/>
  <c r="H478" i="119"/>
  <c r="H477" i="119"/>
  <c r="H476" i="119"/>
  <c r="H475" i="119"/>
  <c r="H474" i="119"/>
  <c r="H473" i="119"/>
  <c r="H472" i="119"/>
  <c r="H471" i="119"/>
  <c r="H470" i="119"/>
  <c r="H469" i="119"/>
  <c r="H468" i="119"/>
  <c r="H467" i="119"/>
  <c r="H466" i="119"/>
  <c r="H465" i="119"/>
  <c r="H464" i="119"/>
  <c r="H463" i="119"/>
  <c r="H462" i="119"/>
  <c r="H461" i="119"/>
  <c r="H460" i="119"/>
  <c r="H459" i="119"/>
  <c r="H458" i="119"/>
  <c r="H457" i="119"/>
  <c r="H456" i="119"/>
  <c r="H455" i="119"/>
  <c r="H454" i="119"/>
  <c r="H453" i="119"/>
  <c r="H452" i="119"/>
  <c r="H451" i="119"/>
  <c r="H450" i="119"/>
  <c r="H449" i="119"/>
  <c r="H448" i="119"/>
  <c r="H447" i="119"/>
  <c r="H446" i="119"/>
  <c r="H445" i="119"/>
  <c r="H444" i="119"/>
  <c r="H443" i="119"/>
  <c r="H442" i="119"/>
  <c r="H441" i="119"/>
  <c r="H440" i="119"/>
  <c r="H439" i="119"/>
  <c r="H438" i="119"/>
  <c r="H437" i="119"/>
  <c r="H436" i="119"/>
  <c r="H435" i="119"/>
  <c r="H434" i="119"/>
  <c r="H433" i="119"/>
  <c r="H432" i="119"/>
  <c r="H431" i="119"/>
  <c r="H430" i="119"/>
  <c r="H429" i="119"/>
  <c r="H428" i="119"/>
  <c r="H427" i="119"/>
  <c r="H426" i="119"/>
  <c r="H425" i="119"/>
  <c r="H424" i="119"/>
  <c r="H423" i="119"/>
  <c r="H422" i="119"/>
  <c r="H421" i="119"/>
  <c r="H420" i="119"/>
  <c r="H419" i="119"/>
  <c r="H418" i="119"/>
  <c r="H417" i="119"/>
  <c r="H416" i="119"/>
  <c r="H415" i="119"/>
  <c r="H414" i="119"/>
  <c r="H413" i="119"/>
  <c r="H412" i="119"/>
  <c r="H411" i="119"/>
  <c r="H410" i="119"/>
  <c r="H409" i="119"/>
  <c r="H408" i="119"/>
  <c r="H407" i="119"/>
  <c r="H406" i="119"/>
  <c r="H405" i="119"/>
  <c r="H404" i="119"/>
  <c r="H403" i="119"/>
  <c r="H402" i="119"/>
  <c r="H401" i="119"/>
  <c r="H400" i="119"/>
  <c r="H399" i="119"/>
  <c r="H398" i="119"/>
  <c r="H397" i="119"/>
  <c r="H396" i="119"/>
  <c r="H395" i="119"/>
  <c r="H394" i="119"/>
  <c r="H393" i="119"/>
  <c r="H392" i="119"/>
  <c r="H391" i="119"/>
  <c r="H390" i="119"/>
  <c r="H389" i="119"/>
  <c r="H388" i="119"/>
  <c r="H387" i="119"/>
  <c r="H386" i="119"/>
  <c r="H385" i="119"/>
  <c r="H384" i="119"/>
  <c r="H383" i="119"/>
  <c r="H382" i="119"/>
  <c r="H381" i="119"/>
  <c r="H380" i="119"/>
  <c r="H379" i="119"/>
  <c r="H378" i="119"/>
  <c r="H377" i="119"/>
  <c r="H376" i="119"/>
  <c r="H375" i="119"/>
  <c r="H374" i="119"/>
  <c r="H373" i="119"/>
  <c r="H372" i="119"/>
  <c r="H371" i="119"/>
  <c r="H370" i="119"/>
  <c r="H369" i="119"/>
  <c r="H368" i="119"/>
  <c r="H367" i="119"/>
  <c r="H366" i="119"/>
  <c r="H365" i="119"/>
  <c r="H364" i="119"/>
  <c r="H363" i="119"/>
  <c r="H362" i="119"/>
  <c r="H361" i="119"/>
  <c r="H360" i="119"/>
  <c r="H359" i="119"/>
  <c r="H358" i="119"/>
  <c r="H357" i="119"/>
  <c r="H356" i="119"/>
  <c r="H355" i="119"/>
  <c r="H354" i="119"/>
  <c r="H353" i="119"/>
  <c r="H352" i="119"/>
  <c r="H351" i="119"/>
  <c r="H350" i="119"/>
  <c r="H349" i="119"/>
  <c r="H348" i="119"/>
  <c r="H347" i="119"/>
  <c r="H346" i="119"/>
  <c r="H345" i="119"/>
  <c r="H344" i="119"/>
  <c r="H343" i="119"/>
  <c r="H342" i="119"/>
  <c r="H341" i="119"/>
  <c r="H340" i="119"/>
  <c r="H339" i="119"/>
  <c r="H338" i="119"/>
  <c r="H337" i="119"/>
  <c r="H336" i="119"/>
  <c r="H335" i="119"/>
  <c r="H334" i="119"/>
  <c r="H333" i="119"/>
  <c r="H332" i="119"/>
  <c r="H331" i="119"/>
  <c r="H330" i="119"/>
  <c r="H329" i="119"/>
  <c r="H328" i="119"/>
  <c r="H327" i="119"/>
  <c r="H326" i="119"/>
  <c r="H325" i="119"/>
  <c r="H324" i="119"/>
  <c r="H323" i="119"/>
  <c r="H322" i="119"/>
  <c r="H321" i="119"/>
  <c r="H320" i="119"/>
  <c r="H319" i="119"/>
  <c r="H318" i="119"/>
  <c r="H317" i="119"/>
  <c r="H316" i="119"/>
  <c r="H315" i="119"/>
  <c r="H314" i="119"/>
  <c r="H313" i="119"/>
  <c r="H312" i="119"/>
  <c r="H311" i="119"/>
  <c r="H310" i="119"/>
  <c r="H309" i="119"/>
  <c r="H308" i="119"/>
  <c r="H307" i="119"/>
  <c r="H306" i="119"/>
  <c r="H305" i="119"/>
  <c r="H304" i="119"/>
  <c r="H303" i="119"/>
  <c r="H302" i="119"/>
  <c r="H301" i="119"/>
  <c r="H300" i="119"/>
  <c r="H299" i="119"/>
  <c r="H298" i="119"/>
  <c r="H297" i="119"/>
  <c r="H296" i="119"/>
  <c r="H295" i="119"/>
  <c r="H294" i="119"/>
  <c r="H293" i="119"/>
  <c r="H292" i="119"/>
  <c r="H291" i="119"/>
  <c r="H290" i="119"/>
  <c r="H289" i="119"/>
  <c r="H288" i="119"/>
  <c r="H287" i="119"/>
  <c r="H286" i="119"/>
  <c r="H285" i="119"/>
  <c r="H284" i="119"/>
  <c r="H283" i="119"/>
  <c r="H282" i="119"/>
  <c r="H281" i="119"/>
  <c r="H280" i="119"/>
  <c r="H279" i="119"/>
  <c r="H278" i="119"/>
  <c r="H277" i="119"/>
  <c r="H276" i="119"/>
  <c r="H275" i="119"/>
  <c r="H274" i="119"/>
  <c r="H273" i="119"/>
  <c r="H272" i="119"/>
  <c r="H271" i="119"/>
  <c r="H270" i="119"/>
  <c r="H269" i="119"/>
  <c r="H268" i="119"/>
  <c r="H267" i="119"/>
  <c r="H266" i="119"/>
  <c r="H265" i="119"/>
  <c r="H264" i="119"/>
  <c r="H263" i="119"/>
  <c r="H262" i="119"/>
  <c r="H261" i="119"/>
  <c r="H260" i="119"/>
  <c r="H259" i="119"/>
  <c r="H258" i="119"/>
  <c r="H257" i="119"/>
  <c r="H256" i="119"/>
  <c r="H255" i="119"/>
  <c r="H254" i="119"/>
  <c r="H253" i="119"/>
  <c r="H252" i="119"/>
  <c r="H251" i="119"/>
  <c r="H250" i="119"/>
  <c r="H249" i="119"/>
  <c r="H248" i="119"/>
  <c r="H247" i="119"/>
  <c r="H246" i="119"/>
  <c r="H245" i="119"/>
  <c r="H244" i="119"/>
  <c r="H243" i="119"/>
  <c r="H242" i="119"/>
  <c r="H241" i="119"/>
  <c r="H240" i="119"/>
  <c r="H239" i="119"/>
  <c r="H238" i="119"/>
  <c r="H237" i="119"/>
  <c r="H236" i="119"/>
  <c r="H235" i="119"/>
  <c r="H234" i="119"/>
  <c r="H233" i="119"/>
  <c r="H232" i="119"/>
  <c r="H231" i="119"/>
  <c r="H230" i="119"/>
  <c r="H229" i="119"/>
  <c r="H228" i="119"/>
  <c r="H227" i="119"/>
  <c r="H226" i="119"/>
  <c r="H225" i="119"/>
  <c r="H224" i="119"/>
  <c r="H223" i="119"/>
  <c r="H222" i="119"/>
  <c r="H221" i="119"/>
  <c r="H220" i="119"/>
  <c r="H219" i="119"/>
  <c r="H218" i="119"/>
  <c r="H217" i="119"/>
  <c r="H216" i="119"/>
  <c r="H215" i="119"/>
  <c r="H214" i="119"/>
  <c r="H213" i="119"/>
  <c r="H212" i="119"/>
  <c r="H211" i="119"/>
  <c r="H210" i="119"/>
  <c r="H209" i="119"/>
  <c r="H208" i="119"/>
  <c r="H207" i="119"/>
  <c r="H206" i="119"/>
  <c r="H205" i="119"/>
  <c r="H204" i="119"/>
  <c r="H203" i="119"/>
  <c r="H202" i="119"/>
  <c r="H201" i="119"/>
  <c r="H200" i="119"/>
  <c r="H199" i="119"/>
  <c r="H198" i="119"/>
  <c r="H197" i="119"/>
  <c r="H196" i="119"/>
  <c r="H195" i="119"/>
  <c r="H194" i="119"/>
  <c r="H193" i="119"/>
  <c r="H192" i="119"/>
  <c r="H191" i="119"/>
  <c r="H190" i="119"/>
  <c r="H189" i="119"/>
  <c r="H188" i="119"/>
  <c r="H187" i="119"/>
  <c r="H186" i="119"/>
  <c r="H185" i="119"/>
  <c r="H184" i="119"/>
  <c r="H183" i="119"/>
  <c r="H182" i="119"/>
  <c r="H181" i="119"/>
  <c r="H180" i="119"/>
  <c r="H179" i="119"/>
  <c r="H178" i="119"/>
  <c r="H177" i="119"/>
  <c r="H176" i="119"/>
  <c r="H175" i="119"/>
  <c r="H174" i="119"/>
  <c r="H173" i="119"/>
  <c r="H172" i="119"/>
  <c r="H171" i="119"/>
  <c r="H170" i="119"/>
  <c r="H169" i="119"/>
  <c r="H168" i="119"/>
  <c r="H167" i="119"/>
  <c r="H166" i="119"/>
  <c r="H165" i="119"/>
  <c r="H164" i="119"/>
  <c r="H163" i="119"/>
  <c r="H162" i="119"/>
  <c r="H161" i="119"/>
  <c r="H160" i="119"/>
  <c r="H159" i="119"/>
  <c r="H158" i="119"/>
  <c r="H157" i="119"/>
  <c r="H156" i="119"/>
  <c r="H155" i="119"/>
  <c r="H154" i="119"/>
  <c r="H153" i="119"/>
  <c r="H152" i="119"/>
  <c r="H151" i="119"/>
  <c r="H150" i="119"/>
  <c r="H149" i="119"/>
  <c r="H148" i="119"/>
  <c r="H147" i="119"/>
  <c r="H146" i="119"/>
  <c r="H145" i="119"/>
  <c r="H144" i="119"/>
  <c r="H143" i="119"/>
  <c r="H142" i="119"/>
  <c r="H141" i="119"/>
  <c r="H140" i="119"/>
  <c r="H139" i="119"/>
  <c r="H138" i="119"/>
  <c r="H137" i="119"/>
  <c r="H136" i="119"/>
  <c r="H135" i="119"/>
  <c r="H134" i="119"/>
  <c r="H133" i="119"/>
  <c r="H132" i="119"/>
  <c r="H131" i="119"/>
  <c r="H130" i="119"/>
  <c r="H129" i="119"/>
  <c r="H128" i="119"/>
  <c r="H127" i="119"/>
  <c r="H126" i="119"/>
  <c r="H125" i="119"/>
  <c r="H124" i="119"/>
  <c r="H123" i="119"/>
  <c r="H122" i="119"/>
  <c r="H121" i="119"/>
  <c r="H120" i="119"/>
  <c r="H119" i="119"/>
  <c r="H118" i="119"/>
  <c r="H117" i="119"/>
  <c r="H116" i="119"/>
  <c r="H115" i="119"/>
  <c r="H114" i="119"/>
  <c r="H113" i="119"/>
  <c r="H112" i="119"/>
  <c r="H111" i="119"/>
  <c r="H110" i="119"/>
  <c r="H109" i="119"/>
  <c r="H108" i="119"/>
  <c r="H107" i="119"/>
  <c r="H106" i="119"/>
  <c r="H105" i="119"/>
  <c r="H104" i="119"/>
  <c r="H103" i="119"/>
  <c r="H102" i="119"/>
  <c r="H101" i="119"/>
  <c r="H100" i="119"/>
  <c r="H99" i="119"/>
  <c r="H98" i="119"/>
  <c r="H97" i="119"/>
  <c r="H96" i="119"/>
  <c r="H95" i="119"/>
  <c r="H94" i="119"/>
  <c r="H93" i="119"/>
  <c r="H92" i="119"/>
  <c r="H91" i="119"/>
  <c r="H90" i="119"/>
  <c r="H89" i="119"/>
  <c r="H88" i="119"/>
  <c r="H87" i="119"/>
  <c r="H86" i="119"/>
  <c r="H85" i="119"/>
  <c r="H84" i="119"/>
  <c r="H83" i="119"/>
  <c r="H82" i="119"/>
  <c r="H81" i="119"/>
  <c r="H80" i="119"/>
  <c r="H79" i="119"/>
  <c r="H78" i="119"/>
  <c r="H77" i="119"/>
  <c r="H76" i="119"/>
  <c r="H75" i="119"/>
  <c r="H74" i="119"/>
  <c r="H73" i="119"/>
  <c r="H72" i="119"/>
  <c r="H71" i="119"/>
  <c r="H70" i="119"/>
  <c r="H69" i="119"/>
  <c r="H68" i="119"/>
  <c r="H67" i="119"/>
  <c r="H66" i="119"/>
  <c r="H65" i="119"/>
  <c r="H64" i="119"/>
  <c r="H63" i="119"/>
  <c r="H62" i="119"/>
  <c r="H61" i="119"/>
  <c r="H60" i="119"/>
  <c r="H59" i="119"/>
  <c r="H58" i="119"/>
  <c r="H57" i="119"/>
  <c r="H56" i="119"/>
  <c r="H55" i="119"/>
  <c r="H54" i="119"/>
  <c r="H53" i="119"/>
  <c r="H52" i="119"/>
  <c r="H51" i="119"/>
  <c r="H50" i="119"/>
  <c r="H49" i="119"/>
  <c r="H48" i="119"/>
  <c r="H47" i="119"/>
  <c r="H46" i="119"/>
  <c r="H45" i="119"/>
  <c r="H44" i="119"/>
  <c r="H43" i="119"/>
  <c r="H42" i="119"/>
  <c r="H41" i="119"/>
  <c r="H40" i="119"/>
  <c r="H39" i="119"/>
  <c r="H38" i="119"/>
  <c r="H37" i="119"/>
  <c r="H36" i="119"/>
  <c r="H35" i="119"/>
  <c r="H34" i="119"/>
  <c r="H33" i="119"/>
  <c r="H32" i="119"/>
  <c r="H31" i="119"/>
  <c r="H30" i="119"/>
  <c r="H29" i="119"/>
  <c r="H28" i="119"/>
  <c r="H27" i="119"/>
  <c r="H26" i="119"/>
  <c r="H25" i="119"/>
  <c r="H24" i="119"/>
  <c r="H23" i="119"/>
  <c r="H22" i="119"/>
  <c r="H21" i="119"/>
  <c r="H20" i="119"/>
  <c r="H19" i="119"/>
  <c r="H18" i="119"/>
  <c r="H17" i="119"/>
  <c r="H16" i="119"/>
  <c r="H15" i="119"/>
  <c r="H14" i="119"/>
  <c r="H13" i="119"/>
  <c r="H12" i="119"/>
  <c r="H11" i="119"/>
  <c r="H10" i="119"/>
  <c r="H9" i="119"/>
  <c r="H8" i="119"/>
  <c r="H7" i="119"/>
  <c r="H6" i="119"/>
  <c r="H2503" i="119" l="1"/>
  <c r="G2501" i="118"/>
  <c r="F2501" i="118"/>
  <c r="H2500" i="118"/>
  <c r="H2499" i="118"/>
  <c r="H2498" i="118"/>
  <c r="H2497" i="118"/>
  <c r="H2496" i="118"/>
  <c r="H2495" i="118"/>
  <c r="H2494" i="118"/>
  <c r="H2493" i="118"/>
  <c r="H2492" i="118"/>
  <c r="H2491" i="118"/>
  <c r="H2490" i="118"/>
  <c r="H2489" i="118"/>
  <c r="H2488" i="118"/>
  <c r="H2487" i="118"/>
  <c r="H2486" i="118"/>
  <c r="H2485" i="118"/>
  <c r="H2484" i="118"/>
  <c r="H2483" i="118"/>
  <c r="H2482" i="118"/>
  <c r="H2481" i="118"/>
  <c r="H2480" i="118"/>
  <c r="H2479" i="118"/>
  <c r="H2478" i="118"/>
  <c r="H2477" i="118"/>
  <c r="H2476" i="118"/>
  <c r="H2475" i="118"/>
  <c r="H2474" i="118"/>
  <c r="H2473" i="118"/>
  <c r="H2472" i="118"/>
  <c r="H2471" i="118"/>
  <c r="H2470" i="118"/>
  <c r="H2469" i="118"/>
  <c r="H2468" i="118"/>
  <c r="H2467" i="118"/>
  <c r="H2466" i="118"/>
  <c r="H2465" i="118"/>
  <c r="H2464" i="118"/>
  <c r="H2463" i="118"/>
  <c r="H2462" i="118"/>
  <c r="H2461" i="118"/>
  <c r="H2460" i="118"/>
  <c r="H2459" i="118"/>
  <c r="H2458" i="118"/>
  <c r="H2457" i="118"/>
  <c r="H2456" i="118"/>
  <c r="H2455" i="118"/>
  <c r="H2454" i="118"/>
  <c r="H2453" i="118"/>
  <c r="H2452" i="118"/>
  <c r="H2451" i="118"/>
  <c r="H2450" i="118"/>
  <c r="H2449" i="118"/>
  <c r="H2448" i="118"/>
  <c r="H2447" i="118"/>
  <c r="H2446" i="118"/>
  <c r="H2445" i="118"/>
  <c r="H2444" i="118"/>
  <c r="H2443" i="118"/>
  <c r="H2442" i="118"/>
  <c r="H2441" i="118"/>
  <c r="H2440" i="118"/>
  <c r="H2439" i="118"/>
  <c r="H2438" i="118"/>
  <c r="H2437" i="118"/>
  <c r="H2436" i="118"/>
  <c r="H2435" i="118"/>
  <c r="H2434" i="118"/>
  <c r="H2433" i="118"/>
  <c r="H2432" i="118"/>
  <c r="H2431" i="118"/>
  <c r="H2430" i="118"/>
  <c r="H2429" i="118"/>
  <c r="H2428" i="118"/>
  <c r="H2427" i="118"/>
  <c r="H2426" i="118"/>
  <c r="H2425" i="118"/>
  <c r="H2424" i="118"/>
  <c r="H2423" i="118"/>
  <c r="H2422" i="118"/>
  <c r="H2421" i="118"/>
  <c r="H2420" i="118"/>
  <c r="H2419" i="118"/>
  <c r="H2418" i="118"/>
  <c r="H2417" i="118"/>
  <c r="H2416" i="118"/>
  <c r="H2415" i="118"/>
  <c r="H2414" i="118"/>
  <c r="H2413" i="118"/>
  <c r="H2412" i="118"/>
  <c r="H2411" i="118"/>
  <c r="H2410" i="118"/>
  <c r="H2409" i="118"/>
  <c r="H2408" i="118"/>
  <c r="H2407" i="118"/>
  <c r="H2406" i="118"/>
  <c r="H2405" i="118"/>
  <c r="H2404" i="118"/>
  <c r="H2403" i="118"/>
  <c r="H2402" i="118"/>
  <c r="H2401" i="118"/>
  <c r="H2400" i="118"/>
  <c r="H2399" i="118"/>
  <c r="H2398" i="118"/>
  <c r="H2397" i="118"/>
  <c r="H2396" i="118"/>
  <c r="H2395" i="118"/>
  <c r="H2394" i="118"/>
  <c r="H2393" i="118"/>
  <c r="H2392" i="118"/>
  <c r="H2391" i="118"/>
  <c r="H2390" i="118"/>
  <c r="H2389" i="118"/>
  <c r="H2388" i="118"/>
  <c r="H2387" i="118"/>
  <c r="H2386" i="118"/>
  <c r="H2385" i="118"/>
  <c r="H2384" i="118"/>
  <c r="H2383" i="118"/>
  <c r="H2382" i="118"/>
  <c r="H2381" i="118"/>
  <c r="H2380" i="118"/>
  <c r="H2379" i="118"/>
  <c r="H2378" i="118"/>
  <c r="H2377" i="118"/>
  <c r="H2376" i="118"/>
  <c r="H2375" i="118"/>
  <c r="H2374" i="118"/>
  <c r="H2373" i="118"/>
  <c r="H2372" i="118"/>
  <c r="H2371" i="118"/>
  <c r="H2370" i="118"/>
  <c r="H2369" i="118"/>
  <c r="H2368" i="118"/>
  <c r="H2367" i="118"/>
  <c r="H2366" i="118"/>
  <c r="H2365" i="118"/>
  <c r="H2364" i="118"/>
  <c r="H2363" i="118"/>
  <c r="H2362" i="118"/>
  <c r="H2361" i="118"/>
  <c r="H2360" i="118"/>
  <c r="H2359" i="118"/>
  <c r="H2358" i="118"/>
  <c r="H2357" i="118"/>
  <c r="H2356" i="118"/>
  <c r="H2355" i="118"/>
  <c r="H2354" i="118"/>
  <c r="H2353" i="118"/>
  <c r="H2352" i="118"/>
  <c r="H2351" i="118"/>
  <c r="H2350" i="118"/>
  <c r="H2349" i="118"/>
  <c r="H2348" i="118"/>
  <c r="H2347" i="118"/>
  <c r="H2346" i="118"/>
  <c r="H2345" i="118"/>
  <c r="H2344" i="118"/>
  <c r="H2343" i="118"/>
  <c r="H2342" i="118"/>
  <c r="H2341" i="118"/>
  <c r="H2340" i="118"/>
  <c r="H2339" i="118"/>
  <c r="H2338" i="118"/>
  <c r="H2337" i="118"/>
  <c r="H2336" i="118"/>
  <c r="H2335" i="118"/>
  <c r="H2334" i="118"/>
  <c r="H2333" i="118"/>
  <c r="H2332" i="118"/>
  <c r="H2331" i="118"/>
  <c r="H2330" i="118"/>
  <c r="H2329" i="118"/>
  <c r="H2328" i="118"/>
  <c r="H2327" i="118"/>
  <c r="H2326" i="118"/>
  <c r="H2325" i="118"/>
  <c r="H2324" i="118"/>
  <c r="H2323" i="118"/>
  <c r="H2322" i="118"/>
  <c r="H2321" i="118"/>
  <c r="H2320" i="118"/>
  <c r="H2319" i="118"/>
  <c r="H2318" i="118"/>
  <c r="H2317" i="118"/>
  <c r="H2316" i="118"/>
  <c r="H2315" i="118"/>
  <c r="H2314" i="118"/>
  <c r="H2313" i="118"/>
  <c r="H2312" i="118"/>
  <c r="H2311" i="118"/>
  <c r="H2310" i="118"/>
  <c r="H2309" i="118"/>
  <c r="H2308" i="118"/>
  <c r="H2307" i="118"/>
  <c r="H2306" i="118"/>
  <c r="H2305" i="118"/>
  <c r="H2304" i="118"/>
  <c r="H2303" i="118"/>
  <c r="H2302" i="118"/>
  <c r="H2301" i="118"/>
  <c r="H2300" i="118"/>
  <c r="H2299" i="118"/>
  <c r="H2298" i="118"/>
  <c r="H2297" i="118"/>
  <c r="H2296" i="118"/>
  <c r="H2295" i="118"/>
  <c r="H2294" i="118"/>
  <c r="H2293" i="118"/>
  <c r="H2292" i="118"/>
  <c r="H2291" i="118"/>
  <c r="H2290" i="118"/>
  <c r="H2289" i="118"/>
  <c r="H2288" i="118"/>
  <c r="H2287" i="118"/>
  <c r="H2286" i="118"/>
  <c r="H2285" i="118"/>
  <c r="H2284" i="118"/>
  <c r="H2283" i="118"/>
  <c r="H2282" i="118"/>
  <c r="H2281" i="118"/>
  <c r="H2280" i="118"/>
  <c r="H2279" i="118"/>
  <c r="H2278" i="118"/>
  <c r="H2277" i="118"/>
  <c r="H2276" i="118"/>
  <c r="H2275" i="118"/>
  <c r="H2274" i="118"/>
  <c r="H2273" i="118"/>
  <c r="H2272" i="118"/>
  <c r="H2271" i="118"/>
  <c r="H2270" i="118"/>
  <c r="H2269" i="118"/>
  <c r="H2268" i="118"/>
  <c r="H2267" i="118"/>
  <c r="H2266" i="118"/>
  <c r="H2265" i="118"/>
  <c r="H2264" i="118"/>
  <c r="H2263" i="118"/>
  <c r="H2262" i="118"/>
  <c r="H2261" i="118"/>
  <c r="H2260" i="118"/>
  <c r="H2259" i="118"/>
  <c r="H2258" i="118"/>
  <c r="H2257" i="118"/>
  <c r="H2256" i="118"/>
  <c r="H2255" i="118"/>
  <c r="H2254" i="118"/>
  <c r="H2253" i="118"/>
  <c r="H2252" i="118"/>
  <c r="H2251" i="118"/>
  <c r="H2250" i="118"/>
  <c r="H2249" i="118"/>
  <c r="H2248" i="118"/>
  <c r="H2247" i="118"/>
  <c r="H2246" i="118"/>
  <c r="H2245" i="118"/>
  <c r="H2244" i="118"/>
  <c r="H2243" i="118"/>
  <c r="H2242" i="118"/>
  <c r="H2241" i="118"/>
  <c r="H2240" i="118"/>
  <c r="H2239" i="118"/>
  <c r="H2238" i="118"/>
  <c r="H2237" i="118"/>
  <c r="H2236" i="118"/>
  <c r="H2235" i="118"/>
  <c r="H2234" i="118"/>
  <c r="H2233" i="118"/>
  <c r="H2232" i="118"/>
  <c r="H2231" i="118"/>
  <c r="H2230" i="118"/>
  <c r="H2229" i="118"/>
  <c r="H2228" i="118"/>
  <c r="H2227" i="118"/>
  <c r="H2226" i="118"/>
  <c r="H2225" i="118"/>
  <c r="H2224" i="118"/>
  <c r="H2223" i="118"/>
  <c r="H2222" i="118"/>
  <c r="H2221" i="118"/>
  <c r="H2220" i="118"/>
  <c r="H2219" i="118"/>
  <c r="H2218" i="118"/>
  <c r="H2217" i="118"/>
  <c r="H2216" i="118"/>
  <c r="H2215" i="118"/>
  <c r="H2214" i="118"/>
  <c r="H2213" i="118"/>
  <c r="H2212" i="118"/>
  <c r="H2211" i="118"/>
  <c r="H2210" i="118"/>
  <c r="H2209" i="118"/>
  <c r="H2208" i="118"/>
  <c r="H2207" i="118"/>
  <c r="H2206" i="118"/>
  <c r="H2205" i="118"/>
  <c r="H2204" i="118"/>
  <c r="H2203" i="118"/>
  <c r="H2202" i="118"/>
  <c r="H2201" i="118"/>
  <c r="H2200" i="118"/>
  <c r="H2199" i="118"/>
  <c r="H2198" i="118"/>
  <c r="H2197" i="118"/>
  <c r="H2196" i="118"/>
  <c r="H2195" i="118"/>
  <c r="H2194" i="118"/>
  <c r="H2193" i="118"/>
  <c r="H2192" i="118"/>
  <c r="H2191" i="118"/>
  <c r="H2190" i="118"/>
  <c r="H2189" i="118"/>
  <c r="H2188" i="118"/>
  <c r="H2187" i="118"/>
  <c r="H2186" i="118"/>
  <c r="H2185" i="118"/>
  <c r="H2184" i="118"/>
  <c r="H2183" i="118"/>
  <c r="H2182" i="118"/>
  <c r="H2181" i="118"/>
  <c r="H2180" i="118"/>
  <c r="H2179" i="118"/>
  <c r="H2178" i="118"/>
  <c r="H2177" i="118"/>
  <c r="H2176" i="118"/>
  <c r="H2175" i="118"/>
  <c r="H2174" i="118"/>
  <c r="H2173" i="118"/>
  <c r="H2172" i="118"/>
  <c r="H2171" i="118"/>
  <c r="H2170" i="118"/>
  <c r="H2169" i="118"/>
  <c r="H2168" i="118"/>
  <c r="H2167" i="118"/>
  <c r="H2166" i="118"/>
  <c r="H2165" i="118"/>
  <c r="H2164" i="118"/>
  <c r="H2163" i="118"/>
  <c r="H2162" i="118"/>
  <c r="H2161" i="118"/>
  <c r="H2160" i="118"/>
  <c r="H2159" i="118"/>
  <c r="H2158" i="118"/>
  <c r="H2157" i="118"/>
  <c r="H2156" i="118"/>
  <c r="H2155" i="118"/>
  <c r="H2154" i="118"/>
  <c r="H2153" i="118"/>
  <c r="H2152" i="118"/>
  <c r="H2151" i="118"/>
  <c r="H2150" i="118"/>
  <c r="H2149" i="118"/>
  <c r="H2148" i="118"/>
  <c r="H2147" i="118"/>
  <c r="H2146" i="118"/>
  <c r="H2145" i="118"/>
  <c r="H2144" i="118"/>
  <c r="H2143" i="118"/>
  <c r="H2142" i="118"/>
  <c r="H2141" i="118"/>
  <c r="H2140" i="118"/>
  <c r="H2139" i="118"/>
  <c r="H2138" i="118"/>
  <c r="H2137" i="118"/>
  <c r="H2136" i="118"/>
  <c r="H2135" i="118"/>
  <c r="H2134" i="118"/>
  <c r="H2133" i="118"/>
  <c r="H2132" i="118"/>
  <c r="H2131" i="118"/>
  <c r="H2130" i="118"/>
  <c r="H2129" i="118"/>
  <c r="H2128" i="118"/>
  <c r="H2127" i="118"/>
  <c r="H2126" i="118"/>
  <c r="H2125" i="118"/>
  <c r="H2124" i="118"/>
  <c r="H2123" i="118"/>
  <c r="H2122" i="118"/>
  <c r="H2121" i="118"/>
  <c r="H2120" i="118"/>
  <c r="H2119" i="118"/>
  <c r="H2118" i="118"/>
  <c r="H2117" i="118"/>
  <c r="H2116" i="118"/>
  <c r="H2115" i="118"/>
  <c r="H2114" i="118"/>
  <c r="H2113" i="118"/>
  <c r="H2112" i="118"/>
  <c r="H2111" i="118"/>
  <c r="H2110" i="118"/>
  <c r="H2109" i="118"/>
  <c r="H2108" i="118"/>
  <c r="H2107" i="118"/>
  <c r="H2106" i="118"/>
  <c r="H2105" i="118"/>
  <c r="H2104" i="118"/>
  <c r="H2103" i="118"/>
  <c r="H2102" i="118"/>
  <c r="H2101" i="118"/>
  <c r="H2100" i="118"/>
  <c r="H2099" i="118"/>
  <c r="H2098" i="118"/>
  <c r="H2097" i="118"/>
  <c r="H2096" i="118"/>
  <c r="H2095" i="118"/>
  <c r="H2094" i="118"/>
  <c r="H2093" i="118"/>
  <c r="H2092" i="118"/>
  <c r="H2091" i="118"/>
  <c r="H2090" i="118"/>
  <c r="H2089" i="118"/>
  <c r="H2088" i="118"/>
  <c r="H2087" i="118"/>
  <c r="H2086" i="118"/>
  <c r="H2085" i="118"/>
  <c r="H2084" i="118"/>
  <c r="H2083" i="118"/>
  <c r="H2082" i="118"/>
  <c r="H2081" i="118"/>
  <c r="H2080" i="118"/>
  <c r="H2079" i="118"/>
  <c r="H2078" i="118"/>
  <c r="H2077" i="118"/>
  <c r="H2076" i="118"/>
  <c r="H2075" i="118"/>
  <c r="H2074" i="118"/>
  <c r="H2073" i="118"/>
  <c r="H2072" i="118"/>
  <c r="H2071" i="118"/>
  <c r="H2070" i="118"/>
  <c r="H2069" i="118"/>
  <c r="H2068" i="118"/>
  <c r="H2067" i="118"/>
  <c r="H2066" i="118"/>
  <c r="H2065" i="118"/>
  <c r="H2064" i="118"/>
  <c r="H2063" i="118"/>
  <c r="H2062" i="118"/>
  <c r="H2061" i="118"/>
  <c r="H2060" i="118"/>
  <c r="H2059" i="118"/>
  <c r="H2058" i="118"/>
  <c r="H2057" i="118"/>
  <c r="H2056" i="118"/>
  <c r="H2055" i="118"/>
  <c r="H2054" i="118"/>
  <c r="H2053" i="118"/>
  <c r="H2052" i="118"/>
  <c r="H2051" i="118"/>
  <c r="H2050" i="118"/>
  <c r="H2049" i="118"/>
  <c r="H2048" i="118"/>
  <c r="H2047" i="118"/>
  <c r="H2046" i="118"/>
  <c r="H2045" i="118"/>
  <c r="H2044" i="118"/>
  <c r="H2043" i="118"/>
  <c r="H2042" i="118"/>
  <c r="H2041" i="118"/>
  <c r="H2040" i="118"/>
  <c r="H2039" i="118"/>
  <c r="H2038" i="118"/>
  <c r="H2037" i="118"/>
  <c r="H2036" i="118"/>
  <c r="H2035" i="118"/>
  <c r="H2034" i="118"/>
  <c r="H2033" i="118"/>
  <c r="H2032" i="118"/>
  <c r="H2031" i="118"/>
  <c r="H2030" i="118"/>
  <c r="H2029" i="118"/>
  <c r="H2028" i="118"/>
  <c r="H2027" i="118"/>
  <c r="H2026" i="118"/>
  <c r="H2025" i="118"/>
  <c r="H2024" i="118"/>
  <c r="H2023" i="118"/>
  <c r="H2022" i="118"/>
  <c r="H2021" i="118"/>
  <c r="H2020" i="118"/>
  <c r="H2019" i="118"/>
  <c r="H2018" i="118"/>
  <c r="H2017" i="118"/>
  <c r="H2016" i="118"/>
  <c r="H2015" i="118"/>
  <c r="H2014" i="118"/>
  <c r="H2013" i="118"/>
  <c r="H2012" i="118"/>
  <c r="H2011" i="118"/>
  <c r="H2010" i="118"/>
  <c r="H2009" i="118"/>
  <c r="H2008" i="118"/>
  <c r="H2007" i="118"/>
  <c r="H2006" i="118"/>
  <c r="H2005" i="118"/>
  <c r="H2004" i="118"/>
  <c r="H2003" i="118"/>
  <c r="H2002" i="118"/>
  <c r="H2001" i="118"/>
  <c r="H2000" i="118"/>
  <c r="H1999" i="118"/>
  <c r="H1998" i="118"/>
  <c r="H1997" i="118"/>
  <c r="H1996" i="118"/>
  <c r="H1995" i="118"/>
  <c r="H1994" i="118"/>
  <c r="H1993" i="118"/>
  <c r="H1992" i="118"/>
  <c r="H1991" i="118"/>
  <c r="H1990" i="118"/>
  <c r="H1989" i="118"/>
  <c r="H1988" i="118"/>
  <c r="H1987" i="118"/>
  <c r="H1986" i="118"/>
  <c r="H1985" i="118"/>
  <c r="H1984" i="118"/>
  <c r="H1983" i="118"/>
  <c r="H1982" i="118"/>
  <c r="H1981" i="118"/>
  <c r="H1980" i="118"/>
  <c r="H1979" i="118"/>
  <c r="H1978" i="118"/>
  <c r="H1977" i="118"/>
  <c r="H1976" i="118"/>
  <c r="H1975" i="118"/>
  <c r="H1974" i="118"/>
  <c r="H1973" i="118"/>
  <c r="H1972" i="118"/>
  <c r="H1971" i="118"/>
  <c r="H1970" i="118"/>
  <c r="H1969" i="118"/>
  <c r="H1968" i="118"/>
  <c r="H1967" i="118"/>
  <c r="H1966" i="118"/>
  <c r="H1965" i="118"/>
  <c r="H1964" i="118"/>
  <c r="H1963" i="118"/>
  <c r="H1962" i="118"/>
  <c r="H1961" i="118"/>
  <c r="H1960" i="118"/>
  <c r="H1959" i="118"/>
  <c r="H1958" i="118"/>
  <c r="H1957" i="118"/>
  <c r="H1956" i="118"/>
  <c r="H1955" i="118"/>
  <c r="H1954" i="118"/>
  <c r="H1953" i="118"/>
  <c r="H1952" i="118"/>
  <c r="H1951" i="118"/>
  <c r="H1950" i="118"/>
  <c r="H1949" i="118"/>
  <c r="H1948" i="118"/>
  <c r="H1947" i="118"/>
  <c r="H1946" i="118"/>
  <c r="H1945" i="118"/>
  <c r="H1944" i="118"/>
  <c r="H1943" i="118"/>
  <c r="H1942" i="118"/>
  <c r="H1941" i="118"/>
  <c r="H1940" i="118"/>
  <c r="H1939" i="118"/>
  <c r="H1938" i="118"/>
  <c r="H1937" i="118"/>
  <c r="H1936" i="118"/>
  <c r="H1935" i="118"/>
  <c r="H1934" i="118"/>
  <c r="H1933" i="118"/>
  <c r="H1932" i="118"/>
  <c r="H1931" i="118"/>
  <c r="H1930" i="118"/>
  <c r="H1929" i="118"/>
  <c r="H1928" i="118"/>
  <c r="H1927" i="118"/>
  <c r="H1926" i="118"/>
  <c r="H1925" i="118"/>
  <c r="H1924" i="118"/>
  <c r="H1923" i="118"/>
  <c r="H1922" i="118"/>
  <c r="H1921" i="118"/>
  <c r="H1920" i="118"/>
  <c r="H1919" i="118"/>
  <c r="H1918" i="118"/>
  <c r="H1917" i="118"/>
  <c r="H1916" i="118"/>
  <c r="H1915" i="118"/>
  <c r="H1914" i="118"/>
  <c r="H1913" i="118"/>
  <c r="H1912" i="118"/>
  <c r="H1911" i="118"/>
  <c r="H1910" i="118"/>
  <c r="H1909" i="118"/>
  <c r="H1908" i="118"/>
  <c r="H1907" i="118"/>
  <c r="H1906" i="118"/>
  <c r="H1905" i="118"/>
  <c r="H1904" i="118"/>
  <c r="H1903" i="118"/>
  <c r="H1902" i="118"/>
  <c r="H1901" i="118"/>
  <c r="H1900" i="118"/>
  <c r="H1899" i="118"/>
  <c r="H1898" i="118"/>
  <c r="H1897" i="118"/>
  <c r="H1896" i="118"/>
  <c r="H1895" i="118"/>
  <c r="H1894" i="118"/>
  <c r="H1893" i="118"/>
  <c r="H1892" i="118"/>
  <c r="H1891" i="118"/>
  <c r="H1890" i="118"/>
  <c r="H1889" i="118"/>
  <c r="H1888" i="118"/>
  <c r="H1887" i="118"/>
  <c r="H1886" i="118"/>
  <c r="H1885" i="118"/>
  <c r="H1884" i="118"/>
  <c r="H1883" i="118"/>
  <c r="H1882" i="118"/>
  <c r="H1881" i="118"/>
  <c r="H1880" i="118"/>
  <c r="H1879" i="118"/>
  <c r="H1878" i="118"/>
  <c r="H1877" i="118"/>
  <c r="H1876" i="118"/>
  <c r="H1875" i="118"/>
  <c r="H1874" i="118"/>
  <c r="H1873" i="118"/>
  <c r="H1872" i="118"/>
  <c r="H1871" i="118"/>
  <c r="H1870" i="118"/>
  <c r="H1869" i="118"/>
  <c r="H1868" i="118"/>
  <c r="H1867" i="118"/>
  <c r="H1866" i="118"/>
  <c r="H1865" i="118"/>
  <c r="H1864" i="118"/>
  <c r="H1863" i="118"/>
  <c r="H1862" i="118"/>
  <c r="H1861" i="118"/>
  <c r="H1860" i="118"/>
  <c r="H1859" i="118"/>
  <c r="H1858" i="118"/>
  <c r="H1857" i="118"/>
  <c r="H1856" i="118"/>
  <c r="H1855" i="118"/>
  <c r="H1854" i="118"/>
  <c r="H1853" i="118"/>
  <c r="H1852" i="118"/>
  <c r="H1851" i="118"/>
  <c r="H1850" i="118"/>
  <c r="H1849" i="118"/>
  <c r="H1848" i="118"/>
  <c r="H1847" i="118"/>
  <c r="H1846" i="118"/>
  <c r="H1845" i="118"/>
  <c r="H1844" i="118"/>
  <c r="H1843" i="118"/>
  <c r="H1842" i="118"/>
  <c r="H1841" i="118"/>
  <c r="H1840" i="118"/>
  <c r="H1839" i="118"/>
  <c r="H1838" i="118"/>
  <c r="H1837" i="118"/>
  <c r="H1836" i="118"/>
  <c r="H1835" i="118"/>
  <c r="H1834" i="118"/>
  <c r="H1833" i="118"/>
  <c r="H1832" i="118"/>
  <c r="H1831" i="118"/>
  <c r="H1830" i="118"/>
  <c r="H1829" i="118"/>
  <c r="H1828" i="118"/>
  <c r="H1827" i="118"/>
  <c r="H1826" i="118"/>
  <c r="H1825" i="118"/>
  <c r="H1824" i="118"/>
  <c r="H1823" i="118"/>
  <c r="H1822" i="118"/>
  <c r="H1821" i="118"/>
  <c r="H1820" i="118"/>
  <c r="H1819" i="118"/>
  <c r="H1818" i="118"/>
  <c r="H1817" i="118"/>
  <c r="H1816" i="118"/>
  <c r="H1815" i="118"/>
  <c r="H1814" i="118"/>
  <c r="H1813" i="118"/>
  <c r="H1812" i="118"/>
  <c r="H1811" i="118"/>
  <c r="H1810" i="118"/>
  <c r="H1809" i="118"/>
  <c r="H1808" i="118"/>
  <c r="H1807" i="118"/>
  <c r="H1806" i="118"/>
  <c r="H1805" i="118"/>
  <c r="H1804" i="118"/>
  <c r="H1803" i="118"/>
  <c r="H1802" i="118"/>
  <c r="H1801" i="118"/>
  <c r="H1800" i="118"/>
  <c r="H1799" i="118"/>
  <c r="H1798" i="118"/>
  <c r="H1797" i="118"/>
  <c r="H1796" i="118"/>
  <c r="H1795" i="118"/>
  <c r="H1794" i="118"/>
  <c r="H1793" i="118"/>
  <c r="H1792" i="118"/>
  <c r="H1791" i="118"/>
  <c r="H1790" i="118"/>
  <c r="H1789" i="118"/>
  <c r="H1788" i="118"/>
  <c r="H1787" i="118"/>
  <c r="H1786" i="118"/>
  <c r="H1785" i="118"/>
  <c r="H1784" i="118"/>
  <c r="H1783" i="118"/>
  <c r="H1782" i="118"/>
  <c r="H1781" i="118"/>
  <c r="H1780" i="118"/>
  <c r="H1779" i="118"/>
  <c r="H1778" i="118"/>
  <c r="H1777" i="118"/>
  <c r="H1776" i="118"/>
  <c r="H1775" i="118"/>
  <c r="H1774" i="118"/>
  <c r="H1773" i="118"/>
  <c r="H1772" i="118"/>
  <c r="H1771" i="118"/>
  <c r="H1770" i="118"/>
  <c r="H1769" i="118"/>
  <c r="H1768" i="118"/>
  <c r="H1767" i="118"/>
  <c r="H1766" i="118"/>
  <c r="H1765" i="118"/>
  <c r="H1764" i="118"/>
  <c r="H1763" i="118"/>
  <c r="H1762" i="118"/>
  <c r="H1761" i="118"/>
  <c r="H1760" i="118"/>
  <c r="H1759" i="118"/>
  <c r="H1758" i="118"/>
  <c r="H1757" i="118"/>
  <c r="H1756" i="118"/>
  <c r="H1755" i="118"/>
  <c r="H1754" i="118"/>
  <c r="H1753" i="118"/>
  <c r="H1752" i="118"/>
  <c r="H1751" i="118"/>
  <c r="H1750" i="118"/>
  <c r="H1749" i="118"/>
  <c r="H1748" i="118"/>
  <c r="H1747" i="118"/>
  <c r="H1746" i="118"/>
  <c r="H1745" i="118"/>
  <c r="H1744" i="118"/>
  <c r="H1743" i="118"/>
  <c r="H1742" i="118"/>
  <c r="H1741" i="118"/>
  <c r="H1740" i="118"/>
  <c r="H1739" i="118"/>
  <c r="H1738" i="118"/>
  <c r="H1737" i="118"/>
  <c r="H1736" i="118"/>
  <c r="H1735" i="118"/>
  <c r="H1734" i="118"/>
  <c r="H1733" i="118"/>
  <c r="H1732" i="118"/>
  <c r="H1731" i="118"/>
  <c r="H1730" i="118"/>
  <c r="H1729" i="118"/>
  <c r="H1728" i="118"/>
  <c r="H1727" i="118"/>
  <c r="H1726" i="118"/>
  <c r="H1725" i="118"/>
  <c r="H1724" i="118"/>
  <c r="H1723" i="118"/>
  <c r="H1722" i="118"/>
  <c r="H1721" i="118"/>
  <c r="H1720" i="118"/>
  <c r="H1719" i="118"/>
  <c r="H1718" i="118"/>
  <c r="H1717" i="118"/>
  <c r="H1716" i="118"/>
  <c r="H1715" i="118"/>
  <c r="H1714" i="118"/>
  <c r="H1713" i="118"/>
  <c r="H1712" i="118"/>
  <c r="H1711" i="118"/>
  <c r="H1710" i="118"/>
  <c r="H1709" i="118"/>
  <c r="H1708" i="118"/>
  <c r="H1707" i="118"/>
  <c r="H1706" i="118"/>
  <c r="H1705" i="118"/>
  <c r="H1704" i="118"/>
  <c r="H1703" i="118"/>
  <c r="H1702" i="118"/>
  <c r="H1701" i="118"/>
  <c r="H1700" i="118"/>
  <c r="H1699" i="118"/>
  <c r="H1698" i="118"/>
  <c r="H1697" i="118"/>
  <c r="H1696" i="118"/>
  <c r="H1695" i="118"/>
  <c r="H1694" i="118"/>
  <c r="H1693" i="118"/>
  <c r="H1692" i="118"/>
  <c r="H1691" i="118"/>
  <c r="H1690" i="118"/>
  <c r="H1689" i="118"/>
  <c r="H1688" i="118"/>
  <c r="H1687" i="118"/>
  <c r="H1686" i="118"/>
  <c r="H1685" i="118"/>
  <c r="H1684" i="118"/>
  <c r="H1683" i="118"/>
  <c r="H1682" i="118"/>
  <c r="H1681" i="118"/>
  <c r="H1680" i="118"/>
  <c r="H1679" i="118"/>
  <c r="H1678" i="118"/>
  <c r="H1677" i="118"/>
  <c r="H1676" i="118"/>
  <c r="H1675" i="118"/>
  <c r="H1674" i="118"/>
  <c r="H1673" i="118"/>
  <c r="H1672" i="118"/>
  <c r="H1671" i="118"/>
  <c r="H1670" i="118"/>
  <c r="H1669" i="118"/>
  <c r="H1668" i="118"/>
  <c r="H1667" i="118"/>
  <c r="H1666" i="118"/>
  <c r="H1665" i="118"/>
  <c r="H1664" i="118"/>
  <c r="H1663" i="118"/>
  <c r="H1662" i="118"/>
  <c r="H1661" i="118"/>
  <c r="H1660" i="118"/>
  <c r="H1659" i="118"/>
  <c r="H1658" i="118"/>
  <c r="H1657" i="118"/>
  <c r="H1656" i="118"/>
  <c r="H1655" i="118"/>
  <c r="H1654" i="118"/>
  <c r="H1653" i="118"/>
  <c r="H1652" i="118"/>
  <c r="H1651" i="118"/>
  <c r="H1650" i="118"/>
  <c r="H1649" i="118"/>
  <c r="H1648" i="118"/>
  <c r="H1647" i="118"/>
  <c r="H1646" i="118"/>
  <c r="H1645" i="118"/>
  <c r="H1644" i="118"/>
  <c r="H1643" i="118"/>
  <c r="H1642" i="118"/>
  <c r="H1641" i="118"/>
  <c r="H1640" i="118"/>
  <c r="H1639" i="118"/>
  <c r="H1638" i="118"/>
  <c r="H1637" i="118"/>
  <c r="H1636" i="118"/>
  <c r="H1635" i="118"/>
  <c r="H1634" i="118"/>
  <c r="H1633" i="118"/>
  <c r="H1632" i="118"/>
  <c r="H1631" i="118"/>
  <c r="H1630" i="118"/>
  <c r="H1629" i="118"/>
  <c r="H1628" i="118"/>
  <c r="H1627" i="118"/>
  <c r="H1626" i="118"/>
  <c r="H1625" i="118"/>
  <c r="H1624" i="118"/>
  <c r="H1623" i="118"/>
  <c r="H1622" i="118"/>
  <c r="H1621" i="118"/>
  <c r="H1620" i="118"/>
  <c r="H1619" i="118"/>
  <c r="H1618" i="118"/>
  <c r="H1617" i="118"/>
  <c r="H1616" i="118"/>
  <c r="H1615" i="118"/>
  <c r="H1614" i="118"/>
  <c r="H1613" i="118"/>
  <c r="H1612" i="118"/>
  <c r="H1611" i="118"/>
  <c r="H1610" i="118"/>
  <c r="H1609" i="118"/>
  <c r="H1608" i="118"/>
  <c r="H1607" i="118"/>
  <c r="H1606" i="118"/>
  <c r="H1605" i="118"/>
  <c r="H1604" i="118"/>
  <c r="H1603" i="118"/>
  <c r="H1602" i="118"/>
  <c r="H1601" i="118"/>
  <c r="H1600" i="118"/>
  <c r="H1599" i="118"/>
  <c r="H1598" i="118"/>
  <c r="H1597" i="118"/>
  <c r="H1596" i="118"/>
  <c r="H1595" i="118"/>
  <c r="H1594" i="118"/>
  <c r="H1593" i="118"/>
  <c r="H1592" i="118"/>
  <c r="H1591" i="118"/>
  <c r="H1590" i="118"/>
  <c r="H1589" i="118"/>
  <c r="H1588" i="118"/>
  <c r="H1587" i="118"/>
  <c r="H1586" i="118"/>
  <c r="H1585" i="118"/>
  <c r="H1584" i="118"/>
  <c r="H1583" i="118"/>
  <c r="H1582" i="118"/>
  <c r="H1581" i="118"/>
  <c r="H1580" i="118"/>
  <c r="H1579" i="118"/>
  <c r="H1578" i="118"/>
  <c r="H1577" i="118"/>
  <c r="H1576" i="118"/>
  <c r="H1575" i="118"/>
  <c r="H1574" i="118"/>
  <c r="H1573" i="118"/>
  <c r="H1572" i="118"/>
  <c r="H1571" i="118"/>
  <c r="H1570" i="118"/>
  <c r="H1569" i="118"/>
  <c r="H1568" i="118"/>
  <c r="H1567" i="118"/>
  <c r="H1566" i="118"/>
  <c r="H1565" i="118"/>
  <c r="H1564" i="118"/>
  <c r="H1563" i="118"/>
  <c r="H1562" i="118"/>
  <c r="H1561" i="118"/>
  <c r="H1560" i="118"/>
  <c r="H1559" i="118"/>
  <c r="H1558" i="118"/>
  <c r="H1557" i="118"/>
  <c r="H1556" i="118"/>
  <c r="H1555" i="118"/>
  <c r="H1554" i="118"/>
  <c r="H1553" i="118"/>
  <c r="H1552" i="118"/>
  <c r="H1551" i="118"/>
  <c r="H1550" i="118"/>
  <c r="H1549" i="118"/>
  <c r="H1548" i="118"/>
  <c r="H1547" i="118"/>
  <c r="H1546" i="118"/>
  <c r="H1545" i="118"/>
  <c r="H1544" i="118"/>
  <c r="H1543" i="118"/>
  <c r="H1542" i="118"/>
  <c r="H1541" i="118"/>
  <c r="H1540" i="118"/>
  <c r="H1539" i="118"/>
  <c r="H1538" i="118"/>
  <c r="H1537" i="118"/>
  <c r="H1536" i="118"/>
  <c r="H1535" i="118"/>
  <c r="H1534" i="118"/>
  <c r="H1533" i="118"/>
  <c r="H1532" i="118"/>
  <c r="H1531" i="118"/>
  <c r="H1530" i="118"/>
  <c r="H1529" i="118"/>
  <c r="H1528" i="118"/>
  <c r="H1527" i="118"/>
  <c r="H1526" i="118"/>
  <c r="H1525" i="118"/>
  <c r="H1524" i="118"/>
  <c r="H1523" i="118"/>
  <c r="H1522" i="118"/>
  <c r="H1521" i="118"/>
  <c r="H1520" i="118"/>
  <c r="H1519" i="118"/>
  <c r="H1518" i="118"/>
  <c r="H1517" i="118"/>
  <c r="H1516" i="118"/>
  <c r="H1515" i="118"/>
  <c r="H1514" i="118"/>
  <c r="H1513" i="118"/>
  <c r="H1512" i="118"/>
  <c r="H1511" i="118"/>
  <c r="H1510" i="118"/>
  <c r="H1509" i="118"/>
  <c r="H1508" i="118"/>
  <c r="H1507" i="118"/>
  <c r="H1506" i="118"/>
  <c r="H1505" i="118"/>
  <c r="H1504" i="118"/>
  <c r="H1503" i="118"/>
  <c r="H1502" i="118"/>
  <c r="H1501" i="118"/>
  <c r="H1500" i="118"/>
  <c r="H1499" i="118"/>
  <c r="H1498" i="118"/>
  <c r="H1497" i="118"/>
  <c r="H1496" i="118"/>
  <c r="H1495" i="118"/>
  <c r="H1494" i="118"/>
  <c r="H1493" i="118"/>
  <c r="H1492" i="118"/>
  <c r="H1491" i="118"/>
  <c r="H1490" i="118"/>
  <c r="H1489" i="118"/>
  <c r="H1488" i="118"/>
  <c r="H1487" i="118"/>
  <c r="H1486" i="118"/>
  <c r="H1485" i="118"/>
  <c r="H1484" i="118"/>
  <c r="H1483" i="118"/>
  <c r="H1482" i="118"/>
  <c r="H1481" i="118"/>
  <c r="H1480" i="118"/>
  <c r="H1479" i="118"/>
  <c r="H1478" i="118"/>
  <c r="H1477" i="118"/>
  <c r="H1476" i="118"/>
  <c r="H1475" i="118"/>
  <c r="H1474" i="118"/>
  <c r="H1473" i="118"/>
  <c r="H1472" i="118"/>
  <c r="H1471" i="118"/>
  <c r="H1470" i="118"/>
  <c r="H1469" i="118"/>
  <c r="H1468" i="118"/>
  <c r="H1467" i="118"/>
  <c r="H1466" i="118"/>
  <c r="H1465" i="118"/>
  <c r="H1464" i="118"/>
  <c r="H1463" i="118"/>
  <c r="H1462" i="118"/>
  <c r="H1461" i="118"/>
  <c r="H1460" i="118"/>
  <c r="H1459" i="118"/>
  <c r="H1458" i="118"/>
  <c r="H1457" i="118"/>
  <c r="H1456" i="118"/>
  <c r="H1455" i="118"/>
  <c r="H1454" i="118"/>
  <c r="H1453" i="118"/>
  <c r="H1452" i="118"/>
  <c r="H1451" i="118"/>
  <c r="H1450" i="118"/>
  <c r="H1449" i="118"/>
  <c r="H1448" i="118"/>
  <c r="H1447" i="118"/>
  <c r="H1446" i="118"/>
  <c r="H1445" i="118"/>
  <c r="H1444" i="118"/>
  <c r="H1443" i="118"/>
  <c r="H1442" i="118"/>
  <c r="H1441" i="118"/>
  <c r="H1440" i="118"/>
  <c r="H1439" i="118"/>
  <c r="H1438" i="118"/>
  <c r="H1437" i="118"/>
  <c r="H1436" i="118"/>
  <c r="H1435" i="118"/>
  <c r="H1434" i="118"/>
  <c r="H1433" i="118"/>
  <c r="H1432" i="118"/>
  <c r="H1431" i="118"/>
  <c r="H1430" i="118"/>
  <c r="H1429" i="118"/>
  <c r="H1428" i="118"/>
  <c r="H1427" i="118"/>
  <c r="H1426" i="118"/>
  <c r="H1425" i="118"/>
  <c r="H1424" i="118"/>
  <c r="H1423" i="118"/>
  <c r="H1422" i="118"/>
  <c r="H1421" i="118"/>
  <c r="H1420" i="118"/>
  <c r="H1419" i="118"/>
  <c r="H1418" i="118"/>
  <c r="H1417" i="118"/>
  <c r="H1416" i="118"/>
  <c r="H1415" i="118"/>
  <c r="H1414" i="118"/>
  <c r="H1413" i="118"/>
  <c r="H1412" i="118"/>
  <c r="H1411" i="118"/>
  <c r="H1410" i="118"/>
  <c r="H1409" i="118"/>
  <c r="H1408" i="118"/>
  <c r="H1407" i="118"/>
  <c r="H1406" i="118"/>
  <c r="H1405" i="118"/>
  <c r="H1404" i="118"/>
  <c r="H1403" i="118"/>
  <c r="H1402" i="118"/>
  <c r="H1401" i="118"/>
  <c r="H1400" i="118"/>
  <c r="H1399" i="118"/>
  <c r="H1398" i="118"/>
  <c r="H1397" i="118"/>
  <c r="H1396" i="118"/>
  <c r="H1395" i="118"/>
  <c r="H1394" i="118"/>
  <c r="H1393" i="118"/>
  <c r="H1392" i="118"/>
  <c r="H1391" i="118"/>
  <c r="H1390" i="118"/>
  <c r="H1389" i="118"/>
  <c r="H1388" i="118"/>
  <c r="H1387" i="118"/>
  <c r="H1386" i="118"/>
  <c r="H1385" i="118"/>
  <c r="H1384" i="118"/>
  <c r="H1383" i="118"/>
  <c r="H1382" i="118"/>
  <c r="H1381" i="118"/>
  <c r="H1380" i="118"/>
  <c r="H1379" i="118"/>
  <c r="H1378" i="118"/>
  <c r="H1377" i="118"/>
  <c r="H1376" i="118"/>
  <c r="H1375" i="118"/>
  <c r="H1374" i="118"/>
  <c r="H1373" i="118"/>
  <c r="H1372" i="118"/>
  <c r="H1371" i="118"/>
  <c r="H1370" i="118"/>
  <c r="H1369" i="118"/>
  <c r="H1368" i="118"/>
  <c r="H1367" i="118"/>
  <c r="H1366" i="118"/>
  <c r="H1365" i="118"/>
  <c r="H1364" i="118"/>
  <c r="H1363" i="118"/>
  <c r="H1362" i="118"/>
  <c r="H1361" i="118"/>
  <c r="H1360" i="118"/>
  <c r="H1359" i="118"/>
  <c r="H1358" i="118"/>
  <c r="H1357" i="118"/>
  <c r="H1356" i="118"/>
  <c r="H1355" i="118"/>
  <c r="H1354" i="118"/>
  <c r="H1353" i="118"/>
  <c r="H1352" i="118"/>
  <c r="H1351" i="118"/>
  <c r="H1350" i="118"/>
  <c r="H1349" i="118"/>
  <c r="H1348" i="118"/>
  <c r="H1347" i="118"/>
  <c r="H1346" i="118"/>
  <c r="H1345" i="118"/>
  <c r="H1344" i="118"/>
  <c r="H1343" i="118"/>
  <c r="H1342" i="118"/>
  <c r="H1341" i="118"/>
  <c r="H1340" i="118"/>
  <c r="H1339" i="118"/>
  <c r="H1338" i="118"/>
  <c r="H1337" i="118"/>
  <c r="H1336" i="118"/>
  <c r="H1335" i="118"/>
  <c r="H1334" i="118"/>
  <c r="H1333" i="118"/>
  <c r="H1332" i="118"/>
  <c r="H1331" i="118"/>
  <c r="H1330" i="118"/>
  <c r="H1329" i="118"/>
  <c r="H1328" i="118"/>
  <c r="H1327" i="118"/>
  <c r="H1326" i="118"/>
  <c r="H1325" i="118"/>
  <c r="H1324" i="118"/>
  <c r="H1323" i="118"/>
  <c r="H1322" i="118"/>
  <c r="H1321" i="118"/>
  <c r="H1320" i="118"/>
  <c r="H1319" i="118"/>
  <c r="H1318" i="118"/>
  <c r="H1317" i="118"/>
  <c r="H1316" i="118"/>
  <c r="H1315" i="118"/>
  <c r="H1314" i="118"/>
  <c r="H1313" i="118"/>
  <c r="H1312" i="118"/>
  <c r="H1311" i="118"/>
  <c r="H1310" i="118"/>
  <c r="H1309" i="118"/>
  <c r="H1308" i="118"/>
  <c r="H1307" i="118"/>
  <c r="H1306" i="118"/>
  <c r="H1305" i="118"/>
  <c r="H1304" i="118"/>
  <c r="H1303" i="118"/>
  <c r="H1302" i="118"/>
  <c r="H1301" i="118"/>
  <c r="H1300" i="118"/>
  <c r="H1299" i="118"/>
  <c r="H1298" i="118"/>
  <c r="H1297" i="118"/>
  <c r="H1296" i="118"/>
  <c r="H1295" i="118"/>
  <c r="H1294" i="118"/>
  <c r="H1293" i="118"/>
  <c r="H1292" i="118"/>
  <c r="H1291" i="118"/>
  <c r="H1290" i="118"/>
  <c r="H1289" i="118"/>
  <c r="H1288" i="118"/>
  <c r="H1287" i="118"/>
  <c r="H1286" i="118"/>
  <c r="H1285" i="118"/>
  <c r="H1284" i="118"/>
  <c r="H1283" i="118"/>
  <c r="H1282" i="118"/>
  <c r="H1281" i="118"/>
  <c r="H1280" i="118"/>
  <c r="H1279" i="118"/>
  <c r="H1278" i="118"/>
  <c r="H1277" i="118"/>
  <c r="H1276" i="118"/>
  <c r="H1275" i="118"/>
  <c r="H1274" i="118"/>
  <c r="H1273" i="118"/>
  <c r="H1272" i="118"/>
  <c r="H1271" i="118"/>
  <c r="H1270" i="118"/>
  <c r="H1269" i="118"/>
  <c r="H1268" i="118"/>
  <c r="H1267" i="118"/>
  <c r="H1266" i="118"/>
  <c r="H1265" i="118"/>
  <c r="H1264" i="118"/>
  <c r="H1263" i="118"/>
  <c r="H1262" i="118"/>
  <c r="H1261" i="118"/>
  <c r="H1260" i="118"/>
  <c r="H1259" i="118"/>
  <c r="H1258" i="118"/>
  <c r="H1257" i="118"/>
  <c r="H1256" i="118"/>
  <c r="H1255" i="118"/>
  <c r="H1254" i="118"/>
  <c r="H1253" i="118"/>
  <c r="H1252" i="118"/>
  <c r="H1251" i="118"/>
  <c r="H1250" i="118"/>
  <c r="H1249" i="118"/>
  <c r="H1248" i="118"/>
  <c r="H1247" i="118"/>
  <c r="H1246" i="118"/>
  <c r="H1245" i="118"/>
  <c r="H1244" i="118"/>
  <c r="H1243" i="118"/>
  <c r="H1242" i="118"/>
  <c r="H1241" i="118"/>
  <c r="H1240" i="118"/>
  <c r="H1239" i="118"/>
  <c r="H1238" i="118"/>
  <c r="H1237" i="118"/>
  <c r="H1236" i="118"/>
  <c r="H1235" i="118"/>
  <c r="H1234" i="118"/>
  <c r="H1233" i="118"/>
  <c r="H1232" i="118"/>
  <c r="H1231" i="118"/>
  <c r="H1230" i="118"/>
  <c r="H1229" i="118"/>
  <c r="H1228" i="118"/>
  <c r="H1227" i="118"/>
  <c r="H1226" i="118"/>
  <c r="H1225" i="118"/>
  <c r="H1224" i="118"/>
  <c r="H1223" i="118"/>
  <c r="H1222" i="118"/>
  <c r="H1221" i="118"/>
  <c r="H1220" i="118"/>
  <c r="H1219" i="118"/>
  <c r="H1218" i="118"/>
  <c r="H1217" i="118"/>
  <c r="H1216" i="118"/>
  <c r="H1215" i="118"/>
  <c r="H1214" i="118"/>
  <c r="H1213" i="118"/>
  <c r="H1212" i="118"/>
  <c r="H1211" i="118"/>
  <c r="H1210" i="118"/>
  <c r="H1209" i="118"/>
  <c r="H1208" i="118"/>
  <c r="H1207" i="118"/>
  <c r="H1206" i="118"/>
  <c r="H1205" i="118"/>
  <c r="H1204" i="118"/>
  <c r="H1203" i="118"/>
  <c r="H1202" i="118"/>
  <c r="H1201" i="118"/>
  <c r="H1200" i="118"/>
  <c r="H1199" i="118"/>
  <c r="H1198" i="118"/>
  <c r="H1197" i="118"/>
  <c r="H1196" i="118"/>
  <c r="H1195" i="118"/>
  <c r="H1194" i="118"/>
  <c r="H1193" i="118"/>
  <c r="H1192" i="118"/>
  <c r="H1191" i="118"/>
  <c r="H1190" i="118"/>
  <c r="H1189" i="118"/>
  <c r="H1188" i="118"/>
  <c r="H1187" i="118"/>
  <c r="H1186" i="118"/>
  <c r="H1185" i="118"/>
  <c r="H1184" i="118"/>
  <c r="H1183" i="118"/>
  <c r="H1182" i="118"/>
  <c r="H1181" i="118"/>
  <c r="H1180" i="118"/>
  <c r="H1179" i="118"/>
  <c r="H1178" i="118"/>
  <c r="H1177" i="118"/>
  <c r="H1176" i="118"/>
  <c r="H1175" i="118"/>
  <c r="H1174" i="118"/>
  <c r="H1173" i="118"/>
  <c r="H1172" i="118"/>
  <c r="H1171" i="118"/>
  <c r="H1170" i="118"/>
  <c r="H1169" i="118"/>
  <c r="H1168" i="118"/>
  <c r="H1167" i="118"/>
  <c r="H1166" i="118"/>
  <c r="H1165" i="118"/>
  <c r="H1164" i="118"/>
  <c r="H1163" i="118"/>
  <c r="H1162" i="118"/>
  <c r="H1161" i="118"/>
  <c r="H1160" i="118"/>
  <c r="H1159" i="118"/>
  <c r="H1158" i="118"/>
  <c r="H1157" i="118"/>
  <c r="H1156" i="118"/>
  <c r="H1155" i="118"/>
  <c r="H1154" i="118"/>
  <c r="H1153" i="118"/>
  <c r="H1152" i="118"/>
  <c r="H1151" i="118"/>
  <c r="H1150" i="118"/>
  <c r="H1149" i="118"/>
  <c r="H1148" i="118"/>
  <c r="H1147" i="118"/>
  <c r="H1146" i="118"/>
  <c r="H1145" i="118"/>
  <c r="H1144" i="118"/>
  <c r="H1143" i="118"/>
  <c r="H1142" i="118"/>
  <c r="H1141" i="118"/>
  <c r="H1140" i="118"/>
  <c r="H1139" i="118"/>
  <c r="H1138" i="118"/>
  <c r="H1137" i="118"/>
  <c r="H1136" i="118"/>
  <c r="H1135" i="118"/>
  <c r="H1134" i="118"/>
  <c r="H1133" i="118"/>
  <c r="H1132" i="118"/>
  <c r="H1131" i="118"/>
  <c r="H1130" i="118"/>
  <c r="H1129" i="118"/>
  <c r="H1128" i="118"/>
  <c r="H1127" i="118"/>
  <c r="H1126" i="118"/>
  <c r="H1125" i="118"/>
  <c r="H1124" i="118"/>
  <c r="H1123" i="118"/>
  <c r="H1122" i="118"/>
  <c r="H1121" i="118"/>
  <c r="H1120" i="118"/>
  <c r="H1119" i="118"/>
  <c r="H1118" i="118"/>
  <c r="H1117" i="118"/>
  <c r="H1116" i="118"/>
  <c r="H1115" i="118"/>
  <c r="H1114" i="118"/>
  <c r="H1113" i="118"/>
  <c r="H1112" i="118"/>
  <c r="H1111" i="118"/>
  <c r="H1110" i="118"/>
  <c r="H1109" i="118"/>
  <c r="H1108" i="118"/>
  <c r="H1107" i="118"/>
  <c r="H1106" i="118"/>
  <c r="H1105" i="118"/>
  <c r="H1104" i="118"/>
  <c r="H1103" i="118"/>
  <c r="H1102" i="118"/>
  <c r="H1101" i="118"/>
  <c r="H1100" i="118"/>
  <c r="H1099" i="118"/>
  <c r="H1098" i="118"/>
  <c r="H1097" i="118"/>
  <c r="H1096" i="118"/>
  <c r="H1095" i="118"/>
  <c r="H1094" i="118"/>
  <c r="H1093" i="118"/>
  <c r="H1092" i="118"/>
  <c r="H1091" i="118"/>
  <c r="H1090" i="118"/>
  <c r="H1089" i="118"/>
  <c r="H1088" i="118"/>
  <c r="H1087" i="118"/>
  <c r="H1086" i="118"/>
  <c r="H1085" i="118"/>
  <c r="H1084" i="118"/>
  <c r="H1083" i="118"/>
  <c r="H1082" i="118"/>
  <c r="H1081" i="118"/>
  <c r="H1080" i="118"/>
  <c r="H1079" i="118"/>
  <c r="H1078" i="118"/>
  <c r="H1077" i="118"/>
  <c r="H1076" i="118"/>
  <c r="H1075" i="118"/>
  <c r="H1074" i="118"/>
  <c r="H1073" i="118"/>
  <c r="H1072" i="118"/>
  <c r="H1071" i="118"/>
  <c r="H1070" i="118"/>
  <c r="H1069" i="118"/>
  <c r="H1068" i="118"/>
  <c r="H1067" i="118"/>
  <c r="H1066" i="118"/>
  <c r="H1065" i="118"/>
  <c r="H1064" i="118"/>
  <c r="H1063" i="118"/>
  <c r="H1062" i="118"/>
  <c r="H1061" i="118"/>
  <c r="H1060" i="118"/>
  <c r="H1059" i="118"/>
  <c r="H1058" i="118"/>
  <c r="H1057" i="118"/>
  <c r="H1056" i="118"/>
  <c r="H1055" i="118"/>
  <c r="H1054" i="118"/>
  <c r="H1053" i="118"/>
  <c r="H1052" i="118"/>
  <c r="H1051" i="118"/>
  <c r="H1050" i="118"/>
  <c r="H1049" i="118"/>
  <c r="H1048" i="118"/>
  <c r="H1047" i="118"/>
  <c r="H1046" i="118"/>
  <c r="H1045" i="118"/>
  <c r="H1044" i="118"/>
  <c r="H1043" i="118"/>
  <c r="H1042" i="118"/>
  <c r="H1041" i="118"/>
  <c r="H1040" i="118"/>
  <c r="H1039" i="118"/>
  <c r="H1038" i="118"/>
  <c r="H1037" i="118"/>
  <c r="H1036" i="118"/>
  <c r="H1035" i="118"/>
  <c r="H1034" i="118"/>
  <c r="H1033" i="118"/>
  <c r="H1032" i="118"/>
  <c r="H1031" i="118"/>
  <c r="H1030" i="118"/>
  <c r="H1029" i="118"/>
  <c r="H1028" i="118"/>
  <c r="H1027" i="118"/>
  <c r="H1026" i="118"/>
  <c r="H1025" i="118"/>
  <c r="H1024" i="118"/>
  <c r="H1023" i="118"/>
  <c r="H1022" i="118"/>
  <c r="H1021" i="118"/>
  <c r="H1020" i="118"/>
  <c r="H1019" i="118"/>
  <c r="H1018" i="118"/>
  <c r="H1017" i="118"/>
  <c r="H1016" i="118"/>
  <c r="H1015" i="118"/>
  <c r="H1014" i="118"/>
  <c r="H1013" i="118"/>
  <c r="H1012" i="118"/>
  <c r="H1011" i="118"/>
  <c r="H1010" i="118"/>
  <c r="H1009" i="118"/>
  <c r="H1008" i="118"/>
  <c r="H1007" i="118"/>
  <c r="H1006" i="118"/>
  <c r="H1005" i="118"/>
  <c r="H1004" i="118"/>
  <c r="H1003" i="118"/>
  <c r="H1002" i="118"/>
  <c r="H1001" i="118"/>
  <c r="H1000" i="118"/>
  <c r="H999" i="118"/>
  <c r="H998" i="118"/>
  <c r="H997" i="118"/>
  <c r="H996" i="118"/>
  <c r="H995" i="118"/>
  <c r="H994" i="118"/>
  <c r="H993" i="118"/>
  <c r="H992" i="118"/>
  <c r="H991" i="118"/>
  <c r="H990" i="118"/>
  <c r="H989" i="118"/>
  <c r="H988" i="118"/>
  <c r="H987" i="118"/>
  <c r="H986" i="118"/>
  <c r="H985" i="118"/>
  <c r="H984" i="118"/>
  <c r="H983" i="118"/>
  <c r="H982" i="118"/>
  <c r="H981" i="118"/>
  <c r="H980" i="118"/>
  <c r="H979" i="118"/>
  <c r="H978" i="118"/>
  <c r="H977" i="118"/>
  <c r="H976" i="118"/>
  <c r="H975" i="118"/>
  <c r="H974" i="118"/>
  <c r="H973" i="118"/>
  <c r="H972" i="118"/>
  <c r="H971" i="118"/>
  <c r="H970" i="118"/>
  <c r="H969" i="118"/>
  <c r="H968" i="118"/>
  <c r="H967" i="118"/>
  <c r="H966" i="118"/>
  <c r="H965" i="118"/>
  <c r="H964" i="118"/>
  <c r="H963" i="118"/>
  <c r="H962" i="118"/>
  <c r="H961" i="118"/>
  <c r="H960" i="118"/>
  <c r="H959" i="118"/>
  <c r="H958" i="118"/>
  <c r="H957" i="118"/>
  <c r="H956" i="118"/>
  <c r="H955" i="118"/>
  <c r="H954" i="118"/>
  <c r="H953" i="118"/>
  <c r="H952" i="118"/>
  <c r="H951" i="118"/>
  <c r="H950" i="118"/>
  <c r="H949" i="118"/>
  <c r="H948" i="118"/>
  <c r="H947" i="118"/>
  <c r="H946" i="118"/>
  <c r="H945" i="118"/>
  <c r="H944" i="118"/>
  <c r="H943" i="118"/>
  <c r="H942" i="118"/>
  <c r="H941" i="118"/>
  <c r="H940" i="118"/>
  <c r="H939" i="118"/>
  <c r="H938" i="118"/>
  <c r="H937" i="118"/>
  <c r="H936" i="118"/>
  <c r="H935" i="118"/>
  <c r="H934" i="118"/>
  <c r="H933" i="118"/>
  <c r="H932" i="118"/>
  <c r="H931" i="118"/>
  <c r="H930" i="118"/>
  <c r="H929" i="118"/>
  <c r="H928" i="118"/>
  <c r="H927" i="118"/>
  <c r="H926" i="118"/>
  <c r="H925" i="118"/>
  <c r="H924" i="118"/>
  <c r="H923" i="118"/>
  <c r="H922" i="118"/>
  <c r="H921" i="118"/>
  <c r="H920" i="118"/>
  <c r="H919" i="118"/>
  <c r="H918" i="118"/>
  <c r="H917" i="118"/>
  <c r="H916" i="118"/>
  <c r="H915" i="118"/>
  <c r="H914" i="118"/>
  <c r="H913" i="118"/>
  <c r="H912" i="118"/>
  <c r="H911" i="118"/>
  <c r="H910" i="118"/>
  <c r="H909" i="118"/>
  <c r="H908" i="118"/>
  <c r="H907" i="118"/>
  <c r="H906" i="118"/>
  <c r="H905" i="118"/>
  <c r="H904" i="118"/>
  <c r="H903" i="118"/>
  <c r="H902" i="118"/>
  <c r="H901" i="118"/>
  <c r="H900" i="118"/>
  <c r="H899" i="118"/>
  <c r="H898" i="118"/>
  <c r="H897" i="118"/>
  <c r="H896" i="118"/>
  <c r="H895" i="118"/>
  <c r="H894" i="118"/>
  <c r="H893" i="118"/>
  <c r="H892" i="118"/>
  <c r="H891" i="118"/>
  <c r="H890" i="118"/>
  <c r="H889" i="118"/>
  <c r="H888" i="118"/>
  <c r="H887" i="118"/>
  <c r="H886" i="118"/>
  <c r="H885" i="118"/>
  <c r="H884" i="118"/>
  <c r="H883" i="118"/>
  <c r="H882" i="118"/>
  <c r="H881" i="118"/>
  <c r="H880" i="118"/>
  <c r="H879" i="118"/>
  <c r="H878" i="118"/>
  <c r="H877" i="118"/>
  <c r="H876" i="118"/>
  <c r="H875" i="118"/>
  <c r="H874" i="118"/>
  <c r="H873" i="118"/>
  <c r="H872" i="118"/>
  <c r="H871" i="118"/>
  <c r="H870" i="118"/>
  <c r="H869" i="118"/>
  <c r="H868" i="118"/>
  <c r="H867" i="118"/>
  <c r="H866" i="118"/>
  <c r="H865" i="118"/>
  <c r="H864" i="118"/>
  <c r="H863" i="118"/>
  <c r="H862" i="118"/>
  <c r="H861" i="118"/>
  <c r="H860" i="118"/>
  <c r="H859" i="118"/>
  <c r="H858" i="118"/>
  <c r="H857" i="118"/>
  <c r="H856" i="118"/>
  <c r="H855" i="118"/>
  <c r="H854" i="118"/>
  <c r="H853" i="118"/>
  <c r="H852" i="118"/>
  <c r="H851" i="118"/>
  <c r="H850" i="118"/>
  <c r="H849" i="118"/>
  <c r="H848" i="118"/>
  <c r="H847" i="118"/>
  <c r="H846" i="118"/>
  <c r="H845" i="118"/>
  <c r="H844" i="118"/>
  <c r="H843" i="118"/>
  <c r="H842" i="118"/>
  <c r="H841" i="118"/>
  <c r="H840" i="118"/>
  <c r="H839" i="118"/>
  <c r="H838" i="118"/>
  <c r="H837" i="118"/>
  <c r="H836" i="118"/>
  <c r="H835" i="118"/>
  <c r="H834" i="118"/>
  <c r="H833" i="118"/>
  <c r="H832" i="118"/>
  <c r="H831" i="118"/>
  <c r="H830" i="118"/>
  <c r="H829" i="118"/>
  <c r="H828" i="118"/>
  <c r="H827" i="118"/>
  <c r="H826" i="118"/>
  <c r="H825" i="118"/>
  <c r="H824" i="118"/>
  <c r="H823" i="118"/>
  <c r="H822" i="118"/>
  <c r="H821" i="118"/>
  <c r="H820" i="118"/>
  <c r="H819" i="118"/>
  <c r="H818" i="118"/>
  <c r="H817" i="118"/>
  <c r="H816" i="118"/>
  <c r="H815" i="118"/>
  <c r="H814" i="118"/>
  <c r="H813" i="118"/>
  <c r="H812" i="118"/>
  <c r="H811" i="118"/>
  <c r="H810" i="118"/>
  <c r="H809" i="118"/>
  <c r="H808" i="118"/>
  <c r="H807" i="118"/>
  <c r="H806" i="118"/>
  <c r="H805" i="118"/>
  <c r="H804" i="118"/>
  <c r="H803" i="118"/>
  <c r="H802" i="118"/>
  <c r="H801" i="118"/>
  <c r="H800" i="118"/>
  <c r="H799" i="118"/>
  <c r="H798" i="118"/>
  <c r="H797" i="118"/>
  <c r="H796" i="118"/>
  <c r="H795" i="118"/>
  <c r="H794" i="118"/>
  <c r="H793" i="118"/>
  <c r="H792" i="118"/>
  <c r="H791" i="118"/>
  <c r="H790" i="118"/>
  <c r="H789" i="118"/>
  <c r="H788" i="118"/>
  <c r="H787" i="118"/>
  <c r="H786" i="118"/>
  <c r="H785" i="118"/>
  <c r="H784" i="118"/>
  <c r="H783" i="118"/>
  <c r="H782" i="118"/>
  <c r="H781" i="118"/>
  <c r="H780" i="118"/>
  <c r="H779" i="118"/>
  <c r="H778" i="118"/>
  <c r="H777" i="118"/>
  <c r="H776" i="118"/>
  <c r="H775" i="118"/>
  <c r="H774" i="118"/>
  <c r="H773" i="118"/>
  <c r="H772" i="118"/>
  <c r="H771" i="118"/>
  <c r="H770" i="118"/>
  <c r="H769" i="118"/>
  <c r="H768" i="118"/>
  <c r="H767" i="118"/>
  <c r="H766" i="118"/>
  <c r="H765" i="118"/>
  <c r="H764" i="118"/>
  <c r="H763" i="118"/>
  <c r="H762" i="118"/>
  <c r="H761" i="118"/>
  <c r="H760" i="118"/>
  <c r="H759" i="118"/>
  <c r="H758" i="118"/>
  <c r="H757" i="118"/>
  <c r="H756" i="118"/>
  <c r="H755" i="118"/>
  <c r="H754" i="118"/>
  <c r="H753" i="118"/>
  <c r="H752" i="118"/>
  <c r="H751" i="118"/>
  <c r="H750" i="118"/>
  <c r="H749" i="118"/>
  <c r="H748" i="118"/>
  <c r="H747" i="118"/>
  <c r="H746" i="118"/>
  <c r="H745" i="118"/>
  <c r="H744" i="118"/>
  <c r="H743" i="118"/>
  <c r="H742" i="118"/>
  <c r="H741" i="118"/>
  <c r="H740" i="118"/>
  <c r="H739" i="118"/>
  <c r="H738" i="118"/>
  <c r="H737" i="118"/>
  <c r="H736" i="118"/>
  <c r="H735" i="118"/>
  <c r="H734" i="118"/>
  <c r="H733" i="118"/>
  <c r="H732" i="118"/>
  <c r="H731" i="118"/>
  <c r="H730" i="118"/>
  <c r="H729" i="118"/>
  <c r="H728" i="118"/>
  <c r="H727" i="118"/>
  <c r="H726" i="118"/>
  <c r="H725" i="118"/>
  <c r="H724" i="118"/>
  <c r="H723" i="118"/>
  <c r="H722" i="118"/>
  <c r="H721" i="118"/>
  <c r="H720" i="118"/>
  <c r="H719" i="118"/>
  <c r="H718" i="118"/>
  <c r="H717" i="118"/>
  <c r="H716" i="118"/>
  <c r="H715" i="118"/>
  <c r="H714" i="118"/>
  <c r="H713" i="118"/>
  <c r="H712" i="118"/>
  <c r="H711" i="118"/>
  <c r="H710" i="118"/>
  <c r="H709" i="118"/>
  <c r="H708" i="118"/>
  <c r="H707" i="118"/>
  <c r="H706" i="118"/>
  <c r="H705" i="118"/>
  <c r="H704" i="118"/>
  <c r="H703" i="118"/>
  <c r="H702" i="118"/>
  <c r="H701" i="118"/>
  <c r="H700" i="118"/>
  <c r="H699" i="118"/>
  <c r="H698" i="118"/>
  <c r="H697" i="118"/>
  <c r="H696" i="118"/>
  <c r="H695" i="118"/>
  <c r="H694" i="118"/>
  <c r="H693" i="118"/>
  <c r="H692" i="118"/>
  <c r="H691" i="118"/>
  <c r="H690" i="118"/>
  <c r="H689" i="118"/>
  <c r="H688" i="118"/>
  <c r="H687" i="118"/>
  <c r="H686" i="118"/>
  <c r="H685" i="118"/>
  <c r="H684" i="118"/>
  <c r="H683" i="118"/>
  <c r="H682" i="118"/>
  <c r="H681" i="118"/>
  <c r="H680" i="118"/>
  <c r="H679" i="118"/>
  <c r="H678" i="118"/>
  <c r="H677" i="118"/>
  <c r="H676" i="118"/>
  <c r="H675" i="118"/>
  <c r="H674" i="118"/>
  <c r="H673" i="118"/>
  <c r="H672" i="118"/>
  <c r="H671" i="118"/>
  <c r="H670" i="118"/>
  <c r="H669" i="118"/>
  <c r="H668" i="118"/>
  <c r="H667" i="118"/>
  <c r="H666" i="118"/>
  <c r="H665" i="118"/>
  <c r="H664" i="118"/>
  <c r="H663" i="118"/>
  <c r="H662" i="118"/>
  <c r="H661" i="118"/>
  <c r="H660" i="118"/>
  <c r="H659" i="118"/>
  <c r="H658" i="118"/>
  <c r="H657" i="118"/>
  <c r="H656" i="118"/>
  <c r="H655" i="118"/>
  <c r="H654" i="118"/>
  <c r="H653" i="118"/>
  <c r="H652" i="118"/>
  <c r="H651" i="118"/>
  <c r="H650" i="118"/>
  <c r="H649" i="118"/>
  <c r="H648" i="118"/>
  <c r="H647" i="118"/>
  <c r="H646" i="118"/>
  <c r="H645" i="118"/>
  <c r="H644" i="118"/>
  <c r="H643" i="118"/>
  <c r="H642" i="118"/>
  <c r="H641" i="118"/>
  <c r="H640" i="118"/>
  <c r="H639" i="118"/>
  <c r="H638" i="118"/>
  <c r="H637" i="118"/>
  <c r="H636" i="118"/>
  <c r="H635" i="118"/>
  <c r="H634" i="118"/>
  <c r="H633" i="118"/>
  <c r="H632" i="118"/>
  <c r="H631" i="118"/>
  <c r="H630" i="118"/>
  <c r="H629" i="118"/>
  <c r="H628" i="118"/>
  <c r="H627" i="118"/>
  <c r="H626" i="118"/>
  <c r="H625" i="118"/>
  <c r="H624" i="118"/>
  <c r="H623" i="118"/>
  <c r="H622" i="118"/>
  <c r="H621" i="118"/>
  <c r="H620" i="118"/>
  <c r="H619" i="118"/>
  <c r="H618" i="118"/>
  <c r="H617" i="118"/>
  <c r="H616" i="118"/>
  <c r="H615" i="118"/>
  <c r="H614" i="118"/>
  <c r="H613" i="118"/>
  <c r="H612" i="118"/>
  <c r="H611" i="118"/>
  <c r="H610" i="118"/>
  <c r="H609" i="118"/>
  <c r="H608" i="118"/>
  <c r="H607" i="118"/>
  <c r="H606" i="118"/>
  <c r="H605" i="118"/>
  <c r="H604" i="118"/>
  <c r="H603" i="118"/>
  <c r="H602" i="118"/>
  <c r="H601" i="118"/>
  <c r="H600" i="118"/>
  <c r="H599" i="118"/>
  <c r="H598" i="118"/>
  <c r="H597" i="118"/>
  <c r="H596" i="118"/>
  <c r="H595" i="118"/>
  <c r="H594" i="118"/>
  <c r="H593" i="118"/>
  <c r="H592" i="118"/>
  <c r="H591" i="118"/>
  <c r="H590" i="118"/>
  <c r="H589" i="118"/>
  <c r="H588" i="118"/>
  <c r="H587" i="118"/>
  <c r="H586" i="118"/>
  <c r="H585" i="118"/>
  <c r="H584" i="118"/>
  <c r="H583" i="118"/>
  <c r="H582" i="118"/>
  <c r="H581" i="118"/>
  <c r="H580" i="118"/>
  <c r="H579" i="118"/>
  <c r="H578" i="118"/>
  <c r="H577" i="118"/>
  <c r="H576" i="118"/>
  <c r="H575" i="118"/>
  <c r="H574" i="118"/>
  <c r="H573" i="118"/>
  <c r="H572" i="118"/>
  <c r="H571" i="118"/>
  <c r="H570" i="118"/>
  <c r="H569" i="118"/>
  <c r="H568" i="118"/>
  <c r="H567" i="118"/>
  <c r="H566" i="118"/>
  <c r="H565" i="118"/>
  <c r="H564" i="118"/>
  <c r="H563" i="118"/>
  <c r="H562" i="118"/>
  <c r="H561" i="118"/>
  <c r="H560" i="118"/>
  <c r="H559" i="118"/>
  <c r="H558" i="118"/>
  <c r="H557" i="118"/>
  <c r="H556" i="118"/>
  <c r="H555" i="118"/>
  <c r="H554" i="118"/>
  <c r="H553" i="118"/>
  <c r="H552" i="118"/>
  <c r="H551" i="118"/>
  <c r="H550" i="118"/>
  <c r="H549" i="118"/>
  <c r="H548" i="118"/>
  <c r="H547" i="118"/>
  <c r="H546" i="118"/>
  <c r="H545" i="118"/>
  <c r="H544" i="118"/>
  <c r="H543" i="118"/>
  <c r="H542" i="118"/>
  <c r="H541" i="118"/>
  <c r="H540" i="118"/>
  <c r="H539" i="118"/>
  <c r="H538" i="118"/>
  <c r="H537" i="118"/>
  <c r="H536" i="118"/>
  <c r="H535" i="118"/>
  <c r="H534" i="118"/>
  <c r="H533" i="118"/>
  <c r="H532" i="118"/>
  <c r="H531" i="118"/>
  <c r="H530" i="118"/>
  <c r="H529" i="118"/>
  <c r="H528" i="118"/>
  <c r="H527" i="118"/>
  <c r="H526" i="118"/>
  <c r="H525" i="118"/>
  <c r="H524" i="118"/>
  <c r="H523" i="118"/>
  <c r="H522" i="118"/>
  <c r="H521" i="118"/>
  <c r="H520" i="118"/>
  <c r="H519" i="118"/>
  <c r="H518" i="118"/>
  <c r="H517" i="118"/>
  <c r="H516" i="118"/>
  <c r="H515" i="118"/>
  <c r="H514" i="118"/>
  <c r="H513" i="118"/>
  <c r="H512" i="118"/>
  <c r="H511" i="118"/>
  <c r="H510" i="118"/>
  <c r="H509" i="118"/>
  <c r="H508" i="118"/>
  <c r="H507" i="118"/>
  <c r="H506" i="118"/>
  <c r="H505" i="118"/>
  <c r="H504" i="118"/>
  <c r="H503" i="118"/>
  <c r="H502" i="118"/>
  <c r="H501" i="118"/>
  <c r="H500" i="118"/>
  <c r="H499" i="118"/>
  <c r="H498" i="118"/>
  <c r="H497" i="118"/>
  <c r="H496" i="118"/>
  <c r="H495" i="118"/>
  <c r="H494" i="118"/>
  <c r="H493" i="118"/>
  <c r="H492" i="118"/>
  <c r="H491" i="118"/>
  <c r="H490" i="118"/>
  <c r="H489" i="118"/>
  <c r="H488" i="118"/>
  <c r="H487" i="118"/>
  <c r="H486" i="118"/>
  <c r="H485" i="118"/>
  <c r="H484" i="118"/>
  <c r="H483" i="118"/>
  <c r="H482" i="118"/>
  <c r="H481" i="118"/>
  <c r="H480" i="118"/>
  <c r="H479" i="118"/>
  <c r="H478" i="118"/>
  <c r="H477" i="118"/>
  <c r="H476" i="118"/>
  <c r="H475" i="118"/>
  <c r="H474" i="118"/>
  <c r="H473" i="118"/>
  <c r="H472" i="118"/>
  <c r="H471" i="118"/>
  <c r="H470" i="118"/>
  <c r="H469" i="118"/>
  <c r="H468" i="118"/>
  <c r="H467" i="118"/>
  <c r="H466" i="118"/>
  <c r="H465" i="118"/>
  <c r="H464" i="118"/>
  <c r="H463" i="118"/>
  <c r="H462" i="118"/>
  <c r="H461" i="118"/>
  <c r="H460" i="118"/>
  <c r="H459" i="118"/>
  <c r="H458" i="118"/>
  <c r="H457" i="118"/>
  <c r="H456" i="118"/>
  <c r="H455" i="118"/>
  <c r="H454" i="118"/>
  <c r="H453" i="118"/>
  <c r="H452" i="118"/>
  <c r="H451" i="118"/>
  <c r="H450" i="118"/>
  <c r="H449" i="118"/>
  <c r="H448" i="118"/>
  <c r="H447" i="118"/>
  <c r="H446" i="118"/>
  <c r="H445" i="118"/>
  <c r="H444" i="118"/>
  <c r="H443" i="118"/>
  <c r="H442" i="118"/>
  <c r="H441" i="118"/>
  <c r="H440" i="118"/>
  <c r="H439" i="118"/>
  <c r="H438" i="118"/>
  <c r="H437" i="118"/>
  <c r="H436" i="118"/>
  <c r="H435" i="118"/>
  <c r="H434" i="118"/>
  <c r="H433" i="118"/>
  <c r="H432" i="118"/>
  <c r="H431" i="118"/>
  <c r="H430" i="118"/>
  <c r="H429" i="118"/>
  <c r="H428" i="118"/>
  <c r="H427" i="118"/>
  <c r="H426" i="118"/>
  <c r="H425" i="118"/>
  <c r="H424" i="118"/>
  <c r="H423" i="118"/>
  <c r="H422" i="118"/>
  <c r="H421" i="118"/>
  <c r="H420" i="118"/>
  <c r="H419" i="118"/>
  <c r="H418" i="118"/>
  <c r="H417" i="118"/>
  <c r="H416" i="118"/>
  <c r="H415" i="118"/>
  <c r="H414" i="118"/>
  <c r="H413" i="118"/>
  <c r="H412" i="118"/>
  <c r="H411" i="118"/>
  <c r="H410" i="118"/>
  <c r="H409" i="118"/>
  <c r="H408" i="118"/>
  <c r="H407" i="118"/>
  <c r="H406" i="118"/>
  <c r="H405" i="118"/>
  <c r="H404" i="118"/>
  <c r="H403" i="118"/>
  <c r="H402" i="118"/>
  <c r="H401" i="118"/>
  <c r="H400" i="118"/>
  <c r="H399" i="118"/>
  <c r="H398" i="118"/>
  <c r="H397" i="118"/>
  <c r="H396" i="118"/>
  <c r="H395" i="118"/>
  <c r="H394" i="118"/>
  <c r="H393" i="118"/>
  <c r="H392" i="118"/>
  <c r="H391" i="118"/>
  <c r="H390" i="118"/>
  <c r="H389" i="118"/>
  <c r="H388" i="118"/>
  <c r="H387" i="118"/>
  <c r="H386" i="118"/>
  <c r="H385" i="118"/>
  <c r="H384" i="118"/>
  <c r="H383" i="118"/>
  <c r="H382" i="118"/>
  <c r="H381" i="118"/>
  <c r="H380" i="118"/>
  <c r="H379" i="118"/>
  <c r="H378" i="118"/>
  <c r="H377" i="118"/>
  <c r="H376" i="118"/>
  <c r="H375" i="118"/>
  <c r="H374" i="118"/>
  <c r="H373" i="118"/>
  <c r="H372" i="118"/>
  <c r="H371" i="118"/>
  <c r="H370" i="118"/>
  <c r="H369" i="118"/>
  <c r="H368" i="118"/>
  <c r="H367" i="118"/>
  <c r="H366" i="118"/>
  <c r="H365" i="118"/>
  <c r="H364" i="118"/>
  <c r="H363" i="118"/>
  <c r="H362" i="118"/>
  <c r="H361" i="118"/>
  <c r="H360" i="118"/>
  <c r="H359" i="118"/>
  <c r="H358" i="118"/>
  <c r="H357" i="118"/>
  <c r="H356" i="118"/>
  <c r="H355" i="118"/>
  <c r="H354" i="118"/>
  <c r="H353" i="118"/>
  <c r="H352" i="118"/>
  <c r="H351" i="118"/>
  <c r="H350" i="118"/>
  <c r="H349" i="118"/>
  <c r="H348" i="118"/>
  <c r="H347" i="118"/>
  <c r="H346" i="118"/>
  <c r="H345" i="118"/>
  <c r="H344" i="118"/>
  <c r="H343" i="118"/>
  <c r="H342" i="118"/>
  <c r="H341" i="118"/>
  <c r="H340" i="118"/>
  <c r="H339" i="118"/>
  <c r="H338" i="118"/>
  <c r="H337" i="118"/>
  <c r="H336" i="118"/>
  <c r="H335" i="118"/>
  <c r="H334" i="118"/>
  <c r="H333" i="118"/>
  <c r="H332" i="118"/>
  <c r="H331" i="118"/>
  <c r="H330" i="118"/>
  <c r="H329" i="118"/>
  <c r="H328" i="118"/>
  <c r="H327" i="118"/>
  <c r="H326" i="118"/>
  <c r="H325" i="118"/>
  <c r="H324" i="118"/>
  <c r="H323" i="118"/>
  <c r="H322" i="118"/>
  <c r="H321" i="118"/>
  <c r="H320" i="118"/>
  <c r="H319" i="118"/>
  <c r="H318" i="118"/>
  <c r="H317" i="118"/>
  <c r="H316" i="118"/>
  <c r="H315" i="118"/>
  <c r="H314" i="118"/>
  <c r="H313" i="118"/>
  <c r="H312" i="118"/>
  <c r="H311" i="118"/>
  <c r="H310" i="118"/>
  <c r="H309" i="118"/>
  <c r="H308" i="118"/>
  <c r="H307" i="118"/>
  <c r="H306" i="118"/>
  <c r="H305" i="118"/>
  <c r="H304" i="118"/>
  <c r="H303" i="118"/>
  <c r="H302" i="118"/>
  <c r="H301" i="118"/>
  <c r="H300" i="118"/>
  <c r="H299" i="118"/>
  <c r="H298" i="118"/>
  <c r="H297" i="118"/>
  <c r="H296" i="118"/>
  <c r="H295" i="118"/>
  <c r="H294" i="118"/>
  <c r="H293" i="118"/>
  <c r="H292" i="118"/>
  <c r="H291" i="118"/>
  <c r="H290" i="118"/>
  <c r="H289" i="118"/>
  <c r="H288" i="118"/>
  <c r="H287" i="118"/>
  <c r="H286" i="118"/>
  <c r="H285" i="118"/>
  <c r="H284" i="118"/>
  <c r="H283" i="118"/>
  <c r="H282" i="118"/>
  <c r="H281" i="118"/>
  <c r="H280" i="118"/>
  <c r="H279" i="118"/>
  <c r="H278" i="118"/>
  <c r="H277" i="118"/>
  <c r="H276" i="118"/>
  <c r="H275" i="118"/>
  <c r="H274" i="118"/>
  <c r="H273" i="118"/>
  <c r="H272" i="118"/>
  <c r="H271" i="118"/>
  <c r="H270" i="118"/>
  <c r="H269" i="118"/>
  <c r="H268" i="118"/>
  <c r="H267" i="118"/>
  <c r="H266" i="118"/>
  <c r="H265" i="118"/>
  <c r="H264" i="118"/>
  <c r="H263" i="118"/>
  <c r="H262" i="118"/>
  <c r="H261" i="118"/>
  <c r="H260" i="118"/>
  <c r="H259" i="118"/>
  <c r="H258" i="118"/>
  <c r="H257" i="118"/>
  <c r="H256" i="118"/>
  <c r="H255" i="118"/>
  <c r="H254" i="118"/>
  <c r="H253" i="118"/>
  <c r="H252" i="118"/>
  <c r="H251" i="118"/>
  <c r="H250" i="118"/>
  <c r="H249" i="118"/>
  <c r="H248" i="118"/>
  <c r="H247" i="118"/>
  <c r="H246" i="118"/>
  <c r="H245" i="118"/>
  <c r="H244" i="118"/>
  <c r="H243" i="118"/>
  <c r="H242" i="118"/>
  <c r="H241" i="118"/>
  <c r="H240" i="118"/>
  <c r="H239" i="118"/>
  <c r="H238" i="118"/>
  <c r="H237" i="118"/>
  <c r="H236" i="118"/>
  <c r="H235" i="118"/>
  <c r="H234" i="118"/>
  <c r="H233" i="118"/>
  <c r="H232" i="118"/>
  <c r="H231" i="118"/>
  <c r="H230" i="118"/>
  <c r="H229" i="118"/>
  <c r="H228" i="118"/>
  <c r="H227" i="118"/>
  <c r="H226" i="118"/>
  <c r="H225" i="118"/>
  <c r="H224" i="118"/>
  <c r="H223" i="118"/>
  <c r="H222" i="118"/>
  <c r="H221" i="118"/>
  <c r="H220" i="118"/>
  <c r="H219" i="118"/>
  <c r="H218" i="118"/>
  <c r="H217" i="118"/>
  <c r="H216" i="118"/>
  <c r="H215" i="118"/>
  <c r="H214" i="118"/>
  <c r="H213" i="118"/>
  <c r="H212" i="118"/>
  <c r="H211" i="118"/>
  <c r="H210" i="118"/>
  <c r="H209" i="118"/>
  <c r="H208" i="118"/>
  <c r="H207" i="118"/>
  <c r="H206" i="118"/>
  <c r="H205" i="118"/>
  <c r="H204" i="118"/>
  <c r="H203" i="118"/>
  <c r="H202" i="118"/>
  <c r="H201" i="118"/>
  <c r="H200" i="118"/>
  <c r="H199" i="118"/>
  <c r="H198" i="118"/>
  <c r="H197" i="118"/>
  <c r="H196" i="118"/>
  <c r="H195" i="118"/>
  <c r="H194" i="118"/>
  <c r="H193" i="118"/>
  <c r="H192" i="118"/>
  <c r="H191" i="118"/>
  <c r="H190" i="118"/>
  <c r="H189" i="118"/>
  <c r="H188" i="118"/>
  <c r="H187" i="118"/>
  <c r="H186" i="118"/>
  <c r="H185" i="118"/>
  <c r="H184" i="118"/>
  <c r="H183" i="118"/>
  <c r="H182" i="118"/>
  <c r="H181" i="118"/>
  <c r="H180" i="118"/>
  <c r="H179" i="118"/>
  <c r="H178" i="118"/>
  <c r="H177" i="118"/>
  <c r="H176" i="118"/>
  <c r="H175" i="118"/>
  <c r="H174" i="118"/>
  <c r="H173" i="118"/>
  <c r="H172" i="118"/>
  <c r="H171" i="118"/>
  <c r="H170" i="118"/>
  <c r="H169" i="118"/>
  <c r="H168" i="118"/>
  <c r="H167" i="118"/>
  <c r="H166" i="118"/>
  <c r="H165" i="118"/>
  <c r="H164" i="118"/>
  <c r="H163" i="118"/>
  <c r="H162" i="118"/>
  <c r="H161" i="118"/>
  <c r="H160" i="118"/>
  <c r="H159" i="118"/>
  <c r="H158" i="118"/>
  <c r="H157" i="118"/>
  <c r="H156" i="118"/>
  <c r="H155" i="118"/>
  <c r="H154" i="118"/>
  <c r="H153" i="118"/>
  <c r="H152" i="118"/>
  <c r="H151" i="118"/>
  <c r="H150" i="118"/>
  <c r="H149" i="118"/>
  <c r="H148" i="118"/>
  <c r="H147" i="118"/>
  <c r="H146" i="118"/>
  <c r="H145" i="118"/>
  <c r="H144" i="118"/>
  <c r="H143" i="118"/>
  <c r="H142" i="118"/>
  <c r="H141" i="118"/>
  <c r="H140" i="118"/>
  <c r="H139" i="118"/>
  <c r="H138" i="118"/>
  <c r="H137" i="118"/>
  <c r="H136" i="118"/>
  <c r="H135" i="118"/>
  <c r="H134" i="118"/>
  <c r="H133" i="118"/>
  <c r="H132" i="118"/>
  <c r="H131" i="118"/>
  <c r="H130" i="118"/>
  <c r="H129" i="118"/>
  <c r="H128" i="118"/>
  <c r="H127" i="118"/>
  <c r="H126" i="118"/>
  <c r="H125" i="118"/>
  <c r="H124" i="118"/>
  <c r="H123" i="118"/>
  <c r="H122" i="118"/>
  <c r="H121" i="118"/>
  <c r="H120" i="118"/>
  <c r="H119" i="118"/>
  <c r="H118" i="118"/>
  <c r="H117" i="118"/>
  <c r="H116" i="118"/>
  <c r="H115" i="118"/>
  <c r="H114" i="118"/>
  <c r="H113" i="118"/>
  <c r="H112" i="118"/>
  <c r="H111" i="118"/>
  <c r="H110" i="118"/>
  <c r="H109" i="118"/>
  <c r="H108" i="118"/>
  <c r="H107" i="118"/>
  <c r="H106" i="118"/>
  <c r="H105" i="118"/>
  <c r="H104" i="118"/>
  <c r="H103" i="118"/>
  <c r="H102" i="118"/>
  <c r="H101" i="118"/>
  <c r="H100" i="118"/>
  <c r="H99" i="118"/>
  <c r="H98" i="118"/>
  <c r="H97" i="118"/>
  <c r="H96" i="118"/>
  <c r="H95" i="118"/>
  <c r="H94" i="118"/>
  <c r="H93" i="118"/>
  <c r="H92" i="118"/>
  <c r="H91" i="118"/>
  <c r="H90" i="118"/>
  <c r="H89" i="118"/>
  <c r="H88" i="118"/>
  <c r="H87" i="118"/>
  <c r="H86" i="118"/>
  <c r="H85" i="118"/>
  <c r="H84" i="118"/>
  <c r="H83" i="118"/>
  <c r="H82" i="118"/>
  <c r="H81" i="118"/>
  <c r="H80" i="118"/>
  <c r="H79" i="118"/>
  <c r="H78" i="118"/>
  <c r="H77" i="118"/>
  <c r="H76" i="118"/>
  <c r="H75" i="118"/>
  <c r="H74" i="118"/>
  <c r="H73" i="118"/>
  <c r="H72" i="118"/>
  <c r="H71" i="118"/>
  <c r="H70" i="118"/>
  <c r="H69" i="118"/>
  <c r="H68" i="118"/>
  <c r="H67" i="118"/>
  <c r="H66" i="118"/>
  <c r="H65" i="118"/>
  <c r="H64" i="118"/>
  <c r="H63" i="118"/>
  <c r="H62" i="118"/>
  <c r="H61" i="118"/>
  <c r="H60" i="118"/>
  <c r="H59" i="118"/>
  <c r="H58" i="118"/>
  <c r="H57" i="118"/>
  <c r="H56" i="118"/>
  <c r="H55" i="118"/>
  <c r="H54" i="118"/>
  <c r="H53" i="118"/>
  <c r="H52" i="118"/>
  <c r="H51" i="118"/>
  <c r="H50" i="118"/>
  <c r="H49" i="118"/>
  <c r="H48" i="118"/>
  <c r="H47" i="118"/>
  <c r="H46" i="118"/>
  <c r="H45" i="118"/>
  <c r="H44" i="118"/>
  <c r="H43" i="118"/>
  <c r="H42" i="118"/>
  <c r="H41" i="118"/>
  <c r="H40" i="118"/>
  <c r="H39" i="118"/>
  <c r="H38" i="118"/>
  <c r="H37" i="118"/>
  <c r="H36" i="118"/>
  <c r="H35" i="118"/>
  <c r="H34" i="118"/>
  <c r="H33" i="118"/>
  <c r="H32" i="118"/>
  <c r="H31" i="118"/>
  <c r="H30" i="118"/>
  <c r="H29" i="118"/>
  <c r="H28" i="118"/>
  <c r="H27" i="118"/>
  <c r="H26" i="118"/>
  <c r="H25" i="118"/>
  <c r="H24" i="118"/>
  <c r="H23" i="118"/>
  <c r="H22" i="118"/>
  <c r="H21" i="118"/>
  <c r="H20" i="118"/>
  <c r="H19" i="118"/>
  <c r="H18" i="118"/>
  <c r="H17" i="118"/>
  <c r="H16" i="118"/>
  <c r="H15" i="118"/>
  <c r="H14" i="118"/>
  <c r="H13" i="118"/>
  <c r="H12" i="118"/>
  <c r="H11" i="118"/>
  <c r="H10" i="118"/>
  <c r="H9" i="118"/>
  <c r="H8" i="118"/>
  <c r="H7" i="118"/>
  <c r="H6" i="118"/>
  <c r="H2501" i="118" l="1"/>
  <c r="G2505" i="117"/>
  <c r="F2505" i="117"/>
  <c r="H2504" i="117"/>
  <c r="H2503" i="117"/>
  <c r="H2502" i="117"/>
  <c r="H2501" i="117"/>
  <c r="H2500" i="117"/>
  <c r="H2499" i="117"/>
  <c r="H2498" i="117"/>
  <c r="H2497" i="117"/>
  <c r="H2496" i="117"/>
  <c r="H2495" i="117"/>
  <c r="H2494" i="117"/>
  <c r="H2493" i="117"/>
  <c r="H2492" i="117"/>
  <c r="H2491" i="117"/>
  <c r="H2490" i="117"/>
  <c r="H2489" i="117"/>
  <c r="H2488" i="117"/>
  <c r="H2487" i="117"/>
  <c r="H2486" i="117"/>
  <c r="H2485" i="117"/>
  <c r="H2484" i="117"/>
  <c r="H2483" i="117"/>
  <c r="H2482" i="117"/>
  <c r="H2481" i="117"/>
  <c r="H2480" i="117"/>
  <c r="H2479" i="117"/>
  <c r="H2478" i="117"/>
  <c r="H2477" i="117"/>
  <c r="H2476" i="117"/>
  <c r="H2475" i="117"/>
  <c r="H2474" i="117"/>
  <c r="H2473" i="117"/>
  <c r="H2472" i="117"/>
  <c r="H2471" i="117"/>
  <c r="H2470" i="117"/>
  <c r="H2469" i="117"/>
  <c r="H2468" i="117"/>
  <c r="H2467" i="117"/>
  <c r="H2466" i="117"/>
  <c r="H2465" i="117"/>
  <c r="H2464" i="117"/>
  <c r="H2463" i="117"/>
  <c r="H2462" i="117"/>
  <c r="H2461" i="117"/>
  <c r="H2460" i="117"/>
  <c r="H2459" i="117"/>
  <c r="H2458" i="117"/>
  <c r="H2457" i="117"/>
  <c r="H2456" i="117"/>
  <c r="H2455" i="117"/>
  <c r="H2454" i="117"/>
  <c r="H2453" i="117"/>
  <c r="H2452" i="117"/>
  <c r="H2451" i="117"/>
  <c r="H2450" i="117"/>
  <c r="H2449" i="117"/>
  <c r="H2448" i="117"/>
  <c r="H2447" i="117"/>
  <c r="H2446" i="117"/>
  <c r="H2445" i="117"/>
  <c r="H2444" i="117"/>
  <c r="H2443" i="117"/>
  <c r="H2442" i="117"/>
  <c r="H2441" i="117"/>
  <c r="H2440" i="117"/>
  <c r="H2439" i="117"/>
  <c r="H2438" i="117"/>
  <c r="H2437" i="117"/>
  <c r="H2436" i="117"/>
  <c r="H2435" i="117"/>
  <c r="H2434" i="117"/>
  <c r="H2433" i="117"/>
  <c r="H2432" i="117"/>
  <c r="H2431" i="117"/>
  <c r="H2430" i="117"/>
  <c r="H2429" i="117"/>
  <c r="H2428" i="117"/>
  <c r="H2427" i="117"/>
  <c r="H2426" i="117"/>
  <c r="H2425" i="117"/>
  <c r="H2424" i="117"/>
  <c r="H2423" i="117"/>
  <c r="H2422" i="117"/>
  <c r="H2421" i="117"/>
  <c r="H2420" i="117"/>
  <c r="H2419" i="117"/>
  <c r="H2418" i="117"/>
  <c r="H2417" i="117"/>
  <c r="H2416" i="117"/>
  <c r="H2415" i="117"/>
  <c r="H2414" i="117"/>
  <c r="H2413" i="117"/>
  <c r="H2412" i="117"/>
  <c r="H2411" i="117"/>
  <c r="H2410" i="117"/>
  <c r="H2409" i="117"/>
  <c r="H2408" i="117"/>
  <c r="H2407" i="117"/>
  <c r="H2406" i="117"/>
  <c r="H2405" i="117"/>
  <c r="H2404" i="117"/>
  <c r="H2403" i="117"/>
  <c r="H2402" i="117"/>
  <c r="H2401" i="117"/>
  <c r="H2400" i="117"/>
  <c r="H2399" i="117"/>
  <c r="H2398" i="117"/>
  <c r="H2397" i="117"/>
  <c r="H2396" i="117"/>
  <c r="H2395" i="117"/>
  <c r="H2394" i="117"/>
  <c r="H2393" i="117"/>
  <c r="H2392" i="117"/>
  <c r="H2391" i="117"/>
  <c r="H2390" i="117"/>
  <c r="H2389" i="117"/>
  <c r="H2388" i="117"/>
  <c r="H2387" i="117"/>
  <c r="H2386" i="117"/>
  <c r="H2385" i="117"/>
  <c r="H2384" i="117"/>
  <c r="H2383" i="117"/>
  <c r="H2382" i="117"/>
  <c r="H2381" i="117"/>
  <c r="H2380" i="117"/>
  <c r="H2379" i="117"/>
  <c r="H2378" i="117"/>
  <c r="H2377" i="117"/>
  <c r="H2376" i="117"/>
  <c r="H2375" i="117"/>
  <c r="H2374" i="117"/>
  <c r="H2373" i="117"/>
  <c r="H2372" i="117"/>
  <c r="H2371" i="117"/>
  <c r="H2370" i="117"/>
  <c r="H2369" i="117"/>
  <c r="H2368" i="117"/>
  <c r="H2367" i="117"/>
  <c r="H2366" i="117"/>
  <c r="H2365" i="117"/>
  <c r="H2364" i="117"/>
  <c r="H2363" i="117"/>
  <c r="H2362" i="117"/>
  <c r="H2361" i="117"/>
  <c r="H2360" i="117"/>
  <c r="H2359" i="117"/>
  <c r="H2358" i="117"/>
  <c r="H2357" i="117"/>
  <c r="H2356" i="117"/>
  <c r="H2355" i="117"/>
  <c r="H2354" i="117"/>
  <c r="H2353" i="117"/>
  <c r="H2352" i="117"/>
  <c r="H2351" i="117"/>
  <c r="H2350" i="117"/>
  <c r="H2349" i="117"/>
  <c r="H2348" i="117"/>
  <c r="H2347" i="117"/>
  <c r="H2346" i="117"/>
  <c r="H2345" i="117"/>
  <c r="H2344" i="117"/>
  <c r="H2343" i="117"/>
  <c r="H2342" i="117"/>
  <c r="H2341" i="117"/>
  <c r="H2340" i="117"/>
  <c r="H2339" i="117"/>
  <c r="H2338" i="117"/>
  <c r="H2337" i="117"/>
  <c r="H2336" i="117"/>
  <c r="H2335" i="117"/>
  <c r="H2334" i="117"/>
  <c r="H2333" i="117"/>
  <c r="H2332" i="117"/>
  <c r="H2331" i="117"/>
  <c r="H2330" i="117"/>
  <c r="H2329" i="117"/>
  <c r="H2328" i="117"/>
  <c r="H2327" i="117"/>
  <c r="H2326" i="117"/>
  <c r="H2325" i="117"/>
  <c r="H2324" i="117"/>
  <c r="H2323" i="117"/>
  <c r="H2322" i="117"/>
  <c r="H2321" i="117"/>
  <c r="H2320" i="117"/>
  <c r="H2319" i="117"/>
  <c r="H2318" i="117"/>
  <c r="H2317" i="117"/>
  <c r="H2316" i="117"/>
  <c r="H2315" i="117"/>
  <c r="H2314" i="117"/>
  <c r="H2313" i="117"/>
  <c r="H2312" i="117"/>
  <c r="H2311" i="117"/>
  <c r="H2310" i="117"/>
  <c r="H2309" i="117"/>
  <c r="H2308" i="117"/>
  <c r="H2307" i="117"/>
  <c r="H2306" i="117"/>
  <c r="H2305" i="117"/>
  <c r="H2304" i="117"/>
  <c r="H2303" i="117"/>
  <c r="H2302" i="117"/>
  <c r="H2301" i="117"/>
  <c r="H2300" i="117"/>
  <c r="H2299" i="117"/>
  <c r="H2298" i="117"/>
  <c r="H2297" i="117"/>
  <c r="H2296" i="117"/>
  <c r="H2295" i="117"/>
  <c r="H2294" i="117"/>
  <c r="H2293" i="117"/>
  <c r="H2292" i="117"/>
  <c r="H2291" i="117"/>
  <c r="H2290" i="117"/>
  <c r="H2289" i="117"/>
  <c r="H2288" i="117"/>
  <c r="H2287" i="117"/>
  <c r="H2286" i="117"/>
  <c r="H2285" i="117"/>
  <c r="H2284" i="117"/>
  <c r="H2283" i="117"/>
  <c r="H2282" i="117"/>
  <c r="H2281" i="117"/>
  <c r="H2280" i="117"/>
  <c r="H2279" i="117"/>
  <c r="H2278" i="117"/>
  <c r="H2277" i="117"/>
  <c r="H2276" i="117"/>
  <c r="H2275" i="117"/>
  <c r="H2274" i="117"/>
  <c r="H2273" i="117"/>
  <c r="H2272" i="117"/>
  <c r="H2271" i="117"/>
  <c r="H2270" i="117"/>
  <c r="H2269" i="117"/>
  <c r="H2268" i="117"/>
  <c r="H2267" i="117"/>
  <c r="H2266" i="117"/>
  <c r="H2265" i="117"/>
  <c r="H2264" i="117"/>
  <c r="H2263" i="117"/>
  <c r="H2262" i="117"/>
  <c r="H2261" i="117"/>
  <c r="H2260" i="117"/>
  <c r="H2259" i="117"/>
  <c r="H2258" i="117"/>
  <c r="H2257" i="117"/>
  <c r="H2256" i="117"/>
  <c r="H2255" i="117"/>
  <c r="H2254" i="117"/>
  <c r="H2253" i="117"/>
  <c r="H2252" i="117"/>
  <c r="H2251" i="117"/>
  <c r="H2250" i="117"/>
  <c r="H2249" i="117"/>
  <c r="H2248" i="117"/>
  <c r="H2247" i="117"/>
  <c r="H2246" i="117"/>
  <c r="H2245" i="117"/>
  <c r="H2244" i="117"/>
  <c r="H2243" i="117"/>
  <c r="H2242" i="117"/>
  <c r="H2241" i="117"/>
  <c r="H2240" i="117"/>
  <c r="H2239" i="117"/>
  <c r="H2238" i="117"/>
  <c r="H2237" i="117"/>
  <c r="H2236" i="117"/>
  <c r="H2235" i="117"/>
  <c r="H2234" i="117"/>
  <c r="H2233" i="117"/>
  <c r="H2232" i="117"/>
  <c r="H2231" i="117"/>
  <c r="H2230" i="117"/>
  <c r="H2229" i="117"/>
  <c r="H2228" i="117"/>
  <c r="H2227" i="117"/>
  <c r="H2226" i="117"/>
  <c r="H2225" i="117"/>
  <c r="H2224" i="117"/>
  <c r="H2223" i="117"/>
  <c r="H2222" i="117"/>
  <c r="H2221" i="117"/>
  <c r="H2220" i="117"/>
  <c r="H2219" i="117"/>
  <c r="H2218" i="117"/>
  <c r="H2217" i="117"/>
  <c r="H2216" i="117"/>
  <c r="H2215" i="117"/>
  <c r="H2214" i="117"/>
  <c r="H2213" i="117"/>
  <c r="H2212" i="117"/>
  <c r="H2211" i="117"/>
  <c r="H2210" i="117"/>
  <c r="H2209" i="117"/>
  <c r="H2208" i="117"/>
  <c r="H2207" i="117"/>
  <c r="H2206" i="117"/>
  <c r="H2205" i="117"/>
  <c r="H2204" i="117"/>
  <c r="H2203" i="117"/>
  <c r="H2202" i="117"/>
  <c r="H2201" i="117"/>
  <c r="H2200" i="117"/>
  <c r="H2199" i="117"/>
  <c r="H2198" i="117"/>
  <c r="H2197" i="117"/>
  <c r="H2196" i="117"/>
  <c r="H2195" i="117"/>
  <c r="H2194" i="117"/>
  <c r="H2193" i="117"/>
  <c r="H2192" i="117"/>
  <c r="H2191" i="117"/>
  <c r="H2190" i="117"/>
  <c r="H2189" i="117"/>
  <c r="H2188" i="117"/>
  <c r="H2187" i="117"/>
  <c r="H2186" i="117"/>
  <c r="H2185" i="117"/>
  <c r="H2184" i="117"/>
  <c r="H2183" i="117"/>
  <c r="H2182" i="117"/>
  <c r="H2181" i="117"/>
  <c r="H2180" i="117"/>
  <c r="H2179" i="117"/>
  <c r="H2178" i="117"/>
  <c r="H2177" i="117"/>
  <c r="H2176" i="117"/>
  <c r="H2175" i="117"/>
  <c r="H2174" i="117"/>
  <c r="H2173" i="117"/>
  <c r="H2172" i="117"/>
  <c r="H2171" i="117"/>
  <c r="H2170" i="117"/>
  <c r="H2169" i="117"/>
  <c r="H2168" i="117"/>
  <c r="H2167" i="117"/>
  <c r="H2166" i="117"/>
  <c r="H2165" i="117"/>
  <c r="H2164" i="117"/>
  <c r="H2163" i="117"/>
  <c r="H2162" i="117"/>
  <c r="H2161" i="117"/>
  <c r="H2160" i="117"/>
  <c r="H2159" i="117"/>
  <c r="H2158" i="117"/>
  <c r="H2157" i="117"/>
  <c r="H2156" i="117"/>
  <c r="H2155" i="117"/>
  <c r="H2154" i="117"/>
  <c r="H2153" i="117"/>
  <c r="H2152" i="117"/>
  <c r="H2151" i="117"/>
  <c r="H2150" i="117"/>
  <c r="H2149" i="117"/>
  <c r="H2148" i="117"/>
  <c r="H2147" i="117"/>
  <c r="H2146" i="117"/>
  <c r="H2145" i="117"/>
  <c r="H2144" i="117"/>
  <c r="H2143" i="117"/>
  <c r="H2142" i="117"/>
  <c r="H2141" i="117"/>
  <c r="H2140" i="117"/>
  <c r="H2139" i="117"/>
  <c r="H2138" i="117"/>
  <c r="H2137" i="117"/>
  <c r="H2136" i="117"/>
  <c r="H2135" i="117"/>
  <c r="H2134" i="117"/>
  <c r="H2133" i="117"/>
  <c r="H2132" i="117"/>
  <c r="H2131" i="117"/>
  <c r="H2130" i="117"/>
  <c r="H2129" i="117"/>
  <c r="H2128" i="117"/>
  <c r="H2127" i="117"/>
  <c r="H2126" i="117"/>
  <c r="H2125" i="117"/>
  <c r="H2124" i="117"/>
  <c r="H2123" i="117"/>
  <c r="H2122" i="117"/>
  <c r="H2121" i="117"/>
  <c r="H2120" i="117"/>
  <c r="H2119" i="117"/>
  <c r="H2118" i="117"/>
  <c r="H2117" i="117"/>
  <c r="H2116" i="117"/>
  <c r="H2115" i="117"/>
  <c r="H2114" i="117"/>
  <c r="H2113" i="117"/>
  <c r="H2112" i="117"/>
  <c r="H2111" i="117"/>
  <c r="H2110" i="117"/>
  <c r="H2109" i="117"/>
  <c r="H2108" i="117"/>
  <c r="H2107" i="117"/>
  <c r="H2106" i="117"/>
  <c r="H2105" i="117"/>
  <c r="H2104" i="117"/>
  <c r="H2103" i="117"/>
  <c r="H2102" i="117"/>
  <c r="H2101" i="117"/>
  <c r="H2100" i="117"/>
  <c r="H2099" i="117"/>
  <c r="H2098" i="117"/>
  <c r="H2097" i="117"/>
  <c r="H2096" i="117"/>
  <c r="H2095" i="117"/>
  <c r="H2094" i="117"/>
  <c r="H2093" i="117"/>
  <c r="H2092" i="117"/>
  <c r="H2091" i="117"/>
  <c r="H2090" i="117"/>
  <c r="H2089" i="117"/>
  <c r="H2088" i="117"/>
  <c r="H2087" i="117"/>
  <c r="H2086" i="117"/>
  <c r="H2085" i="117"/>
  <c r="H2084" i="117"/>
  <c r="H2083" i="117"/>
  <c r="H2082" i="117"/>
  <c r="H2081" i="117"/>
  <c r="H2080" i="117"/>
  <c r="H2079" i="117"/>
  <c r="H2078" i="117"/>
  <c r="H2077" i="117"/>
  <c r="H2076" i="117"/>
  <c r="H2075" i="117"/>
  <c r="H2074" i="117"/>
  <c r="H2073" i="117"/>
  <c r="H2072" i="117"/>
  <c r="H2071" i="117"/>
  <c r="H2070" i="117"/>
  <c r="H2069" i="117"/>
  <c r="H2068" i="117"/>
  <c r="H2067" i="117"/>
  <c r="H2066" i="117"/>
  <c r="H2065" i="117"/>
  <c r="H2064" i="117"/>
  <c r="H2063" i="117"/>
  <c r="H2062" i="117"/>
  <c r="H2061" i="117"/>
  <c r="H2060" i="117"/>
  <c r="H2059" i="117"/>
  <c r="H2058" i="117"/>
  <c r="H2057" i="117"/>
  <c r="H2056" i="117"/>
  <c r="H2055" i="117"/>
  <c r="H2054" i="117"/>
  <c r="H2053" i="117"/>
  <c r="H2052" i="117"/>
  <c r="H2051" i="117"/>
  <c r="H2050" i="117"/>
  <c r="H2049" i="117"/>
  <c r="H2048" i="117"/>
  <c r="H2047" i="117"/>
  <c r="H2046" i="117"/>
  <c r="H2045" i="117"/>
  <c r="H2044" i="117"/>
  <c r="H2043" i="117"/>
  <c r="H2042" i="117"/>
  <c r="H2041" i="117"/>
  <c r="H2040" i="117"/>
  <c r="H2039" i="117"/>
  <c r="H2038" i="117"/>
  <c r="H2037" i="117"/>
  <c r="H2036" i="117"/>
  <c r="H2035" i="117"/>
  <c r="H2034" i="117"/>
  <c r="H2033" i="117"/>
  <c r="H2032" i="117"/>
  <c r="H2031" i="117"/>
  <c r="H2030" i="117"/>
  <c r="H2029" i="117"/>
  <c r="H2028" i="117"/>
  <c r="H2027" i="117"/>
  <c r="H2026" i="117"/>
  <c r="H2025" i="117"/>
  <c r="H2024" i="117"/>
  <c r="H2023" i="117"/>
  <c r="H2022" i="117"/>
  <c r="H2021" i="117"/>
  <c r="H2020" i="117"/>
  <c r="H2019" i="117"/>
  <c r="H2018" i="117"/>
  <c r="H2017" i="117"/>
  <c r="H2016" i="117"/>
  <c r="H2015" i="117"/>
  <c r="H2014" i="117"/>
  <c r="H2013" i="117"/>
  <c r="H2012" i="117"/>
  <c r="H2011" i="117"/>
  <c r="H2010" i="117"/>
  <c r="H2009" i="117"/>
  <c r="H2008" i="117"/>
  <c r="H2007" i="117"/>
  <c r="H2006" i="117"/>
  <c r="H2005" i="117"/>
  <c r="H2004" i="117"/>
  <c r="H2003" i="117"/>
  <c r="H2002" i="117"/>
  <c r="H2001" i="117"/>
  <c r="H2000" i="117"/>
  <c r="H1999" i="117"/>
  <c r="H1998" i="117"/>
  <c r="H1997" i="117"/>
  <c r="H1996" i="117"/>
  <c r="H1995" i="117"/>
  <c r="H1994" i="117"/>
  <c r="H1993" i="117"/>
  <c r="H1992" i="117"/>
  <c r="H1991" i="117"/>
  <c r="H1990" i="117"/>
  <c r="H1989" i="117"/>
  <c r="H1988" i="117"/>
  <c r="H1987" i="117"/>
  <c r="H1986" i="117"/>
  <c r="H1985" i="117"/>
  <c r="H1984" i="117"/>
  <c r="H1983" i="117"/>
  <c r="H1982" i="117"/>
  <c r="H1981" i="117"/>
  <c r="H1980" i="117"/>
  <c r="H1979" i="117"/>
  <c r="H1978" i="117"/>
  <c r="H1977" i="117"/>
  <c r="H1976" i="117"/>
  <c r="H1975" i="117"/>
  <c r="H1974" i="117"/>
  <c r="H1973" i="117"/>
  <c r="H1972" i="117"/>
  <c r="H1971" i="117"/>
  <c r="H1970" i="117"/>
  <c r="H1969" i="117"/>
  <c r="H1968" i="117"/>
  <c r="H1967" i="117"/>
  <c r="H1966" i="117"/>
  <c r="H1965" i="117"/>
  <c r="H1964" i="117"/>
  <c r="H1963" i="117"/>
  <c r="H1962" i="117"/>
  <c r="H1961" i="117"/>
  <c r="H1960" i="117"/>
  <c r="H1959" i="117"/>
  <c r="H1958" i="117"/>
  <c r="H1957" i="117"/>
  <c r="H1956" i="117"/>
  <c r="H1955" i="117"/>
  <c r="H1954" i="117"/>
  <c r="H1953" i="117"/>
  <c r="H1952" i="117"/>
  <c r="H1951" i="117"/>
  <c r="H1950" i="117"/>
  <c r="H1949" i="117"/>
  <c r="H1948" i="117"/>
  <c r="H1947" i="117"/>
  <c r="H1946" i="117"/>
  <c r="H1945" i="117"/>
  <c r="H1944" i="117"/>
  <c r="H1943" i="117"/>
  <c r="H1942" i="117"/>
  <c r="H1941" i="117"/>
  <c r="H1940" i="117"/>
  <c r="H1939" i="117"/>
  <c r="H1938" i="117"/>
  <c r="H1937" i="117"/>
  <c r="H1936" i="117"/>
  <c r="H1935" i="117"/>
  <c r="H1934" i="117"/>
  <c r="H1933" i="117"/>
  <c r="H1932" i="117"/>
  <c r="H1931" i="117"/>
  <c r="H1930" i="117"/>
  <c r="H1929" i="117"/>
  <c r="H1928" i="117"/>
  <c r="H1927" i="117"/>
  <c r="H1926" i="117"/>
  <c r="H1925" i="117"/>
  <c r="H1924" i="117"/>
  <c r="H1923" i="117"/>
  <c r="H1922" i="117"/>
  <c r="H1921" i="117"/>
  <c r="H1920" i="117"/>
  <c r="H1919" i="117"/>
  <c r="H1918" i="117"/>
  <c r="H1917" i="117"/>
  <c r="H1916" i="117"/>
  <c r="H1915" i="117"/>
  <c r="H1914" i="117"/>
  <c r="H1913" i="117"/>
  <c r="H1912" i="117"/>
  <c r="H1911" i="117"/>
  <c r="H1910" i="117"/>
  <c r="H1909" i="117"/>
  <c r="H1908" i="117"/>
  <c r="H1907" i="117"/>
  <c r="H1906" i="117"/>
  <c r="H1905" i="117"/>
  <c r="H1904" i="117"/>
  <c r="H1903" i="117"/>
  <c r="H1902" i="117"/>
  <c r="H1901" i="117"/>
  <c r="H1900" i="117"/>
  <c r="H1899" i="117"/>
  <c r="H1898" i="117"/>
  <c r="H1897" i="117"/>
  <c r="H1896" i="117"/>
  <c r="H1895" i="117"/>
  <c r="H1894" i="117"/>
  <c r="H1893" i="117"/>
  <c r="H1892" i="117"/>
  <c r="H1891" i="117"/>
  <c r="H1890" i="117"/>
  <c r="H1889" i="117"/>
  <c r="H1888" i="117"/>
  <c r="H1887" i="117"/>
  <c r="H1886" i="117"/>
  <c r="H1885" i="117"/>
  <c r="H1884" i="117"/>
  <c r="H1883" i="117"/>
  <c r="H1882" i="117"/>
  <c r="H1881" i="117"/>
  <c r="H1880" i="117"/>
  <c r="H1879" i="117"/>
  <c r="H1878" i="117"/>
  <c r="H1877" i="117"/>
  <c r="H1876" i="117"/>
  <c r="H1875" i="117"/>
  <c r="H1874" i="117"/>
  <c r="H1873" i="117"/>
  <c r="H1872" i="117"/>
  <c r="H1871" i="117"/>
  <c r="H1870" i="117"/>
  <c r="H1869" i="117"/>
  <c r="H1868" i="117"/>
  <c r="H1867" i="117"/>
  <c r="H1866" i="117"/>
  <c r="H1865" i="117"/>
  <c r="H1864" i="117"/>
  <c r="H1863" i="117"/>
  <c r="H1862" i="117"/>
  <c r="H1861" i="117"/>
  <c r="H1860" i="117"/>
  <c r="H1859" i="117"/>
  <c r="H1858" i="117"/>
  <c r="H1857" i="117"/>
  <c r="H1856" i="117"/>
  <c r="H1855" i="117"/>
  <c r="H1854" i="117"/>
  <c r="H1853" i="117"/>
  <c r="H1852" i="117"/>
  <c r="H1851" i="117"/>
  <c r="H1850" i="117"/>
  <c r="H1849" i="117"/>
  <c r="H1848" i="117"/>
  <c r="H1847" i="117"/>
  <c r="H1846" i="117"/>
  <c r="H1845" i="117"/>
  <c r="H1844" i="117"/>
  <c r="H1843" i="117"/>
  <c r="H1842" i="117"/>
  <c r="H1841" i="117"/>
  <c r="H1840" i="117"/>
  <c r="H1839" i="117"/>
  <c r="H1838" i="117"/>
  <c r="H1837" i="117"/>
  <c r="H1836" i="117"/>
  <c r="H1835" i="117"/>
  <c r="H1834" i="117"/>
  <c r="H1833" i="117"/>
  <c r="H1832" i="117"/>
  <c r="H1831" i="117"/>
  <c r="H1830" i="117"/>
  <c r="H1829" i="117"/>
  <c r="H1828" i="117"/>
  <c r="H1827" i="117"/>
  <c r="H1826" i="117"/>
  <c r="H1825" i="117"/>
  <c r="H1824" i="117"/>
  <c r="H1823" i="117"/>
  <c r="H1822" i="117"/>
  <c r="H1821" i="117"/>
  <c r="H1820" i="117"/>
  <c r="H1819" i="117"/>
  <c r="H1818" i="117"/>
  <c r="H1817" i="117"/>
  <c r="H1816" i="117"/>
  <c r="H1815" i="117"/>
  <c r="H1814" i="117"/>
  <c r="H1813" i="117"/>
  <c r="H1812" i="117"/>
  <c r="H1811" i="117"/>
  <c r="H1810" i="117"/>
  <c r="H1809" i="117"/>
  <c r="H1808" i="117"/>
  <c r="H1807" i="117"/>
  <c r="H1806" i="117"/>
  <c r="H1805" i="117"/>
  <c r="H1804" i="117"/>
  <c r="H1803" i="117"/>
  <c r="H1802" i="117"/>
  <c r="H1801" i="117"/>
  <c r="H1800" i="117"/>
  <c r="H1799" i="117"/>
  <c r="H1798" i="117"/>
  <c r="H1797" i="117"/>
  <c r="H1796" i="117"/>
  <c r="H1795" i="117"/>
  <c r="H1794" i="117"/>
  <c r="H1793" i="117"/>
  <c r="H1792" i="117"/>
  <c r="H1791" i="117"/>
  <c r="H1790" i="117"/>
  <c r="H1789" i="117"/>
  <c r="H1788" i="117"/>
  <c r="H1787" i="117"/>
  <c r="H1786" i="117"/>
  <c r="H1785" i="117"/>
  <c r="H1784" i="117"/>
  <c r="H1783" i="117"/>
  <c r="H1782" i="117"/>
  <c r="H1781" i="117"/>
  <c r="H1780" i="117"/>
  <c r="H1779" i="117"/>
  <c r="H1778" i="117"/>
  <c r="H1777" i="117"/>
  <c r="H1776" i="117"/>
  <c r="H1775" i="117"/>
  <c r="H1774" i="117"/>
  <c r="H1773" i="117"/>
  <c r="H1772" i="117"/>
  <c r="H1771" i="117"/>
  <c r="H1770" i="117"/>
  <c r="H1769" i="117"/>
  <c r="H1768" i="117"/>
  <c r="H1767" i="117"/>
  <c r="H1766" i="117"/>
  <c r="H1765" i="117"/>
  <c r="H1764" i="117"/>
  <c r="H1763" i="117"/>
  <c r="H1762" i="117"/>
  <c r="H1761" i="117"/>
  <c r="H1760" i="117"/>
  <c r="H1759" i="117"/>
  <c r="H1758" i="117"/>
  <c r="H1757" i="117"/>
  <c r="H1756" i="117"/>
  <c r="H1755" i="117"/>
  <c r="H1754" i="117"/>
  <c r="H1753" i="117"/>
  <c r="H1752" i="117"/>
  <c r="H1751" i="117"/>
  <c r="H1750" i="117"/>
  <c r="H1749" i="117"/>
  <c r="H1748" i="117"/>
  <c r="H1747" i="117"/>
  <c r="H1746" i="117"/>
  <c r="H1745" i="117"/>
  <c r="H1744" i="117"/>
  <c r="H1743" i="117"/>
  <c r="H1742" i="117"/>
  <c r="H1741" i="117"/>
  <c r="H1740" i="117"/>
  <c r="H1739" i="117"/>
  <c r="H1738" i="117"/>
  <c r="H1737" i="117"/>
  <c r="H1736" i="117"/>
  <c r="H1735" i="117"/>
  <c r="H1734" i="117"/>
  <c r="H1733" i="117"/>
  <c r="H1732" i="117"/>
  <c r="H1731" i="117"/>
  <c r="H1730" i="117"/>
  <c r="H1729" i="117"/>
  <c r="H1728" i="117"/>
  <c r="H1727" i="117"/>
  <c r="H1726" i="117"/>
  <c r="H1725" i="117"/>
  <c r="H1724" i="117"/>
  <c r="H1723" i="117"/>
  <c r="H1722" i="117"/>
  <c r="H1721" i="117"/>
  <c r="H1720" i="117"/>
  <c r="H1719" i="117"/>
  <c r="H1718" i="117"/>
  <c r="H1717" i="117"/>
  <c r="H1716" i="117"/>
  <c r="H1715" i="117"/>
  <c r="H1714" i="117"/>
  <c r="H1713" i="117"/>
  <c r="H1712" i="117"/>
  <c r="H1711" i="117"/>
  <c r="H1710" i="117"/>
  <c r="H1709" i="117"/>
  <c r="H1708" i="117"/>
  <c r="H1707" i="117"/>
  <c r="H1706" i="117"/>
  <c r="H1705" i="117"/>
  <c r="H1704" i="117"/>
  <c r="H1703" i="117"/>
  <c r="H1702" i="117"/>
  <c r="H1701" i="117"/>
  <c r="H1700" i="117"/>
  <c r="H1699" i="117"/>
  <c r="H1698" i="117"/>
  <c r="H1697" i="117"/>
  <c r="H1696" i="117"/>
  <c r="H1695" i="117"/>
  <c r="H1694" i="117"/>
  <c r="H1693" i="117"/>
  <c r="H1692" i="117"/>
  <c r="H1691" i="117"/>
  <c r="H1690" i="117"/>
  <c r="H1689" i="117"/>
  <c r="H1688" i="117"/>
  <c r="H1687" i="117"/>
  <c r="H1686" i="117"/>
  <c r="H1685" i="117"/>
  <c r="H1684" i="117"/>
  <c r="H1683" i="117"/>
  <c r="H1682" i="117"/>
  <c r="H1681" i="117"/>
  <c r="H1680" i="117"/>
  <c r="H1679" i="117"/>
  <c r="H1678" i="117"/>
  <c r="H1677" i="117"/>
  <c r="H1676" i="117"/>
  <c r="H1675" i="117"/>
  <c r="H1674" i="117"/>
  <c r="H1673" i="117"/>
  <c r="H1672" i="117"/>
  <c r="H1671" i="117"/>
  <c r="H1670" i="117"/>
  <c r="H1669" i="117"/>
  <c r="H1668" i="117"/>
  <c r="H1667" i="117"/>
  <c r="H1666" i="117"/>
  <c r="H1665" i="117"/>
  <c r="H1664" i="117"/>
  <c r="H1663" i="117"/>
  <c r="H1662" i="117"/>
  <c r="H1661" i="117"/>
  <c r="H1660" i="117"/>
  <c r="H1659" i="117"/>
  <c r="H1658" i="117"/>
  <c r="H1657" i="117"/>
  <c r="H1656" i="117"/>
  <c r="H1655" i="117"/>
  <c r="H1654" i="117"/>
  <c r="H1653" i="117"/>
  <c r="H1652" i="117"/>
  <c r="H1651" i="117"/>
  <c r="H1650" i="117"/>
  <c r="H1649" i="117"/>
  <c r="H1648" i="117"/>
  <c r="H1647" i="117"/>
  <c r="H1646" i="117"/>
  <c r="H1645" i="117"/>
  <c r="H1644" i="117"/>
  <c r="H1643" i="117"/>
  <c r="H1642" i="117"/>
  <c r="H1641" i="117"/>
  <c r="H1640" i="117"/>
  <c r="H1639" i="117"/>
  <c r="H1638" i="117"/>
  <c r="H1637" i="117"/>
  <c r="H1636" i="117"/>
  <c r="H1635" i="117"/>
  <c r="H1634" i="117"/>
  <c r="H1633" i="117"/>
  <c r="H1632" i="117"/>
  <c r="H1631" i="117"/>
  <c r="H1630" i="117"/>
  <c r="H1629" i="117"/>
  <c r="H1628" i="117"/>
  <c r="H1627" i="117"/>
  <c r="H1626" i="117"/>
  <c r="H1625" i="117"/>
  <c r="H1624" i="117"/>
  <c r="H1623" i="117"/>
  <c r="H1622" i="117"/>
  <c r="H1621" i="117"/>
  <c r="H1620" i="117"/>
  <c r="H1619" i="117"/>
  <c r="H1618" i="117"/>
  <c r="H1617" i="117"/>
  <c r="H1616" i="117"/>
  <c r="H1615" i="117"/>
  <c r="H1614" i="117"/>
  <c r="H1613" i="117"/>
  <c r="H1612" i="117"/>
  <c r="H1611" i="117"/>
  <c r="H1610" i="117"/>
  <c r="H1609" i="117"/>
  <c r="H1608" i="117"/>
  <c r="H1607" i="117"/>
  <c r="H1606" i="117"/>
  <c r="H1605" i="117"/>
  <c r="H1604" i="117"/>
  <c r="H1603" i="117"/>
  <c r="H1602" i="117"/>
  <c r="H1601" i="117"/>
  <c r="H1600" i="117"/>
  <c r="H1599" i="117"/>
  <c r="H1598" i="117"/>
  <c r="H1597" i="117"/>
  <c r="H1596" i="117"/>
  <c r="H1595" i="117"/>
  <c r="H1594" i="117"/>
  <c r="H1593" i="117"/>
  <c r="H1592" i="117"/>
  <c r="H1591" i="117"/>
  <c r="H1590" i="117"/>
  <c r="H1589" i="117"/>
  <c r="H1588" i="117"/>
  <c r="H1587" i="117"/>
  <c r="H1586" i="117"/>
  <c r="H1585" i="117"/>
  <c r="H1584" i="117"/>
  <c r="H1583" i="117"/>
  <c r="H1582" i="117"/>
  <c r="H1581" i="117"/>
  <c r="H1580" i="117"/>
  <c r="H1579" i="117"/>
  <c r="H1578" i="117"/>
  <c r="H1577" i="117"/>
  <c r="H1576" i="117"/>
  <c r="H1575" i="117"/>
  <c r="H1574" i="117"/>
  <c r="H1573" i="117"/>
  <c r="H1572" i="117"/>
  <c r="H1571" i="117"/>
  <c r="H1570" i="117"/>
  <c r="H1569" i="117"/>
  <c r="H1568" i="117"/>
  <c r="H1567" i="117"/>
  <c r="H1566" i="117"/>
  <c r="H1565" i="117"/>
  <c r="H1564" i="117"/>
  <c r="H1563" i="117"/>
  <c r="H1562" i="117"/>
  <c r="H1561" i="117"/>
  <c r="H1560" i="117"/>
  <c r="H1559" i="117"/>
  <c r="H1558" i="117"/>
  <c r="H1557" i="117"/>
  <c r="H1556" i="117"/>
  <c r="H1555" i="117"/>
  <c r="H1554" i="117"/>
  <c r="H1553" i="117"/>
  <c r="H1552" i="117"/>
  <c r="H1551" i="117"/>
  <c r="H1550" i="117"/>
  <c r="H1549" i="117"/>
  <c r="H1548" i="117"/>
  <c r="H1547" i="117"/>
  <c r="H1546" i="117"/>
  <c r="H1545" i="117"/>
  <c r="H1544" i="117"/>
  <c r="H1543" i="117"/>
  <c r="H1542" i="117"/>
  <c r="H1541" i="117"/>
  <c r="H1540" i="117"/>
  <c r="H1539" i="117"/>
  <c r="H1538" i="117"/>
  <c r="H1537" i="117"/>
  <c r="H1536" i="117"/>
  <c r="H1535" i="117"/>
  <c r="H1534" i="117"/>
  <c r="H1533" i="117"/>
  <c r="H1532" i="117"/>
  <c r="H1531" i="117"/>
  <c r="H1530" i="117"/>
  <c r="H1529" i="117"/>
  <c r="H1528" i="117"/>
  <c r="H1527" i="117"/>
  <c r="H1526" i="117"/>
  <c r="H1525" i="117"/>
  <c r="H1524" i="117"/>
  <c r="H1523" i="117"/>
  <c r="H1522" i="117"/>
  <c r="H1521" i="117"/>
  <c r="H1520" i="117"/>
  <c r="H1519" i="117"/>
  <c r="H1518" i="117"/>
  <c r="H1517" i="117"/>
  <c r="H1516" i="117"/>
  <c r="H1515" i="117"/>
  <c r="H1514" i="117"/>
  <c r="H1513" i="117"/>
  <c r="H1512" i="117"/>
  <c r="H1511" i="117"/>
  <c r="H1510" i="117"/>
  <c r="H1509" i="117"/>
  <c r="H1508" i="117"/>
  <c r="H1507" i="117"/>
  <c r="H1506" i="117"/>
  <c r="H1505" i="117"/>
  <c r="H1504" i="117"/>
  <c r="H1503" i="117"/>
  <c r="H1502" i="117"/>
  <c r="H1501" i="117"/>
  <c r="H1500" i="117"/>
  <c r="H1499" i="117"/>
  <c r="H1498" i="117"/>
  <c r="H1497" i="117"/>
  <c r="H1496" i="117"/>
  <c r="H1495" i="117"/>
  <c r="H1494" i="117"/>
  <c r="H1493" i="117"/>
  <c r="H1492" i="117"/>
  <c r="H1491" i="117"/>
  <c r="H1490" i="117"/>
  <c r="H1489" i="117"/>
  <c r="H1488" i="117"/>
  <c r="H1487" i="117"/>
  <c r="H1486" i="117"/>
  <c r="H1485" i="117"/>
  <c r="H1484" i="117"/>
  <c r="H1483" i="117"/>
  <c r="H1482" i="117"/>
  <c r="H1481" i="117"/>
  <c r="H1480" i="117"/>
  <c r="H1479" i="117"/>
  <c r="H1478" i="117"/>
  <c r="H1477" i="117"/>
  <c r="H1476" i="117"/>
  <c r="H1475" i="117"/>
  <c r="H1474" i="117"/>
  <c r="H1473" i="117"/>
  <c r="H1472" i="117"/>
  <c r="H1471" i="117"/>
  <c r="H1470" i="117"/>
  <c r="H1469" i="117"/>
  <c r="H1468" i="117"/>
  <c r="H1467" i="117"/>
  <c r="H1466" i="117"/>
  <c r="H1465" i="117"/>
  <c r="H1464" i="117"/>
  <c r="H1463" i="117"/>
  <c r="H1462" i="117"/>
  <c r="H1461" i="117"/>
  <c r="H1460" i="117"/>
  <c r="H1459" i="117"/>
  <c r="H1458" i="117"/>
  <c r="H1457" i="117"/>
  <c r="H1456" i="117"/>
  <c r="H1455" i="117"/>
  <c r="H1454" i="117"/>
  <c r="H1453" i="117"/>
  <c r="H1452" i="117"/>
  <c r="H1451" i="117"/>
  <c r="H1450" i="117"/>
  <c r="H1449" i="117"/>
  <c r="H1448" i="117"/>
  <c r="H1447" i="117"/>
  <c r="H1446" i="117"/>
  <c r="H1445" i="117"/>
  <c r="H1444" i="117"/>
  <c r="H1443" i="117"/>
  <c r="H1442" i="117"/>
  <c r="H1441" i="117"/>
  <c r="H1440" i="117"/>
  <c r="H1439" i="117"/>
  <c r="H1438" i="117"/>
  <c r="H1437" i="117"/>
  <c r="H1436" i="117"/>
  <c r="H1435" i="117"/>
  <c r="H1434" i="117"/>
  <c r="H1433" i="117"/>
  <c r="H1432" i="117"/>
  <c r="H1431" i="117"/>
  <c r="H1430" i="117"/>
  <c r="H1429" i="117"/>
  <c r="H1428" i="117"/>
  <c r="H1427" i="117"/>
  <c r="H1426" i="117"/>
  <c r="H1425" i="117"/>
  <c r="H1424" i="117"/>
  <c r="H1423" i="117"/>
  <c r="H1422" i="117"/>
  <c r="H1421" i="117"/>
  <c r="H1420" i="117"/>
  <c r="H1419" i="117"/>
  <c r="H1418" i="117"/>
  <c r="H1417" i="117"/>
  <c r="H1416" i="117"/>
  <c r="H1415" i="117"/>
  <c r="H1414" i="117"/>
  <c r="H1413" i="117"/>
  <c r="H1412" i="117"/>
  <c r="H1411" i="117"/>
  <c r="H1410" i="117"/>
  <c r="H1409" i="117"/>
  <c r="H1408" i="117"/>
  <c r="H1407" i="117"/>
  <c r="H1406" i="117"/>
  <c r="H1405" i="117"/>
  <c r="H1404" i="117"/>
  <c r="H1403" i="117"/>
  <c r="H1402" i="117"/>
  <c r="H1401" i="117"/>
  <c r="H1400" i="117"/>
  <c r="H1399" i="117"/>
  <c r="H1398" i="117"/>
  <c r="H1397" i="117"/>
  <c r="H1396" i="117"/>
  <c r="H1395" i="117"/>
  <c r="H1394" i="117"/>
  <c r="H1393" i="117"/>
  <c r="H1392" i="117"/>
  <c r="H1391" i="117"/>
  <c r="H1390" i="117"/>
  <c r="H1389" i="117"/>
  <c r="H1388" i="117"/>
  <c r="H1387" i="117"/>
  <c r="H1386" i="117"/>
  <c r="H1385" i="117"/>
  <c r="H1384" i="117"/>
  <c r="H1383" i="117"/>
  <c r="H1382" i="117"/>
  <c r="H1381" i="117"/>
  <c r="H1380" i="117"/>
  <c r="H1379" i="117"/>
  <c r="H1378" i="117"/>
  <c r="H1377" i="117"/>
  <c r="H1376" i="117"/>
  <c r="H1375" i="117"/>
  <c r="H1374" i="117"/>
  <c r="H1373" i="117"/>
  <c r="H1372" i="117"/>
  <c r="H1371" i="117"/>
  <c r="H1370" i="117"/>
  <c r="H1369" i="117"/>
  <c r="H1368" i="117"/>
  <c r="H1367" i="117"/>
  <c r="H1366" i="117"/>
  <c r="H1365" i="117"/>
  <c r="H1364" i="117"/>
  <c r="H1363" i="117"/>
  <c r="H1362" i="117"/>
  <c r="H1361" i="117"/>
  <c r="H1360" i="117"/>
  <c r="H1359" i="117"/>
  <c r="H1358" i="117"/>
  <c r="H1357" i="117"/>
  <c r="H1356" i="117"/>
  <c r="H1355" i="117"/>
  <c r="H1354" i="117"/>
  <c r="H1353" i="117"/>
  <c r="H1352" i="117"/>
  <c r="H1351" i="117"/>
  <c r="H1350" i="117"/>
  <c r="H1349" i="117"/>
  <c r="H1348" i="117"/>
  <c r="H1347" i="117"/>
  <c r="H1346" i="117"/>
  <c r="H1345" i="117"/>
  <c r="H1344" i="117"/>
  <c r="H1343" i="117"/>
  <c r="H1342" i="117"/>
  <c r="H1341" i="117"/>
  <c r="H1340" i="117"/>
  <c r="H1339" i="117"/>
  <c r="H1338" i="117"/>
  <c r="H1337" i="117"/>
  <c r="H1336" i="117"/>
  <c r="H1335" i="117"/>
  <c r="H1334" i="117"/>
  <c r="H1333" i="117"/>
  <c r="H1332" i="117"/>
  <c r="H1331" i="117"/>
  <c r="H1330" i="117"/>
  <c r="H1329" i="117"/>
  <c r="H1328" i="117"/>
  <c r="H1327" i="117"/>
  <c r="H1326" i="117"/>
  <c r="H1325" i="117"/>
  <c r="H1324" i="117"/>
  <c r="H1323" i="117"/>
  <c r="H1322" i="117"/>
  <c r="H1321" i="117"/>
  <c r="H1320" i="117"/>
  <c r="H1319" i="117"/>
  <c r="H1318" i="117"/>
  <c r="H1317" i="117"/>
  <c r="H1316" i="117"/>
  <c r="H1315" i="117"/>
  <c r="H1314" i="117"/>
  <c r="H1313" i="117"/>
  <c r="H1312" i="117"/>
  <c r="H1311" i="117"/>
  <c r="H1310" i="117"/>
  <c r="H1309" i="117"/>
  <c r="H1308" i="117"/>
  <c r="H1307" i="117"/>
  <c r="H1306" i="117"/>
  <c r="H1305" i="117"/>
  <c r="H1304" i="117"/>
  <c r="H1303" i="117"/>
  <c r="H1302" i="117"/>
  <c r="H1301" i="117"/>
  <c r="H1300" i="117"/>
  <c r="H1299" i="117"/>
  <c r="H1298" i="117"/>
  <c r="H1297" i="117"/>
  <c r="H1296" i="117"/>
  <c r="H1295" i="117"/>
  <c r="H1294" i="117"/>
  <c r="H1293" i="117"/>
  <c r="H1292" i="117"/>
  <c r="H1291" i="117"/>
  <c r="H1290" i="117"/>
  <c r="H1289" i="117"/>
  <c r="H1288" i="117"/>
  <c r="H1287" i="117"/>
  <c r="H1286" i="117"/>
  <c r="H1285" i="117"/>
  <c r="H1284" i="117"/>
  <c r="H1283" i="117"/>
  <c r="H1282" i="117"/>
  <c r="H1281" i="117"/>
  <c r="H1280" i="117"/>
  <c r="H1279" i="117"/>
  <c r="H1278" i="117"/>
  <c r="H1277" i="117"/>
  <c r="H1276" i="117"/>
  <c r="H1275" i="117"/>
  <c r="H1274" i="117"/>
  <c r="H1273" i="117"/>
  <c r="H1272" i="117"/>
  <c r="H1271" i="117"/>
  <c r="H1270" i="117"/>
  <c r="H1269" i="117"/>
  <c r="H1268" i="117"/>
  <c r="H1267" i="117"/>
  <c r="H1266" i="117"/>
  <c r="H1265" i="117"/>
  <c r="H1264" i="117"/>
  <c r="H1263" i="117"/>
  <c r="H1262" i="117"/>
  <c r="H1261" i="117"/>
  <c r="H1260" i="117"/>
  <c r="H1259" i="117"/>
  <c r="H1258" i="117"/>
  <c r="H1257" i="117"/>
  <c r="H1256" i="117"/>
  <c r="H1255" i="117"/>
  <c r="H1254" i="117"/>
  <c r="H1253" i="117"/>
  <c r="H1252" i="117"/>
  <c r="H1251" i="117"/>
  <c r="H1250" i="117"/>
  <c r="H1249" i="117"/>
  <c r="H1248" i="117"/>
  <c r="H1247" i="117"/>
  <c r="H1246" i="117"/>
  <c r="H1245" i="117"/>
  <c r="H1244" i="117"/>
  <c r="H1243" i="117"/>
  <c r="H1242" i="117"/>
  <c r="H1241" i="117"/>
  <c r="H1240" i="117"/>
  <c r="H1239" i="117"/>
  <c r="H1238" i="117"/>
  <c r="H1237" i="117"/>
  <c r="H1236" i="117"/>
  <c r="H1235" i="117"/>
  <c r="H1234" i="117"/>
  <c r="H1233" i="117"/>
  <c r="H1232" i="117"/>
  <c r="H1231" i="117"/>
  <c r="H1230" i="117"/>
  <c r="H1229" i="117"/>
  <c r="H1228" i="117"/>
  <c r="H1227" i="117"/>
  <c r="H1226" i="117"/>
  <c r="H1225" i="117"/>
  <c r="H1224" i="117"/>
  <c r="H1223" i="117"/>
  <c r="H1222" i="117"/>
  <c r="H1221" i="117"/>
  <c r="H1220" i="117"/>
  <c r="H1219" i="117"/>
  <c r="H1218" i="117"/>
  <c r="H1217" i="117"/>
  <c r="H1216" i="117"/>
  <c r="H1215" i="117"/>
  <c r="H1214" i="117"/>
  <c r="H1213" i="117"/>
  <c r="H1212" i="117"/>
  <c r="H1211" i="117"/>
  <c r="H1210" i="117"/>
  <c r="H1209" i="117"/>
  <c r="H1208" i="117"/>
  <c r="H1207" i="117"/>
  <c r="H1206" i="117"/>
  <c r="H1205" i="117"/>
  <c r="H1204" i="117"/>
  <c r="H1203" i="117"/>
  <c r="H1202" i="117"/>
  <c r="H1201" i="117"/>
  <c r="H1200" i="117"/>
  <c r="H1199" i="117"/>
  <c r="H1198" i="117"/>
  <c r="H1197" i="117"/>
  <c r="H1196" i="117"/>
  <c r="H1195" i="117"/>
  <c r="H1194" i="117"/>
  <c r="H1193" i="117"/>
  <c r="H1192" i="117"/>
  <c r="H1191" i="117"/>
  <c r="H1190" i="117"/>
  <c r="H1189" i="117"/>
  <c r="H1188" i="117"/>
  <c r="H1187" i="117"/>
  <c r="H1186" i="117"/>
  <c r="H1185" i="117"/>
  <c r="H1184" i="117"/>
  <c r="H1183" i="117"/>
  <c r="H1182" i="117"/>
  <c r="H1181" i="117"/>
  <c r="H1180" i="117"/>
  <c r="H1179" i="117"/>
  <c r="H1178" i="117"/>
  <c r="H1177" i="117"/>
  <c r="H1176" i="117"/>
  <c r="H1175" i="117"/>
  <c r="H1174" i="117"/>
  <c r="H1173" i="117"/>
  <c r="H1172" i="117"/>
  <c r="H1171" i="117"/>
  <c r="H1170" i="117"/>
  <c r="H1169" i="117"/>
  <c r="H1168" i="117"/>
  <c r="H1167" i="117"/>
  <c r="H1166" i="117"/>
  <c r="H1165" i="117"/>
  <c r="H1164" i="117"/>
  <c r="H1163" i="117"/>
  <c r="H1162" i="117"/>
  <c r="H1161" i="117"/>
  <c r="H1160" i="117"/>
  <c r="H1159" i="117"/>
  <c r="H1158" i="117"/>
  <c r="H1157" i="117"/>
  <c r="H1156" i="117"/>
  <c r="H1155" i="117"/>
  <c r="H1154" i="117"/>
  <c r="H1153" i="117"/>
  <c r="H1152" i="117"/>
  <c r="H1151" i="117"/>
  <c r="H1150" i="117"/>
  <c r="H1149" i="117"/>
  <c r="H1148" i="117"/>
  <c r="H1147" i="117"/>
  <c r="H1146" i="117"/>
  <c r="H1145" i="117"/>
  <c r="H1144" i="117"/>
  <c r="H1143" i="117"/>
  <c r="H1142" i="117"/>
  <c r="H1141" i="117"/>
  <c r="H1140" i="117"/>
  <c r="H1139" i="117"/>
  <c r="H1138" i="117"/>
  <c r="H1137" i="117"/>
  <c r="H1136" i="117"/>
  <c r="H1135" i="117"/>
  <c r="H1134" i="117"/>
  <c r="H1133" i="117"/>
  <c r="H1132" i="117"/>
  <c r="H1131" i="117"/>
  <c r="H1130" i="117"/>
  <c r="H1129" i="117"/>
  <c r="H1128" i="117"/>
  <c r="H1127" i="117"/>
  <c r="H1126" i="117"/>
  <c r="H1125" i="117"/>
  <c r="H1124" i="117"/>
  <c r="H1123" i="117"/>
  <c r="H1122" i="117"/>
  <c r="H1121" i="117"/>
  <c r="H1120" i="117"/>
  <c r="H1119" i="117"/>
  <c r="H1118" i="117"/>
  <c r="H1117" i="117"/>
  <c r="H1116" i="117"/>
  <c r="H1115" i="117"/>
  <c r="H1114" i="117"/>
  <c r="H1113" i="117"/>
  <c r="H1112" i="117"/>
  <c r="H1111" i="117"/>
  <c r="H1110" i="117"/>
  <c r="H1109" i="117"/>
  <c r="H1108" i="117"/>
  <c r="H1107" i="117"/>
  <c r="H1106" i="117"/>
  <c r="H1105" i="117"/>
  <c r="H1104" i="117"/>
  <c r="H1103" i="117"/>
  <c r="H1102" i="117"/>
  <c r="H1101" i="117"/>
  <c r="H1100" i="117"/>
  <c r="H1099" i="117"/>
  <c r="H1098" i="117"/>
  <c r="H1097" i="117"/>
  <c r="H1096" i="117"/>
  <c r="H1095" i="117"/>
  <c r="H1094" i="117"/>
  <c r="H1093" i="117"/>
  <c r="H1092" i="117"/>
  <c r="H1091" i="117"/>
  <c r="H1090" i="117"/>
  <c r="H1089" i="117"/>
  <c r="H1088" i="117"/>
  <c r="H1087" i="117"/>
  <c r="H1086" i="117"/>
  <c r="H1085" i="117"/>
  <c r="H1084" i="117"/>
  <c r="H1083" i="117"/>
  <c r="H1082" i="117"/>
  <c r="H1081" i="117"/>
  <c r="H1080" i="117"/>
  <c r="H1079" i="117"/>
  <c r="H1078" i="117"/>
  <c r="H1077" i="117"/>
  <c r="H1076" i="117"/>
  <c r="H1075" i="117"/>
  <c r="H1074" i="117"/>
  <c r="H1073" i="117"/>
  <c r="H1072" i="117"/>
  <c r="H1071" i="117"/>
  <c r="H1070" i="117"/>
  <c r="H1069" i="117"/>
  <c r="H1068" i="117"/>
  <c r="H1067" i="117"/>
  <c r="H1066" i="117"/>
  <c r="H1065" i="117"/>
  <c r="H1064" i="117"/>
  <c r="H1063" i="117"/>
  <c r="H1062" i="117"/>
  <c r="H1061" i="117"/>
  <c r="H1060" i="117"/>
  <c r="H1059" i="117"/>
  <c r="H1058" i="117"/>
  <c r="H1057" i="117"/>
  <c r="H1056" i="117"/>
  <c r="H1055" i="117"/>
  <c r="H1054" i="117"/>
  <c r="H1053" i="117"/>
  <c r="H1052" i="117"/>
  <c r="H1051" i="117"/>
  <c r="H1050" i="117"/>
  <c r="H1049" i="117"/>
  <c r="H1048" i="117"/>
  <c r="H1047" i="117"/>
  <c r="H1046" i="117"/>
  <c r="H1045" i="117"/>
  <c r="H1044" i="117"/>
  <c r="H1043" i="117"/>
  <c r="H1042" i="117"/>
  <c r="H1041" i="117"/>
  <c r="H1040" i="117"/>
  <c r="H1039" i="117"/>
  <c r="H1038" i="117"/>
  <c r="H1037" i="117"/>
  <c r="H1036" i="117"/>
  <c r="H1035" i="117"/>
  <c r="H1034" i="117"/>
  <c r="H1033" i="117"/>
  <c r="H1032" i="117"/>
  <c r="H1031" i="117"/>
  <c r="H1030" i="117"/>
  <c r="H1029" i="117"/>
  <c r="H1028" i="117"/>
  <c r="H1027" i="117"/>
  <c r="H1026" i="117"/>
  <c r="H1025" i="117"/>
  <c r="H1024" i="117"/>
  <c r="H1023" i="117"/>
  <c r="H1022" i="117"/>
  <c r="H1021" i="117"/>
  <c r="H1020" i="117"/>
  <c r="H1019" i="117"/>
  <c r="H1018" i="117"/>
  <c r="H1017" i="117"/>
  <c r="H1016" i="117"/>
  <c r="H1015" i="117"/>
  <c r="H1014" i="117"/>
  <c r="H1013" i="117"/>
  <c r="H1012" i="117"/>
  <c r="H1011" i="117"/>
  <c r="H1010" i="117"/>
  <c r="H1009" i="117"/>
  <c r="H1008" i="117"/>
  <c r="H1007" i="117"/>
  <c r="H1006" i="117"/>
  <c r="H1005" i="117"/>
  <c r="H1004" i="117"/>
  <c r="H1003" i="117"/>
  <c r="H1002" i="117"/>
  <c r="H1001" i="117"/>
  <c r="H1000" i="117"/>
  <c r="H999" i="117"/>
  <c r="H998" i="117"/>
  <c r="H997" i="117"/>
  <c r="H996" i="117"/>
  <c r="H995" i="117"/>
  <c r="H994" i="117"/>
  <c r="H993" i="117"/>
  <c r="H992" i="117"/>
  <c r="H991" i="117"/>
  <c r="H990" i="117"/>
  <c r="H989" i="117"/>
  <c r="H988" i="117"/>
  <c r="H987" i="117"/>
  <c r="H986" i="117"/>
  <c r="H985" i="117"/>
  <c r="H984" i="117"/>
  <c r="H983" i="117"/>
  <c r="H982" i="117"/>
  <c r="H981" i="117"/>
  <c r="H980" i="117"/>
  <c r="H979" i="117"/>
  <c r="H978" i="117"/>
  <c r="H977" i="117"/>
  <c r="H976" i="117"/>
  <c r="H975" i="117"/>
  <c r="H974" i="117"/>
  <c r="H973" i="117"/>
  <c r="H972" i="117"/>
  <c r="H971" i="117"/>
  <c r="H970" i="117"/>
  <c r="H969" i="117"/>
  <c r="H968" i="117"/>
  <c r="H967" i="117"/>
  <c r="H966" i="117"/>
  <c r="H965" i="117"/>
  <c r="H964" i="117"/>
  <c r="H963" i="117"/>
  <c r="H962" i="117"/>
  <c r="H961" i="117"/>
  <c r="H960" i="117"/>
  <c r="H959" i="117"/>
  <c r="H958" i="117"/>
  <c r="H957" i="117"/>
  <c r="H956" i="117"/>
  <c r="H955" i="117"/>
  <c r="H954" i="117"/>
  <c r="H953" i="117"/>
  <c r="H952" i="117"/>
  <c r="H951" i="117"/>
  <c r="H950" i="117"/>
  <c r="H949" i="117"/>
  <c r="H948" i="117"/>
  <c r="H947" i="117"/>
  <c r="H946" i="117"/>
  <c r="H945" i="117"/>
  <c r="H944" i="117"/>
  <c r="H943" i="117"/>
  <c r="H942" i="117"/>
  <c r="H941" i="117"/>
  <c r="H940" i="117"/>
  <c r="H939" i="117"/>
  <c r="H938" i="117"/>
  <c r="H937" i="117"/>
  <c r="H936" i="117"/>
  <c r="H935" i="117"/>
  <c r="H934" i="117"/>
  <c r="H933" i="117"/>
  <c r="H932" i="117"/>
  <c r="H931" i="117"/>
  <c r="H930" i="117"/>
  <c r="H929" i="117"/>
  <c r="H928" i="117"/>
  <c r="H927" i="117"/>
  <c r="H926" i="117"/>
  <c r="H925" i="117"/>
  <c r="H924" i="117"/>
  <c r="H923" i="117"/>
  <c r="H922" i="117"/>
  <c r="H921" i="117"/>
  <c r="H920" i="117"/>
  <c r="H919" i="117"/>
  <c r="H918" i="117"/>
  <c r="H917" i="117"/>
  <c r="H916" i="117"/>
  <c r="H915" i="117"/>
  <c r="H914" i="117"/>
  <c r="H913" i="117"/>
  <c r="H912" i="117"/>
  <c r="H911" i="117"/>
  <c r="H910" i="117"/>
  <c r="H909" i="117"/>
  <c r="H908" i="117"/>
  <c r="H907" i="117"/>
  <c r="H906" i="117"/>
  <c r="H905" i="117"/>
  <c r="H904" i="117"/>
  <c r="H903" i="117"/>
  <c r="H902" i="117"/>
  <c r="H901" i="117"/>
  <c r="H900" i="117"/>
  <c r="H899" i="117"/>
  <c r="H898" i="117"/>
  <c r="H897" i="117"/>
  <c r="H896" i="117"/>
  <c r="H895" i="117"/>
  <c r="H894" i="117"/>
  <c r="H893" i="117"/>
  <c r="H892" i="117"/>
  <c r="H891" i="117"/>
  <c r="H890" i="117"/>
  <c r="H889" i="117"/>
  <c r="H888" i="117"/>
  <c r="H887" i="117"/>
  <c r="H886" i="117"/>
  <c r="H885" i="117"/>
  <c r="H884" i="117"/>
  <c r="H883" i="117"/>
  <c r="H882" i="117"/>
  <c r="H881" i="117"/>
  <c r="H880" i="117"/>
  <c r="H879" i="117"/>
  <c r="H878" i="117"/>
  <c r="H877" i="117"/>
  <c r="H876" i="117"/>
  <c r="H875" i="117"/>
  <c r="H874" i="117"/>
  <c r="H873" i="117"/>
  <c r="H872" i="117"/>
  <c r="H871" i="117"/>
  <c r="H870" i="117"/>
  <c r="H869" i="117"/>
  <c r="H868" i="117"/>
  <c r="H867" i="117"/>
  <c r="H866" i="117"/>
  <c r="H865" i="117"/>
  <c r="H864" i="117"/>
  <c r="H863" i="117"/>
  <c r="H862" i="117"/>
  <c r="H861" i="117"/>
  <c r="H860" i="117"/>
  <c r="H859" i="117"/>
  <c r="H858" i="117"/>
  <c r="H857" i="117"/>
  <c r="H856" i="117"/>
  <c r="H855" i="117"/>
  <c r="H854" i="117"/>
  <c r="H853" i="117"/>
  <c r="H852" i="117"/>
  <c r="H851" i="117"/>
  <c r="H850" i="117"/>
  <c r="H849" i="117"/>
  <c r="H848" i="117"/>
  <c r="H847" i="117"/>
  <c r="H846" i="117"/>
  <c r="H845" i="117"/>
  <c r="H844" i="117"/>
  <c r="H843" i="117"/>
  <c r="H842" i="117"/>
  <c r="H841" i="117"/>
  <c r="H840" i="117"/>
  <c r="H839" i="117"/>
  <c r="H838" i="117"/>
  <c r="H837" i="117"/>
  <c r="H836" i="117"/>
  <c r="H835" i="117"/>
  <c r="H834" i="117"/>
  <c r="H833" i="117"/>
  <c r="H832" i="117"/>
  <c r="H831" i="117"/>
  <c r="H830" i="117"/>
  <c r="H829" i="117"/>
  <c r="H828" i="117"/>
  <c r="H827" i="117"/>
  <c r="H826" i="117"/>
  <c r="H825" i="117"/>
  <c r="H824" i="117"/>
  <c r="H823" i="117"/>
  <c r="H822" i="117"/>
  <c r="H821" i="117"/>
  <c r="H820" i="117"/>
  <c r="H819" i="117"/>
  <c r="H818" i="117"/>
  <c r="H817" i="117"/>
  <c r="H816" i="117"/>
  <c r="H815" i="117"/>
  <c r="H814" i="117"/>
  <c r="H813" i="117"/>
  <c r="H812" i="117"/>
  <c r="H811" i="117"/>
  <c r="H810" i="117"/>
  <c r="H809" i="117"/>
  <c r="H808" i="117"/>
  <c r="H807" i="117"/>
  <c r="H806" i="117"/>
  <c r="H805" i="117"/>
  <c r="H804" i="117"/>
  <c r="H803" i="117"/>
  <c r="H802" i="117"/>
  <c r="H801" i="117"/>
  <c r="H800" i="117"/>
  <c r="H799" i="117"/>
  <c r="H798" i="117"/>
  <c r="H797" i="117"/>
  <c r="H796" i="117"/>
  <c r="H795" i="117"/>
  <c r="H794" i="117"/>
  <c r="H793" i="117"/>
  <c r="H792" i="117"/>
  <c r="H791" i="117"/>
  <c r="H790" i="117"/>
  <c r="H789" i="117"/>
  <c r="H788" i="117"/>
  <c r="H787" i="117"/>
  <c r="H786" i="117"/>
  <c r="H785" i="117"/>
  <c r="H784" i="117"/>
  <c r="H783" i="117"/>
  <c r="H782" i="117"/>
  <c r="H781" i="117"/>
  <c r="H780" i="117"/>
  <c r="H779" i="117"/>
  <c r="H778" i="117"/>
  <c r="H777" i="117"/>
  <c r="H776" i="117"/>
  <c r="H775" i="117"/>
  <c r="H774" i="117"/>
  <c r="H773" i="117"/>
  <c r="H772" i="117"/>
  <c r="H771" i="117"/>
  <c r="H770" i="117"/>
  <c r="H769" i="117"/>
  <c r="H768" i="117"/>
  <c r="H767" i="117"/>
  <c r="H766" i="117"/>
  <c r="H765" i="117"/>
  <c r="H764" i="117"/>
  <c r="H763" i="117"/>
  <c r="H762" i="117"/>
  <c r="H761" i="117"/>
  <c r="H760" i="117"/>
  <c r="H759" i="117"/>
  <c r="H758" i="117"/>
  <c r="H757" i="117"/>
  <c r="H756" i="117"/>
  <c r="H755" i="117"/>
  <c r="H754" i="117"/>
  <c r="H753" i="117"/>
  <c r="H752" i="117"/>
  <c r="H751" i="117"/>
  <c r="H750" i="117"/>
  <c r="H749" i="117"/>
  <c r="H748" i="117"/>
  <c r="H747" i="117"/>
  <c r="H746" i="117"/>
  <c r="H745" i="117"/>
  <c r="H744" i="117"/>
  <c r="H743" i="117"/>
  <c r="H742" i="117"/>
  <c r="H741" i="117"/>
  <c r="H740" i="117"/>
  <c r="H739" i="117"/>
  <c r="H738" i="117"/>
  <c r="H737" i="117"/>
  <c r="H736" i="117"/>
  <c r="H735" i="117"/>
  <c r="H734" i="117"/>
  <c r="H733" i="117"/>
  <c r="H732" i="117"/>
  <c r="H731" i="117"/>
  <c r="H730" i="117"/>
  <c r="H729" i="117"/>
  <c r="H728" i="117"/>
  <c r="H727" i="117"/>
  <c r="H726" i="117"/>
  <c r="H725" i="117"/>
  <c r="H724" i="117"/>
  <c r="H723" i="117"/>
  <c r="H722" i="117"/>
  <c r="H721" i="117"/>
  <c r="H720" i="117"/>
  <c r="H719" i="117"/>
  <c r="H718" i="117"/>
  <c r="H717" i="117"/>
  <c r="H716" i="117"/>
  <c r="H715" i="117"/>
  <c r="H714" i="117"/>
  <c r="H713" i="117"/>
  <c r="H712" i="117"/>
  <c r="H711" i="117"/>
  <c r="H710" i="117"/>
  <c r="H709" i="117"/>
  <c r="H708" i="117"/>
  <c r="H707" i="117"/>
  <c r="H706" i="117"/>
  <c r="H705" i="117"/>
  <c r="H704" i="117"/>
  <c r="H703" i="117"/>
  <c r="H702" i="117"/>
  <c r="H701" i="117"/>
  <c r="H700" i="117"/>
  <c r="H699" i="117"/>
  <c r="H698" i="117"/>
  <c r="H697" i="117"/>
  <c r="H696" i="117"/>
  <c r="H695" i="117"/>
  <c r="H694" i="117"/>
  <c r="H693" i="117"/>
  <c r="H692" i="117"/>
  <c r="H691" i="117"/>
  <c r="H690" i="117"/>
  <c r="H689" i="117"/>
  <c r="H688" i="117"/>
  <c r="H687" i="117"/>
  <c r="H686" i="117"/>
  <c r="H685" i="117"/>
  <c r="H684" i="117"/>
  <c r="H683" i="117"/>
  <c r="H682" i="117"/>
  <c r="H681" i="117"/>
  <c r="H680" i="117"/>
  <c r="H679" i="117"/>
  <c r="H678" i="117"/>
  <c r="H677" i="117"/>
  <c r="H676" i="117"/>
  <c r="H675" i="117"/>
  <c r="H674" i="117"/>
  <c r="H673" i="117"/>
  <c r="H672" i="117"/>
  <c r="H671" i="117"/>
  <c r="H670" i="117"/>
  <c r="H669" i="117"/>
  <c r="H668" i="117"/>
  <c r="H667" i="117"/>
  <c r="H666" i="117"/>
  <c r="H665" i="117"/>
  <c r="H664" i="117"/>
  <c r="H663" i="117"/>
  <c r="H662" i="117"/>
  <c r="H661" i="117"/>
  <c r="H660" i="117"/>
  <c r="H659" i="117"/>
  <c r="H658" i="117"/>
  <c r="H657" i="117"/>
  <c r="H656" i="117"/>
  <c r="H655" i="117"/>
  <c r="H654" i="117"/>
  <c r="H653" i="117"/>
  <c r="H652" i="117"/>
  <c r="H651" i="117"/>
  <c r="H650" i="117"/>
  <c r="H649" i="117"/>
  <c r="H648" i="117"/>
  <c r="H647" i="117"/>
  <c r="H646" i="117"/>
  <c r="H645" i="117"/>
  <c r="H644" i="117"/>
  <c r="H643" i="117"/>
  <c r="H642" i="117"/>
  <c r="H641" i="117"/>
  <c r="H640" i="117"/>
  <c r="H639" i="117"/>
  <c r="H638" i="117"/>
  <c r="H637" i="117"/>
  <c r="H636" i="117"/>
  <c r="H635" i="117"/>
  <c r="H634" i="117"/>
  <c r="H633" i="117"/>
  <c r="H632" i="117"/>
  <c r="H631" i="117"/>
  <c r="H630" i="117"/>
  <c r="H629" i="117"/>
  <c r="H628" i="117"/>
  <c r="H627" i="117"/>
  <c r="H626" i="117"/>
  <c r="H625" i="117"/>
  <c r="H624" i="117"/>
  <c r="H623" i="117"/>
  <c r="H622" i="117"/>
  <c r="H621" i="117"/>
  <c r="H620" i="117"/>
  <c r="H619" i="117"/>
  <c r="H618" i="117"/>
  <c r="H617" i="117"/>
  <c r="H616" i="117"/>
  <c r="H615" i="117"/>
  <c r="H614" i="117"/>
  <c r="H613" i="117"/>
  <c r="H612" i="117"/>
  <c r="H611" i="117"/>
  <c r="H610" i="117"/>
  <c r="H609" i="117"/>
  <c r="H608" i="117"/>
  <c r="H607" i="117"/>
  <c r="H606" i="117"/>
  <c r="H605" i="117"/>
  <c r="H604" i="117"/>
  <c r="H603" i="117"/>
  <c r="H602" i="117"/>
  <c r="H601" i="117"/>
  <c r="H600" i="117"/>
  <c r="H599" i="117"/>
  <c r="H598" i="117"/>
  <c r="H597" i="117"/>
  <c r="H596" i="117"/>
  <c r="H595" i="117"/>
  <c r="H594" i="117"/>
  <c r="H593" i="117"/>
  <c r="H592" i="117"/>
  <c r="H591" i="117"/>
  <c r="H590" i="117"/>
  <c r="H589" i="117"/>
  <c r="H588" i="117"/>
  <c r="H587" i="117"/>
  <c r="H586" i="117"/>
  <c r="H585" i="117"/>
  <c r="H584" i="117"/>
  <c r="H583" i="117"/>
  <c r="H582" i="117"/>
  <c r="H581" i="117"/>
  <c r="H580" i="117"/>
  <c r="H579" i="117"/>
  <c r="H578" i="117"/>
  <c r="H577" i="117"/>
  <c r="H576" i="117"/>
  <c r="H575" i="117"/>
  <c r="H574" i="117"/>
  <c r="H573" i="117"/>
  <c r="H572" i="117"/>
  <c r="H571" i="117"/>
  <c r="H570" i="117"/>
  <c r="H569" i="117"/>
  <c r="H568" i="117"/>
  <c r="H567" i="117"/>
  <c r="H566" i="117"/>
  <c r="H565" i="117"/>
  <c r="H564" i="117"/>
  <c r="H563" i="117"/>
  <c r="H562" i="117"/>
  <c r="H561" i="117"/>
  <c r="H560" i="117"/>
  <c r="H559" i="117"/>
  <c r="H558" i="117"/>
  <c r="H557" i="117"/>
  <c r="H556" i="117"/>
  <c r="H555" i="117"/>
  <c r="H554" i="117"/>
  <c r="H553" i="117"/>
  <c r="H552" i="117"/>
  <c r="H551" i="117"/>
  <c r="H550" i="117"/>
  <c r="H549" i="117"/>
  <c r="H548" i="117"/>
  <c r="H547" i="117"/>
  <c r="H546" i="117"/>
  <c r="H545" i="117"/>
  <c r="H544" i="117"/>
  <c r="H543" i="117"/>
  <c r="H542" i="117"/>
  <c r="H541" i="117"/>
  <c r="H540" i="117"/>
  <c r="H539" i="117"/>
  <c r="H538" i="117"/>
  <c r="H537" i="117"/>
  <c r="H536" i="117"/>
  <c r="H535" i="117"/>
  <c r="H534" i="117"/>
  <c r="H533" i="117"/>
  <c r="H532" i="117"/>
  <c r="H531" i="117"/>
  <c r="H530" i="117"/>
  <c r="H529" i="117"/>
  <c r="H528" i="117"/>
  <c r="H527" i="117"/>
  <c r="H526" i="117"/>
  <c r="H525" i="117"/>
  <c r="H524" i="117"/>
  <c r="H523" i="117"/>
  <c r="H522" i="117"/>
  <c r="H521" i="117"/>
  <c r="H520" i="117"/>
  <c r="H519" i="117"/>
  <c r="H518" i="117"/>
  <c r="H517" i="117"/>
  <c r="H516" i="117"/>
  <c r="H515" i="117"/>
  <c r="H514" i="117"/>
  <c r="H513" i="117"/>
  <c r="H512" i="117"/>
  <c r="H511" i="117"/>
  <c r="H510" i="117"/>
  <c r="H509" i="117"/>
  <c r="H508" i="117"/>
  <c r="H507" i="117"/>
  <c r="H506" i="117"/>
  <c r="H505" i="117"/>
  <c r="H504" i="117"/>
  <c r="H503" i="117"/>
  <c r="H502" i="117"/>
  <c r="H501" i="117"/>
  <c r="H500" i="117"/>
  <c r="H499" i="117"/>
  <c r="H498" i="117"/>
  <c r="H497" i="117"/>
  <c r="H496" i="117"/>
  <c r="H495" i="117"/>
  <c r="H494" i="117"/>
  <c r="H493" i="117"/>
  <c r="H492" i="117"/>
  <c r="H491" i="117"/>
  <c r="H490" i="117"/>
  <c r="H489" i="117"/>
  <c r="H488" i="117"/>
  <c r="H487" i="117"/>
  <c r="H486" i="117"/>
  <c r="H485" i="117"/>
  <c r="H484" i="117"/>
  <c r="H483" i="117"/>
  <c r="H482" i="117"/>
  <c r="H481" i="117"/>
  <c r="H480" i="117"/>
  <c r="H479" i="117"/>
  <c r="H478" i="117"/>
  <c r="H477" i="117"/>
  <c r="H476" i="117"/>
  <c r="H475" i="117"/>
  <c r="H474" i="117"/>
  <c r="H473" i="117"/>
  <c r="H472" i="117"/>
  <c r="H471" i="117"/>
  <c r="H470" i="117"/>
  <c r="H469" i="117"/>
  <c r="H468" i="117"/>
  <c r="H467" i="117"/>
  <c r="H466" i="117"/>
  <c r="H465" i="117"/>
  <c r="H464" i="117"/>
  <c r="H463" i="117"/>
  <c r="H462" i="117"/>
  <c r="H461" i="117"/>
  <c r="H460" i="117"/>
  <c r="H459" i="117"/>
  <c r="H458" i="117"/>
  <c r="H457" i="117"/>
  <c r="H456" i="117"/>
  <c r="H455" i="117"/>
  <c r="H454" i="117"/>
  <c r="H453" i="117"/>
  <c r="H452" i="117"/>
  <c r="H451" i="117"/>
  <c r="H450" i="117"/>
  <c r="H449" i="117"/>
  <c r="H448" i="117"/>
  <c r="H447" i="117"/>
  <c r="H446" i="117"/>
  <c r="H445" i="117"/>
  <c r="H444" i="117"/>
  <c r="H443" i="117"/>
  <c r="H442" i="117"/>
  <c r="H441" i="117"/>
  <c r="H440" i="117"/>
  <c r="H439" i="117"/>
  <c r="H438" i="117"/>
  <c r="H437" i="117"/>
  <c r="H436" i="117"/>
  <c r="H435" i="117"/>
  <c r="H434" i="117"/>
  <c r="H433" i="117"/>
  <c r="H432" i="117"/>
  <c r="H431" i="117"/>
  <c r="H430" i="117"/>
  <c r="H429" i="117"/>
  <c r="H428" i="117"/>
  <c r="H427" i="117"/>
  <c r="H426" i="117"/>
  <c r="H425" i="117"/>
  <c r="H424" i="117"/>
  <c r="H423" i="117"/>
  <c r="H422" i="117"/>
  <c r="H421" i="117"/>
  <c r="H420" i="117"/>
  <c r="H419" i="117"/>
  <c r="H418" i="117"/>
  <c r="H417" i="117"/>
  <c r="H416" i="117"/>
  <c r="H415" i="117"/>
  <c r="H414" i="117"/>
  <c r="H413" i="117"/>
  <c r="H412" i="117"/>
  <c r="H411" i="117"/>
  <c r="H410" i="117"/>
  <c r="H409" i="117"/>
  <c r="H408" i="117"/>
  <c r="H407" i="117"/>
  <c r="H406" i="117"/>
  <c r="H405" i="117"/>
  <c r="H404" i="117"/>
  <c r="H403" i="117"/>
  <c r="H402" i="117"/>
  <c r="H401" i="117"/>
  <c r="H400" i="117"/>
  <c r="H399" i="117"/>
  <c r="H398" i="117"/>
  <c r="H397" i="117"/>
  <c r="H396" i="117"/>
  <c r="H395" i="117"/>
  <c r="H394" i="117"/>
  <c r="H393" i="117"/>
  <c r="H392" i="117"/>
  <c r="H391" i="117"/>
  <c r="H390" i="117"/>
  <c r="H389" i="117"/>
  <c r="H388" i="117"/>
  <c r="H387" i="117"/>
  <c r="H386" i="117"/>
  <c r="H385" i="117"/>
  <c r="H384" i="117"/>
  <c r="H383" i="117"/>
  <c r="H382" i="117"/>
  <c r="H381" i="117"/>
  <c r="H380" i="117"/>
  <c r="H379" i="117"/>
  <c r="H378" i="117"/>
  <c r="H377" i="117"/>
  <c r="H376" i="117"/>
  <c r="H375" i="117"/>
  <c r="H374" i="117"/>
  <c r="H373" i="117"/>
  <c r="H372" i="117"/>
  <c r="H371" i="117"/>
  <c r="H370" i="117"/>
  <c r="H369" i="117"/>
  <c r="H368" i="117"/>
  <c r="H367" i="117"/>
  <c r="H366" i="117"/>
  <c r="H365" i="117"/>
  <c r="H364" i="117"/>
  <c r="H363" i="117"/>
  <c r="H362" i="117"/>
  <c r="H361" i="117"/>
  <c r="H360" i="117"/>
  <c r="H359" i="117"/>
  <c r="H358" i="117"/>
  <c r="H357" i="117"/>
  <c r="H356" i="117"/>
  <c r="H355" i="117"/>
  <c r="H354" i="117"/>
  <c r="H353" i="117"/>
  <c r="H352" i="117"/>
  <c r="H351" i="117"/>
  <c r="H350" i="117"/>
  <c r="H349" i="117"/>
  <c r="H348" i="117"/>
  <c r="H347" i="117"/>
  <c r="H346" i="117"/>
  <c r="H345" i="117"/>
  <c r="H344" i="117"/>
  <c r="H343" i="117"/>
  <c r="H342" i="117"/>
  <c r="H341" i="117"/>
  <c r="H340" i="117"/>
  <c r="H339" i="117"/>
  <c r="H338" i="117"/>
  <c r="H337" i="117"/>
  <c r="H336" i="117"/>
  <c r="H335" i="117"/>
  <c r="H334" i="117"/>
  <c r="H333" i="117"/>
  <c r="H332" i="117"/>
  <c r="H331" i="117"/>
  <c r="H330" i="117"/>
  <c r="H329" i="117"/>
  <c r="H328" i="117"/>
  <c r="H327" i="117"/>
  <c r="H326" i="117"/>
  <c r="H325" i="117"/>
  <c r="H324" i="117"/>
  <c r="H323" i="117"/>
  <c r="H322" i="117"/>
  <c r="H321" i="117"/>
  <c r="H320" i="117"/>
  <c r="H319" i="117"/>
  <c r="H318" i="117"/>
  <c r="H317" i="117"/>
  <c r="H316" i="117"/>
  <c r="H315" i="117"/>
  <c r="H314" i="117"/>
  <c r="H313" i="117"/>
  <c r="H312" i="117"/>
  <c r="H311" i="117"/>
  <c r="H310" i="117"/>
  <c r="H309" i="117"/>
  <c r="H308" i="117"/>
  <c r="H307" i="117"/>
  <c r="H306" i="117"/>
  <c r="H305" i="117"/>
  <c r="H304" i="117"/>
  <c r="H303" i="117"/>
  <c r="H302" i="117"/>
  <c r="H301" i="117"/>
  <c r="H300" i="117"/>
  <c r="H299" i="117"/>
  <c r="H298" i="117"/>
  <c r="H297" i="117"/>
  <c r="H296" i="117"/>
  <c r="H295" i="117"/>
  <c r="H294" i="117"/>
  <c r="H293" i="117"/>
  <c r="H292" i="117"/>
  <c r="H291" i="117"/>
  <c r="H290" i="117"/>
  <c r="H289" i="117"/>
  <c r="H288" i="117"/>
  <c r="H287" i="117"/>
  <c r="H286" i="117"/>
  <c r="H285" i="117"/>
  <c r="H284" i="117"/>
  <c r="H283" i="117"/>
  <c r="H282" i="117"/>
  <c r="H281" i="117"/>
  <c r="H280" i="117"/>
  <c r="H279" i="117"/>
  <c r="H278" i="117"/>
  <c r="H277" i="117"/>
  <c r="H276" i="117"/>
  <c r="H275" i="117"/>
  <c r="H274" i="117"/>
  <c r="H273" i="117"/>
  <c r="H272" i="117"/>
  <c r="H271" i="117"/>
  <c r="H270" i="117"/>
  <c r="H269" i="117"/>
  <c r="H268" i="117"/>
  <c r="H267" i="117"/>
  <c r="H266" i="117"/>
  <c r="H265" i="117"/>
  <c r="H264" i="117"/>
  <c r="H263" i="117"/>
  <c r="H262" i="117"/>
  <c r="H261" i="117"/>
  <c r="H260" i="117"/>
  <c r="H259" i="117"/>
  <c r="H258" i="117"/>
  <c r="H257" i="117"/>
  <c r="H256" i="117"/>
  <c r="H255" i="117"/>
  <c r="H254" i="117"/>
  <c r="H253" i="117"/>
  <c r="H252" i="117"/>
  <c r="H251" i="117"/>
  <c r="H250" i="117"/>
  <c r="H249" i="117"/>
  <c r="H248" i="117"/>
  <c r="H247" i="117"/>
  <c r="H246" i="117"/>
  <c r="H245" i="117"/>
  <c r="H244" i="117"/>
  <c r="H243" i="117"/>
  <c r="H242" i="117"/>
  <c r="H241" i="117"/>
  <c r="H240" i="117"/>
  <c r="H239" i="117"/>
  <c r="H238" i="117"/>
  <c r="H237" i="117"/>
  <c r="H236" i="117"/>
  <c r="H235" i="117"/>
  <c r="H234" i="117"/>
  <c r="H233" i="117"/>
  <c r="H232" i="117"/>
  <c r="H231" i="117"/>
  <c r="H230" i="117"/>
  <c r="H229" i="117"/>
  <c r="H228" i="117"/>
  <c r="H227" i="117"/>
  <c r="H226" i="117"/>
  <c r="H225" i="117"/>
  <c r="H224" i="117"/>
  <c r="H223" i="117"/>
  <c r="H222" i="117"/>
  <c r="H221" i="117"/>
  <c r="H220" i="117"/>
  <c r="H219" i="117"/>
  <c r="H218" i="117"/>
  <c r="H217" i="117"/>
  <c r="H216" i="117"/>
  <c r="H215" i="117"/>
  <c r="H214" i="117"/>
  <c r="H213" i="117"/>
  <c r="H212" i="117"/>
  <c r="H211" i="117"/>
  <c r="H210" i="117"/>
  <c r="H209" i="117"/>
  <c r="H208" i="117"/>
  <c r="H207" i="117"/>
  <c r="H206" i="117"/>
  <c r="H205" i="117"/>
  <c r="H204" i="117"/>
  <c r="H203" i="117"/>
  <c r="H202" i="117"/>
  <c r="H201" i="117"/>
  <c r="H200" i="117"/>
  <c r="H199" i="117"/>
  <c r="H198" i="117"/>
  <c r="H197" i="117"/>
  <c r="H196" i="117"/>
  <c r="H195" i="117"/>
  <c r="H194" i="117"/>
  <c r="H193" i="117"/>
  <c r="H192" i="117"/>
  <c r="H191" i="117"/>
  <c r="H190" i="117"/>
  <c r="H189" i="117"/>
  <c r="H188" i="117"/>
  <c r="H187" i="117"/>
  <c r="H186" i="117"/>
  <c r="H185" i="117"/>
  <c r="H184" i="117"/>
  <c r="H183" i="117"/>
  <c r="H182" i="117"/>
  <c r="H181" i="117"/>
  <c r="H180" i="117"/>
  <c r="H179" i="117"/>
  <c r="H178" i="117"/>
  <c r="H177" i="117"/>
  <c r="H176" i="117"/>
  <c r="H175" i="117"/>
  <c r="H174" i="117"/>
  <c r="H173" i="117"/>
  <c r="H172" i="117"/>
  <c r="H171" i="117"/>
  <c r="H170" i="117"/>
  <c r="H169" i="117"/>
  <c r="H168" i="117"/>
  <c r="H167" i="117"/>
  <c r="H166" i="117"/>
  <c r="H165" i="117"/>
  <c r="H164" i="117"/>
  <c r="H163" i="117"/>
  <c r="H162" i="117"/>
  <c r="H161" i="117"/>
  <c r="H160" i="117"/>
  <c r="H159" i="117"/>
  <c r="H158" i="117"/>
  <c r="H157" i="117"/>
  <c r="H156" i="117"/>
  <c r="H155" i="117"/>
  <c r="H154" i="117"/>
  <c r="H153" i="117"/>
  <c r="H152" i="117"/>
  <c r="H151" i="117"/>
  <c r="H150" i="117"/>
  <c r="H149" i="117"/>
  <c r="H148" i="117"/>
  <c r="H147" i="117"/>
  <c r="H146" i="117"/>
  <c r="H145" i="117"/>
  <c r="H144" i="117"/>
  <c r="H143" i="117"/>
  <c r="H142" i="117"/>
  <c r="H141" i="117"/>
  <c r="H140" i="117"/>
  <c r="H139" i="117"/>
  <c r="H138" i="117"/>
  <c r="H137" i="117"/>
  <c r="H136" i="117"/>
  <c r="H135" i="117"/>
  <c r="H134" i="117"/>
  <c r="H133" i="117"/>
  <c r="H132" i="117"/>
  <c r="H131" i="117"/>
  <c r="H130" i="117"/>
  <c r="H129" i="117"/>
  <c r="H128" i="117"/>
  <c r="H127" i="117"/>
  <c r="H126" i="117"/>
  <c r="H125" i="117"/>
  <c r="H124" i="117"/>
  <c r="H123" i="117"/>
  <c r="H122" i="117"/>
  <c r="H121" i="117"/>
  <c r="H120" i="117"/>
  <c r="H119" i="117"/>
  <c r="H118" i="117"/>
  <c r="H117" i="117"/>
  <c r="H116" i="117"/>
  <c r="H115" i="117"/>
  <c r="H114" i="117"/>
  <c r="H113" i="117"/>
  <c r="H112" i="117"/>
  <c r="H111" i="117"/>
  <c r="H110" i="117"/>
  <c r="H109" i="117"/>
  <c r="H108" i="117"/>
  <c r="H107" i="117"/>
  <c r="H106" i="117"/>
  <c r="H105" i="117"/>
  <c r="H104" i="117"/>
  <c r="H103" i="117"/>
  <c r="H102" i="117"/>
  <c r="H101" i="117"/>
  <c r="H100" i="117"/>
  <c r="H99" i="117"/>
  <c r="H98" i="117"/>
  <c r="H97" i="117"/>
  <c r="H96" i="117"/>
  <c r="H95" i="117"/>
  <c r="H94" i="117"/>
  <c r="H93" i="117"/>
  <c r="H92" i="117"/>
  <c r="H91" i="117"/>
  <c r="H90" i="117"/>
  <c r="H89" i="117"/>
  <c r="H88" i="117"/>
  <c r="H87" i="117"/>
  <c r="H86" i="117"/>
  <c r="H85" i="117"/>
  <c r="H84" i="117"/>
  <c r="H83" i="117"/>
  <c r="H82" i="117"/>
  <c r="H81" i="117"/>
  <c r="H80" i="117"/>
  <c r="H79" i="117"/>
  <c r="H78" i="117"/>
  <c r="H77" i="117"/>
  <c r="H76" i="117"/>
  <c r="H75" i="117"/>
  <c r="H74" i="117"/>
  <c r="H73" i="117"/>
  <c r="H72" i="117"/>
  <c r="H71" i="117"/>
  <c r="H70" i="117"/>
  <c r="H69" i="117"/>
  <c r="H68" i="117"/>
  <c r="H67" i="117"/>
  <c r="H66" i="117"/>
  <c r="H65" i="117"/>
  <c r="H64" i="117"/>
  <c r="H63" i="117"/>
  <c r="H62" i="117"/>
  <c r="H61" i="117"/>
  <c r="H60" i="117"/>
  <c r="H59" i="117"/>
  <c r="H58" i="117"/>
  <c r="H57" i="117"/>
  <c r="H56" i="117"/>
  <c r="H55" i="117"/>
  <c r="H54" i="117"/>
  <c r="H53" i="117"/>
  <c r="H52" i="117"/>
  <c r="H51" i="117"/>
  <c r="H50" i="117"/>
  <c r="H49" i="117"/>
  <c r="H48" i="117"/>
  <c r="H47" i="117"/>
  <c r="H46" i="117"/>
  <c r="H45" i="117"/>
  <c r="H44" i="117"/>
  <c r="H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H16" i="117"/>
  <c r="H15" i="117"/>
  <c r="H14" i="117"/>
  <c r="H13" i="117"/>
  <c r="H12" i="117"/>
  <c r="H11" i="117"/>
  <c r="H10" i="117"/>
  <c r="H9" i="117"/>
  <c r="H8" i="117"/>
  <c r="H2505" i="117" s="1"/>
  <c r="H7" i="117"/>
  <c r="H6" i="117"/>
  <c r="G2505" i="116" l="1"/>
  <c r="F2505" i="116"/>
  <c r="H2504" i="116"/>
  <c r="H2503" i="116"/>
  <c r="H2502" i="116"/>
  <c r="H2501" i="116"/>
  <c r="H2500" i="116"/>
  <c r="H2499" i="116"/>
  <c r="H2498" i="116"/>
  <c r="H2497" i="116"/>
  <c r="H2496" i="116"/>
  <c r="H2495" i="116"/>
  <c r="H2494" i="116"/>
  <c r="H2493" i="116"/>
  <c r="H2492" i="116"/>
  <c r="H2491" i="116"/>
  <c r="H2490" i="116"/>
  <c r="H2489" i="116"/>
  <c r="H2488" i="116"/>
  <c r="H2487" i="116"/>
  <c r="H2486" i="116"/>
  <c r="H2485" i="116"/>
  <c r="H2484" i="116"/>
  <c r="H2483" i="116"/>
  <c r="H2482" i="116"/>
  <c r="H2481" i="116"/>
  <c r="H2480" i="116"/>
  <c r="H2479" i="116"/>
  <c r="H2478" i="116"/>
  <c r="H2477" i="116"/>
  <c r="H2476" i="116"/>
  <c r="H2475" i="116"/>
  <c r="H2474" i="116"/>
  <c r="H2473" i="116"/>
  <c r="H2472" i="116"/>
  <c r="H2471" i="116"/>
  <c r="H2470" i="116"/>
  <c r="H2469" i="116"/>
  <c r="H2468" i="116"/>
  <c r="H2467" i="116"/>
  <c r="H2466" i="116"/>
  <c r="H2465" i="116"/>
  <c r="H2464" i="116"/>
  <c r="H2463" i="116"/>
  <c r="H2462" i="116"/>
  <c r="H2461" i="116"/>
  <c r="H2460" i="116"/>
  <c r="H2459" i="116"/>
  <c r="H2458" i="116"/>
  <c r="H2457" i="116"/>
  <c r="H2456" i="116"/>
  <c r="H2455" i="116"/>
  <c r="H2454" i="116"/>
  <c r="H2453" i="116"/>
  <c r="H2452" i="116"/>
  <c r="H2451" i="116"/>
  <c r="H2450" i="116"/>
  <c r="H2449" i="116"/>
  <c r="H2448" i="116"/>
  <c r="H2447" i="116"/>
  <c r="H2446" i="116"/>
  <c r="H2445" i="116"/>
  <c r="H2444" i="116"/>
  <c r="H2443" i="116"/>
  <c r="H2442" i="116"/>
  <c r="H2441" i="116"/>
  <c r="H2440" i="116"/>
  <c r="H2439" i="116"/>
  <c r="H2438" i="116"/>
  <c r="H2437" i="116"/>
  <c r="H2436" i="116"/>
  <c r="H2435" i="116"/>
  <c r="H2434" i="116"/>
  <c r="H2433" i="116"/>
  <c r="H2432" i="116"/>
  <c r="H2431" i="116"/>
  <c r="H2430" i="116"/>
  <c r="H2429" i="116"/>
  <c r="H2428" i="116"/>
  <c r="H2427" i="116"/>
  <c r="H2426" i="116"/>
  <c r="H2425" i="116"/>
  <c r="H2424" i="116"/>
  <c r="H2423" i="116"/>
  <c r="H2422" i="116"/>
  <c r="H2421" i="116"/>
  <c r="H2420" i="116"/>
  <c r="H2419" i="116"/>
  <c r="H2418" i="116"/>
  <c r="H2417" i="116"/>
  <c r="H2416" i="116"/>
  <c r="H2415" i="116"/>
  <c r="H2414" i="116"/>
  <c r="H2413" i="116"/>
  <c r="H2412" i="116"/>
  <c r="H2411" i="116"/>
  <c r="H2410" i="116"/>
  <c r="H2409" i="116"/>
  <c r="H2408" i="116"/>
  <c r="H2407" i="116"/>
  <c r="H2406" i="116"/>
  <c r="H2405" i="116"/>
  <c r="H2404" i="116"/>
  <c r="H2403" i="116"/>
  <c r="H2402" i="116"/>
  <c r="H2401" i="116"/>
  <c r="H2400" i="116"/>
  <c r="H2399" i="116"/>
  <c r="H2398" i="116"/>
  <c r="H2397" i="116"/>
  <c r="H2396" i="116"/>
  <c r="H2395" i="116"/>
  <c r="H2394" i="116"/>
  <c r="H2393" i="116"/>
  <c r="H2392" i="116"/>
  <c r="H2391" i="116"/>
  <c r="H2390" i="116"/>
  <c r="H2389" i="116"/>
  <c r="H2388" i="116"/>
  <c r="H2387" i="116"/>
  <c r="H2386" i="116"/>
  <c r="H2385" i="116"/>
  <c r="H2384" i="116"/>
  <c r="H2383" i="116"/>
  <c r="H2382" i="116"/>
  <c r="H2381" i="116"/>
  <c r="H2380" i="116"/>
  <c r="H2379" i="116"/>
  <c r="H2378" i="116"/>
  <c r="H2377" i="116"/>
  <c r="H2376" i="116"/>
  <c r="H2375" i="116"/>
  <c r="H2374" i="116"/>
  <c r="H2373" i="116"/>
  <c r="H2372" i="116"/>
  <c r="H2371" i="116"/>
  <c r="H2370" i="116"/>
  <c r="H2369" i="116"/>
  <c r="H2368" i="116"/>
  <c r="H2367" i="116"/>
  <c r="H2366" i="116"/>
  <c r="H2365" i="116"/>
  <c r="H2364" i="116"/>
  <c r="H2363" i="116"/>
  <c r="H2362" i="116"/>
  <c r="H2361" i="116"/>
  <c r="H2360" i="116"/>
  <c r="H2359" i="116"/>
  <c r="H2358" i="116"/>
  <c r="H2357" i="116"/>
  <c r="H2356" i="116"/>
  <c r="H2355" i="116"/>
  <c r="H2354" i="116"/>
  <c r="H2353" i="116"/>
  <c r="H2352" i="116"/>
  <c r="H2351" i="116"/>
  <c r="H2350" i="116"/>
  <c r="H2349" i="116"/>
  <c r="H2348" i="116"/>
  <c r="H2347" i="116"/>
  <c r="H2346" i="116"/>
  <c r="H2345" i="116"/>
  <c r="H2344" i="116"/>
  <c r="H2343" i="116"/>
  <c r="H2342" i="116"/>
  <c r="H2341" i="116"/>
  <c r="H2340" i="116"/>
  <c r="H2339" i="116"/>
  <c r="H2338" i="116"/>
  <c r="H2337" i="116"/>
  <c r="H2336" i="116"/>
  <c r="H2335" i="116"/>
  <c r="H2334" i="116"/>
  <c r="H2333" i="116"/>
  <c r="H2332" i="116"/>
  <c r="H2331" i="116"/>
  <c r="H2330" i="116"/>
  <c r="H2329" i="116"/>
  <c r="H2328" i="116"/>
  <c r="H2327" i="116"/>
  <c r="H2326" i="116"/>
  <c r="H2325" i="116"/>
  <c r="H2324" i="116"/>
  <c r="H2323" i="116"/>
  <c r="H2322" i="116"/>
  <c r="H2321" i="116"/>
  <c r="H2320" i="116"/>
  <c r="H2319" i="116"/>
  <c r="H2318" i="116"/>
  <c r="H2317" i="116"/>
  <c r="H2316" i="116"/>
  <c r="H2315" i="116"/>
  <c r="H2314" i="116"/>
  <c r="H2313" i="116"/>
  <c r="H2312" i="116"/>
  <c r="H2311" i="116"/>
  <c r="H2310" i="116"/>
  <c r="H2309" i="116"/>
  <c r="H2308" i="116"/>
  <c r="H2307" i="116"/>
  <c r="H2306" i="116"/>
  <c r="H2305" i="116"/>
  <c r="H2304" i="116"/>
  <c r="H2303" i="116"/>
  <c r="H2302" i="116"/>
  <c r="H2301" i="116"/>
  <c r="H2300" i="116"/>
  <c r="H2299" i="116"/>
  <c r="H2298" i="116"/>
  <c r="H2297" i="116"/>
  <c r="H2296" i="116"/>
  <c r="H2295" i="116"/>
  <c r="H2294" i="116"/>
  <c r="H2293" i="116"/>
  <c r="H2292" i="116"/>
  <c r="H2291" i="116"/>
  <c r="H2290" i="116"/>
  <c r="H2289" i="116"/>
  <c r="H2288" i="116"/>
  <c r="H2287" i="116"/>
  <c r="H2286" i="116"/>
  <c r="H2285" i="116"/>
  <c r="H2284" i="116"/>
  <c r="H2283" i="116"/>
  <c r="H2282" i="116"/>
  <c r="H2281" i="116"/>
  <c r="H2280" i="116"/>
  <c r="H2279" i="116"/>
  <c r="H2278" i="116"/>
  <c r="H2277" i="116"/>
  <c r="H2276" i="116"/>
  <c r="H2275" i="116"/>
  <c r="H2274" i="116"/>
  <c r="H2273" i="116"/>
  <c r="H2272" i="116"/>
  <c r="H2271" i="116"/>
  <c r="H2270" i="116"/>
  <c r="H2269" i="116"/>
  <c r="H2268" i="116"/>
  <c r="H2267" i="116"/>
  <c r="H2266" i="116"/>
  <c r="H2265" i="116"/>
  <c r="H2264" i="116"/>
  <c r="H2263" i="116"/>
  <c r="H2262" i="116"/>
  <c r="H2261" i="116"/>
  <c r="H2260" i="116"/>
  <c r="H2259" i="116"/>
  <c r="H2258" i="116"/>
  <c r="H2257" i="116"/>
  <c r="H2256" i="116"/>
  <c r="H2255" i="116"/>
  <c r="H2254" i="116"/>
  <c r="H2253" i="116"/>
  <c r="H2252" i="116"/>
  <c r="H2251" i="116"/>
  <c r="H2250" i="116"/>
  <c r="H2249" i="116"/>
  <c r="H2248" i="116"/>
  <c r="H2247" i="116"/>
  <c r="H2246" i="116"/>
  <c r="H2245" i="116"/>
  <c r="H2244" i="116"/>
  <c r="H2243" i="116"/>
  <c r="H2242" i="116"/>
  <c r="H2241" i="116"/>
  <c r="H2240" i="116"/>
  <c r="H2239" i="116"/>
  <c r="H2238" i="116"/>
  <c r="H2237" i="116"/>
  <c r="H2236" i="116"/>
  <c r="H2235" i="116"/>
  <c r="H2234" i="116"/>
  <c r="H2233" i="116"/>
  <c r="H2232" i="116"/>
  <c r="H2231" i="116"/>
  <c r="H2230" i="116"/>
  <c r="H2229" i="116"/>
  <c r="H2228" i="116"/>
  <c r="H2227" i="116"/>
  <c r="H2226" i="116"/>
  <c r="H2225" i="116"/>
  <c r="H2224" i="116"/>
  <c r="H2223" i="116"/>
  <c r="H2222" i="116"/>
  <c r="H2221" i="116"/>
  <c r="H2220" i="116"/>
  <c r="H2219" i="116"/>
  <c r="H2218" i="116"/>
  <c r="H2217" i="116"/>
  <c r="H2216" i="116"/>
  <c r="H2215" i="116"/>
  <c r="H2214" i="116"/>
  <c r="H2213" i="116"/>
  <c r="H2212" i="116"/>
  <c r="H2211" i="116"/>
  <c r="H2210" i="116"/>
  <c r="H2209" i="116"/>
  <c r="H2208" i="116"/>
  <c r="H2207" i="116"/>
  <c r="H2206" i="116"/>
  <c r="H2205" i="116"/>
  <c r="H2204" i="116"/>
  <c r="H2203" i="116"/>
  <c r="H2202" i="116"/>
  <c r="H2201" i="116"/>
  <c r="H2200" i="116"/>
  <c r="H2199" i="116"/>
  <c r="H2198" i="116"/>
  <c r="H2197" i="116"/>
  <c r="H2196" i="116"/>
  <c r="H2195" i="116"/>
  <c r="H2194" i="116"/>
  <c r="H2193" i="116"/>
  <c r="H2192" i="116"/>
  <c r="H2191" i="116"/>
  <c r="H2190" i="116"/>
  <c r="H2189" i="116"/>
  <c r="H2188" i="116"/>
  <c r="H2187" i="116"/>
  <c r="H2186" i="116"/>
  <c r="H2185" i="116"/>
  <c r="H2184" i="116"/>
  <c r="H2183" i="116"/>
  <c r="H2182" i="116"/>
  <c r="H2181" i="116"/>
  <c r="H2180" i="116"/>
  <c r="H2179" i="116"/>
  <c r="H2178" i="116"/>
  <c r="H2177" i="116"/>
  <c r="H2176" i="116"/>
  <c r="H2175" i="116"/>
  <c r="H2174" i="116"/>
  <c r="H2173" i="116"/>
  <c r="H2172" i="116"/>
  <c r="H2171" i="116"/>
  <c r="H2170" i="116"/>
  <c r="H2169" i="116"/>
  <c r="H2168" i="116"/>
  <c r="H2167" i="116"/>
  <c r="H2166" i="116"/>
  <c r="H2165" i="116"/>
  <c r="H2164" i="116"/>
  <c r="H2163" i="116"/>
  <c r="H2162" i="116"/>
  <c r="H2161" i="116"/>
  <c r="H2160" i="116"/>
  <c r="H2159" i="116"/>
  <c r="H2158" i="116"/>
  <c r="H2157" i="116"/>
  <c r="H2156" i="116"/>
  <c r="H2155" i="116"/>
  <c r="H2154" i="116"/>
  <c r="H2153" i="116"/>
  <c r="H2152" i="116"/>
  <c r="H2151" i="116"/>
  <c r="H2150" i="116"/>
  <c r="H2149" i="116"/>
  <c r="H2148" i="116"/>
  <c r="H2147" i="116"/>
  <c r="H2146" i="116"/>
  <c r="H2145" i="116"/>
  <c r="H2144" i="116"/>
  <c r="H2143" i="116"/>
  <c r="H2142" i="116"/>
  <c r="H2141" i="116"/>
  <c r="H2140" i="116"/>
  <c r="H2139" i="116"/>
  <c r="H2138" i="116"/>
  <c r="H2137" i="116"/>
  <c r="H2136" i="116"/>
  <c r="H2135" i="116"/>
  <c r="H2134" i="116"/>
  <c r="H2133" i="116"/>
  <c r="H2132" i="116"/>
  <c r="H2131" i="116"/>
  <c r="H2130" i="116"/>
  <c r="H2129" i="116"/>
  <c r="H2128" i="116"/>
  <c r="H2127" i="116"/>
  <c r="H2126" i="116"/>
  <c r="H2125" i="116"/>
  <c r="H2124" i="116"/>
  <c r="H2123" i="116"/>
  <c r="H2122" i="116"/>
  <c r="H2121" i="116"/>
  <c r="H2120" i="116"/>
  <c r="H2119" i="116"/>
  <c r="H2118" i="116"/>
  <c r="H2117" i="116"/>
  <c r="H2116" i="116"/>
  <c r="H2115" i="116"/>
  <c r="H2114" i="116"/>
  <c r="H2113" i="116"/>
  <c r="H2112" i="116"/>
  <c r="H2111" i="116"/>
  <c r="H2110" i="116"/>
  <c r="H2109" i="116"/>
  <c r="H2108" i="116"/>
  <c r="H2107" i="116"/>
  <c r="H2106" i="116"/>
  <c r="H2105" i="116"/>
  <c r="H2104" i="116"/>
  <c r="H2103" i="116"/>
  <c r="H2102" i="116"/>
  <c r="H2101" i="116"/>
  <c r="H2100" i="116"/>
  <c r="H2099" i="116"/>
  <c r="H2098" i="116"/>
  <c r="H2097" i="116"/>
  <c r="H2096" i="116"/>
  <c r="H2095" i="116"/>
  <c r="H2094" i="116"/>
  <c r="H2093" i="116"/>
  <c r="H2092" i="116"/>
  <c r="H2091" i="116"/>
  <c r="H2090" i="116"/>
  <c r="H2089" i="116"/>
  <c r="H2088" i="116"/>
  <c r="H2087" i="116"/>
  <c r="H2086" i="116"/>
  <c r="H2085" i="116"/>
  <c r="H2084" i="116"/>
  <c r="H2083" i="116"/>
  <c r="H2082" i="116"/>
  <c r="H2081" i="116"/>
  <c r="H2080" i="116"/>
  <c r="H2079" i="116"/>
  <c r="H2078" i="116"/>
  <c r="H2077" i="116"/>
  <c r="H2076" i="116"/>
  <c r="H2075" i="116"/>
  <c r="H2074" i="116"/>
  <c r="H2073" i="116"/>
  <c r="H2072" i="116"/>
  <c r="H2071" i="116"/>
  <c r="H2070" i="116"/>
  <c r="H2069" i="116"/>
  <c r="H2068" i="116"/>
  <c r="H2067" i="116"/>
  <c r="H2066" i="116"/>
  <c r="H2065" i="116"/>
  <c r="H2064" i="116"/>
  <c r="H2063" i="116"/>
  <c r="H2062" i="116"/>
  <c r="H2061" i="116"/>
  <c r="H2060" i="116"/>
  <c r="H2059" i="116"/>
  <c r="H2058" i="116"/>
  <c r="H2057" i="116"/>
  <c r="H2056" i="116"/>
  <c r="H2055" i="116"/>
  <c r="H2054" i="116"/>
  <c r="H2053" i="116"/>
  <c r="H2052" i="116"/>
  <c r="H2051" i="116"/>
  <c r="H2050" i="116"/>
  <c r="H2049" i="116"/>
  <c r="H2048" i="116"/>
  <c r="H2047" i="116"/>
  <c r="H2046" i="116"/>
  <c r="H2045" i="116"/>
  <c r="H2044" i="116"/>
  <c r="H2043" i="116"/>
  <c r="H2042" i="116"/>
  <c r="H2041" i="116"/>
  <c r="H2040" i="116"/>
  <c r="H2039" i="116"/>
  <c r="H2038" i="116"/>
  <c r="H2037" i="116"/>
  <c r="H2036" i="116"/>
  <c r="H2035" i="116"/>
  <c r="H2034" i="116"/>
  <c r="H2033" i="116"/>
  <c r="H2032" i="116"/>
  <c r="H2031" i="116"/>
  <c r="H2030" i="116"/>
  <c r="H2029" i="116"/>
  <c r="H2028" i="116"/>
  <c r="H2027" i="116"/>
  <c r="H2026" i="116"/>
  <c r="H2025" i="116"/>
  <c r="H2024" i="116"/>
  <c r="H2023" i="116"/>
  <c r="H2022" i="116"/>
  <c r="H2021" i="116"/>
  <c r="H2020" i="116"/>
  <c r="H2019" i="116"/>
  <c r="H2018" i="116"/>
  <c r="H2017" i="116"/>
  <c r="H2016" i="116"/>
  <c r="H2015" i="116"/>
  <c r="H2014" i="116"/>
  <c r="H2013" i="116"/>
  <c r="H2012" i="116"/>
  <c r="H2011" i="116"/>
  <c r="H2010" i="116"/>
  <c r="H2009" i="116"/>
  <c r="H2008" i="116"/>
  <c r="H2007" i="116"/>
  <c r="H2006" i="116"/>
  <c r="H2005" i="116"/>
  <c r="H2004" i="116"/>
  <c r="H2003" i="116"/>
  <c r="H2002" i="116"/>
  <c r="H2001" i="116"/>
  <c r="H2000" i="116"/>
  <c r="H1999" i="116"/>
  <c r="H1998" i="116"/>
  <c r="H1997" i="116"/>
  <c r="H1996" i="116"/>
  <c r="H1995" i="116"/>
  <c r="H1994" i="116"/>
  <c r="H1993" i="116"/>
  <c r="H1992" i="116"/>
  <c r="H1991" i="116"/>
  <c r="H1990" i="116"/>
  <c r="H1989" i="116"/>
  <c r="H1988" i="116"/>
  <c r="H1987" i="116"/>
  <c r="H1986" i="116"/>
  <c r="H1985" i="116"/>
  <c r="H1984" i="116"/>
  <c r="H1983" i="116"/>
  <c r="H1982" i="116"/>
  <c r="H1981" i="116"/>
  <c r="H1980" i="116"/>
  <c r="H1979" i="116"/>
  <c r="H1978" i="116"/>
  <c r="H1977" i="116"/>
  <c r="H1976" i="116"/>
  <c r="H1975" i="116"/>
  <c r="H1974" i="116"/>
  <c r="H1973" i="116"/>
  <c r="H1972" i="116"/>
  <c r="H1971" i="116"/>
  <c r="H1970" i="116"/>
  <c r="H1969" i="116"/>
  <c r="H1968" i="116"/>
  <c r="H1967" i="116"/>
  <c r="H1966" i="116"/>
  <c r="H1965" i="116"/>
  <c r="H1964" i="116"/>
  <c r="H1963" i="116"/>
  <c r="H1962" i="116"/>
  <c r="H1961" i="116"/>
  <c r="H1960" i="116"/>
  <c r="H1959" i="116"/>
  <c r="H1958" i="116"/>
  <c r="H1957" i="116"/>
  <c r="H1956" i="116"/>
  <c r="H1955" i="116"/>
  <c r="H1954" i="116"/>
  <c r="H1953" i="116"/>
  <c r="H1952" i="116"/>
  <c r="H1951" i="116"/>
  <c r="H1950" i="116"/>
  <c r="H1949" i="116"/>
  <c r="H1948" i="116"/>
  <c r="H1947" i="116"/>
  <c r="H1946" i="116"/>
  <c r="H1945" i="116"/>
  <c r="H1944" i="116"/>
  <c r="H1943" i="116"/>
  <c r="H1942" i="116"/>
  <c r="H1941" i="116"/>
  <c r="H1940" i="116"/>
  <c r="H1939" i="116"/>
  <c r="H1938" i="116"/>
  <c r="H1937" i="116"/>
  <c r="H1936" i="116"/>
  <c r="H1935" i="116"/>
  <c r="H1934" i="116"/>
  <c r="H1933" i="116"/>
  <c r="H1932" i="116"/>
  <c r="H1931" i="116"/>
  <c r="H1930" i="116"/>
  <c r="H1929" i="116"/>
  <c r="H1928" i="116"/>
  <c r="H1927" i="116"/>
  <c r="H1926" i="116"/>
  <c r="H1925" i="116"/>
  <c r="H1924" i="116"/>
  <c r="H1923" i="116"/>
  <c r="H1922" i="116"/>
  <c r="H1921" i="116"/>
  <c r="H1920" i="116"/>
  <c r="H1919" i="116"/>
  <c r="H1918" i="116"/>
  <c r="H1917" i="116"/>
  <c r="H1916" i="116"/>
  <c r="H1915" i="116"/>
  <c r="H1914" i="116"/>
  <c r="H1913" i="116"/>
  <c r="H1912" i="116"/>
  <c r="H1911" i="116"/>
  <c r="H1910" i="116"/>
  <c r="H1909" i="116"/>
  <c r="H1908" i="116"/>
  <c r="H1907" i="116"/>
  <c r="H1906" i="116"/>
  <c r="H1905" i="116"/>
  <c r="H1904" i="116"/>
  <c r="H1903" i="116"/>
  <c r="H1902" i="116"/>
  <c r="H1901" i="116"/>
  <c r="H1900" i="116"/>
  <c r="H1899" i="116"/>
  <c r="H1898" i="116"/>
  <c r="H1897" i="116"/>
  <c r="H1896" i="116"/>
  <c r="H1895" i="116"/>
  <c r="H1894" i="116"/>
  <c r="H1893" i="116"/>
  <c r="H1892" i="116"/>
  <c r="H1891" i="116"/>
  <c r="H1890" i="116"/>
  <c r="H1889" i="116"/>
  <c r="H1888" i="116"/>
  <c r="H1887" i="116"/>
  <c r="H1886" i="116"/>
  <c r="H1885" i="116"/>
  <c r="H1884" i="116"/>
  <c r="H1883" i="116"/>
  <c r="H1882" i="116"/>
  <c r="H1881" i="116"/>
  <c r="H1880" i="116"/>
  <c r="H1879" i="116"/>
  <c r="H1878" i="116"/>
  <c r="H1877" i="116"/>
  <c r="H1876" i="116"/>
  <c r="H1875" i="116"/>
  <c r="H1874" i="116"/>
  <c r="H1873" i="116"/>
  <c r="H1872" i="116"/>
  <c r="H1871" i="116"/>
  <c r="H1870" i="116"/>
  <c r="H1869" i="116"/>
  <c r="H1868" i="116"/>
  <c r="H1867" i="116"/>
  <c r="H1866" i="116"/>
  <c r="H1865" i="116"/>
  <c r="H1864" i="116"/>
  <c r="H1863" i="116"/>
  <c r="H1862" i="116"/>
  <c r="H1861" i="116"/>
  <c r="H1860" i="116"/>
  <c r="H1859" i="116"/>
  <c r="H1858" i="116"/>
  <c r="H1857" i="116"/>
  <c r="H1856" i="116"/>
  <c r="H1855" i="116"/>
  <c r="H1854" i="116"/>
  <c r="H1853" i="116"/>
  <c r="H1852" i="116"/>
  <c r="H1851" i="116"/>
  <c r="H1850" i="116"/>
  <c r="H1849" i="116"/>
  <c r="H1848" i="116"/>
  <c r="H1847" i="116"/>
  <c r="H1846" i="116"/>
  <c r="H1845" i="116"/>
  <c r="H1844" i="116"/>
  <c r="H1843" i="116"/>
  <c r="H1842" i="116"/>
  <c r="H1841" i="116"/>
  <c r="H1840" i="116"/>
  <c r="H1839" i="116"/>
  <c r="H1838" i="116"/>
  <c r="H1837" i="116"/>
  <c r="H1836" i="116"/>
  <c r="H1835" i="116"/>
  <c r="H1834" i="116"/>
  <c r="H1833" i="116"/>
  <c r="H1832" i="116"/>
  <c r="H1831" i="116"/>
  <c r="H1830" i="116"/>
  <c r="H1829" i="116"/>
  <c r="H1828" i="116"/>
  <c r="H1827" i="116"/>
  <c r="H1826" i="116"/>
  <c r="H1825" i="116"/>
  <c r="H1824" i="116"/>
  <c r="H1823" i="116"/>
  <c r="H1822" i="116"/>
  <c r="H1821" i="116"/>
  <c r="H1820" i="116"/>
  <c r="H1819" i="116"/>
  <c r="H1818" i="116"/>
  <c r="H1817" i="116"/>
  <c r="H1816" i="116"/>
  <c r="H1815" i="116"/>
  <c r="H1814" i="116"/>
  <c r="H1813" i="116"/>
  <c r="H1812" i="116"/>
  <c r="H1811" i="116"/>
  <c r="H1810" i="116"/>
  <c r="H1809" i="116"/>
  <c r="H1808" i="116"/>
  <c r="H1807" i="116"/>
  <c r="H1806" i="116"/>
  <c r="H1805" i="116"/>
  <c r="H1804" i="116"/>
  <c r="H1803" i="116"/>
  <c r="H1802" i="116"/>
  <c r="H1801" i="116"/>
  <c r="H1800" i="116"/>
  <c r="H1799" i="116"/>
  <c r="H1798" i="116"/>
  <c r="H1797" i="116"/>
  <c r="H1796" i="116"/>
  <c r="H1795" i="116"/>
  <c r="H1794" i="116"/>
  <c r="H1793" i="116"/>
  <c r="H1792" i="116"/>
  <c r="H1791" i="116"/>
  <c r="H1790" i="116"/>
  <c r="H1789" i="116"/>
  <c r="H1788" i="116"/>
  <c r="H1787" i="116"/>
  <c r="H1786" i="116"/>
  <c r="H1785" i="116"/>
  <c r="H1784" i="116"/>
  <c r="H1783" i="116"/>
  <c r="H1782" i="116"/>
  <c r="H1781" i="116"/>
  <c r="H1780" i="116"/>
  <c r="H1779" i="116"/>
  <c r="H1778" i="116"/>
  <c r="H1777" i="116"/>
  <c r="H1776" i="116"/>
  <c r="H1775" i="116"/>
  <c r="H1774" i="116"/>
  <c r="H1773" i="116"/>
  <c r="H1772" i="116"/>
  <c r="H1771" i="116"/>
  <c r="H1770" i="116"/>
  <c r="H1769" i="116"/>
  <c r="H1768" i="116"/>
  <c r="H1767" i="116"/>
  <c r="H1766" i="116"/>
  <c r="H1765" i="116"/>
  <c r="H1764" i="116"/>
  <c r="H1763" i="116"/>
  <c r="H1762" i="116"/>
  <c r="H1761" i="116"/>
  <c r="H1760" i="116"/>
  <c r="H1759" i="116"/>
  <c r="H1758" i="116"/>
  <c r="H1757" i="116"/>
  <c r="H1756" i="116"/>
  <c r="H1755" i="116"/>
  <c r="H1754" i="116"/>
  <c r="H1753" i="116"/>
  <c r="H1752" i="116"/>
  <c r="H1751" i="116"/>
  <c r="H1750" i="116"/>
  <c r="H1749" i="116"/>
  <c r="H1748" i="116"/>
  <c r="H1747" i="116"/>
  <c r="H1746" i="116"/>
  <c r="H1745" i="116"/>
  <c r="H1744" i="116"/>
  <c r="H1743" i="116"/>
  <c r="H1742" i="116"/>
  <c r="H1741" i="116"/>
  <c r="H1740" i="116"/>
  <c r="H1739" i="116"/>
  <c r="H1738" i="116"/>
  <c r="H1737" i="116"/>
  <c r="H1736" i="116"/>
  <c r="H1735" i="116"/>
  <c r="H1734" i="116"/>
  <c r="H1733" i="116"/>
  <c r="H1732" i="116"/>
  <c r="H1731" i="116"/>
  <c r="H1730" i="116"/>
  <c r="H1729" i="116"/>
  <c r="H1728" i="116"/>
  <c r="H1727" i="116"/>
  <c r="H1726" i="116"/>
  <c r="H1725" i="116"/>
  <c r="H1724" i="116"/>
  <c r="H1723" i="116"/>
  <c r="H1722" i="116"/>
  <c r="H1721" i="116"/>
  <c r="H1720" i="116"/>
  <c r="H1719" i="116"/>
  <c r="H1718" i="116"/>
  <c r="H1717" i="116"/>
  <c r="H1716" i="116"/>
  <c r="H1715" i="116"/>
  <c r="H1714" i="116"/>
  <c r="H1713" i="116"/>
  <c r="H1712" i="116"/>
  <c r="H1711" i="116"/>
  <c r="H1710" i="116"/>
  <c r="H1709" i="116"/>
  <c r="H1708" i="116"/>
  <c r="H1707" i="116"/>
  <c r="H1706" i="116"/>
  <c r="H1705" i="116"/>
  <c r="H1704" i="116"/>
  <c r="H1703" i="116"/>
  <c r="H1702" i="116"/>
  <c r="H1701" i="116"/>
  <c r="H1700" i="116"/>
  <c r="H1699" i="116"/>
  <c r="H1698" i="116"/>
  <c r="H1697" i="116"/>
  <c r="H1696" i="116"/>
  <c r="H1695" i="116"/>
  <c r="H1694" i="116"/>
  <c r="H1693" i="116"/>
  <c r="H1692" i="116"/>
  <c r="H1691" i="116"/>
  <c r="H1690" i="116"/>
  <c r="H1689" i="116"/>
  <c r="H1688" i="116"/>
  <c r="H1687" i="116"/>
  <c r="H1686" i="116"/>
  <c r="H1685" i="116"/>
  <c r="H1684" i="116"/>
  <c r="H1683" i="116"/>
  <c r="H1682" i="116"/>
  <c r="H1681" i="116"/>
  <c r="H1680" i="116"/>
  <c r="H1679" i="116"/>
  <c r="H1678" i="116"/>
  <c r="H1677" i="116"/>
  <c r="H1676" i="116"/>
  <c r="H1675" i="116"/>
  <c r="H1674" i="116"/>
  <c r="H1673" i="116"/>
  <c r="H1672" i="116"/>
  <c r="H1671" i="116"/>
  <c r="H1670" i="116"/>
  <c r="H1669" i="116"/>
  <c r="H1668" i="116"/>
  <c r="H1667" i="116"/>
  <c r="H1666" i="116"/>
  <c r="H1665" i="116"/>
  <c r="H1664" i="116"/>
  <c r="H1663" i="116"/>
  <c r="H1662" i="116"/>
  <c r="H1661" i="116"/>
  <c r="H1660" i="116"/>
  <c r="H1659" i="116"/>
  <c r="H1658" i="116"/>
  <c r="H1657" i="116"/>
  <c r="H1656" i="116"/>
  <c r="H1655" i="116"/>
  <c r="H1654" i="116"/>
  <c r="H1653" i="116"/>
  <c r="H1652" i="116"/>
  <c r="H1651" i="116"/>
  <c r="H1650" i="116"/>
  <c r="H1649" i="116"/>
  <c r="H1648" i="116"/>
  <c r="H1647" i="116"/>
  <c r="H1646" i="116"/>
  <c r="H1645" i="116"/>
  <c r="H1644" i="116"/>
  <c r="H1643" i="116"/>
  <c r="H1642" i="116"/>
  <c r="H1641" i="116"/>
  <c r="H1640" i="116"/>
  <c r="H1639" i="116"/>
  <c r="H1638" i="116"/>
  <c r="H1637" i="116"/>
  <c r="H1636" i="116"/>
  <c r="H1635" i="116"/>
  <c r="H1634" i="116"/>
  <c r="H1633" i="116"/>
  <c r="H1632" i="116"/>
  <c r="H1631" i="116"/>
  <c r="H1630" i="116"/>
  <c r="H1629" i="116"/>
  <c r="H1628" i="116"/>
  <c r="H1627" i="116"/>
  <c r="H1626" i="116"/>
  <c r="H1625" i="116"/>
  <c r="H1624" i="116"/>
  <c r="H1623" i="116"/>
  <c r="H1622" i="116"/>
  <c r="H1621" i="116"/>
  <c r="H1620" i="116"/>
  <c r="H1619" i="116"/>
  <c r="H1618" i="116"/>
  <c r="H1617" i="116"/>
  <c r="H1616" i="116"/>
  <c r="H1615" i="116"/>
  <c r="H1614" i="116"/>
  <c r="H1613" i="116"/>
  <c r="H1612" i="116"/>
  <c r="H1611" i="116"/>
  <c r="H1610" i="116"/>
  <c r="H1609" i="116"/>
  <c r="H1608" i="116"/>
  <c r="H1607" i="116"/>
  <c r="H1606" i="116"/>
  <c r="H1605" i="116"/>
  <c r="H1604" i="116"/>
  <c r="H1603" i="116"/>
  <c r="H1602" i="116"/>
  <c r="H1601" i="116"/>
  <c r="H1600" i="116"/>
  <c r="H1599" i="116"/>
  <c r="H1598" i="116"/>
  <c r="H1597" i="116"/>
  <c r="H1596" i="116"/>
  <c r="H1595" i="116"/>
  <c r="H1594" i="116"/>
  <c r="H1593" i="116"/>
  <c r="H1592" i="116"/>
  <c r="H1591" i="116"/>
  <c r="H1590" i="116"/>
  <c r="H1589" i="116"/>
  <c r="H1588" i="116"/>
  <c r="H1587" i="116"/>
  <c r="H1586" i="116"/>
  <c r="H1585" i="116"/>
  <c r="H1584" i="116"/>
  <c r="H1583" i="116"/>
  <c r="H1582" i="116"/>
  <c r="H1581" i="116"/>
  <c r="H1580" i="116"/>
  <c r="H1579" i="116"/>
  <c r="H1578" i="116"/>
  <c r="H1577" i="116"/>
  <c r="H1576" i="116"/>
  <c r="H1575" i="116"/>
  <c r="H1574" i="116"/>
  <c r="H1573" i="116"/>
  <c r="H1572" i="116"/>
  <c r="H1571" i="116"/>
  <c r="H1570" i="116"/>
  <c r="H1569" i="116"/>
  <c r="H1568" i="116"/>
  <c r="H1567" i="116"/>
  <c r="H1566" i="116"/>
  <c r="H1565" i="116"/>
  <c r="H1564" i="116"/>
  <c r="H1563" i="116"/>
  <c r="H1562" i="116"/>
  <c r="H1561" i="116"/>
  <c r="H1560" i="116"/>
  <c r="H1559" i="116"/>
  <c r="H1558" i="116"/>
  <c r="H1557" i="116"/>
  <c r="H1556" i="116"/>
  <c r="H1555" i="116"/>
  <c r="H1554" i="116"/>
  <c r="H1553" i="116"/>
  <c r="H1552" i="116"/>
  <c r="H1551" i="116"/>
  <c r="H1550" i="116"/>
  <c r="H1549" i="116"/>
  <c r="H1548" i="116"/>
  <c r="H1547" i="116"/>
  <c r="H1546" i="116"/>
  <c r="H1545" i="116"/>
  <c r="H1544" i="116"/>
  <c r="H1543" i="116"/>
  <c r="H1542" i="116"/>
  <c r="H1541" i="116"/>
  <c r="H1540" i="116"/>
  <c r="H1539" i="116"/>
  <c r="H1538" i="116"/>
  <c r="H1537" i="116"/>
  <c r="H1536" i="116"/>
  <c r="H1535" i="116"/>
  <c r="H1534" i="116"/>
  <c r="H1533" i="116"/>
  <c r="H1532" i="116"/>
  <c r="H1531" i="116"/>
  <c r="H1530" i="116"/>
  <c r="H1529" i="116"/>
  <c r="H1528" i="116"/>
  <c r="H1527" i="116"/>
  <c r="H1526" i="116"/>
  <c r="H1525" i="116"/>
  <c r="H1524" i="116"/>
  <c r="H1523" i="116"/>
  <c r="H1522" i="116"/>
  <c r="H1521" i="116"/>
  <c r="H1520" i="116"/>
  <c r="H1519" i="116"/>
  <c r="H1518" i="116"/>
  <c r="H1517" i="116"/>
  <c r="H1516" i="116"/>
  <c r="H1515" i="116"/>
  <c r="H1514" i="116"/>
  <c r="H1513" i="116"/>
  <c r="H1512" i="116"/>
  <c r="H1511" i="116"/>
  <c r="H1510" i="116"/>
  <c r="H1509" i="116"/>
  <c r="H1508" i="116"/>
  <c r="H1507" i="116"/>
  <c r="H1506" i="116"/>
  <c r="H1505" i="116"/>
  <c r="H1504" i="116"/>
  <c r="H1503" i="116"/>
  <c r="H1502" i="116"/>
  <c r="H1501" i="116"/>
  <c r="H1500" i="116"/>
  <c r="H1499" i="116"/>
  <c r="H1498" i="116"/>
  <c r="H1497" i="116"/>
  <c r="H1496" i="116"/>
  <c r="H1495" i="116"/>
  <c r="H1494" i="116"/>
  <c r="H1493" i="116"/>
  <c r="H1492" i="116"/>
  <c r="H1491" i="116"/>
  <c r="H1490" i="116"/>
  <c r="H1489" i="116"/>
  <c r="H1488" i="116"/>
  <c r="H1487" i="116"/>
  <c r="H1486" i="116"/>
  <c r="H1485" i="116"/>
  <c r="H1484" i="116"/>
  <c r="H1483" i="116"/>
  <c r="H1482" i="116"/>
  <c r="H1481" i="116"/>
  <c r="H1480" i="116"/>
  <c r="H1479" i="116"/>
  <c r="H1478" i="116"/>
  <c r="H1477" i="116"/>
  <c r="H1476" i="116"/>
  <c r="H1475" i="116"/>
  <c r="H1474" i="116"/>
  <c r="H1473" i="116"/>
  <c r="H1472" i="116"/>
  <c r="H1471" i="116"/>
  <c r="H1470" i="116"/>
  <c r="H1469" i="116"/>
  <c r="H1468" i="116"/>
  <c r="H1467" i="116"/>
  <c r="H1466" i="116"/>
  <c r="H1465" i="116"/>
  <c r="H1464" i="116"/>
  <c r="H1463" i="116"/>
  <c r="H1462" i="116"/>
  <c r="H1461" i="116"/>
  <c r="H1460" i="116"/>
  <c r="H1459" i="116"/>
  <c r="H1458" i="116"/>
  <c r="H1457" i="116"/>
  <c r="H1456" i="116"/>
  <c r="H1455" i="116"/>
  <c r="H1454" i="116"/>
  <c r="H1453" i="116"/>
  <c r="H1452" i="116"/>
  <c r="H1451" i="116"/>
  <c r="H1450" i="116"/>
  <c r="H1449" i="116"/>
  <c r="H1448" i="116"/>
  <c r="H1447" i="116"/>
  <c r="H1446" i="116"/>
  <c r="H1445" i="116"/>
  <c r="H1444" i="116"/>
  <c r="H1443" i="116"/>
  <c r="H1442" i="116"/>
  <c r="H1441" i="116"/>
  <c r="H1440" i="116"/>
  <c r="H1439" i="116"/>
  <c r="H1438" i="116"/>
  <c r="H1437" i="116"/>
  <c r="H1436" i="116"/>
  <c r="H1435" i="116"/>
  <c r="H1434" i="116"/>
  <c r="H1433" i="116"/>
  <c r="H1432" i="116"/>
  <c r="H1431" i="116"/>
  <c r="H1430" i="116"/>
  <c r="H1429" i="116"/>
  <c r="H1428" i="116"/>
  <c r="H1427" i="116"/>
  <c r="H1426" i="116"/>
  <c r="H1425" i="116"/>
  <c r="H1424" i="116"/>
  <c r="H1423" i="116"/>
  <c r="H1422" i="116"/>
  <c r="H1421" i="116"/>
  <c r="H1420" i="116"/>
  <c r="H1419" i="116"/>
  <c r="H1418" i="116"/>
  <c r="H1417" i="116"/>
  <c r="H1416" i="116"/>
  <c r="H1415" i="116"/>
  <c r="H1414" i="116"/>
  <c r="H1413" i="116"/>
  <c r="H1412" i="116"/>
  <c r="H1411" i="116"/>
  <c r="H1410" i="116"/>
  <c r="H1409" i="116"/>
  <c r="H1408" i="116"/>
  <c r="H1407" i="116"/>
  <c r="H1406" i="116"/>
  <c r="H1405" i="116"/>
  <c r="H1404" i="116"/>
  <c r="H1403" i="116"/>
  <c r="H1402" i="116"/>
  <c r="H1401" i="116"/>
  <c r="H1400" i="116"/>
  <c r="H1399" i="116"/>
  <c r="H1398" i="116"/>
  <c r="H1397" i="116"/>
  <c r="H1396" i="116"/>
  <c r="H1395" i="116"/>
  <c r="H1394" i="116"/>
  <c r="H1393" i="116"/>
  <c r="H1392" i="116"/>
  <c r="H1391" i="116"/>
  <c r="H1390" i="116"/>
  <c r="H1389" i="116"/>
  <c r="H1388" i="116"/>
  <c r="H1387" i="116"/>
  <c r="H1386" i="116"/>
  <c r="H1385" i="116"/>
  <c r="H1384" i="116"/>
  <c r="H1383" i="116"/>
  <c r="H1382" i="116"/>
  <c r="H1381" i="116"/>
  <c r="H1380" i="116"/>
  <c r="H1379" i="116"/>
  <c r="H1378" i="116"/>
  <c r="H1377" i="116"/>
  <c r="H1376" i="116"/>
  <c r="H1375" i="116"/>
  <c r="H1374" i="116"/>
  <c r="H1373" i="116"/>
  <c r="H1372" i="116"/>
  <c r="H1371" i="116"/>
  <c r="H1370" i="116"/>
  <c r="H1369" i="116"/>
  <c r="H1368" i="116"/>
  <c r="H1367" i="116"/>
  <c r="H1366" i="116"/>
  <c r="H1365" i="116"/>
  <c r="H1364" i="116"/>
  <c r="H1363" i="116"/>
  <c r="H1362" i="116"/>
  <c r="H1361" i="116"/>
  <c r="H1360" i="116"/>
  <c r="H1359" i="116"/>
  <c r="H1358" i="116"/>
  <c r="H1357" i="116"/>
  <c r="H1356" i="116"/>
  <c r="H1355" i="116"/>
  <c r="H1354" i="116"/>
  <c r="H1353" i="116"/>
  <c r="H1352" i="116"/>
  <c r="H1351" i="116"/>
  <c r="H1350" i="116"/>
  <c r="H1349" i="116"/>
  <c r="H1348" i="116"/>
  <c r="H1347" i="116"/>
  <c r="H1346" i="116"/>
  <c r="H1345" i="116"/>
  <c r="H1344" i="116"/>
  <c r="H1343" i="116"/>
  <c r="H1342" i="116"/>
  <c r="H1341" i="116"/>
  <c r="H1340" i="116"/>
  <c r="H1339" i="116"/>
  <c r="H1338" i="116"/>
  <c r="H1337" i="116"/>
  <c r="H1336" i="116"/>
  <c r="H1335" i="116"/>
  <c r="H1334" i="116"/>
  <c r="H1333" i="116"/>
  <c r="H1332" i="116"/>
  <c r="H1331" i="116"/>
  <c r="H1330" i="116"/>
  <c r="H1329" i="116"/>
  <c r="H1328" i="116"/>
  <c r="H1327" i="116"/>
  <c r="H1326" i="116"/>
  <c r="H1325" i="116"/>
  <c r="H1324" i="116"/>
  <c r="H1323" i="116"/>
  <c r="H1322" i="116"/>
  <c r="H1321" i="116"/>
  <c r="H1320" i="116"/>
  <c r="H1319" i="116"/>
  <c r="H1318" i="116"/>
  <c r="H1317" i="116"/>
  <c r="H1316" i="116"/>
  <c r="H1315" i="116"/>
  <c r="H1314" i="116"/>
  <c r="H1313" i="116"/>
  <c r="H1312" i="116"/>
  <c r="H1311" i="116"/>
  <c r="H1310" i="116"/>
  <c r="H1309" i="116"/>
  <c r="H1308" i="116"/>
  <c r="H1307" i="116"/>
  <c r="H1306" i="116"/>
  <c r="H1305" i="116"/>
  <c r="H1304" i="116"/>
  <c r="H1303" i="116"/>
  <c r="H1302" i="116"/>
  <c r="H1301" i="116"/>
  <c r="H1300" i="116"/>
  <c r="H1299" i="116"/>
  <c r="H1298" i="116"/>
  <c r="H1297" i="116"/>
  <c r="H1296" i="116"/>
  <c r="H1295" i="116"/>
  <c r="H1294" i="116"/>
  <c r="H1293" i="116"/>
  <c r="H1292" i="116"/>
  <c r="H1291" i="116"/>
  <c r="H1290" i="116"/>
  <c r="H1289" i="116"/>
  <c r="H1288" i="116"/>
  <c r="H1287" i="116"/>
  <c r="H1286" i="116"/>
  <c r="H1285" i="116"/>
  <c r="H1284" i="116"/>
  <c r="H1283" i="116"/>
  <c r="H1282" i="116"/>
  <c r="H1281" i="116"/>
  <c r="H1280" i="116"/>
  <c r="H1279" i="116"/>
  <c r="H1278" i="116"/>
  <c r="H1277" i="116"/>
  <c r="H1276" i="116"/>
  <c r="H1275" i="116"/>
  <c r="H1274" i="116"/>
  <c r="H1273" i="116"/>
  <c r="H1272" i="116"/>
  <c r="H1271" i="116"/>
  <c r="H1270" i="116"/>
  <c r="H1269" i="116"/>
  <c r="H1268" i="116"/>
  <c r="H1267" i="116"/>
  <c r="H1266" i="116"/>
  <c r="H1265" i="116"/>
  <c r="H1264" i="116"/>
  <c r="H1263" i="116"/>
  <c r="H1262" i="116"/>
  <c r="H1261" i="116"/>
  <c r="H1260" i="116"/>
  <c r="H1259" i="116"/>
  <c r="H1258" i="116"/>
  <c r="H1257" i="116"/>
  <c r="H1256" i="116"/>
  <c r="H1255" i="116"/>
  <c r="H1254" i="116"/>
  <c r="H1253" i="116"/>
  <c r="H1252" i="116"/>
  <c r="H1251" i="116"/>
  <c r="H1250" i="116"/>
  <c r="H1249" i="116"/>
  <c r="H1248" i="116"/>
  <c r="H1247" i="116"/>
  <c r="H1246" i="116"/>
  <c r="H1245" i="116"/>
  <c r="H1244" i="116"/>
  <c r="H1243" i="116"/>
  <c r="H1242" i="116"/>
  <c r="H1241" i="116"/>
  <c r="H1240" i="116"/>
  <c r="H1239" i="116"/>
  <c r="H1238" i="116"/>
  <c r="H1237" i="116"/>
  <c r="H1236" i="116"/>
  <c r="H1235" i="116"/>
  <c r="H1234" i="116"/>
  <c r="H1233" i="116"/>
  <c r="H1232" i="116"/>
  <c r="H1231" i="116"/>
  <c r="H1230" i="116"/>
  <c r="H1229" i="116"/>
  <c r="H1228" i="116"/>
  <c r="H1227" i="116"/>
  <c r="H1226" i="116"/>
  <c r="H1225" i="116"/>
  <c r="H1224" i="116"/>
  <c r="H1223" i="116"/>
  <c r="H1222" i="116"/>
  <c r="H1221" i="116"/>
  <c r="H1220" i="116"/>
  <c r="H1219" i="116"/>
  <c r="H1218" i="116"/>
  <c r="H1217" i="116"/>
  <c r="H1216" i="116"/>
  <c r="H1215" i="116"/>
  <c r="H1214" i="116"/>
  <c r="H1213" i="116"/>
  <c r="H1212" i="116"/>
  <c r="H1211" i="116"/>
  <c r="H1210" i="116"/>
  <c r="H1209" i="116"/>
  <c r="H1208" i="116"/>
  <c r="H1207" i="116"/>
  <c r="H1206" i="116"/>
  <c r="H1205" i="116"/>
  <c r="H1204" i="116"/>
  <c r="H1203" i="116"/>
  <c r="H1202" i="116"/>
  <c r="H1201" i="116"/>
  <c r="H1200" i="116"/>
  <c r="H1199" i="116"/>
  <c r="H1198" i="116"/>
  <c r="H1197" i="116"/>
  <c r="H1196" i="116"/>
  <c r="H1195" i="116"/>
  <c r="H1194" i="116"/>
  <c r="H1193" i="116"/>
  <c r="H1192" i="116"/>
  <c r="H1191" i="116"/>
  <c r="H1190" i="116"/>
  <c r="H1189" i="116"/>
  <c r="H1188" i="116"/>
  <c r="H1187" i="116"/>
  <c r="H1186" i="116"/>
  <c r="H1185" i="116"/>
  <c r="H1184" i="116"/>
  <c r="H1183" i="116"/>
  <c r="H1182" i="116"/>
  <c r="H1181" i="116"/>
  <c r="H1180" i="116"/>
  <c r="H1179" i="116"/>
  <c r="H1178" i="116"/>
  <c r="H1177" i="116"/>
  <c r="H1176" i="116"/>
  <c r="H1175" i="116"/>
  <c r="H1174" i="116"/>
  <c r="H1173" i="116"/>
  <c r="H1172" i="116"/>
  <c r="H1171" i="116"/>
  <c r="H1170" i="116"/>
  <c r="H1169" i="116"/>
  <c r="H1168" i="116"/>
  <c r="H1167" i="116"/>
  <c r="H1166" i="116"/>
  <c r="H1165" i="116"/>
  <c r="H1164" i="116"/>
  <c r="H1163" i="116"/>
  <c r="H1162" i="116"/>
  <c r="H1161" i="116"/>
  <c r="H1160" i="116"/>
  <c r="H1159" i="116"/>
  <c r="H1158" i="116"/>
  <c r="H1157" i="116"/>
  <c r="H1156" i="116"/>
  <c r="H1155" i="116"/>
  <c r="H1154" i="116"/>
  <c r="H1153" i="116"/>
  <c r="H1152" i="116"/>
  <c r="H1151" i="116"/>
  <c r="H1150" i="116"/>
  <c r="H1149" i="116"/>
  <c r="H1148" i="116"/>
  <c r="H1147" i="116"/>
  <c r="H1146" i="116"/>
  <c r="H1145" i="116"/>
  <c r="H1144" i="116"/>
  <c r="H1143" i="116"/>
  <c r="H1142" i="116"/>
  <c r="H1141" i="116"/>
  <c r="H1140" i="116"/>
  <c r="H1139" i="116"/>
  <c r="H1138" i="116"/>
  <c r="H1137" i="116"/>
  <c r="H1136" i="116"/>
  <c r="H1135" i="116"/>
  <c r="H1134" i="116"/>
  <c r="H1133" i="116"/>
  <c r="H1132" i="116"/>
  <c r="H1131" i="116"/>
  <c r="H1130" i="116"/>
  <c r="H1129" i="116"/>
  <c r="H1128" i="116"/>
  <c r="H1127" i="116"/>
  <c r="H1126" i="116"/>
  <c r="H1125" i="116"/>
  <c r="H1124" i="116"/>
  <c r="H1123" i="116"/>
  <c r="H1122" i="116"/>
  <c r="H1121" i="116"/>
  <c r="H1120" i="116"/>
  <c r="H1119" i="116"/>
  <c r="H1118" i="116"/>
  <c r="H1117" i="116"/>
  <c r="H1116" i="116"/>
  <c r="H1115" i="116"/>
  <c r="H1114" i="116"/>
  <c r="H1113" i="116"/>
  <c r="H1112" i="116"/>
  <c r="H1111" i="116"/>
  <c r="H1110" i="116"/>
  <c r="H1109" i="116"/>
  <c r="H1108" i="116"/>
  <c r="H1107" i="116"/>
  <c r="H1106" i="116"/>
  <c r="H1105" i="116"/>
  <c r="H1104" i="116"/>
  <c r="H1103" i="116"/>
  <c r="H1102" i="116"/>
  <c r="H1101" i="116"/>
  <c r="H1100" i="116"/>
  <c r="H1099" i="116"/>
  <c r="H1098" i="116"/>
  <c r="H1097" i="116"/>
  <c r="H1096" i="116"/>
  <c r="H1095" i="116"/>
  <c r="H1094" i="116"/>
  <c r="H1093" i="116"/>
  <c r="H1092" i="116"/>
  <c r="H1091" i="116"/>
  <c r="H1090" i="116"/>
  <c r="H1089" i="116"/>
  <c r="H1088" i="116"/>
  <c r="H1087" i="116"/>
  <c r="H1086" i="116"/>
  <c r="H1085" i="116"/>
  <c r="H1084" i="116"/>
  <c r="H1083" i="116"/>
  <c r="H1082" i="116"/>
  <c r="H1081" i="116"/>
  <c r="H1080" i="116"/>
  <c r="H1079" i="116"/>
  <c r="H1078" i="116"/>
  <c r="H1077" i="116"/>
  <c r="H1076" i="116"/>
  <c r="H1075" i="116"/>
  <c r="H1074" i="116"/>
  <c r="H1073" i="116"/>
  <c r="H1072" i="116"/>
  <c r="H1071" i="116"/>
  <c r="H1070" i="116"/>
  <c r="H1069" i="116"/>
  <c r="H1068" i="116"/>
  <c r="H1067" i="116"/>
  <c r="H1066" i="116"/>
  <c r="H1065" i="116"/>
  <c r="H1064" i="116"/>
  <c r="H1063" i="116"/>
  <c r="H1062" i="116"/>
  <c r="H1061" i="116"/>
  <c r="H1060" i="116"/>
  <c r="H1059" i="116"/>
  <c r="H1058" i="116"/>
  <c r="H1057" i="116"/>
  <c r="H1056" i="116"/>
  <c r="H1055" i="116"/>
  <c r="H1054" i="116"/>
  <c r="H1053" i="116"/>
  <c r="H1052" i="116"/>
  <c r="H1051" i="116"/>
  <c r="H1050" i="116"/>
  <c r="H1049" i="116"/>
  <c r="H1048" i="116"/>
  <c r="H1047" i="116"/>
  <c r="H1046" i="116"/>
  <c r="H1045" i="116"/>
  <c r="H1044" i="116"/>
  <c r="H1043" i="116"/>
  <c r="H1042" i="116"/>
  <c r="H1041" i="116"/>
  <c r="H1040" i="116"/>
  <c r="H1039" i="116"/>
  <c r="H1038" i="116"/>
  <c r="H1037" i="116"/>
  <c r="H1036" i="116"/>
  <c r="H1035" i="116"/>
  <c r="H1034" i="116"/>
  <c r="H1033" i="116"/>
  <c r="H1032" i="116"/>
  <c r="H1031" i="116"/>
  <c r="H1030" i="116"/>
  <c r="H1029" i="116"/>
  <c r="H1028" i="116"/>
  <c r="H1027" i="116"/>
  <c r="H1026" i="116"/>
  <c r="H1025" i="116"/>
  <c r="H1024" i="116"/>
  <c r="H1023" i="116"/>
  <c r="H1022" i="116"/>
  <c r="H1021" i="116"/>
  <c r="H1020" i="116"/>
  <c r="H1019" i="116"/>
  <c r="H1018" i="116"/>
  <c r="H1017" i="116"/>
  <c r="H1016" i="116"/>
  <c r="H1015" i="116"/>
  <c r="H1014" i="116"/>
  <c r="H1013" i="116"/>
  <c r="H1012" i="116"/>
  <c r="H1011" i="116"/>
  <c r="H1010" i="116"/>
  <c r="H1009" i="116"/>
  <c r="H1008" i="116"/>
  <c r="H1007" i="116"/>
  <c r="H1006" i="116"/>
  <c r="H1005" i="116"/>
  <c r="H1004" i="116"/>
  <c r="H1003" i="116"/>
  <c r="H1002" i="116"/>
  <c r="H1001" i="116"/>
  <c r="H1000" i="116"/>
  <c r="H999" i="116"/>
  <c r="H998" i="116"/>
  <c r="H997" i="116"/>
  <c r="H996" i="116"/>
  <c r="H995" i="116"/>
  <c r="H994" i="116"/>
  <c r="H993" i="116"/>
  <c r="H992" i="116"/>
  <c r="H991" i="116"/>
  <c r="H990" i="116"/>
  <c r="H989" i="116"/>
  <c r="H988" i="116"/>
  <c r="H987" i="116"/>
  <c r="H986" i="116"/>
  <c r="H985" i="116"/>
  <c r="H984" i="116"/>
  <c r="H983" i="116"/>
  <c r="H982" i="116"/>
  <c r="H981" i="116"/>
  <c r="H980" i="116"/>
  <c r="H979" i="116"/>
  <c r="H978" i="116"/>
  <c r="H977" i="116"/>
  <c r="H976" i="116"/>
  <c r="H975" i="116"/>
  <c r="H974" i="116"/>
  <c r="H973" i="116"/>
  <c r="H972" i="116"/>
  <c r="H971" i="116"/>
  <c r="H970" i="116"/>
  <c r="H969" i="116"/>
  <c r="H968" i="116"/>
  <c r="H967" i="116"/>
  <c r="H966" i="116"/>
  <c r="H965" i="116"/>
  <c r="H964" i="116"/>
  <c r="H963" i="116"/>
  <c r="H962" i="116"/>
  <c r="H961" i="116"/>
  <c r="H960" i="116"/>
  <c r="H959" i="116"/>
  <c r="H958" i="116"/>
  <c r="H957" i="116"/>
  <c r="H956" i="116"/>
  <c r="H955" i="116"/>
  <c r="H954" i="116"/>
  <c r="H953" i="116"/>
  <c r="H952" i="116"/>
  <c r="H951" i="116"/>
  <c r="H950" i="116"/>
  <c r="H949" i="116"/>
  <c r="H948" i="116"/>
  <c r="H947" i="116"/>
  <c r="H946" i="116"/>
  <c r="H945" i="116"/>
  <c r="H944" i="116"/>
  <c r="H943" i="116"/>
  <c r="H942" i="116"/>
  <c r="H941" i="116"/>
  <c r="H940" i="116"/>
  <c r="H939" i="116"/>
  <c r="H938" i="116"/>
  <c r="H937" i="116"/>
  <c r="H936" i="116"/>
  <c r="H935" i="116"/>
  <c r="H934" i="116"/>
  <c r="H933" i="116"/>
  <c r="H932" i="116"/>
  <c r="H931" i="116"/>
  <c r="H930" i="116"/>
  <c r="H929" i="116"/>
  <c r="H928" i="116"/>
  <c r="H927" i="116"/>
  <c r="H926" i="116"/>
  <c r="H925" i="116"/>
  <c r="H924" i="116"/>
  <c r="H923" i="116"/>
  <c r="H922" i="116"/>
  <c r="H921" i="116"/>
  <c r="H920" i="116"/>
  <c r="H919" i="116"/>
  <c r="H918" i="116"/>
  <c r="H917" i="116"/>
  <c r="H916" i="116"/>
  <c r="H915" i="116"/>
  <c r="H914" i="116"/>
  <c r="H913" i="116"/>
  <c r="H912" i="116"/>
  <c r="H911" i="116"/>
  <c r="H910" i="116"/>
  <c r="H909" i="116"/>
  <c r="H908" i="116"/>
  <c r="H907" i="116"/>
  <c r="H906" i="116"/>
  <c r="H905" i="116"/>
  <c r="H904" i="116"/>
  <c r="H903" i="116"/>
  <c r="H902" i="116"/>
  <c r="H901" i="116"/>
  <c r="H900" i="116"/>
  <c r="H899" i="116"/>
  <c r="H898" i="116"/>
  <c r="H897" i="116"/>
  <c r="H896" i="116"/>
  <c r="H895" i="116"/>
  <c r="H894" i="116"/>
  <c r="H893" i="116"/>
  <c r="H892" i="116"/>
  <c r="H891" i="116"/>
  <c r="H890" i="116"/>
  <c r="H889" i="116"/>
  <c r="H888" i="116"/>
  <c r="H887" i="116"/>
  <c r="H886" i="116"/>
  <c r="H885" i="116"/>
  <c r="H884" i="116"/>
  <c r="H883" i="116"/>
  <c r="H882" i="116"/>
  <c r="H881" i="116"/>
  <c r="H880" i="116"/>
  <c r="H879" i="116"/>
  <c r="H878" i="116"/>
  <c r="H877" i="116"/>
  <c r="H876" i="116"/>
  <c r="H875" i="116"/>
  <c r="H874" i="116"/>
  <c r="H873" i="116"/>
  <c r="H872" i="116"/>
  <c r="H871" i="116"/>
  <c r="H870" i="116"/>
  <c r="H869" i="116"/>
  <c r="H868" i="116"/>
  <c r="H867" i="116"/>
  <c r="H866" i="116"/>
  <c r="H865" i="116"/>
  <c r="H864" i="116"/>
  <c r="H863" i="116"/>
  <c r="H862" i="116"/>
  <c r="H861" i="116"/>
  <c r="H860" i="116"/>
  <c r="H859" i="116"/>
  <c r="H858" i="116"/>
  <c r="H857" i="116"/>
  <c r="H856" i="116"/>
  <c r="H855" i="116"/>
  <c r="H854" i="116"/>
  <c r="H853" i="116"/>
  <c r="H852" i="116"/>
  <c r="H851" i="116"/>
  <c r="H850" i="116"/>
  <c r="H849" i="116"/>
  <c r="H848" i="116"/>
  <c r="H847" i="116"/>
  <c r="H846" i="116"/>
  <c r="H845" i="116"/>
  <c r="H844" i="116"/>
  <c r="H843" i="116"/>
  <c r="H842" i="116"/>
  <c r="H841" i="116"/>
  <c r="H840" i="116"/>
  <c r="H839" i="116"/>
  <c r="H838" i="116"/>
  <c r="H837" i="116"/>
  <c r="H836" i="116"/>
  <c r="H835" i="116"/>
  <c r="H834" i="116"/>
  <c r="H833" i="116"/>
  <c r="H832" i="116"/>
  <c r="H831" i="116"/>
  <c r="H830" i="116"/>
  <c r="H829" i="116"/>
  <c r="H828" i="116"/>
  <c r="H827" i="116"/>
  <c r="H826" i="116"/>
  <c r="H825" i="116"/>
  <c r="H824" i="116"/>
  <c r="H823" i="116"/>
  <c r="H822" i="116"/>
  <c r="H821" i="116"/>
  <c r="H820" i="116"/>
  <c r="H819" i="116"/>
  <c r="H818" i="116"/>
  <c r="H817" i="116"/>
  <c r="H816" i="116"/>
  <c r="H815" i="116"/>
  <c r="H814" i="116"/>
  <c r="H813" i="116"/>
  <c r="H812" i="116"/>
  <c r="H811" i="116"/>
  <c r="H810" i="116"/>
  <c r="H809" i="116"/>
  <c r="H808" i="116"/>
  <c r="H807" i="116"/>
  <c r="H806" i="116"/>
  <c r="H805" i="116"/>
  <c r="H804" i="116"/>
  <c r="H803" i="116"/>
  <c r="H802" i="116"/>
  <c r="H801" i="116"/>
  <c r="H800" i="116"/>
  <c r="H799" i="116"/>
  <c r="H798" i="116"/>
  <c r="H797" i="116"/>
  <c r="H796" i="116"/>
  <c r="H795" i="116"/>
  <c r="H794" i="116"/>
  <c r="H793" i="116"/>
  <c r="H792" i="116"/>
  <c r="H791" i="116"/>
  <c r="H790" i="116"/>
  <c r="H789" i="116"/>
  <c r="H788" i="116"/>
  <c r="H787" i="116"/>
  <c r="H786" i="116"/>
  <c r="H785" i="116"/>
  <c r="H784" i="116"/>
  <c r="H783" i="116"/>
  <c r="H782" i="116"/>
  <c r="H781" i="116"/>
  <c r="H780" i="116"/>
  <c r="H779" i="116"/>
  <c r="H778" i="116"/>
  <c r="H777" i="116"/>
  <c r="H776" i="116"/>
  <c r="H775" i="116"/>
  <c r="H774" i="116"/>
  <c r="H773" i="116"/>
  <c r="H772" i="116"/>
  <c r="H771" i="116"/>
  <c r="H770" i="116"/>
  <c r="H769" i="116"/>
  <c r="H768" i="116"/>
  <c r="H767" i="116"/>
  <c r="H766" i="116"/>
  <c r="H765" i="116"/>
  <c r="H764" i="116"/>
  <c r="H763" i="116"/>
  <c r="H762" i="116"/>
  <c r="H761" i="116"/>
  <c r="H760" i="116"/>
  <c r="H759" i="116"/>
  <c r="H758" i="116"/>
  <c r="H757" i="116"/>
  <c r="H756" i="116"/>
  <c r="H755" i="116"/>
  <c r="H754" i="116"/>
  <c r="H753" i="116"/>
  <c r="H752" i="116"/>
  <c r="H751" i="116"/>
  <c r="H750" i="116"/>
  <c r="H749" i="116"/>
  <c r="H748" i="116"/>
  <c r="H747" i="116"/>
  <c r="H746" i="116"/>
  <c r="H745" i="116"/>
  <c r="H744" i="116"/>
  <c r="H743" i="116"/>
  <c r="H742" i="116"/>
  <c r="H741" i="116"/>
  <c r="H740" i="116"/>
  <c r="H739" i="116"/>
  <c r="H738" i="116"/>
  <c r="H737" i="116"/>
  <c r="H736" i="116"/>
  <c r="H735" i="116"/>
  <c r="H734" i="116"/>
  <c r="H733" i="116"/>
  <c r="H732" i="116"/>
  <c r="H731" i="116"/>
  <c r="H730" i="116"/>
  <c r="H729" i="116"/>
  <c r="H728" i="116"/>
  <c r="H727" i="116"/>
  <c r="H726" i="116"/>
  <c r="H725" i="116"/>
  <c r="H724" i="116"/>
  <c r="H723" i="116"/>
  <c r="H722" i="116"/>
  <c r="H721" i="116"/>
  <c r="H720" i="116"/>
  <c r="H719" i="116"/>
  <c r="H718" i="116"/>
  <c r="H717" i="116"/>
  <c r="H716" i="116"/>
  <c r="H715" i="116"/>
  <c r="H714" i="116"/>
  <c r="H713" i="116"/>
  <c r="H712" i="116"/>
  <c r="H711" i="116"/>
  <c r="H710" i="116"/>
  <c r="H709" i="116"/>
  <c r="H708" i="116"/>
  <c r="H707" i="116"/>
  <c r="H706" i="116"/>
  <c r="H705" i="116"/>
  <c r="H704" i="116"/>
  <c r="H703" i="116"/>
  <c r="H702" i="116"/>
  <c r="H701" i="116"/>
  <c r="H700" i="116"/>
  <c r="H699" i="116"/>
  <c r="H698" i="116"/>
  <c r="H697" i="116"/>
  <c r="H696" i="116"/>
  <c r="H695" i="116"/>
  <c r="H694" i="116"/>
  <c r="H693" i="116"/>
  <c r="H692" i="116"/>
  <c r="H691" i="116"/>
  <c r="H690" i="116"/>
  <c r="H689" i="116"/>
  <c r="H688" i="116"/>
  <c r="H687" i="116"/>
  <c r="H686" i="116"/>
  <c r="H685" i="116"/>
  <c r="H684" i="116"/>
  <c r="H683" i="116"/>
  <c r="H682" i="116"/>
  <c r="H681" i="116"/>
  <c r="H680" i="116"/>
  <c r="H679" i="116"/>
  <c r="H678" i="116"/>
  <c r="H677" i="116"/>
  <c r="H676" i="116"/>
  <c r="H675" i="116"/>
  <c r="H674" i="116"/>
  <c r="H673" i="116"/>
  <c r="H672" i="116"/>
  <c r="H671" i="116"/>
  <c r="H670" i="116"/>
  <c r="H669" i="116"/>
  <c r="H668" i="116"/>
  <c r="H667" i="116"/>
  <c r="H666" i="116"/>
  <c r="H665" i="116"/>
  <c r="H664" i="116"/>
  <c r="H663" i="116"/>
  <c r="H662" i="116"/>
  <c r="H661" i="116"/>
  <c r="H660" i="116"/>
  <c r="H659" i="116"/>
  <c r="H658" i="116"/>
  <c r="H657" i="116"/>
  <c r="H656" i="116"/>
  <c r="H655" i="116"/>
  <c r="H654" i="116"/>
  <c r="H653" i="116"/>
  <c r="H652" i="116"/>
  <c r="H651" i="116"/>
  <c r="H650" i="116"/>
  <c r="H649" i="116"/>
  <c r="H648" i="116"/>
  <c r="H647" i="116"/>
  <c r="H646" i="116"/>
  <c r="H645" i="116"/>
  <c r="H644" i="116"/>
  <c r="H643" i="116"/>
  <c r="H642" i="116"/>
  <c r="H641" i="116"/>
  <c r="H640" i="116"/>
  <c r="H639" i="116"/>
  <c r="H638" i="116"/>
  <c r="H637" i="116"/>
  <c r="H636" i="116"/>
  <c r="H635" i="116"/>
  <c r="H634" i="116"/>
  <c r="H633" i="116"/>
  <c r="H632" i="116"/>
  <c r="H631" i="116"/>
  <c r="H630" i="116"/>
  <c r="H629" i="116"/>
  <c r="H628" i="116"/>
  <c r="H627" i="116"/>
  <c r="H626" i="116"/>
  <c r="H625" i="116"/>
  <c r="H624" i="116"/>
  <c r="H623" i="116"/>
  <c r="H622" i="116"/>
  <c r="H621" i="116"/>
  <c r="H620" i="116"/>
  <c r="H619" i="116"/>
  <c r="H618" i="116"/>
  <c r="H617" i="116"/>
  <c r="H616" i="116"/>
  <c r="H615" i="116"/>
  <c r="H614" i="116"/>
  <c r="H613" i="116"/>
  <c r="H612" i="116"/>
  <c r="H611" i="116"/>
  <c r="H610" i="116"/>
  <c r="H609" i="116"/>
  <c r="H608" i="116"/>
  <c r="H607" i="116"/>
  <c r="H606" i="116"/>
  <c r="H605" i="116"/>
  <c r="H604" i="116"/>
  <c r="H603" i="116"/>
  <c r="H602" i="116"/>
  <c r="H601" i="116"/>
  <c r="H600" i="116"/>
  <c r="H599" i="116"/>
  <c r="H598" i="116"/>
  <c r="H597" i="116"/>
  <c r="H596" i="116"/>
  <c r="H595" i="116"/>
  <c r="H594" i="116"/>
  <c r="H593" i="116"/>
  <c r="H592" i="116"/>
  <c r="H591" i="116"/>
  <c r="H590" i="116"/>
  <c r="H589" i="116"/>
  <c r="H588" i="116"/>
  <c r="H587" i="116"/>
  <c r="H586" i="116"/>
  <c r="H585" i="116"/>
  <c r="H584" i="116"/>
  <c r="H583" i="116"/>
  <c r="H582" i="116"/>
  <c r="H581" i="116"/>
  <c r="H580" i="116"/>
  <c r="H579" i="116"/>
  <c r="H578" i="116"/>
  <c r="H577" i="116"/>
  <c r="H576" i="116"/>
  <c r="H575" i="116"/>
  <c r="H574" i="116"/>
  <c r="H573" i="116"/>
  <c r="H572" i="116"/>
  <c r="H571" i="116"/>
  <c r="H570" i="116"/>
  <c r="H569" i="116"/>
  <c r="H568" i="116"/>
  <c r="H567" i="116"/>
  <c r="H566" i="116"/>
  <c r="H565" i="116"/>
  <c r="H564" i="116"/>
  <c r="H563" i="116"/>
  <c r="H562" i="116"/>
  <c r="H561" i="116"/>
  <c r="H560" i="116"/>
  <c r="H559" i="116"/>
  <c r="H558" i="116"/>
  <c r="H557" i="116"/>
  <c r="H556" i="116"/>
  <c r="H555" i="116"/>
  <c r="H554" i="116"/>
  <c r="H553" i="116"/>
  <c r="H552" i="116"/>
  <c r="H551" i="116"/>
  <c r="H550" i="116"/>
  <c r="H549" i="116"/>
  <c r="H548" i="116"/>
  <c r="H547" i="116"/>
  <c r="H546" i="116"/>
  <c r="H545" i="116"/>
  <c r="H544" i="116"/>
  <c r="H543" i="116"/>
  <c r="H542" i="116"/>
  <c r="H541" i="116"/>
  <c r="H540" i="116"/>
  <c r="H539" i="116"/>
  <c r="H538" i="116"/>
  <c r="H537" i="116"/>
  <c r="H536" i="116"/>
  <c r="H535" i="116"/>
  <c r="H534" i="116"/>
  <c r="H533" i="116"/>
  <c r="H532" i="116"/>
  <c r="H531" i="116"/>
  <c r="H530" i="116"/>
  <c r="H529" i="116"/>
  <c r="H528" i="116"/>
  <c r="H527" i="116"/>
  <c r="H526" i="116"/>
  <c r="H525" i="116"/>
  <c r="H524" i="116"/>
  <c r="H523" i="116"/>
  <c r="H522" i="116"/>
  <c r="H521" i="116"/>
  <c r="H520" i="116"/>
  <c r="H519" i="116"/>
  <c r="H518" i="116"/>
  <c r="H517" i="116"/>
  <c r="H516" i="116"/>
  <c r="H515" i="116"/>
  <c r="H514" i="116"/>
  <c r="H513" i="116"/>
  <c r="H512" i="116"/>
  <c r="H511" i="116"/>
  <c r="H510" i="116"/>
  <c r="H509" i="116"/>
  <c r="H508" i="116"/>
  <c r="H507" i="116"/>
  <c r="H506" i="116"/>
  <c r="H505" i="116"/>
  <c r="H504" i="116"/>
  <c r="H503" i="116"/>
  <c r="H502" i="116"/>
  <c r="H501" i="116"/>
  <c r="H500" i="116"/>
  <c r="H499" i="116"/>
  <c r="H498" i="116"/>
  <c r="H497" i="116"/>
  <c r="H496" i="116"/>
  <c r="H495" i="116"/>
  <c r="H494" i="116"/>
  <c r="H493" i="116"/>
  <c r="H492" i="116"/>
  <c r="H491" i="116"/>
  <c r="H490" i="116"/>
  <c r="H489" i="116"/>
  <c r="H488" i="116"/>
  <c r="H487" i="116"/>
  <c r="H486" i="116"/>
  <c r="H485" i="116"/>
  <c r="H484" i="116"/>
  <c r="H483" i="116"/>
  <c r="H482" i="116"/>
  <c r="H481" i="116"/>
  <c r="H480" i="116"/>
  <c r="H479" i="116"/>
  <c r="H478" i="116"/>
  <c r="H477" i="116"/>
  <c r="H476" i="116"/>
  <c r="H475" i="116"/>
  <c r="H474" i="116"/>
  <c r="H473" i="116"/>
  <c r="H472" i="116"/>
  <c r="H471" i="116"/>
  <c r="H470" i="116"/>
  <c r="H469" i="116"/>
  <c r="H468" i="116"/>
  <c r="H467" i="116"/>
  <c r="H466" i="116"/>
  <c r="H465" i="116"/>
  <c r="H464" i="116"/>
  <c r="H463" i="116"/>
  <c r="H462" i="116"/>
  <c r="H461" i="116"/>
  <c r="H460" i="116"/>
  <c r="H459" i="116"/>
  <c r="H458" i="116"/>
  <c r="H457" i="116"/>
  <c r="H456" i="116"/>
  <c r="H455" i="116"/>
  <c r="H454" i="116"/>
  <c r="H453" i="116"/>
  <c r="H452" i="116"/>
  <c r="H451" i="116"/>
  <c r="H450" i="116"/>
  <c r="H449" i="116"/>
  <c r="H448" i="116"/>
  <c r="H447" i="116"/>
  <c r="H446" i="116"/>
  <c r="H445" i="116"/>
  <c r="H444" i="116"/>
  <c r="H443" i="116"/>
  <c r="H442" i="116"/>
  <c r="H441" i="116"/>
  <c r="H440" i="116"/>
  <c r="H439" i="116"/>
  <c r="H438" i="116"/>
  <c r="H437" i="116"/>
  <c r="H436" i="116"/>
  <c r="H435" i="116"/>
  <c r="H434" i="116"/>
  <c r="H433" i="116"/>
  <c r="H432" i="116"/>
  <c r="H431" i="116"/>
  <c r="H430" i="116"/>
  <c r="H429" i="116"/>
  <c r="H428" i="116"/>
  <c r="H427" i="116"/>
  <c r="H426" i="116"/>
  <c r="H425" i="116"/>
  <c r="H424" i="116"/>
  <c r="H423" i="116"/>
  <c r="H422" i="116"/>
  <c r="H421" i="116"/>
  <c r="H420" i="116"/>
  <c r="H419" i="116"/>
  <c r="H418" i="116"/>
  <c r="H417" i="116"/>
  <c r="H416" i="116"/>
  <c r="H415" i="116"/>
  <c r="H414" i="116"/>
  <c r="H413" i="116"/>
  <c r="H412" i="116"/>
  <c r="H411" i="116"/>
  <c r="H410" i="116"/>
  <c r="H409" i="116"/>
  <c r="H408" i="116"/>
  <c r="H407" i="116"/>
  <c r="H406" i="116"/>
  <c r="H405" i="116"/>
  <c r="H404" i="116"/>
  <c r="H403" i="116"/>
  <c r="H402" i="116"/>
  <c r="H401" i="116"/>
  <c r="H400" i="116"/>
  <c r="H399" i="116"/>
  <c r="H398" i="116"/>
  <c r="H397" i="116"/>
  <c r="H396" i="116"/>
  <c r="H395" i="116"/>
  <c r="H394" i="116"/>
  <c r="H393" i="116"/>
  <c r="H392" i="116"/>
  <c r="H391" i="116"/>
  <c r="H390" i="116"/>
  <c r="H389" i="116"/>
  <c r="H388" i="116"/>
  <c r="H387" i="116"/>
  <c r="H386" i="116"/>
  <c r="H385" i="116"/>
  <c r="H384" i="116"/>
  <c r="H383" i="116"/>
  <c r="H382" i="116"/>
  <c r="H381" i="116"/>
  <c r="H380" i="116"/>
  <c r="H379" i="116"/>
  <c r="H378" i="116"/>
  <c r="H377" i="116"/>
  <c r="H376" i="116"/>
  <c r="H375" i="116"/>
  <c r="H374" i="116"/>
  <c r="H373" i="116"/>
  <c r="H372" i="116"/>
  <c r="H371" i="116"/>
  <c r="H370" i="116"/>
  <c r="H369" i="116"/>
  <c r="H368" i="116"/>
  <c r="H367" i="116"/>
  <c r="H366" i="116"/>
  <c r="H365" i="116"/>
  <c r="H364" i="116"/>
  <c r="H363" i="116"/>
  <c r="H362" i="116"/>
  <c r="H361" i="116"/>
  <c r="H360" i="116"/>
  <c r="H359" i="116"/>
  <c r="H358" i="116"/>
  <c r="H357" i="116"/>
  <c r="H356" i="116"/>
  <c r="H355" i="116"/>
  <c r="H354" i="116"/>
  <c r="H353" i="116"/>
  <c r="H352" i="116"/>
  <c r="H351" i="116"/>
  <c r="H350" i="116"/>
  <c r="H349" i="116"/>
  <c r="H348" i="116"/>
  <c r="H347" i="116"/>
  <c r="H346" i="116"/>
  <c r="H345" i="116"/>
  <c r="H344" i="116"/>
  <c r="H343" i="116"/>
  <c r="H342" i="116"/>
  <c r="H341" i="116"/>
  <c r="H340" i="116"/>
  <c r="H339" i="116"/>
  <c r="H338" i="116"/>
  <c r="H337" i="116"/>
  <c r="H336" i="116"/>
  <c r="H335" i="116"/>
  <c r="H334" i="116"/>
  <c r="H333" i="116"/>
  <c r="H332" i="116"/>
  <c r="H331" i="116"/>
  <c r="H330" i="116"/>
  <c r="H329" i="116"/>
  <c r="H328" i="116"/>
  <c r="H327" i="116"/>
  <c r="H326" i="116"/>
  <c r="H325" i="116"/>
  <c r="H324" i="116"/>
  <c r="H323" i="116"/>
  <c r="H322" i="116"/>
  <c r="H321" i="116"/>
  <c r="H320" i="116"/>
  <c r="H319" i="116"/>
  <c r="H318" i="116"/>
  <c r="H317" i="116"/>
  <c r="H316" i="116"/>
  <c r="H315" i="116"/>
  <c r="H314" i="116"/>
  <c r="H313" i="116"/>
  <c r="H312" i="116"/>
  <c r="H311" i="116"/>
  <c r="H310" i="116"/>
  <c r="H309" i="116"/>
  <c r="H308" i="116"/>
  <c r="H307" i="116"/>
  <c r="H306" i="116"/>
  <c r="H305" i="116"/>
  <c r="H304" i="116"/>
  <c r="H303" i="116"/>
  <c r="H302" i="116"/>
  <c r="H301" i="116"/>
  <c r="H300" i="116"/>
  <c r="H299" i="116"/>
  <c r="H298" i="116"/>
  <c r="H297" i="116"/>
  <c r="H296" i="116"/>
  <c r="H295" i="116"/>
  <c r="H294" i="116"/>
  <c r="H293" i="116"/>
  <c r="H292" i="116"/>
  <c r="H291" i="116"/>
  <c r="H290" i="116"/>
  <c r="H289" i="116"/>
  <c r="H288" i="116"/>
  <c r="H287" i="116"/>
  <c r="H286" i="116"/>
  <c r="H285" i="116"/>
  <c r="H284" i="116"/>
  <c r="H283" i="116"/>
  <c r="H282" i="116"/>
  <c r="H281" i="116"/>
  <c r="H280" i="116"/>
  <c r="H279" i="116"/>
  <c r="H278" i="116"/>
  <c r="H277" i="116"/>
  <c r="H276" i="116"/>
  <c r="H275" i="116"/>
  <c r="H274" i="116"/>
  <c r="H273" i="116"/>
  <c r="H272" i="116"/>
  <c r="H271" i="116"/>
  <c r="H270" i="116"/>
  <c r="H269" i="116"/>
  <c r="H268" i="116"/>
  <c r="H267" i="116"/>
  <c r="H266" i="116"/>
  <c r="H265" i="116"/>
  <c r="H264" i="116"/>
  <c r="H263" i="116"/>
  <c r="H262" i="116"/>
  <c r="H261" i="116"/>
  <c r="H260" i="116"/>
  <c r="H259" i="116"/>
  <c r="H258" i="116"/>
  <c r="H257" i="116"/>
  <c r="H256" i="116"/>
  <c r="H255" i="116"/>
  <c r="H254" i="116"/>
  <c r="H253" i="116"/>
  <c r="H252" i="116"/>
  <c r="H251" i="116"/>
  <c r="H250" i="116"/>
  <c r="H249" i="116"/>
  <c r="H248" i="116"/>
  <c r="H247" i="116"/>
  <c r="H246" i="116"/>
  <c r="H245" i="116"/>
  <c r="H244" i="116"/>
  <c r="H243" i="116"/>
  <c r="H242" i="116"/>
  <c r="H241" i="116"/>
  <c r="H240" i="116"/>
  <c r="H239" i="116"/>
  <c r="H238" i="116"/>
  <c r="H237" i="116"/>
  <c r="H236" i="116"/>
  <c r="H235" i="116"/>
  <c r="H234" i="116"/>
  <c r="H233" i="116"/>
  <c r="H232" i="116"/>
  <c r="H231" i="116"/>
  <c r="H230" i="116"/>
  <c r="H229" i="116"/>
  <c r="H228" i="116"/>
  <c r="H227" i="116"/>
  <c r="H226" i="116"/>
  <c r="H225" i="116"/>
  <c r="H224" i="116"/>
  <c r="H223" i="116"/>
  <c r="H222" i="116"/>
  <c r="H221" i="116"/>
  <c r="H220" i="116"/>
  <c r="H219" i="116"/>
  <c r="H218" i="116"/>
  <c r="H217" i="116"/>
  <c r="H216" i="116"/>
  <c r="H215" i="116"/>
  <c r="H214" i="116"/>
  <c r="H213" i="116"/>
  <c r="H212" i="116"/>
  <c r="H211" i="116"/>
  <c r="H210" i="116"/>
  <c r="H209" i="116"/>
  <c r="H208" i="116"/>
  <c r="H207" i="116"/>
  <c r="H206" i="116"/>
  <c r="H205" i="116"/>
  <c r="H204" i="116"/>
  <c r="H203" i="116"/>
  <c r="H202" i="116"/>
  <c r="H201" i="116"/>
  <c r="H200" i="116"/>
  <c r="H199" i="116"/>
  <c r="H198" i="116"/>
  <c r="H197" i="116"/>
  <c r="H196" i="116"/>
  <c r="H195" i="116"/>
  <c r="H194" i="116"/>
  <c r="H193" i="116"/>
  <c r="H192" i="116"/>
  <c r="H191" i="116"/>
  <c r="H190" i="116"/>
  <c r="H189" i="116"/>
  <c r="H188" i="116"/>
  <c r="H187" i="116"/>
  <c r="H186" i="116"/>
  <c r="H185" i="116"/>
  <c r="H184" i="116"/>
  <c r="H183" i="116"/>
  <c r="H182" i="116"/>
  <c r="H181" i="116"/>
  <c r="H180" i="116"/>
  <c r="H179" i="116"/>
  <c r="H178" i="116"/>
  <c r="H177" i="116"/>
  <c r="H176" i="116"/>
  <c r="H175" i="116"/>
  <c r="H174" i="116"/>
  <c r="H173" i="116"/>
  <c r="H172" i="116"/>
  <c r="H171" i="116"/>
  <c r="H170" i="116"/>
  <c r="H169" i="116"/>
  <c r="H168" i="116"/>
  <c r="H167" i="116"/>
  <c r="H166" i="116"/>
  <c r="H165" i="116"/>
  <c r="H164" i="116"/>
  <c r="H163" i="116"/>
  <c r="H162" i="116"/>
  <c r="H161" i="116"/>
  <c r="H160" i="116"/>
  <c r="H159" i="116"/>
  <c r="H158" i="116"/>
  <c r="H157" i="116"/>
  <c r="H156" i="116"/>
  <c r="H155" i="116"/>
  <c r="H154" i="116"/>
  <c r="H153" i="116"/>
  <c r="H152" i="116"/>
  <c r="H151" i="116"/>
  <c r="H150" i="116"/>
  <c r="H149" i="116"/>
  <c r="H148" i="116"/>
  <c r="H147" i="116"/>
  <c r="H146" i="116"/>
  <c r="H145" i="116"/>
  <c r="H144" i="116"/>
  <c r="H143" i="116"/>
  <c r="H142" i="116"/>
  <c r="H141" i="116"/>
  <c r="H140" i="116"/>
  <c r="H139" i="116"/>
  <c r="H138" i="116"/>
  <c r="H137" i="116"/>
  <c r="H136" i="116"/>
  <c r="H135" i="116"/>
  <c r="H134" i="116"/>
  <c r="H133" i="116"/>
  <c r="H132" i="116"/>
  <c r="H131" i="116"/>
  <c r="H130" i="116"/>
  <c r="H129" i="116"/>
  <c r="H128" i="116"/>
  <c r="H127" i="116"/>
  <c r="H126" i="116"/>
  <c r="H125" i="116"/>
  <c r="H124" i="116"/>
  <c r="H123" i="116"/>
  <c r="H122" i="116"/>
  <c r="H121" i="116"/>
  <c r="H120" i="116"/>
  <c r="H119" i="116"/>
  <c r="H118" i="116"/>
  <c r="H117" i="116"/>
  <c r="H116" i="116"/>
  <c r="H115" i="116"/>
  <c r="H114" i="116"/>
  <c r="H113" i="116"/>
  <c r="H112" i="116"/>
  <c r="H111" i="116"/>
  <c r="H110" i="116"/>
  <c r="H109" i="116"/>
  <c r="H108" i="116"/>
  <c r="H107" i="116"/>
  <c r="H106" i="116"/>
  <c r="H105" i="116"/>
  <c r="H104" i="116"/>
  <c r="H103" i="116"/>
  <c r="H102" i="116"/>
  <c r="H101" i="116"/>
  <c r="H100" i="116"/>
  <c r="H99" i="116"/>
  <c r="H98" i="116"/>
  <c r="H97" i="116"/>
  <c r="H96" i="116"/>
  <c r="H95" i="116"/>
  <c r="H94" i="116"/>
  <c r="H93" i="116"/>
  <c r="H92" i="116"/>
  <c r="H91" i="116"/>
  <c r="H90" i="116"/>
  <c r="H89" i="116"/>
  <c r="H88" i="116"/>
  <c r="H87" i="116"/>
  <c r="H86" i="116"/>
  <c r="H85" i="116"/>
  <c r="H84" i="116"/>
  <c r="H83" i="116"/>
  <c r="H82" i="116"/>
  <c r="H81" i="116"/>
  <c r="H80" i="116"/>
  <c r="H79" i="116"/>
  <c r="H78" i="116"/>
  <c r="H77" i="116"/>
  <c r="H76" i="116"/>
  <c r="H75" i="116"/>
  <c r="H74" i="116"/>
  <c r="H73" i="116"/>
  <c r="H72" i="116"/>
  <c r="H71" i="116"/>
  <c r="H70" i="116"/>
  <c r="H69" i="116"/>
  <c r="H68" i="116"/>
  <c r="H67" i="116"/>
  <c r="H66" i="116"/>
  <c r="H65" i="116"/>
  <c r="H64" i="116"/>
  <c r="H63" i="116"/>
  <c r="H62" i="116"/>
  <c r="H61" i="116"/>
  <c r="H60" i="116"/>
  <c r="H59" i="116"/>
  <c r="H58" i="116"/>
  <c r="H57" i="116"/>
  <c r="H56" i="116"/>
  <c r="H55" i="116"/>
  <c r="H54" i="116"/>
  <c r="H53" i="116"/>
  <c r="H52" i="116"/>
  <c r="H51" i="116"/>
  <c r="H50" i="116"/>
  <c r="H49" i="116"/>
  <c r="H48" i="116"/>
  <c r="H47" i="116"/>
  <c r="H46" i="116"/>
  <c r="H45" i="116"/>
  <c r="H44" i="116"/>
  <c r="H43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20" i="116"/>
  <c r="H19" i="116"/>
  <c r="H18" i="116"/>
  <c r="H17" i="116"/>
  <c r="H16" i="116"/>
  <c r="H15" i="116"/>
  <c r="H14" i="116"/>
  <c r="H13" i="116"/>
  <c r="H12" i="116"/>
  <c r="H11" i="116"/>
  <c r="H10" i="116"/>
  <c r="H9" i="116"/>
  <c r="H8" i="116"/>
  <c r="H7" i="116"/>
  <c r="H6" i="116"/>
  <c r="H2505" i="116" s="1"/>
  <c r="G2505" i="115" l="1"/>
  <c r="F2505" i="115"/>
  <c r="H2504" i="115"/>
  <c r="H2503" i="115"/>
  <c r="H2502" i="115"/>
  <c r="H2501" i="115"/>
  <c r="H2500" i="115"/>
  <c r="H2499" i="115"/>
  <c r="H2498" i="115"/>
  <c r="H2497" i="115"/>
  <c r="H2496" i="115"/>
  <c r="H2495" i="115"/>
  <c r="H2494" i="115"/>
  <c r="H2493" i="115"/>
  <c r="H2492" i="115"/>
  <c r="H2491" i="115"/>
  <c r="H2490" i="115"/>
  <c r="H2489" i="115"/>
  <c r="H2488" i="115"/>
  <c r="H2487" i="115"/>
  <c r="H2486" i="115"/>
  <c r="H2485" i="115"/>
  <c r="H2484" i="115"/>
  <c r="H2483" i="115"/>
  <c r="H2482" i="115"/>
  <c r="H2481" i="115"/>
  <c r="H2480" i="115"/>
  <c r="H2479" i="115"/>
  <c r="H2478" i="115"/>
  <c r="H2477" i="115"/>
  <c r="H2476" i="115"/>
  <c r="H2475" i="115"/>
  <c r="H2474" i="115"/>
  <c r="H2473" i="115"/>
  <c r="H2472" i="115"/>
  <c r="H2471" i="115"/>
  <c r="H2470" i="115"/>
  <c r="H2469" i="115"/>
  <c r="H2468" i="115"/>
  <c r="H2467" i="115"/>
  <c r="H2466" i="115"/>
  <c r="H2465" i="115"/>
  <c r="H2464" i="115"/>
  <c r="H2463" i="115"/>
  <c r="H2462" i="115"/>
  <c r="H2461" i="115"/>
  <c r="H2460" i="115"/>
  <c r="H2459" i="115"/>
  <c r="H2458" i="115"/>
  <c r="H2457" i="115"/>
  <c r="H2456" i="115"/>
  <c r="H2455" i="115"/>
  <c r="H2454" i="115"/>
  <c r="H2453" i="115"/>
  <c r="H2452" i="115"/>
  <c r="H2451" i="115"/>
  <c r="H2450" i="115"/>
  <c r="H2449" i="115"/>
  <c r="H2448" i="115"/>
  <c r="H2447" i="115"/>
  <c r="H2446" i="115"/>
  <c r="H2445" i="115"/>
  <c r="H2444" i="115"/>
  <c r="H2443" i="115"/>
  <c r="H2442" i="115"/>
  <c r="H2441" i="115"/>
  <c r="H2440" i="115"/>
  <c r="H2439" i="115"/>
  <c r="H2438" i="115"/>
  <c r="H2437" i="115"/>
  <c r="H2436" i="115"/>
  <c r="H2435" i="115"/>
  <c r="H2434" i="115"/>
  <c r="H2433" i="115"/>
  <c r="H2432" i="115"/>
  <c r="H2431" i="115"/>
  <c r="H2430" i="115"/>
  <c r="H2429" i="115"/>
  <c r="H2428" i="115"/>
  <c r="H2427" i="115"/>
  <c r="H2426" i="115"/>
  <c r="H2425" i="115"/>
  <c r="H2424" i="115"/>
  <c r="H2423" i="115"/>
  <c r="H2422" i="115"/>
  <c r="H2421" i="115"/>
  <c r="H2420" i="115"/>
  <c r="H2419" i="115"/>
  <c r="H2418" i="115"/>
  <c r="H2417" i="115"/>
  <c r="H2416" i="115"/>
  <c r="H2415" i="115"/>
  <c r="H2414" i="115"/>
  <c r="H2413" i="115"/>
  <c r="H2412" i="115"/>
  <c r="H2411" i="115"/>
  <c r="H2410" i="115"/>
  <c r="H2409" i="115"/>
  <c r="H2408" i="115"/>
  <c r="H2407" i="115"/>
  <c r="H2406" i="115"/>
  <c r="H2405" i="115"/>
  <c r="H2404" i="115"/>
  <c r="H2403" i="115"/>
  <c r="H2402" i="115"/>
  <c r="H2401" i="115"/>
  <c r="H2400" i="115"/>
  <c r="H2399" i="115"/>
  <c r="H2398" i="115"/>
  <c r="H2397" i="115"/>
  <c r="H2396" i="115"/>
  <c r="H2395" i="115"/>
  <c r="H2394" i="115"/>
  <c r="H2393" i="115"/>
  <c r="H2392" i="115"/>
  <c r="H2391" i="115"/>
  <c r="H2390" i="115"/>
  <c r="H2389" i="115"/>
  <c r="H2388" i="115"/>
  <c r="H2387" i="115"/>
  <c r="H2386" i="115"/>
  <c r="H2385" i="115"/>
  <c r="H2384" i="115"/>
  <c r="H2383" i="115"/>
  <c r="H2382" i="115"/>
  <c r="H2381" i="115"/>
  <c r="H2380" i="115"/>
  <c r="H2379" i="115"/>
  <c r="H2378" i="115"/>
  <c r="H2377" i="115"/>
  <c r="H2376" i="115"/>
  <c r="H2375" i="115"/>
  <c r="H2374" i="115"/>
  <c r="H2373" i="115"/>
  <c r="H2372" i="115"/>
  <c r="H2371" i="115"/>
  <c r="H2370" i="115"/>
  <c r="H2369" i="115"/>
  <c r="H2368" i="115"/>
  <c r="H2367" i="115"/>
  <c r="H2366" i="115"/>
  <c r="H2365" i="115"/>
  <c r="H2364" i="115"/>
  <c r="H2363" i="115"/>
  <c r="H2362" i="115"/>
  <c r="H2361" i="115"/>
  <c r="H2360" i="115"/>
  <c r="H2359" i="115"/>
  <c r="H2358" i="115"/>
  <c r="H2357" i="115"/>
  <c r="H2356" i="115"/>
  <c r="H2355" i="115"/>
  <c r="H2354" i="115"/>
  <c r="H2353" i="115"/>
  <c r="H2352" i="115"/>
  <c r="H2351" i="115"/>
  <c r="H2350" i="115"/>
  <c r="H2349" i="115"/>
  <c r="H2348" i="115"/>
  <c r="H2347" i="115"/>
  <c r="H2346" i="115"/>
  <c r="H2345" i="115"/>
  <c r="H2344" i="115"/>
  <c r="H2343" i="115"/>
  <c r="H2342" i="115"/>
  <c r="H2341" i="115"/>
  <c r="H2340" i="115"/>
  <c r="H2339" i="115"/>
  <c r="H2338" i="115"/>
  <c r="H2337" i="115"/>
  <c r="H2336" i="115"/>
  <c r="H2335" i="115"/>
  <c r="H2334" i="115"/>
  <c r="H2333" i="115"/>
  <c r="H2332" i="115"/>
  <c r="H2331" i="115"/>
  <c r="H2330" i="115"/>
  <c r="H2329" i="115"/>
  <c r="H2328" i="115"/>
  <c r="H2327" i="115"/>
  <c r="H2326" i="115"/>
  <c r="H2325" i="115"/>
  <c r="H2324" i="115"/>
  <c r="H2323" i="115"/>
  <c r="H2322" i="115"/>
  <c r="H2321" i="115"/>
  <c r="H2320" i="115"/>
  <c r="H2319" i="115"/>
  <c r="H2318" i="115"/>
  <c r="H2317" i="115"/>
  <c r="H2316" i="115"/>
  <c r="H2315" i="115"/>
  <c r="H2314" i="115"/>
  <c r="H2313" i="115"/>
  <c r="H2312" i="115"/>
  <c r="H2311" i="115"/>
  <c r="H2310" i="115"/>
  <c r="H2309" i="115"/>
  <c r="H2308" i="115"/>
  <c r="H2307" i="115"/>
  <c r="H2306" i="115"/>
  <c r="H2305" i="115"/>
  <c r="H2304" i="115"/>
  <c r="H2303" i="115"/>
  <c r="H2302" i="115"/>
  <c r="H2301" i="115"/>
  <c r="H2300" i="115"/>
  <c r="H2299" i="115"/>
  <c r="H2298" i="115"/>
  <c r="H2297" i="115"/>
  <c r="H2296" i="115"/>
  <c r="H2295" i="115"/>
  <c r="H2294" i="115"/>
  <c r="H2293" i="115"/>
  <c r="H2292" i="115"/>
  <c r="H2291" i="115"/>
  <c r="H2290" i="115"/>
  <c r="H2289" i="115"/>
  <c r="H2288" i="115"/>
  <c r="H2287" i="115"/>
  <c r="H2286" i="115"/>
  <c r="H2285" i="115"/>
  <c r="H2284" i="115"/>
  <c r="H2283" i="115"/>
  <c r="H2282" i="115"/>
  <c r="H2281" i="115"/>
  <c r="H2280" i="115"/>
  <c r="H2279" i="115"/>
  <c r="H2278" i="115"/>
  <c r="H2277" i="115"/>
  <c r="H2276" i="115"/>
  <c r="H2275" i="115"/>
  <c r="H2274" i="115"/>
  <c r="H2273" i="115"/>
  <c r="H2272" i="115"/>
  <c r="H2271" i="115"/>
  <c r="H2270" i="115"/>
  <c r="H2269" i="115"/>
  <c r="H2268" i="115"/>
  <c r="H2267" i="115"/>
  <c r="H2266" i="115"/>
  <c r="H2265" i="115"/>
  <c r="H2264" i="115"/>
  <c r="H2263" i="115"/>
  <c r="H2262" i="115"/>
  <c r="H2261" i="115"/>
  <c r="H2260" i="115"/>
  <c r="H2259" i="115"/>
  <c r="H2258" i="115"/>
  <c r="H2257" i="115"/>
  <c r="H2256" i="115"/>
  <c r="H2255" i="115"/>
  <c r="H2254" i="115"/>
  <c r="H2253" i="115"/>
  <c r="H2252" i="115"/>
  <c r="H2251" i="115"/>
  <c r="H2250" i="115"/>
  <c r="H2249" i="115"/>
  <c r="H2248" i="115"/>
  <c r="H2247" i="115"/>
  <c r="H2246" i="115"/>
  <c r="H2245" i="115"/>
  <c r="H2244" i="115"/>
  <c r="H2243" i="115"/>
  <c r="H2242" i="115"/>
  <c r="H2241" i="115"/>
  <c r="H2240" i="115"/>
  <c r="H2239" i="115"/>
  <c r="H2238" i="115"/>
  <c r="H2237" i="115"/>
  <c r="H2236" i="115"/>
  <c r="H2235" i="115"/>
  <c r="H2234" i="115"/>
  <c r="H2233" i="115"/>
  <c r="H2232" i="115"/>
  <c r="H2231" i="115"/>
  <c r="H2230" i="115"/>
  <c r="H2229" i="115"/>
  <c r="H2228" i="115"/>
  <c r="H2227" i="115"/>
  <c r="H2226" i="115"/>
  <c r="H2225" i="115"/>
  <c r="H2224" i="115"/>
  <c r="H2223" i="115"/>
  <c r="H2222" i="115"/>
  <c r="H2221" i="115"/>
  <c r="H2220" i="115"/>
  <c r="H2219" i="115"/>
  <c r="H2218" i="115"/>
  <c r="H2217" i="115"/>
  <c r="H2216" i="115"/>
  <c r="H2215" i="115"/>
  <c r="H2214" i="115"/>
  <c r="H2213" i="115"/>
  <c r="H2212" i="115"/>
  <c r="H2211" i="115"/>
  <c r="H2210" i="115"/>
  <c r="H2209" i="115"/>
  <c r="H2208" i="115"/>
  <c r="H2207" i="115"/>
  <c r="H2206" i="115"/>
  <c r="H2205" i="115"/>
  <c r="H2204" i="115"/>
  <c r="H2203" i="115"/>
  <c r="H2202" i="115"/>
  <c r="H2201" i="115"/>
  <c r="H2200" i="115"/>
  <c r="H2199" i="115"/>
  <c r="H2198" i="115"/>
  <c r="H2197" i="115"/>
  <c r="H2196" i="115"/>
  <c r="H2195" i="115"/>
  <c r="H2194" i="115"/>
  <c r="H2193" i="115"/>
  <c r="H2192" i="115"/>
  <c r="H2191" i="115"/>
  <c r="H2190" i="115"/>
  <c r="H2189" i="115"/>
  <c r="H2188" i="115"/>
  <c r="H2187" i="115"/>
  <c r="H2186" i="115"/>
  <c r="H2185" i="115"/>
  <c r="H2184" i="115"/>
  <c r="H2183" i="115"/>
  <c r="H2182" i="115"/>
  <c r="H2181" i="115"/>
  <c r="H2180" i="115"/>
  <c r="H2179" i="115"/>
  <c r="H2178" i="115"/>
  <c r="H2177" i="115"/>
  <c r="H2176" i="115"/>
  <c r="H2175" i="115"/>
  <c r="H2174" i="115"/>
  <c r="H2173" i="115"/>
  <c r="H2172" i="115"/>
  <c r="H2171" i="115"/>
  <c r="H2170" i="115"/>
  <c r="H2169" i="115"/>
  <c r="H2168" i="115"/>
  <c r="H2167" i="115"/>
  <c r="H2166" i="115"/>
  <c r="H2165" i="115"/>
  <c r="H2164" i="115"/>
  <c r="H2163" i="115"/>
  <c r="H2162" i="115"/>
  <c r="H2161" i="115"/>
  <c r="H2160" i="115"/>
  <c r="H2159" i="115"/>
  <c r="H2158" i="115"/>
  <c r="H2157" i="115"/>
  <c r="H2156" i="115"/>
  <c r="H2155" i="115"/>
  <c r="H2154" i="115"/>
  <c r="H2153" i="115"/>
  <c r="H2152" i="115"/>
  <c r="H2151" i="115"/>
  <c r="H2150" i="115"/>
  <c r="H2149" i="115"/>
  <c r="H2148" i="115"/>
  <c r="H2147" i="115"/>
  <c r="H2146" i="115"/>
  <c r="H2145" i="115"/>
  <c r="H2144" i="115"/>
  <c r="H2143" i="115"/>
  <c r="H2142" i="115"/>
  <c r="H2141" i="115"/>
  <c r="H2140" i="115"/>
  <c r="H2139" i="115"/>
  <c r="H2138" i="115"/>
  <c r="H2137" i="115"/>
  <c r="H2136" i="115"/>
  <c r="H2135" i="115"/>
  <c r="H2134" i="115"/>
  <c r="H2133" i="115"/>
  <c r="H2132" i="115"/>
  <c r="H2131" i="115"/>
  <c r="H2130" i="115"/>
  <c r="H2129" i="115"/>
  <c r="H2128" i="115"/>
  <c r="H2127" i="115"/>
  <c r="H2126" i="115"/>
  <c r="H2125" i="115"/>
  <c r="H2124" i="115"/>
  <c r="H2123" i="115"/>
  <c r="H2122" i="115"/>
  <c r="H2121" i="115"/>
  <c r="H2120" i="115"/>
  <c r="H2119" i="115"/>
  <c r="H2118" i="115"/>
  <c r="H2117" i="115"/>
  <c r="H2116" i="115"/>
  <c r="H2115" i="115"/>
  <c r="H2114" i="115"/>
  <c r="H2113" i="115"/>
  <c r="H2112" i="115"/>
  <c r="H2111" i="115"/>
  <c r="H2110" i="115"/>
  <c r="H2109" i="115"/>
  <c r="H2108" i="115"/>
  <c r="H2107" i="115"/>
  <c r="H2106" i="115"/>
  <c r="H2105" i="115"/>
  <c r="H2104" i="115"/>
  <c r="H2103" i="115"/>
  <c r="H2102" i="115"/>
  <c r="H2101" i="115"/>
  <c r="H2100" i="115"/>
  <c r="H2099" i="115"/>
  <c r="H2098" i="115"/>
  <c r="H2097" i="115"/>
  <c r="H2096" i="115"/>
  <c r="H2095" i="115"/>
  <c r="H2094" i="115"/>
  <c r="H2093" i="115"/>
  <c r="H2092" i="115"/>
  <c r="H2091" i="115"/>
  <c r="H2090" i="115"/>
  <c r="H2089" i="115"/>
  <c r="H2088" i="115"/>
  <c r="H2087" i="115"/>
  <c r="H2086" i="115"/>
  <c r="H2085" i="115"/>
  <c r="H2084" i="115"/>
  <c r="H2083" i="115"/>
  <c r="H2082" i="115"/>
  <c r="H2081" i="115"/>
  <c r="H2080" i="115"/>
  <c r="H2079" i="115"/>
  <c r="H2078" i="115"/>
  <c r="H2077" i="115"/>
  <c r="H2076" i="115"/>
  <c r="H2075" i="115"/>
  <c r="H2074" i="115"/>
  <c r="H2073" i="115"/>
  <c r="H2072" i="115"/>
  <c r="H2071" i="115"/>
  <c r="H2070" i="115"/>
  <c r="H2069" i="115"/>
  <c r="H2068" i="115"/>
  <c r="H2067" i="115"/>
  <c r="H2066" i="115"/>
  <c r="H2065" i="115"/>
  <c r="H2064" i="115"/>
  <c r="H2063" i="115"/>
  <c r="H2062" i="115"/>
  <c r="H2061" i="115"/>
  <c r="H2060" i="115"/>
  <c r="H2059" i="115"/>
  <c r="H2058" i="115"/>
  <c r="H2057" i="115"/>
  <c r="H2056" i="115"/>
  <c r="H2055" i="115"/>
  <c r="H2054" i="115"/>
  <c r="H2053" i="115"/>
  <c r="H2052" i="115"/>
  <c r="H2051" i="115"/>
  <c r="H2050" i="115"/>
  <c r="H2049" i="115"/>
  <c r="H2048" i="115"/>
  <c r="H2047" i="115"/>
  <c r="H2046" i="115"/>
  <c r="H2045" i="115"/>
  <c r="H2044" i="115"/>
  <c r="H2043" i="115"/>
  <c r="H2042" i="115"/>
  <c r="H2041" i="115"/>
  <c r="H2040" i="115"/>
  <c r="H2039" i="115"/>
  <c r="H2038" i="115"/>
  <c r="H2037" i="115"/>
  <c r="H2036" i="115"/>
  <c r="H2035" i="115"/>
  <c r="H2034" i="115"/>
  <c r="H2033" i="115"/>
  <c r="H2032" i="115"/>
  <c r="H2031" i="115"/>
  <c r="H2030" i="115"/>
  <c r="H2029" i="115"/>
  <c r="H2028" i="115"/>
  <c r="H2027" i="115"/>
  <c r="H2026" i="115"/>
  <c r="H2025" i="115"/>
  <c r="H2024" i="115"/>
  <c r="H2023" i="115"/>
  <c r="H2022" i="115"/>
  <c r="H2021" i="115"/>
  <c r="H2020" i="115"/>
  <c r="H2019" i="115"/>
  <c r="H2018" i="115"/>
  <c r="H2017" i="115"/>
  <c r="H2016" i="115"/>
  <c r="H2015" i="115"/>
  <c r="H2014" i="115"/>
  <c r="H2013" i="115"/>
  <c r="H2012" i="115"/>
  <c r="H2011" i="115"/>
  <c r="H2010" i="115"/>
  <c r="H2009" i="115"/>
  <c r="H2008" i="115"/>
  <c r="H2007" i="115"/>
  <c r="H2006" i="115"/>
  <c r="H2005" i="115"/>
  <c r="H2004" i="115"/>
  <c r="H2003" i="115"/>
  <c r="H2002" i="115"/>
  <c r="H2001" i="115"/>
  <c r="H2000" i="115"/>
  <c r="H1999" i="115"/>
  <c r="H1998" i="115"/>
  <c r="H1997" i="115"/>
  <c r="H1996" i="115"/>
  <c r="H1995" i="115"/>
  <c r="H1994" i="115"/>
  <c r="H1993" i="115"/>
  <c r="H1992" i="115"/>
  <c r="H1991" i="115"/>
  <c r="H1990" i="115"/>
  <c r="H1989" i="115"/>
  <c r="H1988" i="115"/>
  <c r="H1987" i="115"/>
  <c r="H1986" i="115"/>
  <c r="H1985" i="115"/>
  <c r="H1984" i="115"/>
  <c r="H1983" i="115"/>
  <c r="H1982" i="115"/>
  <c r="H1981" i="115"/>
  <c r="H1980" i="115"/>
  <c r="H1979" i="115"/>
  <c r="H1978" i="115"/>
  <c r="H1977" i="115"/>
  <c r="H1976" i="115"/>
  <c r="H1975" i="115"/>
  <c r="H1974" i="115"/>
  <c r="H1973" i="115"/>
  <c r="H1972" i="115"/>
  <c r="H1971" i="115"/>
  <c r="H1970" i="115"/>
  <c r="H1969" i="115"/>
  <c r="H1968" i="115"/>
  <c r="H1967" i="115"/>
  <c r="H1966" i="115"/>
  <c r="H1965" i="115"/>
  <c r="H1964" i="115"/>
  <c r="H1963" i="115"/>
  <c r="H1962" i="115"/>
  <c r="H1961" i="115"/>
  <c r="H1960" i="115"/>
  <c r="H1959" i="115"/>
  <c r="H1958" i="115"/>
  <c r="H1957" i="115"/>
  <c r="H1956" i="115"/>
  <c r="H1955" i="115"/>
  <c r="H1954" i="115"/>
  <c r="H1953" i="115"/>
  <c r="H1952" i="115"/>
  <c r="H1951" i="115"/>
  <c r="H1950" i="115"/>
  <c r="H1949" i="115"/>
  <c r="H1948" i="115"/>
  <c r="H1947" i="115"/>
  <c r="H1946" i="115"/>
  <c r="H1945" i="115"/>
  <c r="H1944" i="115"/>
  <c r="H1943" i="115"/>
  <c r="H1942" i="115"/>
  <c r="H1941" i="115"/>
  <c r="H1940" i="115"/>
  <c r="H1939" i="115"/>
  <c r="H1938" i="115"/>
  <c r="H1937" i="115"/>
  <c r="H1936" i="115"/>
  <c r="H1935" i="115"/>
  <c r="H1934" i="115"/>
  <c r="H1933" i="115"/>
  <c r="H1932" i="115"/>
  <c r="H1931" i="115"/>
  <c r="H1930" i="115"/>
  <c r="H1929" i="115"/>
  <c r="H1928" i="115"/>
  <c r="H1927" i="115"/>
  <c r="H1926" i="115"/>
  <c r="H1925" i="115"/>
  <c r="H1924" i="115"/>
  <c r="H1923" i="115"/>
  <c r="H1922" i="115"/>
  <c r="H1921" i="115"/>
  <c r="H1920" i="115"/>
  <c r="H1919" i="115"/>
  <c r="H1918" i="115"/>
  <c r="H1917" i="115"/>
  <c r="H1916" i="115"/>
  <c r="H1915" i="115"/>
  <c r="H1914" i="115"/>
  <c r="H1913" i="115"/>
  <c r="H1912" i="115"/>
  <c r="H1911" i="115"/>
  <c r="H1910" i="115"/>
  <c r="H1909" i="115"/>
  <c r="H1908" i="115"/>
  <c r="H1907" i="115"/>
  <c r="H1906" i="115"/>
  <c r="H1905" i="115"/>
  <c r="H1904" i="115"/>
  <c r="H1903" i="115"/>
  <c r="H1902" i="115"/>
  <c r="H1901" i="115"/>
  <c r="H1900" i="115"/>
  <c r="H1899" i="115"/>
  <c r="H1898" i="115"/>
  <c r="H1897" i="115"/>
  <c r="H1896" i="115"/>
  <c r="H1895" i="115"/>
  <c r="H1894" i="115"/>
  <c r="H1893" i="115"/>
  <c r="H1892" i="115"/>
  <c r="H1891" i="115"/>
  <c r="H1890" i="115"/>
  <c r="H1889" i="115"/>
  <c r="H1888" i="115"/>
  <c r="H1887" i="115"/>
  <c r="H1886" i="115"/>
  <c r="H1885" i="115"/>
  <c r="H1884" i="115"/>
  <c r="H1883" i="115"/>
  <c r="H1882" i="115"/>
  <c r="H1881" i="115"/>
  <c r="H1880" i="115"/>
  <c r="H1879" i="115"/>
  <c r="H1878" i="115"/>
  <c r="H1877" i="115"/>
  <c r="H1876" i="115"/>
  <c r="H1875" i="115"/>
  <c r="H1874" i="115"/>
  <c r="H1873" i="115"/>
  <c r="H1872" i="115"/>
  <c r="H1871" i="115"/>
  <c r="H1870" i="115"/>
  <c r="H1869" i="115"/>
  <c r="H1868" i="115"/>
  <c r="H1867" i="115"/>
  <c r="H1866" i="115"/>
  <c r="H1865" i="115"/>
  <c r="H1864" i="115"/>
  <c r="H1863" i="115"/>
  <c r="H1862" i="115"/>
  <c r="H1861" i="115"/>
  <c r="H1860" i="115"/>
  <c r="H1859" i="115"/>
  <c r="H1858" i="115"/>
  <c r="H1857" i="115"/>
  <c r="H1856" i="115"/>
  <c r="H1855" i="115"/>
  <c r="H1854" i="115"/>
  <c r="H1853" i="115"/>
  <c r="H1852" i="115"/>
  <c r="H1851" i="115"/>
  <c r="H1850" i="115"/>
  <c r="H1849" i="115"/>
  <c r="H1848" i="115"/>
  <c r="H1847" i="115"/>
  <c r="H1846" i="115"/>
  <c r="H1845" i="115"/>
  <c r="H1844" i="115"/>
  <c r="H1843" i="115"/>
  <c r="H1842" i="115"/>
  <c r="H1841" i="115"/>
  <c r="H1840" i="115"/>
  <c r="H1839" i="115"/>
  <c r="H1838" i="115"/>
  <c r="H1837" i="115"/>
  <c r="H1836" i="115"/>
  <c r="H1835" i="115"/>
  <c r="H1834" i="115"/>
  <c r="H1833" i="115"/>
  <c r="H1832" i="115"/>
  <c r="H1831" i="115"/>
  <c r="H1830" i="115"/>
  <c r="H1829" i="115"/>
  <c r="H1828" i="115"/>
  <c r="H1827" i="115"/>
  <c r="H1826" i="115"/>
  <c r="H1825" i="115"/>
  <c r="H1824" i="115"/>
  <c r="H1823" i="115"/>
  <c r="H1822" i="115"/>
  <c r="H1821" i="115"/>
  <c r="H1820" i="115"/>
  <c r="H1819" i="115"/>
  <c r="H1818" i="115"/>
  <c r="H1817" i="115"/>
  <c r="H1816" i="115"/>
  <c r="H1815" i="115"/>
  <c r="H1814" i="115"/>
  <c r="H1813" i="115"/>
  <c r="H1812" i="115"/>
  <c r="H1811" i="115"/>
  <c r="H1810" i="115"/>
  <c r="H1809" i="115"/>
  <c r="H1808" i="115"/>
  <c r="H1807" i="115"/>
  <c r="H1806" i="115"/>
  <c r="H1805" i="115"/>
  <c r="H1804" i="115"/>
  <c r="H1803" i="115"/>
  <c r="H1802" i="115"/>
  <c r="H1801" i="115"/>
  <c r="H1800" i="115"/>
  <c r="H1799" i="115"/>
  <c r="H1798" i="115"/>
  <c r="H1797" i="115"/>
  <c r="H1796" i="115"/>
  <c r="H1795" i="115"/>
  <c r="H1794" i="115"/>
  <c r="H1793" i="115"/>
  <c r="H1792" i="115"/>
  <c r="H1791" i="115"/>
  <c r="H1790" i="115"/>
  <c r="H1789" i="115"/>
  <c r="H1788" i="115"/>
  <c r="H1787" i="115"/>
  <c r="H1786" i="115"/>
  <c r="H1785" i="115"/>
  <c r="H1784" i="115"/>
  <c r="H1783" i="115"/>
  <c r="H1782" i="115"/>
  <c r="H1781" i="115"/>
  <c r="H1780" i="115"/>
  <c r="H1779" i="115"/>
  <c r="H1778" i="115"/>
  <c r="H1777" i="115"/>
  <c r="H1776" i="115"/>
  <c r="H1775" i="115"/>
  <c r="H1774" i="115"/>
  <c r="H1773" i="115"/>
  <c r="H1772" i="115"/>
  <c r="H1771" i="115"/>
  <c r="H1770" i="115"/>
  <c r="H1769" i="115"/>
  <c r="H1768" i="115"/>
  <c r="H1767" i="115"/>
  <c r="H1766" i="115"/>
  <c r="H1765" i="115"/>
  <c r="H1764" i="115"/>
  <c r="H1763" i="115"/>
  <c r="H1762" i="115"/>
  <c r="H1761" i="115"/>
  <c r="H1760" i="115"/>
  <c r="H1759" i="115"/>
  <c r="H1758" i="115"/>
  <c r="H1757" i="115"/>
  <c r="H1756" i="115"/>
  <c r="H1755" i="115"/>
  <c r="H1754" i="115"/>
  <c r="H1753" i="115"/>
  <c r="H1752" i="115"/>
  <c r="H1751" i="115"/>
  <c r="H1750" i="115"/>
  <c r="H1749" i="115"/>
  <c r="H1748" i="115"/>
  <c r="H1747" i="115"/>
  <c r="H1746" i="115"/>
  <c r="H1745" i="115"/>
  <c r="H1744" i="115"/>
  <c r="H1743" i="115"/>
  <c r="H1742" i="115"/>
  <c r="H1741" i="115"/>
  <c r="H1740" i="115"/>
  <c r="H1739" i="115"/>
  <c r="H1738" i="115"/>
  <c r="H1737" i="115"/>
  <c r="H1736" i="115"/>
  <c r="H1735" i="115"/>
  <c r="H1734" i="115"/>
  <c r="H1733" i="115"/>
  <c r="H1732" i="115"/>
  <c r="H1731" i="115"/>
  <c r="H1730" i="115"/>
  <c r="H1729" i="115"/>
  <c r="H1728" i="115"/>
  <c r="H1727" i="115"/>
  <c r="H1726" i="115"/>
  <c r="H1725" i="115"/>
  <c r="H1724" i="115"/>
  <c r="H1723" i="115"/>
  <c r="H1722" i="115"/>
  <c r="H1721" i="115"/>
  <c r="H1720" i="115"/>
  <c r="H1719" i="115"/>
  <c r="H1718" i="115"/>
  <c r="H1717" i="115"/>
  <c r="H1716" i="115"/>
  <c r="H1715" i="115"/>
  <c r="H1714" i="115"/>
  <c r="H1713" i="115"/>
  <c r="H1712" i="115"/>
  <c r="H1711" i="115"/>
  <c r="H1710" i="115"/>
  <c r="H1709" i="115"/>
  <c r="H1708" i="115"/>
  <c r="H1707" i="115"/>
  <c r="H1706" i="115"/>
  <c r="H1705" i="115"/>
  <c r="H1704" i="115"/>
  <c r="H1703" i="115"/>
  <c r="H1702" i="115"/>
  <c r="H1701" i="115"/>
  <c r="H1700" i="115"/>
  <c r="H1699" i="115"/>
  <c r="H1698" i="115"/>
  <c r="H1697" i="115"/>
  <c r="H1696" i="115"/>
  <c r="H1695" i="115"/>
  <c r="H1694" i="115"/>
  <c r="H1693" i="115"/>
  <c r="H1692" i="115"/>
  <c r="H1691" i="115"/>
  <c r="H1690" i="115"/>
  <c r="H1689" i="115"/>
  <c r="H1688" i="115"/>
  <c r="H1687" i="115"/>
  <c r="H1686" i="115"/>
  <c r="H1685" i="115"/>
  <c r="H1684" i="115"/>
  <c r="H1683" i="115"/>
  <c r="H1682" i="115"/>
  <c r="H1681" i="115"/>
  <c r="H1680" i="115"/>
  <c r="H1679" i="115"/>
  <c r="H1678" i="115"/>
  <c r="H1677" i="115"/>
  <c r="H1676" i="115"/>
  <c r="H1675" i="115"/>
  <c r="H1674" i="115"/>
  <c r="H1673" i="115"/>
  <c r="H1672" i="115"/>
  <c r="H1671" i="115"/>
  <c r="H1670" i="115"/>
  <c r="H1669" i="115"/>
  <c r="H1668" i="115"/>
  <c r="H1667" i="115"/>
  <c r="H1666" i="115"/>
  <c r="H1665" i="115"/>
  <c r="H1664" i="115"/>
  <c r="H1663" i="115"/>
  <c r="H1662" i="115"/>
  <c r="H1661" i="115"/>
  <c r="H1660" i="115"/>
  <c r="H1659" i="115"/>
  <c r="H1658" i="115"/>
  <c r="H1657" i="115"/>
  <c r="H1656" i="115"/>
  <c r="H1655" i="115"/>
  <c r="H1654" i="115"/>
  <c r="H1653" i="115"/>
  <c r="H1652" i="115"/>
  <c r="H1651" i="115"/>
  <c r="H1650" i="115"/>
  <c r="H1649" i="115"/>
  <c r="H1648" i="115"/>
  <c r="H1647" i="115"/>
  <c r="H1646" i="115"/>
  <c r="H1645" i="115"/>
  <c r="H1644" i="115"/>
  <c r="H1643" i="115"/>
  <c r="H1642" i="115"/>
  <c r="H1641" i="115"/>
  <c r="H1640" i="115"/>
  <c r="H1639" i="115"/>
  <c r="H1638" i="115"/>
  <c r="H1637" i="115"/>
  <c r="H1636" i="115"/>
  <c r="H1635" i="115"/>
  <c r="H1634" i="115"/>
  <c r="H1633" i="115"/>
  <c r="H1632" i="115"/>
  <c r="H1631" i="115"/>
  <c r="H1630" i="115"/>
  <c r="H1629" i="115"/>
  <c r="H1628" i="115"/>
  <c r="H1627" i="115"/>
  <c r="H1626" i="115"/>
  <c r="H1625" i="115"/>
  <c r="H1624" i="115"/>
  <c r="H1623" i="115"/>
  <c r="H1622" i="115"/>
  <c r="H1621" i="115"/>
  <c r="H1620" i="115"/>
  <c r="H1619" i="115"/>
  <c r="H1618" i="115"/>
  <c r="H1617" i="115"/>
  <c r="H1616" i="115"/>
  <c r="H1615" i="115"/>
  <c r="H1614" i="115"/>
  <c r="H1613" i="115"/>
  <c r="H1612" i="115"/>
  <c r="H1611" i="115"/>
  <c r="H1610" i="115"/>
  <c r="H1609" i="115"/>
  <c r="H1608" i="115"/>
  <c r="H1607" i="115"/>
  <c r="H1606" i="115"/>
  <c r="H1605" i="115"/>
  <c r="H1604" i="115"/>
  <c r="H1603" i="115"/>
  <c r="H1602" i="115"/>
  <c r="H1601" i="115"/>
  <c r="H1600" i="115"/>
  <c r="H1599" i="115"/>
  <c r="H1598" i="115"/>
  <c r="H1597" i="115"/>
  <c r="H1596" i="115"/>
  <c r="H1595" i="115"/>
  <c r="H1594" i="115"/>
  <c r="H1593" i="115"/>
  <c r="H1592" i="115"/>
  <c r="H1591" i="115"/>
  <c r="H1590" i="115"/>
  <c r="H1589" i="115"/>
  <c r="H1588" i="115"/>
  <c r="H1587" i="115"/>
  <c r="H1586" i="115"/>
  <c r="H1585" i="115"/>
  <c r="H1584" i="115"/>
  <c r="H1583" i="115"/>
  <c r="H1582" i="115"/>
  <c r="H1581" i="115"/>
  <c r="H1580" i="115"/>
  <c r="H1579" i="115"/>
  <c r="H1578" i="115"/>
  <c r="H1577" i="115"/>
  <c r="H1576" i="115"/>
  <c r="H1575" i="115"/>
  <c r="H1574" i="115"/>
  <c r="H1573" i="115"/>
  <c r="H1572" i="115"/>
  <c r="H1571" i="115"/>
  <c r="H1570" i="115"/>
  <c r="H1569" i="115"/>
  <c r="H1568" i="115"/>
  <c r="H1567" i="115"/>
  <c r="H1566" i="115"/>
  <c r="H1565" i="115"/>
  <c r="H1564" i="115"/>
  <c r="H1563" i="115"/>
  <c r="H1562" i="115"/>
  <c r="H1561" i="115"/>
  <c r="H1560" i="115"/>
  <c r="H1559" i="115"/>
  <c r="H1558" i="115"/>
  <c r="H1557" i="115"/>
  <c r="H1556" i="115"/>
  <c r="H1555" i="115"/>
  <c r="H1554" i="115"/>
  <c r="H1553" i="115"/>
  <c r="H1552" i="115"/>
  <c r="H1551" i="115"/>
  <c r="H1550" i="115"/>
  <c r="H1549" i="115"/>
  <c r="H1548" i="115"/>
  <c r="H1547" i="115"/>
  <c r="H1546" i="115"/>
  <c r="H1545" i="115"/>
  <c r="H1544" i="115"/>
  <c r="H1543" i="115"/>
  <c r="H1542" i="115"/>
  <c r="H1541" i="115"/>
  <c r="H1540" i="115"/>
  <c r="H1539" i="115"/>
  <c r="H1538" i="115"/>
  <c r="H1537" i="115"/>
  <c r="H1536" i="115"/>
  <c r="H1535" i="115"/>
  <c r="H1534" i="115"/>
  <c r="H1533" i="115"/>
  <c r="H1532" i="115"/>
  <c r="H1531" i="115"/>
  <c r="H1530" i="115"/>
  <c r="H1529" i="115"/>
  <c r="H1528" i="115"/>
  <c r="H1527" i="115"/>
  <c r="H1526" i="115"/>
  <c r="H1525" i="115"/>
  <c r="H1524" i="115"/>
  <c r="H1523" i="115"/>
  <c r="H1522" i="115"/>
  <c r="H1521" i="115"/>
  <c r="H1520" i="115"/>
  <c r="H1519" i="115"/>
  <c r="H1518" i="115"/>
  <c r="H1517" i="115"/>
  <c r="H1516" i="115"/>
  <c r="H1515" i="115"/>
  <c r="H1514" i="115"/>
  <c r="H1513" i="115"/>
  <c r="H1512" i="115"/>
  <c r="H1511" i="115"/>
  <c r="H1510" i="115"/>
  <c r="H1509" i="115"/>
  <c r="H1508" i="115"/>
  <c r="H1507" i="115"/>
  <c r="H1506" i="115"/>
  <c r="H1505" i="115"/>
  <c r="H1504" i="115"/>
  <c r="H1503" i="115"/>
  <c r="H1502" i="115"/>
  <c r="H1501" i="115"/>
  <c r="H1500" i="115"/>
  <c r="H1499" i="115"/>
  <c r="H1498" i="115"/>
  <c r="H1497" i="115"/>
  <c r="H1496" i="115"/>
  <c r="H1495" i="115"/>
  <c r="H1494" i="115"/>
  <c r="H1493" i="115"/>
  <c r="H1492" i="115"/>
  <c r="H1491" i="115"/>
  <c r="H1490" i="115"/>
  <c r="H1489" i="115"/>
  <c r="H1488" i="115"/>
  <c r="H1487" i="115"/>
  <c r="H1486" i="115"/>
  <c r="H1485" i="115"/>
  <c r="H1484" i="115"/>
  <c r="H1483" i="115"/>
  <c r="H1482" i="115"/>
  <c r="H1481" i="115"/>
  <c r="H1480" i="115"/>
  <c r="H1479" i="115"/>
  <c r="H1478" i="115"/>
  <c r="H1477" i="115"/>
  <c r="H1476" i="115"/>
  <c r="H1475" i="115"/>
  <c r="H1474" i="115"/>
  <c r="H1473" i="115"/>
  <c r="H1472" i="115"/>
  <c r="H1471" i="115"/>
  <c r="H1470" i="115"/>
  <c r="H1469" i="115"/>
  <c r="H1468" i="115"/>
  <c r="H1467" i="115"/>
  <c r="H1466" i="115"/>
  <c r="H1465" i="115"/>
  <c r="H1464" i="115"/>
  <c r="H1463" i="115"/>
  <c r="H1462" i="115"/>
  <c r="H1461" i="115"/>
  <c r="H1460" i="115"/>
  <c r="H1459" i="115"/>
  <c r="H1458" i="115"/>
  <c r="H1457" i="115"/>
  <c r="H1456" i="115"/>
  <c r="H1455" i="115"/>
  <c r="H1454" i="115"/>
  <c r="H1453" i="115"/>
  <c r="H1452" i="115"/>
  <c r="H1451" i="115"/>
  <c r="H1450" i="115"/>
  <c r="H1449" i="115"/>
  <c r="H1448" i="115"/>
  <c r="H1447" i="115"/>
  <c r="H1446" i="115"/>
  <c r="H1445" i="115"/>
  <c r="H1444" i="115"/>
  <c r="H1443" i="115"/>
  <c r="H1442" i="115"/>
  <c r="H1441" i="115"/>
  <c r="H1440" i="115"/>
  <c r="H1439" i="115"/>
  <c r="H1438" i="115"/>
  <c r="H1437" i="115"/>
  <c r="H1436" i="115"/>
  <c r="H1435" i="115"/>
  <c r="H1434" i="115"/>
  <c r="H1433" i="115"/>
  <c r="H1432" i="115"/>
  <c r="H1431" i="115"/>
  <c r="H1430" i="115"/>
  <c r="H1429" i="115"/>
  <c r="H1428" i="115"/>
  <c r="H1427" i="115"/>
  <c r="H1426" i="115"/>
  <c r="H1425" i="115"/>
  <c r="H1424" i="115"/>
  <c r="H1423" i="115"/>
  <c r="H1422" i="115"/>
  <c r="H1421" i="115"/>
  <c r="H1420" i="115"/>
  <c r="H1419" i="115"/>
  <c r="H1418" i="115"/>
  <c r="H1417" i="115"/>
  <c r="H1416" i="115"/>
  <c r="H1415" i="115"/>
  <c r="H1414" i="115"/>
  <c r="H1413" i="115"/>
  <c r="H1412" i="115"/>
  <c r="H1411" i="115"/>
  <c r="H1410" i="115"/>
  <c r="H1409" i="115"/>
  <c r="H1408" i="115"/>
  <c r="H1407" i="115"/>
  <c r="H1406" i="115"/>
  <c r="H1405" i="115"/>
  <c r="H1404" i="115"/>
  <c r="H1403" i="115"/>
  <c r="H1402" i="115"/>
  <c r="H1401" i="115"/>
  <c r="H1400" i="115"/>
  <c r="H1399" i="115"/>
  <c r="H1398" i="115"/>
  <c r="H1397" i="115"/>
  <c r="H1396" i="115"/>
  <c r="H1395" i="115"/>
  <c r="H1394" i="115"/>
  <c r="H1393" i="115"/>
  <c r="H1392" i="115"/>
  <c r="H1391" i="115"/>
  <c r="H1390" i="115"/>
  <c r="H1389" i="115"/>
  <c r="H1388" i="115"/>
  <c r="H1387" i="115"/>
  <c r="H1386" i="115"/>
  <c r="H1385" i="115"/>
  <c r="H1384" i="115"/>
  <c r="H1383" i="115"/>
  <c r="H1382" i="115"/>
  <c r="H1381" i="115"/>
  <c r="H1380" i="115"/>
  <c r="H1379" i="115"/>
  <c r="H1378" i="115"/>
  <c r="H1377" i="115"/>
  <c r="H1376" i="115"/>
  <c r="H1375" i="115"/>
  <c r="H1374" i="115"/>
  <c r="H1373" i="115"/>
  <c r="H1372" i="115"/>
  <c r="H1371" i="115"/>
  <c r="H1370" i="115"/>
  <c r="H1369" i="115"/>
  <c r="H1368" i="115"/>
  <c r="H1367" i="115"/>
  <c r="H1366" i="115"/>
  <c r="H1365" i="115"/>
  <c r="H1364" i="115"/>
  <c r="H1363" i="115"/>
  <c r="H1362" i="115"/>
  <c r="H1361" i="115"/>
  <c r="H1360" i="115"/>
  <c r="H1359" i="115"/>
  <c r="H1358" i="115"/>
  <c r="H1357" i="115"/>
  <c r="H1356" i="115"/>
  <c r="H1355" i="115"/>
  <c r="H1354" i="115"/>
  <c r="H1353" i="115"/>
  <c r="H1352" i="115"/>
  <c r="H1351" i="115"/>
  <c r="H1350" i="115"/>
  <c r="H1349" i="115"/>
  <c r="H1348" i="115"/>
  <c r="H1347" i="115"/>
  <c r="H1346" i="115"/>
  <c r="H1345" i="115"/>
  <c r="H1344" i="115"/>
  <c r="H1343" i="115"/>
  <c r="H1342" i="115"/>
  <c r="H1341" i="115"/>
  <c r="H1340" i="115"/>
  <c r="H1339" i="115"/>
  <c r="H1338" i="115"/>
  <c r="H1337" i="115"/>
  <c r="H1336" i="115"/>
  <c r="H1335" i="115"/>
  <c r="H1334" i="115"/>
  <c r="H1333" i="115"/>
  <c r="H1332" i="115"/>
  <c r="H1331" i="115"/>
  <c r="H1330" i="115"/>
  <c r="H1329" i="115"/>
  <c r="H1328" i="115"/>
  <c r="H1327" i="115"/>
  <c r="H1326" i="115"/>
  <c r="H1325" i="115"/>
  <c r="H1324" i="115"/>
  <c r="H1323" i="115"/>
  <c r="H1322" i="115"/>
  <c r="H1321" i="115"/>
  <c r="H1320" i="115"/>
  <c r="H1319" i="115"/>
  <c r="H1318" i="115"/>
  <c r="H1317" i="115"/>
  <c r="H1316" i="115"/>
  <c r="H1315" i="115"/>
  <c r="H1314" i="115"/>
  <c r="H1313" i="115"/>
  <c r="H1312" i="115"/>
  <c r="H1311" i="115"/>
  <c r="H1310" i="115"/>
  <c r="H1309" i="115"/>
  <c r="H1308" i="115"/>
  <c r="H1307" i="115"/>
  <c r="H1306" i="115"/>
  <c r="H1305" i="115"/>
  <c r="H1304" i="115"/>
  <c r="H1303" i="115"/>
  <c r="H1302" i="115"/>
  <c r="H1301" i="115"/>
  <c r="H1300" i="115"/>
  <c r="H1299" i="115"/>
  <c r="H1298" i="115"/>
  <c r="H1297" i="115"/>
  <c r="H1296" i="115"/>
  <c r="H1295" i="115"/>
  <c r="H1294" i="115"/>
  <c r="H1293" i="115"/>
  <c r="H1292" i="115"/>
  <c r="H1291" i="115"/>
  <c r="H1290" i="115"/>
  <c r="H1289" i="115"/>
  <c r="H1288" i="115"/>
  <c r="H1287" i="115"/>
  <c r="H1286" i="115"/>
  <c r="H1285" i="115"/>
  <c r="H1284" i="115"/>
  <c r="H1283" i="115"/>
  <c r="H1282" i="115"/>
  <c r="H1281" i="115"/>
  <c r="H1280" i="115"/>
  <c r="H1279" i="115"/>
  <c r="H1278" i="115"/>
  <c r="H1277" i="115"/>
  <c r="H1276" i="115"/>
  <c r="H1275" i="115"/>
  <c r="H1274" i="115"/>
  <c r="H1273" i="115"/>
  <c r="H1272" i="115"/>
  <c r="H1271" i="115"/>
  <c r="H1270" i="115"/>
  <c r="H1269" i="115"/>
  <c r="H1268" i="115"/>
  <c r="H1267" i="115"/>
  <c r="H1266" i="115"/>
  <c r="H1265" i="115"/>
  <c r="H1264" i="115"/>
  <c r="H1263" i="115"/>
  <c r="H1262" i="115"/>
  <c r="H1261" i="115"/>
  <c r="H1260" i="115"/>
  <c r="H1259" i="115"/>
  <c r="H1258" i="115"/>
  <c r="H1257" i="115"/>
  <c r="H1256" i="115"/>
  <c r="H1255" i="115"/>
  <c r="H1254" i="115"/>
  <c r="H1253" i="115"/>
  <c r="H1252" i="115"/>
  <c r="H1251" i="115"/>
  <c r="H1250" i="115"/>
  <c r="H1249" i="115"/>
  <c r="H1248" i="115"/>
  <c r="H1247" i="115"/>
  <c r="H1246" i="115"/>
  <c r="H1245" i="115"/>
  <c r="H1244" i="115"/>
  <c r="H1243" i="115"/>
  <c r="H1242" i="115"/>
  <c r="H1241" i="115"/>
  <c r="H1240" i="115"/>
  <c r="H1239" i="115"/>
  <c r="H1238" i="115"/>
  <c r="H1237" i="115"/>
  <c r="H1236" i="115"/>
  <c r="H1235" i="115"/>
  <c r="H1234" i="115"/>
  <c r="H1233" i="115"/>
  <c r="H1232" i="115"/>
  <c r="H1231" i="115"/>
  <c r="H1230" i="115"/>
  <c r="H1229" i="115"/>
  <c r="H1228" i="115"/>
  <c r="H1227" i="115"/>
  <c r="H1226" i="115"/>
  <c r="H1225" i="115"/>
  <c r="H1224" i="115"/>
  <c r="H1223" i="115"/>
  <c r="H1222" i="115"/>
  <c r="H1221" i="115"/>
  <c r="H1220" i="115"/>
  <c r="H1219" i="115"/>
  <c r="H1218" i="115"/>
  <c r="H1217" i="115"/>
  <c r="H1216" i="115"/>
  <c r="H1215" i="115"/>
  <c r="H1214" i="115"/>
  <c r="H1213" i="115"/>
  <c r="H1212" i="115"/>
  <c r="H1211" i="115"/>
  <c r="H1210" i="115"/>
  <c r="H1209" i="115"/>
  <c r="H1208" i="115"/>
  <c r="H1207" i="115"/>
  <c r="H1206" i="115"/>
  <c r="H1205" i="115"/>
  <c r="H1204" i="115"/>
  <c r="H1203" i="115"/>
  <c r="H1202" i="115"/>
  <c r="H1201" i="115"/>
  <c r="H1200" i="115"/>
  <c r="H1199" i="115"/>
  <c r="H1198" i="115"/>
  <c r="H1197" i="115"/>
  <c r="H1196" i="115"/>
  <c r="H1195" i="115"/>
  <c r="H1194" i="115"/>
  <c r="H1193" i="115"/>
  <c r="H1192" i="115"/>
  <c r="H1191" i="115"/>
  <c r="H1190" i="115"/>
  <c r="H1189" i="115"/>
  <c r="H1188" i="115"/>
  <c r="H1187" i="115"/>
  <c r="H1186" i="115"/>
  <c r="H1185" i="115"/>
  <c r="H1184" i="115"/>
  <c r="H1183" i="115"/>
  <c r="H1182" i="115"/>
  <c r="H1181" i="115"/>
  <c r="H1180" i="115"/>
  <c r="H1179" i="115"/>
  <c r="H1178" i="115"/>
  <c r="H1177" i="115"/>
  <c r="H1176" i="115"/>
  <c r="H1175" i="115"/>
  <c r="H1174" i="115"/>
  <c r="H1173" i="115"/>
  <c r="H1172" i="115"/>
  <c r="H1171" i="115"/>
  <c r="H1170" i="115"/>
  <c r="H1169" i="115"/>
  <c r="H1168" i="115"/>
  <c r="H1167" i="115"/>
  <c r="H1166" i="115"/>
  <c r="H1165" i="115"/>
  <c r="H1164" i="115"/>
  <c r="H1163" i="115"/>
  <c r="H1162" i="115"/>
  <c r="H1161" i="115"/>
  <c r="H1160" i="115"/>
  <c r="H1159" i="115"/>
  <c r="H1158" i="115"/>
  <c r="H1157" i="115"/>
  <c r="H1156" i="115"/>
  <c r="H1155" i="115"/>
  <c r="H1154" i="115"/>
  <c r="H1153" i="115"/>
  <c r="H1152" i="115"/>
  <c r="H1151" i="115"/>
  <c r="H1150" i="115"/>
  <c r="H1149" i="115"/>
  <c r="H1148" i="115"/>
  <c r="H1147" i="115"/>
  <c r="H1146" i="115"/>
  <c r="H1145" i="115"/>
  <c r="H1144" i="115"/>
  <c r="H1143" i="115"/>
  <c r="H1142" i="115"/>
  <c r="H1141" i="115"/>
  <c r="H1140" i="115"/>
  <c r="H1139" i="115"/>
  <c r="H1138" i="115"/>
  <c r="H1137" i="115"/>
  <c r="H1136" i="115"/>
  <c r="H1135" i="115"/>
  <c r="H1134" i="115"/>
  <c r="H1133" i="115"/>
  <c r="H1132" i="115"/>
  <c r="H1131" i="115"/>
  <c r="H1130" i="115"/>
  <c r="H1129" i="115"/>
  <c r="H1128" i="115"/>
  <c r="H1127" i="115"/>
  <c r="H1126" i="115"/>
  <c r="H1125" i="115"/>
  <c r="H1124" i="115"/>
  <c r="H1123" i="115"/>
  <c r="H1122" i="115"/>
  <c r="H1121" i="115"/>
  <c r="H1120" i="115"/>
  <c r="H1119" i="115"/>
  <c r="H1118" i="115"/>
  <c r="H1117" i="115"/>
  <c r="H1116" i="115"/>
  <c r="H1115" i="115"/>
  <c r="H1114" i="115"/>
  <c r="H1113" i="115"/>
  <c r="H1112" i="115"/>
  <c r="H1111" i="115"/>
  <c r="H1110" i="115"/>
  <c r="H1109" i="115"/>
  <c r="H1108" i="115"/>
  <c r="H1107" i="115"/>
  <c r="H1106" i="115"/>
  <c r="H1105" i="115"/>
  <c r="H1104" i="115"/>
  <c r="H1103" i="115"/>
  <c r="H1102" i="115"/>
  <c r="H1101" i="115"/>
  <c r="H1100" i="115"/>
  <c r="H1099" i="115"/>
  <c r="H1098" i="115"/>
  <c r="H1097" i="115"/>
  <c r="H1096" i="115"/>
  <c r="H1095" i="115"/>
  <c r="H1094" i="115"/>
  <c r="H1093" i="115"/>
  <c r="H1092" i="115"/>
  <c r="H1091" i="115"/>
  <c r="H1090" i="115"/>
  <c r="H1089" i="115"/>
  <c r="H1088" i="115"/>
  <c r="H1087" i="115"/>
  <c r="H1086" i="115"/>
  <c r="H1085" i="115"/>
  <c r="H1084" i="115"/>
  <c r="H1083" i="115"/>
  <c r="H1082" i="115"/>
  <c r="H1081" i="115"/>
  <c r="H1080" i="115"/>
  <c r="H1079" i="115"/>
  <c r="H1078" i="115"/>
  <c r="H1077" i="115"/>
  <c r="H1076" i="115"/>
  <c r="H1075" i="115"/>
  <c r="H1074" i="115"/>
  <c r="H1073" i="115"/>
  <c r="H1072" i="115"/>
  <c r="H1071" i="115"/>
  <c r="H1070" i="115"/>
  <c r="H1069" i="115"/>
  <c r="H1068" i="115"/>
  <c r="H1067" i="115"/>
  <c r="H1066" i="115"/>
  <c r="H1065" i="115"/>
  <c r="H1064" i="115"/>
  <c r="H1063" i="115"/>
  <c r="H1062" i="115"/>
  <c r="H1061" i="115"/>
  <c r="H1060" i="115"/>
  <c r="H1059" i="115"/>
  <c r="H1058" i="115"/>
  <c r="H1057" i="115"/>
  <c r="H1056" i="115"/>
  <c r="H1055" i="115"/>
  <c r="H1054" i="115"/>
  <c r="H1053" i="115"/>
  <c r="H1052" i="115"/>
  <c r="H1051" i="115"/>
  <c r="H1050" i="115"/>
  <c r="H1049" i="115"/>
  <c r="H1048" i="115"/>
  <c r="H1047" i="115"/>
  <c r="H1046" i="115"/>
  <c r="H1045" i="115"/>
  <c r="H1044" i="115"/>
  <c r="H1043" i="115"/>
  <c r="H1042" i="115"/>
  <c r="H1041" i="115"/>
  <c r="H1040" i="115"/>
  <c r="H1039" i="115"/>
  <c r="H1038" i="115"/>
  <c r="H1037" i="115"/>
  <c r="H1036" i="115"/>
  <c r="H1035" i="115"/>
  <c r="H1034" i="115"/>
  <c r="H1033" i="115"/>
  <c r="H1032" i="115"/>
  <c r="H1031" i="115"/>
  <c r="H1030" i="115"/>
  <c r="H1029" i="115"/>
  <c r="H1028" i="115"/>
  <c r="H1027" i="115"/>
  <c r="H1026" i="115"/>
  <c r="H1025" i="115"/>
  <c r="H1024" i="115"/>
  <c r="H1023" i="115"/>
  <c r="H1022" i="115"/>
  <c r="H1021" i="115"/>
  <c r="H1020" i="115"/>
  <c r="H1019" i="115"/>
  <c r="H1018" i="115"/>
  <c r="H1017" i="115"/>
  <c r="H1016" i="115"/>
  <c r="H1015" i="115"/>
  <c r="H1014" i="115"/>
  <c r="H1013" i="115"/>
  <c r="H1012" i="115"/>
  <c r="H1011" i="115"/>
  <c r="H1010" i="115"/>
  <c r="H1009" i="115"/>
  <c r="H1008" i="115"/>
  <c r="H1007" i="115"/>
  <c r="H1006" i="115"/>
  <c r="H1005" i="115"/>
  <c r="H1004" i="115"/>
  <c r="H1003" i="115"/>
  <c r="H1002" i="115"/>
  <c r="H1001" i="115"/>
  <c r="H1000" i="115"/>
  <c r="H999" i="115"/>
  <c r="H998" i="115"/>
  <c r="H997" i="115"/>
  <c r="H996" i="115"/>
  <c r="H995" i="115"/>
  <c r="H994" i="115"/>
  <c r="H993" i="115"/>
  <c r="H992" i="115"/>
  <c r="H991" i="115"/>
  <c r="H990" i="115"/>
  <c r="H989" i="115"/>
  <c r="H988" i="115"/>
  <c r="H987" i="115"/>
  <c r="H986" i="115"/>
  <c r="H985" i="115"/>
  <c r="H984" i="115"/>
  <c r="H983" i="115"/>
  <c r="H982" i="115"/>
  <c r="H981" i="115"/>
  <c r="H980" i="115"/>
  <c r="H979" i="115"/>
  <c r="H978" i="115"/>
  <c r="H977" i="115"/>
  <c r="H976" i="115"/>
  <c r="H975" i="115"/>
  <c r="H974" i="115"/>
  <c r="H973" i="115"/>
  <c r="H972" i="115"/>
  <c r="H971" i="115"/>
  <c r="H970" i="115"/>
  <c r="H969" i="115"/>
  <c r="H968" i="115"/>
  <c r="H967" i="115"/>
  <c r="H966" i="115"/>
  <c r="H965" i="115"/>
  <c r="H964" i="115"/>
  <c r="H963" i="115"/>
  <c r="H962" i="115"/>
  <c r="H961" i="115"/>
  <c r="H960" i="115"/>
  <c r="H959" i="115"/>
  <c r="H958" i="115"/>
  <c r="H957" i="115"/>
  <c r="H956" i="115"/>
  <c r="H955" i="115"/>
  <c r="H954" i="115"/>
  <c r="H953" i="115"/>
  <c r="H952" i="115"/>
  <c r="H951" i="115"/>
  <c r="H950" i="115"/>
  <c r="H949" i="115"/>
  <c r="H948" i="115"/>
  <c r="H947" i="115"/>
  <c r="H946" i="115"/>
  <c r="H945" i="115"/>
  <c r="H944" i="115"/>
  <c r="H943" i="115"/>
  <c r="H942" i="115"/>
  <c r="H941" i="115"/>
  <c r="H940" i="115"/>
  <c r="H939" i="115"/>
  <c r="H938" i="115"/>
  <c r="H937" i="115"/>
  <c r="H936" i="115"/>
  <c r="H935" i="115"/>
  <c r="H934" i="115"/>
  <c r="H933" i="115"/>
  <c r="H932" i="115"/>
  <c r="H931" i="115"/>
  <c r="H930" i="115"/>
  <c r="H929" i="115"/>
  <c r="H928" i="115"/>
  <c r="H927" i="115"/>
  <c r="H926" i="115"/>
  <c r="H925" i="115"/>
  <c r="H924" i="115"/>
  <c r="H923" i="115"/>
  <c r="H922" i="115"/>
  <c r="H921" i="115"/>
  <c r="H920" i="115"/>
  <c r="H919" i="115"/>
  <c r="H918" i="115"/>
  <c r="H917" i="115"/>
  <c r="H916" i="115"/>
  <c r="H915" i="115"/>
  <c r="H914" i="115"/>
  <c r="H913" i="115"/>
  <c r="H912" i="115"/>
  <c r="H911" i="115"/>
  <c r="H910" i="115"/>
  <c r="H909" i="115"/>
  <c r="H908" i="115"/>
  <c r="H907" i="115"/>
  <c r="H906" i="115"/>
  <c r="H905" i="115"/>
  <c r="H904" i="115"/>
  <c r="H903" i="115"/>
  <c r="H902" i="115"/>
  <c r="H901" i="115"/>
  <c r="H900" i="115"/>
  <c r="H899" i="115"/>
  <c r="H898" i="115"/>
  <c r="H897" i="115"/>
  <c r="H896" i="115"/>
  <c r="H895" i="115"/>
  <c r="H894" i="115"/>
  <c r="H893" i="115"/>
  <c r="H892" i="115"/>
  <c r="H891" i="115"/>
  <c r="H890" i="115"/>
  <c r="H889" i="115"/>
  <c r="H888" i="115"/>
  <c r="H887" i="115"/>
  <c r="H886" i="115"/>
  <c r="H885" i="115"/>
  <c r="H884" i="115"/>
  <c r="H883" i="115"/>
  <c r="H882" i="115"/>
  <c r="H881" i="115"/>
  <c r="H880" i="115"/>
  <c r="H879" i="115"/>
  <c r="H878" i="115"/>
  <c r="H877" i="115"/>
  <c r="H876" i="115"/>
  <c r="H875" i="115"/>
  <c r="H874" i="115"/>
  <c r="H873" i="115"/>
  <c r="H872" i="115"/>
  <c r="H871" i="115"/>
  <c r="H870" i="115"/>
  <c r="H869" i="115"/>
  <c r="H868" i="115"/>
  <c r="H867" i="115"/>
  <c r="H866" i="115"/>
  <c r="H865" i="115"/>
  <c r="H864" i="115"/>
  <c r="H863" i="115"/>
  <c r="H862" i="115"/>
  <c r="H861" i="115"/>
  <c r="H860" i="115"/>
  <c r="H859" i="115"/>
  <c r="H858" i="115"/>
  <c r="H857" i="115"/>
  <c r="H856" i="115"/>
  <c r="H855" i="115"/>
  <c r="H854" i="115"/>
  <c r="H853" i="115"/>
  <c r="H852" i="115"/>
  <c r="H851" i="115"/>
  <c r="H850" i="115"/>
  <c r="H849" i="115"/>
  <c r="H848" i="115"/>
  <c r="H847" i="115"/>
  <c r="H846" i="115"/>
  <c r="H845" i="115"/>
  <c r="H844" i="115"/>
  <c r="H843" i="115"/>
  <c r="H842" i="115"/>
  <c r="H841" i="115"/>
  <c r="H840" i="115"/>
  <c r="H839" i="115"/>
  <c r="H838" i="115"/>
  <c r="H837" i="115"/>
  <c r="H836" i="115"/>
  <c r="H835" i="115"/>
  <c r="H834" i="115"/>
  <c r="H833" i="115"/>
  <c r="H832" i="115"/>
  <c r="H831" i="115"/>
  <c r="H830" i="115"/>
  <c r="H829" i="115"/>
  <c r="H828" i="115"/>
  <c r="H827" i="115"/>
  <c r="H826" i="115"/>
  <c r="H825" i="115"/>
  <c r="H824" i="115"/>
  <c r="H823" i="115"/>
  <c r="H822" i="115"/>
  <c r="H821" i="115"/>
  <c r="H820" i="115"/>
  <c r="H819" i="115"/>
  <c r="H818" i="115"/>
  <c r="H817" i="115"/>
  <c r="H816" i="115"/>
  <c r="H815" i="115"/>
  <c r="H814" i="115"/>
  <c r="H813" i="115"/>
  <c r="H812" i="115"/>
  <c r="H811" i="115"/>
  <c r="H810" i="115"/>
  <c r="H809" i="115"/>
  <c r="H808" i="115"/>
  <c r="H807" i="115"/>
  <c r="H806" i="115"/>
  <c r="H805" i="115"/>
  <c r="H804" i="115"/>
  <c r="H803" i="115"/>
  <c r="H802" i="115"/>
  <c r="H801" i="115"/>
  <c r="H800" i="115"/>
  <c r="H799" i="115"/>
  <c r="H798" i="115"/>
  <c r="H797" i="115"/>
  <c r="H796" i="115"/>
  <c r="H795" i="115"/>
  <c r="H794" i="115"/>
  <c r="H793" i="115"/>
  <c r="H792" i="115"/>
  <c r="H791" i="115"/>
  <c r="H790" i="115"/>
  <c r="H789" i="115"/>
  <c r="H788" i="115"/>
  <c r="H787" i="115"/>
  <c r="H786" i="115"/>
  <c r="H785" i="115"/>
  <c r="H784" i="115"/>
  <c r="H783" i="115"/>
  <c r="H782" i="115"/>
  <c r="H781" i="115"/>
  <c r="H780" i="115"/>
  <c r="H779" i="115"/>
  <c r="H778" i="115"/>
  <c r="H777" i="115"/>
  <c r="H776" i="115"/>
  <c r="H775" i="115"/>
  <c r="H774" i="115"/>
  <c r="H773" i="115"/>
  <c r="H772" i="115"/>
  <c r="H771" i="115"/>
  <c r="H770" i="115"/>
  <c r="H769" i="115"/>
  <c r="H768" i="115"/>
  <c r="H767" i="115"/>
  <c r="H766" i="115"/>
  <c r="H765" i="115"/>
  <c r="H764" i="115"/>
  <c r="H763" i="115"/>
  <c r="H762" i="115"/>
  <c r="H761" i="115"/>
  <c r="H760" i="115"/>
  <c r="H759" i="115"/>
  <c r="H758" i="115"/>
  <c r="H757" i="115"/>
  <c r="H756" i="115"/>
  <c r="H755" i="115"/>
  <c r="H754" i="115"/>
  <c r="H753" i="115"/>
  <c r="H752" i="115"/>
  <c r="H751" i="115"/>
  <c r="H750" i="115"/>
  <c r="H749" i="115"/>
  <c r="H748" i="115"/>
  <c r="H747" i="115"/>
  <c r="H746" i="115"/>
  <c r="H745" i="115"/>
  <c r="H744" i="115"/>
  <c r="H743" i="115"/>
  <c r="H742" i="115"/>
  <c r="H741" i="115"/>
  <c r="H740" i="115"/>
  <c r="H739" i="115"/>
  <c r="H738" i="115"/>
  <c r="H737" i="115"/>
  <c r="H736" i="115"/>
  <c r="H735" i="115"/>
  <c r="H734" i="115"/>
  <c r="H733" i="115"/>
  <c r="H732" i="115"/>
  <c r="H731" i="115"/>
  <c r="H730" i="115"/>
  <c r="H729" i="115"/>
  <c r="H728" i="115"/>
  <c r="H727" i="115"/>
  <c r="H726" i="115"/>
  <c r="H725" i="115"/>
  <c r="H724" i="115"/>
  <c r="H723" i="115"/>
  <c r="H722" i="115"/>
  <c r="H721" i="115"/>
  <c r="H720" i="115"/>
  <c r="H719" i="115"/>
  <c r="H718" i="115"/>
  <c r="H717" i="115"/>
  <c r="H716" i="115"/>
  <c r="H715" i="115"/>
  <c r="H714" i="115"/>
  <c r="H713" i="115"/>
  <c r="H712" i="115"/>
  <c r="H711" i="115"/>
  <c r="H710" i="115"/>
  <c r="H709" i="115"/>
  <c r="H708" i="115"/>
  <c r="H707" i="115"/>
  <c r="H706" i="115"/>
  <c r="H705" i="115"/>
  <c r="H704" i="115"/>
  <c r="H703" i="115"/>
  <c r="H702" i="115"/>
  <c r="H701" i="115"/>
  <c r="H700" i="115"/>
  <c r="H699" i="115"/>
  <c r="H698" i="115"/>
  <c r="H697" i="115"/>
  <c r="H696" i="115"/>
  <c r="H695" i="115"/>
  <c r="H694" i="115"/>
  <c r="H693" i="115"/>
  <c r="H692" i="115"/>
  <c r="H691" i="115"/>
  <c r="H690" i="115"/>
  <c r="H689" i="115"/>
  <c r="H688" i="115"/>
  <c r="H687" i="115"/>
  <c r="H686" i="115"/>
  <c r="H685" i="115"/>
  <c r="H684" i="115"/>
  <c r="H683" i="115"/>
  <c r="H682" i="115"/>
  <c r="H681" i="115"/>
  <c r="H680" i="115"/>
  <c r="H679" i="115"/>
  <c r="H678" i="115"/>
  <c r="H677" i="115"/>
  <c r="H676" i="115"/>
  <c r="H675" i="115"/>
  <c r="H674" i="115"/>
  <c r="H673" i="115"/>
  <c r="H672" i="115"/>
  <c r="H671" i="115"/>
  <c r="H670" i="115"/>
  <c r="H669" i="115"/>
  <c r="H668" i="115"/>
  <c r="H667" i="115"/>
  <c r="H666" i="115"/>
  <c r="H665" i="115"/>
  <c r="H664" i="115"/>
  <c r="H663" i="115"/>
  <c r="H662" i="115"/>
  <c r="H661" i="115"/>
  <c r="H660" i="115"/>
  <c r="H659" i="115"/>
  <c r="H658" i="115"/>
  <c r="H657" i="115"/>
  <c r="H656" i="115"/>
  <c r="H655" i="115"/>
  <c r="H654" i="115"/>
  <c r="H653" i="115"/>
  <c r="H652" i="115"/>
  <c r="H651" i="115"/>
  <c r="H650" i="115"/>
  <c r="H649" i="115"/>
  <c r="H648" i="115"/>
  <c r="H647" i="115"/>
  <c r="H646" i="115"/>
  <c r="H645" i="115"/>
  <c r="H644" i="115"/>
  <c r="H643" i="115"/>
  <c r="H642" i="115"/>
  <c r="H641" i="115"/>
  <c r="H640" i="115"/>
  <c r="H639" i="115"/>
  <c r="H638" i="115"/>
  <c r="H637" i="115"/>
  <c r="H636" i="115"/>
  <c r="H635" i="115"/>
  <c r="H634" i="115"/>
  <c r="H633" i="115"/>
  <c r="H632" i="115"/>
  <c r="H631" i="115"/>
  <c r="H630" i="115"/>
  <c r="H629" i="115"/>
  <c r="H628" i="115"/>
  <c r="H627" i="115"/>
  <c r="H626" i="115"/>
  <c r="H625" i="115"/>
  <c r="H624" i="115"/>
  <c r="H623" i="115"/>
  <c r="H622" i="115"/>
  <c r="H621" i="115"/>
  <c r="H620" i="115"/>
  <c r="H619" i="115"/>
  <c r="H618" i="115"/>
  <c r="H617" i="115"/>
  <c r="H616" i="115"/>
  <c r="H615" i="115"/>
  <c r="H614" i="115"/>
  <c r="H613" i="115"/>
  <c r="H612" i="115"/>
  <c r="H611" i="115"/>
  <c r="H610" i="115"/>
  <c r="H609" i="115"/>
  <c r="H608" i="115"/>
  <c r="H607" i="115"/>
  <c r="H606" i="115"/>
  <c r="H605" i="115"/>
  <c r="H604" i="115"/>
  <c r="H603" i="115"/>
  <c r="H602" i="115"/>
  <c r="H601" i="115"/>
  <c r="H600" i="115"/>
  <c r="H599" i="115"/>
  <c r="H598" i="115"/>
  <c r="H597" i="115"/>
  <c r="H596" i="115"/>
  <c r="H595" i="115"/>
  <c r="H594" i="115"/>
  <c r="H593" i="115"/>
  <c r="H592" i="115"/>
  <c r="H591" i="115"/>
  <c r="H590" i="115"/>
  <c r="H589" i="115"/>
  <c r="H588" i="115"/>
  <c r="H587" i="115"/>
  <c r="H586" i="115"/>
  <c r="H585" i="115"/>
  <c r="H584" i="115"/>
  <c r="H583" i="115"/>
  <c r="H582" i="115"/>
  <c r="H581" i="115"/>
  <c r="H580" i="115"/>
  <c r="H579" i="115"/>
  <c r="H578" i="115"/>
  <c r="H577" i="115"/>
  <c r="H576" i="115"/>
  <c r="H575" i="115"/>
  <c r="H574" i="115"/>
  <c r="H573" i="115"/>
  <c r="H572" i="115"/>
  <c r="H571" i="115"/>
  <c r="H570" i="115"/>
  <c r="H569" i="115"/>
  <c r="H568" i="115"/>
  <c r="H567" i="115"/>
  <c r="H566" i="115"/>
  <c r="H565" i="115"/>
  <c r="H564" i="115"/>
  <c r="H563" i="115"/>
  <c r="H562" i="115"/>
  <c r="H561" i="115"/>
  <c r="H560" i="115"/>
  <c r="H559" i="115"/>
  <c r="H558" i="115"/>
  <c r="H557" i="115"/>
  <c r="H556" i="115"/>
  <c r="H555" i="115"/>
  <c r="H554" i="115"/>
  <c r="H553" i="115"/>
  <c r="H552" i="115"/>
  <c r="H551" i="115"/>
  <c r="H550" i="115"/>
  <c r="H549" i="115"/>
  <c r="H548" i="115"/>
  <c r="H547" i="115"/>
  <c r="H546" i="115"/>
  <c r="H545" i="115"/>
  <c r="H544" i="115"/>
  <c r="H543" i="115"/>
  <c r="H542" i="115"/>
  <c r="H541" i="115"/>
  <c r="H540" i="115"/>
  <c r="H539" i="115"/>
  <c r="H538" i="115"/>
  <c r="H537" i="115"/>
  <c r="H536" i="115"/>
  <c r="H535" i="115"/>
  <c r="H534" i="115"/>
  <c r="H533" i="115"/>
  <c r="H532" i="115"/>
  <c r="H531" i="115"/>
  <c r="H530" i="115"/>
  <c r="H529" i="115"/>
  <c r="H528" i="115"/>
  <c r="H527" i="115"/>
  <c r="H526" i="115"/>
  <c r="H525" i="115"/>
  <c r="H524" i="115"/>
  <c r="H523" i="115"/>
  <c r="H522" i="115"/>
  <c r="H521" i="115"/>
  <c r="H520" i="115"/>
  <c r="H519" i="115"/>
  <c r="H518" i="115"/>
  <c r="H517" i="115"/>
  <c r="H516" i="115"/>
  <c r="H515" i="115"/>
  <c r="H514" i="115"/>
  <c r="H513" i="115"/>
  <c r="H512" i="115"/>
  <c r="H511" i="115"/>
  <c r="H510" i="115"/>
  <c r="H509" i="115"/>
  <c r="H508" i="115"/>
  <c r="H507" i="115"/>
  <c r="H506" i="115"/>
  <c r="H505" i="115"/>
  <c r="H504" i="115"/>
  <c r="H503" i="115"/>
  <c r="H502" i="115"/>
  <c r="H501" i="115"/>
  <c r="H500" i="115"/>
  <c r="H499" i="115"/>
  <c r="H498" i="115"/>
  <c r="H497" i="115"/>
  <c r="H496" i="115"/>
  <c r="H495" i="115"/>
  <c r="H494" i="115"/>
  <c r="H493" i="115"/>
  <c r="H492" i="115"/>
  <c r="H491" i="115"/>
  <c r="H490" i="115"/>
  <c r="H489" i="115"/>
  <c r="H488" i="115"/>
  <c r="H487" i="115"/>
  <c r="H486" i="115"/>
  <c r="H485" i="115"/>
  <c r="H484" i="115"/>
  <c r="H483" i="115"/>
  <c r="H482" i="115"/>
  <c r="H481" i="115"/>
  <c r="H480" i="115"/>
  <c r="H479" i="115"/>
  <c r="H478" i="115"/>
  <c r="H477" i="115"/>
  <c r="H476" i="115"/>
  <c r="H475" i="115"/>
  <c r="H474" i="115"/>
  <c r="H473" i="115"/>
  <c r="H472" i="115"/>
  <c r="H471" i="115"/>
  <c r="H470" i="115"/>
  <c r="H469" i="115"/>
  <c r="H468" i="115"/>
  <c r="H467" i="115"/>
  <c r="H466" i="115"/>
  <c r="H465" i="115"/>
  <c r="H464" i="115"/>
  <c r="H463" i="115"/>
  <c r="H462" i="115"/>
  <c r="H461" i="115"/>
  <c r="H460" i="115"/>
  <c r="H459" i="115"/>
  <c r="H458" i="115"/>
  <c r="H457" i="115"/>
  <c r="H456" i="115"/>
  <c r="H455" i="115"/>
  <c r="H454" i="115"/>
  <c r="H453" i="115"/>
  <c r="H452" i="115"/>
  <c r="H451" i="115"/>
  <c r="H450" i="115"/>
  <c r="H449" i="115"/>
  <c r="H448" i="115"/>
  <c r="H447" i="115"/>
  <c r="H446" i="115"/>
  <c r="H445" i="115"/>
  <c r="H444" i="115"/>
  <c r="H443" i="115"/>
  <c r="H442" i="115"/>
  <c r="H441" i="115"/>
  <c r="H440" i="115"/>
  <c r="H439" i="115"/>
  <c r="H438" i="115"/>
  <c r="H437" i="115"/>
  <c r="H436" i="115"/>
  <c r="H435" i="115"/>
  <c r="H434" i="115"/>
  <c r="H433" i="115"/>
  <c r="H432" i="115"/>
  <c r="H431" i="115"/>
  <c r="H430" i="115"/>
  <c r="H429" i="115"/>
  <c r="H428" i="115"/>
  <c r="H427" i="115"/>
  <c r="H426" i="115"/>
  <c r="H425" i="115"/>
  <c r="H424" i="115"/>
  <c r="H423" i="115"/>
  <c r="H422" i="115"/>
  <c r="H421" i="115"/>
  <c r="H420" i="115"/>
  <c r="H419" i="115"/>
  <c r="H418" i="115"/>
  <c r="H417" i="115"/>
  <c r="H416" i="115"/>
  <c r="H415" i="115"/>
  <c r="H414" i="115"/>
  <c r="H413" i="115"/>
  <c r="H412" i="115"/>
  <c r="H411" i="115"/>
  <c r="H410" i="115"/>
  <c r="H409" i="115"/>
  <c r="H408" i="115"/>
  <c r="H407" i="115"/>
  <c r="H406" i="115"/>
  <c r="H405" i="115"/>
  <c r="H404" i="115"/>
  <c r="H403" i="115"/>
  <c r="H402" i="115"/>
  <c r="H401" i="115"/>
  <c r="H400" i="115"/>
  <c r="H399" i="115"/>
  <c r="H398" i="115"/>
  <c r="H397" i="115"/>
  <c r="H396" i="115"/>
  <c r="H395" i="115"/>
  <c r="H394" i="115"/>
  <c r="H393" i="115"/>
  <c r="H392" i="115"/>
  <c r="H391" i="115"/>
  <c r="H390" i="115"/>
  <c r="H389" i="115"/>
  <c r="H388" i="115"/>
  <c r="H387" i="115"/>
  <c r="H386" i="115"/>
  <c r="H385" i="115"/>
  <c r="H384" i="115"/>
  <c r="H383" i="115"/>
  <c r="H382" i="115"/>
  <c r="H381" i="115"/>
  <c r="H380" i="115"/>
  <c r="H379" i="115"/>
  <c r="H378" i="115"/>
  <c r="H377" i="115"/>
  <c r="H376" i="115"/>
  <c r="H375" i="115"/>
  <c r="H374" i="115"/>
  <c r="H373" i="115"/>
  <c r="H372" i="115"/>
  <c r="H371" i="115"/>
  <c r="H370" i="115"/>
  <c r="H369" i="115"/>
  <c r="H368" i="115"/>
  <c r="H367" i="115"/>
  <c r="H366" i="115"/>
  <c r="H365" i="115"/>
  <c r="H364" i="115"/>
  <c r="H363" i="115"/>
  <c r="H362" i="115"/>
  <c r="H361" i="115"/>
  <c r="H360" i="115"/>
  <c r="H359" i="115"/>
  <c r="H358" i="115"/>
  <c r="H357" i="115"/>
  <c r="H356" i="115"/>
  <c r="H355" i="115"/>
  <c r="H354" i="115"/>
  <c r="H353" i="115"/>
  <c r="H352" i="115"/>
  <c r="H351" i="115"/>
  <c r="H350" i="115"/>
  <c r="H349" i="115"/>
  <c r="H348" i="115"/>
  <c r="H347" i="115"/>
  <c r="H346" i="115"/>
  <c r="H345" i="115"/>
  <c r="H344" i="115"/>
  <c r="H343" i="115"/>
  <c r="H342" i="115"/>
  <c r="H341" i="115"/>
  <c r="H340" i="115"/>
  <c r="H339" i="115"/>
  <c r="H338" i="115"/>
  <c r="H337" i="115"/>
  <c r="H336" i="115"/>
  <c r="H335" i="115"/>
  <c r="H334" i="115"/>
  <c r="H333" i="115"/>
  <c r="H332" i="115"/>
  <c r="H331" i="115"/>
  <c r="H330" i="115"/>
  <c r="H329" i="115"/>
  <c r="H328" i="115"/>
  <c r="H327" i="115"/>
  <c r="H326" i="115"/>
  <c r="H325" i="115"/>
  <c r="H324" i="115"/>
  <c r="H323" i="115"/>
  <c r="H322" i="115"/>
  <c r="H321" i="115"/>
  <c r="H320" i="115"/>
  <c r="H319" i="115"/>
  <c r="H318" i="115"/>
  <c r="H317" i="115"/>
  <c r="H316" i="115"/>
  <c r="H315" i="115"/>
  <c r="H314" i="115"/>
  <c r="H313" i="115"/>
  <c r="H312" i="115"/>
  <c r="H311" i="115"/>
  <c r="H310" i="115"/>
  <c r="H309" i="115"/>
  <c r="H308" i="115"/>
  <c r="H307" i="115"/>
  <c r="H306" i="115"/>
  <c r="H305" i="115"/>
  <c r="H304" i="115"/>
  <c r="H303" i="115"/>
  <c r="H302" i="115"/>
  <c r="H301" i="115"/>
  <c r="H300" i="115"/>
  <c r="H299" i="115"/>
  <c r="H298" i="115"/>
  <c r="H297" i="115"/>
  <c r="H296" i="115"/>
  <c r="H295" i="115"/>
  <c r="H294" i="115"/>
  <c r="H293" i="115"/>
  <c r="H292" i="115"/>
  <c r="H291" i="115"/>
  <c r="H290" i="115"/>
  <c r="H289" i="115"/>
  <c r="H288" i="115"/>
  <c r="H287" i="115"/>
  <c r="H286" i="115"/>
  <c r="H285" i="115"/>
  <c r="H284" i="115"/>
  <c r="H283" i="115"/>
  <c r="H282" i="115"/>
  <c r="H281" i="115"/>
  <c r="H280" i="115"/>
  <c r="H279" i="115"/>
  <c r="H278" i="115"/>
  <c r="H277" i="115"/>
  <c r="H276" i="115"/>
  <c r="H275" i="115"/>
  <c r="H274" i="115"/>
  <c r="H273" i="115"/>
  <c r="H272" i="115"/>
  <c r="H271" i="115"/>
  <c r="H270" i="115"/>
  <c r="H269" i="115"/>
  <c r="H268" i="115"/>
  <c r="H267" i="115"/>
  <c r="H266" i="115"/>
  <c r="H265" i="115"/>
  <c r="H264" i="115"/>
  <c r="H263" i="115"/>
  <c r="H262" i="115"/>
  <c r="H261" i="115"/>
  <c r="H260" i="115"/>
  <c r="H259" i="115"/>
  <c r="H258" i="115"/>
  <c r="H257" i="115"/>
  <c r="H256" i="115"/>
  <c r="H255" i="115"/>
  <c r="H254" i="115"/>
  <c r="H253" i="115"/>
  <c r="H252" i="115"/>
  <c r="H251" i="115"/>
  <c r="H250" i="115"/>
  <c r="H249" i="115"/>
  <c r="H248" i="115"/>
  <c r="H247" i="115"/>
  <c r="H246" i="115"/>
  <c r="H245" i="115"/>
  <c r="H244" i="115"/>
  <c r="H243" i="115"/>
  <c r="H242" i="115"/>
  <c r="H241" i="115"/>
  <c r="H240" i="115"/>
  <c r="H239" i="115"/>
  <c r="H238" i="115"/>
  <c r="H237" i="115"/>
  <c r="H236" i="115"/>
  <c r="H235" i="115"/>
  <c r="H234" i="115"/>
  <c r="H233" i="115"/>
  <c r="H232" i="115"/>
  <c r="H231" i="115"/>
  <c r="H230" i="115"/>
  <c r="H229" i="115"/>
  <c r="H228" i="115"/>
  <c r="H227" i="115"/>
  <c r="H226" i="115"/>
  <c r="H225" i="115"/>
  <c r="H224" i="115"/>
  <c r="H223" i="115"/>
  <c r="H222" i="115"/>
  <c r="H221" i="115"/>
  <c r="H220" i="115"/>
  <c r="H219" i="115"/>
  <c r="H218" i="115"/>
  <c r="H217" i="115"/>
  <c r="H216" i="115"/>
  <c r="H215" i="115"/>
  <c r="H214" i="115"/>
  <c r="H213" i="115"/>
  <c r="H212" i="115"/>
  <c r="H211" i="115"/>
  <c r="H210" i="115"/>
  <c r="H209" i="115"/>
  <c r="H208" i="115"/>
  <c r="H207" i="115"/>
  <c r="H206" i="115"/>
  <c r="H205" i="115"/>
  <c r="H204" i="115"/>
  <c r="H203" i="115"/>
  <c r="H202" i="115"/>
  <c r="H201" i="115"/>
  <c r="H200" i="115"/>
  <c r="H199" i="115"/>
  <c r="H198" i="115"/>
  <c r="H197" i="115"/>
  <c r="H196" i="115"/>
  <c r="H195" i="115"/>
  <c r="H194" i="115"/>
  <c r="H193" i="115"/>
  <c r="H192" i="115"/>
  <c r="H191" i="115"/>
  <c r="H190" i="115"/>
  <c r="H189" i="115"/>
  <c r="H188" i="115"/>
  <c r="H187" i="115"/>
  <c r="H186" i="115"/>
  <c r="H185" i="115"/>
  <c r="H184" i="115"/>
  <c r="H183" i="115"/>
  <c r="H182" i="115"/>
  <c r="H181" i="115"/>
  <c r="H180" i="115"/>
  <c r="H179" i="115"/>
  <c r="H178" i="115"/>
  <c r="H177" i="115"/>
  <c r="H176" i="115"/>
  <c r="H175" i="115"/>
  <c r="H174" i="115"/>
  <c r="H173" i="115"/>
  <c r="H172" i="115"/>
  <c r="H171" i="115"/>
  <c r="H170" i="115"/>
  <c r="H169" i="115"/>
  <c r="H168" i="115"/>
  <c r="H167" i="115"/>
  <c r="H166" i="115"/>
  <c r="H165" i="115"/>
  <c r="H164" i="115"/>
  <c r="H163" i="115"/>
  <c r="H162" i="115"/>
  <c r="H161" i="115"/>
  <c r="H160" i="115"/>
  <c r="H159" i="115"/>
  <c r="H158" i="115"/>
  <c r="H157" i="115"/>
  <c r="H156" i="115"/>
  <c r="H155" i="115"/>
  <c r="H154" i="115"/>
  <c r="H153" i="115"/>
  <c r="H152" i="115"/>
  <c r="H151" i="115"/>
  <c r="H150" i="115"/>
  <c r="H149" i="115"/>
  <c r="H148" i="115"/>
  <c r="H147" i="115"/>
  <c r="H146" i="115"/>
  <c r="H145" i="115"/>
  <c r="H144" i="115"/>
  <c r="H143" i="115"/>
  <c r="H142" i="115"/>
  <c r="H141" i="115"/>
  <c r="H140" i="115"/>
  <c r="H139" i="115"/>
  <c r="H138" i="115"/>
  <c r="H137" i="115"/>
  <c r="H136" i="115"/>
  <c r="H135" i="115"/>
  <c r="H134" i="115"/>
  <c r="H133" i="115"/>
  <c r="H132" i="115"/>
  <c r="H131" i="115"/>
  <c r="H130" i="115"/>
  <c r="H129" i="115"/>
  <c r="H128" i="115"/>
  <c r="H127" i="115"/>
  <c r="H126" i="115"/>
  <c r="H125" i="115"/>
  <c r="H124" i="115"/>
  <c r="H123" i="115"/>
  <c r="H122" i="115"/>
  <c r="H121" i="115"/>
  <c r="H120" i="115"/>
  <c r="H119" i="115"/>
  <c r="H118" i="115"/>
  <c r="H117" i="115"/>
  <c r="H116" i="115"/>
  <c r="H115" i="115"/>
  <c r="H114" i="115"/>
  <c r="H113" i="115"/>
  <c r="H112" i="115"/>
  <c r="H111" i="115"/>
  <c r="H110" i="115"/>
  <c r="H109" i="115"/>
  <c r="H108" i="115"/>
  <c r="H107" i="115"/>
  <c r="H106" i="115"/>
  <c r="H105" i="115"/>
  <c r="H104" i="115"/>
  <c r="H103" i="115"/>
  <c r="H102" i="115"/>
  <c r="H101" i="115"/>
  <c r="H100" i="115"/>
  <c r="H99" i="115"/>
  <c r="H98" i="115"/>
  <c r="H97" i="115"/>
  <c r="H96" i="115"/>
  <c r="H95" i="115"/>
  <c r="H94" i="115"/>
  <c r="H93" i="115"/>
  <c r="H92" i="115"/>
  <c r="H91" i="115"/>
  <c r="H90" i="115"/>
  <c r="H89" i="115"/>
  <c r="H88" i="115"/>
  <c r="H87" i="115"/>
  <c r="H86" i="115"/>
  <c r="H85" i="115"/>
  <c r="H84" i="115"/>
  <c r="H83" i="115"/>
  <c r="H82" i="115"/>
  <c r="H81" i="115"/>
  <c r="H80" i="115"/>
  <c r="H79" i="115"/>
  <c r="H78" i="115"/>
  <c r="H77" i="115"/>
  <c r="H76" i="115"/>
  <c r="H75" i="115"/>
  <c r="H74" i="115"/>
  <c r="H73" i="115"/>
  <c r="H72" i="115"/>
  <c r="H71" i="115"/>
  <c r="H70" i="115"/>
  <c r="H69" i="115"/>
  <c r="H68" i="115"/>
  <c r="H67" i="115"/>
  <c r="H66" i="115"/>
  <c r="H65" i="115"/>
  <c r="H64" i="115"/>
  <c r="H63" i="115"/>
  <c r="H62" i="115"/>
  <c r="H61" i="115"/>
  <c r="H60" i="115"/>
  <c r="H59" i="115"/>
  <c r="H58" i="115"/>
  <c r="H57" i="115"/>
  <c r="H56" i="115"/>
  <c r="H55" i="115"/>
  <c r="H54" i="115"/>
  <c r="H53" i="115"/>
  <c r="H52" i="115"/>
  <c r="H51" i="115"/>
  <c r="H50" i="115"/>
  <c r="H49" i="115"/>
  <c r="H48" i="115"/>
  <c r="H47" i="115"/>
  <c r="H46" i="115"/>
  <c r="H45" i="115"/>
  <c r="H44" i="115"/>
  <c r="H43" i="115"/>
  <c r="H42" i="115"/>
  <c r="H41" i="115"/>
  <c r="H40" i="115"/>
  <c r="H39" i="115"/>
  <c r="H38" i="115"/>
  <c r="H37" i="115"/>
  <c r="H36" i="115"/>
  <c r="H35" i="115"/>
  <c r="H34" i="115"/>
  <c r="H33" i="115"/>
  <c r="H32" i="115"/>
  <c r="H31" i="115"/>
  <c r="H30" i="115"/>
  <c r="H29" i="115"/>
  <c r="H28" i="115"/>
  <c r="H27" i="115"/>
  <c r="H26" i="115"/>
  <c r="H25" i="115"/>
  <c r="H24" i="115"/>
  <c r="H23" i="115"/>
  <c r="H22" i="115"/>
  <c r="H21" i="115"/>
  <c r="H20" i="115"/>
  <c r="H19" i="115"/>
  <c r="H18" i="115"/>
  <c r="H17" i="115"/>
  <c r="H16" i="115"/>
  <c r="H15" i="115"/>
  <c r="H14" i="115"/>
  <c r="H13" i="115"/>
  <c r="H12" i="115"/>
  <c r="H11" i="115"/>
  <c r="H10" i="115"/>
  <c r="H9" i="115"/>
  <c r="H8" i="115"/>
  <c r="H7" i="115"/>
  <c r="H6" i="115"/>
  <c r="H2505" i="115" s="1"/>
</calcChain>
</file>

<file path=xl/sharedStrings.xml><?xml version="1.0" encoding="utf-8"?>
<sst xmlns="http://schemas.openxmlformats.org/spreadsheetml/2006/main" count="31724" uniqueCount="11565">
  <si>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</si>
  <si>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</si>
  <si>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</si>
  <si>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</si>
  <si>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</si>
  <si>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</si>
  <si>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</si>
  <si>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</si>
  <si>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</si>
  <si>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</si>
  <si>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</si>
  <si>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</si>
  <si>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</si>
  <si>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>BẢNG KÊ HÓA ĐƠN - NGÀY 05/08/2023</t>
  </si>
  <si>
    <t>Tp. Hồ Chí Minh, ngày 05 tháng 08 năm 2023</t>
  </si>
  <si>
    <t>00045539</t>
  </si>
  <si>
    <t>1C23TNN</t>
  </si>
  <si>
    <t>4151341905</t>
  </si>
  <si>
    <t>00045540</t>
  </si>
  <si>
    <t>4151297496</t>
  </si>
  <si>
    <t>00045541</t>
  </si>
  <si>
    <t>4151272919</t>
  </si>
  <si>
    <t>00045542</t>
  </si>
  <si>
    <t>4151341791</t>
  </si>
  <si>
    <t>00045543</t>
  </si>
  <si>
    <t>4151118216</t>
  </si>
  <si>
    <t>00045544</t>
  </si>
  <si>
    <t>4151430845</t>
  </si>
  <si>
    <t>00045545</t>
  </si>
  <si>
    <t>4151759719</t>
  </si>
  <si>
    <t>00045546</t>
  </si>
  <si>
    <t>4151717739</t>
  </si>
  <si>
    <t>00045547</t>
  </si>
  <si>
    <t>4151746688</t>
  </si>
  <si>
    <t>00045548</t>
  </si>
  <si>
    <t>4151660567</t>
  </si>
  <si>
    <t>00045549</t>
  </si>
  <si>
    <t>4151720670</t>
  </si>
  <si>
    <t>00045550</t>
  </si>
  <si>
    <t>4151818180</t>
  </si>
  <si>
    <t>00045551</t>
  </si>
  <si>
    <t>4151685615</t>
  </si>
  <si>
    <t>00045552</t>
  </si>
  <si>
    <t>4151679282</t>
  </si>
  <si>
    <t>00045553</t>
  </si>
  <si>
    <t>4151704522</t>
  </si>
  <si>
    <t>00045554</t>
  </si>
  <si>
    <t>4151708534</t>
  </si>
  <si>
    <t>00045555</t>
  </si>
  <si>
    <t>4151692327</t>
  </si>
  <si>
    <t>00045556</t>
  </si>
  <si>
    <t>4151675799</t>
  </si>
  <si>
    <t>00045557</t>
  </si>
  <si>
    <t>4151659830</t>
  </si>
  <si>
    <t>00045558</t>
  </si>
  <si>
    <t>4151659825</t>
  </si>
  <si>
    <t>00045559</t>
  </si>
  <si>
    <t>4151659878</t>
  </si>
  <si>
    <t>00045560</t>
  </si>
  <si>
    <t>4151659935</t>
  </si>
  <si>
    <t>00045561</t>
  </si>
  <si>
    <t>4151660028</t>
  </si>
  <si>
    <t>00045562</t>
  </si>
  <si>
    <t>4151660164</t>
  </si>
  <si>
    <t>00045563</t>
  </si>
  <si>
    <t>4151660120</t>
  </si>
  <si>
    <t>00045564</t>
  </si>
  <si>
    <t>4151660371</t>
  </si>
  <si>
    <t>00045565</t>
  </si>
  <si>
    <t>4151691949</t>
  </si>
  <si>
    <t>00045566</t>
  </si>
  <si>
    <t>4151660841</t>
  </si>
  <si>
    <t>00045567</t>
  </si>
  <si>
    <t>4151660980</t>
  </si>
  <si>
    <t>00045568</t>
  </si>
  <si>
    <t>4151659942</t>
  </si>
  <si>
    <t>00045569</t>
  </si>
  <si>
    <t>4151638369</t>
  </si>
  <si>
    <t>00045570</t>
  </si>
  <si>
    <t>4151649907</t>
  </si>
  <si>
    <t>00045572</t>
  </si>
  <si>
    <t>4151639115</t>
  </si>
  <si>
    <t>00045573</t>
  </si>
  <si>
    <t>4151634669</t>
  </si>
  <si>
    <t>00045574</t>
  </si>
  <si>
    <t>4151618082</t>
  </si>
  <si>
    <t>00045575</t>
  </si>
  <si>
    <t>4151634282</t>
  </si>
  <si>
    <t>00045576</t>
  </si>
  <si>
    <t>4151660739</t>
  </si>
  <si>
    <t>00045577</t>
  </si>
  <si>
    <t>4151660734</t>
  </si>
  <si>
    <t>00045578</t>
  </si>
  <si>
    <t>4151660517</t>
  </si>
  <si>
    <t>00045579</t>
  </si>
  <si>
    <t>4151660368</t>
  </si>
  <si>
    <t>00045580</t>
  </si>
  <si>
    <t>4151660310</t>
  </si>
  <si>
    <t>00045581</t>
  </si>
  <si>
    <t>4151660114</t>
  </si>
  <si>
    <t>00045582</t>
  </si>
  <si>
    <t>4151659734</t>
  </si>
  <si>
    <t>00045583</t>
  </si>
  <si>
    <t>4151659704</t>
  </si>
  <si>
    <t>00045584</t>
  </si>
  <si>
    <t>4151683913</t>
  </si>
  <si>
    <t>00045585</t>
  </si>
  <si>
    <t>4151659663</t>
  </si>
  <si>
    <t>00045586</t>
  </si>
  <si>
    <t>4151659776</t>
  </si>
  <si>
    <t>00045587</t>
  </si>
  <si>
    <t>4151659846</t>
  </si>
  <si>
    <t>00045588</t>
  </si>
  <si>
    <t>4151659848</t>
  </si>
  <si>
    <t>00045589</t>
  </si>
  <si>
    <t>4151660033</t>
  </si>
  <si>
    <t>00045590</t>
  </si>
  <si>
    <t>4151660272</t>
  </si>
  <si>
    <t>00045591</t>
  </si>
  <si>
    <t>4151660316</t>
  </si>
  <si>
    <t>00045592</t>
  </si>
  <si>
    <t>4151660604</t>
  </si>
  <si>
    <t>00045593</t>
  </si>
  <si>
    <t>4151689413</t>
  </si>
  <si>
    <t>00045594</t>
  </si>
  <si>
    <t>4151689760</t>
  </si>
  <si>
    <t>00045595</t>
  </si>
  <si>
    <t>4151683891</t>
  </si>
  <si>
    <t>00045596</t>
  </si>
  <si>
    <t>4151667676</t>
  </si>
  <si>
    <t>00045597</t>
  </si>
  <si>
    <t>4151679446</t>
  </si>
  <si>
    <t>00045598</t>
  </si>
  <si>
    <t>4151670719</t>
  </si>
  <si>
    <t>00045599</t>
  </si>
  <si>
    <t>4151673853</t>
  </si>
  <si>
    <t>00045600</t>
  </si>
  <si>
    <t>4151673169</t>
  </si>
  <si>
    <t>00045601</t>
  </si>
  <si>
    <t>4151678442</t>
  </si>
  <si>
    <t>00045602</t>
  </si>
  <si>
    <t>4151615672</t>
  </si>
  <si>
    <t>00045603</t>
  </si>
  <si>
    <t>4151660304</t>
  </si>
  <si>
    <t>00045604</t>
  </si>
  <si>
    <t>4151646295</t>
  </si>
  <si>
    <t>00045605</t>
  </si>
  <si>
    <t>4151626430</t>
  </si>
  <si>
    <t>00045606</t>
  </si>
  <si>
    <t>4151660718</t>
  </si>
  <si>
    <t>00045607</t>
  </si>
  <si>
    <t>4151660334</t>
  </si>
  <si>
    <t>00045608</t>
  </si>
  <si>
    <t>4151660662</t>
  </si>
  <si>
    <t>00045609</t>
  </si>
  <si>
    <t>4151660560</t>
  </si>
  <si>
    <t>00045610</t>
  </si>
  <si>
    <t>4151660542</t>
  </si>
  <si>
    <t>00045611</t>
  </si>
  <si>
    <t>4151660558</t>
  </si>
  <si>
    <t>00045612</t>
  </si>
  <si>
    <t>4151660422</t>
  </si>
  <si>
    <t>00045613</t>
  </si>
  <si>
    <t>4151660415</t>
  </si>
  <si>
    <t>00045614</t>
  </si>
  <si>
    <t>4151660247</t>
  </si>
  <si>
    <t>00045615</t>
  </si>
  <si>
    <t>4151660140</t>
  </si>
  <si>
    <t>00045616</t>
  </si>
  <si>
    <t>4151659941</t>
  </si>
  <si>
    <t>00045617</t>
  </si>
  <si>
    <t>4151659882</t>
  </si>
  <si>
    <t>00045618</t>
  </si>
  <si>
    <t>4151659902</t>
  </si>
  <si>
    <t>00045619</t>
  </si>
  <si>
    <t>4151659844</t>
  </si>
  <si>
    <t>00045620</t>
  </si>
  <si>
    <t>4151659783</t>
  </si>
  <si>
    <t>00045621</t>
  </si>
  <si>
    <t>4151659799</t>
  </si>
  <si>
    <t>00045622</t>
  </si>
  <si>
    <t>4151659742</t>
  </si>
  <si>
    <t>00045623</t>
  </si>
  <si>
    <t>4151659713</t>
  </si>
  <si>
    <t>00045624</t>
  </si>
  <si>
    <t>4151659716</t>
  </si>
  <si>
    <t>00045625</t>
  </si>
  <si>
    <t>4151659658</t>
  </si>
  <si>
    <t>00045626</t>
  </si>
  <si>
    <t>4151660722</t>
  </si>
  <si>
    <t>00045627</t>
  </si>
  <si>
    <t>4151678165</t>
  </si>
  <si>
    <t>00045628</t>
  </si>
  <si>
    <t>4151677925</t>
  </si>
  <si>
    <t>00045629</t>
  </si>
  <si>
    <t>4151659853</t>
  </si>
  <si>
    <t>00045630</t>
  </si>
  <si>
    <t>4151673673</t>
  </si>
  <si>
    <t>00045631</t>
  </si>
  <si>
    <t>4151628057</t>
  </si>
  <si>
    <t>00045632</t>
  </si>
  <si>
    <t>4151660213</t>
  </si>
  <si>
    <t>00045633</t>
  </si>
  <si>
    <t>4151771282</t>
  </si>
  <si>
    <t>00045634</t>
  </si>
  <si>
    <t>4151720225</t>
  </si>
  <si>
    <t>00045635</t>
  </si>
  <si>
    <t>4151660134</t>
  </si>
  <si>
    <t>00045636</t>
  </si>
  <si>
    <t>4151677057</t>
  </si>
  <si>
    <t>00045637</t>
  </si>
  <si>
    <t>4151660072</t>
  </si>
  <si>
    <t>00045638</t>
  </si>
  <si>
    <t>4151660049</t>
  </si>
  <si>
    <t>00045639</t>
  </si>
  <si>
    <t>4151701924</t>
  </si>
  <si>
    <t>00045640</t>
  </si>
  <si>
    <t>4151660068</t>
  </si>
  <si>
    <t>00045641</t>
  </si>
  <si>
    <t>4151659989</t>
  </si>
  <si>
    <t>00045642</t>
  </si>
  <si>
    <t>4151659996</t>
  </si>
  <si>
    <t>00045643</t>
  </si>
  <si>
    <t>4151660296</t>
  </si>
  <si>
    <t>00045644</t>
  </si>
  <si>
    <t>4151660248</t>
  </si>
  <si>
    <t>00045645</t>
  </si>
  <si>
    <t>4151660208</t>
  </si>
  <si>
    <t>00045646</t>
  </si>
  <si>
    <t>4151660389</t>
  </si>
  <si>
    <t>00045647</t>
  </si>
  <si>
    <t>4151660302</t>
  </si>
  <si>
    <t>00045648</t>
  </si>
  <si>
    <t>4151660677</t>
  </si>
  <si>
    <t>00045649</t>
  </si>
  <si>
    <t>4151660678</t>
  </si>
  <si>
    <t>00045650</t>
  </si>
  <si>
    <t>4151660581</t>
  </si>
  <si>
    <t>00045651</t>
  </si>
  <si>
    <t>4151660537</t>
  </si>
  <si>
    <t>00045652</t>
  </si>
  <si>
    <t>4151660490</t>
  </si>
  <si>
    <t>00045653</t>
  </si>
  <si>
    <t>4151660442</t>
  </si>
  <si>
    <t>00045654</t>
  </si>
  <si>
    <t>4151660454</t>
  </si>
  <si>
    <t>00045655</t>
  </si>
  <si>
    <t>4151660760</t>
  </si>
  <si>
    <t>00045656</t>
  </si>
  <si>
    <t>4151660787</t>
  </si>
  <si>
    <t>00045657</t>
  </si>
  <si>
    <t>4151660792</t>
  </si>
  <si>
    <t>00045658</t>
  </si>
  <si>
    <t>4151660757</t>
  </si>
  <si>
    <t>00045659</t>
  </si>
  <si>
    <t>4151660714</t>
  </si>
  <si>
    <t>00045660</t>
  </si>
  <si>
    <t>4151660523</t>
  </si>
  <si>
    <t>00045661</t>
  </si>
  <si>
    <t>4151707118</t>
  </si>
  <si>
    <t>00045662</t>
  </si>
  <si>
    <t>4151660515</t>
  </si>
  <si>
    <t>00045663</t>
  </si>
  <si>
    <t>4151704928</t>
  </si>
  <si>
    <t>00045664</t>
  </si>
  <si>
    <t>4151660283</t>
  </si>
  <si>
    <t>00045665</t>
  </si>
  <si>
    <t>4151703048</t>
  </si>
  <si>
    <t>00045666</t>
  </si>
  <si>
    <t>4151789179</t>
  </si>
  <si>
    <t>00045667</t>
  </si>
  <si>
    <t>4151661016</t>
  </si>
  <si>
    <t>00045668</t>
  </si>
  <si>
    <t>4151661018</t>
  </si>
  <si>
    <t>00045669</t>
  </si>
  <si>
    <t>4151660576</t>
  </si>
  <si>
    <t>00045670</t>
  </si>
  <si>
    <t>4151660483</t>
  </si>
  <si>
    <t>00045671</t>
  </si>
  <si>
    <t>4151660479</t>
  </si>
  <si>
    <t>00045672</t>
  </si>
  <si>
    <t>4151660386</t>
  </si>
  <si>
    <t>00045673</t>
  </si>
  <si>
    <t>4151660319</t>
  </si>
  <si>
    <t>00045674</t>
  </si>
  <si>
    <t>4151682822</t>
  </si>
  <si>
    <t>00045675</t>
  </si>
  <si>
    <t>4151660977</t>
  </si>
  <si>
    <t>00045676</t>
  </si>
  <si>
    <t>4151660900</t>
  </si>
  <si>
    <t>00045677</t>
  </si>
  <si>
    <t>4151660895</t>
  </si>
  <si>
    <t>00045678</t>
  </si>
  <si>
    <t>4151600121</t>
  </si>
  <si>
    <t>00045679</t>
  </si>
  <si>
    <t>4151583246</t>
  </si>
  <si>
    <t>00045680</t>
  </si>
  <si>
    <t>4151660418</t>
  </si>
  <si>
    <t>00045681</t>
  </si>
  <si>
    <t>4151790334</t>
  </si>
  <si>
    <t>00045682</t>
  </si>
  <si>
    <t>4151605852</t>
  </si>
  <si>
    <t>00045683</t>
  </si>
  <si>
    <t>4151604490</t>
  </si>
  <si>
    <t>00045684</t>
  </si>
  <si>
    <t>4151659920</t>
  </si>
  <si>
    <t>00045685</t>
  </si>
  <si>
    <t>4151660099</t>
  </si>
  <si>
    <t>00045686</t>
  </si>
  <si>
    <t>4151638042</t>
  </si>
  <si>
    <t>00045687</t>
  </si>
  <si>
    <t>4151660654</t>
  </si>
  <si>
    <t>00045688</t>
  </si>
  <si>
    <t>4151678977</t>
  </si>
  <si>
    <t>00045689</t>
  </si>
  <si>
    <t>4151659735</t>
  </si>
  <si>
    <t>00045690</t>
  </si>
  <si>
    <t>4151659779</t>
  </si>
  <si>
    <t>00045691</t>
  </si>
  <si>
    <t>4151659898</t>
  </si>
  <si>
    <t>00045692</t>
  </si>
  <si>
    <t>4151659984</t>
  </si>
  <si>
    <t>00045693</t>
  </si>
  <si>
    <t>4151250970</t>
  </si>
  <si>
    <t>00045694</t>
  </si>
  <si>
    <t>4151687227</t>
  </si>
  <si>
    <t>00045695</t>
  </si>
  <si>
    <t>4151703616</t>
  </si>
  <si>
    <t>00045696</t>
  </si>
  <si>
    <t>4151703219</t>
  </si>
  <si>
    <t>00045697</t>
  </si>
  <si>
    <t>4151703471</t>
  </si>
  <si>
    <t>00045698</t>
  </si>
  <si>
    <t>4151703409</t>
  </si>
  <si>
    <t>00045699</t>
  </si>
  <si>
    <t>4151697225</t>
  </si>
  <si>
    <t>00045700</t>
  </si>
  <si>
    <t>4151677577</t>
  </si>
  <si>
    <t>00045701</t>
  </si>
  <si>
    <t>4151678343</t>
  </si>
  <si>
    <t>00045702</t>
  </si>
  <si>
    <t>4151658200</t>
  </si>
  <si>
    <t>00045703</t>
  </si>
  <si>
    <t>4151677920</t>
  </si>
  <si>
    <t>00045704</t>
  </si>
  <si>
    <t>4151676801</t>
  </si>
  <si>
    <t>00045705</t>
  </si>
  <si>
    <t>4151659077</t>
  </si>
  <si>
    <t>00045706</t>
  </si>
  <si>
    <t>4151678338</t>
  </si>
  <si>
    <t>00045707</t>
  </si>
  <si>
    <t>4151707439</t>
  </si>
  <si>
    <t>00045708</t>
  </si>
  <si>
    <t>4151706194</t>
  </si>
  <si>
    <t>00045709</t>
  </si>
  <si>
    <t>4151706196</t>
  </si>
  <si>
    <t>00045710</t>
  </si>
  <si>
    <t>4151698101</t>
  </si>
  <si>
    <t>00045711</t>
  </si>
  <si>
    <t>4151698056</t>
  </si>
  <si>
    <t>00045712</t>
  </si>
  <si>
    <t>4151703517</t>
  </si>
  <si>
    <t>00045713</t>
  </si>
  <si>
    <t>4151707113</t>
  </si>
  <si>
    <t>00045714</t>
  </si>
  <si>
    <t>4151660684</t>
  </si>
  <si>
    <t>00045715</t>
  </si>
  <si>
    <t>4151699604</t>
  </si>
  <si>
    <t>00045716</t>
  </si>
  <si>
    <t>4151707029</t>
  </si>
  <si>
    <t>00045717</t>
  </si>
  <si>
    <t>4151706208</t>
  </si>
  <si>
    <t>00045718</t>
  </si>
  <si>
    <t>4151701380</t>
  </si>
  <si>
    <t>00045719</t>
  </si>
  <si>
    <t>4151704964</t>
  </si>
  <si>
    <t>00045720</t>
  </si>
  <si>
    <t>4151704518</t>
  </si>
  <si>
    <t>00045721</t>
  </si>
  <si>
    <t>4151707964</t>
  </si>
  <si>
    <t>00045722</t>
  </si>
  <si>
    <t>4151704880</t>
  </si>
  <si>
    <t>00045723</t>
  </si>
  <si>
    <t>4151416422</t>
  </si>
  <si>
    <t>00045724</t>
  </si>
  <si>
    <t>4151416526</t>
  </si>
  <si>
    <t>00045725</t>
  </si>
  <si>
    <t>4151416721</t>
  </si>
  <si>
    <t>00045726</t>
  </si>
  <si>
    <t>4151604608</t>
  </si>
  <si>
    <t>00045727</t>
  </si>
  <si>
    <t>4151581607</t>
  </si>
  <si>
    <t>00045728</t>
  </si>
  <si>
    <t>4151659917</t>
  </si>
  <si>
    <t>00045729</t>
  </si>
  <si>
    <t>4151645613</t>
  </si>
  <si>
    <t>00045730</t>
  </si>
  <si>
    <t>4151657043</t>
  </si>
  <si>
    <t>00045731</t>
  </si>
  <si>
    <t>4151659957</t>
  </si>
  <si>
    <t>00045732</t>
  </si>
  <si>
    <t>4151660000</t>
  </si>
  <si>
    <t>00045733</t>
  </si>
  <si>
    <t>4151660180</t>
  </si>
  <si>
    <t>00045734</t>
  </si>
  <si>
    <t>4151660174</t>
  </si>
  <si>
    <t>00045735</t>
  </si>
  <si>
    <t>4151683800</t>
  </si>
  <si>
    <t>00045736</t>
  </si>
  <si>
    <t>4151660253</t>
  </si>
  <si>
    <t>00045737</t>
  </si>
  <si>
    <t>4151660434</t>
  </si>
  <si>
    <t>00045738</t>
  </si>
  <si>
    <t>4151660460</t>
  </si>
  <si>
    <t>00045739</t>
  </si>
  <si>
    <t>4151706779</t>
  </si>
  <si>
    <t>00045740</t>
  </si>
  <si>
    <t>4151660457</t>
  </si>
  <si>
    <t>00045741</t>
  </si>
  <si>
    <t>4151660742</t>
  </si>
  <si>
    <t>00045742</t>
  </si>
  <si>
    <t>4151660837</t>
  </si>
  <si>
    <t>00045743</t>
  </si>
  <si>
    <t>4151660870</t>
  </si>
  <si>
    <t>00045744</t>
  </si>
  <si>
    <t>4151660943</t>
  </si>
  <si>
    <t>00045745</t>
  </si>
  <si>
    <t>4151661023</t>
  </si>
  <si>
    <t>00045747</t>
  </si>
  <si>
    <t>4151798172</t>
  </si>
  <si>
    <t>00045748</t>
  </si>
  <si>
    <t>4151784637</t>
  </si>
  <si>
    <t>00045749</t>
  </si>
  <si>
    <t>4151770490</t>
  </si>
  <si>
    <t>00045750</t>
  </si>
  <si>
    <t>4151778235</t>
  </si>
  <si>
    <t>00045751</t>
  </si>
  <si>
    <t>4151783303</t>
  </si>
  <si>
    <t>00045752</t>
  </si>
  <si>
    <t>4151633477</t>
  </si>
  <si>
    <t>00045753</t>
  </si>
  <si>
    <t>4151703634</t>
  </si>
  <si>
    <t>00045754</t>
  </si>
  <si>
    <t>4151715533</t>
  </si>
  <si>
    <t>00045755</t>
  </si>
  <si>
    <t>4151736661</t>
  </si>
  <si>
    <t>00045756</t>
  </si>
  <si>
    <t>4151707034</t>
  </si>
  <si>
    <t>00045757</t>
  </si>
  <si>
    <t>4151709410</t>
  </si>
  <si>
    <t>00045758</t>
  </si>
  <si>
    <t>4151724210</t>
  </si>
  <si>
    <t>00045759</t>
  </si>
  <si>
    <t>4151724068</t>
  </si>
  <si>
    <t>00045760</t>
  </si>
  <si>
    <t>4151745148</t>
  </si>
  <si>
    <t>00045761</t>
  </si>
  <si>
    <t>4151733438</t>
  </si>
  <si>
    <t>00045762</t>
  </si>
  <si>
    <t>4151713586</t>
  </si>
  <si>
    <t>00045763</t>
  </si>
  <si>
    <t>4151719144</t>
  </si>
  <si>
    <t>00045764</t>
  </si>
  <si>
    <t>4151700771</t>
  </si>
  <si>
    <t>00045765</t>
  </si>
  <si>
    <t>4151737755</t>
  </si>
  <si>
    <t>00045766</t>
  </si>
  <si>
    <t>4151691554</t>
  </si>
  <si>
    <t>00045767</t>
  </si>
  <si>
    <t>4151677803</t>
  </si>
  <si>
    <t>00045768</t>
  </si>
  <si>
    <t>4151717388</t>
  </si>
  <si>
    <t>00045769</t>
  </si>
  <si>
    <t>4151723601</t>
  </si>
  <si>
    <t>00045770</t>
  </si>
  <si>
    <t>4151716663</t>
  </si>
  <si>
    <t>00045771</t>
  </si>
  <si>
    <t>4151709926</t>
  </si>
  <si>
    <t>00045772</t>
  </si>
  <si>
    <t>4151709847</t>
  </si>
  <si>
    <t>00045773</t>
  </si>
  <si>
    <t>4151740805</t>
  </si>
  <si>
    <t>00045774</t>
  </si>
  <si>
    <t>4151710948</t>
  </si>
  <si>
    <t>00045775</t>
  </si>
  <si>
    <t>4151712317</t>
  </si>
  <si>
    <t>00045776</t>
  </si>
  <si>
    <t>4151713276</t>
  </si>
  <si>
    <t>00045777</t>
  </si>
  <si>
    <t>4151678150</t>
  </si>
  <si>
    <t>00045778</t>
  </si>
  <si>
    <t>4151723877</t>
  </si>
  <si>
    <t>00045779</t>
  </si>
  <si>
    <t>4151714852</t>
  </si>
  <si>
    <t>00045780</t>
  </si>
  <si>
    <t>4151738604</t>
  </si>
  <si>
    <t>00045781</t>
  </si>
  <si>
    <t>4151717273</t>
  </si>
  <si>
    <t>00045782</t>
  </si>
  <si>
    <t>4151715000</t>
  </si>
  <si>
    <t>00045783</t>
  </si>
  <si>
    <t>4151733432</t>
  </si>
  <si>
    <t>00045784</t>
  </si>
  <si>
    <t>4151723708</t>
  </si>
  <si>
    <t>00045785</t>
  </si>
  <si>
    <t>4151717190</t>
  </si>
  <si>
    <t>00045786</t>
  </si>
  <si>
    <t>4151752103</t>
  </si>
  <si>
    <t>00045787</t>
  </si>
  <si>
    <t>4151736396</t>
  </si>
  <si>
    <t>00045788</t>
  </si>
  <si>
    <t>4151709801</t>
  </si>
  <si>
    <t>00045789</t>
  </si>
  <si>
    <t>4151707164</t>
  </si>
  <si>
    <t>00045790</t>
  </si>
  <si>
    <t>4151707717</t>
  </si>
  <si>
    <t>00045791</t>
  </si>
  <si>
    <t>4151703516</t>
  </si>
  <si>
    <t>00045792</t>
  </si>
  <si>
    <t>4151713722</t>
  </si>
  <si>
    <t>00045793</t>
  </si>
  <si>
    <t>4151709911</t>
  </si>
  <si>
    <t>00045794</t>
  </si>
  <si>
    <t>4151712984</t>
  </si>
  <si>
    <t>00045795</t>
  </si>
  <si>
    <t>4151720837</t>
  </si>
  <si>
    <t>00045796</t>
  </si>
  <si>
    <t>4151720758</t>
  </si>
  <si>
    <t>00045797</t>
  </si>
  <si>
    <t>4151714373</t>
  </si>
  <si>
    <t>00045798</t>
  </si>
  <si>
    <t>4151742991</t>
  </si>
  <si>
    <t>00045799</t>
  </si>
  <si>
    <t>4151724607</t>
  </si>
  <si>
    <t>00045800</t>
  </si>
  <si>
    <t>4151714039</t>
  </si>
  <si>
    <t>00045801</t>
  </si>
  <si>
    <t>4151738650</t>
  </si>
  <si>
    <t>00045802</t>
  </si>
  <si>
    <t>4151745080</t>
  </si>
  <si>
    <t>00045803</t>
  </si>
  <si>
    <t>4151698805</t>
  </si>
  <si>
    <t>00045804</t>
  </si>
  <si>
    <t>4151701165</t>
  </si>
  <si>
    <t>00045805</t>
  </si>
  <si>
    <t>4151703914</t>
  </si>
  <si>
    <t>00045806</t>
  </si>
  <si>
    <t>4151693285</t>
  </si>
  <si>
    <t>00045807</t>
  </si>
  <si>
    <t>4151701312</t>
  </si>
  <si>
    <t>00045808</t>
  </si>
  <si>
    <t>4151707539</t>
  </si>
  <si>
    <t>00045809</t>
  </si>
  <si>
    <t>4151702391</t>
  </si>
  <si>
    <t>00045810</t>
  </si>
  <si>
    <t>4151715223</t>
  </si>
  <si>
    <t>00045811</t>
  </si>
  <si>
    <t>4151763033</t>
  </si>
  <si>
    <t>00045812</t>
  </si>
  <si>
    <t>4151815526</t>
  </si>
  <si>
    <t>00045813</t>
  </si>
  <si>
    <t>4151794604</t>
  </si>
  <si>
    <t>00045814</t>
  </si>
  <si>
    <t>4151815430</t>
  </si>
  <si>
    <t>00045815</t>
  </si>
  <si>
    <t>4151493215</t>
  </si>
  <si>
    <t>00045816</t>
  </si>
  <si>
    <t>4151715637</t>
  </si>
  <si>
    <t>00045817</t>
  </si>
  <si>
    <t>4151818870</t>
  </si>
  <si>
    <t>00045818</t>
  </si>
  <si>
    <t>4151853691</t>
  </si>
  <si>
    <t>00045819</t>
  </si>
  <si>
    <t>4151802190</t>
  </si>
  <si>
    <t>00045820</t>
  </si>
  <si>
    <t>4151814167</t>
  </si>
  <si>
    <t>00045821</t>
  </si>
  <si>
    <t>4151796626</t>
  </si>
  <si>
    <t>00045822</t>
  </si>
  <si>
    <t>4151821781</t>
  </si>
  <si>
    <t>00045823</t>
  </si>
  <si>
    <t>4151902657</t>
  </si>
  <si>
    <t>00045824</t>
  </si>
  <si>
    <t>4151740434</t>
  </si>
  <si>
    <t>00045825</t>
  </si>
  <si>
    <t>4151738876</t>
  </si>
  <si>
    <t>00045826</t>
  </si>
  <si>
    <t>4151711022</t>
  </si>
  <si>
    <t>00045827</t>
  </si>
  <si>
    <t>4151742120</t>
  </si>
  <si>
    <t>00045828</t>
  </si>
  <si>
    <t>4151715383</t>
  </si>
  <si>
    <t>00045829</t>
  </si>
  <si>
    <t>4151416814</t>
  </si>
  <si>
    <t>00045830</t>
  </si>
  <si>
    <t>4151798502</t>
  </si>
  <si>
    <t>00045831</t>
  </si>
  <si>
    <t>4151783808</t>
  </si>
  <si>
    <t>00045832</t>
  </si>
  <si>
    <t>4151774063</t>
  </si>
  <si>
    <t>00045833</t>
  </si>
  <si>
    <t>4151766640</t>
  </si>
  <si>
    <t>00045834</t>
  </si>
  <si>
    <t>4151774722</t>
  </si>
  <si>
    <t>00045835</t>
  </si>
  <si>
    <t>4151777745</t>
  </si>
  <si>
    <t>00045836</t>
  </si>
  <si>
    <t>4151777922</t>
  </si>
  <si>
    <t>00045837</t>
  </si>
  <si>
    <t>4151769536</t>
  </si>
  <si>
    <t>00045838</t>
  </si>
  <si>
    <t>4151793280</t>
  </si>
  <si>
    <t>00045839</t>
  </si>
  <si>
    <t>4151781540</t>
  </si>
  <si>
    <t>00045840</t>
  </si>
  <si>
    <t>4151416786</t>
  </si>
  <si>
    <t>00045841</t>
  </si>
  <si>
    <t>4151713818</t>
  </si>
  <si>
    <t>00045842</t>
  </si>
  <si>
    <t>4151736416</t>
  </si>
  <si>
    <t>00045843</t>
  </si>
  <si>
    <t>4151744970</t>
  </si>
  <si>
    <t>00045844</t>
  </si>
  <si>
    <t>4151732959</t>
  </si>
  <si>
    <t>00045845</t>
  </si>
  <si>
    <t>4151716783</t>
  </si>
  <si>
    <t>00045846</t>
  </si>
  <si>
    <t>4151816159</t>
  </si>
  <si>
    <t>00045847</t>
  </si>
  <si>
    <t>4151653425</t>
  </si>
  <si>
    <t>00045848</t>
  </si>
  <si>
    <t>4151638122</t>
  </si>
  <si>
    <t>00045849</t>
  </si>
  <si>
    <t>4151636377</t>
  </si>
  <si>
    <t>00045850</t>
  </si>
  <si>
    <t>4151791353</t>
  </si>
  <si>
    <t>00045851</t>
  </si>
  <si>
    <t>4151774198</t>
  </si>
  <si>
    <t>00045852</t>
  </si>
  <si>
    <t>4151733819</t>
  </si>
  <si>
    <t>00045854</t>
  </si>
  <si>
    <t>4151724695</t>
  </si>
  <si>
    <t>00045855</t>
  </si>
  <si>
    <t>4151734961</t>
  </si>
  <si>
    <t>00045856</t>
  </si>
  <si>
    <t>4151734257</t>
  </si>
  <si>
    <t>00045857</t>
  </si>
  <si>
    <t>4151723713</t>
  </si>
  <si>
    <t>00045858</t>
  </si>
  <si>
    <t>4151790823</t>
  </si>
  <si>
    <t>00045859</t>
  </si>
  <si>
    <t>4151724245</t>
  </si>
  <si>
    <t>00045860</t>
  </si>
  <si>
    <t>4151718813</t>
  </si>
  <si>
    <t>00045861</t>
  </si>
  <si>
    <t>4151741077</t>
  </si>
  <si>
    <t>00045862</t>
  </si>
  <si>
    <t>4151720029</t>
  </si>
  <si>
    <t>00045863</t>
  </si>
  <si>
    <t>4151719023</t>
  </si>
  <si>
    <t>00045864</t>
  </si>
  <si>
    <t>4151791166</t>
  </si>
  <si>
    <t>00045865</t>
  </si>
  <si>
    <t>4151791684</t>
  </si>
  <si>
    <t>00045866</t>
  </si>
  <si>
    <t>4151798280</t>
  </si>
  <si>
    <t>00045867</t>
  </si>
  <si>
    <t>4151743155</t>
  </si>
  <si>
    <t>00045868</t>
  </si>
  <si>
    <t>4151719153</t>
  </si>
  <si>
    <t>00045869</t>
  </si>
  <si>
    <t>4151733587</t>
  </si>
  <si>
    <t>00045870</t>
  </si>
  <si>
    <t>4151756630</t>
  </si>
  <si>
    <t>00045871</t>
  </si>
  <si>
    <t>4151734023</t>
  </si>
  <si>
    <t>00045872</t>
  </si>
  <si>
    <t>4151719928</t>
  </si>
  <si>
    <t>00045873</t>
  </si>
  <si>
    <t>4151416480</t>
  </si>
  <si>
    <t>00045874</t>
  </si>
  <si>
    <t>4151416604</t>
  </si>
  <si>
    <t>00045875</t>
  </si>
  <si>
    <t>4151849038</t>
  </si>
  <si>
    <t>00045876</t>
  </si>
  <si>
    <t>4151553288</t>
  </si>
  <si>
    <t>00045877</t>
  </si>
  <si>
    <t>4151802257</t>
  </si>
  <si>
    <t>00045878</t>
  </si>
  <si>
    <t>4151416888</t>
  </si>
  <si>
    <t>00045879</t>
  </si>
  <si>
    <t>4151775172</t>
  </si>
  <si>
    <t>00045880</t>
  </si>
  <si>
    <t>4151765213</t>
  </si>
  <si>
    <t>00045881</t>
  </si>
  <si>
    <t>4151781389</t>
  </si>
  <si>
    <t>00045882</t>
  </si>
  <si>
    <t>4151788942</t>
  </si>
  <si>
    <t>00045883</t>
  </si>
  <si>
    <t>4151788734</t>
  </si>
  <si>
    <t>00045884</t>
  </si>
  <si>
    <t>4151647072</t>
  </si>
  <si>
    <t>00045885</t>
  </si>
  <si>
    <t>4151683350</t>
  </si>
  <si>
    <t>00045886</t>
  </si>
  <si>
    <t>4151606012</t>
  </si>
  <si>
    <t>00045887</t>
  </si>
  <si>
    <t>4151609821</t>
  </si>
  <si>
    <t>00045888</t>
  </si>
  <si>
    <t>4151579123</t>
  </si>
  <si>
    <t>00045889</t>
  </si>
  <si>
    <t>4151736638</t>
  </si>
  <si>
    <t>00045890</t>
  </si>
  <si>
    <t>4151713596</t>
  </si>
  <si>
    <t>00045891</t>
  </si>
  <si>
    <t>4151711021</t>
  </si>
  <si>
    <t>00045892</t>
  </si>
  <si>
    <t>4151708896</t>
  </si>
  <si>
    <t>00045893</t>
  </si>
  <si>
    <t>4151734071</t>
  </si>
  <si>
    <t>00045894</t>
  </si>
  <si>
    <t>4151741703</t>
  </si>
  <si>
    <t>00045895</t>
  </si>
  <si>
    <t>4151926379</t>
  </si>
  <si>
    <t>00045896</t>
  </si>
  <si>
    <t>4151783413</t>
  </si>
  <si>
    <t>00045897</t>
  </si>
  <si>
    <t>4151891193</t>
  </si>
  <si>
    <t>00045898</t>
  </si>
  <si>
    <t>4151922893</t>
  </si>
  <si>
    <t>00045899</t>
  </si>
  <si>
    <t>4151917976</t>
  </si>
  <si>
    <t>00045900</t>
  </si>
  <si>
    <t>4151845476</t>
  </si>
  <si>
    <t>00045901</t>
  </si>
  <si>
    <t>4151926305</t>
  </si>
  <si>
    <t>00045902</t>
  </si>
  <si>
    <t>4151865322</t>
  </si>
  <si>
    <t>00045903</t>
  </si>
  <si>
    <t>4151849237</t>
  </si>
  <si>
    <t>00045904</t>
  </si>
  <si>
    <t>4151880005</t>
  </si>
  <si>
    <t>00045905</t>
  </si>
  <si>
    <t>4151871780</t>
  </si>
  <si>
    <t>00045906</t>
  </si>
  <si>
    <t>4151876106</t>
  </si>
  <si>
    <t>00045907</t>
  </si>
  <si>
    <t>4151837422</t>
  </si>
  <si>
    <t>00045908</t>
  </si>
  <si>
    <t>4151837333</t>
  </si>
  <si>
    <t>00045909</t>
  </si>
  <si>
    <t>4151890867</t>
  </si>
  <si>
    <t>00045910</t>
  </si>
  <si>
    <t>4151860449</t>
  </si>
  <si>
    <t>00045911</t>
  </si>
  <si>
    <t>4151853857</t>
  </si>
  <si>
    <t>00045912</t>
  </si>
  <si>
    <t>4151853621</t>
  </si>
  <si>
    <t>00045913</t>
  </si>
  <si>
    <t>4151853687</t>
  </si>
  <si>
    <t>00045914</t>
  </si>
  <si>
    <t>4151883094</t>
  </si>
  <si>
    <t>00045915</t>
  </si>
  <si>
    <t>4151928860</t>
  </si>
  <si>
    <t>00045916</t>
  </si>
  <si>
    <t>4151859388</t>
  </si>
  <si>
    <t>00045917</t>
  </si>
  <si>
    <t>4151438076</t>
  </si>
  <si>
    <t>00045918</t>
  </si>
  <si>
    <t>4151685077</t>
  </si>
  <si>
    <t>00045919</t>
  </si>
  <si>
    <t>4151770760</t>
  </si>
  <si>
    <t>00045920</t>
  </si>
  <si>
    <t>4151790756</t>
  </si>
  <si>
    <t>00045921</t>
  </si>
  <si>
    <t>4151749119</t>
  </si>
  <si>
    <t>00045922</t>
  </si>
  <si>
    <t>4151784131</t>
  </si>
  <si>
    <t>00045923</t>
  </si>
  <si>
    <t>4151773498</t>
  </si>
  <si>
    <t>00045924</t>
  </si>
  <si>
    <t>4151416856</t>
  </si>
  <si>
    <t>00045925</t>
  </si>
  <si>
    <t>4151797670</t>
  </si>
  <si>
    <t>00045926</t>
  </si>
  <si>
    <t>4151791285</t>
  </si>
  <si>
    <t>00045927</t>
  </si>
  <si>
    <t>4151803782</t>
  </si>
  <si>
    <t>00045928</t>
  </si>
  <si>
    <t>4151782693</t>
  </si>
  <si>
    <t>00045929</t>
  </si>
  <si>
    <t>4151816026</t>
  </si>
  <si>
    <t>00045930</t>
  </si>
  <si>
    <t>4151775351</t>
  </si>
  <si>
    <t>00045931</t>
  </si>
  <si>
    <t>4151777902</t>
  </si>
  <si>
    <t>00045932</t>
  </si>
  <si>
    <t>4151777449</t>
  </si>
  <si>
    <t>00045933</t>
  </si>
  <si>
    <t>4151793168</t>
  </si>
  <si>
    <t>00045934</t>
  </si>
  <si>
    <t>4151775630</t>
  </si>
  <si>
    <t>00045935</t>
  </si>
  <si>
    <t>4151813086</t>
  </si>
  <si>
    <t>00045936</t>
  </si>
  <si>
    <t>4151801645</t>
  </si>
  <si>
    <t>00045937</t>
  </si>
  <si>
    <t>4151437134</t>
  </si>
  <si>
    <t>00045938</t>
  </si>
  <si>
    <t>4151799271</t>
  </si>
  <si>
    <t>00045939</t>
  </si>
  <si>
    <t>4151818113</t>
  </si>
  <si>
    <t>00045940</t>
  </si>
  <si>
    <t>4151798308</t>
  </si>
  <si>
    <t>00045941</t>
  </si>
  <si>
    <t>4151795914</t>
  </si>
  <si>
    <t>00045942</t>
  </si>
  <si>
    <t>4151762111</t>
  </si>
  <si>
    <t>00045943</t>
  </si>
  <si>
    <t>4151820344</t>
  </si>
  <si>
    <t>00045944</t>
  </si>
  <si>
    <t>4151775167</t>
  </si>
  <si>
    <t>00045945</t>
  </si>
  <si>
    <t>4151770452</t>
  </si>
  <si>
    <t>00045946</t>
  </si>
  <si>
    <t>4151761627</t>
  </si>
  <si>
    <t>00045947</t>
  </si>
  <si>
    <t>4151774539</t>
  </si>
  <si>
    <t>00045948</t>
  </si>
  <si>
    <t>4151863143</t>
  </si>
  <si>
    <t>00045949</t>
  </si>
  <si>
    <t>4151715906</t>
  </si>
  <si>
    <t>00045950</t>
  </si>
  <si>
    <t>4151706852</t>
  </si>
  <si>
    <t>00045951</t>
  </si>
  <si>
    <t>4151707176</t>
  </si>
  <si>
    <t>00045952</t>
  </si>
  <si>
    <t>4151706937</t>
  </si>
  <si>
    <t>00045953</t>
  </si>
  <si>
    <t>4151675706</t>
  </si>
  <si>
    <t>00045954</t>
  </si>
  <si>
    <t>4151715336</t>
  </si>
  <si>
    <t>00045955</t>
  </si>
  <si>
    <t>4151723681</t>
  </si>
  <si>
    <t>00045956</t>
  </si>
  <si>
    <t>4151693348</t>
  </si>
  <si>
    <t>00045957</t>
  </si>
  <si>
    <t>4151688702</t>
  </si>
  <si>
    <t>00045958</t>
  </si>
  <si>
    <t>4151713854</t>
  </si>
  <si>
    <t>00045959</t>
  </si>
  <si>
    <t>4151522560</t>
  </si>
  <si>
    <t>00045960</t>
  </si>
  <si>
    <t>4151736370</t>
  </si>
  <si>
    <t>00045961</t>
  </si>
  <si>
    <t>4151707987</t>
  </si>
  <si>
    <t>00045962</t>
  </si>
  <si>
    <t>4151660475</t>
  </si>
  <si>
    <t>00045963</t>
  </si>
  <si>
    <t>4151880283</t>
  </si>
  <si>
    <t>00045964</t>
  </si>
  <si>
    <t>4151897828</t>
  </si>
  <si>
    <t>00045965</t>
  </si>
  <si>
    <t>4151899940</t>
  </si>
  <si>
    <t>00045966</t>
  </si>
  <si>
    <t>4151889130</t>
  </si>
  <si>
    <t>00045967</t>
  </si>
  <si>
    <t>4151818741</t>
  </si>
  <si>
    <t>00045968</t>
  </si>
  <si>
    <t>4151803783</t>
  </si>
  <si>
    <t>00045969</t>
  </si>
  <si>
    <t>4151820622</t>
  </si>
  <si>
    <t>00045970</t>
  </si>
  <si>
    <t>4151797788</t>
  </si>
  <si>
    <t>00045971</t>
  </si>
  <si>
    <t>4151818351</t>
  </si>
  <si>
    <t>00045972</t>
  </si>
  <si>
    <t>4151835016</t>
  </si>
  <si>
    <t>00045973</t>
  </si>
  <si>
    <t>4151811904</t>
  </si>
  <si>
    <t>00045974</t>
  </si>
  <si>
    <t>4151831889</t>
  </si>
  <si>
    <t>00045975</t>
  </si>
  <si>
    <t>4151845291</t>
  </si>
  <si>
    <t>00045976</t>
  </si>
  <si>
    <t>4151853576</t>
  </si>
  <si>
    <t>00045977</t>
  </si>
  <si>
    <t>4151846103</t>
  </si>
  <si>
    <t>00045978</t>
  </si>
  <si>
    <t>4151836491</t>
  </si>
  <si>
    <t>00045979</t>
  </si>
  <si>
    <t>4151868820</t>
  </si>
  <si>
    <t>00045980</t>
  </si>
  <si>
    <t>4151769362</t>
  </si>
  <si>
    <t>00045981</t>
  </si>
  <si>
    <t>4151712436</t>
  </si>
  <si>
    <t>00045982</t>
  </si>
  <si>
    <t>4151740932</t>
  </si>
  <si>
    <t>00045983</t>
  </si>
  <si>
    <t>4151737880</t>
  </si>
  <si>
    <t>00045984</t>
  </si>
  <si>
    <t>4151831099</t>
  </si>
  <si>
    <t>00045985</t>
  </si>
  <si>
    <t>4151833293</t>
  </si>
  <si>
    <t>00045986</t>
  </si>
  <si>
    <t>4151832655</t>
  </si>
  <si>
    <t>00045987</t>
  </si>
  <si>
    <t>4151718036</t>
  </si>
  <si>
    <t>00045988</t>
  </si>
  <si>
    <t>4151416634</t>
  </si>
  <si>
    <t>00045989</t>
  </si>
  <si>
    <t>4151831871</t>
  </si>
  <si>
    <t>00045990</t>
  </si>
  <si>
    <t>4151831525</t>
  </si>
  <si>
    <t>00045991</t>
  </si>
  <si>
    <t>4151868528</t>
  </si>
  <si>
    <t>00045992</t>
  </si>
  <si>
    <t>4151762303</t>
  </si>
  <si>
    <t>00045993</t>
  </si>
  <si>
    <t>4151768231</t>
  </si>
  <si>
    <t>00045994</t>
  </si>
  <si>
    <t>4151735744</t>
  </si>
  <si>
    <t>00045995</t>
  </si>
  <si>
    <t>4151740560</t>
  </si>
  <si>
    <t>00045996</t>
  </si>
  <si>
    <t>4151742494</t>
  </si>
  <si>
    <t>00045997</t>
  </si>
  <si>
    <t>4151720699</t>
  </si>
  <si>
    <t>00045998</t>
  </si>
  <si>
    <t>4151717640</t>
  </si>
  <si>
    <t>00045999</t>
  </si>
  <si>
    <t>4151849017</t>
  </si>
  <si>
    <t>00046000</t>
  </si>
  <si>
    <t>4151716564</t>
  </si>
  <si>
    <t>00046001</t>
  </si>
  <si>
    <t>4151736473</t>
  </si>
  <si>
    <t>00046002</t>
  </si>
  <si>
    <t>4151416910</t>
  </si>
  <si>
    <t>00046003</t>
  </si>
  <si>
    <t>4151889206</t>
  </si>
  <si>
    <t>00046004</t>
  </si>
  <si>
    <t>4151857571</t>
  </si>
  <si>
    <t>00046005</t>
  </si>
  <si>
    <t>4151861624</t>
  </si>
  <si>
    <t>00046006</t>
  </si>
  <si>
    <t>4151435930</t>
  </si>
  <si>
    <t>00046007</t>
  </si>
  <si>
    <t>4151776649</t>
  </si>
  <si>
    <t>00046008</t>
  </si>
  <si>
    <t>4151762644</t>
  </si>
  <si>
    <t>00046009</t>
  </si>
  <si>
    <t>4151818518</t>
  </si>
  <si>
    <t>00046010</t>
  </si>
  <si>
    <t>4151800117</t>
  </si>
  <si>
    <t>00046011</t>
  </si>
  <si>
    <t>4151811474</t>
  </si>
  <si>
    <t>00046012</t>
  </si>
  <si>
    <t>4151797846</t>
  </si>
  <si>
    <t>00046013</t>
  </si>
  <si>
    <t>4151819330</t>
  </si>
  <si>
    <t>00046014</t>
  </si>
  <si>
    <t>4151829923</t>
  </si>
  <si>
    <t>00046015</t>
  </si>
  <si>
    <t>4151831630</t>
  </si>
  <si>
    <t>00046016</t>
  </si>
  <si>
    <t>4151818249</t>
  </si>
  <si>
    <t>00046017</t>
  </si>
  <si>
    <t>4151847811</t>
  </si>
  <si>
    <t>00046018</t>
  </si>
  <si>
    <t>4151868807</t>
  </si>
  <si>
    <t>00046019</t>
  </si>
  <si>
    <t>4151865826</t>
  </si>
  <si>
    <t>00046020</t>
  </si>
  <si>
    <t>4151837840</t>
  </si>
  <si>
    <t>00046021</t>
  </si>
  <si>
    <t>4151794323</t>
  </si>
  <si>
    <t>00046022</t>
  </si>
  <si>
    <t>4151786292</t>
  </si>
  <si>
    <t>00046023</t>
  </si>
  <si>
    <t>4151784639</t>
  </si>
  <si>
    <t>00046024</t>
  </si>
  <si>
    <t>4151779778</t>
  </si>
  <si>
    <t>00046025</t>
  </si>
  <si>
    <t>4151759034</t>
  </si>
  <si>
    <t>00046026</t>
  </si>
  <si>
    <t>4151746966</t>
  </si>
  <si>
    <t>00046027</t>
  </si>
  <si>
    <t>4151416791</t>
  </si>
  <si>
    <t>00046028</t>
  </si>
  <si>
    <t>4151959400</t>
  </si>
  <si>
    <t>00046029</t>
  </si>
  <si>
    <t>4151915926</t>
  </si>
  <si>
    <t>00046030</t>
  </si>
  <si>
    <t>4151916347</t>
  </si>
  <si>
    <t>00046031</t>
  </si>
  <si>
    <t>4151927262</t>
  </si>
  <si>
    <t>00046032</t>
  </si>
  <si>
    <t>4151927937</t>
  </si>
  <si>
    <t>00046033</t>
  </si>
  <si>
    <t>4151924523</t>
  </si>
  <si>
    <t>00046034</t>
  </si>
  <si>
    <t>4151922078</t>
  </si>
  <si>
    <t>00046035</t>
  </si>
  <si>
    <t>4151923086</t>
  </si>
  <si>
    <t>00046036</t>
  </si>
  <si>
    <t>4151916840</t>
  </si>
  <si>
    <t>00046037</t>
  </si>
  <si>
    <t>4151917636</t>
  </si>
  <si>
    <t>00046038</t>
  </si>
  <si>
    <t>4152045214</t>
  </si>
  <si>
    <t>00046039</t>
  </si>
  <si>
    <t>4151927057</t>
  </si>
  <si>
    <t>00046040</t>
  </si>
  <si>
    <t>4151817017</t>
  </si>
  <si>
    <t>00046041</t>
  </si>
  <si>
    <t>4151573502</t>
  </si>
  <si>
    <t>00046042</t>
  </si>
  <si>
    <t>4151769465</t>
  </si>
  <si>
    <t>00046043</t>
  </si>
  <si>
    <t>4151494588</t>
  </si>
  <si>
    <t>00046044</t>
  </si>
  <si>
    <t>4151354706</t>
  </si>
  <si>
    <t>00046045</t>
  </si>
  <si>
    <t>4151635719</t>
  </si>
  <si>
    <t>00046046</t>
  </si>
  <si>
    <t>4151637525</t>
  </si>
  <si>
    <t>00046047</t>
  </si>
  <si>
    <t>4151656442</t>
  </si>
  <si>
    <t>00046048</t>
  </si>
  <si>
    <t>4151646300</t>
  </si>
  <si>
    <t>00046049</t>
  </si>
  <si>
    <t>4151651639</t>
  </si>
  <si>
    <t>00046050</t>
  </si>
  <si>
    <t>4151657951</t>
  </si>
  <si>
    <t>00046051</t>
  </si>
  <si>
    <t>4151560694</t>
  </si>
  <si>
    <t>00046052</t>
  </si>
  <si>
    <t>4151560627</t>
  </si>
  <si>
    <t>00046053</t>
  </si>
  <si>
    <t>4151560742</t>
  </si>
  <si>
    <t>00046054</t>
  </si>
  <si>
    <t>4151560640</t>
  </si>
  <si>
    <t>00046055</t>
  </si>
  <si>
    <t>4151560638</t>
  </si>
  <si>
    <t>00046056</t>
  </si>
  <si>
    <t>4151560698</t>
  </si>
  <si>
    <t>00046057</t>
  </si>
  <si>
    <t>4151560727</t>
  </si>
  <si>
    <t>00046058</t>
  </si>
  <si>
    <t>4151560700</t>
  </si>
  <si>
    <t>00046059</t>
  </si>
  <si>
    <t>4151704853</t>
  </si>
  <si>
    <t>00046060</t>
  </si>
  <si>
    <t>4151416310</t>
  </si>
  <si>
    <t>00046061</t>
  </si>
  <si>
    <t>4151600882</t>
  </si>
  <si>
    <t>00046062</t>
  </si>
  <si>
    <t>4151600866</t>
  </si>
  <si>
    <t>00046063</t>
  </si>
  <si>
    <t>4151633501</t>
  </si>
  <si>
    <t>00046064</t>
  </si>
  <si>
    <t>4151560738</t>
  </si>
  <si>
    <t>00046065</t>
  </si>
  <si>
    <t>4151560661</t>
  </si>
  <si>
    <t>00046066</t>
  </si>
  <si>
    <t>4151587408</t>
  </si>
  <si>
    <t>00046067</t>
  </si>
  <si>
    <t>4151560710</t>
  </si>
  <si>
    <t>00046068</t>
  </si>
  <si>
    <t>4151560578</t>
  </si>
  <si>
    <t>00046069</t>
  </si>
  <si>
    <t>4151560703</t>
  </si>
  <si>
    <t>00046070</t>
  </si>
  <si>
    <t>4151612038</t>
  </si>
  <si>
    <t>00046071</t>
  </si>
  <si>
    <t>4151560734</t>
  </si>
  <si>
    <t>00046072</t>
  </si>
  <si>
    <t>4151560601</t>
  </si>
  <si>
    <t>00046073</t>
  </si>
  <si>
    <t>4151560773</t>
  </si>
  <si>
    <t>00046074</t>
  </si>
  <si>
    <t>4151638031</t>
  </si>
  <si>
    <t>00046075</t>
  </si>
  <si>
    <t>4151677047</t>
  </si>
  <si>
    <t>00046076</t>
  </si>
  <si>
    <t>4151592164</t>
  </si>
  <si>
    <t>00046077</t>
  </si>
  <si>
    <t>4151354521</t>
  </si>
  <si>
    <t>00046078</t>
  </si>
  <si>
    <t>4151591135</t>
  </si>
  <si>
    <t>00046079</t>
  </si>
  <si>
    <t>4151591899</t>
  </si>
  <si>
    <t>00046080</t>
  </si>
  <si>
    <t>4151354828</t>
  </si>
  <si>
    <t>00046081</t>
  </si>
  <si>
    <t>4151591715</t>
  </si>
  <si>
    <t>00046082</t>
  </si>
  <si>
    <t>4151733472</t>
  </si>
  <si>
    <t>00046083</t>
  </si>
  <si>
    <t>4151591211</t>
  </si>
  <si>
    <t>00046084</t>
  </si>
  <si>
    <t>4151593404</t>
  </si>
  <si>
    <t>00046085</t>
  </si>
  <si>
    <t>4151353729</t>
  </si>
  <si>
    <t>00046086</t>
  </si>
  <si>
    <t>4151593305</t>
  </si>
  <si>
    <t>00046087</t>
  </si>
  <si>
    <t>4151694067</t>
  </si>
  <si>
    <t>00046088</t>
  </si>
  <si>
    <t>4151592690</t>
  </si>
  <si>
    <t>00046089</t>
  </si>
  <si>
    <t>4151592605</t>
  </si>
  <si>
    <t>00046090</t>
  </si>
  <si>
    <t>4151701705</t>
  </si>
  <si>
    <t>00046091</t>
  </si>
  <si>
    <t>4151353769</t>
  </si>
  <si>
    <t>00046092</t>
  </si>
  <si>
    <t>4151678910</t>
  </si>
  <si>
    <t>00046093</t>
  </si>
  <si>
    <t>4151590853</t>
  </si>
  <si>
    <t>00046094</t>
  </si>
  <si>
    <t>4151670861</t>
  </si>
  <si>
    <t>00046095</t>
  </si>
  <si>
    <t>4151604054</t>
  </si>
  <si>
    <t>00046096</t>
  </si>
  <si>
    <t>4151661927</t>
  </si>
  <si>
    <t>00046097</t>
  </si>
  <si>
    <t>4151673543</t>
  </si>
  <si>
    <t>00046098</t>
  </si>
  <si>
    <t>4151689116</t>
  </si>
  <si>
    <t>00046099</t>
  </si>
  <si>
    <t>4151677189</t>
  </si>
  <si>
    <t>00046100</t>
  </si>
  <si>
    <t>4151679339</t>
  </si>
  <si>
    <t>00046101</t>
  </si>
  <si>
    <t>4151677141</t>
  </si>
  <si>
    <t>00046102</t>
  </si>
  <si>
    <t>4151710671</t>
  </si>
  <si>
    <t>00046103</t>
  </si>
  <si>
    <t>4151560751</t>
  </si>
  <si>
    <t>00046104</t>
  </si>
  <si>
    <t>4151560768</t>
  </si>
  <si>
    <t>00046105</t>
  </si>
  <si>
    <t>4151560558</t>
  </si>
  <si>
    <t>00046106</t>
  </si>
  <si>
    <t>4151560574</t>
  </si>
  <si>
    <t>00046107</t>
  </si>
  <si>
    <t>4151717470</t>
  </si>
  <si>
    <t>00046108</t>
  </si>
  <si>
    <t>4151560634</t>
  </si>
  <si>
    <t>00046109</t>
  </si>
  <si>
    <t>4151702286</t>
  </si>
  <si>
    <t>00046111</t>
  </si>
  <si>
    <t>4151685435</t>
  </si>
  <si>
    <t>00046112</t>
  </si>
  <si>
    <t>4151707956</t>
  </si>
  <si>
    <t>00046113</t>
  </si>
  <si>
    <t>4151699286</t>
  </si>
  <si>
    <t>00046114</t>
  </si>
  <si>
    <t>4151704398</t>
  </si>
  <si>
    <t>00046115</t>
  </si>
  <si>
    <t>4151697827</t>
  </si>
  <si>
    <t>00046116</t>
  </si>
  <si>
    <t>4151698158</t>
  </si>
  <si>
    <t>00046117</t>
  </si>
  <si>
    <t>4151703840</t>
  </si>
  <si>
    <t>00046118</t>
  </si>
  <si>
    <t>4151708578</t>
  </si>
  <si>
    <t>00046119</t>
  </si>
  <si>
    <t>4151818805</t>
  </si>
  <si>
    <t>00046120</t>
  </si>
  <si>
    <t>4151600221</t>
  </si>
  <si>
    <t>00046121</t>
  </si>
  <si>
    <t>4151384863</t>
  </si>
  <si>
    <t>00046122</t>
  </si>
  <si>
    <t>4151581742</t>
  </si>
  <si>
    <t>00046123</t>
  </si>
  <si>
    <t>4151581976</t>
  </si>
  <si>
    <t>00046124</t>
  </si>
  <si>
    <t>4151583818</t>
  </si>
  <si>
    <t>00046125</t>
  </si>
  <si>
    <t>4151553940</t>
  </si>
  <si>
    <t>00046126</t>
  </si>
  <si>
    <t>4151582376</t>
  </si>
  <si>
    <t>00046127</t>
  </si>
  <si>
    <t>4151644350</t>
  </si>
  <si>
    <t>00046128</t>
  </si>
  <si>
    <t>4151583553</t>
  </si>
  <si>
    <t>00046129</t>
  </si>
  <si>
    <t>4151583697</t>
  </si>
  <si>
    <t>00046130</t>
  </si>
  <si>
    <t>4151583667</t>
  </si>
  <si>
    <t>00046132</t>
  </si>
  <si>
    <t>4151828307</t>
  </si>
  <si>
    <t>00046133</t>
  </si>
  <si>
    <t>4151706446</t>
  </si>
  <si>
    <t>00046134</t>
  </si>
  <si>
    <t>4151708139</t>
  </si>
  <si>
    <t>00046135</t>
  </si>
  <si>
    <t>4151716493</t>
  </si>
  <si>
    <t>00046136</t>
  </si>
  <si>
    <t>4151718794</t>
  </si>
  <si>
    <t>00046137</t>
  </si>
  <si>
    <t>4151593409</t>
  </si>
  <si>
    <t>00046138</t>
  </si>
  <si>
    <t>4151717576</t>
  </si>
  <si>
    <t>00046139</t>
  </si>
  <si>
    <t>4151717224</t>
  </si>
  <si>
    <t>00046140</t>
  </si>
  <si>
    <t>4151723957</t>
  </si>
  <si>
    <t>00046141</t>
  </si>
  <si>
    <t>4151844483</t>
  </si>
  <si>
    <t>00046142</t>
  </si>
  <si>
    <t>4151719266</t>
  </si>
  <si>
    <t>00046143</t>
  </si>
  <si>
    <t>4151718996</t>
  </si>
  <si>
    <t>00046144</t>
  </si>
  <si>
    <t>4151815521</t>
  </si>
  <si>
    <t>00046145</t>
  </si>
  <si>
    <t>4151719697</t>
  </si>
  <si>
    <t>00046146</t>
  </si>
  <si>
    <t>4151719080</t>
  </si>
  <si>
    <t>00046147</t>
  </si>
  <si>
    <t>4151717729</t>
  </si>
  <si>
    <t>00046148</t>
  </si>
  <si>
    <t>4151734353</t>
  </si>
  <si>
    <t>00046149</t>
  </si>
  <si>
    <t>4151714000</t>
  </si>
  <si>
    <t>00046150</t>
  </si>
  <si>
    <t>4151618687</t>
  </si>
  <si>
    <t>00046151</t>
  </si>
  <si>
    <t>4151745030</t>
  </si>
  <si>
    <t>00046152</t>
  </si>
  <si>
    <t>4151733537</t>
  </si>
  <si>
    <t>00046153</t>
  </si>
  <si>
    <t>4151718946</t>
  </si>
  <si>
    <t>00046154</t>
  </si>
  <si>
    <t>4151740440</t>
  </si>
  <si>
    <t>00046155</t>
  </si>
  <si>
    <t>4151736656</t>
  </si>
  <si>
    <t>00046156</t>
  </si>
  <si>
    <t>4151742495</t>
  </si>
  <si>
    <t>00046157</t>
  </si>
  <si>
    <t>4151734781</t>
  </si>
  <si>
    <t>00046158</t>
  </si>
  <si>
    <t>4151719895</t>
  </si>
  <si>
    <t>00046159</t>
  </si>
  <si>
    <t>4151721210</t>
  </si>
  <si>
    <t>00046160</t>
  </si>
  <si>
    <t>4151715217</t>
  </si>
  <si>
    <t>00046161</t>
  </si>
  <si>
    <t>4151713975</t>
  </si>
  <si>
    <t>00046162</t>
  </si>
  <si>
    <t>4151713481</t>
  </si>
  <si>
    <t>00046163</t>
  </si>
  <si>
    <t>4151719461</t>
  </si>
  <si>
    <t>00046164</t>
  </si>
  <si>
    <t>4151760903</t>
  </si>
  <si>
    <t>00046165</t>
  </si>
  <si>
    <t>4151341247</t>
  </si>
  <si>
    <t>00046166</t>
  </si>
  <si>
    <t>4151618548</t>
  </si>
  <si>
    <t>00046167</t>
  </si>
  <si>
    <t>4151337226</t>
  </si>
  <si>
    <t>00046168</t>
  </si>
  <si>
    <t>4151713881</t>
  </si>
  <si>
    <t>00046169</t>
  </si>
  <si>
    <t>4151733298</t>
  </si>
  <si>
    <t>00046170</t>
  </si>
  <si>
    <t>4151745254</t>
  </si>
  <si>
    <t>00046171</t>
  </si>
  <si>
    <t>4151902516</t>
  </si>
  <si>
    <t>00046172</t>
  </si>
  <si>
    <t>4151592719</t>
  </si>
  <si>
    <t>00046173</t>
  </si>
  <si>
    <t>4151591684</t>
  </si>
  <si>
    <t>00046174</t>
  </si>
  <si>
    <t>4151838718</t>
  </si>
  <si>
    <t>00046175</t>
  </si>
  <si>
    <t>4151591315</t>
  </si>
  <si>
    <t>00046176</t>
  </si>
  <si>
    <t>4151719894</t>
  </si>
  <si>
    <t>00046177</t>
  </si>
  <si>
    <t>4151719583</t>
  </si>
  <si>
    <t>00046178</t>
  </si>
  <si>
    <t>4151755547</t>
  </si>
  <si>
    <t>00046179</t>
  </si>
  <si>
    <t>4151715765</t>
  </si>
  <si>
    <t>00046180</t>
  </si>
  <si>
    <t>4151734336</t>
  </si>
  <si>
    <t>00046181</t>
  </si>
  <si>
    <t>4151736822</t>
  </si>
  <si>
    <t>00046182</t>
  </si>
  <si>
    <t>4151806889</t>
  </si>
  <si>
    <t>00046183</t>
  </si>
  <si>
    <t>4151723752</t>
  </si>
  <si>
    <t>00046184</t>
  </si>
  <si>
    <t>4151735251</t>
  </si>
  <si>
    <t>00046185</t>
  </si>
  <si>
    <t>4151744236</t>
  </si>
  <si>
    <t>00046186</t>
  </si>
  <si>
    <t>4151737182</t>
  </si>
  <si>
    <t>00046187</t>
  </si>
  <si>
    <t>4151738831</t>
  </si>
  <si>
    <t>00046188</t>
  </si>
  <si>
    <t>4151733494</t>
  </si>
  <si>
    <t>00046189</t>
  </si>
  <si>
    <t>4151889353</t>
  </si>
  <si>
    <t>00046190</t>
  </si>
  <si>
    <t>4151591556</t>
  </si>
  <si>
    <t>00046191</t>
  </si>
  <si>
    <t>4151592039</t>
  </si>
  <si>
    <t>00046192</t>
  </si>
  <si>
    <t>4151553850</t>
  </si>
  <si>
    <t>00046193</t>
  </si>
  <si>
    <t>4151780747</t>
  </si>
  <si>
    <t>00046194</t>
  </si>
  <si>
    <t>4151737583</t>
  </si>
  <si>
    <t>00046195</t>
  </si>
  <si>
    <t>4151780894</t>
  </si>
  <si>
    <t>00046196</t>
  </si>
  <si>
    <t>4151560704</t>
  </si>
  <si>
    <t>00046197</t>
  </si>
  <si>
    <t>4151776991</t>
  </si>
  <si>
    <t>00046198</t>
  </si>
  <si>
    <t>4151781155</t>
  </si>
  <si>
    <t>00046199</t>
  </si>
  <si>
    <t>4151554029</t>
  </si>
  <si>
    <t>00046200</t>
  </si>
  <si>
    <t>4151790714</t>
  </si>
  <si>
    <t>00046201</t>
  </si>
  <si>
    <t>4151780876</t>
  </si>
  <si>
    <t>00046202</t>
  </si>
  <si>
    <t>4151781676</t>
  </si>
  <si>
    <t>00046203</t>
  </si>
  <si>
    <t>4151781042</t>
  </si>
  <si>
    <t>00046204</t>
  </si>
  <si>
    <t>4151780496</t>
  </si>
  <si>
    <t>00046205</t>
  </si>
  <si>
    <t>4151560745</t>
  </si>
  <si>
    <t>00046206</t>
  </si>
  <si>
    <t>4151780609</t>
  </si>
  <si>
    <t>00046207</t>
  </si>
  <si>
    <t>4151781079</t>
  </si>
  <si>
    <t>00046208</t>
  </si>
  <si>
    <t>4151781529</t>
  </si>
  <si>
    <t>00046209</t>
  </si>
  <si>
    <t>4151842807</t>
  </si>
  <si>
    <t>00046210</t>
  </si>
  <si>
    <t>4151780238</t>
  </si>
  <si>
    <t>00046211</t>
  </si>
  <si>
    <t>4151781291</t>
  </si>
  <si>
    <t>00046212</t>
  </si>
  <si>
    <t>4151560682</t>
  </si>
  <si>
    <t>00046213</t>
  </si>
  <si>
    <t>4151783580</t>
  </si>
  <si>
    <t>00046214</t>
  </si>
  <si>
    <t>4151771148</t>
  </si>
  <si>
    <t>00046215</t>
  </si>
  <si>
    <t>4151547717</t>
  </si>
  <si>
    <t>00046216</t>
  </si>
  <si>
    <t>4151759911</t>
  </si>
  <si>
    <t>00046217</t>
  </si>
  <si>
    <t>4151760337</t>
  </si>
  <si>
    <t>00046218</t>
  </si>
  <si>
    <t>4151720709</t>
  </si>
  <si>
    <t>00046219</t>
  </si>
  <si>
    <t>4151723046</t>
  </si>
  <si>
    <t>00046220</t>
  </si>
  <si>
    <t>4151722894</t>
  </si>
  <si>
    <t>00046221</t>
  </si>
  <si>
    <t>4151723132</t>
  </si>
  <si>
    <t>00046222</t>
  </si>
  <si>
    <t>4151721539</t>
  </si>
  <si>
    <t>00046223</t>
  </si>
  <si>
    <t>4151721747</t>
  </si>
  <si>
    <t>00046224</t>
  </si>
  <si>
    <t>4151721848</t>
  </si>
  <si>
    <t>00046225</t>
  </si>
  <si>
    <t>4151762806</t>
  </si>
  <si>
    <t>00046226</t>
  </si>
  <si>
    <t>4151764753</t>
  </si>
  <si>
    <t>00046227</t>
  </si>
  <si>
    <t>4151766397</t>
  </si>
  <si>
    <t>00046228</t>
  </si>
  <si>
    <t>4151751917</t>
  </si>
  <si>
    <t>00046229</t>
  </si>
  <si>
    <t>4151745032</t>
  </si>
  <si>
    <t>00046230</t>
  </si>
  <si>
    <t>4151740126</t>
  </si>
  <si>
    <t>00046231</t>
  </si>
  <si>
    <t>4151752695</t>
  </si>
  <si>
    <t>00046232</t>
  </si>
  <si>
    <t>4151772426</t>
  </si>
  <si>
    <t>00046233</t>
  </si>
  <si>
    <t>4151773998</t>
  </si>
  <si>
    <t>00046234</t>
  </si>
  <si>
    <t>4151898179</t>
  </si>
  <si>
    <t>00046235</t>
  </si>
  <si>
    <t>4151274096</t>
  </si>
  <si>
    <t>00046236</t>
  </si>
  <si>
    <t>4151783969</t>
  </si>
  <si>
    <t>00046237</t>
  </si>
  <si>
    <t>4151723423</t>
  </si>
  <si>
    <t>00046238</t>
  </si>
  <si>
    <t>4151721917</t>
  </si>
  <si>
    <t>00046239</t>
  </si>
  <si>
    <t>4151722683</t>
  </si>
  <si>
    <t>00046240</t>
  </si>
  <si>
    <t>4151722754</t>
  </si>
  <si>
    <t>00046241</t>
  </si>
  <si>
    <t>4151722320</t>
  </si>
  <si>
    <t>00046242</t>
  </si>
  <si>
    <t>4151722186</t>
  </si>
  <si>
    <t>00046243</t>
  </si>
  <si>
    <t>4151722422</t>
  </si>
  <si>
    <t>00046244</t>
  </si>
  <si>
    <t>4151722131</t>
  </si>
  <si>
    <t>00046245</t>
  </si>
  <si>
    <t>4151722595</t>
  </si>
  <si>
    <t>00046246</t>
  </si>
  <si>
    <t>4151722065</t>
  </si>
  <si>
    <t>00046247</t>
  </si>
  <si>
    <t>4151722670</t>
  </si>
  <si>
    <t>00046248</t>
  </si>
  <si>
    <t>4151722930</t>
  </si>
  <si>
    <t>00046249</t>
  </si>
  <si>
    <t>4151722718</t>
  </si>
  <si>
    <t>00046250</t>
  </si>
  <si>
    <t>4151722842</t>
  </si>
  <si>
    <t>00046251</t>
  </si>
  <si>
    <t>4151932629</t>
  </si>
  <si>
    <t>00046252</t>
  </si>
  <si>
    <t>4151779246</t>
  </si>
  <si>
    <t>00046253</t>
  </si>
  <si>
    <t>4151772044</t>
  </si>
  <si>
    <t>00046254</t>
  </si>
  <si>
    <t>4151759874</t>
  </si>
  <si>
    <t>00046255</t>
  </si>
  <si>
    <t>4151645829</t>
  </si>
  <si>
    <t>00046256</t>
  </si>
  <si>
    <t>4151761979</t>
  </si>
  <si>
    <t>00046257</t>
  </si>
  <si>
    <t>4152041384</t>
  </si>
  <si>
    <t>00046258</t>
  </si>
  <si>
    <t>4151791079</t>
  </si>
  <si>
    <t>00046259</t>
  </si>
  <si>
    <t>4151790659</t>
  </si>
  <si>
    <t>00046260</t>
  </si>
  <si>
    <t>4151790582</t>
  </si>
  <si>
    <t>00046261</t>
  </si>
  <si>
    <t>4151790695</t>
  </si>
  <si>
    <t>00046262</t>
  </si>
  <si>
    <t>4151791053</t>
  </si>
  <si>
    <t>00046263</t>
  </si>
  <si>
    <t>4151779737</t>
  </si>
  <si>
    <t>00046264</t>
  </si>
  <si>
    <t>4151814041</t>
  </si>
  <si>
    <t>00046265</t>
  </si>
  <si>
    <t>4151830765</t>
  </si>
  <si>
    <t>00046266</t>
  </si>
  <si>
    <t>4151817982</t>
  </si>
  <si>
    <t>00046267</t>
  </si>
  <si>
    <t>4151780337</t>
  </si>
  <si>
    <t>00046268</t>
  </si>
  <si>
    <t>4151781524</t>
  </si>
  <si>
    <t>00046269</t>
  </si>
  <si>
    <t>4151780365</t>
  </si>
  <si>
    <t>00046270</t>
  </si>
  <si>
    <t>4151808369</t>
  </si>
  <si>
    <t>00046271</t>
  </si>
  <si>
    <t>4151834589</t>
  </si>
  <si>
    <t>00046272</t>
  </si>
  <si>
    <t>4151817018</t>
  </si>
  <si>
    <t>00046273</t>
  </si>
  <si>
    <t>4151337192</t>
  </si>
  <si>
    <t>00046274</t>
  </si>
  <si>
    <t>4151798339</t>
  </si>
  <si>
    <t>00046275</t>
  </si>
  <si>
    <t>4151780432</t>
  </si>
  <si>
    <t>00046276</t>
  </si>
  <si>
    <t>4151890800</t>
  </si>
  <si>
    <t>00046277</t>
  </si>
  <si>
    <t>4151775173</t>
  </si>
  <si>
    <t>00046278</t>
  </si>
  <si>
    <t>4151758280</t>
  </si>
  <si>
    <t>00046279</t>
  </si>
  <si>
    <t>4151816774</t>
  </si>
  <si>
    <t>00046280</t>
  </si>
  <si>
    <t>4151819506</t>
  </si>
  <si>
    <t>00046281</t>
  </si>
  <si>
    <t>4151788826</t>
  </si>
  <si>
    <t>00046282</t>
  </si>
  <si>
    <t>4151788737</t>
  </si>
  <si>
    <t>00046283</t>
  </si>
  <si>
    <t>4151779378</t>
  </si>
  <si>
    <t>00046284</t>
  </si>
  <si>
    <t>4151774425</t>
  </si>
  <si>
    <t>00046285</t>
  </si>
  <si>
    <t>4151766043</t>
  </si>
  <si>
    <t>00046286</t>
  </si>
  <si>
    <t>4151780370</t>
  </si>
  <si>
    <t>00046287</t>
  </si>
  <si>
    <t>4151780373</t>
  </si>
  <si>
    <t>00046288</t>
  </si>
  <si>
    <t>4151756134</t>
  </si>
  <si>
    <t>00046289</t>
  </si>
  <si>
    <t>4151782132</t>
  </si>
  <si>
    <t>00046290</t>
  </si>
  <si>
    <t>4151788578</t>
  </si>
  <si>
    <t>00046291</t>
  </si>
  <si>
    <t>4151917496</t>
  </si>
  <si>
    <t>00046292</t>
  </si>
  <si>
    <t>4151788581</t>
  </si>
  <si>
    <t>00046293</t>
  </si>
  <si>
    <t>4151788591</t>
  </si>
  <si>
    <t>00046294</t>
  </si>
  <si>
    <t>4151787941</t>
  </si>
  <si>
    <t>00046295</t>
  </si>
  <si>
    <t>4151781597</t>
  </si>
  <si>
    <t>00046296</t>
  </si>
  <si>
    <t>4151781824</t>
  </si>
  <si>
    <t>00046297</t>
  </si>
  <si>
    <t>4151781430</t>
  </si>
  <si>
    <t>00046298</t>
  </si>
  <si>
    <t>4151781358</t>
  </si>
  <si>
    <t>00046299</t>
  </si>
  <si>
    <t>4151370661</t>
  </si>
  <si>
    <t>00046300</t>
  </si>
  <si>
    <t>4151780604</t>
  </si>
  <si>
    <t>00046301</t>
  </si>
  <si>
    <t>4151370630</t>
  </si>
  <si>
    <t>00046302</t>
  </si>
  <si>
    <t>4151780704</t>
  </si>
  <si>
    <t>00046303</t>
  </si>
  <si>
    <t>4151370610</t>
  </si>
  <si>
    <t>00046304</t>
  </si>
  <si>
    <t>4151780535</t>
  </si>
  <si>
    <t>00046305</t>
  </si>
  <si>
    <t>4151780532</t>
  </si>
  <si>
    <t>00046306</t>
  </si>
  <si>
    <t>4151815236</t>
  </si>
  <si>
    <t>00046339</t>
  </si>
  <si>
    <t>4151831927</t>
  </si>
  <si>
    <t>00046340</t>
  </si>
  <si>
    <t>4151881039</t>
  </si>
  <si>
    <t>00046341</t>
  </si>
  <si>
    <t>4151885877</t>
  </si>
  <si>
    <t>00046342</t>
  </si>
  <si>
    <t>4151887774</t>
  </si>
  <si>
    <t>00046343</t>
  </si>
  <si>
    <t>4151886608</t>
  </si>
  <si>
    <t>00046344</t>
  </si>
  <si>
    <t>4151886394</t>
  </si>
  <si>
    <t>00046345</t>
  </si>
  <si>
    <t>4151887514</t>
  </si>
  <si>
    <t>00046346</t>
  </si>
  <si>
    <t>4151909177</t>
  </si>
  <si>
    <t>00046347</t>
  </si>
  <si>
    <t>4151888189</t>
  </si>
  <si>
    <t>00046348</t>
  </si>
  <si>
    <t>4151888148</t>
  </si>
  <si>
    <t>00046349</t>
  </si>
  <si>
    <t>4151717643</t>
  </si>
  <si>
    <t>00046350</t>
  </si>
  <si>
    <t>4151888318</t>
  </si>
  <si>
    <t>00046351</t>
  </si>
  <si>
    <t>4151926839</t>
  </si>
  <si>
    <t>00046352</t>
  </si>
  <si>
    <t>4151885995</t>
  </si>
  <si>
    <t>00046353</t>
  </si>
  <si>
    <t>4151887878</t>
  </si>
  <si>
    <t>00046354</t>
  </si>
  <si>
    <t>4151962552</t>
  </si>
  <si>
    <t>00046355</t>
  </si>
  <si>
    <t>4151985855</t>
  </si>
  <si>
    <t>00046356</t>
  </si>
  <si>
    <t>4151880443</t>
  </si>
  <si>
    <t>00046357</t>
  </si>
  <si>
    <t>4151890990</t>
  </si>
  <si>
    <t>00046358</t>
  </si>
  <si>
    <t>4151842349</t>
  </si>
  <si>
    <t>00046359</t>
  </si>
  <si>
    <t>4151891075</t>
  </si>
  <si>
    <t>00046360</t>
  </si>
  <si>
    <t>4151880486</t>
  </si>
  <si>
    <t>00046361</t>
  </si>
  <si>
    <t>4151877175</t>
  </si>
  <si>
    <t>00046362</t>
  </si>
  <si>
    <t>4151845122</t>
  </si>
  <si>
    <t>00046363</t>
  </si>
  <si>
    <t>4151843290</t>
  </si>
  <si>
    <t>00046364</t>
  </si>
  <si>
    <t>4151886699</t>
  </si>
  <si>
    <t>00046365</t>
  </si>
  <si>
    <t>4151886968</t>
  </si>
  <si>
    <t>00046366</t>
  </si>
  <si>
    <t>4151836033</t>
  </si>
  <si>
    <t>00046367</t>
  </si>
  <si>
    <t>4151887158</t>
  </si>
  <si>
    <t>00046368</t>
  </si>
  <si>
    <t>4151888011</t>
  </si>
  <si>
    <t>00046369</t>
  </si>
  <si>
    <t>4151886828</t>
  </si>
  <si>
    <t>00046370</t>
  </si>
  <si>
    <t>4151885789</t>
  </si>
  <si>
    <t>00046371</t>
  </si>
  <si>
    <t>4151936695</t>
  </si>
  <si>
    <t>00046372</t>
  </si>
  <si>
    <t>4151927168</t>
  </si>
  <si>
    <t>00046373</t>
  </si>
  <si>
    <t>4151982814</t>
  </si>
  <si>
    <t>00046374</t>
  </si>
  <si>
    <t>4151962335</t>
  </si>
  <si>
    <t>00046375</t>
  </si>
  <si>
    <t>4151963234</t>
  </si>
  <si>
    <t>00046376</t>
  </si>
  <si>
    <t>4152016246</t>
  </si>
  <si>
    <t>00046377</t>
  </si>
  <si>
    <t>4152016940</t>
  </si>
  <si>
    <t>00046378</t>
  </si>
  <si>
    <t>4152018387</t>
  </si>
  <si>
    <t>00046379</t>
  </si>
  <si>
    <t>4151889683</t>
  </si>
  <si>
    <t>00046380</t>
  </si>
  <si>
    <t>4151832335</t>
  </si>
  <si>
    <t>00046381</t>
  </si>
  <si>
    <t>4151890313</t>
  </si>
  <si>
    <t>00046382</t>
  </si>
  <si>
    <t>4151901300</t>
  </si>
  <si>
    <t>00046383</t>
  </si>
  <si>
    <t>4151897873</t>
  </si>
  <si>
    <t>00046384</t>
  </si>
  <si>
    <t>4151873214</t>
  </si>
  <si>
    <t>00046385</t>
  </si>
  <si>
    <t>4151863942</t>
  </si>
  <si>
    <t>00046386</t>
  </si>
  <si>
    <t>4151893959</t>
  </si>
  <si>
    <t>00046387</t>
  </si>
  <si>
    <t>4151895962</t>
  </si>
  <si>
    <t>00046388</t>
  </si>
  <si>
    <t>4151875442</t>
  </si>
  <si>
    <t>00046389</t>
  </si>
  <si>
    <t>4151858225</t>
  </si>
  <si>
    <t>00046390</t>
  </si>
  <si>
    <t>4151861780</t>
  </si>
  <si>
    <t>00046391</t>
  </si>
  <si>
    <t>4151907058</t>
  </si>
  <si>
    <t>00046392</t>
  </si>
  <si>
    <t>4151860445</t>
  </si>
  <si>
    <t>00046393</t>
  </si>
  <si>
    <t>4151904150</t>
  </si>
  <si>
    <t>00046394</t>
  </si>
  <si>
    <t>4151687733</t>
  </si>
  <si>
    <t>00046395</t>
  </si>
  <si>
    <t>4151923943</t>
  </si>
  <si>
    <t>00046396</t>
  </si>
  <si>
    <t>4151900600</t>
  </si>
  <si>
    <t>00046397</t>
  </si>
  <si>
    <t>4151910193</t>
  </si>
  <si>
    <t>00046398</t>
  </si>
  <si>
    <t>4152033082</t>
  </si>
  <si>
    <t>00046399</t>
  </si>
  <si>
    <t>4151968250</t>
  </si>
  <si>
    <t>00046400</t>
  </si>
  <si>
    <t>4151922049</t>
  </si>
  <si>
    <t>00046401</t>
  </si>
  <si>
    <t>4151949755</t>
  </si>
  <si>
    <t>00046402</t>
  </si>
  <si>
    <t>4151572992</t>
  </si>
  <si>
    <t>00046403</t>
  </si>
  <si>
    <t>4151894642</t>
  </si>
  <si>
    <t>00046404</t>
  </si>
  <si>
    <t>4151932909</t>
  </si>
  <si>
    <t>00046405</t>
  </si>
  <si>
    <t>4151927392</t>
  </si>
  <si>
    <t>00046406</t>
  </si>
  <si>
    <t>4151938235</t>
  </si>
  <si>
    <t>00046407</t>
  </si>
  <si>
    <t>4151960295</t>
  </si>
  <si>
    <t>00046408</t>
  </si>
  <si>
    <t>4152034937</t>
  </si>
  <si>
    <t>00046409</t>
  </si>
  <si>
    <t>4151894236</t>
  </si>
  <si>
    <t>00046410</t>
  </si>
  <si>
    <t>4151894165</t>
  </si>
  <si>
    <t>00046411</t>
  </si>
  <si>
    <t>4151894240</t>
  </si>
  <si>
    <t>00046412</t>
  </si>
  <si>
    <t>4151894010</t>
  </si>
  <si>
    <t>00046413</t>
  </si>
  <si>
    <t>4151894081</t>
  </si>
  <si>
    <t>00046414</t>
  </si>
  <si>
    <t>4151894136</t>
  </si>
  <si>
    <t>00046415</t>
  </si>
  <si>
    <t>4151677391</t>
  </si>
  <si>
    <t>00046416</t>
  </si>
  <si>
    <t>4151893976</t>
  </si>
  <si>
    <t>00046417</t>
  </si>
  <si>
    <t>4151893977</t>
  </si>
  <si>
    <t>00046418</t>
  </si>
  <si>
    <t>4151894167</t>
  </si>
  <si>
    <t>00046419</t>
  </si>
  <si>
    <t>4151894282</t>
  </si>
  <si>
    <t>00046420</t>
  </si>
  <si>
    <t>4151894199</t>
  </si>
  <si>
    <t>00046421</t>
  </si>
  <si>
    <t>4151893907</t>
  </si>
  <si>
    <t>00046422</t>
  </si>
  <si>
    <t>4151894237</t>
  </si>
  <si>
    <t>00046423</t>
  </si>
  <si>
    <t>4151894415</t>
  </si>
  <si>
    <t>00046424</t>
  </si>
  <si>
    <t>4151894082</t>
  </si>
  <si>
    <t>00046425</t>
  </si>
  <si>
    <t>4151894013</t>
  </si>
  <si>
    <t>00046426</t>
  </si>
  <si>
    <t>4151894348</t>
  </si>
  <si>
    <t>00046427</t>
  </si>
  <si>
    <t>4151894173</t>
  </si>
  <si>
    <t>00046428</t>
  </si>
  <si>
    <t>4151894196</t>
  </si>
  <si>
    <t>00046429</t>
  </si>
  <si>
    <t>4151894139</t>
  </si>
  <si>
    <t>00046430</t>
  </si>
  <si>
    <t>4151894012</t>
  </si>
  <si>
    <t>00046431</t>
  </si>
  <si>
    <t>4151894034</t>
  </si>
  <si>
    <t>00046432</t>
  </si>
  <si>
    <t>4151894316</t>
  </si>
  <si>
    <t>00046433</t>
  </si>
  <si>
    <t>4151894242</t>
  </si>
  <si>
    <t>00046434</t>
  </si>
  <si>
    <t>4151894377</t>
  </si>
  <si>
    <t>00046435</t>
  </si>
  <si>
    <t>4151894353</t>
  </si>
  <si>
    <t>00046436</t>
  </si>
  <si>
    <t>4151893982</t>
  </si>
  <si>
    <t>00046437</t>
  </si>
  <si>
    <t>4151893908</t>
  </si>
  <si>
    <t>00046438</t>
  </si>
  <si>
    <t>4151894200</t>
  </si>
  <si>
    <t>00046439</t>
  </si>
  <si>
    <t>4151894234</t>
  </si>
  <si>
    <t>00046440</t>
  </si>
  <si>
    <t>4151894239</t>
  </si>
  <si>
    <t>00046441</t>
  </si>
  <si>
    <t>4151894201</t>
  </si>
  <si>
    <t>00046442</t>
  </si>
  <si>
    <t>4151893979</t>
  </si>
  <si>
    <t>00046443</t>
  </si>
  <si>
    <t>4151893974</t>
  </si>
  <si>
    <t>00046444</t>
  </si>
  <si>
    <t>4151894379</t>
  </si>
  <si>
    <t>00046445</t>
  </si>
  <si>
    <t>4151894351</t>
  </si>
  <si>
    <t>00046446</t>
  </si>
  <si>
    <t>4151894080</t>
  </si>
  <si>
    <t>00046447</t>
  </si>
  <si>
    <t>4151894317</t>
  </si>
  <si>
    <t>00046448</t>
  </si>
  <si>
    <t>4151894009</t>
  </si>
  <si>
    <t>00046449</t>
  </si>
  <si>
    <t>4151894280</t>
  </si>
  <si>
    <t>00046450</t>
  </si>
  <si>
    <t>4151677426</t>
  </si>
  <si>
    <t>00046451</t>
  </si>
  <si>
    <t>4151677404</t>
  </si>
  <si>
    <t>00046452</t>
  </si>
  <si>
    <t>4151894380</t>
  </si>
  <si>
    <t>00046453</t>
  </si>
  <si>
    <t>4151894376</t>
  </si>
  <si>
    <t>00046454</t>
  </si>
  <si>
    <t>4151894314</t>
  </si>
  <si>
    <t>00046455</t>
  </si>
  <si>
    <t>4151894315</t>
  </si>
  <si>
    <t>00046456</t>
  </si>
  <si>
    <t>4151894349</t>
  </si>
  <si>
    <t>00046457</t>
  </si>
  <si>
    <t>4151893978</t>
  </si>
  <si>
    <t>00046458</t>
  </si>
  <si>
    <t>4151894276</t>
  </si>
  <si>
    <t>00046459</t>
  </si>
  <si>
    <t>4151894083</t>
  </si>
  <si>
    <t>00046460</t>
  </si>
  <si>
    <t>4151893910</t>
  </si>
  <si>
    <t>00046461</t>
  </si>
  <si>
    <t>4151894198</t>
  </si>
  <si>
    <t>00046462</t>
  </si>
  <si>
    <t>4151894137</t>
  </si>
  <si>
    <t>00046463</t>
  </si>
  <si>
    <t>4151894352</t>
  </si>
  <si>
    <t>00046464</t>
  </si>
  <si>
    <t>4151894140</t>
  </si>
  <si>
    <t>00046465</t>
  </si>
  <si>
    <t>4151894318</t>
  </si>
  <si>
    <t>00046466</t>
  </si>
  <si>
    <t>4151894138</t>
  </si>
  <si>
    <t>00046467</t>
  </si>
  <si>
    <t>4151894203</t>
  </si>
  <si>
    <t>00046468</t>
  </si>
  <si>
    <t>4151894011</t>
  </si>
  <si>
    <t>00046469</t>
  </si>
  <si>
    <t>4151894078</t>
  </si>
  <si>
    <t>00046470</t>
  </si>
  <si>
    <t>4151894350</t>
  </si>
  <si>
    <t>00046471</t>
  </si>
  <si>
    <t>4151894283</t>
  </si>
  <si>
    <t>00046472</t>
  </si>
  <si>
    <t>4151894168</t>
  </si>
  <si>
    <t>00046473</t>
  </si>
  <si>
    <t>4151894195</t>
  </si>
  <si>
    <t>00046474</t>
  </si>
  <si>
    <t>4151894323</t>
  </si>
  <si>
    <t>00046475</t>
  </si>
  <si>
    <t>4151893981</t>
  </si>
  <si>
    <t>00046476</t>
  </si>
  <si>
    <t>4151894422</t>
  </si>
  <si>
    <t>00046477</t>
  </si>
  <si>
    <t>4151894381</t>
  </si>
  <si>
    <t>00046478</t>
  </si>
  <si>
    <t>4151894278</t>
  </si>
  <si>
    <t>00046479</t>
  </si>
  <si>
    <t>4151894414</t>
  </si>
  <si>
    <t>00046480</t>
  </si>
  <si>
    <t>4151894378</t>
  </si>
  <si>
    <t>00046481</t>
  </si>
  <si>
    <t>4151894465</t>
  </si>
  <si>
    <t>00046482</t>
  </si>
  <si>
    <t>4151894169</t>
  </si>
  <si>
    <t>00046483</t>
  </si>
  <si>
    <t>4151894382</t>
  </si>
  <si>
    <t>00046484</t>
  </si>
  <si>
    <t>4151894419</t>
  </si>
  <si>
    <t>00046485</t>
  </si>
  <si>
    <t>4151894466</t>
  </si>
  <si>
    <t>00046486</t>
  </si>
  <si>
    <t>4151894043</t>
  </si>
  <si>
    <t>00046487</t>
  </si>
  <si>
    <t>4151894135</t>
  </si>
  <si>
    <t>00046488</t>
  </si>
  <si>
    <t>4151893913</t>
  </si>
  <si>
    <t>00046489</t>
  </si>
  <si>
    <t>4151894421</t>
  </si>
  <si>
    <t>00046490</t>
  </si>
  <si>
    <t>4151894344</t>
  </si>
  <si>
    <t>00046491</t>
  </si>
  <si>
    <t>4151894464</t>
  </si>
  <si>
    <t>00046492</t>
  </si>
  <si>
    <t>4151894042</t>
  </si>
  <si>
    <t>00046493</t>
  </si>
  <si>
    <t>4151894423</t>
  </si>
  <si>
    <t>00046494</t>
  </si>
  <si>
    <t>4151894347</t>
  </si>
  <si>
    <t>00046495</t>
  </si>
  <si>
    <t>4151894141</t>
  </si>
  <si>
    <t>00046496</t>
  </si>
  <si>
    <t>4151894277</t>
  </si>
  <si>
    <t>00046497</t>
  </si>
  <si>
    <t>4151894374</t>
  </si>
  <si>
    <t>00046498</t>
  </si>
  <si>
    <t>4151894383</t>
  </si>
  <si>
    <t>00046499</t>
  </si>
  <si>
    <t>4151894375</t>
  </si>
  <si>
    <t>00046500</t>
  </si>
  <si>
    <t>4151894279</t>
  </si>
  <si>
    <t>00046501</t>
  </si>
  <si>
    <t>4151894041</t>
  </si>
  <si>
    <t>00046502</t>
  </si>
  <si>
    <t>4151894143</t>
  </si>
  <si>
    <t>00046503</t>
  </si>
  <si>
    <t>4151894171</t>
  </si>
  <si>
    <t>00046504</t>
  </si>
  <si>
    <t>4151894194</t>
  </si>
  <si>
    <t>00046505</t>
  </si>
  <si>
    <t>4151894281</t>
  </si>
  <si>
    <t>00046506</t>
  </si>
  <si>
    <t>4151894321</t>
  </si>
  <si>
    <t>00046507</t>
  </si>
  <si>
    <t>4151894036</t>
  </si>
  <si>
    <t>00046508</t>
  </si>
  <si>
    <t>4151894320</t>
  </si>
  <si>
    <t>00046509</t>
  </si>
  <si>
    <t>4151894079</t>
  </si>
  <si>
    <t>00046510</t>
  </si>
  <si>
    <t>4151894202</t>
  </si>
  <si>
    <t>00046511</t>
  </si>
  <si>
    <t>4151894235</t>
  </si>
  <si>
    <t>00046512</t>
  </si>
  <si>
    <t>4151894416</t>
  </si>
  <si>
    <t>00046513</t>
  </si>
  <si>
    <t>4151894345</t>
  </si>
  <si>
    <t>00046514</t>
  </si>
  <si>
    <t>4151676861</t>
  </si>
  <si>
    <t>00046515</t>
  </si>
  <si>
    <t>4151894418</t>
  </si>
  <si>
    <t>00046516</t>
  </si>
  <si>
    <t>4151677376</t>
  </si>
  <si>
    <t>00046517</t>
  </si>
  <si>
    <t>4151894164</t>
  </si>
  <si>
    <t>00046518</t>
  </si>
  <si>
    <t>4151894417</t>
  </si>
  <si>
    <t>00046519</t>
  </si>
  <si>
    <t>4151894006</t>
  </si>
  <si>
    <t>00046520</t>
  </si>
  <si>
    <t>4151894074</t>
  </si>
  <si>
    <t>00046521</t>
  </si>
  <si>
    <t>4151894007</t>
  </si>
  <si>
    <t>00046522</t>
  </si>
  <si>
    <t>4151893980</t>
  </si>
  <si>
    <t>00046523</t>
  </si>
  <si>
    <t>4151677381</t>
  </si>
  <si>
    <t>00046524</t>
  </si>
  <si>
    <t>4151893975</t>
  </si>
  <si>
    <t>00046525</t>
  </si>
  <si>
    <t>4151894241</t>
  </si>
  <si>
    <t>00046526</t>
  </si>
  <si>
    <t>4151894275</t>
  </si>
  <si>
    <t>00046527</t>
  </si>
  <si>
    <t>4151894243</t>
  </si>
  <si>
    <t>00046528</t>
  </si>
  <si>
    <t>4151894035</t>
  </si>
  <si>
    <t>00046529</t>
  </si>
  <si>
    <t>4151894274</t>
  </si>
  <si>
    <t>00046530</t>
  </si>
  <si>
    <t>4151894319</t>
  </si>
  <si>
    <t>00046531</t>
  </si>
  <si>
    <t>4151894346</t>
  </si>
  <si>
    <t>00046532</t>
  </si>
  <si>
    <t>4151671968</t>
  </si>
  <si>
    <t>00046533</t>
  </si>
  <si>
    <t>4151894038</t>
  </si>
  <si>
    <t>00046534</t>
  </si>
  <si>
    <t>4151894075</t>
  </si>
  <si>
    <t>00046535</t>
  </si>
  <si>
    <t>4151677407</t>
  </si>
  <si>
    <t>00046536</t>
  </si>
  <si>
    <t>4151894077</t>
  </si>
  <si>
    <t>00046537</t>
  </si>
  <si>
    <t>4151894170</t>
  </si>
  <si>
    <t>00046538</t>
  </si>
  <si>
    <t>4151894004</t>
  </si>
  <si>
    <t>00046539</t>
  </si>
  <si>
    <t>4151894076</t>
  </si>
  <si>
    <t>00046540</t>
  </si>
  <si>
    <t>4151894134</t>
  </si>
  <si>
    <t>00046541</t>
  </si>
  <si>
    <t>4151894166</t>
  </si>
  <si>
    <t>00046542</t>
  </si>
  <si>
    <t>4151894037</t>
  </si>
  <si>
    <t>00046543</t>
  </si>
  <si>
    <t>4151894420</t>
  </si>
  <si>
    <t>00046544</t>
  </si>
  <si>
    <t>4151894039</t>
  </si>
  <si>
    <t>00046545</t>
  </si>
  <si>
    <t>4151894172</t>
  </si>
  <si>
    <t>00046546</t>
  </si>
  <si>
    <t>4151893911</t>
  </si>
  <si>
    <t>00046547</t>
  </si>
  <si>
    <t>4151893983</t>
  </si>
  <si>
    <t>00046548</t>
  </si>
  <si>
    <t>4151893909</t>
  </si>
  <si>
    <t>00046549</t>
  </si>
  <si>
    <t>4151894008</t>
  </si>
  <si>
    <t>00046550</t>
  </si>
  <si>
    <t>4151893912</t>
  </si>
  <si>
    <t>00046551</t>
  </si>
  <si>
    <t>4151894197</t>
  </si>
  <si>
    <t>00046552</t>
  </si>
  <si>
    <t>4151894142</t>
  </si>
  <si>
    <t>00046553</t>
  </si>
  <si>
    <t>4151894238</t>
  </si>
  <si>
    <t>00046554</t>
  </si>
  <si>
    <t>4151613135</t>
  </si>
  <si>
    <t>00046555</t>
  </si>
  <si>
    <t>4151613058</t>
  </si>
  <si>
    <t>00046556</t>
  </si>
  <si>
    <t>4151612989</t>
  </si>
  <si>
    <t>00046557</t>
  </si>
  <si>
    <t>4151612422</t>
  </si>
  <si>
    <t>00046558</t>
  </si>
  <si>
    <t>4151612081</t>
  </si>
  <si>
    <t>00046559</t>
  </si>
  <si>
    <t>4151612008</t>
  </si>
  <si>
    <t>00046560</t>
  </si>
  <si>
    <t>4151611943</t>
  </si>
  <si>
    <t>00046561</t>
  </si>
  <si>
    <t>4151611691</t>
  </si>
  <si>
    <t>00046562</t>
  </si>
  <si>
    <t>4151610836</t>
  </si>
  <si>
    <t>00046563</t>
  </si>
  <si>
    <t>4151610579</t>
  </si>
  <si>
    <t>00046564</t>
  </si>
  <si>
    <t>4151610419</t>
  </si>
  <si>
    <t>00046565</t>
  </si>
  <si>
    <t>4151610320</t>
  </si>
  <si>
    <t>00046566</t>
  </si>
  <si>
    <t>4151683999</t>
  </si>
  <si>
    <t>00046567</t>
  </si>
  <si>
    <t>4151666511</t>
  </si>
  <si>
    <t>00046568</t>
  </si>
  <si>
    <t>4151644790</t>
  </si>
  <si>
    <t>00046569</t>
  </si>
  <si>
    <t>4151612257</t>
  </si>
  <si>
    <t>00046570</t>
  </si>
  <si>
    <t>4151610929</t>
  </si>
  <si>
    <t>00046571</t>
  </si>
  <si>
    <t>4151611908</t>
  </si>
  <si>
    <t>00046572</t>
  </si>
  <si>
    <t>4151610675</t>
  </si>
  <si>
    <t>00046573</t>
  </si>
  <si>
    <t>4900992558</t>
  </si>
  <si>
    <t>00046574</t>
  </si>
  <si>
    <t>4151610275</t>
  </si>
  <si>
    <t>00046575</t>
  </si>
  <si>
    <t>4151614056</t>
  </si>
  <si>
    <t>00046576</t>
  </si>
  <si>
    <t>4151612463</t>
  </si>
  <si>
    <t>00046577</t>
  </si>
  <si>
    <t>4151611852</t>
  </si>
  <si>
    <t>00046578</t>
  </si>
  <si>
    <t>4151612202</t>
  </si>
  <si>
    <t>00046579</t>
  </si>
  <si>
    <t>4151610081</t>
  </si>
  <si>
    <t>00046580</t>
  </si>
  <si>
    <t>4151613402</t>
  </si>
  <si>
    <t>00046581</t>
  </si>
  <si>
    <t>4151613449</t>
  </si>
  <si>
    <t>00046582</t>
  </si>
  <si>
    <t>4151614030</t>
  </si>
  <si>
    <t>00046583</t>
  </si>
  <si>
    <t>4151613835</t>
  </si>
  <si>
    <t>00046584</t>
  </si>
  <si>
    <t>4151612890</t>
  </si>
  <si>
    <t>00046585</t>
  </si>
  <si>
    <t>4151594812</t>
  </si>
  <si>
    <t>00046586</t>
  </si>
  <si>
    <t>4151678835</t>
  </si>
  <si>
    <t>00046587</t>
  </si>
  <si>
    <t>4151613556</t>
  </si>
  <si>
    <t>00046588</t>
  </si>
  <si>
    <t>4151612030</t>
  </si>
  <si>
    <t>00046589</t>
  </si>
  <si>
    <t>4151613908</t>
  </si>
  <si>
    <t>00046590</t>
  </si>
  <si>
    <t>4151612656</t>
  </si>
  <si>
    <t>00046591</t>
  </si>
  <si>
    <t>4151613182</t>
  </si>
  <si>
    <t>00046592</t>
  </si>
  <si>
    <t>4151612961</t>
  </si>
  <si>
    <t>00046593</t>
  </si>
  <si>
    <t>4151613561</t>
  </si>
  <si>
    <t>00046594</t>
  </si>
  <si>
    <t>4151613984</t>
  </si>
  <si>
    <t>00046595</t>
  </si>
  <si>
    <t>4151613909</t>
  </si>
  <si>
    <t>00046596</t>
  </si>
  <si>
    <t>4151613990</t>
  </si>
  <si>
    <t>00046597</t>
  </si>
  <si>
    <t>4151818613</t>
  </si>
  <si>
    <t>00046598</t>
  </si>
  <si>
    <t>4151799078</t>
  </si>
  <si>
    <t>00046599</t>
  </si>
  <si>
    <t>4151827204</t>
  </si>
  <si>
    <t>00046600</t>
  </si>
  <si>
    <t>4151744053</t>
  </si>
  <si>
    <t>00046601</t>
  </si>
  <si>
    <t>4151773809</t>
  </si>
  <si>
    <t>00046602</t>
  </si>
  <si>
    <t>4151716648</t>
  </si>
  <si>
    <t>00046603</t>
  </si>
  <si>
    <t>4151826916</t>
  </si>
  <si>
    <t>00046604</t>
  </si>
  <si>
    <t>4151796439</t>
  </si>
  <si>
    <t>00046605</t>
  </si>
  <si>
    <t>4151774439</t>
  </si>
  <si>
    <t>00046606</t>
  </si>
  <si>
    <t>4151818674</t>
  </si>
  <si>
    <t>00046607</t>
  </si>
  <si>
    <t>4151796135</t>
  </si>
  <si>
    <t>00046608</t>
  </si>
  <si>
    <t>4151710059</t>
  </si>
  <si>
    <t>00046609</t>
  </si>
  <si>
    <t>4151866383</t>
  </si>
  <si>
    <t>00046610</t>
  </si>
  <si>
    <t>4151841298</t>
  </si>
  <si>
    <t>00046611</t>
  </si>
  <si>
    <t>4151814120</t>
  </si>
  <si>
    <t>00046686</t>
  </si>
  <si>
    <t>4151958282</t>
  </si>
  <si>
    <t>00046687</t>
  </si>
  <si>
    <t>4152042257</t>
  </si>
  <si>
    <t>00046688</t>
  </si>
  <si>
    <t>4152034977</t>
  </si>
  <si>
    <t>00046689</t>
  </si>
  <si>
    <t>4151991678</t>
  </si>
  <si>
    <t>00046690</t>
  </si>
  <si>
    <t>4152059088</t>
  </si>
  <si>
    <t>00046691</t>
  </si>
  <si>
    <t>4151897749</t>
  </si>
  <si>
    <t>00046692</t>
  </si>
  <si>
    <t>4152017183</t>
  </si>
  <si>
    <t>00046693</t>
  </si>
  <si>
    <t>4151937987</t>
  </si>
  <si>
    <t>00046694</t>
  </si>
  <si>
    <t>4152048332</t>
  </si>
  <si>
    <t>00046695</t>
  </si>
  <si>
    <t>4152053000</t>
  </si>
  <si>
    <t>00046696</t>
  </si>
  <si>
    <t>4152069688</t>
  </si>
  <si>
    <t>00046697</t>
  </si>
  <si>
    <t>4152105396</t>
  </si>
  <si>
    <t>00046698</t>
  </si>
  <si>
    <t>4152111005</t>
  </si>
  <si>
    <t>00046699</t>
  </si>
  <si>
    <t>4151887036</t>
  </si>
  <si>
    <t>00046700</t>
  </si>
  <si>
    <t>4151894322</t>
  </si>
  <si>
    <t>00046702</t>
  </si>
  <si>
    <t>4151893402</t>
  </si>
  <si>
    <t>00046703</t>
  </si>
  <si>
    <t>4151885876</t>
  </si>
  <si>
    <t>00046704</t>
  </si>
  <si>
    <t>4151885791</t>
  </si>
  <si>
    <t>00046705</t>
  </si>
  <si>
    <t>4151891266</t>
  </si>
  <si>
    <t>00046706</t>
  </si>
  <si>
    <t>4151900694</t>
  </si>
  <si>
    <t>00046707</t>
  </si>
  <si>
    <t>4151869249</t>
  </si>
  <si>
    <t>00046708</t>
  </si>
  <si>
    <t>4151937766</t>
  </si>
  <si>
    <t>00046709</t>
  </si>
  <si>
    <t>4151962921</t>
  </si>
  <si>
    <t>00046710</t>
  </si>
  <si>
    <t>4151936624</t>
  </si>
  <si>
    <t>00046711</t>
  </si>
  <si>
    <t>4151887139</t>
  </si>
  <si>
    <t>00046712</t>
  </si>
  <si>
    <t>4151938991</t>
  </si>
  <si>
    <t>00046713</t>
  </si>
  <si>
    <t>4151898026</t>
  </si>
  <si>
    <t>00046714</t>
  </si>
  <si>
    <t>4151867228</t>
  </si>
  <si>
    <t>00046715</t>
  </si>
  <si>
    <t>4151736466</t>
  </si>
  <si>
    <t>00046716</t>
  </si>
  <si>
    <t>4151915953</t>
  </si>
  <si>
    <t>00046717</t>
  </si>
  <si>
    <t>4151968179</t>
  </si>
  <si>
    <t>00046718</t>
  </si>
  <si>
    <t>4151928268</t>
  </si>
  <si>
    <t>00046719</t>
  </si>
  <si>
    <t>4151842965</t>
  </si>
  <si>
    <t>00046720</t>
  </si>
  <si>
    <t>4151933752</t>
  </si>
  <si>
    <t>00046721</t>
  </si>
  <si>
    <t>4151934231</t>
  </si>
  <si>
    <t>00046722</t>
  </si>
  <si>
    <t>4151939016</t>
  </si>
  <si>
    <t>00046723</t>
  </si>
  <si>
    <t>4151955983</t>
  </si>
  <si>
    <t>00046724</t>
  </si>
  <si>
    <t>4151894005</t>
  </si>
  <si>
    <t>00046725</t>
  </si>
  <si>
    <t>4151952679</t>
  </si>
  <si>
    <t>00046726</t>
  </si>
  <si>
    <t>4151918169</t>
  </si>
  <si>
    <t>00046727</t>
  </si>
  <si>
    <t>4151949738</t>
  </si>
  <si>
    <t>00046728</t>
  </si>
  <si>
    <t>4151895486</t>
  </si>
  <si>
    <t>00046729</t>
  </si>
  <si>
    <t>4151936394</t>
  </si>
  <si>
    <t>00046730</t>
  </si>
  <si>
    <t>4151954403</t>
  </si>
  <si>
    <t>00046731</t>
  </si>
  <si>
    <t>4151929666</t>
  </si>
  <si>
    <t>00046732</t>
  </si>
  <si>
    <t>4151886285</t>
  </si>
  <si>
    <t>00046733</t>
  </si>
  <si>
    <t>4151918454</t>
  </si>
  <si>
    <t>00046734</t>
  </si>
  <si>
    <t>4151887335</t>
  </si>
  <si>
    <t>00046735</t>
  </si>
  <si>
    <t>4151965493</t>
  </si>
  <si>
    <t>00046736</t>
  </si>
  <si>
    <t>4151938472</t>
  </si>
  <si>
    <t>00046737</t>
  </si>
  <si>
    <t>4151892814</t>
  </si>
  <si>
    <t>00046738</t>
  </si>
  <si>
    <t>4151931012</t>
  </si>
  <si>
    <t>00046739</t>
  </si>
  <si>
    <t>4151948676</t>
  </si>
  <si>
    <t>00046740</t>
  </si>
  <si>
    <t>4151890795</t>
  </si>
  <si>
    <t>00046741</t>
  </si>
  <si>
    <t>4151923307</t>
  </si>
  <si>
    <t>00046742</t>
  </si>
  <si>
    <t>4151887215</t>
  </si>
  <si>
    <t>00046743</t>
  </si>
  <si>
    <t>4151917104</t>
  </si>
  <si>
    <t>00046744</t>
  </si>
  <si>
    <t>4151936237</t>
  </si>
  <si>
    <t>00046745</t>
  </si>
  <si>
    <t>4151886611</t>
  </si>
  <si>
    <t>00046746</t>
  </si>
  <si>
    <t>4151948895</t>
  </si>
  <si>
    <t>00046747</t>
  </si>
  <si>
    <t>4151937921</t>
  </si>
  <si>
    <t>00046748</t>
  </si>
  <si>
    <t>4151746876</t>
  </si>
  <si>
    <t>00046749</t>
  </si>
  <si>
    <t>4151949424</t>
  </si>
  <si>
    <t>00046750</t>
  </si>
  <si>
    <t>4151927252</t>
  </si>
  <si>
    <t>00046751</t>
  </si>
  <si>
    <t>4151949536</t>
  </si>
  <si>
    <t>00046752</t>
  </si>
  <si>
    <t>4151938942</t>
  </si>
  <si>
    <t>00046753</t>
  </si>
  <si>
    <t>4151723624</t>
  </si>
  <si>
    <t>00046754</t>
  </si>
  <si>
    <t>4151958341</t>
  </si>
  <si>
    <t>BẢNG KÊ HÓA ĐƠN - NGÀY 12/08/2023</t>
  </si>
  <si>
    <t>00047065</t>
  </si>
  <si>
    <t>4151866019</t>
  </si>
  <si>
    <t>00047066</t>
  </si>
  <si>
    <t>4151416912</t>
  </si>
  <si>
    <t>00047067</t>
  </si>
  <si>
    <t>4151927671</t>
  </si>
  <si>
    <t>00047068</t>
  </si>
  <si>
    <t>4152117498</t>
  </si>
  <si>
    <t>00047069</t>
  </si>
  <si>
    <t>4152120958</t>
  </si>
  <si>
    <t>00047070</t>
  </si>
  <si>
    <t>4152116866</t>
  </si>
  <si>
    <t>00047071</t>
  </si>
  <si>
    <t>4152033367</t>
  </si>
  <si>
    <t>00047072</t>
  </si>
  <si>
    <t>4152251842</t>
  </si>
  <si>
    <t>00047073</t>
  </si>
  <si>
    <t>4151886970</t>
  </si>
  <si>
    <t>00047074</t>
  </si>
  <si>
    <t>4151962592</t>
  </si>
  <si>
    <t>00047075</t>
  </si>
  <si>
    <t>4151939226</t>
  </si>
  <si>
    <t>00047076</t>
  </si>
  <si>
    <t>4151130803</t>
  </si>
  <si>
    <t>00047077</t>
  </si>
  <si>
    <t>4151560666</t>
  </si>
  <si>
    <t>00047080</t>
  </si>
  <si>
    <t>4151847719</t>
  </si>
  <si>
    <t>00047081</t>
  </si>
  <si>
    <t>4151961528</t>
  </si>
  <si>
    <t>00047082</t>
  </si>
  <si>
    <t>4151930891</t>
  </si>
  <si>
    <t>00047083</t>
  </si>
  <si>
    <t>4151888067</t>
  </si>
  <si>
    <t>00047084</t>
  </si>
  <si>
    <t>4151859935</t>
  </si>
  <si>
    <t>00047085</t>
  </si>
  <si>
    <t>4151848820</t>
  </si>
  <si>
    <t>00047086</t>
  </si>
  <si>
    <t>4151845279</t>
  </si>
  <si>
    <t>00047087</t>
  </si>
  <si>
    <t>4151869155</t>
  </si>
  <si>
    <t>00047088</t>
  </si>
  <si>
    <t>4151888447</t>
  </si>
  <si>
    <t>00047089</t>
  </si>
  <si>
    <t>4151890769</t>
  </si>
  <si>
    <t>00047090</t>
  </si>
  <si>
    <t>4151890338</t>
  </si>
  <si>
    <t>00047091</t>
  </si>
  <si>
    <t>4151889910</t>
  </si>
  <si>
    <t>00047092</t>
  </si>
  <si>
    <t>4151883938</t>
  </si>
  <si>
    <t>00047093</t>
  </si>
  <si>
    <t>4151842611</t>
  </si>
  <si>
    <t>00047094</t>
  </si>
  <si>
    <t>4151845088</t>
  </si>
  <si>
    <t>00047095</t>
  </si>
  <si>
    <t>4151845345</t>
  </si>
  <si>
    <t>00047096</t>
  </si>
  <si>
    <t>4151880133</t>
  </si>
  <si>
    <t>00047097</t>
  </si>
  <si>
    <t>4151864092</t>
  </si>
  <si>
    <t>00047098</t>
  </si>
  <si>
    <t>4151845874</t>
  </si>
  <si>
    <t>00047099</t>
  </si>
  <si>
    <t>4151882990</t>
  </si>
  <si>
    <t>00047100</t>
  </si>
  <si>
    <t>4151870242</t>
  </si>
  <si>
    <t>00047101</t>
  </si>
  <si>
    <t>4151899163</t>
  </si>
  <si>
    <t>00047102</t>
  </si>
  <si>
    <t>4151876132</t>
  </si>
  <si>
    <t>00047103</t>
  </si>
  <si>
    <t>4151870170</t>
  </si>
  <si>
    <t>00047104</t>
  </si>
  <si>
    <t>4151870007</t>
  </si>
  <si>
    <t>00047105</t>
  </si>
  <si>
    <t>4151889251</t>
  </si>
  <si>
    <t>00047106</t>
  </si>
  <si>
    <t>4151860935</t>
  </si>
  <si>
    <t>00047107</t>
  </si>
  <si>
    <t>4151890522</t>
  </si>
  <si>
    <t>00047108</t>
  </si>
  <si>
    <t>4151884388</t>
  </si>
  <si>
    <t>00047109</t>
  </si>
  <si>
    <t>4151894940</t>
  </si>
  <si>
    <t>00047110</t>
  </si>
  <si>
    <t>4151896432</t>
  </si>
  <si>
    <t>00047111</t>
  </si>
  <si>
    <t>4151864686</t>
  </si>
  <si>
    <t>00047112</t>
  </si>
  <si>
    <t>4151820619</t>
  </si>
  <si>
    <t>00047113</t>
  </si>
  <si>
    <t>4151416839</t>
  </si>
  <si>
    <t>00047114</t>
  </si>
  <si>
    <t>4151925556</t>
  </si>
  <si>
    <t>00047115</t>
  </si>
  <si>
    <t>4151902970</t>
  </si>
  <si>
    <t>00047116</t>
  </si>
  <si>
    <t>4151890229</t>
  </si>
  <si>
    <t>00047117</t>
  </si>
  <si>
    <t>4151873970</t>
  </si>
  <si>
    <t>00047118</t>
  </si>
  <si>
    <t>4151904809</t>
  </si>
  <si>
    <t>00047119</t>
  </si>
  <si>
    <t>4151904022</t>
  </si>
  <si>
    <t>00047120</t>
  </si>
  <si>
    <t>4151870750</t>
  </si>
  <si>
    <t>00047121</t>
  </si>
  <si>
    <t>4151895184</t>
  </si>
  <si>
    <t>00047122</t>
  </si>
  <si>
    <t>4151900718</t>
  </si>
  <si>
    <t>00047123</t>
  </si>
  <si>
    <t>4151905869</t>
  </si>
  <si>
    <t>00047124</t>
  </si>
  <si>
    <t>4151889253</t>
  </si>
  <si>
    <t>00047125</t>
  </si>
  <si>
    <t>4151888653</t>
  </si>
  <si>
    <t>00047126</t>
  </si>
  <si>
    <t>4151890294</t>
  </si>
  <si>
    <t>00047127</t>
  </si>
  <si>
    <t>4151870290</t>
  </si>
  <si>
    <t>00047128</t>
  </si>
  <si>
    <t>4151923023</t>
  </si>
  <si>
    <t>00047129</t>
  </si>
  <si>
    <t>4151894891</t>
  </si>
  <si>
    <t>00047130</t>
  </si>
  <si>
    <t>4151922806</t>
  </si>
  <si>
    <t>00047131</t>
  </si>
  <si>
    <t>4151900688</t>
  </si>
  <si>
    <t>00047133</t>
  </si>
  <si>
    <t>4151922845</t>
  </si>
  <si>
    <t>00047134</t>
  </si>
  <si>
    <t>4151908752</t>
  </si>
  <si>
    <t>00047135</t>
  </si>
  <si>
    <t>4151907456</t>
  </si>
  <si>
    <t>00047136</t>
  </si>
  <si>
    <t>4151798805</t>
  </si>
  <si>
    <t>00047137</t>
  </si>
  <si>
    <t>4151926262</t>
  </si>
  <si>
    <t>00047138</t>
  </si>
  <si>
    <t>4151927805</t>
  </si>
  <si>
    <t>00047139</t>
  </si>
  <si>
    <t>4151927807</t>
  </si>
  <si>
    <t>00047140</t>
  </si>
  <si>
    <t>4151887371</t>
  </si>
  <si>
    <t>00047141</t>
  </si>
  <si>
    <t>4151737308</t>
  </si>
  <si>
    <t>00047142</t>
  </si>
  <si>
    <t>4151807326</t>
  </si>
  <si>
    <t>00047144</t>
  </si>
  <si>
    <t>4151829335</t>
  </si>
  <si>
    <t>00047145</t>
  </si>
  <si>
    <t>4151828730</t>
  </si>
  <si>
    <t>00047146</t>
  </si>
  <si>
    <t>4151762109</t>
  </si>
  <si>
    <t>00047147</t>
  </si>
  <si>
    <t>4151738017</t>
  </si>
  <si>
    <t>00047148</t>
  </si>
  <si>
    <t>4151923135</t>
  </si>
  <si>
    <t>00047149</t>
  </si>
  <si>
    <t>4151905786</t>
  </si>
  <si>
    <t>00047150</t>
  </si>
  <si>
    <t>4151871088</t>
  </si>
  <si>
    <t>00047151</t>
  </si>
  <si>
    <t>4151863024</t>
  </si>
  <si>
    <t>00047152</t>
  </si>
  <si>
    <t>4151862876</t>
  </si>
  <si>
    <t>00047153</t>
  </si>
  <si>
    <t>4151802331</t>
  </si>
  <si>
    <t>00047154</t>
  </si>
  <si>
    <t>4151815141</t>
  </si>
  <si>
    <t>00047155</t>
  </si>
  <si>
    <t>4151716795</t>
  </si>
  <si>
    <t>00047156</t>
  </si>
  <si>
    <t>4152009366</t>
  </si>
  <si>
    <t>00047157</t>
  </si>
  <si>
    <t>4151809764</t>
  </si>
  <si>
    <t>00047158</t>
  </si>
  <si>
    <t>4151895195</t>
  </si>
  <si>
    <t>00047159</t>
  </si>
  <si>
    <t>4151963792</t>
  </si>
  <si>
    <t>00047160</t>
  </si>
  <si>
    <t>4151983396</t>
  </si>
  <si>
    <t>00047161</t>
  </si>
  <si>
    <t>4152012031</t>
  </si>
  <si>
    <t>00047162</t>
  </si>
  <si>
    <t>4152001618</t>
  </si>
  <si>
    <t>00047163</t>
  </si>
  <si>
    <t>4151980254</t>
  </si>
  <si>
    <t>00047164</t>
  </si>
  <si>
    <t>4151973630</t>
  </si>
  <si>
    <t>00047165</t>
  </si>
  <si>
    <t>4151980464</t>
  </si>
  <si>
    <t>00047166</t>
  </si>
  <si>
    <t>4151983878</t>
  </si>
  <si>
    <t>00047167</t>
  </si>
  <si>
    <t>4151992715</t>
  </si>
  <si>
    <t>00047168</t>
  </si>
  <si>
    <t>4151993440</t>
  </si>
  <si>
    <t>00047169</t>
  </si>
  <si>
    <t>4152011337</t>
  </si>
  <si>
    <t>00047170</t>
  </si>
  <si>
    <t>4152031099</t>
  </si>
  <si>
    <t>00047171</t>
  </si>
  <si>
    <t>4152061578</t>
  </si>
  <si>
    <t>00047172</t>
  </si>
  <si>
    <t>4152032746</t>
  </si>
  <si>
    <t>00047174</t>
  </si>
  <si>
    <t>4151904563</t>
  </si>
  <si>
    <t>00047175</t>
  </si>
  <si>
    <t>4151990052</t>
  </si>
  <si>
    <t>00047176</t>
  </si>
  <si>
    <t>4151907431</t>
  </si>
  <si>
    <t>00047177</t>
  </si>
  <si>
    <t>4151925833</t>
  </si>
  <si>
    <t>00047178</t>
  </si>
  <si>
    <t>4151962479</t>
  </si>
  <si>
    <t>00047179</t>
  </si>
  <si>
    <t>4151928940</t>
  </si>
  <si>
    <t>00047180</t>
  </si>
  <si>
    <t>4151927914</t>
  </si>
  <si>
    <t>00047181</t>
  </si>
  <si>
    <t>4151910598</t>
  </si>
  <si>
    <t>00047182</t>
  </si>
  <si>
    <t>4151923175</t>
  </si>
  <si>
    <t>00047183</t>
  </si>
  <si>
    <t>4151728835</t>
  </si>
  <si>
    <t>00047184</t>
  </si>
  <si>
    <t>4151938237</t>
  </si>
  <si>
    <t>00047185</t>
  </si>
  <si>
    <t>4151932836</t>
  </si>
  <si>
    <t>00047186</t>
  </si>
  <si>
    <t>4151962607</t>
  </si>
  <si>
    <t>00047187</t>
  </si>
  <si>
    <t>4151964472</t>
  </si>
  <si>
    <t>00047188</t>
  </si>
  <si>
    <t>4151928149</t>
  </si>
  <si>
    <t>00047189</t>
  </si>
  <si>
    <t>4151933020</t>
  </si>
  <si>
    <t>00047190</t>
  </si>
  <si>
    <t>4151930744</t>
  </si>
  <si>
    <t>00047191</t>
  </si>
  <si>
    <t>4151923097</t>
  </si>
  <si>
    <t>00047192</t>
  </si>
  <si>
    <t>4151936073</t>
  </si>
  <si>
    <t>00047193</t>
  </si>
  <si>
    <t>4151927995</t>
  </si>
  <si>
    <t>00047194</t>
  </si>
  <si>
    <t>4151956813</t>
  </si>
  <si>
    <t>00047195</t>
  </si>
  <si>
    <t>4151928647</t>
  </si>
  <si>
    <t>00047196</t>
  </si>
  <si>
    <t>4151964192</t>
  </si>
  <si>
    <t>00047197</t>
  </si>
  <si>
    <t>4151938775</t>
  </si>
  <si>
    <t>00047198</t>
  </si>
  <si>
    <t>4151905579</t>
  </si>
  <si>
    <t>00047199</t>
  </si>
  <si>
    <t>4151909762</t>
  </si>
  <si>
    <t>00047200</t>
  </si>
  <si>
    <t>4151901957</t>
  </si>
  <si>
    <t>00047201</t>
  </si>
  <si>
    <t>4151962661</t>
  </si>
  <si>
    <t>00047202</t>
  </si>
  <si>
    <t>4151927988</t>
  </si>
  <si>
    <t>00047203</t>
  </si>
  <si>
    <t>4151929858</t>
  </si>
  <si>
    <t>00047204</t>
  </si>
  <si>
    <t>4151932946</t>
  </si>
  <si>
    <t>00047205</t>
  </si>
  <si>
    <t>4151959458</t>
  </si>
  <si>
    <t>00047206</t>
  </si>
  <si>
    <t>4151936924</t>
  </si>
  <si>
    <t>00047207</t>
  </si>
  <si>
    <t>4151924413</t>
  </si>
  <si>
    <t>00047208</t>
  </si>
  <si>
    <t>4152031031</t>
  </si>
  <si>
    <t>00047209</t>
  </si>
  <si>
    <t>4151924466</t>
  </si>
  <si>
    <t>00047210</t>
  </si>
  <si>
    <t>4151949197</t>
  </si>
  <si>
    <t>00047211</t>
  </si>
  <si>
    <t>4151932759</t>
  </si>
  <si>
    <t>00047212</t>
  </si>
  <si>
    <t>4151956810</t>
  </si>
  <si>
    <t>00047213</t>
  </si>
  <si>
    <t>4151955970</t>
  </si>
  <si>
    <t>00047214</t>
  </si>
  <si>
    <t>4151934234</t>
  </si>
  <si>
    <t>00047215</t>
  </si>
  <si>
    <t>4151925854</t>
  </si>
  <si>
    <t>00047217</t>
  </si>
  <si>
    <t>4151962958</t>
  </si>
  <si>
    <t>00047218</t>
  </si>
  <si>
    <t>4151930064</t>
  </si>
  <si>
    <t>00047219</t>
  </si>
  <si>
    <t>4151928293</t>
  </si>
  <si>
    <t>00047220</t>
  </si>
  <si>
    <t>4151927979</t>
  </si>
  <si>
    <t>00047221</t>
  </si>
  <si>
    <t>4151927641</t>
  </si>
  <si>
    <t>00047222</t>
  </si>
  <si>
    <t>4151926942</t>
  </si>
  <si>
    <t>00047223</t>
  </si>
  <si>
    <t>4151924119</t>
  </si>
  <si>
    <t>00047224</t>
  </si>
  <si>
    <t>4151956863</t>
  </si>
  <si>
    <t>00047225</t>
  </si>
  <si>
    <t>4151923188</t>
  </si>
  <si>
    <t>00047226</t>
  </si>
  <si>
    <t>4151926889</t>
  </si>
  <si>
    <t>00047227</t>
  </si>
  <si>
    <t>4151925187</t>
  </si>
  <si>
    <t>00047228</t>
  </si>
  <si>
    <t>4151928581</t>
  </si>
  <si>
    <t>00047229</t>
  </si>
  <si>
    <t>4151926465</t>
  </si>
  <si>
    <t>00047230</t>
  </si>
  <si>
    <t>4151939090</t>
  </si>
  <si>
    <t>00047231</t>
  </si>
  <si>
    <t>4151926979</t>
  </si>
  <si>
    <t>00047232</t>
  </si>
  <si>
    <t>4151927999</t>
  </si>
  <si>
    <t>00047233</t>
  </si>
  <si>
    <t>4151926821</t>
  </si>
  <si>
    <t>00047234</t>
  </si>
  <si>
    <t>4151926516</t>
  </si>
  <si>
    <t>00047235</t>
  </si>
  <si>
    <t>4151959989</t>
  </si>
  <si>
    <t>00047236</t>
  </si>
  <si>
    <t>4151920792</t>
  </si>
  <si>
    <t>00047237</t>
  </si>
  <si>
    <t>4151926054</t>
  </si>
  <si>
    <t>00047238</t>
  </si>
  <si>
    <t>4151925139</t>
  </si>
  <si>
    <t>00047239</t>
  </si>
  <si>
    <t>4151931086</t>
  </si>
  <si>
    <t>00047240</t>
  </si>
  <si>
    <t>4151923983</t>
  </si>
  <si>
    <t>00047241</t>
  </si>
  <si>
    <t>4151936609</t>
  </si>
  <si>
    <t>00047243</t>
  </si>
  <si>
    <t>4151984689</t>
  </si>
  <si>
    <t>00047244</t>
  </si>
  <si>
    <t>4152008377</t>
  </si>
  <si>
    <t>00047245</t>
  </si>
  <si>
    <t>4151986847</t>
  </si>
  <si>
    <t>00047246</t>
  </si>
  <si>
    <t>4152016855</t>
  </si>
  <si>
    <t>00047247</t>
  </si>
  <si>
    <t>4151996321</t>
  </si>
  <si>
    <t>00047248</t>
  </si>
  <si>
    <t>4151996067</t>
  </si>
  <si>
    <t>00047249</t>
  </si>
  <si>
    <t>4151999076</t>
  </si>
  <si>
    <t>00047250</t>
  </si>
  <si>
    <t>4151993698</t>
  </si>
  <si>
    <t>00047251</t>
  </si>
  <si>
    <t>4152009597</t>
  </si>
  <si>
    <t>00047252</t>
  </si>
  <si>
    <t>4151972912</t>
  </si>
  <si>
    <t>00047253</t>
  </si>
  <si>
    <t>4152009445</t>
  </si>
  <si>
    <t>00047254</t>
  </si>
  <si>
    <t>4152008608</t>
  </si>
  <si>
    <t>00047255</t>
  </si>
  <si>
    <t>4152016955</t>
  </si>
  <si>
    <t>00047256</t>
  </si>
  <si>
    <t>4152003732</t>
  </si>
  <si>
    <t>00047257</t>
  </si>
  <si>
    <t>4151983234</t>
  </si>
  <si>
    <t>00047258</t>
  </si>
  <si>
    <t>4151998821</t>
  </si>
  <si>
    <t>00047259</t>
  </si>
  <si>
    <t>4151984125</t>
  </si>
  <si>
    <t>00047260</t>
  </si>
  <si>
    <t>4152007507</t>
  </si>
  <si>
    <t>00047261</t>
  </si>
  <si>
    <t>4151999422</t>
  </si>
  <si>
    <t>00047262</t>
  </si>
  <si>
    <t>4151996269</t>
  </si>
  <si>
    <t>00047264</t>
  </si>
  <si>
    <t>4152039561</t>
  </si>
  <si>
    <t>00047265</t>
  </si>
  <si>
    <t>4152009595</t>
  </si>
  <si>
    <t>00047266</t>
  </si>
  <si>
    <t>4151989906</t>
  </si>
  <si>
    <t>00047267</t>
  </si>
  <si>
    <t>4151983311</t>
  </si>
  <si>
    <t>00047268</t>
  </si>
  <si>
    <t>4152009273</t>
  </si>
  <si>
    <t>00047269</t>
  </si>
  <si>
    <t>4151993722</t>
  </si>
  <si>
    <t>00047270</t>
  </si>
  <si>
    <t>4151963401</t>
  </si>
  <si>
    <t>00047271</t>
  </si>
  <si>
    <t>4151937271</t>
  </si>
  <si>
    <t>00047272</t>
  </si>
  <si>
    <t>4151925163</t>
  </si>
  <si>
    <t>00047273</t>
  </si>
  <si>
    <t>4151926404</t>
  </si>
  <si>
    <t>00047274</t>
  </si>
  <si>
    <t>4151925166</t>
  </si>
  <si>
    <t>00047275</t>
  </si>
  <si>
    <t>4151925031</t>
  </si>
  <si>
    <t>00047276</t>
  </si>
  <si>
    <t>4151931066</t>
  </si>
  <si>
    <t>00047277</t>
  </si>
  <si>
    <t>4151936295</t>
  </si>
  <si>
    <t>00047278</t>
  </si>
  <si>
    <t>4151936377</t>
  </si>
  <si>
    <t>00047279</t>
  </si>
  <si>
    <t>4151790571</t>
  </si>
  <si>
    <t>00047280</t>
  </si>
  <si>
    <t>4152046778</t>
  </si>
  <si>
    <t>00047281</t>
  </si>
  <si>
    <t>4151948804</t>
  </si>
  <si>
    <t>00047282</t>
  </si>
  <si>
    <t>4151904405</t>
  </si>
  <si>
    <t>00047283</t>
  </si>
  <si>
    <t>4151982896</t>
  </si>
  <si>
    <t>00047284</t>
  </si>
  <si>
    <t>4151951991</t>
  </si>
  <si>
    <t>00047286</t>
  </si>
  <si>
    <t>4152035295</t>
  </si>
  <si>
    <t>00047287</t>
  </si>
  <si>
    <t>4152046430</t>
  </si>
  <si>
    <t>00047288</t>
  </si>
  <si>
    <t>4152033395</t>
  </si>
  <si>
    <t>00047289</t>
  </si>
  <si>
    <t>4152033047</t>
  </si>
  <si>
    <t>00047290</t>
  </si>
  <si>
    <t>4151930803</t>
  </si>
  <si>
    <t>00047291</t>
  </si>
  <si>
    <t>4152043401</t>
  </si>
  <si>
    <t>00047292</t>
  </si>
  <si>
    <t>4152050855</t>
  </si>
  <si>
    <t>00047293</t>
  </si>
  <si>
    <t>4152032748</t>
  </si>
  <si>
    <t>00047294</t>
  </si>
  <si>
    <t>4152035199</t>
  </si>
  <si>
    <t>00047295</t>
  </si>
  <si>
    <t>4152028747</t>
  </si>
  <si>
    <t>00047296</t>
  </si>
  <si>
    <t>4152035133</t>
  </si>
  <si>
    <t>00047297</t>
  </si>
  <si>
    <t>4151989574</t>
  </si>
  <si>
    <t>00047298</t>
  </si>
  <si>
    <t>4152044522</t>
  </si>
  <si>
    <t>00047299</t>
  </si>
  <si>
    <t>4152033954</t>
  </si>
  <si>
    <t>00047300</t>
  </si>
  <si>
    <t>4152016162</t>
  </si>
  <si>
    <t>00047301</t>
  </si>
  <si>
    <t>4152047622</t>
  </si>
  <si>
    <t>00047302</t>
  </si>
  <si>
    <t>4152017873</t>
  </si>
  <si>
    <t>00047303</t>
  </si>
  <si>
    <t>4152019447</t>
  </si>
  <si>
    <t>00047304</t>
  </si>
  <si>
    <t>4152023251</t>
  </si>
  <si>
    <t>00047305</t>
  </si>
  <si>
    <t>4152050335</t>
  </si>
  <si>
    <t>00047306</t>
  </si>
  <si>
    <t>4152050317</t>
  </si>
  <si>
    <t>00047307</t>
  </si>
  <si>
    <t>4152044867</t>
  </si>
  <si>
    <t>00047308</t>
  </si>
  <si>
    <t>4152032776</t>
  </si>
  <si>
    <t>00047309</t>
  </si>
  <si>
    <t>4152034765</t>
  </si>
  <si>
    <t>00047310</t>
  </si>
  <si>
    <t>4152034035</t>
  </si>
  <si>
    <t>00047311</t>
  </si>
  <si>
    <t>4152034167</t>
  </si>
  <si>
    <t>00047312</t>
  </si>
  <si>
    <t>4152050538</t>
  </si>
  <si>
    <t>00047313</t>
  </si>
  <si>
    <t>4152045404</t>
  </si>
  <si>
    <t>00047314</t>
  </si>
  <si>
    <t>4152039556</t>
  </si>
  <si>
    <t>00047315</t>
  </si>
  <si>
    <t>4152009241</t>
  </si>
  <si>
    <t>00047316</t>
  </si>
  <si>
    <t>4152021900</t>
  </si>
  <si>
    <t>00047317</t>
  </si>
  <si>
    <t>4152034133</t>
  </si>
  <si>
    <t>00047318</t>
  </si>
  <si>
    <t>4152035095</t>
  </si>
  <si>
    <t>00047319</t>
  </si>
  <si>
    <t>4152034700</t>
  </si>
  <si>
    <t>00047320</t>
  </si>
  <si>
    <t>4152108434</t>
  </si>
  <si>
    <t>00047321</t>
  </si>
  <si>
    <t>4151949094</t>
  </si>
  <si>
    <t>00047322</t>
  </si>
  <si>
    <t>4152057591</t>
  </si>
  <si>
    <t>00047323</t>
  </si>
  <si>
    <t>4151985969</t>
  </si>
  <si>
    <t>00047324</t>
  </si>
  <si>
    <t>4151936418</t>
  </si>
  <si>
    <t>00047325</t>
  </si>
  <si>
    <t>4151936662</t>
  </si>
  <si>
    <t>00047326</t>
  </si>
  <si>
    <t>4151936656</t>
  </si>
  <si>
    <t>00047327</t>
  </si>
  <si>
    <t>4151936466</t>
  </si>
  <si>
    <t>00047328</t>
  </si>
  <si>
    <t>4151937387</t>
  </si>
  <si>
    <t>00047329</t>
  </si>
  <si>
    <t>4152080526</t>
  </si>
  <si>
    <t>00047330</t>
  </si>
  <si>
    <t>4152053962</t>
  </si>
  <si>
    <t>00047331</t>
  </si>
  <si>
    <t>4152082730</t>
  </si>
  <si>
    <t>00047332</t>
  </si>
  <si>
    <t>4152032507</t>
  </si>
  <si>
    <t>00047333</t>
  </si>
  <si>
    <t>4152078560</t>
  </si>
  <si>
    <t>00047334</t>
  </si>
  <si>
    <t>4152078559</t>
  </si>
  <si>
    <t>00047335</t>
  </si>
  <si>
    <t>4152076089</t>
  </si>
  <si>
    <t>00047336</t>
  </si>
  <si>
    <t>4152060485</t>
  </si>
  <si>
    <t>00047337</t>
  </si>
  <si>
    <t>4152052925</t>
  </si>
  <si>
    <t>00047338</t>
  </si>
  <si>
    <t>4152054759</t>
  </si>
  <si>
    <t>00047339</t>
  </si>
  <si>
    <t>4152082994</t>
  </si>
  <si>
    <t>00047340</t>
  </si>
  <si>
    <t>4152082357</t>
  </si>
  <si>
    <t>00047341</t>
  </si>
  <si>
    <t>4152059097</t>
  </si>
  <si>
    <t>00047342</t>
  </si>
  <si>
    <t>4152061153</t>
  </si>
  <si>
    <t>00047343</t>
  </si>
  <si>
    <t>4152082391</t>
  </si>
  <si>
    <t>00047344</t>
  </si>
  <si>
    <t>4152061897</t>
  </si>
  <si>
    <t>00047345</t>
  </si>
  <si>
    <t>4152080031</t>
  </si>
  <si>
    <t>00047346</t>
  </si>
  <si>
    <t>4152062156</t>
  </si>
  <si>
    <t>00047347</t>
  </si>
  <si>
    <t>4152079347</t>
  </si>
  <si>
    <t>00047348</t>
  </si>
  <si>
    <t>4152060712</t>
  </si>
  <si>
    <t>00047349</t>
  </si>
  <si>
    <t>4152077996</t>
  </si>
  <si>
    <t>00047350</t>
  </si>
  <si>
    <t>4152077808</t>
  </si>
  <si>
    <t>00047351</t>
  </si>
  <si>
    <t>4152076037</t>
  </si>
  <si>
    <t>00047352</t>
  </si>
  <si>
    <t>4152082428</t>
  </si>
  <si>
    <t>00047353</t>
  </si>
  <si>
    <t>4152063410</t>
  </si>
  <si>
    <t>00047354</t>
  </si>
  <si>
    <t>4152063729</t>
  </si>
  <si>
    <t>00047355</t>
  </si>
  <si>
    <t>4152053957</t>
  </si>
  <si>
    <t>00047356</t>
  </si>
  <si>
    <t>4152065243</t>
  </si>
  <si>
    <t>00047357</t>
  </si>
  <si>
    <t>4152056583</t>
  </si>
  <si>
    <t>00047358</t>
  </si>
  <si>
    <t>4152060519</t>
  </si>
  <si>
    <t>00047359</t>
  </si>
  <si>
    <t>4152061748</t>
  </si>
  <si>
    <t>00047360</t>
  </si>
  <si>
    <t>4152074062</t>
  </si>
  <si>
    <t>00047361</t>
  </si>
  <si>
    <t>4152058291</t>
  </si>
  <si>
    <t>00047362</t>
  </si>
  <si>
    <t>4152064456</t>
  </si>
  <si>
    <t>00047363</t>
  </si>
  <si>
    <t>4152050415</t>
  </si>
  <si>
    <t>00047364</t>
  </si>
  <si>
    <t>4152058888</t>
  </si>
  <si>
    <t>00047365</t>
  </si>
  <si>
    <t>4152061879</t>
  </si>
  <si>
    <t>00047366</t>
  </si>
  <si>
    <t>4152133813</t>
  </si>
  <si>
    <t>00047367</t>
  </si>
  <si>
    <t>4151878440</t>
  </si>
  <si>
    <t>00047368</t>
  </si>
  <si>
    <t>4152030641</t>
  </si>
  <si>
    <t>00047369</t>
  </si>
  <si>
    <t>4152040766</t>
  </si>
  <si>
    <t>00047370</t>
  </si>
  <si>
    <t>4152069015</t>
  </si>
  <si>
    <t>00047371</t>
  </si>
  <si>
    <t>4152082383</t>
  </si>
  <si>
    <t>00047372</t>
  </si>
  <si>
    <t>4152014400</t>
  </si>
  <si>
    <t>00047373</t>
  </si>
  <si>
    <t>4151977155</t>
  </si>
  <si>
    <t>00047374</t>
  </si>
  <si>
    <t>4151974718</t>
  </si>
  <si>
    <t>00047375</t>
  </si>
  <si>
    <t>4151536356</t>
  </si>
  <si>
    <t>00047376</t>
  </si>
  <si>
    <t>4151866386</t>
  </si>
  <si>
    <t>00047377</t>
  </si>
  <si>
    <t>4152050569</t>
  </si>
  <si>
    <t>00047378</t>
  </si>
  <si>
    <t>4152068982</t>
  </si>
  <si>
    <t>00047379</t>
  </si>
  <si>
    <t>4152068921</t>
  </si>
  <si>
    <t>00047380</t>
  </si>
  <si>
    <t>4152130741</t>
  </si>
  <si>
    <t>00047381</t>
  </si>
  <si>
    <t>4152191037</t>
  </si>
  <si>
    <t>00047382</t>
  </si>
  <si>
    <t>4152138860</t>
  </si>
  <si>
    <t>00047383</t>
  </si>
  <si>
    <t>4152139269</t>
  </si>
  <si>
    <t>00047384</t>
  </si>
  <si>
    <t>4152126166</t>
  </si>
  <si>
    <t>00047385</t>
  </si>
  <si>
    <t>4152136652</t>
  </si>
  <si>
    <t>00047386</t>
  </si>
  <si>
    <t>4152133393</t>
  </si>
  <si>
    <t>00047387</t>
  </si>
  <si>
    <t>4152118763</t>
  </si>
  <si>
    <t>00047388</t>
  </si>
  <si>
    <t>4152124282</t>
  </si>
  <si>
    <t>00047389</t>
  </si>
  <si>
    <t>4152122965</t>
  </si>
  <si>
    <t>00047390</t>
  </si>
  <si>
    <t>4152114600</t>
  </si>
  <si>
    <t>00047391</t>
  </si>
  <si>
    <t>4152120530</t>
  </si>
  <si>
    <t>00047392</t>
  </si>
  <si>
    <t>4152146178</t>
  </si>
  <si>
    <t>00047393</t>
  </si>
  <si>
    <t>4152152515</t>
  </si>
  <si>
    <t>00047394</t>
  </si>
  <si>
    <t>4152145133</t>
  </si>
  <si>
    <t>00047395</t>
  </si>
  <si>
    <t>4152155323</t>
  </si>
  <si>
    <t>00047396</t>
  </si>
  <si>
    <t>4151046733</t>
  </si>
  <si>
    <t>00047397</t>
  </si>
  <si>
    <t>4151489519</t>
  </si>
  <si>
    <t>00047398</t>
  </si>
  <si>
    <t>4151490085</t>
  </si>
  <si>
    <t>00047399</t>
  </si>
  <si>
    <t>4151936091</t>
  </si>
  <si>
    <t>00047400</t>
  </si>
  <si>
    <t>4151560766</t>
  </si>
  <si>
    <t>00047401</t>
  </si>
  <si>
    <t>4151553652</t>
  </si>
  <si>
    <t>00047402</t>
  </si>
  <si>
    <t>4151624776</t>
  </si>
  <si>
    <t>00047403</t>
  </si>
  <si>
    <t>4151697626</t>
  </si>
  <si>
    <t>00047404</t>
  </si>
  <si>
    <t>4151353498</t>
  </si>
  <si>
    <t>00047405</t>
  </si>
  <si>
    <t>4151583596</t>
  </si>
  <si>
    <t>00047406</t>
  </si>
  <si>
    <t>4152064910</t>
  </si>
  <si>
    <t>00047407</t>
  </si>
  <si>
    <t>4151934751</t>
  </si>
  <si>
    <t>00047408</t>
  </si>
  <si>
    <t>4151611606</t>
  </si>
  <si>
    <t>00047409</t>
  </si>
  <si>
    <t>4151714990</t>
  </si>
  <si>
    <t>00047410</t>
  </si>
  <si>
    <t>4151722704</t>
  </si>
  <si>
    <t>00047411</t>
  </si>
  <si>
    <t>4151721579</t>
  </si>
  <si>
    <t>00047412</t>
  </si>
  <si>
    <t>4152015383</t>
  </si>
  <si>
    <t>00047413</t>
  </si>
  <si>
    <t>4151723194</t>
  </si>
  <si>
    <t>00047414</t>
  </si>
  <si>
    <t>4151722988</t>
  </si>
  <si>
    <t>00047415</t>
  </si>
  <si>
    <t>4151723247</t>
  </si>
  <si>
    <t>00047416</t>
  </si>
  <si>
    <t>4151721936</t>
  </si>
  <si>
    <t>00047417</t>
  </si>
  <si>
    <t>4151721901</t>
  </si>
  <si>
    <t>00047418</t>
  </si>
  <si>
    <t>4151488756</t>
  </si>
  <si>
    <t>00047419</t>
  </si>
  <si>
    <t>4151766727</t>
  </si>
  <si>
    <t>00047420</t>
  </si>
  <si>
    <t>4151928595</t>
  </si>
  <si>
    <t>00047421</t>
  </si>
  <si>
    <t>4151732842</t>
  </si>
  <si>
    <t>00047422</t>
  </si>
  <si>
    <t>4151567385</t>
  </si>
  <si>
    <t>00047423</t>
  </si>
  <si>
    <t>4151781428</t>
  </si>
  <si>
    <t>00047424</t>
  </si>
  <si>
    <t>4151370687</t>
  </si>
  <si>
    <t>00047425</t>
  </si>
  <si>
    <t>4151780782</t>
  </si>
  <si>
    <t>00047426</t>
  </si>
  <si>
    <t>4151781532</t>
  </si>
  <si>
    <t>00047427</t>
  </si>
  <si>
    <t>4151370765</t>
  </si>
  <si>
    <t>00047428</t>
  </si>
  <si>
    <t>4151781425</t>
  </si>
  <si>
    <t>00047430</t>
  </si>
  <si>
    <t>4151818506</t>
  </si>
  <si>
    <t>00047431</t>
  </si>
  <si>
    <t>4151760328</t>
  </si>
  <si>
    <t>00047432</t>
  </si>
  <si>
    <t>4151780350</t>
  </si>
  <si>
    <t>00047433</t>
  </si>
  <si>
    <t>4151781723</t>
  </si>
  <si>
    <t>00047434</t>
  </si>
  <si>
    <t>4151780401</t>
  </si>
  <si>
    <t>00047435</t>
  </si>
  <si>
    <t>4151780491</t>
  </si>
  <si>
    <t>00047436</t>
  </si>
  <si>
    <t>4151592801</t>
  </si>
  <si>
    <t>00047437</t>
  </si>
  <si>
    <t>4151781070</t>
  </si>
  <si>
    <t>00047438</t>
  </si>
  <si>
    <t>4151768835</t>
  </si>
  <si>
    <t>00047439</t>
  </si>
  <si>
    <t>4151780419</t>
  </si>
  <si>
    <t>00047440</t>
  </si>
  <si>
    <t>4151762804</t>
  </si>
  <si>
    <t>00047441</t>
  </si>
  <si>
    <t>4151600886</t>
  </si>
  <si>
    <t>00047442</t>
  </si>
  <si>
    <t>4151600889</t>
  </si>
  <si>
    <t>00047443</t>
  </si>
  <si>
    <t>4151786650</t>
  </si>
  <si>
    <t>00047444</t>
  </si>
  <si>
    <t>4151788583</t>
  </si>
  <si>
    <t>00047445</t>
  </si>
  <si>
    <t>4151600878</t>
  </si>
  <si>
    <t>00047446</t>
  </si>
  <si>
    <t>4151788587</t>
  </si>
  <si>
    <t>00047447</t>
  </si>
  <si>
    <t>4151788576</t>
  </si>
  <si>
    <t>00047448</t>
  </si>
  <si>
    <t>4151796017</t>
  </si>
  <si>
    <t>00047449</t>
  </si>
  <si>
    <t>4151776304</t>
  </si>
  <si>
    <t>00047450</t>
  </si>
  <si>
    <t>4151928159</t>
  </si>
  <si>
    <t>00047451</t>
  </si>
  <si>
    <t>4151781737</t>
  </si>
  <si>
    <t>00047452</t>
  </si>
  <si>
    <t>4151370678</t>
  </si>
  <si>
    <t>00047453</t>
  </si>
  <si>
    <t>4151948245</t>
  </si>
  <si>
    <t>00047454</t>
  </si>
  <si>
    <t>4151341078</t>
  </si>
  <si>
    <t>00047455</t>
  </si>
  <si>
    <t>4151774317</t>
  </si>
  <si>
    <t>00047456</t>
  </si>
  <si>
    <t>4152090016</t>
  </si>
  <si>
    <t>00047457</t>
  </si>
  <si>
    <t>4151561675</t>
  </si>
  <si>
    <t>00047458</t>
  </si>
  <si>
    <t>4152121600</t>
  </si>
  <si>
    <t>00047459</t>
  </si>
  <si>
    <t>4151780720</t>
  </si>
  <si>
    <t>00047460</t>
  </si>
  <si>
    <t>4151781714</t>
  </si>
  <si>
    <t>00047461</t>
  </si>
  <si>
    <t>4151593607</t>
  </si>
  <si>
    <t>00047462</t>
  </si>
  <si>
    <t>4151837391</t>
  </si>
  <si>
    <t>00047463</t>
  </si>
  <si>
    <t>4151865407</t>
  </si>
  <si>
    <t>00047464</t>
  </si>
  <si>
    <t>4151833822</t>
  </si>
  <si>
    <t>00047465</t>
  </si>
  <si>
    <t>4151844911</t>
  </si>
  <si>
    <t>00047466</t>
  </si>
  <si>
    <t>4151844513</t>
  </si>
  <si>
    <t>00047467</t>
  </si>
  <si>
    <t>4152098639</t>
  </si>
  <si>
    <t>00047468</t>
  </si>
  <si>
    <t>4151493201</t>
  </si>
  <si>
    <t>00047469</t>
  </si>
  <si>
    <t>4151833564</t>
  </si>
  <si>
    <t>00047470</t>
  </si>
  <si>
    <t>4151846744</t>
  </si>
  <si>
    <t>00047471</t>
  </si>
  <si>
    <t>4151845330</t>
  </si>
  <si>
    <t>00047472</t>
  </si>
  <si>
    <t>4151735246</t>
  </si>
  <si>
    <t>00047473</t>
  </si>
  <si>
    <t>4151863251</t>
  </si>
  <si>
    <t>00047474</t>
  </si>
  <si>
    <t>4151837837</t>
  </si>
  <si>
    <t>00047475</t>
  </si>
  <si>
    <t>4151815705</t>
  </si>
  <si>
    <t>00047476</t>
  </si>
  <si>
    <t>4151738378</t>
  </si>
  <si>
    <t>00047477</t>
  </si>
  <si>
    <t>4151592237</t>
  </si>
  <si>
    <t>00047478</t>
  </si>
  <si>
    <t>4151780449</t>
  </si>
  <si>
    <t>00047479</t>
  </si>
  <si>
    <t>4151591118</t>
  </si>
  <si>
    <t>00047480</t>
  </si>
  <si>
    <t>4151927732</t>
  </si>
  <si>
    <t>00047481</t>
  </si>
  <si>
    <t>4151591204</t>
  </si>
  <si>
    <t>00047482</t>
  </si>
  <si>
    <t>4151934225</t>
  </si>
  <si>
    <t>00047483</t>
  </si>
  <si>
    <t>4151593795</t>
  </si>
  <si>
    <t>00047484</t>
  </si>
  <si>
    <t>4151779664</t>
  </si>
  <si>
    <t>00047485</t>
  </si>
  <si>
    <t>4151780069</t>
  </si>
  <si>
    <t>00047486</t>
  </si>
  <si>
    <t>4151779632</t>
  </si>
  <si>
    <t>00047487</t>
  </si>
  <si>
    <t>4151591782</t>
  </si>
  <si>
    <t>00047488</t>
  </si>
  <si>
    <t>4151799786</t>
  </si>
  <si>
    <t>00047489</t>
  </si>
  <si>
    <t>4151829885</t>
  </si>
  <si>
    <t>00047490</t>
  </si>
  <si>
    <t>4151856245</t>
  </si>
  <si>
    <t>00047491</t>
  </si>
  <si>
    <t>4151908439</t>
  </si>
  <si>
    <t>00047492</t>
  </si>
  <si>
    <t>4151779287</t>
  </si>
  <si>
    <t>00047493</t>
  </si>
  <si>
    <t>4151781768</t>
  </si>
  <si>
    <t>00047494</t>
  </si>
  <si>
    <t>4151779301</t>
  </si>
  <si>
    <t>00047495</t>
  </si>
  <si>
    <t>4151829624</t>
  </si>
  <si>
    <t>00047496</t>
  </si>
  <si>
    <t>4151781398</t>
  </si>
  <si>
    <t>00047497</t>
  </si>
  <si>
    <t>4151779348</t>
  </si>
  <si>
    <t>00047498</t>
  </si>
  <si>
    <t>4151592809</t>
  </si>
  <si>
    <t>00047499</t>
  </si>
  <si>
    <t>4151781073</t>
  </si>
  <si>
    <t>00047500</t>
  </si>
  <si>
    <t>4151927621</t>
  </si>
  <si>
    <t>00047501</t>
  </si>
  <si>
    <t>4151715084</t>
  </si>
  <si>
    <t>00047502</t>
  </si>
  <si>
    <t>4151590877</t>
  </si>
  <si>
    <t>00047503</t>
  </si>
  <si>
    <t>4151779444</t>
  </si>
  <si>
    <t>00047504</t>
  </si>
  <si>
    <t>4151924731</t>
  </si>
  <si>
    <t>00047505</t>
  </si>
  <si>
    <t>4151780289</t>
  </si>
  <si>
    <t>00047506</t>
  </si>
  <si>
    <t>4151780255</t>
  </si>
  <si>
    <t>00047507</t>
  </si>
  <si>
    <t>4151780873</t>
  </si>
  <si>
    <t>00047508</t>
  </si>
  <si>
    <t>4151355218</t>
  </si>
  <si>
    <t>00047509</t>
  </si>
  <si>
    <t>4151592339</t>
  </si>
  <si>
    <t>00047510</t>
  </si>
  <si>
    <t>4151354034</t>
  </si>
  <si>
    <t>00047511</t>
  </si>
  <si>
    <t>4151590883</t>
  </si>
  <si>
    <t>00047512</t>
  </si>
  <si>
    <t>4151404569</t>
  </si>
  <si>
    <t>00047513</t>
  </si>
  <si>
    <t>4151935856</t>
  </si>
  <si>
    <t>00047514</t>
  </si>
  <si>
    <t>4151779524</t>
  </si>
  <si>
    <t>00047515</t>
  </si>
  <si>
    <t>4151780621</t>
  </si>
  <si>
    <t>00047516</t>
  </si>
  <si>
    <t>4151355320</t>
  </si>
  <si>
    <t>00047517</t>
  </si>
  <si>
    <t>4151780759</t>
  </si>
  <si>
    <t>00047518</t>
  </si>
  <si>
    <t>4151590966</t>
  </si>
  <si>
    <t>00047519</t>
  </si>
  <si>
    <t>4151779514</t>
  </si>
  <si>
    <t>00047520</t>
  </si>
  <si>
    <t>4151592510</t>
  </si>
  <si>
    <t>00047521</t>
  </si>
  <si>
    <t>4151780852</t>
  </si>
  <si>
    <t>00047522</t>
  </si>
  <si>
    <t>4151354281</t>
  </si>
  <si>
    <t>00047523</t>
  </si>
  <si>
    <t>4151781507</t>
  </si>
  <si>
    <t>00047524</t>
  </si>
  <si>
    <t>4151926646</t>
  </si>
  <si>
    <t>00047525</t>
  </si>
  <si>
    <t>4151781394</t>
  </si>
  <si>
    <t>00047526</t>
  </si>
  <si>
    <t>4151593676</t>
  </si>
  <si>
    <t>00047527</t>
  </si>
  <si>
    <t>4151779581</t>
  </si>
  <si>
    <t>00047528</t>
  </si>
  <si>
    <t>4151928769</t>
  </si>
  <si>
    <t>00047529</t>
  </si>
  <si>
    <t>4151779681</t>
  </si>
  <si>
    <t>00047530</t>
  </si>
  <si>
    <t>4151831127</t>
  </si>
  <si>
    <t>00047531</t>
  </si>
  <si>
    <t>4151781658</t>
  </si>
  <si>
    <t>00047532</t>
  </si>
  <si>
    <t>4151780378</t>
  </si>
  <si>
    <t>00047533</t>
  </si>
  <si>
    <t>4151779753</t>
  </si>
  <si>
    <t>00047534</t>
  </si>
  <si>
    <t>4151593094</t>
  </si>
  <si>
    <t>00047535</t>
  </si>
  <si>
    <t>4151781295</t>
  </si>
  <si>
    <t>00047536</t>
  </si>
  <si>
    <t>4151780641</t>
  </si>
  <si>
    <t>00047537</t>
  </si>
  <si>
    <t>4151779601</t>
  </si>
  <si>
    <t>00047538</t>
  </si>
  <si>
    <t>4151591142</t>
  </si>
  <si>
    <t>00047539</t>
  </si>
  <si>
    <t>4151779802</t>
  </si>
  <si>
    <t>00047540</t>
  </si>
  <si>
    <t>4151779862</t>
  </si>
  <si>
    <t>00047541</t>
  </si>
  <si>
    <t>4152063112</t>
  </si>
  <si>
    <t>00047542</t>
  </si>
  <si>
    <t>4151779833</t>
  </si>
  <si>
    <t>00047543</t>
  </si>
  <si>
    <t>4152145104</t>
  </si>
  <si>
    <t>00047544</t>
  </si>
  <si>
    <t>4151780263</t>
  </si>
  <si>
    <t>00047545</t>
  </si>
  <si>
    <t>4151899398</t>
  </si>
  <si>
    <t>00047546</t>
  </si>
  <si>
    <t>4151875911</t>
  </si>
  <si>
    <t>00047547</t>
  </si>
  <si>
    <t>4151600438</t>
  </si>
  <si>
    <t>00047548</t>
  </si>
  <si>
    <t>4151831121</t>
  </si>
  <si>
    <t>00047549</t>
  </si>
  <si>
    <t>4151833260</t>
  </si>
  <si>
    <t>00047550</t>
  </si>
  <si>
    <t>4151834274</t>
  </si>
  <si>
    <t>00047551</t>
  </si>
  <si>
    <t>4151869589</t>
  </si>
  <si>
    <t>00047552</t>
  </si>
  <si>
    <t>4151894731</t>
  </si>
  <si>
    <t>00047553</t>
  </si>
  <si>
    <t>4151935734</t>
  </si>
  <si>
    <t>00047554</t>
  </si>
  <si>
    <t>4151893615</t>
  </si>
  <si>
    <t>00047555</t>
  </si>
  <si>
    <t>4151893840</t>
  </si>
  <si>
    <t>00047556</t>
  </si>
  <si>
    <t>4151897969</t>
  </si>
  <si>
    <t>00047557</t>
  </si>
  <si>
    <t>4151898624</t>
  </si>
  <si>
    <t>00047558</t>
  </si>
  <si>
    <t>4151898197</t>
  </si>
  <si>
    <t>00047559</t>
  </si>
  <si>
    <t>4151593242</t>
  </si>
  <si>
    <t>00047560</t>
  </si>
  <si>
    <t>4151878438</t>
  </si>
  <si>
    <t>00047561</t>
  </si>
  <si>
    <t>4151831009</t>
  </si>
  <si>
    <t>00047562</t>
  </si>
  <si>
    <t>4151833832</t>
  </si>
  <si>
    <t>00047563</t>
  </si>
  <si>
    <t>4151875243</t>
  </si>
  <si>
    <t>00047564</t>
  </si>
  <si>
    <t>4151884559</t>
  </si>
  <si>
    <t>00047565</t>
  </si>
  <si>
    <t>4151833699</t>
  </si>
  <si>
    <t>00047566</t>
  </si>
  <si>
    <t>4151832637</t>
  </si>
  <si>
    <t>00047567</t>
  </si>
  <si>
    <t>4151832373</t>
  </si>
  <si>
    <t>00047568</t>
  </si>
  <si>
    <t>4151831954</t>
  </si>
  <si>
    <t>00047569</t>
  </si>
  <si>
    <t>4151829842</t>
  </si>
  <si>
    <t>00047570</t>
  </si>
  <si>
    <t>4151829757</t>
  </si>
  <si>
    <t>00047571</t>
  </si>
  <si>
    <t>4151829397</t>
  </si>
  <si>
    <t>00047572</t>
  </si>
  <si>
    <t>4151832896</t>
  </si>
  <si>
    <t>00047573</t>
  </si>
  <si>
    <t>4151834016</t>
  </si>
  <si>
    <t>00047574</t>
  </si>
  <si>
    <t>4151833780</t>
  </si>
  <si>
    <t>00047575</t>
  </si>
  <si>
    <t>4151833925</t>
  </si>
  <si>
    <t>00047576</t>
  </si>
  <si>
    <t>4151831283</t>
  </si>
  <si>
    <t>00047577</t>
  </si>
  <si>
    <t>4151834385</t>
  </si>
  <si>
    <t>00047578</t>
  </si>
  <si>
    <t>4151831431</t>
  </si>
  <si>
    <t>00047579</t>
  </si>
  <si>
    <t>4151831663</t>
  </si>
  <si>
    <t>00047580</t>
  </si>
  <si>
    <t>4151833595</t>
  </si>
  <si>
    <t>00047581</t>
  </si>
  <si>
    <t>4151833661</t>
  </si>
  <si>
    <t>00047582</t>
  </si>
  <si>
    <t>4151830386</t>
  </si>
  <si>
    <t>00047583</t>
  </si>
  <si>
    <t>4151830510</t>
  </si>
  <si>
    <t>00047584</t>
  </si>
  <si>
    <t>4151830641</t>
  </si>
  <si>
    <t>00047585</t>
  </si>
  <si>
    <t>4151831063</t>
  </si>
  <si>
    <t>00047586</t>
  </si>
  <si>
    <t>4151889560</t>
  </si>
  <si>
    <t>00047587</t>
  </si>
  <si>
    <t>4151831212</t>
  </si>
  <si>
    <t>00047588</t>
  </si>
  <si>
    <t>4151830747</t>
  </si>
  <si>
    <t>00047589</t>
  </si>
  <si>
    <t>4151830803</t>
  </si>
  <si>
    <t>00047590</t>
  </si>
  <si>
    <t>4151834049</t>
  </si>
  <si>
    <t>00047591</t>
  </si>
  <si>
    <t>4151920641</t>
  </si>
  <si>
    <t>00047592</t>
  </si>
  <si>
    <t>4151416489</t>
  </si>
  <si>
    <t>00047593</t>
  </si>
  <si>
    <t>4151918917</t>
  </si>
  <si>
    <t>00047594</t>
  </si>
  <si>
    <t>4151923050</t>
  </si>
  <si>
    <t>00047595</t>
  </si>
  <si>
    <t>4151902447</t>
  </si>
  <si>
    <t>00047596</t>
  </si>
  <si>
    <t>4151935555</t>
  </si>
  <si>
    <t>00047597</t>
  </si>
  <si>
    <t>4151915911</t>
  </si>
  <si>
    <t>00047598</t>
  </si>
  <si>
    <t>4152003289</t>
  </si>
  <si>
    <t>00047599</t>
  </si>
  <si>
    <t>4151592748</t>
  </si>
  <si>
    <t>00047600</t>
  </si>
  <si>
    <t>4151243579</t>
  </si>
  <si>
    <t>00047601</t>
  </si>
  <si>
    <t>4151216792</t>
  </si>
  <si>
    <t>00047602</t>
  </si>
  <si>
    <t>4151796414</t>
  </si>
  <si>
    <t>00047603</t>
  </si>
  <si>
    <t>4151923450</t>
  </si>
  <si>
    <t>00047604</t>
  </si>
  <si>
    <t>4151775610</t>
  </si>
  <si>
    <t>00047605</t>
  </si>
  <si>
    <t>4151923313</t>
  </si>
  <si>
    <t>00047606</t>
  </si>
  <si>
    <t>4151631143</t>
  </si>
  <si>
    <t>00047607</t>
  </si>
  <si>
    <t>4151600868</t>
  </si>
  <si>
    <t>00047608</t>
  </si>
  <si>
    <t>4151903835</t>
  </si>
  <si>
    <t>00047609</t>
  </si>
  <si>
    <t>4151324404</t>
  </si>
  <si>
    <t>00047610</t>
  </si>
  <si>
    <t>4151926459</t>
  </si>
  <si>
    <t>00047611</t>
  </si>
  <si>
    <t>4152080962</t>
  </si>
  <si>
    <t>00047612</t>
  </si>
  <si>
    <t>4151416770</t>
  </si>
  <si>
    <t>00047613</t>
  </si>
  <si>
    <t>4152124192</t>
  </si>
  <si>
    <t>00047614</t>
  </si>
  <si>
    <t>4151928716</t>
  </si>
  <si>
    <t>00047615</t>
  </si>
  <si>
    <t>4151906985</t>
  </si>
  <si>
    <t>00047616</t>
  </si>
  <si>
    <t>4151906083</t>
  </si>
  <si>
    <t>00047617</t>
  </si>
  <si>
    <t>4151919158</t>
  </si>
  <si>
    <t>00047618</t>
  </si>
  <si>
    <t>4151931022</t>
  </si>
  <si>
    <t>00047619</t>
  </si>
  <si>
    <t>4152193029</t>
  </si>
  <si>
    <t>00047620</t>
  </si>
  <si>
    <t>4151947599</t>
  </si>
  <si>
    <t>00047621</t>
  </si>
  <si>
    <t>4151959841</t>
  </si>
  <si>
    <t>00047622</t>
  </si>
  <si>
    <t>4151954943</t>
  </si>
  <si>
    <t>00047623</t>
  </si>
  <si>
    <t>4151949435</t>
  </si>
  <si>
    <t>00047624</t>
  </si>
  <si>
    <t>4151951367</t>
  </si>
  <si>
    <t>00047625</t>
  </si>
  <si>
    <t>4151927047</t>
  </si>
  <si>
    <t>00047626</t>
  </si>
  <si>
    <t>4151934711</t>
  </si>
  <si>
    <t>00047627</t>
  </si>
  <si>
    <t>4151948946</t>
  </si>
  <si>
    <t>00047628</t>
  </si>
  <si>
    <t>4151955906</t>
  </si>
  <si>
    <t>00047629</t>
  </si>
  <si>
    <t>4151933601</t>
  </si>
  <si>
    <t>00047630</t>
  </si>
  <si>
    <t>4151935045</t>
  </si>
  <si>
    <t>00047631</t>
  </si>
  <si>
    <t>4151933823</t>
  </si>
  <si>
    <t>00047632</t>
  </si>
  <si>
    <t>4151721658</t>
  </si>
  <si>
    <t>00047633</t>
  </si>
  <si>
    <t>4151933714</t>
  </si>
  <si>
    <t>00047634</t>
  </si>
  <si>
    <t>4151488316</t>
  </si>
  <si>
    <t>00047635</t>
  </si>
  <si>
    <t>4151934854</t>
  </si>
  <si>
    <t>00047636</t>
  </si>
  <si>
    <t>4152103900</t>
  </si>
  <si>
    <t>00047637</t>
  </si>
  <si>
    <t>4152069995</t>
  </si>
  <si>
    <t>00047638</t>
  </si>
  <si>
    <t>4151792741</t>
  </si>
  <si>
    <t>00047639</t>
  </si>
  <si>
    <t>4151937021</t>
  </si>
  <si>
    <t>00047640</t>
  </si>
  <si>
    <t>4151961602</t>
  </si>
  <si>
    <t>00047641</t>
  </si>
  <si>
    <t>4151948633</t>
  </si>
  <si>
    <t>00047642</t>
  </si>
  <si>
    <t>4151949426</t>
  </si>
  <si>
    <t>00047643</t>
  </si>
  <si>
    <t>4151971303</t>
  </si>
  <si>
    <t>00047644</t>
  </si>
  <si>
    <t>4151970600</t>
  </si>
  <si>
    <t>00047645</t>
  </si>
  <si>
    <t>4151950987</t>
  </si>
  <si>
    <t>00047646</t>
  </si>
  <si>
    <t>4151973197</t>
  </si>
  <si>
    <t>00047647</t>
  </si>
  <si>
    <t>4151966211</t>
  </si>
  <si>
    <t>00047648</t>
  </si>
  <si>
    <t>4151962340</t>
  </si>
  <si>
    <t>00047649</t>
  </si>
  <si>
    <t>4151965456</t>
  </si>
  <si>
    <t>00047650</t>
  </si>
  <si>
    <t>4151964528</t>
  </si>
  <si>
    <t>00047651</t>
  </si>
  <si>
    <t>4151947537</t>
  </si>
  <si>
    <t>00047652</t>
  </si>
  <si>
    <t>4151928725</t>
  </si>
  <si>
    <t>00047653</t>
  </si>
  <si>
    <t>4151925446</t>
  </si>
  <si>
    <t>00047654</t>
  </si>
  <si>
    <t>4151956360</t>
  </si>
  <si>
    <t>00047655</t>
  </si>
  <si>
    <t>4151929169</t>
  </si>
  <si>
    <t>00047656</t>
  </si>
  <si>
    <t>4151948382</t>
  </si>
  <si>
    <t>00047657</t>
  </si>
  <si>
    <t>4151952321</t>
  </si>
  <si>
    <t>00047658</t>
  </si>
  <si>
    <t>4151928818</t>
  </si>
  <si>
    <t>00047659</t>
  </si>
  <si>
    <t>4151957923</t>
  </si>
  <si>
    <t>00047660</t>
  </si>
  <si>
    <t>4151957811</t>
  </si>
  <si>
    <t>00047661</t>
  </si>
  <si>
    <t>4151959929</t>
  </si>
  <si>
    <t>00047662</t>
  </si>
  <si>
    <t>4151949521</t>
  </si>
  <si>
    <t>00047663</t>
  </si>
  <si>
    <t>4151950923</t>
  </si>
  <si>
    <t>00047664</t>
  </si>
  <si>
    <t>4151948723</t>
  </si>
  <si>
    <t>00047665</t>
  </si>
  <si>
    <t>4151951677</t>
  </si>
  <si>
    <t>00047666</t>
  </si>
  <si>
    <t>4151953824</t>
  </si>
  <si>
    <t>00047667</t>
  </si>
  <si>
    <t>4151950419</t>
  </si>
  <si>
    <t>00047668</t>
  </si>
  <si>
    <t>4151953810</t>
  </si>
  <si>
    <t>00047669</t>
  </si>
  <si>
    <t>4151779973</t>
  </si>
  <si>
    <t>00047670</t>
  </si>
  <si>
    <t>4152014913</t>
  </si>
  <si>
    <t>00047671</t>
  </si>
  <si>
    <t>4151937245</t>
  </si>
  <si>
    <t>00047672</t>
  </si>
  <si>
    <t>4151958094</t>
  </si>
  <si>
    <t>00047673</t>
  </si>
  <si>
    <t>4152015189</t>
  </si>
  <si>
    <t>00047674</t>
  </si>
  <si>
    <t>4152009477</t>
  </si>
  <si>
    <t>00047675</t>
  </si>
  <si>
    <t>4152000124</t>
  </si>
  <si>
    <t>00047676</t>
  </si>
  <si>
    <t>4151878754</t>
  </si>
  <si>
    <t>00047677</t>
  </si>
  <si>
    <t>4152001950</t>
  </si>
  <si>
    <t>00047678</t>
  </si>
  <si>
    <t>4151951831</t>
  </si>
  <si>
    <t>00047679</t>
  </si>
  <si>
    <t>4151993628</t>
  </si>
  <si>
    <t>00047680</t>
  </si>
  <si>
    <t>4152105569</t>
  </si>
  <si>
    <t>00047681</t>
  </si>
  <si>
    <t>4151949539</t>
  </si>
  <si>
    <t>00047682</t>
  </si>
  <si>
    <t>4151983679</t>
  </si>
  <si>
    <t>00047683</t>
  </si>
  <si>
    <t>4151976042</t>
  </si>
  <si>
    <t>00047684</t>
  </si>
  <si>
    <t>4151954319</t>
  </si>
  <si>
    <t>00047685</t>
  </si>
  <si>
    <t>4152016368</t>
  </si>
  <si>
    <t>00047686</t>
  </si>
  <si>
    <t>4151980067</t>
  </si>
  <si>
    <t>00047687</t>
  </si>
  <si>
    <t>4151950721</t>
  </si>
  <si>
    <t>00047688</t>
  </si>
  <si>
    <t>4151966391</t>
  </si>
  <si>
    <t>00047689</t>
  </si>
  <si>
    <t>4151976211</t>
  </si>
  <si>
    <t>00047690</t>
  </si>
  <si>
    <t>4152012826</t>
  </si>
  <si>
    <t>00047691</t>
  </si>
  <si>
    <t>4152002084</t>
  </si>
  <si>
    <t>00047692</t>
  </si>
  <si>
    <t>4151935085</t>
  </si>
  <si>
    <t>00047693</t>
  </si>
  <si>
    <t>4151934886</t>
  </si>
  <si>
    <t>00047694</t>
  </si>
  <si>
    <t>4151935209</t>
  </si>
  <si>
    <t>00047695</t>
  </si>
  <si>
    <t>4151934008</t>
  </si>
  <si>
    <t>00047696</t>
  </si>
  <si>
    <t>4152013992</t>
  </si>
  <si>
    <t>00047697</t>
  </si>
  <si>
    <t>4152014274</t>
  </si>
  <si>
    <t>00047698</t>
  </si>
  <si>
    <t>4152014364</t>
  </si>
  <si>
    <t>00047699</t>
  </si>
  <si>
    <t>4152014475</t>
  </si>
  <si>
    <t>00047700</t>
  </si>
  <si>
    <t>4152013900</t>
  </si>
  <si>
    <t>00047701</t>
  </si>
  <si>
    <t>4151935095</t>
  </si>
  <si>
    <t>00047702</t>
  </si>
  <si>
    <t>4151934834</t>
  </si>
  <si>
    <t>00047703</t>
  </si>
  <si>
    <t>4151934645</t>
  </si>
  <si>
    <t>00047704</t>
  </si>
  <si>
    <t>4151934521</t>
  </si>
  <si>
    <t>00047705</t>
  </si>
  <si>
    <t>4151934324</t>
  </si>
  <si>
    <t>00047706</t>
  </si>
  <si>
    <t>4151934183</t>
  </si>
  <si>
    <t>00047707</t>
  </si>
  <si>
    <t>4151934094</t>
  </si>
  <si>
    <t>00047708</t>
  </si>
  <si>
    <t>4151934762</t>
  </si>
  <si>
    <t>00047712</t>
  </si>
  <si>
    <t>4151948502</t>
  </si>
  <si>
    <t>00047713</t>
  </si>
  <si>
    <t>4152042428</t>
  </si>
  <si>
    <t>00047714</t>
  </si>
  <si>
    <t>4151933206</t>
  </si>
  <si>
    <t>00047715</t>
  </si>
  <si>
    <t>4151958115</t>
  </si>
  <si>
    <t>00047716</t>
  </si>
  <si>
    <t>4152036806</t>
  </si>
  <si>
    <t>00047717</t>
  </si>
  <si>
    <t>4152030533</t>
  </si>
  <si>
    <t>00047718</t>
  </si>
  <si>
    <t>4152027646</t>
  </si>
  <si>
    <t>00047719</t>
  </si>
  <si>
    <t>4151986073</t>
  </si>
  <si>
    <t>00047720</t>
  </si>
  <si>
    <t>4151984830</t>
  </si>
  <si>
    <t>00047721</t>
  </si>
  <si>
    <t>4151540096</t>
  </si>
  <si>
    <t>00047722</t>
  </si>
  <si>
    <t>4151961149</t>
  </si>
  <si>
    <t>00047723</t>
  </si>
  <si>
    <t>4152008344</t>
  </si>
  <si>
    <t>00047724</t>
  </si>
  <si>
    <t>4151982024</t>
  </si>
  <si>
    <t>00047725</t>
  </si>
  <si>
    <t>4151994023</t>
  </si>
  <si>
    <t>00047726</t>
  </si>
  <si>
    <t>4151982907</t>
  </si>
  <si>
    <t>00047727</t>
  </si>
  <si>
    <t>4151991068</t>
  </si>
  <si>
    <t>00047728</t>
  </si>
  <si>
    <t>4151981312</t>
  </si>
  <si>
    <t>00047729</t>
  </si>
  <si>
    <t>4152026579</t>
  </si>
  <si>
    <t>00047730</t>
  </si>
  <si>
    <t>4152046816</t>
  </si>
  <si>
    <t>00047731</t>
  </si>
  <si>
    <t>4152046733</t>
  </si>
  <si>
    <t>00047732</t>
  </si>
  <si>
    <t>4152040347</t>
  </si>
  <si>
    <t>00047734</t>
  </si>
  <si>
    <t>4151996765</t>
  </si>
  <si>
    <t>00047735</t>
  </si>
  <si>
    <t>4151981848</t>
  </si>
  <si>
    <t>00047736</t>
  </si>
  <si>
    <t>4151983077</t>
  </si>
  <si>
    <t>00047737</t>
  </si>
  <si>
    <t>4151994609</t>
  </si>
  <si>
    <t>00047738</t>
  </si>
  <si>
    <t>4151987460</t>
  </si>
  <si>
    <t>00047739</t>
  </si>
  <si>
    <t>4151999486</t>
  </si>
  <si>
    <t>00047740</t>
  </si>
  <si>
    <t>4151999363</t>
  </si>
  <si>
    <t>00047741</t>
  </si>
  <si>
    <t>4151999303</t>
  </si>
  <si>
    <t>00047742</t>
  </si>
  <si>
    <t>4151999204</t>
  </si>
  <si>
    <t>00047743</t>
  </si>
  <si>
    <t>4152000276</t>
  </si>
  <si>
    <t>00047744</t>
  </si>
  <si>
    <t>4152000218</t>
  </si>
  <si>
    <t>00047745</t>
  </si>
  <si>
    <t>4152000641</t>
  </si>
  <si>
    <t>00047746</t>
  </si>
  <si>
    <t>4151999978</t>
  </si>
  <si>
    <t>00047747</t>
  </si>
  <si>
    <t>4151999609</t>
  </si>
  <si>
    <t>00047748</t>
  </si>
  <si>
    <t>4152000595</t>
  </si>
  <si>
    <t>00047749</t>
  </si>
  <si>
    <t>4151999933</t>
  </si>
  <si>
    <t>00047750</t>
  </si>
  <si>
    <t>4151999793</t>
  </si>
  <si>
    <t>00047751</t>
  </si>
  <si>
    <t>4152000065</t>
  </si>
  <si>
    <t>00047752</t>
  </si>
  <si>
    <t>4152000402</t>
  </si>
  <si>
    <t>00047753</t>
  </si>
  <si>
    <t>4152003485</t>
  </si>
  <si>
    <t>00047755</t>
  </si>
  <si>
    <t>4151999146</t>
  </si>
  <si>
    <t>00047756</t>
  </si>
  <si>
    <t>4152003491</t>
  </si>
  <si>
    <t>00047757</t>
  </si>
  <si>
    <t>4151999696</t>
  </si>
  <si>
    <t>00047758</t>
  </si>
  <si>
    <t>4152046779</t>
  </si>
  <si>
    <t>00047759</t>
  </si>
  <si>
    <t>4152004917</t>
  </si>
  <si>
    <t>00047760</t>
  </si>
  <si>
    <t>4152005187</t>
  </si>
  <si>
    <t>00047761</t>
  </si>
  <si>
    <t>4152003594</t>
  </si>
  <si>
    <t>00047762</t>
  </si>
  <si>
    <t>4152001048</t>
  </si>
  <si>
    <t>00047763</t>
  </si>
  <si>
    <t>4152001014</t>
  </si>
  <si>
    <t>00047764</t>
  </si>
  <si>
    <t>4152001233</t>
  </si>
  <si>
    <t>00047765</t>
  </si>
  <si>
    <t>4152001131</t>
  </si>
  <si>
    <t>00047766</t>
  </si>
  <si>
    <t>4152047244</t>
  </si>
  <si>
    <t>00047767</t>
  </si>
  <si>
    <t>4151928826</t>
  </si>
  <si>
    <t>00047768</t>
  </si>
  <si>
    <t>4152100399</t>
  </si>
  <si>
    <t>00047769</t>
  </si>
  <si>
    <t>4151894096</t>
  </si>
  <si>
    <t>00047770</t>
  </si>
  <si>
    <t>4151951198</t>
  </si>
  <si>
    <t>00047786</t>
  </si>
  <si>
    <t>4151233632</t>
  </si>
  <si>
    <t>00047787</t>
  </si>
  <si>
    <t>4151925895</t>
  </si>
  <si>
    <t>00047788</t>
  </si>
  <si>
    <t>4152118441</t>
  </si>
  <si>
    <t>00047789</t>
  </si>
  <si>
    <t>4152101223</t>
  </si>
  <si>
    <t>00047790</t>
  </si>
  <si>
    <t>4152091195</t>
  </si>
  <si>
    <t>00047791</t>
  </si>
  <si>
    <t>4152100746</t>
  </si>
  <si>
    <t>00047792</t>
  </si>
  <si>
    <t>4152100895</t>
  </si>
  <si>
    <t>00047793</t>
  </si>
  <si>
    <t>4152089457</t>
  </si>
  <si>
    <t>00047794</t>
  </si>
  <si>
    <t>4152117924</t>
  </si>
  <si>
    <t>00047795</t>
  </si>
  <si>
    <t>4152208316</t>
  </si>
  <si>
    <t>00047796</t>
  </si>
  <si>
    <t>4152201399</t>
  </si>
  <si>
    <t>00047797</t>
  </si>
  <si>
    <t>4152169159</t>
  </si>
  <si>
    <t>00047798</t>
  </si>
  <si>
    <t>4152137603</t>
  </si>
  <si>
    <t>00047799</t>
  </si>
  <si>
    <t>4152094249</t>
  </si>
  <si>
    <t>00047800</t>
  </si>
  <si>
    <t>4152207303</t>
  </si>
  <si>
    <t>00047801</t>
  </si>
  <si>
    <t>4152101402</t>
  </si>
  <si>
    <t>00047802</t>
  </si>
  <si>
    <t>4152064033</t>
  </si>
  <si>
    <t>00047803</t>
  </si>
  <si>
    <t>4152037388</t>
  </si>
  <si>
    <t>00047804</t>
  </si>
  <si>
    <t>4152020250</t>
  </si>
  <si>
    <t>00047805</t>
  </si>
  <si>
    <t>4152127213</t>
  </si>
  <si>
    <t>00047806</t>
  </si>
  <si>
    <t>4152092031</t>
  </si>
  <si>
    <t>00047807</t>
  </si>
  <si>
    <t>4152090977</t>
  </si>
  <si>
    <t>00047808</t>
  </si>
  <si>
    <t>4152090805</t>
  </si>
  <si>
    <t>00047809</t>
  </si>
  <si>
    <t>4152089652</t>
  </si>
  <si>
    <t>00047810</t>
  </si>
  <si>
    <t>4152093764</t>
  </si>
  <si>
    <t>00047811</t>
  </si>
  <si>
    <t>4152091173</t>
  </si>
  <si>
    <t>00047812</t>
  </si>
  <si>
    <t>4152100798</t>
  </si>
  <si>
    <t>00047813</t>
  </si>
  <si>
    <t>4152100750</t>
  </si>
  <si>
    <t>00047814</t>
  </si>
  <si>
    <t>4152092373</t>
  </si>
  <si>
    <t>00047815</t>
  </si>
  <si>
    <t>4152089238</t>
  </si>
  <si>
    <t>00047816</t>
  </si>
  <si>
    <t>4152089581</t>
  </si>
  <si>
    <t>00047817</t>
  </si>
  <si>
    <t>4152091846</t>
  </si>
  <si>
    <t>00047818</t>
  </si>
  <si>
    <t>4152100882</t>
  </si>
  <si>
    <t>00047819</t>
  </si>
  <si>
    <t>4152100801</t>
  </si>
  <si>
    <t>00047820</t>
  </si>
  <si>
    <t>4152100799</t>
  </si>
  <si>
    <t>00047821</t>
  </si>
  <si>
    <t>4152095799</t>
  </si>
  <si>
    <t>00047822</t>
  </si>
  <si>
    <t>4152093080</t>
  </si>
  <si>
    <t>00047823</t>
  </si>
  <si>
    <t>4152130148</t>
  </si>
  <si>
    <t>00047824</t>
  </si>
  <si>
    <t>4152100819</t>
  </si>
  <si>
    <t>00047825</t>
  </si>
  <si>
    <t>4152088554</t>
  </si>
  <si>
    <t>00047826</t>
  </si>
  <si>
    <t>4152089109</t>
  </si>
  <si>
    <t>00047827</t>
  </si>
  <si>
    <t>4152091742</t>
  </si>
  <si>
    <t>00047828</t>
  </si>
  <si>
    <t>4152088534</t>
  </si>
  <si>
    <t>00047829</t>
  </si>
  <si>
    <t>4152091346</t>
  </si>
  <si>
    <t>00047830</t>
  </si>
  <si>
    <t>4152092263</t>
  </si>
  <si>
    <t>00047832</t>
  </si>
  <si>
    <t>4151991806</t>
  </si>
  <si>
    <t>00047833</t>
  </si>
  <si>
    <t>4152016316</t>
  </si>
  <si>
    <t>00047834</t>
  </si>
  <si>
    <t>4151951447</t>
  </si>
  <si>
    <t>00047835</t>
  </si>
  <si>
    <t>4152111357</t>
  </si>
  <si>
    <t>00047836</t>
  </si>
  <si>
    <t>4152051628</t>
  </si>
  <si>
    <t>00047837</t>
  </si>
  <si>
    <t>4152024811</t>
  </si>
  <si>
    <t>00047838</t>
  </si>
  <si>
    <t>4152017762</t>
  </si>
  <si>
    <t>00047839</t>
  </si>
  <si>
    <t>4152034607</t>
  </si>
  <si>
    <t>00047840</t>
  </si>
  <si>
    <t>4152037862</t>
  </si>
  <si>
    <t>00047841</t>
  </si>
  <si>
    <t>4152038487</t>
  </si>
  <si>
    <t>00047842</t>
  </si>
  <si>
    <t>4152106723</t>
  </si>
  <si>
    <t>00047843</t>
  </si>
  <si>
    <t>4152102162</t>
  </si>
  <si>
    <t>00047844</t>
  </si>
  <si>
    <t>4152108621</t>
  </si>
  <si>
    <t>00047845</t>
  </si>
  <si>
    <t>4152052461</t>
  </si>
  <si>
    <t>00047846</t>
  </si>
  <si>
    <t>4152107291</t>
  </si>
  <si>
    <t>00047847</t>
  </si>
  <si>
    <t>4152116403</t>
  </si>
  <si>
    <t>00047848</t>
  </si>
  <si>
    <t>4152115418</t>
  </si>
  <si>
    <t>00047849</t>
  </si>
  <si>
    <t>4152135660</t>
  </si>
  <si>
    <t>00047850</t>
  </si>
  <si>
    <t>4152229671</t>
  </si>
  <si>
    <t>00047851</t>
  </si>
  <si>
    <t>4152117761</t>
  </si>
  <si>
    <t>00047852</t>
  </si>
  <si>
    <t>4152144940</t>
  </si>
  <si>
    <t>00047853</t>
  </si>
  <si>
    <t>4152142819</t>
  </si>
  <si>
    <t>00047854</t>
  </si>
  <si>
    <t>4152097481</t>
  </si>
  <si>
    <t>00047855</t>
  </si>
  <si>
    <t>4152064340</t>
  </si>
  <si>
    <t>00047856</t>
  </si>
  <si>
    <t>4152063640</t>
  </si>
  <si>
    <t>00047857</t>
  </si>
  <si>
    <t>4152037366</t>
  </si>
  <si>
    <t>00047858</t>
  </si>
  <si>
    <t>4152111002</t>
  </si>
  <si>
    <t>00047859</t>
  </si>
  <si>
    <t>4152125051</t>
  </si>
  <si>
    <t>00047860</t>
  </si>
  <si>
    <t>4152152888</t>
  </si>
  <si>
    <t>00047861</t>
  </si>
  <si>
    <t>4152146662</t>
  </si>
  <si>
    <t>00047862</t>
  </si>
  <si>
    <t>4152092942</t>
  </si>
  <si>
    <t>00047863</t>
  </si>
  <si>
    <t>4152165677</t>
  </si>
  <si>
    <t>00047864</t>
  </si>
  <si>
    <t>4152164480</t>
  </si>
  <si>
    <t>00047865</t>
  </si>
  <si>
    <t>4152163211</t>
  </si>
  <si>
    <t>00047866</t>
  </si>
  <si>
    <t>4152153618</t>
  </si>
  <si>
    <t>00047867</t>
  </si>
  <si>
    <t>4152206972</t>
  </si>
  <si>
    <t>00047868</t>
  </si>
  <si>
    <t>4152205212</t>
  </si>
  <si>
    <t>00047869</t>
  </si>
  <si>
    <t>4152229023</t>
  </si>
  <si>
    <t>00047870</t>
  </si>
  <si>
    <t>4152210250</t>
  </si>
  <si>
    <t>00047871</t>
  </si>
  <si>
    <t>4152166497</t>
  </si>
  <si>
    <t>00047872</t>
  </si>
  <si>
    <t>4152079297</t>
  </si>
  <si>
    <t>00047873</t>
  </si>
  <si>
    <t>4152076124</t>
  </si>
  <si>
    <t>00047874</t>
  </si>
  <si>
    <t>4152078426</t>
  </si>
  <si>
    <t>00047875</t>
  </si>
  <si>
    <t>4152080578</t>
  </si>
  <si>
    <t>00047876</t>
  </si>
  <si>
    <t>4152079914</t>
  </si>
  <si>
    <t>00047877</t>
  </si>
  <si>
    <t>4152078654</t>
  </si>
  <si>
    <t>00047878</t>
  </si>
  <si>
    <t>4152077154</t>
  </si>
  <si>
    <t>00047879</t>
  </si>
  <si>
    <t>4152080890</t>
  </si>
  <si>
    <t>00047880</t>
  </si>
  <si>
    <t>4152080939</t>
  </si>
  <si>
    <t>00047881</t>
  </si>
  <si>
    <t>4152077103</t>
  </si>
  <si>
    <t>00047882</t>
  </si>
  <si>
    <t>4152076128</t>
  </si>
  <si>
    <t>00047883</t>
  </si>
  <si>
    <t>4152081361</t>
  </si>
  <si>
    <t>00047884</t>
  </si>
  <si>
    <t>4152077130</t>
  </si>
  <si>
    <t>00047885</t>
  </si>
  <si>
    <t>4152077361</t>
  </si>
  <si>
    <t>00047886</t>
  </si>
  <si>
    <t>4152076663</t>
  </si>
  <si>
    <t>00047887</t>
  </si>
  <si>
    <t>4152077483</t>
  </si>
  <si>
    <t>00047888</t>
  </si>
  <si>
    <t>4152076189</t>
  </si>
  <si>
    <t>00047889</t>
  </si>
  <si>
    <t>4152076499</t>
  </si>
  <si>
    <t>00047890</t>
  </si>
  <si>
    <t>4152076570</t>
  </si>
  <si>
    <t>00047891</t>
  </si>
  <si>
    <t>4152080823</t>
  </si>
  <si>
    <t>00047892</t>
  </si>
  <si>
    <t>4152078767</t>
  </si>
  <si>
    <t>00047893</t>
  </si>
  <si>
    <t>4152080245</t>
  </si>
  <si>
    <t>00047894</t>
  </si>
  <si>
    <t>4152078525</t>
  </si>
  <si>
    <t>00047895</t>
  </si>
  <si>
    <t>4152080976</t>
  </si>
  <si>
    <t>00047896</t>
  </si>
  <si>
    <t>4152077197</t>
  </si>
  <si>
    <t>00047897</t>
  </si>
  <si>
    <t>4152079770</t>
  </si>
  <si>
    <t>00047898</t>
  </si>
  <si>
    <t>4152080818</t>
  </si>
  <si>
    <t>00047899</t>
  </si>
  <si>
    <t>4152078689</t>
  </si>
  <si>
    <t>00047900</t>
  </si>
  <si>
    <t>4152079456</t>
  </si>
  <si>
    <t>00047901</t>
  </si>
  <si>
    <t>4152079339</t>
  </si>
  <si>
    <t>00047902</t>
  </si>
  <si>
    <t>4152080201</t>
  </si>
  <si>
    <t>00047903</t>
  </si>
  <si>
    <t>4152078354</t>
  </si>
  <si>
    <t>00047904</t>
  </si>
  <si>
    <t>4152076813</t>
  </si>
  <si>
    <t>00047905</t>
  </si>
  <si>
    <t>4152081309</t>
  </si>
  <si>
    <t>00047906</t>
  </si>
  <si>
    <t>4152077162</t>
  </si>
  <si>
    <t>00047907</t>
  </si>
  <si>
    <t>4152079190</t>
  </si>
  <si>
    <t>00047908</t>
  </si>
  <si>
    <t>4152080372</t>
  </si>
  <si>
    <t>00047909</t>
  </si>
  <si>
    <t>4152081957</t>
  </si>
  <si>
    <t>00047910</t>
  </si>
  <si>
    <t>4152079076</t>
  </si>
  <si>
    <t>00047911</t>
  </si>
  <si>
    <t>4152077575</t>
  </si>
  <si>
    <t>00047912</t>
  </si>
  <si>
    <t>4152080293</t>
  </si>
  <si>
    <t>00047913</t>
  </si>
  <si>
    <t>4152080707</t>
  </si>
  <si>
    <t>00047914</t>
  </si>
  <si>
    <t>4152078205</t>
  </si>
  <si>
    <t>00047915</t>
  </si>
  <si>
    <t>4152080635</t>
  </si>
  <si>
    <t>00047916</t>
  </si>
  <si>
    <t>4152076313</t>
  </si>
  <si>
    <t>00047917</t>
  </si>
  <si>
    <t>4152081033</t>
  </si>
  <si>
    <t>00047918</t>
  </si>
  <si>
    <t>4152087286</t>
  </si>
  <si>
    <t>00047919</t>
  </si>
  <si>
    <t>4152087285</t>
  </si>
  <si>
    <t>00047920</t>
  </si>
  <si>
    <t>4152087284</t>
  </si>
  <si>
    <t>00047921</t>
  </si>
  <si>
    <t>4152079300</t>
  </si>
  <si>
    <t>00047922</t>
  </si>
  <si>
    <t>4152079941</t>
  </si>
  <si>
    <t>00047923</t>
  </si>
  <si>
    <t>4152078330</t>
  </si>
  <si>
    <t>00047924</t>
  </si>
  <si>
    <t>4152080978</t>
  </si>
  <si>
    <t>00047925</t>
  </si>
  <si>
    <t>4152080656</t>
  </si>
  <si>
    <t>00047926</t>
  </si>
  <si>
    <t>4152076357</t>
  </si>
  <si>
    <t>00047927</t>
  </si>
  <si>
    <t>4152080892</t>
  </si>
  <si>
    <t>00047928</t>
  </si>
  <si>
    <t>4152078071</t>
  </si>
  <si>
    <t>00047929</t>
  </si>
  <si>
    <t>4152079725</t>
  </si>
  <si>
    <t>00047930</t>
  </si>
  <si>
    <t>4152078005</t>
  </si>
  <si>
    <t>00047931</t>
  </si>
  <si>
    <t>4152077323</t>
  </si>
  <si>
    <t>00047932</t>
  </si>
  <si>
    <t>4152084843</t>
  </si>
  <si>
    <t>00047933</t>
  </si>
  <si>
    <t>4152079215</t>
  </si>
  <si>
    <t>00047934</t>
  </si>
  <si>
    <t>4152077218</t>
  </si>
  <si>
    <t>00047935</t>
  </si>
  <si>
    <t>4152077055</t>
  </si>
  <si>
    <t>00047936</t>
  </si>
  <si>
    <t>4152081833</t>
  </si>
  <si>
    <t>00047937</t>
  </si>
  <si>
    <t>4152077644</t>
  </si>
  <si>
    <t>00047938</t>
  </si>
  <si>
    <t>4152081481</t>
  </si>
  <si>
    <t>00047939</t>
  </si>
  <si>
    <t>4152078461</t>
  </si>
  <si>
    <t>00047940</t>
  </si>
  <si>
    <t>4152078502</t>
  </si>
  <si>
    <t>00047941</t>
  </si>
  <si>
    <t>4152077406</t>
  </si>
  <si>
    <t>00047942</t>
  </si>
  <si>
    <t>4152077214</t>
  </si>
  <si>
    <t>00047943</t>
  </si>
  <si>
    <t>4152077796</t>
  </si>
  <si>
    <t>00047944</t>
  </si>
  <si>
    <t>4152079380</t>
  </si>
  <si>
    <t>00047945</t>
  </si>
  <si>
    <t>4152079936</t>
  </si>
  <si>
    <t>00047946</t>
  </si>
  <si>
    <t>4152077480</t>
  </si>
  <si>
    <t>00047947</t>
  </si>
  <si>
    <t>4152077279</t>
  </si>
  <si>
    <t>00047948</t>
  </si>
  <si>
    <t>4152078785</t>
  </si>
  <si>
    <t>00047949</t>
  </si>
  <si>
    <t>4152078252</t>
  </si>
  <si>
    <t>00047950</t>
  </si>
  <si>
    <t>4152081827</t>
  </si>
  <si>
    <t>00047951</t>
  </si>
  <si>
    <t>4152081170</t>
  </si>
  <si>
    <t>00047952</t>
  </si>
  <si>
    <t>4152080287</t>
  </si>
  <si>
    <t>00047953</t>
  </si>
  <si>
    <t>4152077870</t>
  </si>
  <si>
    <t>00047954</t>
  </si>
  <si>
    <t>4152081166</t>
  </si>
  <si>
    <t>00047955</t>
  </si>
  <si>
    <t>4152077771</t>
  </si>
  <si>
    <t>00047956</t>
  </si>
  <si>
    <t>4152078592</t>
  </si>
  <si>
    <t>00047957</t>
  </si>
  <si>
    <t>4152079872</t>
  </si>
  <si>
    <t>00047958</t>
  </si>
  <si>
    <t>4152081354</t>
  </si>
  <si>
    <t>00047959</t>
  </si>
  <si>
    <t>4152078657</t>
  </si>
  <si>
    <t>00047960</t>
  </si>
  <si>
    <t>4152077373</t>
  </si>
  <si>
    <t>00047961</t>
  </si>
  <si>
    <t>4152080640</t>
  </si>
  <si>
    <t>00047962</t>
  </si>
  <si>
    <t>4152077678</t>
  </si>
  <si>
    <t>00047963</t>
  </si>
  <si>
    <t>4152078386</t>
  </si>
  <si>
    <t>00047964</t>
  </si>
  <si>
    <t>4152076657</t>
  </si>
  <si>
    <t>00047965</t>
  </si>
  <si>
    <t>4152081261</t>
  </si>
  <si>
    <t>00047966</t>
  </si>
  <si>
    <t>4152080154</t>
  </si>
  <si>
    <t>00047967</t>
  </si>
  <si>
    <t>4152077283</t>
  </si>
  <si>
    <t>00047968</t>
  </si>
  <si>
    <t>4152078143</t>
  </si>
  <si>
    <t>00047969</t>
  </si>
  <si>
    <t>4152078216</t>
  </si>
  <si>
    <t>00047970</t>
  </si>
  <si>
    <t>4152079558</t>
  </si>
  <si>
    <t>00047971</t>
  </si>
  <si>
    <t>4152078660</t>
  </si>
  <si>
    <t>00047972</t>
  </si>
  <si>
    <t>4152078212</t>
  </si>
  <si>
    <t>00047973</t>
  </si>
  <si>
    <t>4152078221</t>
  </si>
  <si>
    <t>00047974</t>
  </si>
  <si>
    <t>4152079655</t>
  </si>
  <si>
    <t>00047975</t>
  </si>
  <si>
    <t>4152080161</t>
  </si>
  <si>
    <t>00047976</t>
  </si>
  <si>
    <t>4152080073</t>
  </si>
  <si>
    <t>00047977</t>
  </si>
  <si>
    <t>4152076305</t>
  </si>
  <si>
    <t>00047978</t>
  </si>
  <si>
    <t>4152078809</t>
  </si>
  <si>
    <t>00047979</t>
  </si>
  <si>
    <t>4152080623</t>
  </si>
  <si>
    <t>00047980</t>
  </si>
  <si>
    <t>4152078529</t>
  </si>
  <si>
    <t>00047981</t>
  </si>
  <si>
    <t>4152076902</t>
  </si>
  <si>
    <t>00047982</t>
  </si>
  <si>
    <t>4152078139</t>
  </si>
  <si>
    <t>00047983</t>
  </si>
  <si>
    <t>4152078390</t>
  </si>
  <si>
    <t>00047984</t>
  </si>
  <si>
    <t>4152078593</t>
  </si>
  <si>
    <t>00047985</t>
  </si>
  <si>
    <t>4152077541</t>
  </si>
  <si>
    <t>00047986</t>
  </si>
  <si>
    <t>4152078805</t>
  </si>
  <si>
    <t>00047987</t>
  </si>
  <si>
    <t>4152121883</t>
  </si>
  <si>
    <t>00047988</t>
  </si>
  <si>
    <t>4152017168</t>
  </si>
  <si>
    <t>00047989</t>
  </si>
  <si>
    <t>4151960636</t>
  </si>
  <si>
    <t>00047990</t>
  </si>
  <si>
    <t>4151953007</t>
  </si>
  <si>
    <t>00047991</t>
  </si>
  <si>
    <t>4152017273</t>
  </si>
  <si>
    <t>00047992</t>
  </si>
  <si>
    <t>4151928341</t>
  </si>
  <si>
    <t>00047993</t>
  </si>
  <si>
    <t>4151959823</t>
  </si>
  <si>
    <t>00047994</t>
  </si>
  <si>
    <t>4152015524</t>
  </si>
  <si>
    <t>00047995</t>
  </si>
  <si>
    <t>4151826051</t>
  </si>
  <si>
    <t>00047996</t>
  </si>
  <si>
    <t>4151828163</t>
  </si>
  <si>
    <t>00047997</t>
  </si>
  <si>
    <t>4151828531</t>
  </si>
  <si>
    <t>00047998</t>
  </si>
  <si>
    <t>4151827843</t>
  </si>
  <si>
    <t>00047999</t>
  </si>
  <si>
    <t>4151829414</t>
  </si>
  <si>
    <t>00048000</t>
  </si>
  <si>
    <t>4151830113</t>
  </si>
  <si>
    <t>00048001</t>
  </si>
  <si>
    <t>4151828713</t>
  </si>
  <si>
    <t>00048002</t>
  </si>
  <si>
    <t>4900995214</t>
  </si>
  <si>
    <t>00048003</t>
  </si>
  <si>
    <t>4151829571</t>
  </si>
  <si>
    <t>00048004</t>
  </si>
  <si>
    <t>4151829015</t>
  </si>
  <si>
    <t>00048005</t>
  </si>
  <si>
    <t>4151830185</t>
  </si>
  <si>
    <t>00048006</t>
  </si>
  <si>
    <t>4151828272</t>
  </si>
  <si>
    <t>00048007</t>
  </si>
  <si>
    <t>4151829528</t>
  </si>
  <si>
    <t>00048008</t>
  </si>
  <si>
    <t>4151830379</t>
  </si>
  <si>
    <t>00048009</t>
  </si>
  <si>
    <t>4151830326</t>
  </si>
  <si>
    <t>00048010</t>
  </si>
  <si>
    <t>4151828872</t>
  </si>
  <si>
    <t>00048011</t>
  </si>
  <si>
    <t>4151826303</t>
  </si>
  <si>
    <t>00048012</t>
  </si>
  <si>
    <t>4151871686</t>
  </si>
  <si>
    <t>00048013</t>
  </si>
  <si>
    <t>4151890250</t>
  </si>
  <si>
    <t>00048014</t>
  </si>
  <si>
    <t>4151898055</t>
  </si>
  <si>
    <t>00048015</t>
  </si>
  <si>
    <t>4151826180</t>
  </si>
  <si>
    <t>00048016</t>
  </si>
  <si>
    <t>4151828060</t>
  </si>
  <si>
    <t>00048017</t>
  </si>
  <si>
    <t>4151828320</t>
  </si>
  <si>
    <t>00048018</t>
  </si>
  <si>
    <t>4151828417</t>
  </si>
  <si>
    <t>00048019</t>
  </si>
  <si>
    <t>4151828473</t>
  </si>
  <si>
    <t>00048020</t>
  </si>
  <si>
    <t>4151828590</t>
  </si>
  <si>
    <t>00048021</t>
  </si>
  <si>
    <t>4151829882</t>
  </si>
  <si>
    <t>00048022</t>
  </si>
  <si>
    <t>4151829935</t>
  </si>
  <si>
    <t>00048023</t>
  </si>
  <si>
    <t>4151828756</t>
  </si>
  <si>
    <t>00048024</t>
  </si>
  <si>
    <t>4151826085</t>
  </si>
  <si>
    <t>00048025</t>
  </si>
  <si>
    <t>4151830264</t>
  </si>
  <si>
    <t>00048026</t>
  </si>
  <si>
    <t>4151829173</t>
  </si>
  <si>
    <t>00048027</t>
  </si>
  <si>
    <t>4151826068</t>
  </si>
  <si>
    <t>00048028</t>
  </si>
  <si>
    <t>4152032239</t>
  </si>
  <si>
    <t>00048029</t>
  </si>
  <si>
    <t>4151992261</t>
  </si>
  <si>
    <t>00048030</t>
  </si>
  <si>
    <t>4152009475</t>
  </si>
  <si>
    <t>00048031</t>
  </si>
  <si>
    <t>4152015795</t>
  </si>
  <si>
    <t>00048032</t>
  </si>
  <si>
    <t>4152050047</t>
  </si>
  <si>
    <t>00048033</t>
  </si>
  <si>
    <t>4152047642</t>
  </si>
  <si>
    <t>00048034</t>
  </si>
  <si>
    <t>4152044489</t>
  </si>
  <si>
    <t>00048035</t>
  </si>
  <si>
    <t>4151973311</t>
  </si>
  <si>
    <t>00048036</t>
  </si>
  <si>
    <t>4151951558</t>
  </si>
  <si>
    <t>00048037</t>
  </si>
  <si>
    <t>4152050158</t>
  </si>
  <si>
    <t>00048038</t>
  </si>
  <si>
    <t>4152035146</t>
  </si>
  <si>
    <t>00048039</t>
  </si>
  <si>
    <t>4151938979</t>
  </si>
  <si>
    <t>00048040</t>
  </si>
  <si>
    <t>4152032645</t>
  </si>
  <si>
    <t>00048041</t>
  </si>
  <si>
    <t>4151976214</t>
  </si>
  <si>
    <t>00048042</t>
  </si>
  <si>
    <t>4152042932</t>
  </si>
  <si>
    <t>00048043</t>
  </si>
  <si>
    <t>4152034199</t>
  </si>
  <si>
    <t>00048044</t>
  </si>
  <si>
    <t>4152032222</t>
  </si>
  <si>
    <t>00048045</t>
  </si>
  <si>
    <t>4152022495</t>
  </si>
  <si>
    <t>00048046</t>
  </si>
  <si>
    <t>4152043502</t>
  </si>
  <si>
    <t>00048047</t>
  </si>
  <si>
    <t>4152053590</t>
  </si>
  <si>
    <t>00048048</t>
  </si>
  <si>
    <t>4152053430</t>
  </si>
  <si>
    <t>00048049</t>
  </si>
  <si>
    <t>4152044168</t>
  </si>
  <si>
    <t>00048050</t>
  </si>
  <si>
    <t>4152035006</t>
  </si>
  <si>
    <t>00048051</t>
  </si>
  <si>
    <t>4152051091</t>
  </si>
  <si>
    <t>00048052</t>
  </si>
  <si>
    <t>4152038706</t>
  </si>
  <si>
    <t>00048053</t>
  </si>
  <si>
    <t>4152083107</t>
  </si>
  <si>
    <t>00048054</t>
  </si>
  <si>
    <t>4152040494</t>
  </si>
  <si>
    <t>00048055</t>
  </si>
  <si>
    <t>4152064625</t>
  </si>
  <si>
    <t>00048126</t>
  </si>
  <si>
    <t>4152245402</t>
  </si>
  <si>
    <t>00048127</t>
  </si>
  <si>
    <t>4152221558</t>
  </si>
  <si>
    <t>00048128</t>
  </si>
  <si>
    <t>4152219891</t>
  </si>
  <si>
    <t>00048129</t>
  </si>
  <si>
    <t>4152249864</t>
  </si>
  <si>
    <t>00048130</t>
  </si>
  <si>
    <t>4152126102</t>
  </si>
  <si>
    <t>00048131</t>
  </si>
  <si>
    <t>4152258620</t>
  </si>
  <si>
    <t>00048132</t>
  </si>
  <si>
    <t>4152249185</t>
  </si>
  <si>
    <t>00048133</t>
  </si>
  <si>
    <t>4152252702</t>
  </si>
  <si>
    <t>00048134</t>
  </si>
  <si>
    <t>4152233464</t>
  </si>
  <si>
    <t>00048135</t>
  </si>
  <si>
    <t>4152239400</t>
  </si>
  <si>
    <t>00048136</t>
  </si>
  <si>
    <t>4152235124</t>
  </si>
  <si>
    <t>00048137</t>
  </si>
  <si>
    <t>4152235953</t>
  </si>
  <si>
    <t>00048138</t>
  </si>
  <si>
    <t>4152245328</t>
  </si>
  <si>
    <t>00048139</t>
  </si>
  <si>
    <t>4152244879</t>
  </si>
  <si>
    <t>00048140</t>
  </si>
  <si>
    <t>4152244525</t>
  </si>
  <si>
    <t>00048141</t>
  </si>
  <si>
    <t>4152242427</t>
  </si>
  <si>
    <t>00048142</t>
  </si>
  <si>
    <t>4152238014</t>
  </si>
  <si>
    <t>00048143</t>
  </si>
  <si>
    <t>4152234300</t>
  </si>
  <si>
    <t>00048144</t>
  </si>
  <si>
    <t>4151394670</t>
  </si>
  <si>
    <t>00048145</t>
  </si>
  <si>
    <t>4152300438</t>
  </si>
  <si>
    <t>00048146</t>
  </si>
  <si>
    <t>4152301050</t>
  </si>
  <si>
    <t>00048147</t>
  </si>
  <si>
    <t>4151781875</t>
  </si>
  <si>
    <t>00048148</t>
  </si>
  <si>
    <t>4151834456</t>
  </si>
  <si>
    <t>00048149</t>
  </si>
  <si>
    <t>4152118210</t>
  </si>
  <si>
    <t>00048150</t>
  </si>
  <si>
    <t>00048151</t>
  </si>
  <si>
    <t>4152076986</t>
  </si>
  <si>
    <t>00048153</t>
  </si>
  <si>
    <t>4152092903</t>
  </si>
  <si>
    <t>00048154</t>
  </si>
  <si>
    <t>4152081596</t>
  </si>
  <si>
    <t>00048155</t>
  </si>
  <si>
    <t>4152093277</t>
  </si>
  <si>
    <t>00048156</t>
  </si>
  <si>
    <t>4152092259</t>
  </si>
  <si>
    <t>00048157</t>
  </si>
  <si>
    <t>4152091766</t>
  </si>
  <si>
    <t>00048158</t>
  </si>
  <si>
    <t>4152112984</t>
  </si>
  <si>
    <t>00048159</t>
  </si>
  <si>
    <t>4152082501</t>
  </si>
  <si>
    <t>00048160</t>
  </si>
  <si>
    <t>4152118619</t>
  </si>
  <si>
    <t>00048161</t>
  </si>
  <si>
    <t>4152125496</t>
  </si>
  <si>
    <t>00048162</t>
  </si>
  <si>
    <t>4152039236</t>
  </si>
  <si>
    <t>00048163</t>
  </si>
  <si>
    <t>4152083085</t>
  </si>
  <si>
    <t>00048164</t>
  </si>
  <si>
    <t>4152095132</t>
  </si>
  <si>
    <t>00048165</t>
  </si>
  <si>
    <t>4152079264</t>
  </si>
  <si>
    <t>00048166</t>
  </si>
  <si>
    <t>4152125455</t>
  </si>
  <si>
    <t>00048167</t>
  </si>
  <si>
    <t>4152102024</t>
  </si>
  <si>
    <t>00048168</t>
  </si>
  <si>
    <t>4152094284</t>
  </si>
  <si>
    <t>00048169</t>
  </si>
  <si>
    <t>4152094821</t>
  </si>
  <si>
    <t>00048170</t>
  </si>
  <si>
    <t>4152074254</t>
  </si>
  <si>
    <t>00048171</t>
  </si>
  <si>
    <t>4152089728</t>
  </si>
  <si>
    <t>00048172</t>
  </si>
  <si>
    <t>4152099801</t>
  </si>
  <si>
    <t>00048173</t>
  </si>
  <si>
    <t>4152091316</t>
  </si>
  <si>
    <t>00048174</t>
  </si>
  <si>
    <t>4152105617</t>
  </si>
  <si>
    <t>00048175</t>
  </si>
  <si>
    <t>4152100796</t>
  </si>
  <si>
    <t>00048176</t>
  </si>
  <si>
    <t>4152134714</t>
  </si>
  <si>
    <t>00048177</t>
  </si>
  <si>
    <t>4152092562</t>
  </si>
  <si>
    <t>00048178</t>
  </si>
  <si>
    <t>4152166073</t>
  </si>
  <si>
    <t>00048179</t>
  </si>
  <si>
    <t>4152100749</t>
  </si>
  <si>
    <t>00048180</t>
  </si>
  <si>
    <t>4152108593</t>
  </si>
  <si>
    <t>00048181</t>
  </si>
  <si>
    <t>4152064680</t>
  </si>
  <si>
    <t>00048182</t>
  </si>
  <si>
    <t>4152100683</t>
  </si>
  <si>
    <t>00048183</t>
  </si>
  <si>
    <t>4152093038</t>
  </si>
  <si>
    <t>00048184</t>
  </si>
  <si>
    <t>4152123678</t>
  </si>
  <si>
    <t>00048185</t>
  </si>
  <si>
    <t>4152108587</t>
  </si>
  <si>
    <t>00048186</t>
  </si>
  <si>
    <t>4152144461</t>
  </si>
  <si>
    <t>00048187</t>
  </si>
  <si>
    <t>4152139159</t>
  </si>
  <si>
    <t>00048188</t>
  </si>
  <si>
    <t>4152146882</t>
  </si>
  <si>
    <t>00048189</t>
  </si>
  <si>
    <t>4152138709</t>
  </si>
  <si>
    <t>00048190</t>
  </si>
  <si>
    <t>4152111945</t>
  </si>
  <si>
    <t>00048191</t>
  </si>
  <si>
    <t>4152100678</t>
  </si>
  <si>
    <t>00048192</t>
  </si>
  <si>
    <t>4152090211</t>
  </si>
  <si>
    <t>00048193</t>
  </si>
  <si>
    <t>4152131394</t>
  </si>
  <si>
    <t>00048194</t>
  </si>
  <si>
    <t>4152146546</t>
  </si>
  <si>
    <t>00048195</t>
  </si>
  <si>
    <t>4152145216</t>
  </si>
  <si>
    <t>00048196</t>
  </si>
  <si>
    <t>4152155035</t>
  </si>
  <si>
    <t>00048197</t>
  </si>
  <si>
    <t>4152106259</t>
  </si>
  <si>
    <t>00048198</t>
  </si>
  <si>
    <t>4152073709</t>
  </si>
  <si>
    <t>00048199</t>
  </si>
  <si>
    <t>4152129252</t>
  </si>
  <si>
    <t>00048200</t>
  </si>
  <si>
    <t>4152126449</t>
  </si>
  <si>
    <t>00048201</t>
  </si>
  <si>
    <t>4152120461</t>
  </si>
  <si>
    <t>00048202</t>
  </si>
  <si>
    <t>4152119432</t>
  </si>
  <si>
    <t>00048203</t>
  </si>
  <si>
    <t>4152123981</t>
  </si>
  <si>
    <t>00048204</t>
  </si>
  <si>
    <t>4152064846</t>
  </si>
  <si>
    <t>00048205</t>
  </si>
  <si>
    <t>4152143366</t>
  </si>
  <si>
    <t>00048206</t>
  </si>
  <si>
    <t>4152143256</t>
  </si>
  <si>
    <t>00048207</t>
  </si>
  <si>
    <t>4152100847</t>
  </si>
  <si>
    <t>00048208</t>
  </si>
  <si>
    <t>4152138807</t>
  </si>
  <si>
    <t>00048209</t>
  </si>
  <si>
    <t>4152084529</t>
  </si>
  <si>
    <t>00048210</t>
  </si>
  <si>
    <t>4152147438</t>
  </si>
  <si>
    <t>00048211</t>
  </si>
  <si>
    <t>4152144828</t>
  </si>
  <si>
    <t>00048212</t>
  </si>
  <si>
    <t>4152072209</t>
  </si>
  <si>
    <t>00048213</t>
  </si>
  <si>
    <t>4152057461</t>
  </si>
  <si>
    <t>00048214</t>
  </si>
  <si>
    <t>4152113948</t>
  </si>
  <si>
    <t>00048215</t>
  </si>
  <si>
    <t>4152089098</t>
  </si>
  <si>
    <t>00048216</t>
  </si>
  <si>
    <t>4152079440</t>
  </si>
  <si>
    <t>00048217</t>
  </si>
  <si>
    <t>4152159968</t>
  </si>
  <si>
    <t>00048218</t>
  </si>
  <si>
    <t>4152164048</t>
  </si>
  <si>
    <t>00048219</t>
  </si>
  <si>
    <t>4152125747</t>
  </si>
  <si>
    <t>00048220</t>
  </si>
  <si>
    <t>4152147602</t>
  </si>
  <si>
    <t>00048221</t>
  </si>
  <si>
    <t>4152059816</t>
  </si>
  <si>
    <t>00048222</t>
  </si>
  <si>
    <t>4152131253</t>
  </si>
  <si>
    <t>00048223</t>
  </si>
  <si>
    <t>4152096000</t>
  </si>
  <si>
    <t>00048224</t>
  </si>
  <si>
    <t>4152160166</t>
  </si>
  <si>
    <t>00048225</t>
  </si>
  <si>
    <t>4152100682</t>
  </si>
  <si>
    <t>00048226</t>
  </si>
  <si>
    <t>4152123697</t>
  </si>
  <si>
    <t>00048227</t>
  </si>
  <si>
    <t>4152064747</t>
  </si>
  <si>
    <t>00048228</t>
  </si>
  <si>
    <t>4152147258</t>
  </si>
  <si>
    <t>00048229</t>
  </si>
  <si>
    <t>4152143187</t>
  </si>
  <si>
    <t>00048230</t>
  </si>
  <si>
    <t>4152124136</t>
  </si>
  <si>
    <t>00048231</t>
  </si>
  <si>
    <t>4152166430</t>
  </si>
  <si>
    <t>Tp. Hồ Chí Minh, ngày 12 tháng 08 năm 2023</t>
  </si>
  <si>
    <t>BẢNG KÊ HÓA ĐƠN - NGÀY 19/08/2023</t>
  </si>
  <si>
    <t>00048605</t>
  </si>
  <si>
    <t>4152377410</t>
  </si>
  <si>
    <t>00048606</t>
  </si>
  <si>
    <t>4152121341</t>
  </si>
  <si>
    <t>00048607</t>
  </si>
  <si>
    <t>4152418007</t>
  </si>
  <si>
    <t>00048608</t>
  </si>
  <si>
    <t>00048609</t>
  </si>
  <si>
    <t>4152166254</t>
  </si>
  <si>
    <t>00048610</t>
  </si>
  <si>
    <t>4152100880</t>
  </si>
  <si>
    <t>00048611</t>
  </si>
  <si>
    <t>4152136763</t>
  </si>
  <si>
    <t>00048612</t>
  </si>
  <si>
    <t>4152243291</t>
  </si>
  <si>
    <t>00048613</t>
  </si>
  <si>
    <t>4152317858</t>
  </si>
  <si>
    <t>00048614</t>
  </si>
  <si>
    <t>4151954605</t>
  </si>
  <si>
    <t>00048615</t>
  </si>
  <si>
    <t>4152359075</t>
  </si>
  <si>
    <t>00048616</t>
  </si>
  <si>
    <t>4152062971</t>
  </si>
  <si>
    <t>00048617</t>
  </si>
  <si>
    <t>4152090380</t>
  </si>
  <si>
    <t>00048618</t>
  </si>
  <si>
    <t>4152045684</t>
  </si>
  <si>
    <t>00048619</t>
  </si>
  <si>
    <t>4152042451</t>
  </si>
  <si>
    <t>00048620</t>
  </si>
  <si>
    <t>4152121986</t>
  </si>
  <si>
    <t>00048621</t>
  </si>
  <si>
    <t>4151951456</t>
  </si>
  <si>
    <t>00048622</t>
  </si>
  <si>
    <t>4152056806</t>
  </si>
  <si>
    <t>00048623</t>
  </si>
  <si>
    <t>4151950800</t>
  </si>
  <si>
    <t>00048624</t>
  </si>
  <si>
    <t>4151988853</t>
  </si>
  <si>
    <t>00048625</t>
  </si>
  <si>
    <t>4151960574</t>
  </si>
  <si>
    <t>00048626</t>
  </si>
  <si>
    <t>4152041095</t>
  </si>
  <si>
    <t>00048627</t>
  </si>
  <si>
    <t>4152117501</t>
  </si>
  <si>
    <t>00048628</t>
  </si>
  <si>
    <t>4152116147</t>
  </si>
  <si>
    <t>00048629</t>
  </si>
  <si>
    <t>4152064915</t>
  </si>
  <si>
    <t>00048630</t>
  </si>
  <si>
    <t>4151906439</t>
  </si>
  <si>
    <t>00048631</t>
  </si>
  <si>
    <t>4152085376</t>
  </si>
  <si>
    <t>00048632</t>
  </si>
  <si>
    <t>4151975222</t>
  </si>
  <si>
    <t>00048633</t>
  </si>
  <si>
    <t>4152094334</t>
  </si>
  <si>
    <t>00048634</t>
  </si>
  <si>
    <t>4152032683</t>
  </si>
  <si>
    <t>00048635</t>
  </si>
  <si>
    <t>4152095676</t>
  </si>
  <si>
    <t>00048636</t>
  </si>
  <si>
    <t>4152056732</t>
  </si>
  <si>
    <t>00048637</t>
  </si>
  <si>
    <t>4152046017</t>
  </si>
  <si>
    <t>00048638</t>
  </si>
  <si>
    <t>4151847766</t>
  </si>
  <si>
    <t>00048639</t>
  </si>
  <si>
    <t>4151927221</t>
  </si>
  <si>
    <t>00048640</t>
  </si>
  <si>
    <t>4152083418</t>
  </si>
  <si>
    <t>00048641</t>
  </si>
  <si>
    <t>4152070042</t>
  </si>
  <si>
    <t>00048642</t>
  </si>
  <si>
    <t>4152032274</t>
  </si>
  <si>
    <t>00048643</t>
  </si>
  <si>
    <t>4151857244</t>
  </si>
  <si>
    <t>00048644</t>
  </si>
  <si>
    <t>4151799476</t>
  </si>
  <si>
    <t>00048645</t>
  </si>
  <si>
    <t>4152027665</t>
  </si>
  <si>
    <t>00048646</t>
  </si>
  <si>
    <t>4152100220</t>
  </si>
  <si>
    <t>00048647</t>
  </si>
  <si>
    <t>4152110540</t>
  </si>
  <si>
    <t>00048648</t>
  </si>
  <si>
    <t>4152087805</t>
  </si>
  <si>
    <t>00048649</t>
  </si>
  <si>
    <t>4152098888</t>
  </si>
  <si>
    <t>00048650</t>
  </si>
  <si>
    <t>4152090859</t>
  </si>
  <si>
    <t>00048651</t>
  </si>
  <si>
    <t>4152100284</t>
  </si>
  <si>
    <t>00048652</t>
  </si>
  <si>
    <t>4152086790</t>
  </si>
  <si>
    <t>00048653</t>
  </si>
  <si>
    <t>4152096549</t>
  </si>
  <si>
    <t>00048654</t>
  </si>
  <si>
    <t>4152094097</t>
  </si>
  <si>
    <t>00048655</t>
  </si>
  <si>
    <t>4152100061</t>
  </si>
  <si>
    <t>00048656</t>
  </si>
  <si>
    <t>4151895624</t>
  </si>
  <si>
    <t>00048657</t>
  </si>
  <si>
    <t>4152093648</t>
  </si>
  <si>
    <t>00048658</t>
  </si>
  <si>
    <t>4152110824</t>
  </si>
  <si>
    <t>00048659</t>
  </si>
  <si>
    <t>4152099398</t>
  </si>
  <si>
    <t>00048660</t>
  </si>
  <si>
    <t>4152093591</t>
  </si>
  <si>
    <t>00048661</t>
  </si>
  <si>
    <t>4152107130</t>
  </si>
  <si>
    <t>00048662</t>
  </si>
  <si>
    <t>4152134834</t>
  </si>
  <si>
    <t>00048663</t>
  </si>
  <si>
    <t>4152137298</t>
  </si>
  <si>
    <t>00048664</t>
  </si>
  <si>
    <t>4152163399</t>
  </si>
  <si>
    <t>00048665</t>
  </si>
  <si>
    <t>4152136524</t>
  </si>
  <si>
    <t>00048666</t>
  </si>
  <si>
    <t>4152297807</t>
  </si>
  <si>
    <t>00048667</t>
  </si>
  <si>
    <t>4152136066</t>
  </si>
  <si>
    <t>00048668</t>
  </si>
  <si>
    <t>4152139362</t>
  </si>
  <si>
    <t>00048669</t>
  </si>
  <si>
    <t>4152231539</t>
  </si>
  <si>
    <t>00048670</t>
  </si>
  <si>
    <t>4152133053</t>
  </si>
  <si>
    <t>00048671</t>
  </si>
  <si>
    <t>4152159108</t>
  </si>
  <si>
    <t>00048672</t>
  </si>
  <si>
    <t>4152154048</t>
  </si>
  <si>
    <t>00048673</t>
  </si>
  <si>
    <t>4152192214</t>
  </si>
  <si>
    <t>00048674</t>
  </si>
  <si>
    <t>4152136530</t>
  </si>
  <si>
    <t>00048675</t>
  </si>
  <si>
    <t>4152138616</t>
  </si>
  <si>
    <t>00048676</t>
  </si>
  <si>
    <t>4152137050</t>
  </si>
  <si>
    <t>00048677</t>
  </si>
  <si>
    <t>4152152786</t>
  </si>
  <si>
    <t>00048678</t>
  </si>
  <si>
    <t>4152152522</t>
  </si>
  <si>
    <t>00048679</t>
  </si>
  <si>
    <t>4152134515</t>
  </si>
  <si>
    <t>00048680</t>
  </si>
  <si>
    <t>4152216910</t>
  </si>
  <si>
    <t>00048681</t>
  </si>
  <si>
    <t>4152137855</t>
  </si>
  <si>
    <t>00048682</t>
  </si>
  <si>
    <t>4152142681</t>
  </si>
  <si>
    <t>00048683</t>
  </si>
  <si>
    <t>4152137460</t>
  </si>
  <si>
    <t>00048684</t>
  </si>
  <si>
    <t>4152019078</t>
  </si>
  <si>
    <t>00048685</t>
  </si>
  <si>
    <t>4152137711</t>
  </si>
  <si>
    <t>00048686</t>
  </si>
  <si>
    <t>4152137724</t>
  </si>
  <si>
    <t>00048687</t>
  </si>
  <si>
    <t>4152102932</t>
  </si>
  <si>
    <t>00048688</t>
  </si>
  <si>
    <t>4152059277</t>
  </si>
  <si>
    <t>00048689</t>
  </si>
  <si>
    <t>4152084424</t>
  </si>
  <si>
    <t>00048690</t>
  </si>
  <si>
    <t>4152106550</t>
  </si>
  <si>
    <t>00048691</t>
  </si>
  <si>
    <t>4152081394</t>
  </si>
  <si>
    <t>00048692</t>
  </si>
  <si>
    <t>4152101169</t>
  </si>
  <si>
    <t>00048693</t>
  </si>
  <si>
    <t>4152081802</t>
  </si>
  <si>
    <t>00048694</t>
  </si>
  <si>
    <t>4152093002</t>
  </si>
  <si>
    <t>00048695</t>
  </si>
  <si>
    <t>4152130072</t>
  </si>
  <si>
    <t>00048696</t>
  </si>
  <si>
    <t>4152130971</t>
  </si>
  <si>
    <t>00048697</t>
  </si>
  <si>
    <t>4152120522</t>
  </si>
  <si>
    <t>00048698</t>
  </si>
  <si>
    <t>4152123565</t>
  </si>
  <si>
    <t>00048699</t>
  </si>
  <si>
    <t>4152113489</t>
  </si>
  <si>
    <t>00048700</t>
  </si>
  <si>
    <t>4152123408</t>
  </si>
  <si>
    <t>00048701</t>
  </si>
  <si>
    <t>4152130759</t>
  </si>
  <si>
    <t>00048702</t>
  </si>
  <si>
    <t>4152100414</t>
  </si>
  <si>
    <t>00048703</t>
  </si>
  <si>
    <t>4152098133</t>
  </si>
  <si>
    <t>00048704</t>
  </si>
  <si>
    <t>4152136257</t>
  </si>
  <si>
    <t>00048705</t>
  </si>
  <si>
    <t>4152142347</t>
  </si>
  <si>
    <t>00048706</t>
  </si>
  <si>
    <t>4152136786</t>
  </si>
  <si>
    <t>00048707</t>
  </si>
  <si>
    <t>4152120243</t>
  </si>
  <si>
    <t>00048708</t>
  </si>
  <si>
    <t>4152084222</t>
  </si>
  <si>
    <t>00048709</t>
  </si>
  <si>
    <t>4152111951</t>
  </si>
  <si>
    <t>00048710</t>
  </si>
  <si>
    <t>4152015166</t>
  </si>
  <si>
    <t>00048711</t>
  </si>
  <si>
    <t>4152016159</t>
  </si>
  <si>
    <t>00048712</t>
  </si>
  <si>
    <t>4152005895</t>
  </si>
  <si>
    <t>00048713</t>
  </si>
  <si>
    <t>4152016465</t>
  </si>
  <si>
    <t>00048714</t>
  </si>
  <si>
    <t>4152009407</t>
  </si>
  <si>
    <t>00048715</t>
  </si>
  <si>
    <t>4152014207</t>
  </si>
  <si>
    <t>00048716</t>
  </si>
  <si>
    <t>4151953599</t>
  </si>
  <si>
    <t>00048717</t>
  </si>
  <si>
    <t>4152034415</t>
  </si>
  <si>
    <t>00048718</t>
  </si>
  <si>
    <t>4152019342</t>
  </si>
  <si>
    <t>00048719</t>
  </si>
  <si>
    <t>4152032170</t>
  </si>
  <si>
    <t>00048720</t>
  </si>
  <si>
    <t>4152118059</t>
  </si>
  <si>
    <t>00048721</t>
  </si>
  <si>
    <t>4152273893</t>
  </si>
  <si>
    <t>00048722</t>
  </si>
  <si>
    <t>4152101963</t>
  </si>
  <si>
    <t>00048723</t>
  </si>
  <si>
    <t>4152113660</t>
  </si>
  <si>
    <t>00048724</t>
  </si>
  <si>
    <t>4152064734</t>
  </si>
  <si>
    <t>00048725</t>
  </si>
  <si>
    <t>4152060998</t>
  </si>
  <si>
    <t>00048726</t>
  </si>
  <si>
    <t>4152082722</t>
  </si>
  <si>
    <t>00048727</t>
  </si>
  <si>
    <t>4152082345</t>
  </si>
  <si>
    <t>00048728</t>
  </si>
  <si>
    <t>4152092569</t>
  </si>
  <si>
    <t>00048729</t>
  </si>
  <si>
    <t>4152098188</t>
  </si>
  <si>
    <t>00048730</t>
  </si>
  <si>
    <t>4152122251</t>
  </si>
  <si>
    <t>00048731</t>
  </si>
  <si>
    <t>4152125442</t>
  </si>
  <si>
    <t>00048732</t>
  </si>
  <si>
    <t>4152126222</t>
  </si>
  <si>
    <t>00048733</t>
  </si>
  <si>
    <t>4152125558</t>
  </si>
  <si>
    <t>00048734</t>
  </si>
  <si>
    <t>4152114176</t>
  </si>
  <si>
    <t>00048735</t>
  </si>
  <si>
    <t>4152129114</t>
  </si>
  <si>
    <t>00048736</t>
  </si>
  <si>
    <t>4152127262</t>
  </si>
  <si>
    <t>00048737</t>
  </si>
  <si>
    <t>4152077754</t>
  </si>
  <si>
    <t>00048738</t>
  </si>
  <si>
    <t>4152075904</t>
  </si>
  <si>
    <t>00048739</t>
  </si>
  <si>
    <t>4152125452</t>
  </si>
  <si>
    <t>00048740</t>
  </si>
  <si>
    <t>4152123692</t>
  </si>
  <si>
    <t>00048741</t>
  </si>
  <si>
    <t>4152114598</t>
  </si>
  <si>
    <t>00048742</t>
  </si>
  <si>
    <t>4152121108</t>
  </si>
  <si>
    <t>00048743</t>
  </si>
  <si>
    <t>4152117649</t>
  </si>
  <si>
    <t>00048744</t>
  </si>
  <si>
    <t>4152120923</t>
  </si>
  <si>
    <t>00048745</t>
  </si>
  <si>
    <t>4152118543</t>
  </si>
  <si>
    <t>00048746</t>
  </si>
  <si>
    <t>4152086310</t>
  </si>
  <si>
    <t>00048747</t>
  </si>
  <si>
    <t>4152119190</t>
  </si>
  <si>
    <t>00048748</t>
  </si>
  <si>
    <t>4152120105</t>
  </si>
  <si>
    <t>00048749</t>
  </si>
  <si>
    <t>4152057295</t>
  </si>
  <si>
    <t>00048750</t>
  </si>
  <si>
    <t>4152101185</t>
  </si>
  <si>
    <t>00048751</t>
  </si>
  <si>
    <t>4152192891</t>
  </si>
  <si>
    <t>00048752</t>
  </si>
  <si>
    <t>4152191120</t>
  </si>
  <si>
    <t>00048753</t>
  </si>
  <si>
    <t>4152228601</t>
  </si>
  <si>
    <t>00048754</t>
  </si>
  <si>
    <t>4152183275</t>
  </si>
  <si>
    <t>00048755</t>
  </si>
  <si>
    <t>4152181197</t>
  </si>
  <si>
    <t>00048756</t>
  </si>
  <si>
    <t>4152184806</t>
  </si>
  <si>
    <t>00048757</t>
  </si>
  <si>
    <t>4152169118</t>
  </si>
  <si>
    <t>00048758</t>
  </si>
  <si>
    <t>4152174341</t>
  </si>
  <si>
    <t>00048759</t>
  </si>
  <si>
    <t>4152187927</t>
  </si>
  <si>
    <t>00048760</t>
  </si>
  <si>
    <t>4152163418</t>
  </si>
  <si>
    <t>00048761</t>
  </si>
  <si>
    <t>4152181049</t>
  </si>
  <si>
    <t>00048762</t>
  </si>
  <si>
    <t>4152192202</t>
  </si>
  <si>
    <t>00048763</t>
  </si>
  <si>
    <t>4152119921</t>
  </si>
  <si>
    <t>00048764</t>
  </si>
  <si>
    <t>4152170268</t>
  </si>
  <si>
    <t>00048765</t>
  </si>
  <si>
    <t>4152072137</t>
  </si>
  <si>
    <t>00048766</t>
  </si>
  <si>
    <t>4152124098</t>
  </si>
  <si>
    <t>00048767</t>
  </si>
  <si>
    <t>4152115858</t>
  </si>
  <si>
    <t>00048768</t>
  </si>
  <si>
    <t>4152145569</t>
  </si>
  <si>
    <t>00048769</t>
  </si>
  <si>
    <t>4152138971</t>
  </si>
  <si>
    <t>00048770</t>
  </si>
  <si>
    <t>4152165532</t>
  </si>
  <si>
    <t>00048771</t>
  </si>
  <si>
    <t>4152138842</t>
  </si>
  <si>
    <t>00048772</t>
  </si>
  <si>
    <t>4152136935</t>
  </si>
  <si>
    <t>00048773</t>
  </si>
  <si>
    <t>4152136529</t>
  </si>
  <si>
    <t>00048774</t>
  </si>
  <si>
    <t>4152135781</t>
  </si>
  <si>
    <t>00048775</t>
  </si>
  <si>
    <t>4152144229</t>
  </si>
  <si>
    <t>00048776</t>
  </si>
  <si>
    <t>4152133221</t>
  </si>
  <si>
    <t>00048777</t>
  </si>
  <si>
    <t>4152142777</t>
  </si>
  <si>
    <t>00048778</t>
  </si>
  <si>
    <t>4152139533</t>
  </si>
  <si>
    <t>00048779</t>
  </si>
  <si>
    <t>4152136441</t>
  </si>
  <si>
    <t>00048780</t>
  </si>
  <si>
    <t>4152147665</t>
  </si>
  <si>
    <t>00048781</t>
  </si>
  <si>
    <t>4152134966</t>
  </si>
  <si>
    <t>00048782</t>
  </si>
  <si>
    <t>4152136337</t>
  </si>
  <si>
    <t>00048783</t>
  </si>
  <si>
    <t>4152135104</t>
  </si>
  <si>
    <t>00048784</t>
  </si>
  <si>
    <t>4152121145</t>
  </si>
  <si>
    <t>00048785</t>
  </si>
  <si>
    <t>4152131175</t>
  </si>
  <si>
    <t>00048786</t>
  </si>
  <si>
    <t>4152153673</t>
  </si>
  <si>
    <t>00048787</t>
  </si>
  <si>
    <t>4152138543</t>
  </si>
  <si>
    <t>00048788</t>
  </si>
  <si>
    <t>4152115685</t>
  </si>
  <si>
    <t>00048789</t>
  </si>
  <si>
    <t>4152116130</t>
  </si>
  <si>
    <t>00048790</t>
  </si>
  <si>
    <t>4152152014</t>
  </si>
  <si>
    <t>00048791</t>
  </si>
  <si>
    <t>4152079793</t>
  </si>
  <si>
    <t>00048792</t>
  </si>
  <si>
    <t>4152158016</t>
  </si>
  <si>
    <t>00048793</t>
  </si>
  <si>
    <t>4152136858</t>
  </si>
  <si>
    <t>00048794</t>
  </si>
  <si>
    <t>4152106394</t>
  </si>
  <si>
    <t>00048795</t>
  </si>
  <si>
    <t>4152094188</t>
  </si>
  <si>
    <t>00048796</t>
  </si>
  <si>
    <t>4152125441</t>
  </si>
  <si>
    <t>00048797</t>
  </si>
  <si>
    <t>4152136975</t>
  </si>
  <si>
    <t>00048798</t>
  </si>
  <si>
    <t>4152141858</t>
  </si>
  <si>
    <t>00048799</t>
  </si>
  <si>
    <t>4152210344</t>
  </si>
  <si>
    <t>00048800</t>
  </si>
  <si>
    <t>4152134161</t>
  </si>
  <si>
    <t>00048801</t>
  </si>
  <si>
    <t>4152137693</t>
  </si>
  <si>
    <t>00048802</t>
  </si>
  <si>
    <t>4152141001</t>
  </si>
  <si>
    <t>00048803</t>
  </si>
  <si>
    <t>4152133842</t>
  </si>
  <si>
    <t>00048804</t>
  </si>
  <si>
    <t>4152158172</t>
  </si>
  <si>
    <t>00048805</t>
  </si>
  <si>
    <t>4152140076</t>
  </si>
  <si>
    <t>00048806</t>
  </si>
  <si>
    <t>4152153509</t>
  </si>
  <si>
    <t>00048807</t>
  </si>
  <si>
    <t>4152136473</t>
  </si>
  <si>
    <t>00048808</t>
  </si>
  <si>
    <t>4152135895</t>
  </si>
  <si>
    <t>00048809</t>
  </si>
  <si>
    <t>4152136949</t>
  </si>
  <si>
    <t>00048810</t>
  </si>
  <si>
    <t>4152132896</t>
  </si>
  <si>
    <t>00048811</t>
  </si>
  <si>
    <t>4152136020</t>
  </si>
  <si>
    <t>00048812</t>
  </si>
  <si>
    <t>4152156348</t>
  </si>
  <si>
    <t>00048813</t>
  </si>
  <si>
    <t>4152143435</t>
  </si>
  <si>
    <t>00048814</t>
  </si>
  <si>
    <t>4152143723</t>
  </si>
  <si>
    <t>00048815</t>
  </si>
  <si>
    <t>4152133000</t>
  </si>
  <si>
    <t>00048816</t>
  </si>
  <si>
    <t>4152140351</t>
  </si>
  <si>
    <t>00048817</t>
  </si>
  <si>
    <t>4152137422</t>
  </si>
  <si>
    <t>00048818</t>
  </si>
  <si>
    <t>4152135361</t>
  </si>
  <si>
    <t>00048819</t>
  </si>
  <si>
    <t>4152137284</t>
  </si>
  <si>
    <t>00048820</t>
  </si>
  <si>
    <t>4152138418</t>
  </si>
  <si>
    <t>00048821</t>
  </si>
  <si>
    <t>4152137877</t>
  </si>
  <si>
    <t>00048822</t>
  </si>
  <si>
    <t>4152070365</t>
  </si>
  <si>
    <t>00048823</t>
  </si>
  <si>
    <t>4152136536</t>
  </si>
  <si>
    <t>00048824</t>
  </si>
  <si>
    <t>4152019208</t>
  </si>
  <si>
    <t>00048825</t>
  </si>
  <si>
    <t>4152169347</t>
  </si>
  <si>
    <t>00048826</t>
  </si>
  <si>
    <t>4152098856</t>
  </si>
  <si>
    <t>00048827</t>
  </si>
  <si>
    <t>4152120675</t>
  </si>
  <si>
    <t>00048828</t>
  </si>
  <si>
    <t>4152194373</t>
  </si>
  <si>
    <t>00048829</t>
  </si>
  <si>
    <t>4152161640</t>
  </si>
  <si>
    <t>00048830</t>
  </si>
  <si>
    <t>4152018501</t>
  </si>
  <si>
    <t>00048831</t>
  </si>
  <si>
    <t>4152134996</t>
  </si>
  <si>
    <t>00048832</t>
  </si>
  <si>
    <t>4152190458</t>
  </si>
  <si>
    <t>00048833</t>
  </si>
  <si>
    <t>4152058190</t>
  </si>
  <si>
    <t>00048834</t>
  </si>
  <si>
    <t>4152157840</t>
  </si>
  <si>
    <t>00048835</t>
  </si>
  <si>
    <t>4152175700</t>
  </si>
  <si>
    <t>00048836</t>
  </si>
  <si>
    <t>4152208380</t>
  </si>
  <si>
    <t>00048837</t>
  </si>
  <si>
    <t>4152207063</t>
  </si>
  <si>
    <t>00048838</t>
  </si>
  <si>
    <t>4152207638</t>
  </si>
  <si>
    <t>00048839</t>
  </si>
  <si>
    <t>4152201906</t>
  </si>
  <si>
    <t>00048840</t>
  </si>
  <si>
    <t>4152206028</t>
  </si>
  <si>
    <t>00048841</t>
  </si>
  <si>
    <t>4152179546</t>
  </si>
  <si>
    <t>00048842</t>
  </si>
  <si>
    <t>4152179275</t>
  </si>
  <si>
    <t>00048843</t>
  </si>
  <si>
    <t>4152166956</t>
  </si>
  <si>
    <t>00048844</t>
  </si>
  <si>
    <t>4152204228</t>
  </si>
  <si>
    <t>00048845</t>
  </si>
  <si>
    <t>4152200723</t>
  </si>
  <si>
    <t>00048846</t>
  </si>
  <si>
    <t>4152185322</t>
  </si>
  <si>
    <t>00048847</t>
  </si>
  <si>
    <t>4152192819</t>
  </si>
  <si>
    <t>00048848</t>
  </si>
  <si>
    <t>4152136838</t>
  </si>
  <si>
    <t>00048849</t>
  </si>
  <si>
    <t>4152137222</t>
  </si>
  <si>
    <t>00048850</t>
  </si>
  <si>
    <t>4152205417</t>
  </si>
  <si>
    <t>00048851</t>
  </si>
  <si>
    <t>4152141797</t>
  </si>
  <si>
    <t>00048852</t>
  </si>
  <si>
    <t>4152134763</t>
  </si>
  <si>
    <t>00048853</t>
  </si>
  <si>
    <t>4152166143</t>
  </si>
  <si>
    <t>00048854</t>
  </si>
  <si>
    <t>4152138516</t>
  </si>
  <si>
    <t>00048855</t>
  </si>
  <si>
    <t>4152136836</t>
  </si>
  <si>
    <t>00048856</t>
  </si>
  <si>
    <t>4152157403</t>
  </si>
  <si>
    <t>00048857</t>
  </si>
  <si>
    <t>4152155368</t>
  </si>
  <si>
    <t>00048858</t>
  </si>
  <si>
    <t>4152159146</t>
  </si>
  <si>
    <t>00048859</t>
  </si>
  <si>
    <t>4152136542</t>
  </si>
  <si>
    <t>00048860</t>
  </si>
  <si>
    <t>4152140109</t>
  </si>
  <si>
    <t>00048861</t>
  </si>
  <si>
    <t>4152145566</t>
  </si>
  <si>
    <t>00048862</t>
  </si>
  <si>
    <t>4152206782</t>
  </si>
  <si>
    <t>00048863</t>
  </si>
  <si>
    <t>4152187209</t>
  </si>
  <si>
    <t>00048864</t>
  </si>
  <si>
    <t>4152168234</t>
  </si>
  <si>
    <t>00048866</t>
  </si>
  <si>
    <t>4152198277</t>
  </si>
  <si>
    <t>00048867</t>
  </si>
  <si>
    <t>4152138781</t>
  </si>
  <si>
    <t>00048868</t>
  </si>
  <si>
    <t>4151949011</t>
  </si>
  <si>
    <t>00048869</t>
  </si>
  <si>
    <t>4152121215</t>
  </si>
  <si>
    <t>00048870</t>
  </si>
  <si>
    <t>4152121859</t>
  </si>
  <si>
    <t>00048871</t>
  </si>
  <si>
    <t>4152120444</t>
  </si>
  <si>
    <t>00048872</t>
  </si>
  <si>
    <t>4152120823</t>
  </si>
  <si>
    <t>00048873</t>
  </si>
  <si>
    <t>4152163286</t>
  </si>
  <si>
    <t>00048874</t>
  </si>
  <si>
    <t>4152120974</t>
  </si>
  <si>
    <t>00048875</t>
  </si>
  <si>
    <t>4152120936</t>
  </si>
  <si>
    <t>00048876</t>
  </si>
  <si>
    <t>4152121024</t>
  </si>
  <si>
    <t>00048877</t>
  </si>
  <si>
    <t>4152120584</t>
  </si>
  <si>
    <t>00048878</t>
  </si>
  <si>
    <t>4152120636</t>
  </si>
  <si>
    <t>00048879</t>
  </si>
  <si>
    <t>4152127260</t>
  </si>
  <si>
    <t>00048880</t>
  </si>
  <si>
    <t>4152112028</t>
  </si>
  <si>
    <t>00048881</t>
  </si>
  <si>
    <t>4152197107</t>
  </si>
  <si>
    <t>00048882</t>
  </si>
  <si>
    <t>4152251233</t>
  </si>
  <si>
    <t>00048883</t>
  </si>
  <si>
    <t>4152081882</t>
  </si>
  <si>
    <t>00048884</t>
  </si>
  <si>
    <t>4152244019</t>
  </si>
  <si>
    <t>00048885</t>
  </si>
  <si>
    <t>4152240656</t>
  </si>
  <si>
    <t>00048886</t>
  </si>
  <si>
    <t>4152192520</t>
  </si>
  <si>
    <t>00048887</t>
  </si>
  <si>
    <t>4152204097</t>
  </si>
  <si>
    <t>00048888</t>
  </si>
  <si>
    <t>4152136090</t>
  </si>
  <si>
    <t>00048889</t>
  </si>
  <si>
    <t>4152182359</t>
  </si>
  <si>
    <t>00048890</t>
  </si>
  <si>
    <t>4152183608</t>
  </si>
  <si>
    <t>00048891</t>
  </si>
  <si>
    <t>4152187292</t>
  </si>
  <si>
    <t>00048892</t>
  </si>
  <si>
    <t>4152175851</t>
  </si>
  <si>
    <t>00048893</t>
  </si>
  <si>
    <t>4152206845</t>
  </si>
  <si>
    <t>00048894</t>
  </si>
  <si>
    <t>4152143762</t>
  </si>
  <si>
    <t>00048895</t>
  </si>
  <si>
    <t>4152200763</t>
  </si>
  <si>
    <t>00048896</t>
  </si>
  <si>
    <t>4152192369</t>
  </si>
  <si>
    <t>00048897</t>
  </si>
  <si>
    <t>4152204429</t>
  </si>
  <si>
    <t>00048898</t>
  </si>
  <si>
    <t>4152244900</t>
  </si>
  <si>
    <t>4152226754</t>
  </si>
  <si>
    <t>00048900</t>
  </si>
  <si>
    <t>4152229198</t>
  </si>
  <si>
    <t>00048901</t>
  </si>
  <si>
    <t>4152234678</t>
  </si>
  <si>
    <t>00048902</t>
  </si>
  <si>
    <t>4152244437</t>
  </si>
  <si>
    <t>00048903</t>
  </si>
  <si>
    <t>4152229289</t>
  </si>
  <si>
    <t>00048904</t>
  </si>
  <si>
    <t>4152224464</t>
  </si>
  <si>
    <t>00048905</t>
  </si>
  <si>
    <t>4152229413</t>
  </si>
  <si>
    <t>00048906</t>
  </si>
  <si>
    <t>4152243896</t>
  </si>
  <si>
    <t>00048907</t>
  </si>
  <si>
    <t>4152211583</t>
  </si>
  <si>
    <t>00048909</t>
  </si>
  <si>
    <t>4152226826</t>
  </si>
  <si>
    <t>00048910</t>
  </si>
  <si>
    <t>4152227848</t>
  </si>
  <si>
    <t>00048911</t>
  </si>
  <si>
    <t>4152179284</t>
  </si>
  <si>
    <t>00048912</t>
  </si>
  <si>
    <t>4152201885</t>
  </si>
  <si>
    <t>00048913</t>
  </si>
  <si>
    <t>4152197473</t>
  </si>
  <si>
    <t>00048914</t>
  </si>
  <si>
    <t>4152221689</t>
  </si>
  <si>
    <t>00048915</t>
  </si>
  <si>
    <t>4152216387</t>
  </si>
  <si>
    <t>00048916</t>
  </si>
  <si>
    <t>4152224696</t>
  </si>
  <si>
    <t>00048917</t>
  </si>
  <si>
    <t>4152229341</t>
  </si>
  <si>
    <t>00048918</t>
  </si>
  <si>
    <t>4152229615</t>
  </si>
  <si>
    <t>00048919</t>
  </si>
  <si>
    <t>4152217008</t>
  </si>
  <si>
    <t>00048920</t>
  </si>
  <si>
    <t>4152223638</t>
  </si>
  <si>
    <t>00048921</t>
  </si>
  <si>
    <t>4152192648</t>
  </si>
  <si>
    <t>00048922</t>
  </si>
  <si>
    <t>4152192736</t>
  </si>
  <si>
    <t>00048923</t>
  </si>
  <si>
    <t>4152165106</t>
  </si>
  <si>
    <t>00048924</t>
  </si>
  <si>
    <t>4152168577</t>
  </si>
  <si>
    <t>00048925</t>
  </si>
  <si>
    <t>4152179192</t>
  </si>
  <si>
    <t>00048926</t>
  </si>
  <si>
    <t>4152228805</t>
  </si>
  <si>
    <t>00048927</t>
  </si>
  <si>
    <t>4152165674</t>
  </si>
  <si>
    <t>00048928</t>
  </si>
  <si>
    <t>4152166598</t>
  </si>
  <si>
    <t>00048929</t>
  </si>
  <si>
    <t>4152171806</t>
  </si>
  <si>
    <t>00048933</t>
  </si>
  <si>
    <t>4152137163</t>
  </si>
  <si>
    <t>00048934</t>
  </si>
  <si>
    <t>4152243970</t>
  </si>
  <si>
    <t>00048935</t>
  </si>
  <si>
    <t>4152092719</t>
  </si>
  <si>
    <t>00048936</t>
  </si>
  <si>
    <t>4152096617</t>
  </si>
  <si>
    <t>00048937</t>
  </si>
  <si>
    <t>4152164047</t>
  </si>
  <si>
    <t>00048938</t>
  </si>
  <si>
    <t>4152102241</t>
  </si>
  <si>
    <t>00048939</t>
  </si>
  <si>
    <t>4152123124</t>
  </si>
  <si>
    <t>00048940</t>
  </si>
  <si>
    <t>4152176099</t>
  </si>
  <si>
    <t>00048941</t>
  </si>
  <si>
    <t>4152242356</t>
  </si>
  <si>
    <t>00048942</t>
  </si>
  <si>
    <t>4152223505</t>
  </si>
  <si>
    <t>00048943</t>
  </si>
  <si>
    <t>4152211008</t>
  </si>
  <si>
    <t>00048944</t>
  </si>
  <si>
    <t>4152284187</t>
  </si>
  <si>
    <t>00048945</t>
  </si>
  <si>
    <t>4152203139</t>
  </si>
  <si>
    <t>00048946</t>
  </si>
  <si>
    <t>4152248788</t>
  </si>
  <si>
    <t>00048947</t>
  </si>
  <si>
    <t>4152275516</t>
  </si>
  <si>
    <t>00048948</t>
  </si>
  <si>
    <t>4152256353</t>
  </si>
  <si>
    <t>00048949</t>
  </si>
  <si>
    <t>4152248696</t>
  </si>
  <si>
    <t>00048950</t>
  </si>
  <si>
    <t>4152175512</t>
  </si>
  <si>
    <t>00048951</t>
  </si>
  <si>
    <t>4152201575</t>
  </si>
  <si>
    <t>00048952</t>
  </si>
  <si>
    <t>4152192844</t>
  </si>
  <si>
    <t>00048954</t>
  </si>
  <si>
    <t>4152132884</t>
  </si>
  <si>
    <t>00048955</t>
  </si>
  <si>
    <t>4152192847</t>
  </si>
  <si>
    <t>00048956</t>
  </si>
  <si>
    <t>4152171606</t>
  </si>
  <si>
    <t>00048957</t>
  </si>
  <si>
    <t>4152179184</t>
  </si>
  <si>
    <t>00048958</t>
  </si>
  <si>
    <t>4152154403</t>
  </si>
  <si>
    <t>00048959</t>
  </si>
  <si>
    <t>4152248861</t>
  </si>
  <si>
    <t>00048960</t>
  </si>
  <si>
    <t>4152248043</t>
  </si>
  <si>
    <t>00048961</t>
  </si>
  <si>
    <t>4152139071</t>
  </si>
  <si>
    <t>00048962</t>
  </si>
  <si>
    <t>4152119350</t>
  </si>
  <si>
    <t>00048963</t>
  </si>
  <si>
    <t>4152190698</t>
  </si>
  <si>
    <t>00048964</t>
  </si>
  <si>
    <t>4152248631</t>
  </si>
  <si>
    <t>00048965</t>
  </si>
  <si>
    <t>4152215524</t>
  </si>
  <si>
    <t>00048966</t>
  </si>
  <si>
    <t>4152274463</t>
  </si>
  <si>
    <t>00048967</t>
  </si>
  <si>
    <t>4152248225</t>
  </si>
  <si>
    <t>00048968</t>
  </si>
  <si>
    <t>4151975687</t>
  </si>
  <si>
    <t>00048969</t>
  </si>
  <si>
    <t>4152191252</t>
  </si>
  <si>
    <t>00048970</t>
  </si>
  <si>
    <t>4152191408</t>
  </si>
  <si>
    <t>00048971</t>
  </si>
  <si>
    <t>4152257135</t>
  </si>
  <si>
    <t>00048972</t>
  </si>
  <si>
    <t>4152252258</t>
  </si>
  <si>
    <t>00048973</t>
  </si>
  <si>
    <t>4152226617</t>
  </si>
  <si>
    <t>00048974</t>
  </si>
  <si>
    <t>4152229448</t>
  </si>
  <si>
    <t>00048975</t>
  </si>
  <si>
    <t>4152253013</t>
  </si>
  <si>
    <t>00048976</t>
  </si>
  <si>
    <t>4152248258</t>
  </si>
  <si>
    <t>00048977</t>
  </si>
  <si>
    <t>4152211606</t>
  </si>
  <si>
    <t>00048978</t>
  </si>
  <si>
    <t>4152323884</t>
  </si>
  <si>
    <t>00048979</t>
  </si>
  <si>
    <t>4152318939</t>
  </si>
  <si>
    <t>00048980</t>
  </si>
  <si>
    <t>4152359975</t>
  </si>
  <si>
    <t>00048981</t>
  </si>
  <si>
    <t>4152319349</t>
  </si>
  <si>
    <t>00048982</t>
  </si>
  <si>
    <t>4152400814</t>
  </si>
  <si>
    <t>00048989</t>
  </si>
  <si>
    <t>4151779891</t>
  </si>
  <si>
    <t>00048990</t>
  </si>
  <si>
    <t>4151779935</t>
  </si>
  <si>
    <t>00048991</t>
  </si>
  <si>
    <t>4152004613</t>
  </si>
  <si>
    <t>00048992</t>
  </si>
  <si>
    <t>4151679007</t>
  </si>
  <si>
    <t>00048993</t>
  </si>
  <si>
    <t>4152302562</t>
  </si>
  <si>
    <t>00048994</t>
  </si>
  <si>
    <t>4151932400</t>
  </si>
  <si>
    <t>00048995</t>
  </si>
  <si>
    <t>4152048487</t>
  </si>
  <si>
    <t>00048996</t>
  </si>
  <si>
    <t>4152237134</t>
  </si>
  <si>
    <t>00048997</t>
  </si>
  <si>
    <t>4152036920</t>
  </si>
  <si>
    <t>00048998</t>
  </si>
  <si>
    <t>4152038681</t>
  </si>
  <si>
    <t>00048999</t>
  </si>
  <si>
    <t>4151553678</t>
  </si>
  <si>
    <t>00049000</t>
  </si>
  <si>
    <t>4151999838</t>
  </si>
  <si>
    <t>00049001</t>
  </si>
  <si>
    <t>4152003547</t>
  </si>
  <si>
    <t>00049002</t>
  </si>
  <si>
    <t>4152011099</t>
  </si>
  <si>
    <t>00049003</t>
  </si>
  <si>
    <t>4152309067</t>
  </si>
  <si>
    <t>00049004</t>
  </si>
  <si>
    <t>4152009331</t>
  </si>
  <si>
    <t>00049005</t>
  </si>
  <si>
    <t>4152071348</t>
  </si>
  <si>
    <t>00049006</t>
  </si>
  <si>
    <t>4152066149</t>
  </si>
  <si>
    <t>00049007</t>
  </si>
  <si>
    <t>4152052799</t>
  </si>
  <si>
    <t>00049008</t>
  </si>
  <si>
    <t>4152002535</t>
  </si>
  <si>
    <t>00049009</t>
  </si>
  <si>
    <t>4152044808</t>
  </si>
  <si>
    <t>00049010</t>
  </si>
  <si>
    <t>4152070452</t>
  </si>
  <si>
    <t>00049011</t>
  </si>
  <si>
    <t>4152062021</t>
  </si>
  <si>
    <t>00049012</t>
  </si>
  <si>
    <t>4152069455</t>
  </si>
  <si>
    <t>00049013</t>
  </si>
  <si>
    <t>4152036909</t>
  </si>
  <si>
    <t>00049014</t>
  </si>
  <si>
    <t>4152036983</t>
  </si>
  <si>
    <t>00049015</t>
  </si>
  <si>
    <t>4152052470</t>
  </si>
  <si>
    <t>00049016</t>
  </si>
  <si>
    <t>4152052466</t>
  </si>
  <si>
    <t>00049017</t>
  </si>
  <si>
    <t>4152077188</t>
  </si>
  <si>
    <t>00049018</t>
  </si>
  <si>
    <t>4152052467</t>
  </si>
  <si>
    <t>00049019</t>
  </si>
  <si>
    <t>4152052091</t>
  </si>
  <si>
    <t>00049020</t>
  </si>
  <si>
    <t>4152082641</t>
  </si>
  <si>
    <t>00049021</t>
  </si>
  <si>
    <t>4151957571</t>
  </si>
  <si>
    <t>00049022</t>
  </si>
  <si>
    <t>4151986008</t>
  </si>
  <si>
    <t>00049023</t>
  </si>
  <si>
    <t>4151986070</t>
  </si>
  <si>
    <t>00049024</t>
  </si>
  <si>
    <t>4152034336</t>
  </si>
  <si>
    <t>00049025</t>
  </si>
  <si>
    <t>4152050494</t>
  </si>
  <si>
    <t>00049026</t>
  </si>
  <si>
    <t>4152025781</t>
  </si>
  <si>
    <t>00049027</t>
  </si>
  <si>
    <t>4152052433</t>
  </si>
  <si>
    <t>00049032</t>
  </si>
  <si>
    <t>4151968146</t>
  </si>
  <si>
    <t>00049033</t>
  </si>
  <si>
    <t>4152047669</t>
  </si>
  <si>
    <t>00049034</t>
  </si>
  <si>
    <t>4152046162</t>
  </si>
  <si>
    <t>00049035</t>
  </si>
  <si>
    <t>4152036954</t>
  </si>
  <si>
    <t>00049036</t>
  </si>
  <si>
    <t>4152036700</t>
  </si>
  <si>
    <t>00049037</t>
  </si>
  <si>
    <t>4152036733</t>
  </si>
  <si>
    <t>00049038</t>
  </si>
  <si>
    <t>4152036754</t>
  </si>
  <si>
    <t>00049039</t>
  </si>
  <si>
    <t>4152036833</t>
  </si>
  <si>
    <t>00049040</t>
  </si>
  <si>
    <t>4152036800</t>
  </si>
  <si>
    <t>00049041</t>
  </si>
  <si>
    <t>4152036854</t>
  </si>
  <si>
    <t>00049042</t>
  </si>
  <si>
    <t>4152036895</t>
  </si>
  <si>
    <t>00049043</t>
  </si>
  <si>
    <t>4151789865</t>
  </si>
  <si>
    <t>00049044</t>
  </si>
  <si>
    <t>4152036940</t>
  </si>
  <si>
    <t>00049045</t>
  </si>
  <si>
    <t>4152053482</t>
  </si>
  <si>
    <t>00049046</t>
  </si>
  <si>
    <t>4152055339</t>
  </si>
  <si>
    <t>00049047</t>
  </si>
  <si>
    <t>4152054118</t>
  </si>
  <si>
    <t>00049048</t>
  </si>
  <si>
    <t>4152005271</t>
  </si>
  <si>
    <t>00049049</t>
  </si>
  <si>
    <t>4152004957</t>
  </si>
  <si>
    <t>00049050</t>
  </si>
  <si>
    <t>4152102176</t>
  </si>
  <si>
    <t>00049051</t>
  </si>
  <si>
    <t>4152060224</t>
  </si>
  <si>
    <t>00049054</t>
  </si>
  <si>
    <t>4152075228</t>
  </si>
  <si>
    <t>00049055</t>
  </si>
  <si>
    <t>4152037072</t>
  </si>
  <si>
    <t>00049056</t>
  </si>
  <si>
    <t>4152039635</t>
  </si>
  <si>
    <t>00049057</t>
  </si>
  <si>
    <t>4152004729</t>
  </si>
  <si>
    <t>00049058</t>
  </si>
  <si>
    <t>4152046045</t>
  </si>
  <si>
    <t>00049059</t>
  </si>
  <si>
    <t>4152069885</t>
  </si>
  <si>
    <t>00049060</t>
  </si>
  <si>
    <t>4152037169</t>
  </si>
  <si>
    <t>00049061</t>
  </si>
  <si>
    <t>4152037063</t>
  </si>
  <si>
    <t>00049062</t>
  </si>
  <si>
    <t>4152037124</t>
  </si>
  <si>
    <t>00049063</t>
  </si>
  <si>
    <t>4152064718</t>
  </si>
  <si>
    <t>00049064</t>
  </si>
  <si>
    <t>4152308288</t>
  </si>
  <si>
    <t>00049065</t>
  </si>
  <si>
    <t>4152100180</t>
  </si>
  <si>
    <t>00049066</t>
  </si>
  <si>
    <t>4152093856</t>
  </si>
  <si>
    <t>00049067</t>
  </si>
  <si>
    <t>4152097398</t>
  </si>
  <si>
    <t>00049068</t>
  </si>
  <si>
    <t>4152101216</t>
  </si>
  <si>
    <t>00049069</t>
  </si>
  <si>
    <t>4152093723</t>
  </si>
  <si>
    <t>00049070</t>
  </si>
  <si>
    <t>4152107394</t>
  </si>
  <si>
    <t>00049071</t>
  </si>
  <si>
    <t>4152093400</t>
  </si>
  <si>
    <t>00049072</t>
  </si>
  <si>
    <t>4152015956</t>
  </si>
  <si>
    <t>00049073</t>
  </si>
  <si>
    <t>4152003942</t>
  </si>
  <si>
    <t>00049074</t>
  </si>
  <si>
    <t>4152004346</t>
  </si>
  <si>
    <t>00049075</t>
  </si>
  <si>
    <t>4152005047</t>
  </si>
  <si>
    <t>00049076</t>
  </si>
  <si>
    <t>4152004244</t>
  </si>
  <si>
    <t>00049077</t>
  </si>
  <si>
    <t>4152005118</t>
  </si>
  <si>
    <t>00049078</t>
  </si>
  <si>
    <t>4151780331</t>
  </si>
  <si>
    <t>00049079</t>
  </si>
  <si>
    <t>4152085654</t>
  </si>
  <si>
    <t>00049080</t>
  </si>
  <si>
    <t>4152060403</t>
  </si>
  <si>
    <t>00049081</t>
  </si>
  <si>
    <t>4152058137</t>
  </si>
  <si>
    <t>00049082</t>
  </si>
  <si>
    <t>4152106813</t>
  </si>
  <si>
    <t>00049083</t>
  </si>
  <si>
    <t>4152014972</t>
  </si>
  <si>
    <t>00049084</t>
  </si>
  <si>
    <t>4152106103</t>
  </si>
  <si>
    <t>00049085</t>
  </si>
  <si>
    <t>4152111581</t>
  </si>
  <si>
    <t>00049086</t>
  </si>
  <si>
    <t>4152083723</t>
  </si>
  <si>
    <t>00049087</t>
  </si>
  <si>
    <t>4152107188</t>
  </si>
  <si>
    <t>00049088</t>
  </si>
  <si>
    <t>4152054829</t>
  </si>
  <si>
    <t>00049089</t>
  </si>
  <si>
    <t>4152077191</t>
  </si>
  <si>
    <t>00049090</t>
  </si>
  <si>
    <t>4152077304</t>
  </si>
  <si>
    <t>00049091</t>
  </si>
  <si>
    <t>4151780224</t>
  </si>
  <si>
    <t>00049092</t>
  </si>
  <si>
    <t>4152003501</t>
  </si>
  <si>
    <t>00049093</t>
  </si>
  <si>
    <t>4152003225</t>
  </si>
  <si>
    <t>00049094</t>
  </si>
  <si>
    <t>4152003157</t>
  </si>
  <si>
    <t>00049095</t>
  </si>
  <si>
    <t>4152003412</t>
  </si>
  <si>
    <t>00049098</t>
  </si>
  <si>
    <t>4152072535</t>
  </si>
  <si>
    <t>00049099</t>
  </si>
  <si>
    <t>4152153291</t>
  </si>
  <si>
    <t>00049100</t>
  </si>
  <si>
    <t>4151779462</t>
  </si>
  <si>
    <t>00049101</t>
  </si>
  <si>
    <t>4152305087</t>
  </si>
  <si>
    <t>00049102</t>
  </si>
  <si>
    <t>4151781103</t>
  </si>
  <si>
    <t>00049103</t>
  </si>
  <si>
    <t>4152002657</t>
  </si>
  <si>
    <t>00049104</t>
  </si>
  <si>
    <t>4152003662</t>
  </si>
  <si>
    <t>00049105</t>
  </si>
  <si>
    <t>4152002712</t>
  </si>
  <si>
    <t>00049106</t>
  </si>
  <si>
    <t>4151999418</t>
  </si>
  <si>
    <t>00049107</t>
  </si>
  <si>
    <t>4152000838</t>
  </si>
  <si>
    <t>00049109</t>
  </si>
  <si>
    <t>4152227324</t>
  </si>
  <si>
    <t>00049110</t>
  </si>
  <si>
    <t>4152018888</t>
  </si>
  <si>
    <t>00049111</t>
  </si>
  <si>
    <t>4152201047</t>
  </si>
  <si>
    <t>00049112</t>
  </si>
  <si>
    <t>4152123000</t>
  </si>
  <si>
    <t>00049113</t>
  </si>
  <si>
    <t>4152122323</t>
  </si>
  <si>
    <t>00049114</t>
  </si>
  <si>
    <t>4152124766</t>
  </si>
  <si>
    <t>00049115</t>
  </si>
  <si>
    <t>4152121826</t>
  </si>
  <si>
    <t>00049116</t>
  </si>
  <si>
    <t>4152002383</t>
  </si>
  <si>
    <t>00049117</t>
  </si>
  <si>
    <t>4152098434</t>
  </si>
  <si>
    <t>00049118</t>
  </si>
  <si>
    <t>4151592856</t>
  </si>
  <si>
    <t>00049119</t>
  </si>
  <si>
    <t>4152140110</t>
  </si>
  <si>
    <t>00049120</t>
  </si>
  <si>
    <t>4152070957</t>
  </si>
  <si>
    <t>00049121</t>
  </si>
  <si>
    <t>4152107140</t>
  </si>
  <si>
    <t>00049122</t>
  </si>
  <si>
    <t>4152117692</t>
  </si>
  <si>
    <t>00049123</t>
  </si>
  <si>
    <t>4152132658</t>
  </si>
  <si>
    <t>00049125</t>
  </si>
  <si>
    <t>4152036788</t>
  </si>
  <si>
    <t>00049127</t>
  </si>
  <si>
    <t>4152118826</t>
  </si>
  <si>
    <t>00049128</t>
  </si>
  <si>
    <t>4152162478</t>
  </si>
  <si>
    <t>00049129</t>
  </si>
  <si>
    <t>4152163039</t>
  </si>
  <si>
    <t>00049130</t>
  </si>
  <si>
    <t>4152165028</t>
  </si>
  <si>
    <t>00049131</t>
  </si>
  <si>
    <t>4152153452</t>
  </si>
  <si>
    <t>00049132</t>
  </si>
  <si>
    <t>4152153065</t>
  </si>
  <si>
    <t>00049133</t>
  </si>
  <si>
    <t>4152139050</t>
  </si>
  <si>
    <t>00049134</t>
  </si>
  <si>
    <t>4152121161</t>
  </si>
  <si>
    <t>00049135</t>
  </si>
  <si>
    <t>4152155377</t>
  </si>
  <si>
    <t>00049136</t>
  </si>
  <si>
    <t>4152155038</t>
  </si>
  <si>
    <t>00049137</t>
  </si>
  <si>
    <t>4152156769</t>
  </si>
  <si>
    <t>00049138</t>
  </si>
  <si>
    <t>4152156605</t>
  </si>
  <si>
    <t>00049139</t>
  </si>
  <si>
    <t>4152054740</t>
  </si>
  <si>
    <t>00049140</t>
  </si>
  <si>
    <t>4152122567</t>
  </si>
  <si>
    <t>00049141</t>
  </si>
  <si>
    <t>4152143098</t>
  </si>
  <si>
    <t>00049142</t>
  </si>
  <si>
    <t>4151894098</t>
  </si>
  <si>
    <t>00049143</t>
  </si>
  <si>
    <t>4152162355</t>
  </si>
  <si>
    <t>00049144</t>
  </si>
  <si>
    <t>4152138359</t>
  </si>
  <si>
    <t>00049145</t>
  </si>
  <si>
    <t>4152137849</t>
  </si>
  <si>
    <t>00049146</t>
  </si>
  <si>
    <t>4152139257</t>
  </si>
  <si>
    <t>00049147</t>
  </si>
  <si>
    <t>4152140811</t>
  </si>
  <si>
    <t>00049148</t>
  </si>
  <si>
    <t>4152138481</t>
  </si>
  <si>
    <t>00049149</t>
  </si>
  <si>
    <t>4152138273</t>
  </si>
  <si>
    <t>00049151</t>
  </si>
  <si>
    <t>4152155941</t>
  </si>
  <si>
    <t>00049152</t>
  </si>
  <si>
    <t>4152146855</t>
  </si>
  <si>
    <t>00049153</t>
  </si>
  <si>
    <t>4152141559</t>
  </si>
  <si>
    <t>00049154</t>
  </si>
  <si>
    <t>4152136939</t>
  </si>
  <si>
    <t>00049155</t>
  </si>
  <si>
    <t>4152164769</t>
  </si>
  <si>
    <t>00049156</t>
  </si>
  <si>
    <t>4152124090</t>
  </si>
  <si>
    <t>00049157</t>
  </si>
  <si>
    <t>4152124211</t>
  </si>
  <si>
    <t>00049158</t>
  </si>
  <si>
    <t>4152139881</t>
  </si>
  <si>
    <t>00049159</t>
  </si>
  <si>
    <t>4152140805</t>
  </si>
  <si>
    <t>00049160</t>
  </si>
  <si>
    <t>4152140540</t>
  </si>
  <si>
    <t>00049161</t>
  </si>
  <si>
    <t>4152139737</t>
  </si>
  <si>
    <t>00049162</t>
  </si>
  <si>
    <t>4152139639</t>
  </si>
  <si>
    <t>00049163</t>
  </si>
  <si>
    <t>4152139965</t>
  </si>
  <si>
    <t>00049164</t>
  </si>
  <si>
    <t>4152161818</t>
  </si>
  <si>
    <t>00049165</t>
  </si>
  <si>
    <t>4152161210</t>
  </si>
  <si>
    <t>00049166</t>
  </si>
  <si>
    <t>4152161645</t>
  </si>
  <si>
    <t>00049167</t>
  </si>
  <si>
    <t>4152141086</t>
  </si>
  <si>
    <t>00049168</t>
  </si>
  <si>
    <t>4152140589</t>
  </si>
  <si>
    <t>00049169</t>
  </si>
  <si>
    <t>4152140369</t>
  </si>
  <si>
    <t>00049170</t>
  </si>
  <si>
    <t>4152139982</t>
  </si>
  <si>
    <t>00049171</t>
  </si>
  <si>
    <t>4152140963</t>
  </si>
  <si>
    <t>00049172</t>
  </si>
  <si>
    <t>4152140862</t>
  </si>
  <si>
    <t>00049173</t>
  </si>
  <si>
    <t>4152140936</t>
  </si>
  <si>
    <t>00049174</t>
  </si>
  <si>
    <t>4152140088</t>
  </si>
  <si>
    <t>00049175</t>
  </si>
  <si>
    <t>4152140174</t>
  </si>
  <si>
    <t>00049176</t>
  </si>
  <si>
    <t>4152140267</t>
  </si>
  <si>
    <t>00049177</t>
  </si>
  <si>
    <t>4152188589</t>
  </si>
  <si>
    <t>00049178</t>
  </si>
  <si>
    <t>4152191212</t>
  </si>
  <si>
    <t>00049179</t>
  </si>
  <si>
    <t>4152140461</t>
  </si>
  <si>
    <t>00049180</t>
  </si>
  <si>
    <t>4152183664</t>
  </si>
  <si>
    <t>00049181</t>
  </si>
  <si>
    <t>4152003044</t>
  </si>
  <si>
    <t>00049182</t>
  </si>
  <si>
    <t>4152002138</t>
  </si>
  <si>
    <t>00049183</t>
  </si>
  <si>
    <t>4152183286</t>
  </si>
  <si>
    <t>00049184</t>
  </si>
  <si>
    <t>4152220553</t>
  </si>
  <si>
    <t>00049185</t>
  </si>
  <si>
    <t>4151948000</t>
  </si>
  <si>
    <t>00049186</t>
  </si>
  <si>
    <t>4152205205</t>
  </si>
  <si>
    <t>00049187</t>
  </si>
  <si>
    <t>4152171031</t>
  </si>
  <si>
    <t>00049188</t>
  </si>
  <si>
    <t>4152181904</t>
  </si>
  <si>
    <t>00049189</t>
  </si>
  <si>
    <t>4152171514</t>
  </si>
  <si>
    <t>00049190</t>
  </si>
  <si>
    <t>4152192832</t>
  </si>
  <si>
    <t>00049191</t>
  </si>
  <si>
    <t>4152003378</t>
  </si>
  <si>
    <t>00049192</t>
  </si>
  <si>
    <t>4152184358</t>
  </si>
  <si>
    <t>00049193</t>
  </si>
  <si>
    <t>4152184387</t>
  </si>
  <si>
    <t>00049194</t>
  </si>
  <si>
    <t>4152002861</t>
  </si>
  <si>
    <t>00049195</t>
  </si>
  <si>
    <t>4152183615</t>
  </si>
  <si>
    <t>00049196</t>
  </si>
  <si>
    <t>4152183570</t>
  </si>
  <si>
    <t>00049197</t>
  </si>
  <si>
    <t>4152183690</t>
  </si>
  <si>
    <t>00049198</t>
  </si>
  <si>
    <t>4152078321</t>
  </si>
  <si>
    <t>00049199</t>
  </si>
  <si>
    <t>4152167353</t>
  </si>
  <si>
    <t>00049200</t>
  </si>
  <si>
    <t>4152174695</t>
  </si>
  <si>
    <t>00049201</t>
  </si>
  <si>
    <t>4151929750</t>
  </si>
  <si>
    <t>00049202</t>
  </si>
  <si>
    <t>4151721685</t>
  </si>
  <si>
    <t>00049203</t>
  </si>
  <si>
    <t>4152192582</t>
  </si>
  <si>
    <t>00049204</t>
  </si>
  <si>
    <t>4151408226</t>
  </si>
  <si>
    <t>00049205</t>
  </si>
  <si>
    <t>4152141195</t>
  </si>
  <si>
    <t>00049206</t>
  </si>
  <si>
    <t>4152141011</t>
  </si>
  <si>
    <t>00049207</t>
  </si>
  <si>
    <t>4152318991</t>
  </si>
  <si>
    <t>00049208</t>
  </si>
  <si>
    <t>4152140935</t>
  </si>
  <si>
    <t>00049209</t>
  </si>
  <si>
    <t>4152140795</t>
  </si>
  <si>
    <t>00049210</t>
  </si>
  <si>
    <t>4152184038</t>
  </si>
  <si>
    <t>00049211</t>
  </si>
  <si>
    <t>4151935148</t>
  </si>
  <si>
    <t>00049212</t>
  </si>
  <si>
    <t>4152141199</t>
  </si>
  <si>
    <t>00049213</t>
  </si>
  <si>
    <t>4152141125</t>
  </si>
  <si>
    <t>00049214</t>
  </si>
  <si>
    <t>4152159394</t>
  </si>
  <si>
    <t>00049215</t>
  </si>
  <si>
    <t>4152183074</t>
  </si>
  <si>
    <t>00049216</t>
  </si>
  <si>
    <t>4152206964</t>
  </si>
  <si>
    <t>00049217</t>
  </si>
  <si>
    <t>4152196429</t>
  </si>
  <si>
    <t>00049218</t>
  </si>
  <si>
    <t>4152226728</t>
  </si>
  <si>
    <t>00049219</t>
  </si>
  <si>
    <t>4152259045</t>
  </si>
  <si>
    <t>00049220</t>
  </si>
  <si>
    <t>4152202508</t>
  </si>
  <si>
    <t>00049221</t>
  </si>
  <si>
    <t>4152202769</t>
  </si>
  <si>
    <t>00049222</t>
  </si>
  <si>
    <t>4152202567</t>
  </si>
  <si>
    <t>00049223</t>
  </si>
  <si>
    <t>4152202526</t>
  </si>
  <si>
    <t>00049224</t>
  </si>
  <si>
    <t>4152202877</t>
  </si>
  <si>
    <t>00049225</t>
  </si>
  <si>
    <t>4152202594</t>
  </si>
  <si>
    <t>00049226</t>
  </si>
  <si>
    <t>4152202616</t>
  </si>
  <si>
    <t>00049227</t>
  </si>
  <si>
    <t>4152202705</t>
  </si>
  <si>
    <t>00049228</t>
  </si>
  <si>
    <t>4152202840</t>
  </si>
  <si>
    <t>00049229</t>
  </si>
  <si>
    <t>4152202578</t>
  </si>
  <si>
    <t>00049230</t>
  </si>
  <si>
    <t>4152202789</t>
  </si>
  <si>
    <t>00049231</t>
  </si>
  <si>
    <t>4152225122</t>
  </si>
  <si>
    <t>00049232</t>
  </si>
  <si>
    <t>4152112929</t>
  </si>
  <si>
    <t>00049233</t>
  </si>
  <si>
    <t>4152297351</t>
  </si>
  <si>
    <t>00049234</t>
  </si>
  <si>
    <t>4152225116</t>
  </si>
  <si>
    <t>00049235</t>
  </si>
  <si>
    <t>4152202724</t>
  </si>
  <si>
    <t>00049236</t>
  </si>
  <si>
    <t>4152098193</t>
  </si>
  <si>
    <t>00049237</t>
  </si>
  <si>
    <t>4152211929</t>
  </si>
  <si>
    <t>00049238</t>
  </si>
  <si>
    <t>4152202504</t>
  </si>
  <si>
    <t>00049239</t>
  </si>
  <si>
    <t>4152202506</t>
  </si>
  <si>
    <t>00049242</t>
  </si>
  <si>
    <t>4152202935</t>
  </si>
  <si>
    <t>00049243</t>
  </si>
  <si>
    <t>4152000736</t>
  </si>
  <si>
    <t>00049244</t>
  </si>
  <si>
    <t>4152202764</t>
  </si>
  <si>
    <t>00049245</t>
  </si>
  <si>
    <t>4152202811</t>
  </si>
  <si>
    <t>00049246</t>
  </si>
  <si>
    <t>4152225858</t>
  </si>
  <si>
    <t>00049247</t>
  </si>
  <si>
    <t>4152183492</t>
  </si>
  <si>
    <t>00049248</t>
  </si>
  <si>
    <t>4152226926</t>
  </si>
  <si>
    <t>00049249</t>
  </si>
  <si>
    <t>4152184908</t>
  </si>
  <si>
    <t>00049250</t>
  </si>
  <si>
    <t>4152196219</t>
  </si>
  <si>
    <t>00049251</t>
  </si>
  <si>
    <t>4152183377</t>
  </si>
  <si>
    <t>00049252</t>
  </si>
  <si>
    <t>4152002217</t>
  </si>
  <si>
    <t>00049253</t>
  </si>
  <si>
    <t>4152183411</t>
  </si>
  <si>
    <t>00049254</t>
  </si>
  <si>
    <t>4152183400</t>
  </si>
  <si>
    <t>00049255</t>
  </si>
  <si>
    <t>4152207939</t>
  </si>
  <si>
    <t>00049256</t>
  </si>
  <si>
    <t>4152235285</t>
  </si>
  <si>
    <t>00049257</t>
  </si>
  <si>
    <t>4151986129</t>
  </si>
  <si>
    <t>00049258</t>
  </si>
  <si>
    <t>4152235304</t>
  </si>
  <si>
    <t>00049259</t>
  </si>
  <si>
    <t>4151985938</t>
  </si>
  <si>
    <t>00049260</t>
  </si>
  <si>
    <t>4152217947</t>
  </si>
  <si>
    <t>00049261</t>
  </si>
  <si>
    <t>4151986124</t>
  </si>
  <si>
    <t>00049262</t>
  </si>
  <si>
    <t>4152244248</t>
  </si>
  <si>
    <t>00049263</t>
  </si>
  <si>
    <t>4152236906</t>
  </si>
  <si>
    <t>00049266</t>
  </si>
  <si>
    <t>4152245924</t>
  </si>
  <si>
    <t>00049267</t>
  </si>
  <si>
    <t>4152190798</t>
  </si>
  <si>
    <t>00049268</t>
  </si>
  <si>
    <t>4152231079</t>
  </si>
  <si>
    <t>00049269</t>
  </si>
  <si>
    <t>4152061391</t>
  </si>
  <si>
    <t>00049270</t>
  </si>
  <si>
    <t>4152214782</t>
  </si>
  <si>
    <t>00049271</t>
  </si>
  <si>
    <t>4152226474</t>
  </si>
  <si>
    <t>00049272</t>
  </si>
  <si>
    <t>4152233194</t>
  </si>
  <si>
    <t>00049273</t>
  </si>
  <si>
    <t>4152296825</t>
  </si>
  <si>
    <t>00049274</t>
  </si>
  <si>
    <t>4152124238</t>
  </si>
  <si>
    <t>00049275</t>
  </si>
  <si>
    <t>4151506665</t>
  </si>
  <si>
    <t>00049276</t>
  </si>
  <si>
    <t>4152151882</t>
  </si>
  <si>
    <t>00049277</t>
  </si>
  <si>
    <t>4152136826</t>
  </si>
  <si>
    <t>00049278</t>
  </si>
  <si>
    <t>4152136921</t>
  </si>
  <si>
    <t>00049279</t>
  </si>
  <si>
    <t>4152161022</t>
  </si>
  <si>
    <t>00049280</t>
  </si>
  <si>
    <t>4152138813</t>
  </si>
  <si>
    <t>00049281</t>
  </si>
  <si>
    <t>4152162139</t>
  </si>
  <si>
    <t>00049293</t>
  </si>
  <si>
    <t>00049294</t>
  </si>
  <si>
    <t>4152320011</t>
  </si>
  <si>
    <t>00049295</t>
  </si>
  <si>
    <t>4152287126</t>
  </si>
  <si>
    <t>00049296</t>
  </si>
  <si>
    <t>4152285724</t>
  </si>
  <si>
    <t>00049297</t>
  </si>
  <si>
    <t>4152300435</t>
  </si>
  <si>
    <t>00049298</t>
  </si>
  <si>
    <t>4152286259</t>
  </si>
  <si>
    <t>00049299</t>
  </si>
  <si>
    <t>4152288340</t>
  </si>
  <si>
    <t>00049300</t>
  </si>
  <si>
    <t>4152224216</t>
  </si>
  <si>
    <t>00049301</t>
  </si>
  <si>
    <t>4152286553</t>
  </si>
  <si>
    <t>00049302</t>
  </si>
  <si>
    <t>4152288064</t>
  </si>
  <si>
    <t>00049303</t>
  </si>
  <si>
    <t>4152286400</t>
  </si>
  <si>
    <t>00049304</t>
  </si>
  <si>
    <t>4152288526</t>
  </si>
  <si>
    <t>00049305</t>
  </si>
  <si>
    <t>4152312514</t>
  </si>
  <si>
    <t>00049306</t>
  </si>
  <si>
    <t>4152288743</t>
  </si>
  <si>
    <t>00049307</t>
  </si>
  <si>
    <t>4152288334</t>
  </si>
  <si>
    <t>00049308</t>
  </si>
  <si>
    <t>4152287276</t>
  </si>
  <si>
    <t>00049309</t>
  </si>
  <si>
    <t>4152287626</t>
  </si>
  <si>
    <t>00049310</t>
  </si>
  <si>
    <t>4152368376</t>
  </si>
  <si>
    <t>00049311</t>
  </si>
  <si>
    <t>4152369449</t>
  </si>
  <si>
    <t>00049312</t>
  </si>
  <si>
    <t>4152290459</t>
  </si>
  <si>
    <t>00049313</t>
  </si>
  <si>
    <t>4152275836</t>
  </si>
  <si>
    <t>00049314</t>
  </si>
  <si>
    <t>4152242329</t>
  </si>
  <si>
    <t>00049315</t>
  </si>
  <si>
    <t>4152319397</t>
  </si>
  <si>
    <t>00049316</t>
  </si>
  <si>
    <t>4152334457</t>
  </si>
  <si>
    <t>00049317</t>
  </si>
  <si>
    <t>4152326496</t>
  </si>
  <si>
    <t>00049318</t>
  </si>
  <si>
    <t>4152321113</t>
  </si>
  <si>
    <t>00049319</t>
  </si>
  <si>
    <t>4152287718</t>
  </si>
  <si>
    <t>00049320</t>
  </si>
  <si>
    <t>4152301642</t>
  </si>
  <si>
    <t>00049321</t>
  </si>
  <si>
    <t>4152322806</t>
  </si>
  <si>
    <t>00049322</t>
  </si>
  <si>
    <t>4152319543</t>
  </si>
  <si>
    <t>00049323</t>
  </si>
  <si>
    <t>4152375713</t>
  </si>
  <si>
    <t>00049324</t>
  </si>
  <si>
    <t>4152315379</t>
  </si>
  <si>
    <t>00049325</t>
  </si>
  <si>
    <t>4152320520</t>
  </si>
  <si>
    <t>00049326</t>
  </si>
  <si>
    <t>4152320864</t>
  </si>
  <si>
    <t>00049327</t>
  </si>
  <si>
    <t>4152339255</t>
  </si>
  <si>
    <t>00049328</t>
  </si>
  <si>
    <t>4152286685</t>
  </si>
  <si>
    <t>00049329</t>
  </si>
  <si>
    <t>4152318785</t>
  </si>
  <si>
    <t>00049330</t>
  </si>
  <si>
    <t>4152318637</t>
  </si>
  <si>
    <t>00049331</t>
  </si>
  <si>
    <t>4152329732</t>
  </si>
  <si>
    <t>00049332</t>
  </si>
  <si>
    <t>4152318118</t>
  </si>
  <si>
    <t>00049333</t>
  </si>
  <si>
    <t>4152317159</t>
  </si>
  <si>
    <t>00049334</t>
  </si>
  <si>
    <t>4152358753</t>
  </si>
  <si>
    <t>00049335</t>
  </si>
  <si>
    <t>4152319750</t>
  </si>
  <si>
    <t>00049336</t>
  </si>
  <si>
    <t>4152296699</t>
  </si>
  <si>
    <t>00049337</t>
  </si>
  <si>
    <t>4152314510</t>
  </si>
  <si>
    <t>00049338</t>
  </si>
  <si>
    <t>4152300842</t>
  </si>
  <si>
    <t>00049339</t>
  </si>
  <si>
    <t>4152308018</t>
  </si>
  <si>
    <t>00049340</t>
  </si>
  <si>
    <t>4152281467</t>
  </si>
  <si>
    <t>00049341</t>
  </si>
  <si>
    <t>4152304716</t>
  </si>
  <si>
    <t>00049342</t>
  </si>
  <si>
    <t>4152317146</t>
  </si>
  <si>
    <t>00049343</t>
  </si>
  <si>
    <t>4152309344</t>
  </si>
  <si>
    <t>00049344</t>
  </si>
  <si>
    <t>4152308071</t>
  </si>
  <si>
    <t>00049345</t>
  </si>
  <si>
    <t>4152311434</t>
  </si>
  <si>
    <t>00049346</t>
  </si>
  <si>
    <t>4152315331</t>
  </si>
  <si>
    <t>00049347</t>
  </si>
  <si>
    <t>4152355082</t>
  </si>
  <si>
    <t>00049348</t>
  </si>
  <si>
    <t>4152326468</t>
  </si>
  <si>
    <t>00049349</t>
  </si>
  <si>
    <t>4152251016</t>
  </si>
  <si>
    <t>00049350</t>
  </si>
  <si>
    <t>4152326486</t>
  </si>
  <si>
    <t>00049351</t>
  </si>
  <si>
    <t>4152315272</t>
  </si>
  <si>
    <t>00049352</t>
  </si>
  <si>
    <t>4152337765</t>
  </si>
  <si>
    <t>00049353</t>
  </si>
  <si>
    <t>4152386719</t>
  </si>
  <si>
    <t>00049354</t>
  </si>
  <si>
    <t>4152278267</t>
  </si>
  <si>
    <t>00049355</t>
  </si>
  <si>
    <t>4152275310</t>
  </si>
  <si>
    <t>00049356</t>
  </si>
  <si>
    <t>4152273096</t>
  </si>
  <si>
    <t>00049357</t>
  </si>
  <si>
    <t>4152369224</t>
  </si>
  <si>
    <t>00049358</t>
  </si>
  <si>
    <t>4152373535</t>
  </si>
  <si>
    <t>00049359</t>
  </si>
  <si>
    <t>4152322514</t>
  </si>
  <si>
    <t>00049360</t>
  </si>
  <si>
    <t>4152388139</t>
  </si>
  <si>
    <t>00049361</t>
  </si>
  <si>
    <t>4152318378</t>
  </si>
  <si>
    <t>00049362</t>
  </si>
  <si>
    <t>4152338229</t>
  </si>
  <si>
    <t>00049363</t>
  </si>
  <si>
    <t>4152305497</t>
  </si>
  <si>
    <t>00049364</t>
  </si>
  <si>
    <t>4152302625</t>
  </si>
  <si>
    <t>00049365</t>
  </si>
  <si>
    <t>4152302353</t>
  </si>
  <si>
    <t>00049366</t>
  </si>
  <si>
    <t>4152316419</t>
  </si>
  <si>
    <t>00049367</t>
  </si>
  <si>
    <t>4152326391</t>
  </si>
  <si>
    <t>00049368</t>
  </si>
  <si>
    <t>4152405843</t>
  </si>
  <si>
    <t>00049369</t>
  </si>
  <si>
    <t>4152369200</t>
  </si>
  <si>
    <t>00049370</t>
  </si>
  <si>
    <t>4152371039</t>
  </si>
  <si>
    <t>00049371</t>
  </si>
  <si>
    <t>4152333416</t>
  </si>
  <si>
    <t>00049372</t>
  </si>
  <si>
    <t>4152394289</t>
  </si>
  <si>
    <t>00049373</t>
  </si>
  <si>
    <t>4152352189</t>
  </si>
  <si>
    <t>00049374</t>
  </si>
  <si>
    <t>4152350685</t>
  </si>
  <si>
    <t>00049375</t>
  </si>
  <si>
    <t>4152425226</t>
  </si>
  <si>
    <t>00049376</t>
  </si>
  <si>
    <t>4152420955</t>
  </si>
  <si>
    <t>00049377</t>
  </si>
  <si>
    <t>4152421852</t>
  </si>
  <si>
    <t>00049378</t>
  </si>
  <si>
    <t>4152349798</t>
  </si>
  <si>
    <t>00049379</t>
  </si>
  <si>
    <t>4152281596</t>
  </si>
  <si>
    <t>00049380</t>
  </si>
  <si>
    <t>4152283383</t>
  </si>
  <si>
    <t>00049381</t>
  </si>
  <si>
    <t>4152282763</t>
  </si>
  <si>
    <t>00049382</t>
  </si>
  <si>
    <t>4152282770</t>
  </si>
  <si>
    <t>00049383</t>
  </si>
  <si>
    <t>4152282081</t>
  </si>
  <si>
    <t>00049384</t>
  </si>
  <si>
    <t>4152281969</t>
  </si>
  <si>
    <t>00049385</t>
  </si>
  <si>
    <t>4152281603</t>
  </si>
  <si>
    <t>00049386</t>
  </si>
  <si>
    <t>4152282622</t>
  </si>
  <si>
    <t>00049387</t>
  </si>
  <si>
    <t>4152282404</t>
  </si>
  <si>
    <t>00049388</t>
  </si>
  <si>
    <t>4152281521</t>
  </si>
  <si>
    <t>00049389</t>
  </si>
  <si>
    <t>4152281519</t>
  </si>
  <si>
    <t>00049390</t>
  </si>
  <si>
    <t>4152281973</t>
  </si>
  <si>
    <t>00049391</t>
  </si>
  <si>
    <t>4152283610</t>
  </si>
  <si>
    <t>00049392</t>
  </si>
  <si>
    <t>4152283078</t>
  </si>
  <si>
    <t>00049393</t>
  </si>
  <si>
    <t>4152283129</t>
  </si>
  <si>
    <t>00049394</t>
  </si>
  <si>
    <t>4152281759</t>
  </si>
  <si>
    <t>00049395</t>
  </si>
  <si>
    <t>4152282966</t>
  </si>
  <si>
    <t>00049396</t>
  </si>
  <si>
    <t>4152282727</t>
  </si>
  <si>
    <t>00049397</t>
  </si>
  <si>
    <t>4152283708</t>
  </si>
  <si>
    <t>00049398</t>
  </si>
  <si>
    <t>4152282286</t>
  </si>
  <si>
    <t>00049399</t>
  </si>
  <si>
    <t>4152283813</t>
  </si>
  <si>
    <t>00049400</t>
  </si>
  <si>
    <t>4152283481</t>
  </si>
  <si>
    <t>00049401</t>
  </si>
  <si>
    <t>4152282555</t>
  </si>
  <si>
    <t>00049402</t>
  </si>
  <si>
    <t>4152283414</t>
  </si>
  <si>
    <t>00049403</t>
  </si>
  <si>
    <t>4152282988</t>
  </si>
  <si>
    <t>00049404</t>
  </si>
  <si>
    <t>4152282449</t>
  </si>
  <si>
    <t>00049405</t>
  </si>
  <si>
    <t>4152282409</t>
  </si>
  <si>
    <t>00049406</t>
  </si>
  <si>
    <t>4152283415</t>
  </si>
  <si>
    <t>00049407</t>
  </si>
  <si>
    <t>4152283646</t>
  </si>
  <si>
    <t>00049408</t>
  </si>
  <si>
    <t>4152281716</t>
  </si>
  <si>
    <t>00049409</t>
  </si>
  <si>
    <t>4152282669</t>
  </si>
  <si>
    <t>00049410</t>
  </si>
  <si>
    <t>4152282453</t>
  </si>
  <si>
    <t>00049411</t>
  </si>
  <si>
    <t>4152282916</t>
  </si>
  <si>
    <t>00049412</t>
  </si>
  <si>
    <t>4152283098</t>
  </si>
  <si>
    <t>00049413</t>
  </si>
  <si>
    <t>4152282314</t>
  </si>
  <si>
    <t>00049414</t>
  </si>
  <si>
    <t>4152281997</t>
  </si>
  <si>
    <t>00049415</t>
  </si>
  <si>
    <t>4152283548</t>
  </si>
  <si>
    <t>00049416</t>
  </si>
  <si>
    <t>4152282206</t>
  </si>
  <si>
    <t>00049417</t>
  </si>
  <si>
    <t>4152282823</t>
  </si>
  <si>
    <t>00049418</t>
  </si>
  <si>
    <t>4152282083</t>
  </si>
  <si>
    <t>00049419</t>
  </si>
  <si>
    <t>4152282724</t>
  </si>
  <si>
    <t>00049420</t>
  </si>
  <si>
    <t>4152282148</t>
  </si>
  <si>
    <t>00049421</t>
  </si>
  <si>
    <t>4152282204</t>
  </si>
  <si>
    <t>00049422</t>
  </si>
  <si>
    <t>4152281520</t>
  </si>
  <si>
    <t>00049423</t>
  </si>
  <si>
    <t>4152282730</t>
  </si>
  <si>
    <t>00049424</t>
  </si>
  <si>
    <t>4152282759</t>
  </si>
  <si>
    <t>00049425</t>
  </si>
  <si>
    <t>4152282288</t>
  </si>
  <si>
    <t>00049426</t>
  </si>
  <si>
    <t>4152283509</t>
  </si>
  <si>
    <t>00049427</t>
  </si>
  <si>
    <t>4152076940</t>
  </si>
  <si>
    <t>00049428</t>
  </si>
  <si>
    <t>4152282836</t>
  </si>
  <si>
    <t>00049429</t>
  </si>
  <si>
    <t>4152283711</t>
  </si>
  <si>
    <t>00049430</t>
  </si>
  <si>
    <t>4152283550</t>
  </si>
  <si>
    <t>00049431</t>
  </si>
  <si>
    <t>4152281601</t>
  </si>
  <si>
    <t>00049432</t>
  </si>
  <si>
    <t>4152282898</t>
  </si>
  <si>
    <t>00049433</t>
  </si>
  <si>
    <t>4152282037</t>
  </si>
  <si>
    <t>00049434</t>
  </si>
  <si>
    <t>4152283308</t>
  </si>
  <si>
    <t>00049435</t>
  </si>
  <si>
    <t>4152283761</t>
  </si>
  <si>
    <t>00049436</t>
  </si>
  <si>
    <t>4152283807</t>
  </si>
  <si>
    <t>00049437</t>
  </si>
  <si>
    <t>4152282492</t>
  </si>
  <si>
    <t>00049438</t>
  </si>
  <si>
    <t>4152282075</t>
  </si>
  <si>
    <t>00049439</t>
  </si>
  <si>
    <t>4152283811</t>
  </si>
  <si>
    <t>00049440</t>
  </si>
  <si>
    <t>4152282448</t>
  </si>
  <si>
    <t>00049441</t>
  </si>
  <si>
    <t>4152281714</t>
  </si>
  <si>
    <t>00049442</t>
  </si>
  <si>
    <t>4152283145</t>
  </si>
  <si>
    <t>00049443</t>
  </si>
  <si>
    <t>4152283760</t>
  </si>
  <si>
    <t>00049444</t>
  </si>
  <si>
    <t>4152283651</t>
  </si>
  <si>
    <t>00049445</t>
  </si>
  <si>
    <t>4152283375</t>
  </si>
  <si>
    <t>00049446</t>
  </si>
  <si>
    <t>4152121881</t>
  </si>
  <si>
    <t>00049447</t>
  </si>
  <si>
    <t>4152283338</t>
  </si>
  <si>
    <t>00049448</t>
  </si>
  <si>
    <t>4152281882</t>
  </si>
  <si>
    <t>00049449</t>
  </si>
  <si>
    <t>4152283282</t>
  </si>
  <si>
    <t>00049450</t>
  </si>
  <si>
    <t>4152282673</t>
  </si>
  <si>
    <t>00049451</t>
  </si>
  <si>
    <t>4152281518</t>
  </si>
  <si>
    <t>00049452</t>
  </si>
  <si>
    <t>4152282522</t>
  </si>
  <si>
    <t>00049453</t>
  </si>
  <si>
    <t>4152281514</t>
  </si>
  <si>
    <t>00049454</t>
  </si>
  <si>
    <t>4152282754</t>
  </si>
  <si>
    <t>00049455</t>
  </si>
  <si>
    <t>4152282519</t>
  </si>
  <si>
    <t>00049456</t>
  </si>
  <si>
    <t>4152282490</t>
  </si>
  <si>
    <t>00049457</t>
  </si>
  <si>
    <t>4152281523</t>
  </si>
  <si>
    <t>00049458</t>
  </si>
  <si>
    <t>4152283421</t>
  </si>
  <si>
    <t>00049459</t>
  </si>
  <si>
    <t>4152283609</t>
  </si>
  <si>
    <t>00049460</t>
  </si>
  <si>
    <t>4152114464</t>
  </si>
  <si>
    <t>00049461</t>
  </si>
  <si>
    <t>4152282938</t>
  </si>
  <si>
    <t>00049462</t>
  </si>
  <si>
    <t>4152282582</t>
  </si>
  <si>
    <t>00049463</t>
  </si>
  <si>
    <t>4152281515</t>
  </si>
  <si>
    <t>00049464</t>
  </si>
  <si>
    <t>4152281599</t>
  </si>
  <si>
    <t>00049465</t>
  </si>
  <si>
    <t>4152282597</t>
  </si>
  <si>
    <t>00049466</t>
  </si>
  <si>
    <t>4152281964</t>
  </si>
  <si>
    <t>00049467</t>
  </si>
  <si>
    <t>4152283649</t>
  </si>
  <si>
    <t>00049468</t>
  </si>
  <si>
    <t>4152282553</t>
  </si>
  <si>
    <t>00049469</t>
  </si>
  <si>
    <t>4152282244</t>
  </si>
  <si>
    <t>00049470</t>
  </si>
  <si>
    <t>4152282950</t>
  </si>
  <si>
    <t>00049471</t>
  </si>
  <si>
    <t>4152282253</t>
  </si>
  <si>
    <t>00049472</t>
  </si>
  <si>
    <t>4152283605</t>
  </si>
  <si>
    <t>00049473</t>
  </si>
  <si>
    <t>4152282074</t>
  </si>
  <si>
    <t>00049474</t>
  </si>
  <si>
    <t>4152283336</t>
  </si>
  <si>
    <t>00049475</t>
  </si>
  <si>
    <t>4152282445</t>
  </si>
  <si>
    <t>00049476</t>
  </si>
  <si>
    <t>4152283645</t>
  </si>
  <si>
    <t>00049477</t>
  </si>
  <si>
    <t>4152282080</t>
  </si>
  <si>
    <t>00049478</t>
  </si>
  <si>
    <t>4152283218</t>
  </si>
  <si>
    <t>00049479</t>
  </si>
  <si>
    <t>4152282545</t>
  </si>
  <si>
    <t>00049480</t>
  </si>
  <si>
    <t>4152283755</t>
  </si>
  <si>
    <t>00049481</t>
  </si>
  <si>
    <t>4152282149</t>
  </si>
  <si>
    <t>00049482</t>
  </si>
  <si>
    <t>4152281972</t>
  </si>
  <si>
    <t>00049483</t>
  </si>
  <si>
    <t>4152282973</t>
  </si>
  <si>
    <t>00049484</t>
  </si>
  <si>
    <t>4152282363</t>
  </si>
  <si>
    <t>00049485</t>
  </si>
  <si>
    <t>4152281595</t>
  </si>
  <si>
    <t>00049486</t>
  </si>
  <si>
    <t>4152282910</t>
  </si>
  <si>
    <t>00049487</t>
  </si>
  <si>
    <t>4152283214</t>
  </si>
  <si>
    <t>00049488</t>
  </si>
  <si>
    <t>4152282814</t>
  </si>
  <si>
    <t>00049489</t>
  </si>
  <si>
    <t>4152281668</t>
  </si>
  <si>
    <t>00049490</t>
  </si>
  <si>
    <t>4152281757</t>
  </si>
  <si>
    <t>00049491</t>
  </si>
  <si>
    <t>4152283544</t>
  </si>
  <si>
    <t>00049492</t>
  </si>
  <si>
    <t>4152282575</t>
  </si>
  <si>
    <t>00049493</t>
  </si>
  <si>
    <t>4152282618</t>
  </si>
  <si>
    <t>00049494</t>
  </si>
  <si>
    <t>4152281516</t>
  </si>
  <si>
    <t>00049495</t>
  </si>
  <si>
    <t>4152281517</t>
  </si>
  <si>
    <t>00049496</t>
  </si>
  <si>
    <t>4152283808</t>
  </si>
  <si>
    <t>00049497</t>
  </si>
  <si>
    <t>4152282560</t>
  </si>
  <si>
    <t>00049498</t>
  </si>
  <si>
    <t>4152281915</t>
  </si>
  <si>
    <t>00049499</t>
  </si>
  <si>
    <t>4152283312</t>
  </si>
  <si>
    <t>00049500</t>
  </si>
  <si>
    <t>4152282042</t>
  </si>
  <si>
    <t>00049501</t>
  </si>
  <si>
    <t>4152282940</t>
  </si>
  <si>
    <t>00049502</t>
  </si>
  <si>
    <t>4152282934</t>
  </si>
  <si>
    <t>00049503</t>
  </si>
  <si>
    <t>4152283341</t>
  </si>
  <si>
    <t>00049504</t>
  </si>
  <si>
    <t>4152283379</t>
  </si>
  <si>
    <t>00049505</t>
  </si>
  <si>
    <t>4152282247</t>
  </si>
  <si>
    <t>00049506</t>
  </si>
  <si>
    <t>4152282943</t>
  </si>
  <si>
    <t>00049507</t>
  </si>
  <si>
    <t>4152282635</t>
  </si>
  <si>
    <t>00049508</t>
  </si>
  <si>
    <t>4152282079</t>
  </si>
  <si>
    <t>00049509</t>
  </si>
  <si>
    <t>4152283805</t>
  </si>
  <si>
    <t>00049510</t>
  </si>
  <si>
    <t>4152283174</t>
  </si>
  <si>
    <t>00049511</t>
  </si>
  <si>
    <t>4152282000</t>
  </si>
  <si>
    <t>00049512</t>
  </si>
  <si>
    <t>4152283013</t>
  </si>
  <si>
    <t>00049513</t>
  </si>
  <si>
    <t>4152282894</t>
  </si>
  <si>
    <t>00049514</t>
  </si>
  <si>
    <t>4152283223</t>
  </si>
  <si>
    <t>00049515</t>
  </si>
  <si>
    <t>4152283010</t>
  </si>
  <si>
    <t>00049516</t>
  </si>
  <si>
    <t>4152282355</t>
  </si>
  <si>
    <t>00049517</t>
  </si>
  <si>
    <t>4152282667</t>
  </si>
  <si>
    <t>00049518</t>
  </si>
  <si>
    <t>4152282549</t>
  </si>
  <si>
    <t>00049519</t>
  </si>
  <si>
    <t>4152282578</t>
  </si>
  <si>
    <t>00049520</t>
  </si>
  <si>
    <t>4152282151</t>
  </si>
  <si>
    <t>00049521</t>
  </si>
  <si>
    <t>4152044509</t>
  </si>
  <si>
    <t>00049522</t>
  </si>
  <si>
    <t>4900998894</t>
  </si>
  <si>
    <t>00049523</t>
  </si>
  <si>
    <t>4152043900</t>
  </si>
  <si>
    <t>00049524</t>
  </si>
  <si>
    <t>4152045538</t>
  </si>
  <si>
    <t>00049525</t>
  </si>
  <si>
    <t>4152045289</t>
  </si>
  <si>
    <t>00049526</t>
  </si>
  <si>
    <t>4152042916</t>
  </si>
  <si>
    <t>00049527</t>
  </si>
  <si>
    <t>4152045073</t>
  </si>
  <si>
    <t>00049528</t>
  </si>
  <si>
    <t>4152042232</t>
  </si>
  <si>
    <t>00049529</t>
  </si>
  <si>
    <t>4152042869</t>
  </si>
  <si>
    <t>00049530</t>
  </si>
  <si>
    <t>4152044832</t>
  </si>
  <si>
    <t>00049531</t>
  </si>
  <si>
    <t>4152041773</t>
  </si>
  <si>
    <t>00049532</t>
  </si>
  <si>
    <t>4152041035</t>
  </si>
  <si>
    <t>00049533</t>
  </si>
  <si>
    <t>4152042458</t>
  </si>
  <si>
    <t>00049534</t>
  </si>
  <si>
    <t>4152043749</t>
  </si>
  <si>
    <t>00049535</t>
  </si>
  <si>
    <t>4152042183</t>
  </si>
  <si>
    <t>00049536</t>
  </si>
  <si>
    <t>4152044035</t>
  </si>
  <si>
    <t>00049537</t>
  </si>
  <si>
    <t>4152042557</t>
  </si>
  <si>
    <t>00049538</t>
  </si>
  <si>
    <t>4152040951</t>
  </si>
  <si>
    <t>00049539</t>
  </si>
  <si>
    <t>4152093738</t>
  </si>
  <si>
    <t>00049540</t>
  </si>
  <si>
    <t>4152042103</t>
  </si>
  <si>
    <t>00049541</t>
  </si>
  <si>
    <t>4152040025</t>
  </si>
  <si>
    <t>00049542</t>
  </si>
  <si>
    <t>4152059533</t>
  </si>
  <si>
    <t>00049543</t>
  </si>
  <si>
    <t>4152045755</t>
  </si>
  <si>
    <t>00049544</t>
  </si>
  <si>
    <t>4152043373</t>
  </si>
  <si>
    <t>00049545</t>
  </si>
  <si>
    <t>4152043232</t>
  </si>
  <si>
    <t>00049546</t>
  </si>
  <si>
    <t>4152044339</t>
  </si>
  <si>
    <t>00049547</t>
  </si>
  <si>
    <t>4152039776</t>
  </si>
  <si>
    <t>00049548</t>
  </si>
  <si>
    <t>4152041244</t>
  </si>
  <si>
    <t>00049549</t>
  </si>
  <si>
    <t>4152041620</t>
  </si>
  <si>
    <t>00049550</t>
  </si>
  <si>
    <t>4152041705</t>
  </si>
  <si>
    <t>00049551</t>
  </si>
  <si>
    <t>4152040159</t>
  </si>
  <si>
    <t>00049552</t>
  </si>
  <si>
    <t>4152042174</t>
  </si>
  <si>
    <t>00049553</t>
  </si>
  <si>
    <t>4152045237</t>
  </si>
  <si>
    <t>00049554</t>
  </si>
  <si>
    <t>4152043791</t>
  </si>
  <si>
    <t>00049555</t>
  </si>
  <si>
    <t>4152044437</t>
  </si>
  <si>
    <t>00049556</t>
  </si>
  <si>
    <t>4152044719</t>
  </si>
  <si>
    <t>00049557</t>
  </si>
  <si>
    <t>4152040077</t>
  </si>
  <si>
    <t>00049558</t>
  </si>
  <si>
    <t>4152041587</t>
  </si>
  <si>
    <t>00049559</t>
  </si>
  <si>
    <t>4152039911</t>
  </si>
  <si>
    <t>00049560</t>
  </si>
  <si>
    <t>4152043312</t>
  </si>
  <si>
    <t>00049561</t>
  </si>
  <si>
    <t>4152042787</t>
  </si>
  <si>
    <t>00049562</t>
  </si>
  <si>
    <t>4152043567</t>
  </si>
  <si>
    <t>00049563</t>
  </si>
  <si>
    <t>4152041394</t>
  </si>
  <si>
    <t>00049564</t>
  </si>
  <si>
    <t>4152042359</t>
  </si>
  <si>
    <t>00049565</t>
  </si>
  <si>
    <t>4152226476</t>
  </si>
  <si>
    <t>00049566</t>
  </si>
  <si>
    <t>4152229590</t>
  </si>
  <si>
    <t>00049567</t>
  </si>
  <si>
    <t>4152232267</t>
  </si>
  <si>
    <t>00049568</t>
  </si>
  <si>
    <t>4152205575</t>
  </si>
  <si>
    <t>00049569</t>
  </si>
  <si>
    <t>4152051471</t>
  </si>
  <si>
    <t>00049570</t>
  </si>
  <si>
    <t>4152107276</t>
  </si>
  <si>
    <t>00049571</t>
  </si>
  <si>
    <t>4152222587</t>
  </si>
  <si>
    <t>00049572</t>
  </si>
  <si>
    <t>4152142516</t>
  </si>
  <si>
    <t>00049573</t>
  </si>
  <si>
    <t>4152146212</t>
  </si>
  <si>
    <t>00049574</t>
  </si>
  <si>
    <t>4152121821</t>
  </si>
  <si>
    <t>00049575</t>
  </si>
  <si>
    <t>4152231660</t>
  </si>
  <si>
    <t>00049576</t>
  </si>
  <si>
    <t>4152233152</t>
  </si>
  <si>
    <t>00049577</t>
  </si>
  <si>
    <t>4152250550</t>
  </si>
  <si>
    <t>00049578</t>
  </si>
  <si>
    <t>4152208217</t>
  </si>
  <si>
    <t>00049579</t>
  </si>
  <si>
    <t>4152257198</t>
  </si>
  <si>
    <t>00049580</t>
  </si>
  <si>
    <t>4152229071</t>
  </si>
  <si>
    <t>00049581</t>
  </si>
  <si>
    <t>4152183026</t>
  </si>
  <si>
    <t>00049582</t>
  </si>
  <si>
    <t>4152246379</t>
  </si>
  <si>
    <t>00049583</t>
  </si>
  <si>
    <t>4152196034</t>
  </si>
  <si>
    <t>00049584</t>
  </si>
  <si>
    <t>4152244280</t>
  </si>
  <si>
    <t>00049672</t>
  </si>
  <si>
    <t>4152406146</t>
  </si>
  <si>
    <t>00049673</t>
  </si>
  <si>
    <t>4152474779</t>
  </si>
  <si>
    <t>00049674</t>
  </si>
  <si>
    <t>4152369203</t>
  </si>
  <si>
    <t>00049675</t>
  </si>
  <si>
    <t>4152458896</t>
  </si>
  <si>
    <t>00049676</t>
  </si>
  <si>
    <t>4152472346</t>
  </si>
  <si>
    <t>00049677</t>
  </si>
  <si>
    <t>4152452146</t>
  </si>
  <si>
    <t>00049678</t>
  </si>
  <si>
    <t>4152338184</t>
  </si>
  <si>
    <t>00049679</t>
  </si>
  <si>
    <t>4152282036</t>
  </si>
  <si>
    <t>00049680</t>
  </si>
  <si>
    <t>4152281851</t>
  </si>
  <si>
    <t>00049681</t>
  </si>
  <si>
    <t>4152318219</t>
  </si>
  <si>
    <t>00049682</t>
  </si>
  <si>
    <t>4152278159</t>
  </si>
  <si>
    <t>00049683</t>
  </si>
  <si>
    <t>4152317782</t>
  </si>
  <si>
    <t>00049684</t>
  </si>
  <si>
    <t>4152317736</t>
  </si>
  <si>
    <t>00049685</t>
  </si>
  <si>
    <t>4152320035</t>
  </si>
  <si>
    <t>00049686</t>
  </si>
  <si>
    <t>4152287960</t>
  </si>
  <si>
    <t>00049687</t>
  </si>
  <si>
    <t>4152274904</t>
  </si>
  <si>
    <t>00049688</t>
  </si>
  <si>
    <t>4152298836</t>
  </si>
  <si>
    <t>00049689</t>
  </si>
  <si>
    <t>4152288222</t>
  </si>
  <si>
    <t>00049690</t>
  </si>
  <si>
    <t>4152283176</t>
  </si>
  <si>
    <t>00049691</t>
  </si>
  <si>
    <t>4152283180</t>
  </si>
  <si>
    <t>00049692</t>
  </si>
  <si>
    <t>4152289121</t>
  </si>
  <si>
    <t>00049693</t>
  </si>
  <si>
    <t>4152285777</t>
  </si>
  <si>
    <t>00049694</t>
  </si>
  <si>
    <t>4152321165</t>
  </si>
  <si>
    <t>00049695</t>
  </si>
  <si>
    <t>4152301615</t>
  </si>
  <si>
    <t>00049696</t>
  </si>
  <si>
    <t>4152283049</t>
  </si>
  <si>
    <t>00049697</t>
  </si>
  <si>
    <t>4152329326</t>
  </si>
  <si>
    <t>00049698</t>
  </si>
  <si>
    <t>4152320865</t>
  </si>
  <si>
    <t>00049699</t>
  </si>
  <si>
    <t>4152355775</t>
  </si>
  <si>
    <t>00049700</t>
  </si>
  <si>
    <t>4152299229</t>
  </si>
  <si>
    <t>00049701</t>
  </si>
  <si>
    <t>4152328659</t>
  </si>
  <si>
    <t>00049702</t>
  </si>
  <si>
    <t>4152300376</t>
  </si>
  <si>
    <t>00049703</t>
  </si>
  <si>
    <t>4152255059</t>
  </si>
  <si>
    <t>00049704</t>
  </si>
  <si>
    <t>4152297084</t>
  </si>
  <si>
    <t>00049705</t>
  </si>
  <si>
    <t>4152271129</t>
  </si>
  <si>
    <t>00049706</t>
  </si>
  <si>
    <t>4152356251</t>
  </si>
  <si>
    <t>00049707</t>
  </si>
  <si>
    <t>4152326151</t>
  </si>
  <si>
    <t>00049708</t>
  </si>
  <si>
    <t>4152326714</t>
  </si>
  <si>
    <t>00049709</t>
  </si>
  <si>
    <t>4152325070</t>
  </si>
  <si>
    <t>00049710</t>
  </si>
  <si>
    <t>4152368946</t>
  </si>
  <si>
    <t>00049711</t>
  </si>
  <si>
    <t>4152350161</t>
  </si>
  <si>
    <t>00049712</t>
  </si>
  <si>
    <t>4152360686</t>
  </si>
  <si>
    <t>00049713</t>
  </si>
  <si>
    <t>4152305624</t>
  </si>
  <si>
    <t>00049714</t>
  </si>
  <si>
    <t>4152338120</t>
  </si>
  <si>
    <t>00049715</t>
  </si>
  <si>
    <t>4152289806</t>
  </si>
  <si>
    <t>00049716</t>
  </si>
  <si>
    <t>4152289388</t>
  </si>
  <si>
    <t>00049717</t>
  </si>
  <si>
    <t>4152329302</t>
  </si>
  <si>
    <t>00049718</t>
  </si>
  <si>
    <t>4152290409</t>
  </si>
  <si>
    <t>00049719</t>
  </si>
  <si>
    <t>4152283489</t>
  </si>
  <si>
    <t>00049720</t>
  </si>
  <si>
    <t>4152317170</t>
  </si>
  <si>
    <t>00049721</t>
  </si>
  <si>
    <t>4152318392</t>
  </si>
  <si>
    <t>00049722</t>
  </si>
  <si>
    <t>4152336948</t>
  </si>
  <si>
    <t>00049723</t>
  </si>
  <si>
    <t>4152334375</t>
  </si>
  <si>
    <t>00049724</t>
  </si>
  <si>
    <t>4152294724</t>
  </si>
  <si>
    <t>00049725</t>
  </si>
  <si>
    <t>4152320556</t>
  </si>
  <si>
    <t>00049726</t>
  </si>
  <si>
    <t>4152335564</t>
  </si>
  <si>
    <t>00049727</t>
  </si>
  <si>
    <t>4152339250</t>
  </si>
  <si>
    <t>00049728</t>
  </si>
  <si>
    <t>4152306491</t>
  </si>
  <si>
    <t>00049729</t>
  </si>
  <si>
    <t>4152320440</t>
  </si>
  <si>
    <t>00049730</t>
  </si>
  <si>
    <t>4152290410</t>
  </si>
  <si>
    <t>00049731</t>
  </si>
  <si>
    <t>4152267874</t>
  </si>
  <si>
    <t>00049732</t>
  </si>
  <si>
    <t>4152324742</t>
  </si>
  <si>
    <t>00049733</t>
  </si>
  <si>
    <t>4152322091</t>
  </si>
  <si>
    <t>00049734</t>
  </si>
  <si>
    <t>4152302500</t>
  </si>
  <si>
    <t>00049735</t>
  </si>
  <si>
    <t>4152341095</t>
  </si>
  <si>
    <t>00049736</t>
  </si>
  <si>
    <t>4152325196</t>
  </si>
  <si>
    <t>00049737</t>
  </si>
  <si>
    <t>4152350387</t>
  </si>
  <si>
    <t>00049738</t>
  </si>
  <si>
    <t>4152435380</t>
  </si>
  <si>
    <t>00049739</t>
  </si>
  <si>
    <t>4152338445</t>
  </si>
  <si>
    <t>00049740</t>
  </si>
  <si>
    <t>4152338647</t>
  </si>
  <si>
    <t>00049741</t>
  </si>
  <si>
    <t>4152378650</t>
  </si>
  <si>
    <t>00049742</t>
  </si>
  <si>
    <t>4152398858</t>
  </si>
  <si>
    <t>00049743</t>
  </si>
  <si>
    <t>4152488723</t>
  </si>
  <si>
    <t>00049744</t>
  </si>
  <si>
    <t>00049745</t>
  </si>
  <si>
    <t>00049746</t>
  </si>
  <si>
    <t>4151761979 HĐ THAY THẾ CHO HĐ 1C23TNN#00046256</t>
  </si>
  <si>
    <t>Tp. Hồ Chí Minh, ngày 19 tháng 08 năm 2023</t>
  </si>
  <si>
    <t>BẢNG KÊ HÓA ĐƠN - NGÀY 26/08/2023</t>
  </si>
  <si>
    <t>00050022</t>
  </si>
  <si>
    <t>00050023</t>
  </si>
  <si>
    <t>00050024</t>
  </si>
  <si>
    <t>4152539699</t>
  </si>
  <si>
    <t>00050025</t>
  </si>
  <si>
    <t>4152319037</t>
  </si>
  <si>
    <t>00050026</t>
  </si>
  <si>
    <t>4152326206</t>
  </si>
  <si>
    <t>00050027</t>
  </si>
  <si>
    <t>4152276216</t>
  </si>
  <si>
    <t>00050028</t>
  </si>
  <si>
    <t>4152170462</t>
  </si>
  <si>
    <t>00050029</t>
  </si>
  <si>
    <t>4152134780</t>
  </si>
  <si>
    <t>00050030</t>
  </si>
  <si>
    <t>4152201626</t>
  </si>
  <si>
    <t>00050031</t>
  </si>
  <si>
    <t>4152248754</t>
  </si>
  <si>
    <t>00050032</t>
  </si>
  <si>
    <t>4152248144</t>
  </si>
  <si>
    <t>00050033</t>
  </si>
  <si>
    <t>4152133847</t>
  </si>
  <si>
    <t>00050034</t>
  </si>
  <si>
    <t>4152255717</t>
  </si>
  <si>
    <t>00050035</t>
  </si>
  <si>
    <t>4152188456</t>
  </si>
  <si>
    <t>00050036</t>
  </si>
  <si>
    <t>4152303218</t>
  </si>
  <si>
    <t>00050037</t>
  </si>
  <si>
    <t>4152247723</t>
  </si>
  <si>
    <t>00050038</t>
  </si>
  <si>
    <t>4152223635</t>
  </si>
  <si>
    <t>00050039</t>
  </si>
  <si>
    <t>4152248863</t>
  </si>
  <si>
    <t>00050040</t>
  </si>
  <si>
    <t>4152162112</t>
  </si>
  <si>
    <t>00050041</t>
  </si>
  <si>
    <t>4152134191</t>
  </si>
  <si>
    <t>00050042</t>
  </si>
  <si>
    <t>4152269176</t>
  </si>
  <si>
    <t>00050043</t>
  </si>
  <si>
    <t>4152288784</t>
  </si>
  <si>
    <t>00050044</t>
  </si>
  <si>
    <t>00050045</t>
  </si>
  <si>
    <t>4152289690</t>
  </si>
  <si>
    <t>00050046</t>
  </si>
  <si>
    <t>4152284961</t>
  </si>
  <si>
    <t>00050047</t>
  </si>
  <si>
    <t>4152282494</t>
  </si>
  <si>
    <t>00050048</t>
  </si>
  <si>
    <t>4152283361</t>
  </si>
  <si>
    <t>00050049</t>
  </si>
  <si>
    <t>4152289912</t>
  </si>
  <si>
    <t>00050050</t>
  </si>
  <si>
    <t>4152295158</t>
  </si>
  <si>
    <t>00050051</t>
  </si>
  <si>
    <t>4152292340</t>
  </si>
  <si>
    <t>00050052</t>
  </si>
  <si>
    <t>4152279621</t>
  </si>
  <si>
    <t>00050053</t>
  </si>
  <si>
    <t>4152289969</t>
  </si>
  <si>
    <t>00050054</t>
  </si>
  <si>
    <t>4152248594</t>
  </si>
  <si>
    <t>00050055</t>
  </si>
  <si>
    <t>4152248527</t>
  </si>
  <si>
    <t>00050056</t>
  </si>
  <si>
    <t>4152248268</t>
  </si>
  <si>
    <t>00050057</t>
  </si>
  <si>
    <t>4152248191</t>
  </si>
  <si>
    <t>00050058</t>
  </si>
  <si>
    <t>4152248148</t>
  </si>
  <si>
    <t>00050059</t>
  </si>
  <si>
    <t>4152247941</t>
  </si>
  <si>
    <t>00050060</t>
  </si>
  <si>
    <t>4152248001</t>
  </si>
  <si>
    <t>00050061</t>
  </si>
  <si>
    <t>4152247720</t>
  </si>
  <si>
    <t>00050062</t>
  </si>
  <si>
    <t>4152247667</t>
  </si>
  <si>
    <t>00050063</t>
  </si>
  <si>
    <t>4152247548</t>
  </si>
  <si>
    <t>00050064</t>
  </si>
  <si>
    <t>4152245641</t>
  </si>
  <si>
    <t>00050065</t>
  </si>
  <si>
    <t>4152224995</t>
  </si>
  <si>
    <t>00050066</t>
  </si>
  <si>
    <t>4152244146</t>
  </si>
  <si>
    <t>00050067</t>
  </si>
  <si>
    <t>4152224131</t>
  </si>
  <si>
    <t>00050068</t>
  </si>
  <si>
    <t>4152248377</t>
  </si>
  <si>
    <t>00050069</t>
  </si>
  <si>
    <t>4152257500</t>
  </si>
  <si>
    <t>00050070</t>
  </si>
  <si>
    <t>4152247887</t>
  </si>
  <si>
    <t>00050071</t>
  </si>
  <si>
    <t>4152273771</t>
  </si>
  <si>
    <t>00050072</t>
  </si>
  <si>
    <t>4152235631</t>
  </si>
  <si>
    <t>00050073</t>
  </si>
  <si>
    <t>4152255580</t>
  </si>
  <si>
    <t>00050074</t>
  </si>
  <si>
    <t>4152153259</t>
  </si>
  <si>
    <t>00050075</t>
  </si>
  <si>
    <t>4152227696</t>
  </si>
  <si>
    <t>00050076</t>
  </si>
  <si>
    <t>4152255841</t>
  </si>
  <si>
    <t>00050077</t>
  </si>
  <si>
    <t>4152275309</t>
  </si>
  <si>
    <t>00050078</t>
  </si>
  <si>
    <t>4152254132</t>
  </si>
  <si>
    <t>00050079</t>
  </si>
  <si>
    <t>4152249413</t>
  </si>
  <si>
    <t>00050080</t>
  </si>
  <si>
    <t>4152274400</t>
  </si>
  <si>
    <t>00050081</t>
  </si>
  <si>
    <t>4152274993</t>
  </si>
  <si>
    <t>00050082</t>
  </si>
  <si>
    <t>4152321926</t>
  </si>
  <si>
    <t>00050083</t>
  </si>
  <si>
    <t>4152325250</t>
  </si>
  <si>
    <t>00050084</t>
  </si>
  <si>
    <t>4152470266</t>
  </si>
  <si>
    <t>00050085</t>
  </si>
  <si>
    <t>4152325869</t>
  </si>
  <si>
    <t>00050086</t>
  </si>
  <si>
    <t>4152321568</t>
  </si>
  <si>
    <t>00050087</t>
  </si>
  <si>
    <t>4152368851</t>
  </si>
  <si>
    <t>00050088</t>
  </si>
  <si>
    <t>4152300998</t>
  </si>
  <si>
    <t>00050089</t>
  </si>
  <si>
    <t>4152268148</t>
  </si>
  <si>
    <t>00050090</t>
  </si>
  <si>
    <t>4152317312</t>
  </si>
  <si>
    <t>00050091</t>
  </si>
  <si>
    <t>4152320048</t>
  </si>
  <si>
    <t>00050092</t>
  </si>
  <si>
    <t>4152317701</t>
  </si>
  <si>
    <t>00050093</t>
  </si>
  <si>
    <t>4152316912</t>
  </si>
  <si>
    <t>00050094</t>
  </si>
  <si>
    <t>4152290246</t>
  </si>
  <si>
    <t>00050095</t>
  </si>
  <si>
    <t>4152258062</t>
  </si>
  <si>
    <t>00050096</t>
  </si>
  <si>
    <t>4152274263</t>
  </si>
  <si>
    <t>00050097</t>
  </si>
  <si>
    <t>4152274580</t>
  </si>
  <si>
    <t>00050098</t>
  </si>
  <si>
    <t>4152307336</t>
  </si>
  <si>
    <t>00050099</t>
  </si>
  <si>
    <t>4152306524</t>
  </si>
  <si>
    <t>00050100</t>
  </si>
  <si>
    <t>4152392623</t>
  </si>
  <si>
    <t>00050101</t>
  </si>
  <si>
    <t>4152312279</t>
  </si>
  <si>
    <t>00050102</t>
  </si>
  <si>
    <t>4152315191</t>
  </si>
  <si>
    <t>00050103</t>
  </si>
  <si>
    <t>4152307507</t>
  </si>
  <si>
    <t>00050104</t>
  </si>
  <si>
    <t>4152319780</t>
  </si>
  <si>
    <t>00050105</t>
  </si>
  <si>
    <t>4152307504</t>
  </si>
  <si>
    <t>00050106</t>
  </si>
  <si>
    <t>4152299253</t>
  </si>
  <si>
    <t>00050107</t>
  </si>
  <si>
    <t>4152305454</t>
  </si>
  <si>
    <t>00050108</t>
  </si>
  <si>
    <t>4152304849</t>
  </si>
  <si>
    <t>00050109</t>
  </si>
  <si>
    <t>4152319226</t>
  </si>
  <si>
    <t>00050110</t>
  </si>
  <si>
    <t>4152284350</t>
  </si>
  <si>
    <t>00050111</t>
  </si>
  <si>
    <t>4152317710</t>
  </si>
  <si>
    <t>00050112</t>
  </si>
  <si>
    <t>4152311440</t>
  </si>
  <si>
    <t>00050113</t>
  </si>
  <si>
    <t>4152247623</t>
  </si>
  <si>
    <t>00050114</t>
  </si>
  <si>
    <t>4152161828</t>
  </si>
  <si>
    <t>00050115</t>
  </si>
  <si>
    <t>4152326506</t>
  </si>
  <si>
    <t>00050116</t>
  </si>
  <si>
    <t>4152248703</t>
  </si>
  <si>
    <t>00050117</t>
  </si>
  <si>
    <t>4152248758</t>
  </si>
  <si>
    <t>00050118</t>
  </si>
  <si>
    <t>4152248602</t>
  </si>
  <si>
    <t>00050119</t>
  </si>
  <si>
    <t>4152248603</t>
  </si>
  <si>
    <t>00050120</t>
  </si>
  <si>
    <t>4152248625</t>
  </si>
  <si>
    <t>00050121</t>
  </si>
  <si>
    <t>4152248483</t>
  </si>
  <si>
    <t>00050122</t>
  </si>
  <si>
    <t>4152248376</t>
  </si>
  <si>
    <t>00050123</t>
  </si>
  <si>
    <t>4152314211</t>
  </si>
  <si>
    <t>00050124</t>
  </si>
  <si>
    <t>4152247999</t>
  </si>
  <si>
    <t>00050125</t>
  </si>
  <si>
    <t>4152247937</t>
  </si>
  <si>
    <t>00050126</t>
  </si>
  <si>
    <t>4152247939</t>
  </si>
  <si>
    <t>00050127</t>
  </si>
  <si>
    <t>4152247853</t>
  </si>
  <si>
    <t>00050128</t>
  </si>
  <si>
    <t>4152315253</t>
  </si>
  <si>
    <t>00050129</t>
  </si>
  <si>
    <t>4152247808</t>
  </si>
  <si>
    <t>00050130</t>
  </si>
  <si>
    <t>4152247759</t>
  </si>
  <si>
    <t>00050131</t>
  </si>
  <si>
    <t>4152248375</t>
  </si>
  <si>
    <t>00050132</t>
  </si>
  <si>
    <t>4152248565</t>
  </si>
  <si>
    <t>00050133</t>
  </si>
  <si>
    <t>4152248597</t>
  </si>
  <si>
    <t>00050134</t>
  </si>
  <si>
    <t>4152248674</t>
  </si>
  <si>
    <t>00050135</t>
  </si>
  <si>
    <t>4152248381</t>
  </si>
  <si>
    <t>00050136</t>
  </si>
  <si>
    <t>4152248334</t>
  </si>
  <si>
    <t>00050137</t>
  </si>
  <si>
    <t>4152248193</t>
  </si>
  <si>
    <t>00050138</t>
  </si>
  <si>
    <t>4152248094</t>
  </si>
  <si>
    <t>00050139</t>
  </si>
  <si>
    <t>4152247934</t>
  </si>
  <si>
    <t>00050140</t>
  </si>
  <si>
    <t>4152247755</t>
  </si>
  <si>
    <t>00050141</t>
  </si>
  <si>
    <t>4152247546</t>
  </si>
  <si>
    <t>00050142</t>
  </si>
  <si>
    <t>4152247407</t>
  </si>
  <si>
    <t>00050143</t>
  </si>
  <si>
    <t>4152291480</t>
  </si>
  <si>
    <t>00050144</t>
  </si>
  <si>
    <t>4152287565</t>
  </si>
  <si>
    <t>00050145</t>
  </si>
  <si>
    <t>4152315459</t>
  </si>
  <si>
    <t>00050146</t>
  </si>
  <si>
    <t>4152248338</t>
  </si>
  <si>
    <t>00050147</t>
  </si>
  <si>
    <t>4152248059</t>
  </si>
  <si>
    <t>00050148</t>
  </si>
  <si>
    <t>4152247844</t>
  </si>
  <si>
    <t>00050149</t>
  </si>
  <si>
    <t>4152247806</t>
  </si>
  <si>
    <t>00050150</t>
  </si>
  <si>
    <t>4152247810</t>
  </si>
  <si>
    <t>00050151</t>
  </si>
  <si>
    <t>4152248566</t>
  </si>
  <si>
    <t>00050152</t>
  </si>
  <si>
    <t>4152248452</t>
  </si>
  <si>
    <t>00050153</t>
  </si>
  <si>
    <t>4152248271</t>
  </si>
  <si>
    <t>00050154</t>
  </si>
  <si>
    <t>4152247763</t>
  </si>
  <si>
    <t>00050155</t>
  </si>
  <si>
    <t>4152247515</t>
  </si>
  <si>
    <t>00050156</t>
  </si>
  <si>
    <t>4152305843</t>
  </si>
  <si>
    <t>00050157</t>
  </si>
  <si>
    <t>4152247811</t>
  </si>
  <si>
    <t>00050158</t>
  </si>
  <si>
    <t>4152313853</t>
  </si>
  <si>
    <t>00050159</t>
  </si>
  <si>
    <t>4152274304</t>
  </si>
  <si>
    <t>00050160</t>
  </si>
  <si>
    <t>4152258594</t>
  </si>
  <si>
    <t>00050161</t>
  </si>
  <si>
    <t>4152192971</t>
  </si>
  <si>
    <t>00050162</t>
  </si>
  <si>
    <t>4152287062</t>
  </si>
  <si>
    <t>00050163</t>
  </si>
  <si>
    <t>4152301104</t>
  </si>
  <si>
    <t>00050164</t>
  </si>
  <si>
    <t>4152296584</t>
  </si>
  <si>
    <t>00050165</t>
  </si>
  <si>
    <t>4152283856</t>
  </si>
  <si>
    <t>00050166</t>
  </si>
  <si>
    <t>4152254111</t>
  </si>
  <si>
    <t>00050167</t>
  </si>
  <si>
    <t>4152247673</t>
  </si>
  <si>
    <t>00050168</t>
  </si>
  <si>
    <t>4152252230</t>
  </si>
  <si>
    <t>00050169</t>
  </si>
  <si>
    <t>4152247665</t>
  </si>
  <si>
    <t>00050170</t>
  </si>
  <si>
    <t>4152247413</t>
  </si>
  <si>
    <t>00050171</t>
  </si>
  <si>
    <t>4152247522</t>
  </si>
  <si>
    <t>00050172</t>
  </si>
  <si>
    <t>4152247586</t>
  </si>
  <si>
    <t>00050173</t>
  </si>
  <si>
    <t>4152247589</t>
  </si>
  <si>
    <t>00050174</t>
  </si>
  <si>
    <t>4152247762</t>
  </si>
  <si>
    <t>00050175</t>
  </si>
  <si>
    <t>4152247760</t>
  </si>
  <si>
    <t>00050176</t>
  </si>
  <si>
    <t>4152248406</t>
  </si>
  <si>
    <t>00050177</t>
  </si>
  <si>
    <t>4152270637</t>
  </si>
  <si>
    <t>00050178</t>
  </si>
  <si>
    <t>4152264152</t>
  </si>
  <si>
    <t>00050179</t>
  </si>
  <si>
    <t>4152250629</t>
  </si>
  <si>
    <t>00050180</t>
  </si>
  <si>
    <t>4152273802</t>
  </si>
  <si>
    <t>00050181</t>
  </si>
  <si>
    <t>4152306664</t>
  </si>
  <si>
    <t>00050182</t>
  </si>
  <si>
    <t>4152319775</t>
  </si>
  <si>
    <t>00050183</t>
  </si>
  <si>
    <t>4152319336</t>
  </si>
  <si>
    <t>00050184</t>
  </si>
  <si>
    <t>4152319034</t>
  </si>
  <si>
    <t>00050185</t>
  </si>
  <si>
    <t>4152283088</t>
  </si>
  <si>
    <t>00050186</t>
  </si>
  <si>
    <t>4152296261</t>
  </si>
  <si>
    <t>00050187</t>
  </si>
  <si>
    <t>4152289189</t>
  </si>
  <si>
    <t>00050188</t>
  </si>
  <si>
    <t>4152285470</t>
  </si>
  <si>
    <t>00050189</t>
  </si>
  <si>
    <t>4152121668</t>
  </si>
  <si>
    <t>00050190</t>
  </si>
  <si>
    <t>4152249287</t>
  </si>
  <si>
    <t>00050191</t>
  </si>
  <si>
    <t>4152257786</t>
  </si>
  <si>
    <t>00050192</t>
  </si>
  <si>
    <t>4152267999</t>
  </si>
  <si>
    <t>00050193</t>
  </si>
  <si>
    <t>4152259163</t>
  </si>
  <si>
    <t>00050194</t>
  </si>
  <si>
    <t>4152255882</t>
  </si>
  <si>
    <t>00050195</t>
  </si>
  <si>
    <t>4152354548</t>
  </si>
  <si>
    <t>00050196</t>
  </si>
  <si>
    <t>4152247468</t>
  </si>
  <si>
    <t>00050197</t>
  </si>
  <si>
    <t>4152351573</t>
  </si>
  <si>
    <t>00050198</t>
  </si>
  <si>
    <t>4152080772</t>
  </si>
  <si>
    <t>00050199</t>
  </si>
  <si>
    <t>4152318660</t>
  </si>
  <si>
    <t>00050200</t>
  </si>
  <si>
    <t>4152306849</t>
  </si>
  <si>
    <t>00050201</t>
  </si>
  <si>
    <t>4152272738</t>
  </si>
  <si>
    <t>00050202</t>
  </si>
  <si>
    <t>4152257084</t>
  </si>
  <si>
    <t>00050203</t>
  </si>
  <si>
    <t>4152201193</t>
  </si>
  <si>
    <t>00050204</t>
  </si>
  <si>
    <t>4152170053</t>
  </si>
  <si>
    <t>00050205</t>
  </si>
  <si>
    <t>4152211360</t>
  </si>
  <si>
    <t>00050206</t>
  </si>
  <si>
    <t>4152309712</t>
  </si>
  <si>
    <t>00050207</t>
  </si>
  <si>
    <t>4152236341</t>
  </si>
  <si>
    <t>00050208</t>
  </si>
  <si>
    <t>4152229527</t>
  </si>
  <si>
    <t>00050209</t>
  </si>
  <si>
    <t>4152337975</t>
  </si>
  <si>
    <t>00050210</t>
  </si>
  <si>
    <t>4152350862</t>
  </si>
  <si>
    <t>00050211</t>
  </si>
  <si>
    <t>4152324439</t>
  </si>
  <si>
    <t>00050212</t>
  </si>
  <si>
    <t>4152334115</t>
  </si>
  <si>
    <t>00050213</t>
  </si>
  <si>
    <t>4152325554</t>
  </si>
  <si>
    <t>00050214</t>
  </si>
  <si>
    <t>4152391373</t>
  </si>
  <si>
    <t>00050215</t>
  </si>
  <si>
    <t>4152350958</t>
  </si>
  <si>
    <t>00050216</t>
  </si>
  <si>
    <t>4152203071</t>
  </si>
  <si>
    <t>00050217</t>
  </si>
  <si>
    <t>4152312379</t>
  </si>
  <si>
    <t>00050218</t>
  </si>
  <si>
    <t>4152272501</t>
  </si>
  <si>
    <t>00050219</t>
  </si>
  <si>
    <t>4152208572</t>
  </si>
  <si>
    <t>00050220</t>
  </si>
  <si>
    <t>4152207215</t>
  </si>
  <si>
    <t>00050221</t>
  </si>
  <si>
    <t>4152124030</t>
  </si>
  <si>
    <t>00050222</t>
  </si>
  <si>
    <t>4152305081</t>
  </si>
  <si>
    <t>00050223</t>
  </si>
  <si>
    <t>4152153150</t>
  </si>
  <si>
    <t>00050224</t>
  </si>
  <si>
    <t>4152322407</t>
  </si>
  <si>
    <t>00050225</t>
  </si>
  <si>
    <t>4152357272</t>
  </si>
  <si>
    <t>00050226</t>
  </si>
  <si>
    <t>4152354561</t>
  </si>
  <si>
    <t>00050227</t>
  </si>
  <si>
    <t>4152336865</t>
  </si>
  <si>
    <t>00050228</t>
  </si>
  <si>
    <t>4152352922</t>
  </si>
  <si>
    <t>00050229</t>
  </si>
  <si>
    <t>4152301548</t>
  </si>
  <si>
    <t>00050230</t>
  </si>
  <si>
    <t>4152163507</t>
  </si>
  <si>
    <t>00050231</t>
  </si>
  <si>
    <t>4152282645</t>
  </si>
  <si>
    <t>00050232</t>
  </si>
  <si>
    <t>4152104890</t>
  </si>
  <si>
    <t>00050233</t>
  </si>
  <si>
    <t>4152355374</t>
  </si>
  <si>
    <t>00050234</t>
  </si>
  <si>
    <t>4152333949</t>
  </si>
  <si>
    <t>00050235</t>
  </si>
  <si>
    <t>4152330629</t>
  </si>
  <si>
    <t>00050236</t>
  </si>
  <si>
    <t>4152354144</t>
  </si>
  <si>
    <t>00050237</t>
  </si>
  <si>
    <t>4152307620</t>
  </si>
  <si>
    <t>00050238</t>
  </si>
  <si>
    <t>4152277305</t>
  </si>
  <si>
    <t>00050239</t>
  </si>
  <si>
    <t>4152276478</t>
  </si>
  <si>
    <t>00050240</t>
  </si>
  <si>
    <t>4152247411</t>
  </si>
  <si>
    <t>00050241</t>
  </si>
  <si>
    <t>4152247521</t>
  </si>
  <si>
    <t>00050242</t>
  </si>
  <si>
    <t>4152247518</t>
  </si>
  <si>
    <t>00050243</t>
  </si>
  <si>
    <t>4152247553</t>
  </si>
  <si>
    <t>00050244</t>
  </si>
  <si>
    <t>4152247551</t>
  </si>
  <si>
    <t>00050245</t>
  </si>
  <si>
    <t>4152247618</t>
  </si>
  <si>
    <t>00050246</t>
  </si>
  <si>
    <t>4152247616</t>
  </si>
  <si>
    <t>00050247</t>
  </si>
  <si>
    <t>4152247593</t>
  </si>
  <si>
    <t>00050248</t>
  </si>
  <si>
    <t>4152247621</t>
  </si>
  <si>
    <t>00050249</t>
  </si>
  <si>
    <t>4152316401</t>
  </si>
  <si>
    <t>00050250</t>
  </si>
  <si>
    <t>4152247619</t>
  </si>
  <si>
    <t>00050251</t>
  </si>
  <si>
    <t>4152247757</t>
  </si>
  <si>
    <t>00050252</t>
  </si>
  <si>
    <t>4152360208</t>
  </si>
  <si>
    <t>00050253</t>
  </si>
  <si>
    <t>4152247884</t>
  </si>
  <si>
    <t>00050254</t>
  </si>
  <si>
    <t>4152247935</t>
  </si>
  <si>
    <t>00050255</t>
  </si>
  <si>
    <t>4152248039</t>
  </si>
  <si>
    <t>00050256</t>
  </si>
  <si>
    <t>4152334135</t>
  </si>
  <si>
    <t>00050257</t>
  </si>
  <si>
    <t>4152248062</t>
  </si>
  <si>
    <t>00050258</t>
  </si>
  <si>
    <t>4152248152</t>
  </si>
  <si>
    <t>00050259</t>
  </si>
  <si>
    <t>4152248187</t>
  </si>
  <si>
    <t>00050260</t>
  </si>
  <si>
    <t>4152248413</t>
  </si>
  <si>
    <t>00050261</t>
  </si>
  <si>
    <t>4152248409</t>
  </si>
  <si>
    <t>00050262</t>
  </si>
  <si>
    <t>4152248784</t>
  </si>
  <si>
    <t>00050263</t>
  </si>
  <si>
    <t>4152248680</t>
  </si>
  <si>
    <t>00050264</t>
  </si>
  <si>
    <t>4152248629</t>
  </si>
  <si>
    <t>00050265</t>
  </si>
  <si>
    <t>4152248571</t>
  </si>
  <si>
    <t>00050266</t>
  </si>
  <si>
    <t>4152248525</t>
  </si>
  <si>
    <t>00050267</t>
  </si>
  <si>
    <t>4152248533</t>
  </si>
  <si>
    <t>00050268</t>
  </si>
  <si>
    <t>4152247410</t>
  </si>
  <si>
    <t>00050269</t>
  </si>
  <si>
    <t>4152338481</t>
  </si>
  <si>
    <t>00050270</t>
  </si>
  <si>
    <t>4152359130</t>
  </si>
  <si>
    <t>00050271</t>
  </si>
  <si>
    <t>4152305646</t>
  </si>
  <si>
    <t>00050272</t>
  </si>
  <si>
    <t>4152297461</t>
  </si>
  <si>
    <t>00050273</t>
  </si>
  <si>
    <t>4152296625</t>
  </si>
  <si>
    <t>00050274</t>
  </si>
  <si>
    <t>4152536256</t>
  </si>
  <si>
    <t>00050275</t>
  </si>
  <si>
    <t>4152492016</t>
  </si>
  <si>
    <t>00050276</t>
  </si>
  <si>
    <t>4152559840</t>
  </si>
  <si>
    <t>00050277</t>
  </si>
  <si>
    <t>4152468403</t>
  </si>
  <si>
    <t>00050278</t>
  </si>
  <si>
    <t>4152468037</t>
  </si>
  <si>
    <t>00050279</t>
  </si>
  <si>
    <t>4152491940</t>
  </si>
  <si>
    <t>00050280</t>
  </si>
  <si>
    <t>4152488236</t>
  </si>
  <si>
    <t>00050281</t>
  </si>
  <si>
    <t>4152437553</t>
  </si>
  <si>
    <t>00050282</t>
  </si>
  <si>
    <t>4152473789</t>
  </si>
  <si>
    <t>00050283</t>
  </si>
  <si>
    <t>4152441818</t>
  </si>
  <si>
    <t>00050284</t>
  </si>
  <si>
    <t>4152473264</t>
  </si>
  <si>
    <t>00050285</t>
  </si>
  <si>
    <t>4152470026</t>
  </si>
  <si>
    <t>00050286</t>
  </si>
  <si>
    <t>4152467113</t>
  </si>
  <si>
    <t>00050287</t>
  </si>
  <si>
    <t>4152467158</t>
  </si>
  <si>
    <t>00050288</t>
  </si>
  <si>
    <t>4152465218</t>
  </si>
  <si>
    <t>00050289</t>
  </si>
  <si>
    <t>4152562233</t>
  </si>
  <si>
    <t>00050290</t>
  </si>
  <si>
    <t>4152522171</t>
  </si>
  <si>
    <t>00050291</t>
  </si>
  <si>
    <t>4152469291</t>
  </si>
  <si>
    <t>00050292</t>
  </si>
  <si>
    <t>4152457490</t>
  </si>
  <si>
    <t>00050293</t>
  </si>
  <si>
    <t>4152541910</t>
  </si>
  <si>
    <t>00050294</t>
  </si>
  <si>
    <t>4152502245</t>
  </si>
  <si>
    <t>00050295</t>
  </si>
  <si>
    <t>4152446686</t>
  </si>
  <si>
    <t>00050296</t>
  </si>
  <si>
    <t>4152488270</t>
  </si>
  <si>
    <t>00050297</t>
  </si>
  <si>
    <t>4152485867</t>
  </si>
  <si>
    <t>00050298</t>
  </si>
  <si>
    <t>4152467350</t>
  </si>
  <si>
    <t>00050299</t>
  </si>
  <si>
    <t>4152439634</t>
  </si>
  <si>
    <t>00050300</t>
  </si>
  <si>
    <t>4152574885</t>
  </si>
  <si>
    <t>00050301</t>
  </si>
  <si>
    <t>4152248097</t>
  </si>
  <si>
    <t>00050302</t>
  </si>
  <si>
    <t>4152247848</t>
  </si>
  <si>
    <t>00050303</t>
  </si>
  <si>
    <t>4152368679</t>
  </si>
  <si>
    <t>00050304</t>
  </si>
  <si>
    <t>4152247671</t>
  </si>
  <si>
    <t>00050305</t>
  </si>
  <si>
    <t>4152319932</t>
  </si>
  <si>
    <t>00050306</t>
  </si>
  <si>
    <t>4152247717</t>
  </si>
  <si>
    <t>00050307</t>
  </si>
  <si>
    <t>4152247544</t>
  </si>
  <si>
    <t>00050308</t>
  </si>
  <si>
    <t>4152247473</t>
  </si>
  <si>
    <t>00050309</t>
  </si>
  <si>
    <t>4152120842</t>
  </si>
  <si>
    <t>00050310</t>
  </si>
  <si>
    <t>4152392634</t>
  </si>
  <si>
    <t>00050311</t>
  </si>
  <si>
    <t>4152422912</t>
  </si>
  <si>
    <t>00050312</t>
  </si>
  <si>
    <t>4152354646</t>
  </si>
  <si>
    <t>00050313</t>
  </si>
  <si>
    <t>4152325021</t>
  </si>
  <si>
    <t>00050314</t>
  </si>
  <si>
    <t>4152351862</t>
  </si>
  <si>
    <t>00050315</t>
  </si>
  <si>
    <t>4152351131</t>
  </si>
  <si>
    <t>00050316</t>
  </si>
  <si>
    <t>4152124111</t>
  </si>
  <si>
    <t>00050317</t>
  </si>
  <si>
    <t>4152132300</t>
  </si>
  <si>
    <t>00050318</t>
  </si>
  <si>
    <t>4152397430</t>
  </si>
  <si>
    <t>00050319</t>
  </si>
  <si>
    <t>4152215147</t>
  </si>
  <si>
    <t>00050320</t>
  </si>
  <si>
    <t>4152320927</t>
  </si>
  <si>
    <t>00050321</t>
  </si>
  <si>
    <t>4152419267</t>
  </si>
  <si>
    <t>00050322</t>
  </si>
  <si>
    <t>4152375332</t>
  </si>
  <si>
    <t>00050323</t>
  </si>
  <si>
    <t>4152330860</t>
  </si>
  <si>
    <t>00050324</t>
  </si>
  <si>
    <t>4152337506</t>
  </si>
  <si>
    <t>00050325</t>
  </si>
  <si>
    <t>4152358391</t>
  </si>
  <si>
    <t>00050326</t>
  </si>
  <si>
    <t>4152359375</t>
  </si>
  <si>
    <t>00050327</t>
  </si>
  <si>
    <t>4152395514</t>
  </si>
  <si>
    <t>00050328</t>
  </si>
  <si>
    <t>4152402354</t>
  </si>
  <si>
    <t>00050329</t>
  </si>
  <si>
    <t>4152411681</t>
  </si>
  <si>
    <t>00050330</t>
  </si>
  <si>
    <t>4152324822</t>
  </si>
  <si>
    <t>00050331</t>
  </si>
  <si>
    <t>4152361153</t>
  </si>
  <si>
    <t>00050332</t>
  </si>
  <si>
    <t>4152325721</t>
  </si>
  <si>
    <t>00050333</t>
  </si>
  <si>
    <t>4152356002</t>
  </si>
  <si>
    <t>00050334</t>
  </si>
  <si>
    <t>4152336345</t>
  </si>
  <si>
    <t>00050335</t>
  </si>
  <si>
    <t>4152339338</t>
  </si>
  <si>
    <t>00050336</t>
  </si>
  <si>
    <t>4152324847</t>
  </si>
  <si>
    <t>00050337</t>
  </si>
  <si>
    <t>4152326069</t>
  </si>
  <si>
    <t>00050338</t>
  </si>
  <si>
    <t>4152325443</t>
  </si>
  <si>
    <t>00050339</t>
  </si>
  <si>
    <t>4152330179</t>
  </si>
  <si>
    <t>00050340</t>
  </si>
  <si>
    <t>4152321944</t>
  </si>
  <si>
    <t>00050341</t>
  </si>
  <si>
    <t>4152322880</t>
  </si>
  <si>
    <t>00050342</t>
  </si>
  <si>
    <t>4152325901</t>
  </si>
  <si>
    <t>00050343</t>
  </si>
  <si>
    <t>4152358195</t>
  </si>
  <si>
    <t>00050344</t>
  </si>
  <si>
    <t>4152328150</t>
  </si>
  <si>
    <t>00050345</t>
  </si>
  <si>
    <t>4152369761</t>
  </si>
  <si>
    <t>00050346</t>
  </si>
  <si>
    <t>4152353953</t>
  </si>
  <si>
    <t>00050347</t>
  </si>
  <si>
    <t>4152367763</t>
  </si>
  <si>
    <t>00050348</t>
  </si>
  <si>
    <t>4152329201</t>
  </si>
  <si>
    <t>00050349</t>
  </si>
  <si>
    <t>4152334476</t>
  </si>
  <si>
    <t>00050350</t>
  </si>
  <si>
    <t>4152336722</t>
  </si>
  <si>
    <t>00050351</t>
  </si>
  <si>
    <t>4152324801</t>
  </si>
  <si>
    <t>00050352</t>
  </si>
  <si>
    <t>4152361861</t>
  </si>
  <si>
    <t>00050353</t>
  </si>
  <si>
    <t>4152337127</t>
  </si>
  <si>
    <t>00050354</t>
  </si>
  <si>
    <t>4152351627</t>
  </si>
  <si>
    <t>00050355</t>
  </si>
  <si>
    <t>4152324581</t>
  </si>
  <si>
    <t>00050356</t>
  </si>
  <si>
    <t>4152370987</t>
  </si>
  <si>
    <t>00050357</t>
  </si>
  <si>
    <t>4152249182</t>
  </si>
  <si>
    <t>00050358</t>
  </si>
  <si>
    <t>4152383179</t>
  </si>
  <si>
    <t>00050359</t>
  </si>
  <si>
    <t>4152383182</t>
  </si>
  <si>
    <t>00050360</t>
  </si>
  <si>
    <t>4152370333</t>
  </si>
  <si>
    <t>00050361</t>
  </si>
  <si>
    <t>4152428503</t>
  </si>
  <si>
    <t>00050362</t>
  </si>
  <si>
    <t>4152406373</t>
  </si>
  <si>
    <t>00050363</t>
  </si>
  <si>
    <t>4152335981</t>
  </si>
  <si>
    <t>00050364</t>
  </si>
  <si>
    <t>4152337128</t>
  </si>
  <si>
    <t>00050365</t>
  </si>
  <si>
    <t>4152413929</t>
  </si>
  <si>
    <t>00050366</t>
  </si>
  <si>
    <t>4152396124</t>
  </si>
  <si>
    <t>00050367</t>
  </si>
  <si>
    <t>4152406895</t>
  </si>
  <si>
    <t>00050368</t>
  </si>
  <si>
    <t>4152535789</t>
  </si>
  <si>
    <t>00050369</t>
  </si>
  <si>
    <t>4152491135</t>
  </si>
  <si>
    <t>00050370</t>
  </si>
  <si>
    <t>4152491139</t>
  </si>
  <si>
    <t>00050371</t>
  </si>
  <si>
    <t>4152501984</t>
  </si>
  <si>
    <t>00050372</t>
  </si>
  <si>
    <t>4152505423</t>
  </si>
  <si>
    <t>00050373</t>
  </si>
  <si>
    <t>4152512008</t>
  </si>
  <si>
    <t>00050374</t>
  </si>
  <si>
    <t>4152442415</t>
  </si>
  <si>
    <t>00050375</t>
  </si>
  <si>
    <t>4152448259</t>
  </si>
  <si>
    <t>00050376</t>
  </si>
  <si>
    <t>4152455271</t>
  </si>
  <si>
    <t>00050377</t>
  </si>
  <si>
    <t>4152325813</t>
  </si>
  <si>
    <t>00050378</t>
  </si>
  <si>
    <t>4152324759</t>
  </si>
  <si>
    <t>00050379</t>
  </si>
  <si>
    <t>4152324013</t>
  </si>
  <si>
    <t>00050380</t>
  </si>
  <si>
    <t>4152431644</t>
  </si>
  <si>
    <t>00050381</t>
  </si>
  <si>
    <t>4152397356</t>
  </si>
  <si>
    <t>00050382</t>
  </si>
  <si>
    <t>4152403777</t>
  </si>
  <si>
    <t>00050383</t>
  </si>
  <si>
    <t>4152381556</t>
  </si>
  <si>
    <t>00050384</t>
  </si>
  <si>
    <t>4152380774</t>
  </si>
  <si>
    <t>00050385</t>
  </si>
  <si>
    <t>4152420735</t>
  </si>
  <si>
    <t>00050386</t>
  </si>
  <si>
    <t>4152362907</t>
  </si>
  <si>
    <t>00050387</t>
  </si>
  <si>
    <t>4152323756</t>
  </si>
  <si>
    <t>00050388</t>
  </si>
  <si>
    <t>4152339336</t>
  </si>
  <si>
    <t>00050389</t>
  </si>
  <si>
    <t>4152321126</t>
  </si>
  <si>
    <t>00050390</t>
  </si>
  <si>
    <t>4152325198</t>
  </si>
  <si>
    <t>00050391</t>
  </si>
  <si>
    <t>4152352636</t>
  </si>
  <si>
    <t>00050392</t>
  </si>
  <si>
    <t>4152324855</t>
  </si>
  <si>
    <t>00050393</t>
  </si>
  <si>
    <t>4152349737</t>
  </si>
  <si>
    <t>00050394</t>
  </si>
  <si>
    <t>4152326935</t>
  </si>
  <si>
    <t>00050395</t>
  </si>
  <si>
    <t>4152339154</t>
  </si>
  <si>
    <t>00050396</t>
  </si>
  <si>
    <t>4152327455</t>
  </si>
  <si>
    <t>00050397</t>
  </si>
  <si>
    <t>4152445532</t>
  </si>
  <si>
    <t>00050398</t>
  </si>
  <si>
    <t>4152462495</t>
  </si>
  <si>
    <t>00050399</t>
  </si>
  <si>
    <t>4152473535</t>
  </si>
  <si>
    <t>00050400</t>
  </si>
  <si>
    <t>4152469803</t>
  </si>
  <si>
    <t>00050401</t>
  </si>
  <si>
    <t>4152358095</t>
  </si>
  <si>
    <t>00050402</t>
  </si>
  <si>
    <t>4152156958</t>
  </si>
  <si>
    <t>00050403</t>
  </si>
  <si>
    <t>4152354467</t>
  </si>
  <si>
    <t>00050404</t>
  </si>
  <si>
    <t>4152439794</t>
  </si>
  <si>
    <t>00050405</t>
  </si>
  <si>
    <t>4152466906</t>
  </si>
  <si>
    <t>00050406</t>
  </si>
  <si>
    <t>4152462604</t>
  </si>
  <si>
    <t>00050407</t>
  </si>
  <si>
    <t>4152456785</t>
  </si>
  <si>
    <t>00050408</t>
  </si>
  <si>
    <t>4152447440</t>
  </si>
  <si>
    <t>00050409</t>
  </si>
  <si>
    <t>4152470517</t>
  </si>
  <si>
    <t>00050410</t>
  </si>
  <si>
    <t>4152461011</t>
  </si>
  <si>
    <t>00050411</t>
  </si>
  <si>
    <t>4152444753</t>
  </si>
  <si>
    <t>00050412</t>
  </si>
  <si>
    <t>4152463077</t>
  </si>
  <si>
    <t>00050413</t>
  </si>
  <si>
    <t>4152466920</t>
  </si>
  <si>
    <t>00050414</t>
  </si>
  <si>
    <t>4152463778</t>
  </si>
  <si>
    <t>00050415</t>
  </si>
  <si>
    <t>4152437803</t>
  </si>
  <si>
    <t>00050416</t>
  </si>
  <si>
    <t>4152463214</t>
  </si>
  <si>
    <t>00050417</t>
  </si>
  <si>
    <t>4152361218</t>
  </si>
  <si>
    <t>00050418</t>
  </si>
  <si>
    <t>4152197826</t>
  </si>
  <si>
    <t>00050419</t>
  </si>
  <si>
    <t>4152336849</t>
  </si>
  <si>
    <t>00050420</t>
  </si>
  <si>
    <t>4152366988</t>
  </si>
  <si>
    <t>00050421</t>
  </si>
  <si>
    <t>4152430925</t>
  </si>
  <si>
    <t>00050422</t>
  </si>
  <si>
    <t>4152352827</t>
  </si>
  <si>
    <t>00050423</t>
  </si>
  <si>
    <t>4152325604</t>
  </si>
  <si>
    <t>00050424</t>
  </si>
  <si>
    <t>4152360448</t>
  </si>
  <si>
    <t>00050425</t>
  </si>
  <si>
    <t>4152360082</t>
  </si>
  <si>
    <t>00050426</t>
  </si>
  <si>
    <t>4152318946</t>
  </si>
  <si>
    <t>00050427</t>
  </si>
  <si>
    <t>4152335978</t>
  </si>
  <si>
    <t>00050428</t>
  </si>
  <si>
    <t>4152368634</t>
  </si>
  <si>
    <t>00050429</t>
  </si>
  <si>
    <t>4152431652</t>
  </si>
  <si>
    <t>00050430</t>
  </si>
  <si>
    <t>4152372517</t>
  </si>
  <si>
    <t>00050431</t>
  </si>
  <si>
    <t>4152304405</t>
  </si>
  <si>
    <t>00050432</t>
  </si>
  <si>
    <t>4152355802</t>
  </si>
  <si>
    <t>00050433</t>
  </si>
  <si>
    <t>4152331634</t>
  </si>
  <si>
    <t>00050434</t>
  </si>
  <si>
    <t>4152301533</t>
  </si>
  <si>
    <t>00050435</t>
  </si>
  <si>
    <t>4152357976</t>
  </si>
  <si>
    <t>00050436</t>
  </si>
  <si>
    <t>4152473326</t>
  </si>
  <si>
    <t>00050437</t>
  </si>
  <si>
    <t>4152356679</t>
  </si>
  <si>
    <t>00050438</t>
  </si>
  <si>
    <t>4152274591</t>
  </si>
  <si>
    <t>00050439</t>
  </si>
  <si>
    <t>4152355513</t>
  </si>
  <si>
    <t>00050440</t>
  </si>
  <si>
    <t>4152375024</t>
  </si>
  <si>
    <t>00050441</t>
  </si>
  <si>
    <t>4152522499</t>
  </si>
  <si>
    <t>00050442</t>
  </si>
  <si>
    <t>4152545015</t>
  </si>
  <si>
    <t>00050443</t>
  </si>
  <si>
    <t>4152519890</t>
  </si>
  <si>
    <t>00050444</t>
  </si>
  <si>
    <t>4152548710</t>
  </si>
  <si>
    <t>00050445</t>
  </si>
  <si>
    <t>4152467787</t>
  </si>
  <si>
    <t>00050446</t>
  </si>
  <si>
    <t>4152471776</t>
  </si>
  <si>
    <t>00050447</t>
  </si>
  <si>
    <t>4152305764</t>
  </si>
  <si>
    <t>00050448</t>
  </si>
  <si>
    <t>4152490459</t>
  </si>
  <si>
    <t>00050449</t>
  </si>
  <si>
    <t>4152492147</t>
  </si>
  <si>
    <t>00050450</t>
  </si>
  <si>
    <t>4152492345</t>
  </si>
  <si>
    <t>00050451</t>
  </si>
  <si>
    <t>4152513612</t>
  </si>
  <si>
    <t>00050452</t>
  </si>
  <si>
    <t>4152491988</t>
  </si>
  <si>
    <t>00050453</t>
  </si>
  <si>
    <t>4152492928</t>
  </si>
  <si>
    <t>00050454</t>
  </si>
  <si>
    <t>4152476328</t>
  </si>
  <si>
    <t>00050455</t>
  </si>
  <si>
    <t>4152485262</t>
  </si>
  <si>
    <t>00050456</t>
  </si>
  <si>
    <t>4152512157</t>
  </si>
  <si>
    <t>00050457</t>
  </si>
  <si>
    <t>4152492110</t>
  </si>
  <si>
    <t>00050458</t>
  </si>
  <si>
    <t>4152507511</t>
  </si>
  <si>
    <t>00050459</t>
  </si>
  <si>
    <t>4152489383</t>
  </si>
  <si>
    <t>00050460</t>
  </si>
  <si>
    <t>4152483658</t>
  </si>
  <si>
    <t>00050461</t>
  </si>
  <si>
    <t>4152483893</t>
  </si>
  <si>
    <t>00050462</t>
  </si>
  <si>
    <t>4152506262</t>
  </si>
  <si>
    <t>00050463</t>
  </si>
  <si>
    <t>4152484418</t>
  </si>
  <si>
    <t>00050464</t>
  </si>
  <si>
    <t>4152512937</t>
  </si>
  <si>
    <t>00050465</t>
  </si>
  <si>
    <t>4152476329</t>
  </si>
  <si>
    <t>00050466</t>
  </si>
  <si>
    <t>4152412199</t>
  </si>
  <si>
    <t>00050467</t>
  </si>
  <si>
    <t>4152487636</t>
  </si>
  <si>
    <t>00050468</t>
  </si>
  <si>
    <t>4152484089</t>
  </si>
  <si>
    <t>00050469</t>
  </si>
  <si>
    <t>4152490954</t>
  </si>
  <si>
    <t>00050470</t>
  </si>
  <si>
    <t>4152490930</t>
  </si>
  <si>
    <t>00050471</t>
  </si>
  <si>
    <t>4152490520</t>
  </si>
  <si>
    <t>00050472</t>
  </si>
  <si>
    <t>4152487776</t>
  </si>
  <si>
    <t>00050473</t>
  </si>
  <si>
    <t>4152486887</t>
  </si>
  <si>
    <t>00050474</t>
  </si>
  <si>
    <t>4152488030</t>
  </si>
  <si>
    <t>00050475</t>
  </si>
  <si>
    <t>4152317942</t>
  </si>
  <si>
    <t>00050476</t>
  </si>
  <si>
    <t>4152227933</t>
  </si>
  <si>
    <t>00050477</t>
  </si>
  <si>
    <t>4152482527</t>
  </si>
  <si>
    <t>00050478</t>
  </si>
  <si>
    <t>4152492599</t>
  </si>
  <si>
    <t>00050479</t>
  </si>
  <si>
    <t>4152455775</t>
  </si>
  <si>
    <t>00050480</t>
  </si>
  <si>
    <t>4152443862</t>
  </si>
  <si>
    <t>00050481</t>
  </si>
  <si>
    <t>4152447562</t>
  </si>
  <si>
    <t>00050482</t>
  </si>
  <si>
    <t>4152472034</t>
  </si>
  <si>
    <t>00050483</t>
  </si>
  <si>
    <t>4152437521</t>
  </si>
  <si>
    <t>00050487</t>
  </si>
  <si>
    <t>4152479341</t>
  </si>
  <si>
    <t>00050488</t>
  </si>
  <si>
    <t>4152515656</t>
  </si>
  <si>
    <t>00050489</t>
  </si>
  <si>
    <t>4152493114</t>
  </si>
  <si>
    <t>00050490</t>
  </si>
  <si>
    <t>4152491623</t>
  </si>
  <si>
    <t>00050491</t>
  </si>
  <si>
    <t>4152490543</t>
  </si>
  <si>
    <t>00050492</t>
  </si>
  <si>
    <t>4152493073</t>
  </si>
  <si>
    <t>00050493</t>
  </si>
  <si>
    <t>4152471363</t>
  </si>
  <si>
    <t>00050494</t>
  </si>
  <si>
    <t>4152471750</t>
  </si>
  <si>
    <t>00050495</t>
  </si>
  <si>
    <t>4152440160</t>
  </si>
  <si>
    <t>00050496</t>
  </si>
  <si>
    <t>4152456790</t>
  </si>
  <si>
    <t>00050497</t>
  </si>
  <si>
    <t>4152440005</t>
  </si>
  <si>
    <t>00050498</t>
  </si>
  <si>
    <t>4152473848</t>
  </si>
  <si>
    <t>00050499</t>
  </si>
  <si>
    <t>4152465181</t>
  </si>
  <si>
    <t>00050500</t>
  </si>
  <si>
    <t>4152471466</t>
  </si>
  <si>
    <t>00050501</t>
  </si>
  <si>
    <t>4152486885</t>
  </si>
  <si>
    <t>00050502</t>
  </si>
  <si>
    <t>4152491924</t>
  </si>
  <si>
    <t>00050503</t>
  </si>
  <si>
    <t>4152452080</t>
  </si>
  <si>
    <t>00050504</t>
  </si>
  <si>
    <t>4152481991</t>
  </si>
  <si>
    <t>00050505</t>
  </si>
  <si>
    <t>4152492225</t>
  </si>
  <si>
    <t>00050506</t>
  </si>
  <si>
    <t>4152492615</t>
  </si>
  <si>
    <t>00050507</t>
  </si>
  <si>
    <t>4152491515</t>
  </si>
  <si>
    <t>00050508</t>
  </si>
  <si>
    <t>4152516361</t>
  </si>
  <si>
    <t>00050509</t>
  </si>
  <si>
    <t>4152516143</t>
  </si>
  <si>
    <t>00050510</t>
  </si>
  <si>
    <t>4152506334</t>
  </si>
  <si>
    <t>00050511</t>
  </si>
  <si>
    <t>4152511250</t>
  </si>
  <si>
    <t>00050512</t>
  </si>
  <si>
    <t>4152500243</t>
  </si>
  <si>
    <t>00050513</t>
  </si>
  <si>
    <t>4152500242</t>
  </si>
  <si>
    <t>00050514</t>
  </si>
  <si>
    <t>4152429803</t>
  </si>
  <si>
    <t>00050515</t>
  </si>
  <si>
    <t>4152486128</t>
  </si>
  <si>
    <t>00050516</t>
  </si>
  <si>
    <t>4152488265</t>
  </si>
  <si>
    <t>00050517</t>
  </si>
  <si>
    <t>4152500257</t>
  </si>
  <si>
    <t>00050518</t>
  </si>
  <si>
    <t>4152506798</t>
  </si>
  <si>
    <t>00050519</t>
  </si>
  <si>
    <t>4152492952</t>
  </si>
  <si>
    <t>00050520</t>
  </si>
  <si>
    <t>4152559209</t>
  </si>
  <si>
    <t>00050521</t>
  </si>
  <si>
    <t>4152560119</t>
  </si>
  <si>
    <t>00050524</t>
  </si>
  <si>
    <t>4151909192</t>
  </si>
  <si>
    <t>00050525</t>
  </si>
  <si>
    <t>4152037179</t>
  </si>
  <si>
    <t>00050527</t>
  </si>
  <si>
    <t>4152334027</t>
  </si>
  <si>
    <t>00050528</t>
  </si>
  <si>
    <t>4152055376</t>
  </si>
  <si>
    <t>00050529</t>
  </si>
  <si>
    <t>4152144423</t>
  </si>
  <si>
    <t>00050530</t>
  </si>
  <si>
    <t>4152139901</t>
  </si>
  <si>
    <t>00050531</t>
  </si>
  <si>
    <t>4152143252</t>
  </si>
  <si>
    <t>00050532</t>
  </si>
  <si>
    <t>4151933942</t>
  </si>
  <si>
    <t>00050533</t>
  </si>
  <si>
    <t>4152140655</t>
  </si>
  <si>
    <t>00050534</t>
  </si>
  <si>
    <t>4152184572</t>
  </si>
  <si>
    <t>00050535</t>
  </si>
  <si>
    <t>4152170280</t>
  </si>
  <si>
    <t>00050536</t>
  </si>
  <si>
    <t>4152234411</t>
  </si>
  <si>
    <t>00050537</t>
  </si>
  <si>
    <t>4152119920</t>
  </si>
  <si>
    <t>00050538</t>
  </si>
  <si>
    <t>4152184733</t>
  </si>
  <si>
    <t>00050539</t>
  </si>
  <si>
    <t>4152003861</t>
  </si>
  <si>
    <t>00050540</t>
  </si>
  <si>
    <t>4152185018</t>
  </si>
  <si>
    <t>00050541</t>
  </si>
  <si>
    <t>4152358266</t>
  </si>
  <si>
    <t>00050542</t>
  </si>
  <si>
    <t>4151908598</t>
  </si>
  <si>
    <t>00050543</t>
  </si>
  <si>
    <t>4152004531</t>
  </si>
  <si>
    <t>00050544</t>
  </si>
  <si>
    <t>4152215674</t>
  </si>
  <si>
    <t>00050545</t>
  </si>
  <si>
    <t>4152240096</t>
  </si>
  <si>
    <t>00050546</t>
  </si>
  <si>
    <t>4152202490</t>
  </si>
  <si>
    <t>00050547</t>
  </si>
  <si>
    <t>4152202806</t>
  </si>
  <si>
    <t>00050548</t>
  </si>
  <si>
    <t>4152225085</t>
  </si>
  <si>
    <t>00050549</t>
  </si>
  <si>
    <t>4152000761</t>
  </si>
  <si>
    <t>00050550</t>
  </si>
  <si>
    <t>4152202438</t>
  </si>
  <si>
    <t>00050551</t>
  </si>
  <si>
    <t>4152135343</t>
  </si>
  <si>
    <t>00050552</t>
  </si>
  <si>
    <t>4152225113</t>
  </si>
  <si>
    <t>00050553</t>
  </si>
  <si>
    <t>4152229655</t>
  </si>
  <si>
    <t>00050554</t>
  </si>
  <si>
    <t>4152318672</t>
  </si>
  <si>
    <t>00050555</t>
  </si>
  <si>
    <t>4152234242</t>
  </si>
  <si>
    <t>00050556</t>
  </si>
  <si>
    <t>4152273339</t>
  </si>
  <si>
    <t>00050557</t>
  </si>
  <si>
    <t>4152250673</t>
  </si>
  <si>
    <t>00050558</t>
  </si>
  <si>
    <t>4151723353</t>
  </si>
  <si>
    <t>00050559</t>
  </si>
  <si>
    <t>4152300242</t>
  </si>
  <si>
    <t>00050560</t>
  </si>
  <si>
    <t>4152190904</t>
  </si>
  <si>
    <t>00050561</t>
  </si>
  <si>
    <t>4152264259</t>
  </si>
  <si>
    <t>00050562</t>
  </si>
  <si>
    <t>4152186373</t>
  </si>
  <si>
    <t>00050563</t>
  </si>
  <si>
    <t>4152296890</t>
  </si>
  <si>
    <t>00050564</t>
  </si>
  <si>
    <t>4151593144</t>
  </si>
  <si>
    <t>00050565</t>
  </si>
  <si>
    <t>4152185695</t>
  </si>
  <si>
    <t>00050566</t>
  </si>
  <si>
    <t>4152553887</t>
  </si>
  <si>
    <t>00050567</t>
  </si>
  <si>
    <t>4152273767</t>
  </si>
  <si>
    <t>00050568</t>
  </si>
  <si>
    <t>4152254602</t>
  </si>
  <si>
    <t>00050569</t>
  </si>
  <si>
    <t>4152249970</t>
  </si>
  <si>
    <t>00050570</t>
  </si>
  <si>
    <t>4152257085</t>
  </si>
  <si>
    <t>00050571</t>
  </si>
  <si>
    <t>4152334978</t>
  </si>
  <si>
    <t>00050572</t>
  </si>
  <si>
    <t>4152184170</t>
  </si>
  <si>
    <t>00050573</t>
  </si>
  <si>
    <t>4152185997</t>
  </si>
  <si>
    <t>00050574</t>
  </si>
  <si>
    <t>4152251866</t>
  </si>
  <si>
    <t>00050575</t>
  </si>
  <si>
    <t>4152257111</t>
  </si>
  <si>
    <t>00050576</t>
  </si>
  <si>
    <t>4152256909</t>
  </si>
  <si>
    <t>00050577</t>
  </si>
  <si>
    <t>4152318308</t>
  </si>
  <si>
    <t>00050578</t>
  </si>
  <si>
    <t>4152075044</t>
  </si>
  <si>
    <t>00050579</t>
  </si>
  <si>
    <t>4152264307</t>
  </si>
  <si>
    <t>00050580</t>
  </si>
  <si>
    <t>4152274696</t>
  </si>
  <si>
    <t>00050581</t>
  </si>
  <si>
    <t>4152264263</t>
  </si>
  <si>
    <t>00050582</t>
  </si>
  <si>
    <t>4152257913</t>
  </si>
  <si>
    <t>00050583</t>
  </si>
  <si>
    <t>4152269857</t>
  </si>
  <si>
    <t>00050584</t>
  </si>
  <si>
    <t>4152272798</t>
  </si>
  <si>
    <t>00050585</t>
  </si>
  <si>
    <t>4152271105</t>
  </si>
  <si>
    <t>00050586</t>
  </si>
  <si>
    <t>4152258600</t>
  </si>
  <si>
    <t>00050587</t>
  </si>
  <si>
    <t>4152239327</t>
  </si>
  <si>
    <t>00050588</t>
  </si>
  <si>
    <t>4152165716</t>
  </si>
  <si>
    <t>00050589</t>
  </si>
  <si>
    <t>4152275984</t>
  </si>
  <si>
    <t>00050590</t>
  </si>
  <si>
    <t>4152563403</t>
  </si>
  <si>
    <t>00050591</t>
  </si>
  <si>
    <t>4152257042</t>
  </si>
  <si>
    <t>00050592</t>
  </si>
  <si>
    <t>4152258631</t>
  </si>
  <si>
    <t>00050593</t>
  </si>
  <si>
    <t>4152257974</t>
  </si>
  <si>
    <t>00050594</t>
  </si>
  <si>
    <t>4152552661</t>
  </si>
  <si>
    <t>00050595</t>
  </si>
  <si>
    <t>4152258389</t>
  </si>
  <si>
    <t>00050596</t>
  </si>
  <si>
    <t>4152258351</t>
  </si>
  <si>
    <t>00050597</t>
  </si>
  <si>
    <t>4152550803</t>
  </si>
  <si>
    <t>00050598</t>
  </si>
  <si>
    <t>4152259101</t>
  </si>
  <si>
    <t>00050599</t>
  </si>
  <si>
    <t>4152258551</t>
  </si>
  <si>
    <t>00050600</t>
  </si>
  <si>
    <t>4152259153</t>
  </si>
  <si>
    <t>00050601</t>
  </si>
  <si>
    <t>4152258474</t>
  </si>
  <si>
    <t>00050602</t>
  </si>
  <si>
    <t>4152257927</t>
  </si>
  <si>
    <t>00050603</t>
  </si>
  <si>
    <t>4152258914</t>
  </si>
  <si>
    <t>00050604</t>
  </si>
  <si>
    <t>4152334895</t>
  </si>
  <si>
    <t>00050605</t>
  </si>
  <si>
    <t>4152162046</t>
  </si>
  <si>
    <t>00050606</t>
  </si>
  <si>
    <t>4152114043</t>
  </si>
  <si>
    <t>00050607</t>
  </si>
  <si>
    <t>4152202745</t>
  </si>
  <si>
    <t>00050608</t>
  </si>
  <si>
    <t>4152287006</t>
  </si>
  <si>
    <t>00050609</t>
  </si>
  <si>
    <t>4152326905</t>
  </si>
  <si>
    <t>00050610</t>
  </si>
  <si>
    <t>4152275524</t>
  </si>
  <si>
    <t>00050611</t>
  </si>
  <si>
    <t>4152275686</t>
  </si>
  <si>
    <t>00050612</t>
  </si>
  <si>
    <t>4152200606</t>
  </si>
  <si>
    <t>00050613</t>
  </si>
  <si>
    <t>4152274024</t>
  </si>
  <si>
    <t>00050614</t>
  </si>
  <si>
    <t>4152301262</t>
  </si>
  <si>
    <t>00050615</t>
  </si>
  <si>
    <t>4152301025</t>
  </si>
  <si>
    <t>00050616</t>
  </si>
  <si>
    <t>4152255777</t>
  </si>
  <si>
    <t>00050617</t>
  </si>
  <si>
    <t>4152289118</t>
  </si>
  <si>
    <t>00050618</t>
  </si>
  <si>
    <t>4152274901</t>
  </si>
  <si>
    <t>00050619</t>
  </si>
  <si>
    <t>4152274902</t>
  </si>
  <si>
    <t>00050620</t>
  </si>
  <si>
    <t>4152160542</t>
  </si>
  <si>
    <t>00050621</t>
  </si>
  <si>
    <t>4152275054</t>
  </si>
  <si>
    <t>00050622</t>
  </si>
  <si>
    <t>4152274903</t>
  </si>
  <si>
    <t>00050623</t>
  </si>
  <si>
    <t>4152282644</t>
  </si>
  <si>
    <t>00050624</t>
  </si>
  <si>
    <t>4152353010</t>
  </si>
  <si>
    <t>00050625</t>
  </si>
  <si>
    <t>4152400833</t>
  </si>
  <si>
    <t>00050626</t>
  </si>
  <si>
    <t>4152305685</t>
  </si>
  <si>
    <t>00050627</t>
  </si>
  <si>
    <t>4152301690</t>
  </si>
  <si>
    <t>00050628</t>
  </si>
  <si>
    <t>4152368546</t>
  </si>
  <si>
    <t>00050629</t>
  </si>
  <si>
    <t>4152258715</t>
  </si>
  <si>
    <t>00050630</t>
  </si>
  <si>
    <t>4152258023</t>
  </si>
  <si>
    <t>00050631</t>
  </si>
  <si>
    <t>4152301549</t>
  </si>
  <si>
    <t>00050632</t>
  </si>
  <si>
    <t>4152281356</t>
  </si>
  <si>
    <t>00050633</t>
  </si>
  <si>
    <t>4152281242</t>
  </si>
  <si>
    <t>00050634</t>
  </si>
  <si>
    <t>4152471083</t>
  </si>
  <si>
    <t>00050635</t>
  </si>
  <si>
    <t>4152184868</t>
  </si>
  <si>
    <t>00050636</t>
  </si>
  <si>
    <t>4152076234</t>
  </si>
  <si>
    <t>00050637</t>
  </si>
  <si>
    <t>4152201235</t>
  </si>
  <si>
    <t>00050638</t>
  </si>
  <si>
    <t>4152296377</t>
  </si>
  <si>
    <t>00050639</t>
  </si>
  <si>
    <t>4152294733</t>
  </si>
  <si>
    <t>00050640</t>
  </si>
  <si>
    <t>4152305015</t>
  </si>
  <si>
    <t>00050641</t>
  </si>
  <si>
    <t>4152299298</t>
  </si>
  <si>
    <t>00050642</t>
  </si>
  <si>
    <t>4152289181</t>
  </si>
  <si>
    <t>00050643</t>
  </si>
  <si>
    <t>4152288803</t>
  </si>
  <si>
    <t>00050644</t>
  </si>
  <si>
    <t>4152289122</t>
  </si>
  <si>
    <t>00050645</t>
  </si>
  <si>
    <t>4152318097</t>
  </si>
  <si>
    <t>00050646</t>
  </si>
  <si>
    <t>4152316414</t>
  </si>
  <si>
    <t>00050647</t>
  </si>
  <si>
    <t>4152309243</t>
  </si>
  <si>
    <t>00050648</t>
  </si>
  <si>
    <t>4152258750</t>
  </si>
  <si>
    <t>00050649</t>
  </si>
  <si>
    <t>4152314768</t>
  </si>
  <si>
    <t>00050650</t>
  </si>
  <si>
    <t>4152317332</t>
  </si>
  <si>
    <t>00050651</t>
  </si>
  <si>
    <t>4152315884</t>
  </si>
  <si>
    <t>00050652</t>
  </si>
  <si>
    <t>4152317999</t>
  </si>
  <si>
    <t>00050653</t>
  </si>
  <si>
    <t>4152316890</t>
  </si>
  <si>
    <t>00050654</t>
  </si>
  <si>
    <t>4152318395</t>
  </si>
  <si>
    <t>00050655</t>
  </si>
  <si>
    <t>4152307264</t>
  </si>
  <si>
    <t>00050656</t>
  </si>
  <si>
    <t>4152319401</t>
  </si>
  <si>
    <t>00050657</t>
  </si>
  <si>
    <t>4152307997</t>
  </si>
  <si>
    <t>00050658</t>
  </si>
  <si>
    <t>4152325178</t>
  </si>
  <si>
    <t>00050659</t>
  </si>
  <si>
    <t>4152319006</t>
  </si>
  <si>
    <t>00050660</t>
  </si>
  <si>
    <t>4152184859</t>
  </si>
  <si>
    <t>00050661</t>
  </si>
  <si>
    <t>4152296263</t>
  </si>
  <si>
    <t>00050662</t>
  </si>
  <si>
    <t>4152298998</t>
  </si>
  <si>
    <t>00050663</t>
  </si>
  <si>
    <t>4152287696</t>
  </si>
  <si>
    <t>00050664</t>
  </si>
  <si>
    <t>4152316818</t>
  </si>
  <si>
    <t>00050665</t>
  </si>
  <si>
    <t>4152319721</t>
  </si>
  <si>
    <t>00050666</t>
  </si>
  <si>
    <t>4152153021</t>
  </si>
  <si>
    <t>00050667</t>
  </si>
  <si>
    <t>4152272931</t>
  </si>
  <si>
    <t>00050668</t>
  </si>
  <si>
    <t>4152402646</t>
  </si>
  <si>
    <t>00050669</t>
  </si>
  <si>
    <t>4152355089</t>
  </si>
  <si>
    <t>00050670</t>
  </si>
  <si>
    <t>4152352072</t>
  </si>
  <si>
    <t>00050671</t>
  </si>
  <si>
    <t>4152353455</t>
  </si>
  <si>
    <t>00050672</t>
  </si>
  <si>
    <t>4152335433</t>
  </si>
  <si>
    <t>00050673</t>
  </si>
  <si>
    <t>4152360414</t>
  </si>
  <si>
    <t>00050674</t>
  </si>
  <si>
    <t>4152355450</t>
  </si>
  <si>
    <t>00050675</t>
  </si>
  <si>
    <t>4152335931</t>
  </si>
  <si>
    <t>00050676</t>
  </si>
  <si>
    <t>4152356105</t>
  </si>
  <si>
    <t>00050677</t>
  </si>
  <si>
    <t>4152354728</t>
  </si>
  <si>
    <t>00050678</t>
  </si>
  <si>
    <t>4152356520</t>
  </si>
  <si>
    <t>00050679</t>
  </si>
  <si>
    <t>4152339318</t>
  </si>
  <si>
    <t>00050680</t>
  </si>
  <si>
    <t>4152329613</t>
  </si>
  <si>
    <t>00050681</t>
  </si>
  <si>
    <t>4152335587</t>
  </si>
  <si>
    <t>00050682</t>
  </si>
  <si>
    <t>4152324303</t>
  </si>
  <si>
    <t>00050683</t>
  </si>
  <si>
    <t>4152336864</t>
  </si>
  <si>
    <t>00050684</t>
  </si>
  <si>
    <t>4152234623</t>
  </si>
  <si>
    <t>00050685</t>
  </si>
  <si>
    <t>4152355159</t>
  </si>
  <si>
    <t>00050686</t>
  </si>
  <si>
    <t>4152325717</t>
  </si>
  <si>
    <t>00050687</t>
  </si>
  <si>
    <t>4152360249</t>
  </si>
  <si>
    <t>00050688</t>
  </si>
  <si>
    <t>4152361222</t>
  </si>
  <si>
    <t>00050689</t>
  </si>
  <si>
    <t>4152334851</t>
  </si>
  <si>
    <t>00050690</t>
  </si>
  <si>
    <t>4152413945</t>
  </si>
  <si>
    <t>00050691</t>
  </si>
  <si>
    <t>4152525418</t>
  </si>
  <si>
    <t>00050692</t>
  </si>
  <si>
    <t>4152351921</t>
  </si>
  <si>
    <t>00050693</t>
  </si>
  <si>
    <t>4152315843</t>
  </si>
  <si>
    <t>00050694</t>
  </si>
  <si>
    <t>4152360583</t>
  </si>
  <si>
    <t>00050695</t>
  </si>
  <si>
    <t>4152289385</t>
  </si>
  <si>
    <t>00050696</t>
  </si>
  <si>
    <t>4152373750</t>
  </si>
  <si>
    <t>00050697</t>
  </si>
  <si>
    <t>4152320808</t>
  </si>
  <si>
    <t>00050698</t>
  </si>
  <si>
    <t>4152324636</t>
  </si>
  <si>
    <t>00050699</t>
  </si>
  <si>
    <t>4152299199</t>
  </si>
  <si>
    <t>00050700</t>
  </si>
  <si>
    <t>4152338494</t>
  </si>
  <si>
    <t>00050701</t>
  </si>
  <si>
    <t>4152567599</t>
  </si>
  <si>
    <t>00050703</t>
  </si>
  <si>
    <t>4152411671</t>
  </si>
  <si>
    <t>00050704</t>
  </si>
  <si>
    <t>4152357783</t>
  </si>
  <si>
    <t>00050705</t>
  </si>
  <si>
    <t>4152390142</t>
  </si>
  <si>
    <t>00050706</t>
  </si>
  <si>
    <t>4152367988</t>
  </si>
  <si>
    <t>00050707</t>
  </si>
  <si>
    <t>4152357051</t>
  </si>
  <si>
    <t>00050708</t>
  </si>
  <si>
    <t>4152504307</t>
  </si>
  <si>
    <t>00050709</t>
  </si>
  <si>
    <t>4152336191</t>
  </si>
  <si>
    <t>00050710</t>
  </si>
  <si>
    <t>4152320444</t>
  </si>
  <si>
    <t>00050711</t>
  </si>
  <si>
    <t>4152360553</t>
  </si>
  <si>
    <t>00050712</t>
  </si>
  <si>
    <t>4152336491</t>
  </si>
  <si>
    <t>00050713</t>
  </si>
  <si>
    <t>4152371231</t>
  </si>
  <si>
    <t>00050714</t>
  </si>
  <si>
    <t>4152399761</t>
  </si>
  <si>
    <t>00050715</t>
  </si>
  <si>
    <t>4152425541</t>
  </si>
  <si>
    <t>00050716</t>
  </si>
  <si>
    <t>4152369843</t>
  </si>
  <si>
    <t>00050717</t>
  </si>
  <si>
    <t>4152358144</t>
  </si>
  <si>
    <t>00050718</t>
  </si>
  <si>
    <t>4152358781</t>
  </si>
  <si>
    <t>00050719</t>
  </si>
  <si>
    <t>4152437105</t>
  </si>
  <si>
    <t>00050720</t>
  </si>
  <si>
    <t>4152308943</t>
  </si>
  <si>
    <t>00050721</t>
  </si>
  <si>
    <t>4152140924</t>
  </si>
  <si>
    <t>00050722</t>
  </si>
  <si>
    <t>4152332843</t>
  </si>
  <si>
    <t>00050723</t>
  </si>
  <si>
    <t>4152123046</t>
  </si>
  <si>
    <t>00050724</t>
  </si>
  <si>
    <t>4152510246</t>
  </si>
  <si>
    <t>00050725</t>
  </si>
  <si>
    <t>4152331550</t>
  </si>
  <si>
    <t>00050727</t>
  </si>
  <si>
    <t>4152516374</t>
  </si>
  <si>
    <t>00050728</t>
  </si>
  <si>
    <t>4152331534</t>
  </si>
  <si>
    <t>00050729</t>
  </si>
  <si>
    <t>4152332721</t>
  </si>
  <si>
    <t>00050730</t>
  </si>
  <si>
    <t>4152332658</t>
  </si>
  <si>
    <t>00050731</t>
  </si>
  <si>
    <t>4152332987</t>
  </si>
  <si>
    <t>00050732</t>
  </si>
  <si>
    <t>4152331460</t>
  </si>
  <si>
    <t>00050733</t>
  </si>
  <si>
    <t>4152331364</t>
  </si>
  <si>
    <t>00050734</t>
  </si>
  <si>
    <t>4152332543</t>
  </si>
  <si>
    <t>00050735</t>
  </si>
  <si>
    <t>4152331481</t>
  </si>
  <si>
    <t>00050736</t>
  </si>
  <si>
    <t>4152332302</t>
  </si>
  <si>
    <t>00050737</t>
  </si>
  <si>
    <t>4152332413</t>
  </si>
  <si>
    <t>00050738</t>
  </si>
  <si>
    <t>4152357343</t>
  </si>
  <si>
    <t>00050739</t>
  </si>
  <si>
    <t>4152360774</t>
  </si>
  <si>
    <t>00050767</t>
  </si>
  <si>
    <t>4152469063</t>
  </si>
  <si>
    <t>00050768</t>
  </si>
  <si>
    <t>4152491870</t>
  </si>
  <si>
    <t>00050769</t>
  </si>
  <si>
    <t>4152518641</t>
  </si>
  <si>
    <t>00050770</t>
  </si>
  <si>
    <t>4152522172</t>
  </si>
  <si>
    <t>00050771</t>
  </si>
  <si>
    <t>4152480273</t>
  </si>
  <si>
    <t>00050772</t>
  </si>
  <si>
    <t>4152532544</t>
  </si>
  <si>
    <t>00050773</t>
  </si>
  <si>
    <t>4152532077</t>
  </si>
  <si>
    <t>00050774</t>
  </si>
  <si>
    <t>4152530673</t>
  </si>
  <si>
    <t>00050775</t>
  </si>
  <si>
    <t>4152565043</t>
  </si>
  <si>
    <t>00050776</t>
  </si>
  <si>
    <t>4152533541</t>
  </si>
  <si>
    <t>00050777</t>
  </si>
  <si>
    <t>4152531760</t>
  </si>
  <si>
    <t>00050778</t>
  </si>
  <si>
    <t>4152550071</t>
  </si>
  <si>
    <t>00050779</t>
  </si>
  <si>
    <t>4152552905</t>
  </si>
  <si>
    <t>00050780</t>
  </si>
  <si>
    <t>4152531472</t>
  </si>
  <si>
    <t>00050781</t>
  </si>
  <si>
    <t>4152530822</t>
  </si>
  <si>
    <t>00050782</t>
  </si>
  <si>
    <t>4152533928</t>
  </si>
  <si>
    <t>00050783</t>
  </si>
  <si>
    <t>4152532082</t>
  </si>
  <si>
    <t>00050784</t>
  </si>
  <si>
    <t>4152532828</t>
  </si>
  <si>
    <t>00050785</t>
  </si>
  <si>
    <t>4152531830</t>
  </si>
  <si>
    <t>00050786</t>
  </si>
  <si>
    <t>4152532601</t>
  </si>
  <si>
    <t>00050787</t>
  </si>
  <si>
    <t>4152534343</t>
  </si>
  <si>
    <t>00050788</t>
  </si>
  <si>
    <t>4152533119</t>
  </si>
  <si>
    <t>00050789</t>
  </si>
  <si>
    <t>4152533669</t>
  </si>
  <si>
    <t>00050790</t>
  </si>
  <si>
    <t>4152531113</t>
  </si>
  <si>
    <t>00050791</t>
  </si>
  <si>
    <t>4152534238</t>
  </si>
  <si>
    <t>00050792</t>
  </si>
  <si>
    <t>4152540657</t>
  </si>
  <si>
    <t>00050793</t>
  </si>
  <si>
    <t>4152524146</t>
  </si>
  <si>
    <t>00050794</t>
  </si>
  <si>
    <t>4152535787</t>
  </si>
  <si>
    <t>00050795</t>
  </si>
  <si>
    <t>4152538747</t>
  </si>
  <si>
    <t>00050796</t>
  </si>
  <si>
    <t>4152583362</t>
  </si>
  <si>
    <t>00050797</t>
  </si>
  <si>
    <t>4152274876</t>
  </si>
  <si>
    <t>00050798</t>
  </si>
  <si>
    <t>4152605594</t>
  </si>
  <si>
    <t>00050799</t>
  </si>
  <si>
    <t>4152572244</t>
  </si>
  <si>
    <t>00050800</t>
  </si>
  <si>
    <t>4152532405</t>
  </si>
  <si>
    <t>00050801</t>
  </si>
  <si>
    <t>4152573145</t>
  </si>
  <si>
    <t>00050802</t>
  </si>
  <si>
    <t>4152532675</t>
  </si>
  <si>
    <t>00050803</t>
  </si>
  <si>
    <t>4152492853</t>
  </si>
  <si>
    <t>00050804</t>
  </si>
  <si>
    <t>4152516491</t>
  </si>
  <si>
    <t>00050805</t>
  </si>
  <si>
    <t>4152437503</t>
  </si>
  <si>
    <t>00050806</t>
  </si>
  <si>
    <t>4152487163</t>
  </si>
  <si>
    <t>00050807</t>
  </si>
  <si>
    <t>4152391883</t>
  </si>
  <si>
    <t>00050808</t>
  </si>
  <si>
    <t>4152551541</t>
  </si>
  <si>
    <t>00050809</t>
  </si>
  <si>
    <t>4152492402</t>
  </si>
  <si>
    <t>00050810</t>
  </si>
  <si>
    <t>4152540349</t>
  </si>
  <si>
    <t>00050811</t>
  </si>
  <si>
    <t>4152319517</t>
  </si>
  <si>
    <t>00050812</t>
  </si>
  <si>
    <t>4152578999</t>
  </si>
  <si>
    <t>00050813</t>
  </si>
  <si>
    <t>4152505324</t>
  </si>
  <si>
    <t>00050814</t>
  </si>
  <si>
    <t>4152566704</t>
  </si>
  <si>
    <t>00050815</t>
  </si>
  <si>
    <t>4152551413</t>
  </si>
  <si>
    <t>00050816</t>
  </si>
  <si>
    <t>4152491199</t>
  </si>
  <si>
    <t>00050817</t>
  </si>
  <si>
    <t>4152545717</t>
  </si>
  <si>
    <t>00050818</t>
  </si>
  <si>
    <t>4152544822</t>
  </si>
  <si>
    <t>00050819</t>
  </si>
  <si>
    <t>4152551475</t>
  </si>
  <si>
    <t>00050820</t>
  </si>
  <si>
    <t>4152551510</t>
  </si>
  <si>
    <t>00050821</t>
  </si>
  <si>
    <t>4152540525</t>
  </si>
  <si>
    <t>00050822</t>
  </si>
  <si>
    <t>4152584464</t>
  </si>
  <si>
    <t>00050823</t>
  </si>
  <si>
    <t>4152507190</t>
  </si>
  <si>
    <t>00050824</t>
  </si>
  <si>
    <t>4152615526</t>
  </si>
  <si>
    <t>00050825</t>
  </si>
  <si>
    <t>4152544713</t>
  </si>
  <si>
    <t>00050826</t>
  </si>
  <si>
    <t>4152549595</t>
  </si>
  <si>
    <t>00050827</t>
  </si>
  <si>
    <t>4152540534</t>
  </si>
  <si>
    <t>00050828</t>
  </si>
  <si>
    <t>4152559553</t>
  </si>
  <si>
    <t>00050829</t>
  </si>
  <si>
    <t>4152512735</t>
  </si>
  <si>
    <t>00050830</t>
  </si>
  <si>
    <t>4152640323</t>
  </si>
  <si>
    <t>00050831</t>
  </si>
  <si>
    <t>4152655208</t>
  </si>
  <si>
    <t>00050832</t>
  </si>
  <si>
    <t>4152578077</t>
  </si>
  <si>
    <t>00050833</t>
  </si>
  <si>
    <t>4152668056</t>
  </si>
  <si>
    <t>00050834</t>
  </si>
  <si>
    <t>4152681512</t>
  </si>
  <si>
    <t>00050835</t>
  </si>
  <si>
    <t>4152604589</t>
  </si>
  <si>
    <t>00050836</t>
  </si>
  <si>
    <t>4152673100</t>
  </si>
  <si>
    <t>00050837</t>
  </si>
  <si>
    <t>4152597322</t>
  </si>
  <si>
    <t>00050842</t>
  </si>
  <si>
    <t>4152281721</t>
  </si>
  <si>
    <t>00050843</t>
  </si>
  <si>
    <t>4152282424</t>
  </si>
  <si>
    <t>00050844</t>
  </si>
  <si>
    <t>4152281801</t>
  </si>
  <si>
    <t>00050845</t>
  </si>
  <si>
    <t>4152281795</t>
  </si>
  <si>
    <t>00050846</t>
  </si>
  <si>
    <t>4152283653</t>
  </si>
  <si>
    <t>00050847</t>
  </si>
  <si>
    <t>4152282705</t>
  </si>
  <si>
    <t>00050848</t>
  </si>
  <si>
    <t>4152556199</t>
  </si>
  <si>
    <t>00050849</t>
  </si>
  <si>
    <t>4152556312</t>
  </si>
  <si>
    <t>00050850</t>
  </si>
  <si>
    <t>4152556119</t>
  </si>
  <si>
    <t>00050851</t>
  </si>
  <si>
    <t>4152556695</t>
  </si>
  <si>
    <t>00050852</t>
  </si>
  <si>
    <t>4152556797</t>
  </si>
  <si>
    <t>00050853</t>
  </si>
  <si>
    <t>4152556301</t>
  </si>
  <si>
    <t>00050854</t>
  </si>
  <si>
    <t>4152556201</t>
  </si>
  <si>
    <t>00050855</t>
  </si>
  <si>
    <t>4152556215</t>
  </si>
  <si>
    <t>00050856</t>
  </si>
  <si>
    <t>4152556294</t>
  </si>
  <si>
    <t>00050857</t>
  </si>
  <si>
    <t>4152556306</t>
  </si>
  <si>
    <t>00050858</t>
  </si>
  <si>
    <t>4152556397</t>
  </si>
  <si>
    <t>00050859</t>
  </si>
  <si>
    <t>4152556220</t>
  </si>
  <si>
    <t>00050860</t>
  </si>
  <si>
    <t>4152556313</t>
  </si>
  <si>
    <t>00050861</t>
  </si>
  <si>
    <t>4152556516</t>
  </si>
  <si>
    <t>00050862</t>
  </si>
  <si>
    <t>4152556218</t>
  </si>
  <si>
    <t>00050863</t>
  </si>
  <si>
    <t>4152556145</t>
  </si>
  <si>
    <t>00050864</t>
  </si>
  <si>
    <t>4152556618</t>
  </si>
  <si>
    <t>00050865</t>
  </si>
  <si>
    <t>4152556307</t>
  </si>
  <si>
    <t>00050866</t>
  </si>
  <si>
    <t>4152556223</t>
  </si>
  <si>
    <t>00050867</t>
  </si>
  <si>
    <t>4152556222</t>
  </si>
  <si>
    <t>00050868</t>
  </si>
  <si>
    <t>4152556352</t>
  </si>
  <si>
    <t>00050869</t>
  </si>
  <si>
    <t>4152556115</t>
  </si>
  <si>
    <t>00050870</t>
  </si>
  <si>
    <t>4152556146</t>
  </si>
  <si>
    <t>00050871</t>
  </si>
  <si>
    <t>4152556803</t>
  </si>
  <si>
    <t>00050872</t>
  </si>
  <si>
    <t>4152556400</t>
  </si>
  <si>
    <t>00050873</t>
  </si>
  <si>
    <t>4152555981</t>
  </si>
  <si>
    <t>00050874</t>
  </si>
  <si>
    <t>4152556255</t>
  </si>
  <si>
    <t>00050875</t>
  </si>
  <si>
    <t>4152556303</t>
  </si>
  <si>
    <t>00050876</t>
  </si>
  <si>
    <t>4152555959</t>
  </si>
  <si>
    <t>00050877</t>
  </si>
  <si>
    <t>4152556019</t>
  </si>
  <si>
    <t>00050878</t>
  </si>
  <si>
    <t>4152556302</t>
  </si>
  <si>
    <t>00050879</t>
  </si>
  <si>
    <t>4152556345</t>
  </si>
  <si>
    <t>00050880</t>
  </si>
  <si>
    <t>4152556305</t>
  </si>
  <si>
    <t>00050881</t>
  </si>
  <si>
    <t>4152556153</t>
  </si>
  <si>
    <t>00050882</t>
  </si>
  <si>
    <t>4152556018</t>
  </si>
  <si>
    <t>00050883</t>
  </si>
  <si>
    <t>4152556567</t>
  </si>
  <si>
    <t>00050884</t>
  </si>
  <si>
    <t>4152556083</t>
  </si>
  <si>
    <t>00050885</t>
  </si>
  <si>
    <t>4152556195</t>
  </si>
  <si>
    <t>00050886</t>
  </si>
  <si>
    <t>4152556459</t>
  </si>
  <si>
    <t>00050887</t>
  </si>
  <si>
    <t>4152556593</t>
  </si>
  <si>
    <t>00050888</t>
  </si>
  <si>
    <t>4152556515</t>
  </si>
  <si>
    <t>00050889</t>
  </si>
  <si>
    <t>4152556217</t>
  </si>
  <si>
    <t>00050890</t>
  </si>
  <si>
    <t>4152556015</t>
  </si>
  <si>
    <t>00050891</t>
  </si>
  <si>
    <t>4152556051</t>
  </si>
  <si>
    <t>00050892</t>
  </si>
  <si>
    <t>4152556456</t>
  </si>
  <si>
    <t>00050893</t>
  </si>
  <si>
    <t>4152556308</t>
  </si>
  <si>
    <t>00050894</t>
  </si>
  <si>
    <t>4152555963</t>
  </si>
  <si>
    <t>00050895</t>
  </si>
  <si>
    <t>4152556152</t>
  </si>
  <si>
    <t>00050896</t>
  </si>
  <si>
    <t>4152556219</t>
  </si>
  <si>
    <t>00050897</t>
  </si>
  <si>
    <t>4152556462</t>
  </si>
  <si>
    <t>00050898</t>
  </si>
  <si>
    <t>4152556300</t>
  </si>
  <si>
    <t>00050899</t>
  </si>
  <si>
    <t>4152556570</t>
  </si>
  <si>
    <t>00050900</t>
  </si>
  <si>
    <t>4152556214</t>
  </si>
  <si>
    <t>00050901</t>
  </si>
  <si>
    <t>4152556048</t>
  </si>
  <si>
    <t>00050902</t>
  </si>
  <si>
    <t>4152556402</t>
  </si>
  <si>
    <t>00050903</t>
  </si>
  <si>
    <t>4152556585</t>
  </si>
  <si>
    <t>00050904</t>
  </si>
  <si>
    <t>4152556615</t>
  </si>
  <si>
    <t>00050905</t>
  </si>
  <si>
    <t>4152556077</t>
  </si>
  <si>
    <t>00050906</t>
  </si>
  <si>
    <t>4152556432</t>
  </si>
  <si>
    <t>00050907</t>
  </si>
  <si>
    <t>4152556149</t>
  </si>
  <si>
    <t>00050908</t>
  </si>
  <si>
    <t>4152556401</t>
  </si>
  <si>
    <t>00050909</t>
  </si>
  <si>
    <t>4152556021</t>
  </si>
  <si>
    <t>00050910</t>
  </si>
  <si>
    <t>4152555961</t>
  </si>
  <si>
    <t>00050911</t>
  </si>
  <si>
    <t>4152555979</t>
  </si>
  <si>
    <t>00050912</t>
  </si>
  <si>
    <t>4152556461</t>
  </si>
  <si>
    <t>00050913</t>
  </si>
  <si>
    <t>4152555976</t>
  </si>
  <si>
    <t>00050914</t>
  </si>
  <si>
    <t>4152556348</t>
  </si>
  <si>
    <t>00050915</t>
  </si>
  <si>
    <t>4152555975</t>
  </si>
  <si>
    <t>00050916</t>
  </si>
  <si>
    <t>4152556075</t>
  </si>
  <si>
    <t>00050917</t>
  </si>
  <si>
    <t>4152556122</t>
  </si>
  <si>
    <t>00050918</t>
  </si>
  <si>
    <t>4152556349</t>
  </si>
  <si>
    <t>00050919</t>
  </si>
  <si>
    <t>4152556350</t>
  </si>
  <si>
    <t>00050920</t>
  </si>
  <si>
    <t>4152556121</t>
  </si>
  <si>
    <t>00050921</t>
  </si>
  <si>
    <t>4152556053</t>
  </si>
  <si>
    <t>00050922</t>
  </si>
  <si>
    <t>4152556117</t>
  </si>
  <si>
    <t>00050923</t>
  </si>
  <si>
    <t>4152556074</t>
  </si>
  <si>
    <t>00050924</t>
  </si>
  <si>
    <t>4152556259</t>
  </si>
  <si>
    <t>00050925</t>
  </si>
  <si>
    <t>4152556566</t>
  </si>
  <si>
    <t>00050926</t>
  </si>
  <si>
    <t>4152556150</t>
  </si>
  <si>
    <t>00050927</t>
  </si>
  <si>
    <t>4152556455</t>
  </si>
  <si>
    <t>00050928</t>
  </si>
  <si>
    <t>4152556114</t>
  </si>
  <si>
    <t>00050929</t>
  </si>
  <si>
    <t>4152556196</t>
  </si>
  <si>
    <t>00050930</t>
  </si>
  <si>
    <t>4152556699</t>
  </si>
  <si>
    <t>00050931</t>
  </si>
  <si>
    <t>4152556118</t>
  </si>
  <si>
    <t>00050932</t>
  </si>
  <si>
    <t>4152556082</t>
  </si>
  <si>
    <t>00050933</t>
  </si>
  <si>
    <t>4152556260</t>
  </si>
  <si>
    <t>00050934</t>
  </si>
  <si>
    <t>4152556020</t>
  </si>
  <si>
    <t>00050935</t>
  </si>
  <si>
    <t>4152556116</t>
  </si>
  <si>
    <t>00050936</t>
  </si>
  <si>
    <t>4152556834</t>
  </si>
  <si>
    <t>00050937</t>
  </si>
  <si>
    <t>4152556120</t>
  </si>
  <si>
    <t>00050938</t>
  </si>
  <si>
    <t>4152556802</t>
  </si>
  <si>
    <t>00050939</t>
  </si>
  <si>
    <t>4152556454</t>
  </si>
  <si>
    <t>00050940</t>
  </si>
  <si>
    <t>4152555982</t>
  </si>
  <si>
    <t>00050941</t>
  </si>
  <si>
    <t>4152556076</t>
  </si>
  <si>
    <t>00050942</t>
  </si>
  <si>
    <t>4152556426</t>
  </si>
  <si>
    <t>00050943</t>
  </si>
  <si>
    <t>4152556396</t>
  </si>
  <si>
    <t>00050944</t>
  </si>
  <si>
    <t>4152556568</t>
  </si>
  <si>
    <t>00050945</t>
  </si>
  <si>
    <t>4152556257</t>
  </si>
  <si>
    <t>00050946</t>
  </si>
  <si>
    <t>4152556047</t>
  </si>
  <si>
    <t>00050947</t>
  </si>
  <si>
    <t>4152556463</t>
  </si>
  <si>
    <t>00050948</t>
  </si>
  <si>
    <t>4152556656</t>
  </si>
  <si>
    <t>00050949</t>
  </si>
  <si>
    <t>4152556254</t>
  </si>
  <si>
    <t>00050950</t>
  </si>
  <si>
    <t>4152556398</t>
  </si>
  <si>
    <t>00050951</t>
  </si>
  <si>
    <t>4152556395</t>
  </si>
  <si>
    <t>00050952</t>
  </si>
  <si>
    <t>4152556203</t>
  </si>
  <si>
    <t>00050953</t>
  </si>
  <si>
    <t>4152556571</t>
  </si>
  <si>
    <t>00050954</t>
  </si>
  <si>
    <t>4152556261</t>
  </si>
  <si>
    <t>00050955</t>
  </si>
  <si>
    <t>4152556151</t>
  </si>
  <si>
    <t>00050956</t>
  </si>
  <si>
    <t>4152556144</t>
  </si>
  <si>
    <t>00050957</t>
  </si>
  <si>
    <t>4152556304</t>
  </si>
  <si>
    <t>00050958</t>
  </si>
  <si>
    <t>4152556614</t>
  </si>
  <si>
    <t>00050959</t>
  </si>
  <si>
    <t>4152556123</t>
  </si>
  <si>
    <t>00050960</t>
  </si>
  <si>
    <t>4152555983</t>
  </si>
  <si>
    <t>00050961</t>
  </si>
  <si>
    <t>4152556351</t>
  </si>
  <si>
    <t>00050962</t>
  </si>
  <si>
    <t>4152556022</t>
  </si>
  <si>
    <t>00050963</t>
  </si>
  <si>
    <t>4152556080</t>
  </si>
  <si>
    <t>00050964</t>
  </si>
  <si>
    <t>4152556049</t>
  </si>
  <si>
    <t>00050965</t>
  </si>
  <si>
    <t>4152556564</t>
  </si>
  <si>
    <t>00050966</t>
  </si>
  <si>
    <t>4152555957</t>
  </si>
  <si>
    <t>00050967</t>
  </si>
  <si>
    <t>4152556835</t>
  </si>
  <si>
    <t>00050968</t>
  </si>
  <si>
    <t>4152555977</t>
  </si>
  <si>
    <t>00050969</t>
  </si>
  <si>
    <t>4152556262</t>
  </si>
  <si>
    <t>00050970</t>
  </si>
  <si>
    <t>4152556427</t>
  </si>
  <si>
    <t>00050971</t>
  </si>
  <si>
    <t>4152556519</t>
  </si>
  <si>
    <t>00050972</t>
  </si>
  <si>
    <t>4152556428</t>
  </si>
  <si>
    <t>00050973</t>
  </si>
  <si>
    <t>4152556311</t>
  </si>
  <si>
    <t>00050974</t>
  </si>
  <si>
    <t>4152556702</t>
  </si>
  <si>
    <t>00050975</t>
  </si>
  <si>
    <t>4152556430</t>
  </si>
  <si>
    <t>00050976</t>
  </si>
  <si>
    <t>4152556197</t>
  </si>
  <si>
    <t>00050977</t>
  </si>
  <si>
    <t>4152556521</t>
  </si>
  <si>
    <t>00050978</t>
  </si>
  <si>
    <t>4152556147</t>
  </si>
  <si>
    <t>00050979</t>
  </si>
  <si>
    <t>4152556663</t>
  </si>
  <si>
    <t>00050980</t>
  </si>
  <si>
    <t>4152556431</t>
  </si>
  <si>
    <t>00050981</t>
  </si>
  <si>
    <t>4152556295</t>
  </si>
  <si>
    <t>00050982</t>
  </si>
  <si>
    <t>4152556429</t>
  </si>
  <si>
    <t>00050983</t>
  </si>
  <si>
    <t>4152556798</t>
  </si>
  <si>
    <t>00050984</t>
  </si>
  <si>
    <t>4152556837</t>
  </si>
  <si>
    <t>00050985</t>
  </si>
  <si>
    <t>4152556081</t>
  </si>
  <si>
    <t>00050986</t>
  </si>
  <si>
    <t>4152556309</t>
  </si>
  <si>
    <t>00050987</t>
  </si>
  <si>
    <t>4152556520</t>
  </si>
  <si>
    <t>00050988</t>
  </si>
  <si>
    <t>4152555980</t>
  </si>
  <si>
    <t>00050989</t>
  </si>
  <si>
    <t>4152555974</t>
  </si>
  <si>
    <t>00050990</t>
  </si>
  <si>
    <t>4152556347</t>
  </si>
  <si>
    <t>00050991</t>
  </si>
  <si>
    <t>4152556200</t>
  </si>
  <si>
    <t>00050992</t>
  </si>
  <si>
    <t>4152556698</t>
  </si>
  <si>
    <t>00050993</t>
  </si>
  <si>
    <t>4152556079</t>
  </si>
  <si>
    <t>00050994</t>
  </si>
  <si>
    <t>4152555958</t>
  </si>
  <si>
    <t>00050995</t>
  </si>
  <si>
    <t>4152556565</t>
  </si>
  <si>
    <t>00050996</t>
  </si>
  <si>
    <t>4152556353</t>
  </si>
  <si>
    <t>00050997</t>
  </si>
  <si>
    <t>4152556403</t>
  </si>
  <si>
    <t>00050998</t>
  </si>
  <si>
    <t>4152556569</t>
  </si>
  <si>
    <t>00050999</t>
  </si>
  <si>
    <t>4152556517</t>
  </si>
  <si>
    <t>00051000</t>
  </si>
  <si>
    <t>4152556298</t>
  </si>
  <si>
    <t>00051001</t>
  </si>
  <si>
    <t>4152556586</t>
  </si>
  <si>
    <t>00051002</t>
  </si>
  <si>
    <t>4152556202</t>
  </si>
  <si>
    <t>00051003</t>
  </si>
  <si>
    <t>4152556194</t>
  </si>
  <si>
    <t>00051004</t>
  </si>
  <si>
    <t>4152556523</t>
  </si>
  <si>
    <t>00051005</t>
  </si>
  <si>
    <t>4152556399</t>
  </si>
  <si>
    <t>00051006</t>
  </si>
  <si>
    <t>4152556263</t>
  </si>
  <si>
    <t>00051007</t>
  </si>
  <si>
    <t>4152556299</t>
  </si>
  <si>
    <t>00051008</t>
  </si>
  <si>
    <t>4152283545</t>
  </si>
  <si>
    <t>00051009</t>
  </si>
  <si>
    <t>4152556394</t>
  </si>
  <si>
    <t>00051010</t>
  </si>
  <si>
    <t>4152556078</t>
  </si>
  <si>
    <t>00051011</t>
  </si>
  <si>
    <t>4152282429</t>
  </si>
  <si>
    <t>00051012</t>
  </si>
  <si>
    <t>4152556573</t>
  </si>
  <si>
    <t>00051013</t>
  </si>
  <si>
    <t>4152556258</t>
  </si>
  <si>
    <t>00051014</t>
  </si>
  <si>
    <t>4152556616</t>
  </si>
  <si>
    <t>00051015</t>
  </si>
  <si>
    <t>4152556514</t>
  </si>
  <si>
    <t>00051016</t>
  </si>
  <si>
    <t>4152556458</t>
  </si>
  <si>
    <t>00051017</t>
  </si>
  <si>
    <t>4152556044</t>
  </si>
  <si>
    <t>00051018</t>
  </si>
  <si>
    <t>4152556052</t>
  </si>
  <si>
    <t>00051019</t>
  </si>
  <si>
    <t>4152556297</t>
  </si>
  <si>
    <t>00051020</t>
  </si>
  <si>
    <t>4152556346</t>
  </si>
  <si>
    <t>00051021</t>
  </si>
  <si>
    <t>4152556696</t>
  </si>
  <si>
    <t>00051022</t>
  </si>
  <si>
    <t>4152556518</t>
  </si>
  <si>
    <t>00051023</t>
  </si>
  <si>
    <t>4152556588</t>
  </si>
  <si>
    <t>00051024</t>
  </si>
  <si>
    <t>4152556800</t>
  </si>
  <si>
    <t>00051025</t>
  </si>
  <si>
    <t>4152556023</t>
  </si>
  <si>
    <t>00051026</t>
  </si>
  <si>
    <t>4152556296</t>
  </si>
  <si>
    <t>00051027</t>
  </si>
  <si>
    <t>4152556256</t>
  </si>
  <si>
    <t>00051028</t>
  </si>
  <si>
    <t>4152556310</t>
  </si>
  <si>
    <t>00051029</t>
  </si>
  <si>
    <t>4152556344</t>
  </si>
  <si>
    <t>00051030</t>
  </si>
  <si>
    <t>4152556457</t>
  </si>
  <si>
    <t>00051031</t>
  </si>
  <si>
    <t>4152556221</t>
  </si>
  <si>
    <t>00051032</t>
  </si>
  <si>
    <t>4152556198</t>
  </si>
  <si>
    <t>00051033</t>
  </si>
  <si>
    <t>4152556697</t>
  </si>
  <si>
    <t>00051034</t>
  </si>
  <si>
    <t>4152556216</t>
  </si>
  <si>
    <t>00051035</t>
  </si>
  <si>
    <t>4152556836</t>
  </si>
  <si>
    <t>00051036</t>
  </si>
  <si>
    <t>4152556017</t>
  </si>
  <si>
    <t>00051037</t>
  </si>
  <si>
    <t>4152555962</t>
  </si>
  <si>
    <t>00051038</t>
  </si>
  <si>
    <t>4152556016</t>
  </si>
  <si>
    <t>00051039</t>
  </si>
  <si>
    <t>4152556796</t>
  </si>
  <si>
    <t>00051040</t>
  </si>
  <si>
    <t>4152556014</t>
  </si>
  <si>
    <t>00051041</t>
  </si>
  <si>
    <t>4152556148</t>
  </si>
  <si>
    <t>00051042</t>
  </si>
  <si>
    <t>4152555960</t>
  </si>
  <si>
    <t>00051043</t>
  </si>
  <si>
    <t>4152556460</t>
  </si>
  <si>
    <t>00051044</t>
  </si>
  <si>
    <t>4152556433</t>
  </si>
  <si>
    <t>00051045</t>
  </si>
  <si>
    <t>4152556424</t>
  </si>
  <si>
    <t>00051046</t>
  </si>
  <si>
    <t>4152241336</t>
  </si>
  <si>
    <t>00051047</t>
  </si>
  <si>
    <t>4152244217</t>
  </si>
  <si>
    <t>00051048</t>
  </si>
  <si>
    <t>4152238897</t>
  </si>
  <si>
    <t>00051049</t>
  </si>
  <si>
    <t>4152275929</t>
  </si>
  <si>
    <t>00051050</t>
  </si>
  <si>
    <t>4152239339</t>
  </si>
  <si>
    <t>00051051</t>
  </si>
  <si>
    <t>4152292627</t>
  </si>
  <si>
    <t>00051052</t>
  </si>
  <si>
    <t>4152199574</t>
  </si>
  <si>
    <t>00051053</t>
  </si>
  <si>
    <t>4152245126</t>
  </si>
  <si>
    <t>00051054</t>
  </si>
  <si>
    <t>4152241453</t>
  </si>
  <si>
    <t>00051055</t>
  </si>
  <si>
    <t>4152241708</t>
  </si>
  <si>
    <t>00051056</t>
  </si>
  <si>
    <t>4152241589</t>
  </si>
  <si>
    <t>00051057</t>
  </si>
  <si>
    <t>4152243017</t>
  </si>
  <si>
    <t>00051058</t>
  </si>
  <si>
    <t>4152244118</t>
  </si>
  <si>
    <t>00051059</t>
  </si>
  <si>
    <t>4152241081</t>
  </si>
  <si>
    <t>00051060</t>
  </si>
  <si>
    <t>4152241228</t>
  </si>
  <si>
    <t>00051061</t>
  </si>
  <si>
    <t>4152243187</t>
  </si>
  <si>
    <t>00051062</t>
  </si>
  <si>
    <t>4901002017</t>
  </si>
  <si>
    <t>00051063</t>
  </si>
  <si>
    <t>4152244197</t>
  </si>
  <si>
    <t>00051064</t>
  </si>
  <si>
    <t>4152242112</t>
  </si>
  <si>
    <t>00051065</t>
  </si>
  <si>
    <t>4152223875</t>
  </si>
  <si>
    <t>00051066</t>
  </si>
  <si>
    <t>4152239696</t>
  </si>
  <si>
    <t>00051068</t>
  </si>
  <si>
    <t>4152242025</t>
  </si>
  <si>
    <t>00051069</t>
  </si>
  <si>
    <t>4152280553</t>
  </si>
  <si>
    <t>00051070</t>
  </si>
  <si>
    <t>4152238804</t>
  </si>
  <si>
    <t>00051071</t>
  </si>
  <si>
    <t>4152238294</t>
  </si>
  <si>
    <t>00051072</t>
  </si>
  <si>
    <t>4152244202</t>
  </si>
  <si>
    <t>00051073</t>
  </si>
  <si>
    <t>4152240978</t>
  </si>
  <si>
    <t>00051074</t>
  </si>
  <si>
    <t>4152243885</t>
  </si>
  <si>
    <t>00051075</t>
  </si>
  <si>
    <t>4152313424</t>
  </si>
  <si>
    <t>00051076</t>
  </si>
  <si>
    <t>4152239160</t>
  </si>
  <si>
    <t>00051077</t>
  </si>
  <si>
    <t>4152238483</t>
  </si>
  <si>
    <t>00051078</t>
  </si>
  <si>
    <t>4152239003</t>
  </si>
  <si>
    <t>00051079</t>
  </si>
  <si>
    <t>4152239389</t>
  </si>
  <si>
    <t>00051080</t>
  </si>
  <si>
    <t>4152239473</t>
  </si>
  <si>
    <t>00051081</t>
  </si>
  <si>
    <t>4152241828</t>
  </si>
  <si>
    <t>00051082</t>
  </si>
  <si>
    <t>4152239575</t>
  </si>
  <si>
    <t>00051083</t>
  </si>
  <si>
    <t>4152242290</t>
  </si>
  <si>
    <t>00051084</t>
  </si>
  <si>
    <t>4152242709</t>
  </si>
  <si>
    <t>00051085</t>
  </si>
  <si>
    <t>4152242934</t>
  </si>
  <si>
    <t>00051086</t>
  </si>
  <si>
    <t>4152243092</t>
  </si>
  <si>
    <t>00051087</t>
  </si>
  <si>
    <t>4152243937</t>
  </si>
  <si>
    <t>00051088</t>
  </si>
  <si>
    <t>4152243655</t>
  </si>
  <si>
    <t>00051089</t>
  </si>
  <si>
    <t>4152297969</t>
  </si>
  <si>
    <t>00051090</t>
  </si>
  <si>
    <t>4152241382</t>
  </si>
  <si>
    <t>00051091</t>
  </si>
  <si>
    <t>4152243302</t>
  </si>
  <si>
    <t>00051092</t>
  </si>
  <si>
    <t>4152243556</t>
  </si>
  <si>
    <t>00051093</t>
  </si>
  <si>
    <t>4152244263</t>
  </si>
  <si>
    <t>00051094</t>
  </si>
  <si>
    <t>4152238674</t>
  </si>
  <si>
    <t>00051095</t>
  </si>
  <si>
    <t>4152598366</t>
  </si>
  <si>
    <t>00051096</t>
  </si>
  <si>
    <t>4152474376</t>
  </si>
  <si>
    <t>00051097</t>
  </si>
  <si>
    <t>4152314564</t>
  </si>
  <si>
    <t>00051098</t>
  </si>
  <si>
    <t>4152474529</t>
  </si>
  <si>
    <t>00051099</t>
  </si>
  <si>
    <t>4152471794</t>
  </si>
  <si>
    <t>00051100</t>
  </si>
  <si>
    <t>4152281879</t>
  </si>
  <si>
    <t>00051101</t>
  </si>
  <si>
    <t>4152474374</t>
  </si>
  <si>
    <t>00051102</t>
  </si>
  <si>
    <t>4152474524</t>
  </si>
  <si>
    <t>00051103</t>
  </si>
  <si>
    <t>4152474383</t>
  </si>
  <si>
    <t>00051104</t>
  </si>
  <si>
    <t>4152474375</t>
  </si>
  <si>
    <t>00051105</t>
  </si>
  <si>
    <t>4152474377</t>
  </si>
  <si>
    <t>00051106</t>
  </si>
  <si>
    <t>4152474378</t>
  </si>
  <si>
    <t>00051107</t>
  </si>
  <si>
    <t>4152474379</t>
  </si>
  <si>
    <t>00051108</t>
  </si>
  <si>
    <t>4152474380</t>
  </si>
  <si>
    <t>00051109</t>
  </si>
  <si>
    <t>4152471844</t>
  </si>
  <si>
    <t>00051110</t>
  </si>
  <si>
    <t>4152474382</t>
  </si>
  <si>
    <t>00051111</t>
  </si>
  <si>
    <t>4152413340</t>
  </si>
  <si>
    <t>00051112</t>
  </si>
  <si>
    <t>4152401810</t>
  </si>
  <si>
    <t>00051113</t>
  </si>
  <si>
    <t>4152448622</t>
  </si>
  <si>
    <t>00051114</t>
  </si>
  <si>
    <t>4152446524</t>
  </si>
  <si>
    <t>00051115</t>
  </si>
  <si>
    <t>4152474525</t>
  </si>
  <si>
    <t>00051116</t>
  </si>
  <si>
    <t>4152460422</t>
  </si>
  <si>
    <t>00051117</t>
  </si>
  <si>
    <t>4152472002</t>
  </si>
  <si>
    <t>00051118</t>
  </si>
  <si>
    <t>4152474526</t>
  </si>
  <si>
    <t>00051119</t>
  </si>
  <si>
    <t>4152472126</t>
  </si>
  <si>
    <t>00051120</t>
  </si>
  <si>
    <t>4152399447</t>
  </si>
  <si>
    <t>00051121</t>
  </si>
  <si>
    <t>4152472644</t>
  </si>
  <si>
    <t>00051122</t>
  </si>
  <si>
    <t>4152474527</t>
  </si>
  <si>
    <t>00051123</t>
  </si>
  <si>
    <t>4152330330</t>
  </si>
  <si>
    <t>00051124</t>
  </si>
  <si>
    <t>4152471852</t>
  </si>
  <si>
    <t>00051125</t>
  </si>
  <si>
    <t>4152492268</t>
  </si>
  <si>
    <t>00051126</t>
  </si>
  <si>
    <t>4152465211</t>
  </si>
  <si>
    <t>00051127</t>
  </si>
  <si>
    <t>4152475461</t>
  </si>
  <si>
    <t>00051128</t>
  </si>
  <si>
    <t>4152512499</t>
  </si>
  <si>
    <t>00051129</t>
  </si>
  <si>
    <t>4152483724</t>
  </si>
  <si>
    <t>00051130</t>
  </si>
  <si>
    <t>4152504115</t>
  </si>
  <si>
    <t>00051209</t>
  </si>
  <si>
    <t>4152600057</t>
  </si>
  <si>
    <t>00051210</t>
  </si>
  <si>
    <t>4152573376</t>
  </si>
  <si>
    <t>00051211</t>
  </si>
  <si>
    <t>4152560615</t>
  </si>
  <si>
    <t>00051212</t>
  </si>
  <si>
    <t>4152707536</t>
  </si>
  <si>
    <t>00051213</t>
  </si>
  <si>
    <t>4152704426</t>
  </si>
  <si>
    <t>00051214</t>
  </si>
  <si>
    <t>4152705838</t>
  </si>
  <si>
    <t>00051215</t>
  </si>
  <si>
    <t>4152727044</t>
  </si>
  <si>
    <t>00051216</t>
  </si>
  <si>
    <t>4152700799</t>
  </si>
  <si>
    <t>00051217</t>
  </si>
  <si>
    <t>4152707176</t>
  </si>
  <si>
    <t>00051218</t>
  </si>
  <si>
    <t>4152705700</t>
  </si>
  <si>
    <t>00051219</t>
  </si>
  <si>
    <t>4152657886</t>
  </si>
  <si>
    <t>00051220</t>
  </si>
  <si>
    <t>4152534795</t>
  </si>
  <si>
    <t>00051221</t>
  </si>
  <si>
    <t>4152320841</t>
  </si>
  <si>
    <t>00051222</t>
  </si>
  <si>
    <t>4152537339</t>
  </si>
  <si>
    <t>00051223</t>
  </si>
  <si>
    <t>4152501625</t>
  </si>
  <si>
    <t>00051224</t>
  </si>
  <si>
    <t>4152326113</t>
  </si>
  <si>
    <t>00051225</t>
  </si>
  <si>
    <t>4152351784</t>
  </si>
  <si>
    <t>00051226</t>
  </si>
  <si>
    <t>4152555956</t>
  </si>
  <si>
    <t>00051227</t>
  </si>
  <si>
    <t>4152712914</t>
  </si>
  <si>
    <t>00051228</t>
  </si>
  <si>
    <t>4152713730</t>
  </si>
  <si>
    <t>00051229</t>
  </si>
  <si>
    <t>4152713864</t>
  </si>
  <si>
    <t>00051230</t>
  </si>
  <si>
    <t>4152713686</t>
  </si>
  <si>
    <t>00051231</t>
  </si>
  <si>
    <t>4152713215</t>
  </si>
  <si>
    <t>00051232</t>
  </si>
  <si>
    <t>4152713930</t>
  </si>
  <si>
    <t>00051233</t>
  </si>
  <si>
    <t>4152713689</t>
  </si>
  <si>
    <t>00051234</t>
  </si>
  <si>
    <t>4152713321</t>
  </si>
  <si>
    <t>00051235</t>
  </si>
  <si>
    <t>4152713721</t>
  </si>
  <si>
    <t>00051236</t>
  </si>
  <si>
    <t>4152713470</t>
  </si>
  <si>
    <t>00051237</t>
  </si>
  <si>
    <t>4152713421</t>
  </si>
  <si>
    <t>00051238</t>
  </si>
  <si>
    <t>4152713557</t>
  </si>
  <si>
    <t>00051239</t>
  </si>
  <si>
    <t>4152713129</t>
  </si>
  <si>
    <t>00051240</t>
  </si>
  <si>
    <t>4152713125</t>
  </si>
  <si>
    <t>00051241</t>
  </si>
  <si>
    <t>4152713961</t>
  </si>
  <si>
    <t>00051242</t>
  </si>
  <si>
    <t>4152713430</t>
  </si>
  <si>
    <t>00051243</t>
  </si>
  <si>
    <t>4152713819</t>
  </si>
  <si>
    <t>00051244</t>
  </si>
  <si>
    <t>4152713968</t>
  </si>
  <si>
    <t>00051245</t>
  </si>
  <si>
    <t>4152713958</t>
  </si>
  <si>
    <t>00051246</t>
  </si>
  <si>
    <t>4152713834</t>
  </si>
  <si>
    <t>00051247</t>
  </si>
  <si>
    <t>4152712953</t>
  </si>
  <si>
    <t>00051248</t>
  </si>
  <si>
    <t>4152713590</t>
  </si>
  <si>
    <t>00051249</t>
  </si>
  <si>
    <t>4152713587</t>
  </si>
  <si>
    <t>00051250</t>
  </si>
  <si>
    <t>4152713997</t>
  </si>
  <si>
    <t>00051251</t>
  </si>
  <si>
    <t>4152712972</t>
  </si>
  <si>
    <t>00051252</t>
  </si>
  <si>
    <t>4152713608</t>
  </si>
  <si>
    <t>00051253</t>
  </si>
  <si>
    <t>4152713542</t>
  </si>
  <si>
    <t>00051254</t>
  </si>
  <si>
    <t>4152713709</t>
  </si>
  <si>
    <t>00051255</t>
  </si>
  <si>
    <t>4152713795</t>
  </si>
  <si>
    <t>00051256</t>
  </si>
  <si>
    <t>4152713102</t>
  </si>
  <si>
    <t>00051257</t>
  </si>
  <si>
    <t>4152713934</t>
  </si>
  <si>
    <t>00051258</t>
  </si>
  <si>
    <t>4152713803</t>
  </si>
  <si>
    <t>00051259</t>
  </si>
  <si>
    <t>4152713907</t>
  </si>
  <si>
    <t>00051260</t>
  </si>
  <si>
    <t>4152713783</t>
  </si>
  <si>
    <t>00051261</t>
  </si>
  <si>
    <t>4152713465</t>
  </si>
  <si>
    <t>00051262</t>
  </si>
  <si>
    <t>4152713141</t>
  </si>
  <si>
    <t>00051263</t>
  </si>
  <si>
    <t>4152713317</t>
  </si>
  <si>
    <t>00051264</t>
  </si>
  <si>
    <t>4152713903</t>
  </si>
  <si>
    <t>00051265</t>
  </si>
  <si>
    <t>4152713574</t>
  </si>
  <si>
    <t>00051266</t>
  </si>
  <si>
    <t>4152713374</t>
  </si>
  <si>
    <t>00051267</t>
  </si>
  <si>
    <t>4152713579</t>
  </si>
  <si>
    <t>00051268</t>
  </si>
  <si>
    <t>4152713829</t>
  </si>
  <si>
    <t>00051269</t>
  </si>
  <si>
    <t>4152712963</t>
  </si>
  <si>
    <t>00051270</t>
  </si>
  <si>
    <t>4152713236</t>
  </si>
  <si>
    <t>00051271</t>
  </si>
  <si>
    <t>4152713859</t>
  </si>
  <si>
    <t>00051272</t>
  </si>
  <si>
    <t>4152712917</t>
  </si>
  <si>
    <t>00051273</t>
  </si>
  <si>
    <t>4152713162</t>
  </si>
  <si>
    <t>00051274</t>
  </si>
  <si>
    <t>4152713516</t>
  </si>
  <si>
    <t>00051275</t>
  </si>
  <si>
    <t>4152713151</t>
  </si>
  <si>
    <t>00051276</t>
  </si>
  <si>
    <t>4152713094</t>
  </si>
  <si>
    <t>00051277</t>
  </si>
  <si>
    <t>4152712978</t>
  </si>
  <si>
    <t>00051278</t>
  </si>
  <si>
    <t>4152713136</t>
  </si>
  <si>
    <t>00051279</t>
  </si>
  <si>
    <t>4152713097</t>
  </si>
  <si>
    <t>00051280</t>
  </si>
  <si>
    <t>4152712958</t>
  </si>
  <si>
    <t>00051281</t>
  </si>
  <si>
    <t>4152713357</t>
  </si>
  <si>
    <t>00051282</t>
  </si>
  <si>
    <t>4152713896</t>
  </si>
  <si>
    <t>00051283</t>
  </si>
  <si>
    <t>4152713004</t>
  </si>
  <si>
    <t>00051284</t>
  </si>
  <si>
    <t>4152712908</t>
  </si>
  <si>
    <t>00051285</t>
  </si>
  <si>
    <t>4152713527</t>
  </si>
  <si>
    <t>00051286</t>
  </si>
  <si>
    <t>4152713209</t>
  </si>
  <si>
    <t>00051287</t>
  </si>
  <si>
    <t>4152713108</t>
  </si>
  <si>
    <t>00051288</t>
  </si>
  <si>
    <t>4152713257</t>
  </si>
  <si>
    <t>00051289</t>
  </si>
  <si>
    <t>4152713629</t>
  </si>
  <si>
    <t>00051290</t>
  </si>
  <si>
    <t>4152712899</t>
  </si>
  <si>
    <t>00051291</t>
  </si>
  <si>
    <t>4152713536</t>
  </si>
  <si>
    <t>00051292</t>
  </si>
  <si>
    <t>4152713387</t>
  </si>
  <si>
    <t>00051293</t>
  </si>
  <si>
    <t>4152713539</t>
  </si>
  <si>
    <t>00051294</t>
  </si>
  <si>
    <t>4152712903</t>
  </si>
  <si>
    <t>00051295</t>
  </si>
  <si>
    <t>4152556623</t>
  </si>
  <si>
    <t>00051296</t>
  </si>
  <si>
    <t>4152561988</t>
  </si>
  <si>
    <t>00051297</t>
  </si>
  <si>
    <t>4152540748</t>
  </si>
  <si>
    <t>00051298</t>
  </si>
  <si>
    <t>4152562267</t>
  </si>
  <si>
    <t>00051299</t>
  </si>
  <si>
    <t>4152560311</t>
  </si>
  <si>
    <t>00051300</t>
  </si>
  <si>
    <t>4152545304</t>
  </si>
  <si>
    <t>00051301</t>
  </si>
  <si>
    <t>4152564236</t>
  </si>
  <si>
    <t>00051302</t>
  </si>
  <si>
    <t>4152560484</t>
  </si>
  <si>
    <t>00051303</t>
  </si>
  <si>
    <t>4152556045</t>
  </si>
  <si>
    <t>00051304</t>
  </si>
  <si>
    <t>4152555954</t>
  </si>
  <si>
    <t>00051305</t>
  </si>
  <si>
    <t>4152524652</t>
  </si>
  <si>
    <t>00051306</t>
  </si>
  <si>
    <t>4152544030</t>
  </si>
  <si>
    <t>00051307</t>
  </si>
  <si>
    <t>4152556662</t>
  </si>
  <si>
    <t>00051308</t>
  </si>
  <si>
    <t>4152455212</t>
  </si>
  <si>
    <t>00051309</t>
  </si>
  <si>
    <t>4152531759</t>
  </si>
  <si>
    <t>00051310</t>
  </si>
  <si>
    <t>4152531864</t>
  </si>
  <si>
    <t>00051311</t>
  </si>
  <si>
    <t>4152521578</t>
  </si>
  <si>
    <t>00051312</t>
  </si>
  <si>
    <t>4152533138</t>
  </si>
  <si>
    <t>00051313</t>
  </si>
  <si>
    <t>4152556046</t>
  </si>
  <si>
    <t>00051314</t>
  </si>
  <si>
    <t>4152572818</t>
  </si>
  <si>
    <t>00051315</t>
  </si>
  <si>
    <t>4152596127</t>
  </si>
  <si>
    <t>00051316</t>
  </si>
  <si>
    <t>4152523175</t>
  </si>
  <si>
    <t>00051317</t>
  </si>
  <si>
    <t>4152531668</t>
  </si>
  <si>
    <t>00051318</t>
  </si>
  <si>
    <t>4152584780</t>
  </si>
  <si>
    <t>00051319</t>
  </si>
  <si>
    <t>4152602899</t>
  </si>
  <si>
    <t>00051320</t>
  </si>
  <si>
    <t>4152352067</t>
  </si>
  <si>
    <t>00051321</t>
  </si>
  <si>
    <t>4152603027</t>
  </si>
  <si>
    <t>00051322</t>
  </si>
  <si>
    <t>4152572728</t>
  </si>
  <si>
    <t>00051323</t>
  </si>
  <si>
    <t>4152556701</t>
  </si>
  <si>
    <t>00051324</t>
  </si>
  <si>
    <t>4152532196</t>
  </si>
  <si>
    <t>00051325</t>
  </si>
  <si>
    <t>4152483839</t>
  </si>
  <si>
    <t>00051326</t>
  </si>
  <si>
    <t>4152559833</t>
  </si>
  <si>
    <t>00051327</t>
  </si>
  <si>
    <t>4152583212</t>
  </si>
  <si>
    <t>00051328</t>
  </si>
  <si>
    <t>4152576801</t>
  </si>
  <si>
    <t>00051329</t>
  </si>
  <si>
    <t>4152569657</t>
  </si>
  <si>
    <t>00051330</t>
  </si>
  <si>
    <t>4152584153</t>
  </si>
  <si>
    <t>00051331</t>
  </si>
  <si>
    <t>4152512388</t>
  </si>
  <si>
    <t>00051332</t>
  </si>
  <si>
    <t>4152481840</t>
  </si>
  <si>
    <t>00051333</t>
  </si>
  <si>
    <t>4152511560</t>
  </si>
  <si>
    <t>00051334</t>
  </si>
  <si>
    <t>4152562995</t>
  </si>
  <si>
    <t>00051335</t>
  </si>
  <si>
    <t>4152567131</t>
  </si>
  <si>
    <t>00051336</t>
  </si>
  <si>
    <t>4152543677</t>
  </si>
  <si>
    <t>00051337</t>
  </si>
  <si>
    <t>4152607466</t>
  </si>
  <si>
    <t>00051338</t>
  </si>
  <si>
    <t>4152492027</t>
  </si>
  <si>
    <t>00051339</t>
  </si>
  <si>
    <t>4152561971</t>
  </si>
  <si>
    <t>00051340</t>
  </si>
  <si>
    <t>4152559749</t>
  </si>
  <si>
    <t>00051341</t>
  </si>
  <si>
    <t>4152560224</t>
  </si>
  <si>
    <t>00051342</t>
  </si>
  <si>
    <t>4152557948</t>
  </si>
  <si>
    <t>00051343</t>
  </si>
  <si>
    <t>4152573761</t>
  </si>
  <si>
    <t>00051344</t>
  </si>
  <si>
    <t>4152390587</t>
  </si>
  <si>
    <t>00051345</t>
  </si>
  <si>
    <t>4152579663</t>
  </si>
  <si>
    <t>00051346</t>
  </si>
  <si>
    <t>4152574459</t>
  </si>
  <si>
    <t>00051347</t>
  </si>
  <si>
    <t>4152582571</t>
  </si>
  <si>
    <t>00051348</t>
  </si>
  <si>
    <t>4152584418</t>
  </si>
  <si>
    <t>00051349</t>
  </si>
  <si>
    <t>4152548589</t>
  </si>
  <si>
    <t>00051350</t>
  </si>
  <si>
    <t>4152531236</t>
  </si>
  <si>
    <t>00051351</t>
  </si>
  <si>
    <t>4152568509</t>
  </si>
  <si>
    <t>00051352</t>
  </si>
  <si>
    <t>4152533523</t>
  </si>
  <si>
    <t>00051353</t>
  </si>
  <si>
    <t>4152582886</t>
  </si>
  <si>
    <t>00051354</t>
  </si>
  <si>
    <t>4152504122</t>
  </si>
  <si>
    <t>00051355</t>
  </si>
  <si>
    <t>4152488112</t>
  </si>
  <si>
    <t>00051356</t>
  </si>
  <si>
    <t>4152564837</t>
  </si>
  <si>
    <t>00051357</t>
  </si>
  <si>
    <t>4152531556</t>
  </si>
  <si>
    <t>00051358</t>
  </si>
  <si>
    <t>4152521755</t>
  </si>
  <si>
    <t>00051359</t>
  </si>
  <si>
    <t>4152534131</t>
  </si>
  <si>
    <t>00051360</t>
  </si>
  <si>
    <t>4152569712</t>
  </si>
  <si>
    <t>00051361</t>
  </si>
  <si>
    <t>4152572985</t>
  </si>
  <si>
    <t>00051362</t>
  </si>
  <si>
    <t>4152593834</t>
  </si>
  <si>
    <t>00051363</t>
  </si>
  <si>
    <t>4152546225</t>
  </si>
  <si>
    <t>00051364</t>
  </si>
  <si>
    <t>4152573663</t>
  </si>
  <si>
    <t>00051365</t>
  </si>
  <si>
    <t>4152574387</t>
  </si>
  <si>
    <t>00051366</t>
  </si>
  <si>
    <t>4152580164</t>
  </si>
  <si>
    <t>00051367</t>
  </si>
  <si>
    <t>4152574002</t>
  </si>
  <si>
    <t>00051368</t>
  </si>
  <si>
    <t>4152556700</t>
  </si>
  <si>
    <t>00051369</t>
  </si>
  <si>
    <t>4152597348</t>
  </si>
  <si>
    <t>00051370</t>
  </si>
  <si>
    <t>4152579585</t>
  </si>
  <si>
    <t>00051371</t>
  </si>
  <si>
    <t>4152576656</t>
  </si>
  <si>
    <t>00051372</t>
  </si>
  <si>
    <t>4152584388</t>
  </si>
  <si>
    <t>00051373</t>
  </si>
  <si>
    <t>4152573796</t>
  </si>
  <si>
    <t>00051374</t>
  </si>
  <si>
    <t>4152616466</t>
  </si>
  <si>
    <t>00051375</t>
  </si>
  <si>
    <t>4152574749</t>
  </si>
  <si>
    <t>00051376</t>
  </si>
  <si>
    <t>4152572743</t>
  </si>
  <si>
    <t>Tp. Hồ Chí Minh, ngày 26 tháng 08 năm 2023</t>
  </si>
  <si>
    <t>BẢNG KÊ HÓA ĐƠN - NGÀY 31/08/2023</t>
  </si>
  <si>
    <t>00051737</t>
  </si>
  <si>
    <t>4152570228</t>
  </si>
  <si>
    <t>00051738</t>
  </si>
  <si>
    <t>4152750536</t>
  </si>
  <si>
    <t>00051739</t>
  </si>
  <si>
    <t>4152594165</t>
  </si>
  <si>
    <t>00051740</t>
  </si>
  <si>
    <t>4152556661</t>
  </si>
  <si>
    <t>00051741</t>
  </si>
  <si>
    <t>4152553805</t>
  </si>
  <si>
    <t>00051742</t>
  </si>
  <si>
    <t>4152556794</t>
  </si>
  <si>
    <t>00051743</t>
  </si>
  <si>
    <t>4152559765</t>
  </si>
  <si>
    <t>00051744</t>
  </si>
  <si>
    <t>4152565761</t>
  </si>
  <si>
    <t>00051745</t>
  </si>
  <si>
    <t>4152565151</t>
  </si>
  <si>
    <t>00051746</t>
  </si>
  <si>
    <t>4152569775</t>
  </si>
  <si>
    <t>00051747</t>
  </si>
  <si>
    <t>4152570022</t>
  </si>
  <si>
    <t>00051748</t>
  </si>
  <si>
    <t>4152573008</t>
  </si>
  <si>
    <t>00051749</t>
  </si>
  <si>
    <t>4152573219</t>
  </si>
  <si>
    <t>00051750</t>
  </si>
  <si>
    <t>4152573215</t>
  </si>
  <si>
    <t>00051751</t>
  </si>
  <si>
    <t>4152573358</t>
  </si>
  <si>
    <t>00051752</t>
  </si>
  <si>
    <t>4152573637</t>
  </si>
  <si>
    <t>00051753</t>
  </si>
  <si>
    <t>4152567315</t>
  </si>
  <si>
    <t>00051754</t>
  </si>
  <si>
    <t>4152566944</t>
  </si>
  <si>
    <t>00051755</t>
  </si>
  <si>
    <t>4152600040</t>
  </si>
  <si>
    <t>00051756</t>
  </si>
  <si>
    <t>4152567051</t>
  </si>
  <si>
    <t>00051757</t>
  </si>
  <si>
    <t>4152595866</t>
  </si>
  <si>
    <t>00051758</t>
  </si>
  <si>
    <t>4152570944</t>
  </si>
  <si>
    <t>00051759</t>
  </si>
  <si>
    <t>4152573232</t>
  </si>
  <si>
    <t>00051760</t>
  </si>
  <si>
    <t>4152573696</t>
  </si>
  <si>
    <t>00051761</t>
  </si>
  <si>
    <t>4152573260</t>
  </si>
  <si>
    <t>00051762</t>
  </si>
  <si>
    <t>4152572835</t>
  </si>
  <si>
    <t>00051763</t>
  </si>
  <si>
    <t>4152633896</t>
  </si>
  <si>
    <t>00051764</t>
  </si>
  <si>
    <t>4152572637</t>
  </si>
  <si>
    <t>00051765</t>
  </si>
  <si>
    <t>4152567227</t>
  </si>
  <si>
    <t>00051766</t>
  </si>
  <si>
    <t>4152607399</t>
  </si>
  <si>
    <t>00051767</t>
  </si>
  <si>
    <t>4152565034</t>
  </si>
  <si>
    <t>00051768</t>
  </si>
  <si>
    <t>4152564351</t>
  </si>
  <si>
    <t>00051769</t>
  </si>
  <si>
    <t>4152569462</t>
  </si>
  <si>
    <t>00051770</t>
  </si>
  <si>
    <t>4152559126</t>
  </si>
  <si>
    <t>00051771</t>
  </si>
  <si>
    <t>4152583022</t>
  </si>
  <si>
    <t>00051772</t>
  </si>
  <si>
    <t>4152453932</t>
  </si>
  <si>
    <t>00051773</t>
  </si>
  <si>
    <t>4152447113</t>
  </si>
  <si>
    <t>00051774</t>
  </si>
  <si>
    <t>4152318897</t>
  </si>
  <si>
    <t>00051775</t>
  </si>
  <si>
    <t>4152466881</t>
  </si>
  <si>
    <t>00051776</t>
  </si>
  <si>
    <t>4152467235</t>
  </si>
  <si>
    <t>00051777</t>
  </si>
  <si>
    <t>4152357864</t>
  </si>
  <si>
    <t>00051778</t>
  </si>
  <si>
    <t>4152384077</t>
  </si>
  <si>
    <t>00051779</t>
  </si>
  <si>
    <t>4152546294</t>
  </si>
  <si>
    <t>00051780</t>
  </si>
  <si>
    <t>4152535952</t>
  </si>
  <si>
    <t>00051781</t>
  </si>
  <si>
    <t>4152491379</t>
  </si>
  <si>
    <t>00051782</t>
  </si>
  <si>
    <t>4152319078</t>
  </si>
  <si>
    <t>00051783</t>
  </si>
  <si>
    <t>4152538436</t>
  </si>
  <si>
    <t>00051784</t>
  </si>
  <si>
    <t>4152361175</t>
  </si>
  <si>
    <t>00051785</t>
  </si>
  <si>
    <t>4152416631</t>
  </si>
  <si>
    <t>00051786</t>
  </si>
  <si>
    <t>4152364658</t>
  </si>
  <si>
    <t>00051787</t>
  </si>
  <si>
    <t>4152465365</t>
  </si>
  <si>
    <t>00051788</t>
  </si>
  <si>
    <t>4152539914</t>
  </si>
  <si>
    <t>00051789</t>
  </si>
  <si>
    <t>4152539821</t>
  </si>
  <si>
    <t>00051790</t>
  </si>
  <si>
    <t>4152539848</t>
  </si>
  <si>
    <t>00051791</t>
  </si>
  <si>
    <t>4152537435</t>
  </si>
  <si>
    <t>00051792</t>
  </si>
  <si>
    <t>4152546971</t>
  </si>
  <si>
    <t>00051793</t>
  </si>
  <si>
    <t>4152540696</t>
  </si>
  <si>
    <t>00051794</t>
  </si>
  <si>
    <t>4152549161</t>
  </si>
  <si>
    <t>00051795</t>
  </si>
  <si>
    <t>4152538668</t>
  </si>
  <si>
    <t>00051796</t>
  </si>
  <si>
    <t>4152546966</t>
  </si>
  <si>
    <t>00051797</t>
  </si>
  <si>
    <t>4152519875</t>
  </si>
  <si>
    <t>00051798</t>
  </si>
  <si>
    <t>4152540495</t>
  </si>
  <si>
    <t>00051799</t>
  </si>
  <si>
    <t>4152534911</t>
  </si>
  <si>
    <t>00051800</t>
  </si>
  <si>
    <t>4152539257</t>
  </si>
  <si>
    <t>00051801</t>
  </si>
  <si>
    <t>4152540213</t>
  </si>
  <si>
    <t>00051802</t>
  </si>
  <si>
    <t>4152506342</t>
  </si>
  <si>
    <t>00051803</t>
  </si>
  <si>
    <t>4152488997</t>
  </si>
  <si>
    <t>00051804</t>
  </si>
  <si>
    <t>4152500298</t>
  </si>
  <si>
    <t>00051805</t>
  </si>
  <si>
    <t>4152540671</t>
  </si>
  <si>
    <t>00051806</t>
  </si>
  <si>
    <t>4152541716</t>
  </si>
  <si>
    <t>00051807</t>
  </si>
  <si>
    <t>4152540237</t>
  </si>
  <si>
    <t>00051808</t>
  </si>
  <si>
    <t>4152536331</t>
  </si>
  <si>
    <t>00051809</t>
  </si>
  <si>
    <t>4152513410</t>
  </si>
  <si>
    <t>00051810</t>
  </si>
  <si>
    <t>4152319853</t>
  </si>
  <si>
    <t>00051811</t>
  </si>
  <si>
    <t>4152546808</t>
  </si>
  <si>
    <t>00051812</t>
  </si>
  <si>
    <t>4152536471</t>
  </si>
  <si>
    <t>00051813</t>
  </si>
  <si>
    <t>4152576473</t>
  </si>
  <si>
    <t>00051814</t>
  </si>
  <si>
    <t>4152574115</t>
  </si>
  <si>
    <t>00051815</t>
  </si>
  <si>
    <t>4152680488</t>
  </si>
  <si>
    <t>00051816</t>
  </si>
  <si>
    <t>4152755700</t>
  </si>
  <si>
    <t>00051817</t>
  </si>
  <si>
    <t>4152690663</t>
  </si>
  <si>
    <t>00051818</t>
  </si>
  <si>
    <t>4152781942</t>
  </si>
  <si>
    <t>00051819</t>
  </si>
  <si>
    <t>4152582437</t>
  </si>
  <si>
    <t>00051820</t>
  </si>
  <si>
    <t>4152578961</t>
  </si>
  <si>
    <t>00051821</t>
  </si>
  <si>
    <t>4152615020</t>
  </si>
  <si>
    <t>00051822</t>
  </si>
  <si>
    <t>4152618872</t>
  </si>
  <si>
    <t>00051823</t>
  </si>
  <si>
    <t>4152582461</t>
  </si>
  <si>
    <t>00051824</t>
  </si>
  <si>
    <t>4152578879</t>
  </si>
  <si>
    <t>00051825</t>
  </si>
  <si>
    <t>4152570659</t>
  </si>
  <si>
    <t>00051826</t>
  </si>
  <si>
    <t>4152636043</t>
  </si>
  <si>
    <t>00051827</t>
  </si>
  <si>
    <t>4152574987</t>
  </si>
  <si>
    <t>00051828</t>
  </si>
  <si>
    <t>4152570144</t>
  </si>
  <si>
    <t>00051829</t>
  </si>
  <si>
    <t>4152564665</t>
  </si>
  <si>
    <t>00051830</t>
  </si>
  <si>
    <t>4152596792</t>
  </si>
  <si>
    <t>00051831</t>
  </si>
  <si>
    <t>4152793503</t>
  </si>
  <si>
    <t>00051832</t>
  </si>
  <si>
    <t>4152549939</t>
  </si>
  <si>
    <t>00051833</t>
  </si>
  <si>
    <t>4152581500</t>
  </si>
  <si>
    <t>00051834</t>
  </si>
  <si>
    <t>4152580172</t>
  </si>
  <si>
    <t>00051835</t>
  </si>
  <si>
    <t>4152578903</t>
  </si>
  <si>
    <t>00051836</t>
  </si>
  <si>
    <t>4152581275</t>
  </si>
  <si>
    <t>00051837</t>
  </si>
  <si>
    <t>4152604670</t>
  </si>
  <si>
    <t>00051838</t>
  </si>
  <si>
    <t>4152578481</t>
  </si>
  <si>
    <t>00051839</t>
  </si>
  <si>
    <t>4152578417</t>
  </si>
  <si>
    <t>00051840</t>
  </si>
  <si>
    <t>4152582353</t>
  </si>
  <si>
    <t>00051841</t>
  </si>
  <si>
    <t>4152582061</t>
  </si>
  <si>
    <t>00051842</t>
  </si>
  <si>
    <t>4152673692</t>
  </si>
  <si>
    <t>00051843</t>
  </si>
  <si>
    <t>4152580674</t>
  </si>
  <si>
    <t>00051844</t>
  </si>
  <si>
    <t>4152678093</t>
  </si>
  <si>
    <t>00051845</t>
  </si>
  <si>
    <t>4152578651</t>
  </si>
  <si>
    <t>00051846</t>
  </si>
  <si>
    <t>4152675366</t>
  </si>
  <si>
    <t>00051847</t>
  </si>
  <si>
    <t>4152603321</t>
  </si>
  <si>
    <t>00051848</t>
  </si>
  <si>
    <t>4152594304</t>
  </si>
  <si>
    <t>00051849</t>
  </si>
  <si>
    <t>4152660915</t>
  </si>
  <si>
    <t>00051850</t>
  </si>
  <si>
    <t>4152677689</t>
  </si>
  <si>
    <t>00051851</t>
  </si>
  <si>
    <t>4152657259</t>
  </si>
  <si>
    <t>00051852</t>
  </si>
  <si>
    <t>4152606639</t>
  </si>
  <si>
    <t>00051853</t>
  </si>
  <si>
    <t>4152705699</t>
  </si>
  <si>
    <t>00051854</t>
  </si>
  <si>
    <t>4152768593</t>
  </si>
  <si>
    <t>00051855</t>
  </si>
  <si>
    <t>4152583156</t>
  </si>
  <si>
    <t>00051856</t>
  </si>
  <si>
    <t>4152607825</t>
  </si>
  <si>
    <t>00051857</t>
  </si>
  <si>
    <t>4152785673</t>
  </si>
  <si>
    <t>00051858</t>
  </si>
  <si>
    <t>4152754788</t>
  </si>
  <si>
    <t>00051859</t>
  </si>
  <si>
    <t>4152674740</t>
  </si>
  <si>
    <t>00051860</t>
  </si>
  <si>
    <t>4152755296</t>
  </si>
  <si>
    <t>00051861</t>
  </si>
  <si>
    <t>4152643365</t>
  </si>
  <si>
    <t>00051862</t>
  </si>
  <si>
    <t>4152656046</t>
  </si>
  <si>
    <t>00051863</t>
  </si>
  <si>
    <t>4152583505</t>
  </si>
  <si>
    <t>00051864</t>
  </si>
  <si>
    <t>4152606240</t>
  </si>
  <si>
    <t>00051865</t>
  </si>
  <si>
    <t>4152594157</t>
  </si>
  <si>
    <t>00051866</t>
  </si>
  <si>
    <t>4152665075</t>
  </si>
  <si>
    <t>00051867</t>
  </si>
  <si>
    <t>4152582919</t>
  </si>
  <si>
    <t>00051868</t>
  </si>
  <si>
    <t>4152676948</t>
  </si>
  <si>
    <t>00051869</t>
  </si>
  <si>
    <t>4152577997</t>
  </si>
  <si>
    <t>00051870</t>
  </si>
  <si>
    <t>4152827041</t>
  </si>
  <si>
    <t>00051871</t>
  </si>
  <si>
    <t>4152431243</t>
  </si>
  <si>
    <t>00051872</t>
  </si>
  <si>
    <t>4152555661</t>
  </si>
  <si>
    <t>00051873</t>
  </si>
  <si>
    <t>4152559575</t>
  </si>
  <si>
    <t>00051874</t>
  </si>
  <si>
    <t>4152562216</t>
  </si>
  <si>
    <t>00051875</t>
  </si>
  <si>
    <t>4152554839</t>
  </si>
  <si>
    <t>00051876</t>
  </si>
  <si>
    <t>4152555091</t>
  </si>
  <si>
    <t>00051877</t>
  </si>
  <si>
    <t>4152566853</t>
  </si>
  <si>
    <t>00051878</t>
  </si>
  <si>
    <t>4152558700</t>
  </si>
  <si>
    <t>00051879</t>
  </si>
  <si>
    <t>4152556529</t>
  </si>
  <si>
    <t>00051880</t>
  </si>
  <si>
    <t>4152533661</t>
  </si>
  <si>
    <t>00051881</t>
  </si>
  <si>
    <t>4152511498</t>
  </si>
  <si>
    <t>00051882</t>
  </si>
  <si>
    <t>4152447395</t>
  </si>
  <si>
    <t>00051883</t>
  </si>
  <si>
    <t>4152455905</t>
  </si>
  <si>
    <t>00051884</t>
  </si>
  <si>
    <t>4152593588</t>
  </si>
  <si>
    <t>00051885</t>
  </si>
  <si>
    <t>4152604390</t>
  </si>
  <si>
    <t>00051886</t>
  </si>
  <si>
    <t>4152597220</t>
  </si>
  <si>
    <t>00051887</t>
  </si>
  <si>
    <t>4152595134</t>
  </si>
  <si>
    <t>00051888</t>
  </si>
  <si>
    <t>4152660181</t>
  </si>
  <si>
    <t>00051889</t>
  </si>
  <si>
    <t>4152602084</t>
  </si>
  <si>
    <t>00051890</t>
  </si>
  <si>
    <t>4152606698</t>
  </si>
  <si>
    <t>00051891</t>
  </si>
  <si>
    <t>4152607394</t>
  </si>
  <si>
    <t>00051892</t>
  </si>
  <si>
    <t>4152602421</t>
  </si>
  <si>
    <t>00051893</t>
  </si>
  <si>
    <t>4152601543</t>
  </si>
  <si>
    <t>00051894</t>
  </si>
  <si>
    <t>4152603376</t>
  </si>
  <si>
    <t>00051895</t>
  </si>
  <si>
    <t>4152605003</t>
  </si>
  <si>
    <t>00051896</t>
  </si>
  <si>
    <t>4152582186</t>
  </si>
  <si>
    <t>00051897</t>
  </si>
  <si>
    <t>4152599074</t>
  </si>
  <si>
    <t>00051898</t>
  </si>
  <si>
    <t>4152602667</t>
  </si>
  <si>
    <t>00051899</t>
  </si>
  <si>
    <t>4152606248</t>
  </si>
  <si>
    <t>00051900</t>
  </si>
  <si>
    <t>4152607446</t>
  </si>
  <si>
    <t>00051901</t>
  </si>
  <si>
    <t>4152607237</t>
  </si>
  <si>
    <t>00051902</t>
  </si>
  <si>
    <t>4152604086</t>
  </si>
  <si>
    <t>00051903</t>
  </si>
  <si>
    <t>4152548956</t>
  </si>
  <si>
    <t>00051904</t>
  </si>
  <si>
    <t>4152551534</t>
  </si>
  <si>
    <t>00051905</t>
  </si>
  <si>
    <t>4152554389</t>
  </si>
  <si>
    <t>00051906</t>
  </si>
  <si>
    <t>4152551759</t>
  </si>
  <si>
    <t>00051907</t>
  </si>
  <si>
    <t>4152552674</t>
  </si>
  <si>
    <t>00051908</t>
  </si>
  <si>
    <t>4152556228</t>
  </si>
  <si>
    <t>00051909</t>
  </si>
  <si>
    <t>4152553895</t>
  </si>
  <si>
    <t>00051910</t>
  </si>
  <si>
    <t>4152553130</t>
  </si>
  <si>
    <t>00051911</t>
  </si>
  <si>
    <t>4152480463</t>
  </si>
  <si>
    <t>00051912</t>
  </si>
  <si>
    <t>4152559287</t>
  </si>
  <si>
    <t>00051913</t>
  </si>
  <si>
    <t>4152564114</t>
  </si>
  <si>
    <t>00051914</t>
  </si>
  <si>
    <t>4152558122</t>
  </si>
  <si>
    <t>00051915</t>
  </si>
  <si>
    <t>4152559767</t>
  </si>
  <si>
    <t>00051916</t>
  </si>
  <si>
    <t>4152558506</t>
  </si>
  <si>
    <t>00051917</t>
  </si>
  <si>
    <t>4152555577</t>
  </si>
  <si>
    <t>00051918</t>
  </si>
  <si>
    <t>4152519211</t>
  </si>
  <si>
    <t>00051919</t>
  </si>
  <si>
    <t>4152567215</t>
  </si>
  <si>
    <t>00051920</t>
  </si>
  <si>
    <t>4152559850</t>
  </si>
  <si>
    <t>00051921</t>
  </si>
  <si>
    <t>4152559904</t>
  </si>
  <si>
    <t>00051922</t>
  </si>
  <si>
    <t>4152556233</t>
  </si>
  <si>
    <t>00051923</t>
  </si>
  <si>
    <t>4152555618</t>
  </si>
  <si>
    <t>00051924</t>
  </si>
  <si>
    <t>4152566403</t>
  </si>
  <si>
    <t>00051925</t>
  </si>
  <si>
    <t>4152153570</t>
  </si>
  <si>
    <t>00051926</t>
  </si>
  <si>
    <t>4152492062</t>
  </si>
  <si>
    <t>00051927</t>
  </si>
  <si>
    <t>4152153754</t>
  </si>
  <si>
    <t>00051928</t>
  </si>
  <si>
    <t>4152557963</t>
  </si>
  <si>
    <t>00051929</t>
  </si>
  <si>
    <t>4152553287</t>
  </si>
  <si>
    <t>00051930</t>
  </si>
  <si>
    <t>4152560558</t>
  </si>
  <si>
    <t>00051931</t>
  </si>
  <si>
    <t>4152560094</t>
  </si>
  <si>
    <t>00051932</t>
  </si>
  <si>
    <t>4152394390</t>
  </si>
  <si>
    <t>00051933</t>
  </si>
  <si>
    <t>4152523912</t>
  </si>
  <si>
    <t>00051934</t>
  </si>
  <si>
    <t>4152396074</t>
  </si>
  <si>
    <t>00051935</t>
  </si>
  <si>
    <t>4152369422</t>
  </si>
  <si>
    <t>00051936</t>
  </si>
  <si>
    <t>4152360626</t>
  </si>
  <si>
    <t>00051937</t>
  </si>
  <si>
    <t>4152391555</t>
  </si>
  <si>
    <t>00051938</t>
  </si>
  <si>
    <t>4152492624</t>
  </si>
  <si>
    <t>00051939</t>
  </si>
  <si>
    <t>4152492676</t>
  </si>
  <si>
    <t>00051940</t>
  </si>
  <si>
    <t>4152560217</t>
  </si>
  <si>
    <t>00051941</t>
  </si>
  <si>
    <t>4152562128</t>
  </si>
  <si>
    <t>00051942</t>
  </si>
  <si>
    <t>4152675059</t>
  </si>
  <si>
    <t>00051943</t>
  </si>
  <si>
    <t>4152654420</t>
  </si>
  <si>
    <t>00051944</t>
  </si>
  <si>
    <t>4152650524</t>
  </si>
  <si>
    <t>00051945</t>
  </si>
  <si>
    <t>4152673048</t>
  </si>
  <si>
    <t>00051946</t>
  </si>
  <si>
    <t>4152624320</t>
  </si>
  <si>
    <t>00051947</t>
  </si>
  <si>
    <t>4152608520</t>
  </si>
  <si>
    <t>00051948</t>
  </si>
  <si>
    <t>4152658946</t>
  </si>
  <si>
    <t>00051949</t>
  </si>
  <si>
    <t>4152615755</t>
  </si>
  <si>
    <t>00051950</t>
  </si>
  <si>
    <t>4152649437</t>
  </si>
  <si>
    <t>00051951</t>
  </si>
  <si>
    <t>4152653119</t>
  </si>
  <si>
    <t>00051952</t>
  </si>
  <si>
    <t>4152680064</t>
  </si>
  <si>
    <t>00051953</t>
  </si>
  <si>
    <t>4152635412</t>
  </si>
  <si>
    <t>00051954</t>
  </si>
  <si>
    <t>4152654810</t>
  </si>
  <si>
    <t>00051955</t>
  </si>
  <si>
    <t>4152678226</t>
  </si>
  <si>
    <t>00051956</t>
  </si>
  <si>
    <t>4152649994</t>
  </si>
  <si>
    <t>00051957</t>
  </si>
  <si>
    <t>4152673383</t>
  </si>
  <si>
    <t>00051958</t>
  </si>
  <si>
    <t>4152607963</t>
  </si>
  <si>
    <t>00051959</t>
  </si>
  <si>
    <t>4152678618</t>
  </si>
  <si>
    <t>00051960</t>
  </si>
  <si>
    <t>4152656756</t>
  </si>
  <si>
    <t>00051961</t>
  </si>
  <si>
    <t>4152657445</t>
  </si>
  <si>
    <t>00051962</t>
  </si>
  <si>
    <t>4152675881</t>
  </si>
  <si>
    <t>00051963</t>
  </si>
  <si>
    <t>4152669691</t>
  </si>
  <si>
    <t>00051964</t>
  </si>
  <si>
    <t>4152661303</t>
  </si>
  <si>
    <t>00051965</t>
  </si>
  <si>
    <t>4152621709</t>
  </si>
  <si>
    <t>00051966</t>
  </si>
  <si>
    <t>4152607817</t>
  </si>
  <si>
    <t>00051967</t>
  </si>
  <si>
    <t>4152604191</t>
  </si>
  <si>
    <t>00051968</t>
  </si>
  <si>
    <t>4152658799</t>
  </si>
  <si>
    <t>00051969</t>
  </si>
  <si>
    <t>4152708792</t>
  </si>
  <si>
    <t>00051970</t>
  </si>
  <si>
    <t>4152658012</t>
  </si>
  <si>
    <t>00051971</t>
  </si>
  <si>
    <t>4152646949</t>
  </si>
  <si>
    <t>00051972</t>
  </si>
  <si>
    <t>4152871132</t>
  </si>
  <si>
    <t>00051973</t>
  </si>
  <si>
    <t>4152708318</t>
  </si>
  <si>
    <t>00051974</t>
  </si>
  <si>
    <t>4152693336</t>
  </si>
  <si>
    <t>00051975</t>
  </si>
  <si>
    <t>4152618796</t>
  </si>
  <si>
    <t>00051976</t>
  </si>
  <si>
    <t>4152655617</t>
  </si>
  <si>
    <t>00051977</t>
  </si>
  <si>
    <t>4152642423</t>
  </si>
  <si>
    <t>00051978</t>
  </si>
  <si>
    <t>4152579069</t>
  </si>
  <si>
    <t>00051979</t>
  </si>
  <si>
    <t>4152663803</t>
  </si>
  <si>
    <t>00051981</t>
  </si>
  <si>
    <t>4152572878</t>
  </si>
  <si>
    <t>00051982</t>
  </si>
  <si>
    <t>4152562197</t>
  </si>
  <si>
    <t>00051983</t>
  </si>
  <si>
    <t>4152574819</t>
  </si>
  <si>
    <t>00051984</t>
  </si>
  <si>
    <t>4152573664</t>
  </si>
  <si>
    <t>00051985</t>
  </si>
  <si>
    <t>4152571995</t>
  </si>
  <si>
    <t>00051986</t>
  </si>
  <si>
    <t>4152665791</t>
  </si>
  <si>
    <t>00051987</t>
  </si>
  <si>
    <t>4152549436</t>
  </si>
  <si>
    <t>00051988</t>
  </si>
  <si>
    <t>4152573635</t>
  </si>
  <si>
    <t>00051989</t>
  </si>
  <si>
    <t>4152593712</t>
  </si>
  <si>
    <t>00051990</t>
  </si>
  <si>
    <t>4152672993</t>
  </si>
  <si>
    <t>00051991</t>
  </si>
  <si>
    <t>4152578457</t>
  </si>
  <si>
    <t>00051992</t>
  </si>
  <si>
    <t>4152358632</t>
  </si>
  <si>
    <t>00051993</t>
  </si>
  <si>
    <t>4152554056</t>
  </si>
  <si>
    <t>00051994</t>
  </si>
  <si>
    <t>4152556111</t>
  </si>
  <si>
    <t>00051995</t>
  </si>
  <si>
    <t>4152558659</t>
  </si>
  <si>
    <t>00051996</t>
  </si>
  <si>
    <t>4152559621</t>
  </si>
  <si>
    <t>00051997</t>
  </si>
  <si>
    <t>4152561954</t>
  </si>
  <si>
    <t>00051998</t>
  </si>
  <si>
    <t>4152513683</t>
  </si>
  <si>
    <t>00051999</t>
  </si>
  <si>
    <t>4152528793</t>
  </si>
  <si>
    <t>00052000</t>
  </si>
  <si>
    <t>4152334265</t>
  </si>
  <si>
    <t>00052001</t>
  </si>
  <si>
    <t>4152558456</t>
  </si>
  <si>
    <t>00052002</t>
  </si>
  <si>
    <t>4152582992</t>
  </si>
  <si>
    <t>00052003</t>
  </si>
  <si>
    <t>4152572068</t>
  </si>
  <si>
    <t>00052004</t>
  </si>
  <si>
    <t>4152578374</t>
  </si>
  <si>
    <t>00052005</t>
  </si>
  <si>
    <t>4152604089</t>
  </si>
  <si>
    <t>00052006</t>
  </si>
  <si>
    <t>4152573229</t>
  </si>
  <si>
    <t>00052007</t>
  </si>
  <si>
    <t>4152578037</t>
  </si>
  <si>
    <t>00052008</t>
  </si>
  <si>
    <t>4152604521</t>
  </si>
  <si>
    <t>00052009</t>
  </si>
  <si>
    <t>4152382203</t>
  </si>
  <si>
    <t>00052010</t>
  </si>
  <si>
    <t>4152526517</t>
  </si>
  <si>
    <t>00052011</t>
  </si>
  <si>
    <t>4152559856</t>
  </si>
  <si>
    <t>00052012</t>
  </si>
  <si>
    <t>4152564097</t>
  </si>
  <si>
    <t>00052013</t>
  </si>
  <si>
    <t>4152558666</t>
  </si>
  <si>
    <t>00052014</t>
  </si>
  <si>
    <t>4152566744</t>
  </si>
  <si>
    <t>00052015</t>
  </si>
  <si>
    <t>4152551304</t>
  </si>
  <si>
    <t>00052016</t>
  </si>
  <si>
    <t>4152554425</t>
  </si>
  <si>
    <t>00052017</t>
  </si>
  <si>
    <t>4152554589</t>
  </si>
  <si>
    <t>00052018</t>
  </si>
  <si>
    <t>4152560481</t>
  </si>
  <si>
    <t>00052019</t>
  </si>
  <si>
    <t>4152566786</t>
  </si>
  <si>
    <t>00052020</t>
  </si>
  <si>
    <t>4152572419</t>
  </si>
  <si>
    <t>00052021</t>
  </si>
  <si>
    <t>4152706770</t>
  </si>
  <si>
    <t>00052022</t>
  </si>
  <si>
    <t>4152577457</t>
  </si>
  <si>
    <t>00052023</t>
  </si>
  <si>
    <t>4152578744</t>
  </si>
  <si>
    <t>00052024</t>
  </si>
  <si>
    <t>4152603790</t>
  </si>
  <si>
    <t>00052025</t>
  </si>
  <si>
    <t>4152603784</t>
  </si>
  <si>
    <t>00052026</t>
  </si>
  <si>
    <t>4152603788</t>
  </si>
  <si>
    <t>00052027</t>
  </si>
  <si>
    <t>4152603793</t>
  </si>
  <si>
    <t>00052028</t>
  </si>
  <si>
    <t>4152603789</t>
  </si>
  <si>
    <t>00052029</t>
  </si>
  <si>
    <t>4152603629</t>
  </si>
  <si>
    <t>00052030</t>
  </si>
  <si>
    <t>4152603628</t>
  </si>
  <si>
    <t>00052031</t>
  </si>
  <si>
    <t>4152603791</t>
  </si>
  <si>
    <t>00052032</t>
  </si>
  <si>
    <t>4152603792</t>
  </si>
  <si>
    <t>00052033</t>
  </si>
  <si>
    <t>4152603787</t>
  </si>
  <si>
    <t>00052034</t>
  </si>
  <si>
    <t>4152603633</t>
  </si>
  <si>
    <t>00052035</t>
  </si>
  <si>
    <t>4152603632</t>
  </si>
  <si>
    <t>00052036</t>
  </si>
  <si>
    <t>4152603785</t>
  </si>
  <si>
    <t>00052037</t>
  </si>
  <si>
    <t>4152603786</t>
  </si>
  <si>
    <t>00052038</t>
  </si>
  <si>
    <t>4152603630</t>
  </si>
  <si>
    <t>00052039</t>
  </si>
  <si>
    <t>4152603631</t>
  </si>
  <si>
    <t>00052040</t>
  </si>
  <si>
    <t>4152539704</t>
  </si>
  <si>
    <t>00052041</t>
  </si>
  <si>
    <t>4152606114</t>
  </si>
  <si>
    <t>00052042</t>
  </si>
  <si>
    <t>4152553081</t>
  </si>
  <si>
    <t>00052043</t>
  </si>
  <si>
    <t>4152554456</t>
  </si>
  <si>
    <t>00052044</t>
  </si>
  <si>
    <t>4152406449</t>
  </si>
  <si>
    <t>00052045</t>
  </si>
  <si>
    <t>4152571979</t>
  </si>
  <si>
    <t>00052046</t>
  </si>
  <si>
    <t>4152501748</t>
  </si>
  <si>
    <t>00052047</t>
  </si>
  <si>
    <t>4152452548</t>
  </si>
  <si>
    <t>00052048</t>
  </si>
  <si>
    <t>4152584733</t>
  </si>
  <si>
    <t>00052049</t>
  </si>
  <si>
    <t>4152606252</t>
  </si>
  <si>
    <t>00052050</t>
  </si>
  <si>
    <t>4152500237</t>
  </si>
  <si>
    <t>00052051</t>
  </si>
  <si>
    <t>4152450662</t>
  </si>
  <si>
    <t>00052052</t>
  </si>
  <si>
    <t>4152677664</t>
  </si>
  <si>
    <t>00052053</t>
  </si>
  <si>
    <t>4152671067</t>
  </si>
  <si>
    <t>00052054</t>
  </si>
  <si>
    <t>4152675854</t>
  </si>
  <si>
    <t>00052055</t>
  </si>
  <si>
    <t>4152673038</t>
  </si>
  <si>
    <t>00052056</t>
  </si>
  <si>
    <t>4152693496</t>
  </si>
  <si>
    <t>00052057</t>
  </si>
  <si>
    <t>4152707108</t>
  </si>
  <si>
    <t>00052058</t>
  </si>
  <si>
    <t>4152702588</t>
  </si>
  <si>
    <t>00052059</t>
  </si>
  <si>
    <t>4152675054</t>
  </si>
  <si>
    <t>00052060</t>
  </si>
  <si>
    <t>4152670735</t>
  </si>
  <si>
    <t>00052061</t>
  </si>
  <si>
    <t>4152703525</t>
  </si>
  <si>
    <t>00052062</t>
  </si>
  <si>
    <t>4152708346</t>
  </si>
  <si>
    <t>00052063</t>
  </si>
  <si>
    <t>4152688446</t>
  </si>
  <si>
    <t>00052064</t>
  </si>
  <si>
    <t>4152690582</t>
  </si>
  <si>
    <t>00052065</t>
  </si>
  <si>
    <t>4152691136</t>
  </si>
  <si>
    <t>00052066</t>
  </si>
  <si>
    <t>4152694323</t>
  </si>
  <si>
    <t>00052067</t>
  </si>
  <si>
    <t>4152702960</t>
  </si>
  <si>
    <t>00052068</t>
  </si>
  <si>
    <t>4152689648</t>
  </si>
  <si>
    <t>00052069</t>
  </si>
  <si>
    <t>4152702570</t>
  </si>
  <si>
    <t>00052070</t>
  </si>
  <si>
    <t>4152708748</t>
  </si>
  <si>
    <t>00052071</t>
  </si>
  <si>
    <t>4152703809</t>
  </si>
  <si>
    <t>00052072</t>
  </si>
  <si>
    <t>4152702865</t>
  </si>
  <si>
    <t>00052073</t>
  </si>
  <si>
    <t>4152701609</t>
  </si>
  <si>
    <t>00052074</t>
  </si>
  <si>
    <t>4152694462</t>
  </si>
  <si>
    <t>00052075</t>
  </si>
  <si>
    <t>4152691723</t>
  </si>
  <si>
    <t>00052076</t>
  </si>
  <si>
    <t>4152689001</t>
  </si>
  <si>
    <t>00052077</t>
  </si>
  <si>
    <t>4152687613</t>
  </si>
  <si>
    <t>00052078</t>
  </si>
  <si>
    <t>4152695879</t>
  </si>
  <si>
    <t>00052079</t>
  </si>
  <si>
    <t>4152687819</t>
  </si>
  <si>
    <t>00052080</t>
  </si>
  <si>
    <t>4152707040</t>
  </si>
  <si>
    <t>00052081</t>
  </si>
  <si>
    <t>4152707668</t>
  </si>
  <si>
    <t>00052082</t>
  </si>
  <si>
    <t>4152706796</t>
  </si>
  <si>
    <t>00052083</t>
  </si>
  <si>
    <t>4152689499</t>
  </si>
  <si>
    <t>00052084</t>
  </si>
  <si>
    <t>4152691502</t>
  </si>
  <si>
    <t>00052085</t>
  </si>
  <si>
    <t>4152695618</t>
  </si>
  <si>
    <t>00052086</t>
  </si>
  <si>
    <t>4152696347</t>
  </si>
  <si>
    <t>00052087</t>
  </si>
  <si>
    <t>4152697087</t>
  </si>
  <si>
    <t>00052088</t>
  </si>
  <si>
    <t>4152702265</t>
  </si>
  <si>
    <t>00052089</t>
  </si>
  <si>
    <t>4152703900</t>
  </si>
  <si>
    <t>00052090</t>
  </si>
  <si>
    <t>4152703381</t>
  </si>
  <si>
    <t>00052091</t>
  </si>
  <si>
    <t>4152702655</t>
  </si>
  <si>
    <t>00052092</t>
  </si>
  <si>
    <t>4152560542</t>
  </si>
  <si>
    <t>00052093</t>
  </si>
  <si>
    <t>4152574485</t>
  </si>
  <si>
    <t>00052094</t>
  </si>
  <si>
    <t>4152579514</t>
  </si>
  <si>
    <t>00052095</t>
  </si>
  <si>
    <t>4152575346</t>
  </si>
  <si>
    <t>00052096</t>
  </si>
  <si>
    <t>4152559957</t>
  </si>
  <si>
    <t>00052097</t>
  </si>
  <si>
    <t>4152610884</t>
  </si>
  <si>
    <t>00052098</t>
  </si>
  <si>
    <t>4152645904</t>
  </si>
  <si>
    <t>00052099</t>
  </si>
  <si>
    <t>4152623968</t>
  </si>
  <si>
    <t>00052100</t>
  </si>
  <si>
    <t>4152650033</t>
  </si>
  <si>
    <t>00052101</t>
  </si>
  <si>
    <t>4152655610</t>
  </si>
  <si>
    <t>00052102</t>
  </si>
  <si>
    <t>4152640904</t>
  </si>
  <si>
    <t>00052103</t>
  </si>
  <si>
    <t>4152655595</t>
  </si>
  <si>
    <t>00052104</t>
  </si>
  <si>
    <t>4152595696</t>
  </si>
  <si>
    <t>00052105</t>
  </si>
  <si>
    <t>4152569828</t>
  </si>
  <si>
    <t>00052106</t>
  </si>
  <si>
    <t>4152571867</t>
  </si>
  <si>
    <t>00052107</t>
  </si>
  <si>
    <t>4152572047</t>
  </si>
  <si>
    <t>00052108</t>
  </si>
  <si>
    <t>4152571941</t>
  </si>
  <si>
    <t>00052109</t>
  </si>
  <si>
    <t>4152574230</t>
  </si>
  <si>
    <t>00052110</t>
  </si>
  <si>
    <t>4152597313</t>
  </si>
  <si>
    <t>00052111</t>
  </si>
  <si>
    <t>4152604793</t>
  </si>
  <si>
    <t>00052112</t>
  </si>
  <si>
    <t>4152602540</t>
  </si>
  <si>
    <t>00052113</t>
  </si>
  <si>
    <t>4152603732</t>
  </si>
  <si>
    <t>00052114</t>
  </si>
  <si>
    <t>4152563597</t>
  </si>
  <si>
    <t>00052115</t>
  </si>
  <si>
    <t>4152608345</t>
  </si>
  <si>
    <t>00052116</t>
  </si>
  <si>
    <t>4152653387</t>
  </si>
  <si>
    <t>00052117</t>
  </si>
  <si>
    <t>4152594730</t>
  </si>
  <si>
    <t>00052118</t>
  </si>
  <si>
    <t>4152573874</t>
  </si>
  <si>
    <t>00052119</t>
  </si>
  <si>
    <t>4152605994</t>
  </si>
  <si>
    <t>00052120</t>
  </si>
  <si>
    <t>4152656681</t>
  </si>
  <si>
    <t>00052121</t>
  </si>
  <si>
    <t>4152655226</t>
  </si>
  <si>
    <t>00052122</t>
  </si>
  <si>
    <t>4152645325</t>
  </si>
  <si>
    <t>00052123</t>
  </si>
  <si>
    <t>4152577904</t>
  </si>
  <si>
    <t>00052124</t>
  </si>
  <si>
    <t>4152570331</t>
  </si>
  <si>
    <t>00052125</t>
  </si>
  <si>
    <t>4152604983</t>
  </si>
  <si>
    <t>00052126</t>
  </si>
  <si>
    <t>4152582077</t>
  </si>
  <si>
    <t>00052127</t>
  </si>
  <si>
    <t>4152594221</t>
  </si>
  <si>
    <t>00052128</t>
  </si>
  <si>
    <t>4152602112</t>
  </si>
  <si>
    <t>00052129</t>
  </si>
  <si>
    <t>4152572909</t>
  </si>
  <si>
    <t>00052130</t>
  </si>
  <si>
    <t>4152180983</t>
  </si>
  <si>
    <t>00052131</t>
  </si>
  <si>
    <t>4152594123</t>
  </si>
  <si>
    <t>00052132</t>
  </si>
  <si>
    <t>4152582669</t>
  </si>
  <si>
    <t>00052133</t>
  </si>
  <si>
    <t>4152567335</t>
  </si>
  <si>
    <t>00052134</t>
  </si>
  <si>
    <t>4152608996</t>
  </si>
  <si>
    <t>00052135</t>
  </si>
  <si>
    <t>4152583472</t>
  </si>
  <si>
    <t>00052136</t>
  </si>
  <si>
    <t>4152578371</t>
  </si>
  <si>
    <t>00052137</t>
  </si>
  <si>
    <t>4152573832</t>
  </si>
  <si>
    <t>00052138</t>
  </si>
  <si>
    <t>4152708422</t>
  </si>
  <si>
    <t>00052139</t>
  </si>
  <si>
    <t>4152696950</t>
  </si>
  <si>
    <t>00052140</t>
  </si>
  <si>
    <t>4152702565</t>
  </si>
  <si>
    <t>00052141</t>
  </si>
  <si>
    <t>4152708040</t>
  </si>
  <si>
    <t>00052142</t>
  </si>
  <si>
    <t>4152697658</t>
  </si>
  <si>
    <t>00052143</t>
  </si>
  <si>
    <t>4152703535</t>
  </si>
  <si>
    <t>00052144</t>
  </si>
  <si>
    <t>4152709768</t>
  </si>
  <si>
    <t>00052145</t>
  </si>
  <si>
    <t>4152732510</t>
  </si>
  <si>
    <t>00052146</t>
  </si>
  <si>
    <t>4152723500</t>
  </si>
  <si>
    <t>00052147</t>
  </si>
  <si>
    <t>4152701001</t>
  </si>
  <si>
    <t>00052148</t>
  </si>
  <si>
    <t>4152710681</t>
  </si>
  <si>
    <t>00052149</t>
  </si>
  <si>
    <t>4152702947</t>
  </si>
  <si>
    <t>00052150</t>
  </si>
  <si>
    <t>4152719750</t>
  </si>
  <si>
    <t>00052151</t>
  </si>
  <si>
    <t>4152707965</t>
  </si>
  <si>
    <t>00052152</t>
  </si>
  <si>
    <t>4152707939</t>
  </si>
  <si>
    <t>00052153</t>
  </si>
  <si>
    <t>4152755358</t>
  </si>
  <si>
    <t>00052154</t>
  </si>
  <si>
    <t>4152782728</t>
  </si>
  <si>
    <t>00052155</t>
  </si>
  <si>
    <t>4152756735</t>
  </si>
  <si>
    <t>00052156</t>
  </si>
  <si>
    <t>4152756664</t>
  </si>
  <si>
    <t>00052157</t>
  </si>
  <si>
    <t>4152783353</t>
  </si>
  <si>
    <t>00052158</t>
  </si>
  <si>
    <t>4152786348</t>
  </si>
  <si>
    <t>00052159</t>
  </si>
  <si>
    <t>4152676124</t>
  </si>
  <si>
    <t>00052160</t>
  </si>
  <si>
    <t>4152690561</t>
  </si>
  <si>
    <t>00052161</t>
  </si>
  <si>
    <t>4152677347</t>
  </si>
  <si>
    <t>00052162</t>
  </si>
  <si>
    <t>4152683546</t>
  </si>
  <si>
    <t>00052163</t>
  </si>
  <si>
    <t>4152669852</t>
  </si>
  <si>
    <t>00052164</t>
  </si>
  <si>
    <t>4152693806</t>
  </si>
  <si>
    <t>00052165</t>
  </si>
  <si>
    <t>4152676305</t>
  </si>
  <si>
    <t>00052166</t>
  </si>
  <si>
    <t>4152694381</t>
  </si>
  <si>
    <t>00052167</t>
  </si>
  <si>
    <t>4152655542</t>
  </si>
  <si>
    <t>00052168</t>
  </si>
  <si>
    <t>4152676468</t>
  </si>
  <si>
    <t>00052169</t>
  </si>
  <si>
    <t>4152672591</t>
  </si>
  <si>
    <t>00052170</t>
  </si>
  <si>
    <t>4152685580</t>
  </si>
  <si>
    <t>00052171</t>
  </si>
  <si>
    <t>4152583795</t>
  </si>
  <si>
    <t>00052172</t>
  </si>
  <si>
    <t>4152676898</t>
  </si>
  <si>
    <t>00052173</t>
  </si>
  <si>
    <t>4152656142</t>
  </si>
  <si>
    <t>00052174</t>
  </si>
  <si>
    <t>4152634027</t>
  </si>
  <si>
    <t>00052175</t>
  </si>
  <si>
    <t>4152661661</t>
  </si>
  <si>
    <t>00052176</t>
  </si>
  <si>
    <t>4152676125</t>
  </si>
  <si>
    <t>00052177</t>
  </si>
  <si>
    <t>4152605011</t>
  </si>
  <si>
    <t>00052178</t>
  </si>
  <si>
    <t>4152677642</t>
  </si>
  <si>
    <t>00052179</t>
  </si>
  <si>
    <t>4152681580</t>
  </si>
  <si>
    <t>00052180</t>
  </si>
  <si>
    <t>4152670987</t>
  </si>
  <si>
    <t>00052181</t>
  </si>
  <si>
    <t>4152675086</t>
  </si>
  <si>
    <t>00052182</t>
  </si>
  <si>
    <t>4152676849</t>
  </si>
  <si>
    <t>00052183</t>
  </si>
  <si>
    <t>4152659740</t>
  </si>
  <si>
    <t>00052184</t>
  </si>
  <si>
    <t>4152606500</t>
  </si>
  <si>
    <t>00052185</t>
  </si>
  <si>
    <t>4152583641</t>
  </si>
  <si>
    <t>00052186</t>
  </si>
  <si>
    <t>4152607758</t>
  </si>
  <si>
    <t>00052187</t>
  </si>
  <si>
    <t>4152573961</t>
  </si>
  <si>
    <t>00052188</t>
  </si>
  <si>
    <t>4152608433</t>
  </si>
  <si>
    <t>00052189</t>
  </si>
  <si>
    <t>4152645231</t>
  </si>
  <si>
    <t>00052190</t>
  </si>
  <si>
    <t>4152651523</t>
  </si>
  <si>
    <t>00052191</t>
  </si>
  <si>
    <t>4152644357</t>
  </si>
  <si>
    <t>00052192</t>
  </si>
  <si>
    <t>4152618794</t>
  </si>
  <si>
    <t>00052193</t>
  </si>
  <si>
    <t>4152654432</t>
  </si>
  <si>
    <t>00052194</t>
  </si>
  <si>
    <t>4152649170</t>
  </si>
  <si>
    <t>00052195</t>
  </si>
  <si>
    <t>4152606356</t>
  </si>
  <si>
    <t>00052196</t>
  </si>
  <si>
    <t>4152569856</t>
  </si>
  <si>
    <t>00052197</t>
  </si>
  <si>
    <t>4152582400</t>
  </si>
  <si>
    <t>00052198</t>
  </si>
  <si>
    <t>4152601529</t>
  </si>
  <si>
    <t>00052199</t>
  </si>
  <si>
    <t>4152599373</t>
  </si>
  <si>
    <t>00052200</t>
  </si>
  <si>
    <t>4152582380</t>
  </si>
  <si>
    <t>00052201</t>
  </si>
  <si>
    <t>4152596364</t>
  </si>
  <si>
    <t>00052202</t>
  </si>
  <si>
    <t>4152613544</t>
  </si>
  <si>
    <t>00052203</t>
  </si>
  <si>
    <t>4152576849</t>
  </si>
  <si>
    <t>00052204</t>
  </si>
  <si>
    <t>4152606253</t>
  </si>
  <si>
    <t>00052205</t>
  </si>
  <si>
    <t>4152596944</t>
  </si>
  <si>
    <t>00052206</t>
  </si>
  <si>
    <t>4152602582</t>
  </si>
  <si>
    <t>00052207</t>
  </si>
  <si>
    <t>4152572810</t>
  </si>
  <si>
    <t>00052208</t>
  </si>
  <si>
    <t>4152605149</t>
  </si>
  <si>
    <t>00052209</t>
  </si>
  <si>
    <t>4152654127</t>
  </si>
  <si>
    <t>00052210</t>
  </si>
  <si>
    <t>4152607489</t>
  </si>
  <si>
    <t>00052211</t>
  </si>
  <si>
    <t>4152574125</t>
  </si>
  <si>
    <t>00052212</t>
  </si>
  <si>
    <t>4152690796</t>
  </si>
  <si>
    <t>00052213</t>
  </si>
  <si>
    <t>4152690794</t>
  </si>
  <si>
    <t>00052214</t>
  </si>
  <si>
    <t>4152690815</t>
  </si>
  <si>
    <t>00052215</t>
  </si>
  <si>
    <t>4152690822</t>
  </si>
  <si>
    <t>00052216</t>
  </si>
  <si>
    <t>4152690887</t>
  </si>
  <si>
    <t>00052217</t>
  </si>
  <si>
    <t>4152690886</t>
  </si>
  <si>
    <t>00052218</t>
  </si>
  <si>
    <t>4152690914</t>
  </si>
  <si>
    <t>00052219</t>
  </si>
  <si>
    <t>4152690995</t>
  </si>
  <si>
    <t>00052220</t>
  </si>
  <si>
    <t>4152690961</t>
  </si>
  <si>
    <t>00052221</t>
  </si>
  <si>
    <t>4152691002</t>
  </si>
  <si>
    <t>00052222</t>
  </si>
  <si>
    <t>4152676799</t>
  </si>
  <si>
    <t>00052223</t>
  </si>
  <si>
    <t>4152673258</t>
  </si>
  <si>
    <t>00052224</t>
  </si>
  <si>
    <t>4152689952</t>
  </si>
  <si>
    <t>00052225</t>
  </si>
  <si>
    <t>4152674813</t>
  </si>
  <si>
    <t>00052226</t>
  </si>
  <si>
    <t>4152676435</t>
  </si>
  <si>
    <t>00052227</t>
  </si>
  <si>
    <t>4152697522</t>
  </si>
  <si>
    <t>00052228</t>
  </si>
  <si>
    <t>4152676178</t>
  </si>
  <si>
    <t>00052229</t>
  </si>
  <si>
    <t>4152674988</t>
  </si>
  <si>
    <t>00052230</t>
  </si>
  <si>
    <t>4152681477</t>
  </si>
  <si>
    <t>00052231</t>
  </si>
  <si>
    <t>4152672870</t>
  </si>
  <si>
    <t>00052232</t>
  </si>
  <si>
    <t>4152662688</t>
  </si>
  <si>
    <t>00052233</t>
  </si>
  <si>
    <t>4152665829</t>
  </si>
  <si>
    <t>00052234</t>
  </si>
  <si>
    <t>4152690999</t>
  </si>
  <si>
    <t>00052235</t>
  </si>
  <si>
    <t>4152679591</t>
  </si>
  <si>
    <t>00052236</t>
  </si>
  <si>
    <t>4152674906</t>
  </si>
  <si>
    <t>00052237</t>
  </si>
  <si>
    <t>4152679754</t>
  </si>
  <si>
    <t>00052238</t>
  </si>
  <si>
    <t>4152673588</t>
  </si>
  <si>
    <t>00052239</t>
  </si>
  <si>
    <t>4152696671</t>
  </si>
  <si>
    <t>00052240</t>
  </si>
  <si>
    <t>4152693853</t>
  </si>
  <si>
    <t>00052241</t>
  </si>
  <si>
    <t>4152655948</t>
  </si>
  <si>
    <t>00052242</t>
  </si>
  <si>
    <t>4152678150</t>
  </si>
  <si>
    <t>00052244</t>
  </si>
  <si>
    <t>4152675483</t>
  </si>
  <si>
    <t>00052245</t>
  </si>
  <si>
    <t>4152755548</t>
  </si>
  <si>
    <t>00052246</t>
  </si>
  <si>
    <t>4152739973</t>
  </si>
  <si>
    <t>00052247</t>
  </si>
  <si>
    <t>4152734084</t>
  </si>
  <si>
    <t>00052248</t>
  </si>
  <si>
    <t>4152731809</t>
  </si>
  <si>
    <t>00052249</t>
  </si>
  <si>
    <t>4152730899</t>
  </si>
  <si>
    <t>00052250</t>
  </si>
  <si>
    <t>4152729777</t>
  </si>
  <si>
    <t>00052251</t>
  </si>
  <si>
    <t>4152728125</t>
  </si>
  <si>
    <t>00052252</t>
  </si>
  <si>
    <t>4152691693</t>
  </si>
  <si>
    <t>00052253</t>
  </si>
  <si>
    <t>4152751351</t>
  </si>
  <si>
    <t>00052254</t>
  </si>
  <si>
    <t>4152747789</t>
  </si>
  <si>
    <t>00052255</t>
  </si>
  <si>
    <t>4152744870</t>
  </si>
  <si>
    <t>00052256</t>
  </si>
  <si>
    <t>4152741188</t>
  </si>
  <si>
    <t>00052257</t>
  </si>
  <si>
    <t>4152743210</t>
  </si>
  <si>
    <t>00052258</t>
  </si>
  <si>
    <t>4152729850</t>
  </si>
  <si>
    <t>00052259</t>
  </si>
  <si>
    <t>4152756456</t>
  </si>
  <si>
    <t>00052260</t>
  </si>
  <si>
    <t>4152746749</t>
  </si>
  <si>
    <t>00052261</t>
  </si>
  <si>
    <t>4152756010</t>
  </si>
  <si>
    <t>00052262</t>
  </si>
  <si>
    <t>4152743954</t>
  </si>
  <si>
    <t>00052263</t>
  </si>
  <si>
    <t>4152734293</t>
  </si>
  <si>
    <t>00052264</t>
  </si>
  <si>
    <t>4152792958</t>
  </si>
  <si>
    <t>00052265</t>
  </si>
  <si>
    <t>4152765918</t>
  </si>
  <si>
    <t>00052266</t>
  </si>
  <si>
    <t>4152777210</t>
  </si>
  <si>
    <t>00052267</t>
  </si>
  <si>
    <t>4152791421</t>
  </si>
  <si>
    <t>00052268</t>
  </si>
  <si>
    <t>4152766285</t>
  </si>
  <si>
    <t>00052269</t>
  </si>
  <si>
    <t>4152791831</t>
  </si>
  <si>
    <t>00052270</t>
  </si>
  <si>
    <t>4152665325</t>
  </si>
  <si>
    <t>00052271</t>
  </si>
  <si>
    <t>4152770220</t>
  </si>
  <si>
    <t>00052272</t>
  </si>
  <si>
    <t>4152766506</t>
  </si>
  <si>
    <t>00052273</t>
  </si>
  <si>
    <t>4152766105</t>
  </si>
  <si>
    <t>00052274</t>
  </si>
  <si>
    <t>4152773630</t>
  </si>
  <si>
    <t>00052275</t>
  </si>
  <si>
    <t>4152776265</t>
  </si>
  <si>
    <t>00052276</t>
  </si>
  <si>
    <t>4152777560</t>
  </si>
  <si>
    <t>00052277</t>
  </si>
  <si>
    <t>4152778868</t>
  </si>
  <si>
    <t>00052278</t>
  </si>
  <si>
    <t>4152775575</t>
  </si>
  <si>
    <t>00052279</t>
  </si>
  <si>
    <t>4152774594</t>
  </si>
  <si>
    <t>00052280</t>
  </si>
  <si>
    <t>4152772032</t>
  </si>
  <si>
    <t>00052281</t>
  </si>
  <si>
    <t>4152769792</t>
  </si>
  <si>
    <t>00052282</t>
  </si>
  <si>
    <t>4152770175</t>
  </si>
  <si>
    <t>00052283</t>
  </si>
  <si>
    <t>4152768786</t>
  </si>
  <si>
    <t>00052284</t>
  </si>
  <si>
    <t>4152767888</t>
  </si>
  <si>
    <t>00052285</t>
  </si>
  <si>
    <t>4152765982</t>
  </si>
  <si>
    <t>00052286</t>
  </si>
  <si>
    <t>4152764400</t>
  </si>
  <si>
    <t>00052287</t>
  </si>
  <si>
    <t>4152570176</t>
  </si>
  <si>
    <t>00052288</t>
  </si>
  <si>
    <t>4152765646</t>
  </si>
  <si>
    <t>00052289</t>
  </si>
  <si>
    <t>4152719501</t>
  </si>
  <si>
    <t>00052290</t>
  </si>
  <si>
    <t>4152726374</t>
  </si>
  <si>
    <t>00052291</t>
  </si>
  <si>
    <t>4152709632</t>
  </si>
  <si>
    <t>00052292</t>
  </si>
  <si>
    <t>4152707324</t>
  </si>
  <si>
    <t>00052293</t>
  </si>
  <si>
    <t>4152708352</t>
  </si>
  <si>
    <t>00052294</t>
  </si>
  <si>
    <t>4152707083</t>
  </si>
  <si>
    <t>00052295</t>
  </si>
  <si>
    <t>4152733858</t>
  </si>
  <si>
    <t>00052296</t>
  </si>
  <si>
    <t>4152709699</t>
  </si>
  <si>
    <t>00052297</t>
  </si>
  <si>
    <t>4152701880</t>
  </si>
  <si>
    <t>00052298</t>
  </si>
  <si>
    <t>4152706250</t>
  </si>
  <si>
    <t>00052299</t>
  </si>
  <si>
    <t>4152694673</t>
  </si>
  <si>
    <t>00052300</t>
  </si>
  <si>
    <t>4152731911</t>
  </si>
  <si>
    <t>00052301</t>
  </si>
  <si>
    <t>4152733449</t>
  </si>
  <si>
    <t>00052302</t>
  </si>
  <si>
    <t>4152703088</t>
  </si>
  <si>
    <t>00052303</t>
  </si>
  <si>
    <t>4152703276</t>
  </si>
  <si>
    <t>00052304</t>
  </si>
  <si>
    <t>4152654477</t>
  </si>
  <si>
    <t>00052305</t>
  </si>
  <si>
    <t>4152655155</t>
  </si>
  <si>
    <t>00052306</t>
  </si>
  <si>
    <t>4152676183</t>
  </si>
  <si>
    <t>00052307</t>
  </si>
  <si>
    <t>4152657256</t>
  </si>
  <si>
    <t>00052308</t>
  </si>
  <si>
    <t>4152663393</t>
  </si>
  <si>
    <t>00052309</t>
  </si>
  <si>
    <t>4152690958</t>
  </si>
  <si>
    <t>00052310</t>
  </si>
  <si>
    <t>4152690850</t>
  </si>
  <si>
    <t>00052311</t>
  </si>
  <si>
    <t>4152690844</t>
  </si>
  <si>
    <t>00052312</t>
  </si>
  <si>
    <t>4152690852</t>
  </si>
  <si>
    <t>00052313</t>
  </si>
  <si>
    <t>4152690921</t>
  </si>
  <si>
    <t>00052314</t>
  </si>
  <si>
    <t>4152690963</t>
  </si>
  <si>
    <t>00052315</t>
  </si>
  <si>
    <t>4152690798</t>
  </si>
  <si>
    <t>00052316</t>
  </si>
  <si>
    <t>4152692349</t>
  </si>
  <si>
    <t>00052317</t>
  </si>
  <si>
    <t>4152688166</t>
  </si>
  <si>
    <t>00052318</t>
  </si>
  <si>
    <t>4152694796</t>
  </si>
  <si>
    <t>00052319</t>
  </si>
  <si>
    <t>4152685792</t>
  </si>
  <si>
    <t>00052320</t>
  </si>
  <si>
    <t>4152708043</t>
  </si>
  <si>
    <t>00052321</t>
  </si>
  <si>
    <t>4152711438</t>
  </si>
  <si>
    <t>00052322</t>
  </si>
  <si>
    <t>4152725507</t>
  </si>
  <si>
    <t>00052323</t>
  </si>
  <si>
    <t>4152726261</t>
  </si>
  <si>
    <t>00052324</t>
  </si>
  <si>
    <t>4152674472</t>
  </si>
  <si>
    <t>00052325</t>
  </si>
  <si>
    <t>4152674655</t>
  </si>
  <si>
    <t>00052326</t>
  </si>
  <si>
    <t>4152674241</t>
  </si>
  <si>
    <t>00052327</t>
  </si>
  <si>
    <t>4152677612</t>
  </si>
  <si>
    <t>00052328</t>
  </si>
  <si>
    <t>4152700004</t>
  </si>
  <si>
    <t>00052329</t>
  </si>
  <si>
    <t>4152731100</t>
  </si>
  <si>
    <t>00052330</t>
  </si>
  <si>
    <t>4152668436</t>
  </si>
  <si>
    <t>00052331</t>
  </si>
  <si>
    <t>4152512509</t>
  </si>
  <si>
    <t>00052332</t>
  </si>
  <si>
    <t>4152560666</t>
  </si>
  <si>
    <t>00052333</t>
  </si>
  <si>
    <t>4152678309</t>
  </si>
  <si>
    <t>00052334</t>
  </si>
  <si>
    <t>4152685747</t>
  </si>
  <si>
    <t>00052335</t>
  </si>
  <si>
    <t>4152676979</t>
  </si>
  <si>
    <t>00052336</t>
  </si>
  <si>
    <t>4152676471</t>
  </si>
  <si>
    <t>00052337</t>
  </si>
  <si>
    <t>4152707395</t>
  </si>
  <si>
    <t>00052338</t>
  </si>
  <si>
    <t>4152728410</t>
  </si>
  <si>
    <t>00052339</t>
  </si>
  <si>
    <t>4152719433</t>
  </si>
  <si>
    <t>00052340</t>
  </si>
  <si>
    <t>4152544810</t>
  </si>
  <si>
    <t>00052341</t>
  </si>
  <si>
    <t>4152673823</t>
  </si>
  <si>
    <t>00052342</t>
  </si>
  <si>
    <t>4152554905</t>
  </si>
  <si>
    <t>00052343</t>
  </si>
  <si>
    <t>4152611771</t>
  </si>
  <si>
    <t>00052344</t>
  </si>
  <si>
    <t>4152767678</t>
  </si>
  <si>
    <t>00052345</t>
  </si>
  <si>
    <t>4152777644</t>
  </si>
  <si>
    <t>00052346</t>
  </si>
  <si>
    <t>4152783043</t>
  </si>
  <si>
    <t>00052347</t>
  </si>
  <si>
    <t>4152781483</t>
  </si>
  <si>
    <t>00052348</t>
  </si>
  <si>
    <t>4152778558</t>
  </si>
  <si>
    <t>00052349</t>
  </si>
  <si>
    <t>4152782305</t>
  </si>
  <si>
    <t>00052350</t>
  </si>
  <si>
    <t>4152776827</t>
  </si>
  <si>
    <t>00052351</t>
  </si>
  <si>
    <t>4152778876</t>
  </si>
  <si>
    <t>00052352</t>
  </si>
  <si>
    <t>4152785622</t>
  </si>
  <si>
    <t>00052353</t>
  </si>
  <si>
    <t>4152783917</t>
  </si>
  <si>
    <t>00052354</t>
  </si>
  <si>
    <t>4152767893</t>
  </si>
  <si>
    <t>00052355</t>
  </si>
  <si>
    <t>4152776763</t>
  </si>
  <si>
    <t>00052356</t>
  </si>
  <si>
    <t>4152778020</t>
  </si>
  <si>
    <t>00052357</t>
  </si>
  <si>
    <t>4152769829</t>
  </si>
  <si>
    <t>00052358</t>
  </si>
  <si>
    <t>4152779402</t>
  </si>
  <si>
    <t>00052359</t>
  </si>
  <si>
    <t>4152790945</t>
  </si>
  <si>
    <t>00052360</t>
  </si>
  <si>
    <t>4152768644</t>
  </si>
  <si>
    <t>00052361</t>
  </si>
  <si>
    <t>4152797083</t>
  </si>
  <si>
    <t>00052362</t>
  </si>
  <si>
    <t>4152835168</t>
  </si>
  <si>
    <t>00052363</t>
  </si>
  <si>
    <t>4152795418</t>
  </si>
  <si>
    <t>00052364</t>
  </si>
  <si>
    <t>4152840187</t>
  </si>
  <si>
    <t>00052365</t>
  </si>
  <si>
    <t>4152847354</t>
  </si>
  <si>
    <t>00052366</t>
  </si>
  <si>
    <t>4152792657</t>
  </si>
  <si>
    <t>00052367</t>
  </si>
  <si>
    <t>4152789747</t>
  </si>
  <si>
    <t>00052368</t>
  </si>
  <si>
    <t>4152877234</t>
  </si>
  <si>
    <t>00052369</t>
  </si>
  <si>
    <t>4152793155</t>
  </si>
  <si>
    <t>00052370</t>
  </si>
  <si>
    <t>4152584880</t>
  </si>
  <si>
    <t>00052371</t>
  </si>
  <si>
    <t>4152393674</t>
  </si>
  <si>
    <t>00052372</t>
  </si>
  <si>
    <t>4152370262</t>
  </si>
  <si>
    <t>00052373</t>
  </si>
  <si>
    <t>4152336768</t>
  </si>
  <si>
    <t>00052374</t>
  </si>
  <si>
    <t>4152299564</t>
  </si>
  <si>
    <t>00052375</t>
  </si>
  <si>
    <t>4152577327</t>
  </si>
  <si>
    <t>00052376</t>
  </si>
  <si>
    <t>4152314450</t>
  </si>
  <si>
    <t>00052377</t>
  </si>
  <si>
    <t>4152360987</t>
  </si>
  <si>
    <t>00052378</t>
  </si>
  <si>
    <t>4152397368</t>
  </si>
  <si>
    <t>00052379</t>
  </si>
  <si>
    <t>4152332852</t>
  </si>
  <si>
    <t>00052380</t>
  </si>
  <si>
    <t>4152154337</t>
  </si>
  <si>
    <t>00052381</t>
  </si>
  <si>
    <t>4152409226</t>
  </si>
  <si>
    <t>00052382</t>
  </si>
  <si>
    <t>4152409470</t>
  </si>
  <si>
    <t>00052383</t>
  </si>
  <si>
    <t>4152411079</t>
  </si>
  <si>
    <t>00052384</t>
  </si>
  <si>
    <t>4152331809</t>
  </si>
  <si>
    <t>00052385</t>
  </si>
  <si>
    <t>4152353381</t>
  </si>
  <si>
    <t>00052386</t>
  </si>
  <si>
    <t>4152426418</t>
  </si>
  <si>
    <t>00052387</t>
  </si>
  <si>
    <t>4152426414</t>
  </si>
  <si>
    <t>00052388</t>
  </si>
  <si>
    <t>4152449058</t>
  </si>
  <si>
    <t>00052389</t>
  </si>
  <si>
    <t>4152426415</t>
  </si>
  <si>
    <t>00052390</t>
  </si>
  <si>
    <t>4152406130</t>
  </si>
  <si>
    <t>00052391</t>
  </si>
  <si>
    <t>00052392</t>
  </si>
  <si>
    <t>4152541935</t>
  </si>
  <si>
    <t>00052393</t>
  </si>
  <si>
    <t>4152407011</t>
  </si>
  <si>
    <t>00052394</t>
  </si>
  <si>
    <t>4152581785</t>
  </si>
  <si>
    <t>00052395</t>
  </si>
  <si>
    <t>4152472935</t>
  </si>
  <si>
    <t>00052396</t>
  </si>
  <si>
    <t>4152471827</t>
  </si>
  <si>
    <t>00052397</t>
  </si>
  <si>
    <t>4152409249</t>
  </si>
  <si>
    <t>00052398</t>
  </si>
  <si>
    <t>4152582058</t>
  </si>
  <si>
    <t>00052399</t>
  </si>
  <si>
    <t>4152409213</t>
  </si>
  <si>
    <t>00052400</t>
  </si>
  <si>
    <t>4152409217</t>
  </si>
  <si>
    <t>00052401</t>
  </si>
  <si>
    <t>4152594411</t>
  </si>
  <si>
    <t>00052402</t>
  </si>
  <si>
    <t>4152376532</t>
  </si>
  <si>
    <t>00052403</t>
  </si>
  <si>
    <t>4152409277</t>
  </si>
  <si>
    <t>00052404</t>
  </si>
  <si>
    <t>4152409200</t>
  </si>
  <si>
    <t>00052405</t>
  </si>
  <si>
    <t>4152542713</t>
  </si>
  <si>
    <t>00052406</t>
  </si>
  <si>
    <t>4152409253</t>
  </si>
  <si>
    <t>00052407</t>
  </si>
  <si>
    <t>4152572918</t>
  </si>
  <si>
    <t>00052408</t>
  </si>
  <si>
    <t>4152409244</t>
  </si>
  <si>
    <t>00052409</t>
  </si>
  <si>
    <t>4152112944</t>
  </si>
  <si>
    <t>00052410</t>
  </si>
  <si>
    <t>4152657415</t>
  </si>
  <si>
    <t>00052411</t>
  </si>
  <si>
    <t>4152411094</t>
  </si>
  <si>
    <t>00052412</t>
  </si>
  <si>
    <t>4152409255</t>
  </si>
  <si>
    <t>00052413</t>
  </si>
  <si>
    <t>4152455761</t>
  </si>
  <si>
    <t>00052414</t>
  </si>
  <si>
    <t>4152358140</t>
  </si>
  <si>
    <t>00052415</t>
  </si>
  <si>
    <t>4152409262</t>
  </si>
  <si>
    <t>00052416</t>
  </si>
  <si>
    <t>4152529577</t>
  </si>
  <si>
    <t>00052417</t>
  </si>
  <si>
    <t>4152409231</t>
  </si>
  <si>
    <t>00052418</t>
  </si>
  <si>
    <t>4152409261</t>
  </si>
  <si>
    <t>00052419</t>
  </si>
  <si>
    <t>4152409228</t>
  </si>
  <si>
    <t>00052420</t>
  </si>
  <si>
    <t>4152431393</t>
  </si>
  <si>
    <t>00052421</t>
  </si>
  <si>
    <t>4152685431</t>
  </si>
  <si>
    <t>00052422</t>
  </si>
  <si>
    <t>4152112975</t>
  </si>
  <si>
    <t>00052423</t>
  </si>
  <si>
    <t>4152359100</t>
  </si>
  <si>
    <t>00052424</t>
  </si>
  <si>
    <t>4152355507</t>
  </si>
  <si>
    <t>00052425</t>
  </si>
  <si>
    <t>4152353951</t>
  </si>
  <si>
    <t>00052426</t>
  </si>
  <si>
    <t>4152354731</t>
  </si>
  <si>
    <t>00052427</t>
  </si>
  <si>
    <t>4152361958</t>
  </si>
  <si>
    <t>00052428</t>
  </si>
  <si>
    <t>4152353008</t>
  </si>
  <si>
    <t>00052429</t>
  </si>
  <si>
    <t>4152412808</t>
  </si>
  <si>
    <t>00052430</t>
  </si>
  <si>
    <t>4152358623</t>
  </si>
  <si>
    <t>00052431</t>
  </si>
  <si>
    <t>4152449288</t>
  </si>
  <si>
    <t>00052432</t>
  </si>
  <si>
    <t>4152394048</t>
  </si>
  <si>
    <t>00052433</t>
  </si>
  <si>
    <t>4152372649</t>
  </si>
  <si>
    <t>00052434</t>
  </si>
  <si>
    <t>4152564173</t>
  </si>
  <si>
    <t>00052435</t>
  </si>
  <si>
    <t>4152332407</t>
  </si>
  <si>
    <t>00052436</t>
  </si>
  <si>
    <t>4152331669</t>
  </si>
  <si>
    <t>00052437</t>
  </si>
  <si>
    <t>4152312607</t>
  </si>
  <si>
    <t>00052438</t>
  </si>
  <si>
    <t>4152331564</t>
  </si>
  <si>
    <t>00052439</t>
  </si>
  <si>
    <t>4152331576</t>
  </si>
  <si>
    <t>00052440</t>
  </si>
  <si>
    <t>4152140710</t>
  </si>
  <si>
    <t>00052441</t>
  </si>
  <si>
    <t>4152332496</t>
  </si>
  <si>
    <t>00052442</t>
  </si>
  <si>
    <t>4152140860</t>
  </si>
  <si>
    <t>00052443</t>
  </si>
  <si>
    <t>4152332322</t>
  </si>
  <si>
    <t>00052444</t>
  </si>
  <si>
    <t>4152332204</t>
  </si>
  <si>
    <t>00052445</t>
  </si>
  <si>
    <t>4152141232</t>
  </si>
  <si>
    <t>00052446</t>
  </si>
  <si>
    <t>4152333070</t>
  </si>
  <si>
    <t>00052447</t>
  </si>
  <si>
    <t>4152332036</t>
  </si>
  <si>
    <t>00052448</t>
  </si>
  <si>
    <t>4152332202</t>
  </si>
  <si>
    <t>00052449</t>
  </si>
  <si>
    <t>4152332723</t>
  </si>
  <si>
    <t>00052450</t>
  </si>
  <si>
    <t>4152331908</t>
  </si>
  <si>
    <t>00052451</t>
  </si>
  <si>
    <t>4152332399</t>
  </si>
  <si>
    <t>00052452</t>
  </si>
  <si>
    <t>4152388782</t>
  </si>
  <si>
    <t>00052453</t>
  </si>
  <si>
    <t>4152332115</t>
  </si>
  <si>
    <t>00052454</t>
  </si>
  <si>
    <t>4152431908</t>
  </si>
  <si>
    <t>00052455</t>
  </si>
  <si>
    <t>4152407928</t>
  </si>
  <si>
    <t>00052456</t>
  </si>
  <si>
    <t>4152407635</t>
  </si>
  <si>
    <t>00052457</t>
  </si>
  <si>
    <t>4152366055</t>
  </si>
  <si>
    <t>00052458</t>
  </si>
  <si>
    <t>4152407886</t>
  </si>
  <si>
    <t>00052459</t>
  </si>
  <si>
    <t>4152407729</t>
  </si>
  <si>
    <t>00052460</t>
  </si>
  <si>
    <t>4152407378</t>
  </si>
  <si>
    <t>00052461</t>
  </si>
  <si>
    <t>4152827783</t>
  </si>
  <si>
    <t>00052462</t>
  </si>
  <si>
    <t>4152409229</t>
  </si>
  <si>
    <t>00052463</t>
  </si>
  <si>
    <t>4152394930</t>
  </si>
  <si>
    <t>00052464</t>
  </si>
  <si>
    <t>4152383577</t>
  </si>
  <si>
    <t>00052465</t>
  </si>
  <si>
    <t>4152670890</t>
  </si>
  <si>
    <t>00052466</t>
  </si>
  <si>
    <t>4152407444</t>
  </si>
  <si>
    <t>00052467</t>
  </si>
  <si>
    <t>4152542799</t>
  </si>
  <si>
    <t>00052468</t>
  </si>
  <si>
    <t>4152424626</t>
  </si>
  <si>
    <t>00052469</t>
  </si>
  <si>
    <t>4152409223</t>
  </si>
  <si>
    <t>00052470</t>
  </si>
  <si>
    <t>4152407911</t>
  </si>
  <si>
    <t>00052471</t>
  </si>
  <si>
    <t>4152407750</t>
  </si>
  <si>
    <t>00052472</t>
  </si>
  <si>
    <t>4152407064</t>
  </si>
  <si>
    <t>00052473</t>
  </si>
  <si>
    <t>4152271799</t>
  </si>
  <si>
    <t>00052474</t>
  </si>
  <si>
    <t>4152407837</t>
  </si>
  <si>
    <t>00052475</t>
  </si>
  <si>
    <t>4152407472</t>
  </si>
  <si>
    <t>00052476</t>
  </si>
  <si>
    <t>4152407110</t>
  </si>
  <si>
    <t>00052477</t>
  </si>
  <si>
    <t>4152563367</t>
  </si>
  <si>
    <t>00052478</t>
  </si>
  <si>
    <t>4152513487</t>
  </si>
  <si>
    <t>00052479</t>
  </si>
  <si>
    <t>4152788239</t>
  </si>
  <si>
    <t>00052480</t>
  </si>
  <si>
    <t>4152004180</t>
  </si>
  <si>
    <t>00052481</t>
  </si>
  <si>
    <t>4152407682</t>
  </si>
  <si>
    <t>00052482</t>
  </si>
  <si>
    <t>4152407539</t>
  </si>
  <si>
    <t>00052483</t>
  </si>
  <si>
    <t>4152204987</t>
  </si>
  <si>
    <t>00052484</t>
  </si>
  <si>
    <t>4152407601</t>
  </si>
  <si>
    <t>00052485</t>
  </si>
  <si>
    <t>4152407452</t>
  </si>
  <si>
    <t>00052486</t>
  </si>
  <si>
    <t>4152185851</t>
  </si>
  <si>
    <t>00052487</t>
  </si>
  <si>
    <t>4152407898</t>
  </si>
  <si>
    <t>00052488</t>
  </si>
  <si>
    <t>4152407971</t>
  </si>
  <si>
    <t>00052489</t>
  </si>
  <si>
    <t>4152428880</t>
  </si>
  <si>
    <t>00052490</t>
  </si>
  <si>
    <t>4152430359</t>
  </si>
  <si>
    <t>00052491</t>
  </si>
  <si>
    <t>4152407426</t>
  </si>
  <si>
    <t>00052492</t>
  </si>
  <si>
    <t>4152407764</t>
  </si>
  <si>
    <t>00052493</t>
  </si>
  <si>
    <t>4152407736</t>
  </si>
  <si>
    <t>00052494</t>
  </si>
  <si>
    <t>4152789494</t>
  </si>
  <si>
    <t>00052495</t>
  </si>
  <si>
    <t>4152407712</t>
  </si>
  <si>
    <t>00052496</t>
  </si>
  <si>
    <t>4152407788</t>
  </si>
  <si>
    <t>00052497</t>
  </si>
  <si>
    <t>4152490541</t>
  </si>
  <si>
    <t>00052498</t>
  </si>
  <si>
    <t>4152633225</t>
  </si>
  <si>
    <t>00052499</t>
  </si>
  <si>
    <t>4152409289</t>
  </si>
  <si>
    <t>00052500</t>
  </si>
  <si>
    <t>4152444881</t>
  </si>
  <si>
    <t>00052501</t>
  </si>
  <si>
    <t>4152411130</t>
  </si>
  <si>
    <t>00052502</t>
  </si>
  <si>
    <t>4152465188</t>
  </si>
  <si>
    <t>00052503</t>
  </si>
  <si>
    <t>4152583275</t>
  </si>
  <si>
    <t>00052504</t>
  </si>
  <si>
    <t>4152516488</t>
  </si>
  <si>
    <t>00052505</t>
  </si>
  <si>
    <t>4152493153</t>
  </si>
  <si>
    <t>00052506</t>
  </si>
  <si>
    <t>4152493181</t>
  </si>
  <si>
    <t>00052507</t>
  </si>
  <si>
    <t>4152257043</t>
  </si>
  <si>
    <t>00052508</t>
  </si>
  <si>
    <t>4152493199</t>
  </si>
  <si>
    <t>00052509</t>
  </si>
  <si>
    <t>4152493178</t>
  </si>
  <si>
    <t>00052510</t>
  </si>
  <si>
    <t>4152493152</t>
  </si>
  <si>
    <t>00052511</t>
  </si>
  <si>
    <t>4152448000</t>
  </si>
  <si>
    <t>00052512</t>
  </si>
  <si>
    <t>4152469946</t>
  </si>
  <si>
    <t>00052513</t>
  </si>
  <si>
    <t>4152426417</t>
  </si>
  <si>
    <t>00052514</t>
  </si>
  <si>
    <t>4152472607</t>
  </si>
  <si>
    <t>00052515</t>
  </si>
  <si>
    <t>4152472283</t>
  </si>
  <si>
    <t>00052516</t>
  </si>
  <si>
    <t>4151986127</t>
  </si>
  <si>
    <t>00052517</t>
  </si>
  <si>
    <t>4152560804</t>
  </si>
  <si>
    <t>00052518</t>
  </si>
  <si>
    <t>4152471077</t>
  </si>
  <si>
    <t>00052519</t>
  </si>
  <si>
    <t>4152540983</t>
  </si>
  <si>
    <t>00052520</t>
  </si>
  <si>
    <t>4152504180</t>
  </si>
  <si>
    <t>00052521</t>
  </si>
  <si>
    <t>4152431205</t>
  </si>
  <si>
    <t>00052522</t>
  </si>
  <si>
    <t>4152185652</t>
  </si>
  <si>
    <t>00052523</t>
  </si>
  <si>
    <t>4152669790</t>
  </si>
  <si>
    <t>00052524</t>
  </si>
  <si>
    <t>4152493177</t>
  </si>
  <si>
    <t>00052525</t>
  </si>
  <si>
    <t>4152487693</t>
  </si>
  <si>
    <t>00052526</t>
  </si>
  <si>
    <t>4152562235</t>
  </si>
  <si>
    <t>00052527</t>
  </si>
  <si>
    <t>4152414094</t>
  </si>
  <si>
    <t>00052528</t>
  </si>
  <si>
    <t>4152406983</t>
  </si>
  <si>
    <t>00052529</t>
  </si>
  <si>
    <t>4152555394</t>
  </si>
  <si>
    <t>00052530</t>
  </si>
  <si>
    <t>4152719531</t>
  </si>
  <si>
    <t>00052531</t>
  </si>
  <si>
    <t>4152573574</t>
  </si>
  <si>
    <t>00052532</t>
  </si>
  <si>
    <t>4152505753</t>
  </si>
  <si>
    <t>00052533</t>
  </si>
  <si>
    <t>4152407864</t>
  </si>
  <si>
    <t>00052534</t>
  </si>
  <si>
    <t>4152406970</t>
  </si>
  <si>
    <t>00052535</t>
  </si>
  <si>
    <t>4152407162</t>
  </si>
  <si>
    <t>00052536</t>
  </si>
  <si>
    <t>4152407149</t>
  </si>
  <si>
    <t>00052537</t>
  </si>
  <si>
    <t>4152407130</t>
  </si>
  <si>
    <t>00052538</t>
  </si>
  <si>
    <t>4152407137</t>
  </si>
  <si>
    <t>00052539</t>
  </si>
  <si>
    <t>4152472778</t>
  </si>
  <si>
    <t>00052540</t>
  </si>
  <si>
    <t>4152493202</t>
  </si>
  <si>
    <t>00052541</t>
  </si>
  <si>
    <t>4152472263</t>
  </si>
  <si>
    <t>00052542</t>
  </si>
  <si>
    <t>4152472254</t>
  </si>
  <si>
    <t>00052543</t>
  </si>
  <si>
    <t>4152489493</t>
  </si>
  <si>
    <t>00052544</t>
  </si>
  <si>
    <t>4152515070</t>
  </si>
  <si>
    <t>00052545</t>
  </si>
  <si>
    <t>4152491428</t>
  </si>
  <si>
    <t>00052546</t>
  </si>
  <si>
    <t>4152516151</t>
  </si>
  <si>
    <t>00052547</t>
  </si>
  <si>
    <t>4152503761</t>
  </si>
  <si>
    <t>00052548</t>
  </si>
  <si>
    <t>4152540801</t>
  </si>
  <si>
    <t>00052549</t>
  </si>
  <si>
    <t>4152493174</t>
  </si>
  <si>
    <t>00052550</t>
  </si>
  <si>
    <t>4152511006</t>
  </si>
  <si>
    <t>00052551</t>
  </si>
  <si>
    <t>4152160505</t>
  </si>
  <si>
    <t>00052552</t>
  </si>
  <si>
    <t>4152493176</t>
  </si>
  <si>
    <t>00052553</t>
  </si>
  <si>
    <t>4152493179</t>
  </si>
  <si>
    <t>00052554</t>
  </si>
  <si>
    <t>4152493175</t>
  </si>
  <si>
    <t>00052555</t>
  </si>
  <si>
    <t>4152681340</t>
  </si>
  <si>
    <t>00052556</t>
  </si>
  <si>
    <t>4152510236</t>
  </si>
  <si>
    <t>00052557</t>
  </si>
  <si>
    <t>4152365657</t>
  </si>
  <si>
    <t>00052558</t>
  </si>
  <si>
    <t>4152702461</t>
  </si>
  <si>
    <t>00052559</t>
  </si>
  <si>
    <t>4152594470</t>
  </si>
  <si>
    <t>00052560</t>
  </si>
  <si>
    <t>4152487634</t>
  </si>
  <si>
    <t>00052561</t>
  </si>
  <si>
    <t>4152500240</t>
  </si>
  <si>
    <t>00052562</t>
  </si>
  <si>
    <t>4152485959</t>
  </si>
  <si>
    <t>00052563</t>
  </si>
  <si>
    <t>4152510225</t>
  </si>
  <si>
    <t>00052564</t>
  </si>
  <si>
    <t>4152473001</t>
  </si>
  <si>
    <t>00052565</t>
  </si>
  <si>
    <t>4152505575</t>
  </si>
  <si>
    <t>00052566</t>
  </si>
  <si>
    <t>4152557629</t>
  </si>
  <si>
    <t>00052567</t>
  </si>
  <si>
    <t>4152557407</t>
  </si>
  <si>
    <t>00052568</t>
  </si>
  <si>
    <t>4152540816</t>
  </si>
  <si>
    <t>00052569</t>
  </si>
  <si>
    <t>4152540861</t>
  </si>
  <si>
    <t>00052570</t>
  </si>
  <si>
    <t>4152540871</t>
  </si>
  <si>
    <t>00052571</t>
  </si>
  <si>
    <t>4152540973</t>
  </si>
  <si>
    <t>00052572</t>
  </si>
  <si>
    <t>4152558690</t>
  </si>
  <si>
    <t>00052573</t>
  </si>
  <si>
    <t>4152540889</t>
  </si>
  <si>
    <t>00052574</t>
  </si>
  <si>
    <t>4152794621</t>
  </si>
  <si>
    <t>00052575</t>
  </si>
  <si>
    <t>4152789491</t>
  </si>
  <si>
    <t>00052576</t>
  </si>
  <si>
    <t>4152755687</t>
  </si>
  <si>
    <t>00052577</t>
  </si>
  <si>
    <t>4152560252</t>
  </si>
  <si>
    <t>00052578</t>
  </si>
  <si>
    <t>4152377039</t>
  </si>
  <si>
    <t>00052579</t>
  </si>
  <si>
    <t>4152361197</t>
  </si>
  <si>
    <t>00052580</t>
  </si>
  <si>
    <t>4152557382</t>
  </si>
  <si>
    <t>00052581</t>
  </si>
  <si>
    <t>4152540914</t>
  </si>
  <si>
    <t>00052582</t>
  </si>
  <si>
    <t>4152639462</t>
  </si>
  <si>
    <t>00052583</t>
  </si>
  <si>
    <t>4152566641</t>
  </si>
  <si>
    <t>00052584</t>
  </si>
  <si>
    <t>4152536771</t>
  </si>
  <si>
    <t>00052585</t>
  </si>
  <si>
    <t>4152542142</t>
  </si>
  <si>
    <t>00052586</t>
  </si>
  <si>
    <t>4152537810</t>
  </si>
  <si>
    <t>00052587</t>
  </si>
  <si>
    <t>4152407189</t>
  </si>
  <si>
    <t>00052588</t>
  </si>
  <si>
    <t>4152329616</t>
  </si>
  <si>
    <t>00052589</t>
  </si>
  <si>
    <t>4152549397</t>
  </si>
  <si>
    <t>00052590</t>
  </si>
  <si>
    <t>4152407524</t>
  </si>
  <si>
    <t>00052591</t>
  </si>
  <si>
    <t>4152337477</t>
  </si>
  <si>
    <t>00052592</t>
  </si>
  <si>
    <t>4152076092</t>
  </si>
  <si>
    <t>00052593</t>
  </si>
  <si>
    <t>4152546396</t>
  </si>
  <si>
    <t>00052594</t>
  </si>
  <si>
    <t>4152575371</t>
  </si>
  <si>
    <t>00052595</t>
  </si>
  <si>
    <t>4152567306</t>
  </si>
  <si>
    <t>00052596</t>
  </si>
  <si>
    <t>4152531991</t>
  </si>
  <si>
    <t>00052597</t>
  </si>
  <si>
    <t>4152546129</t>
  </si>
  <si>
    <t>00052598</t>
  </si>
  <si>
    <t>4152553135</t>
  </si>
  <si>
    <t>00052599</t>
  </si>
  <si>
    <t>4152563934</t>
  </si>
  <si>
    <t>00052600</t>
  </si>
  <si>
    <t>4152360685</t>
  </si>
  <si>
    <t>00052601</t>
  </si>
  <si>
    <t>4152559655</t>
  </si>
  <si>
    <t>00052602</t>
  </si>
  <si>
    <t>4152398848</t>
  </si>
  <si>
    <t>00052603</t>
  </si>
  <si>
    <t>4152550794</t>
  </si>
  <si>
    <t>00052604</t>
  </si>
  <si>
    <t>4152530808</t>
  </si>
  <si>
    <t>00052605</t>
  </si>
  <si>
    <t>4152360656</t>
  </si>
  <si>
    <t>00052606</t>
  </si>
  <si>
    <t>4152527062</t>
  </si>
  <si>
    <t>00052607</t>
  </si>
  <si>
    <t>4152454904</t>
  </si>
  <si>
    <t>00052608</t>
  </si>
  <si>
    <t>4152362378</t>
  </si>
  <si>
    <t>00052609</t>
  </si>
  <si>
    <t>4152362061</t>
  </si>
  <si>
    <t>00052610</t>
  </si>
  <si>
    <t>4152596610</t>
  </si>
  <si>
    <t>00052611</t>
  </si>
  <si>
    <t>4152579891</t>
  </si>
  <si>
    <t>00052612</t>
  </si>
  <si>
    <t>4152600138</t>
  </si>
  <si>
    <t>00052613</t>
  </si>
  <si>
    <t>4152581071</t>
  </si>
  <si>
    <t>00052614</t>
  </si>
  <si>
    <t>4152596131</t>
  </si>
  <si>
    <t>00052615</t>
  </si>
  <si>
    <t>4152545975</t>
  </si>
  <si>
    <t>00052616</t>
  </si>
  <si>
    <t>4152002313</t>
  </si>
  <si>
    <t>00052617</t>
  </si>
  <si>
    <t>4152512393</t>
  </si>
  <si>
    <t>00052618</t>
  </si>
  <si>
    <t>4152366161</t>
  </si>
  <si>
    <t>00052619</t>
  </si>
  <si>
    <t>4152586215</t>
  </si>
  <si>
    <t>00052620</t>
  </si>
  <si>
    <t>4152581562</t>
  </si>
  <si>
    <t>00052621</t>
  </si>
  <si>
    <t>4152581385</t>
  </si>
  <si>
    <t>00052622</t>
  </si>
  <si>
    <t>4152581470</t>
  </si>
  <si>
    <t>00052623</t>
  </si>
  <si>
    <t>4152580442</t>
  </si>
  <si>
    <t>00052624</t>
  </si>
  <si>
    <t>4152580542</t>
  </si>
  <si>
    <t>00052625</t>
  </si>
  <si>
    <t>4152581206</t>
  </si>
  <si>
    <t>00052626</t>
  </si>
  <si>
    <t>4152580341</t>
  </si>
  <si>
    <t>00052627</t>
  </si>
  <si>
    <t>4152580717</t>
  </si>
  <si>
    <t>00052628</t>
  </si>
  <si>
    <t>4152580955</t>
  </si>
  <si>
    <t>00052629</t>
  </si>
  <si>
    <t>4152585732</t>
  </si>
  <si>
    <t>00052630</t>
  </si>
  <si>
    <t>4152585562</t>
  </si>
  <si>
    <t>00052631</t>
  </si>
  <si>
    <t>4152533972</t>
  </si>
  <si>
    <t>00052632</t>
  </si>
  <si>
    <t>4152361046</t>
  </si>
  <si>
    <t>00052633</t>
  </si>
  <si>
    <t>4152586056</t>
  </si>
  <si>
    <t>00052634</t>
  </si>
  <si>
    <t>4152576837</t>
  </si>
  <si>
    <t>00052635</t>
  </si>
  <si>
    <t>4152575493</t>
  </si>
  <si>
    <t>00052636</t>
  </si>
  <si>
    <t>4152540988</t>
  </si>
  <si>
    <t>00052637</t>
  </si>
  <si>
    <t>4152540838</t>
  </si>
  <si>
    <t>00052638</t>
  </si>
  <si>
    <t>4152599397</t>
  </si>
  <si>
    <t>00052639</t>
  </si>
  <si>
    <t>4152510986</t>
  </si>
  <si>
    <t>00052640</t>
  </si>
  <si>
    <t>4152603109</t>
  </si>
  <si>
    <t>00052641</t>
  </si>
  <si>
    <t>4152596117</t>
  </si>
  <si>
    <t>00052642</t>
  </si>
  <si>
    <t>4152332817</t>
  </si>
  <si>
    <t>00052643</t>
  </si>
  <si>
    <t>4152581242</t>
  </si>
  <si>
    <t>00052644</t>
  </si>
  <si>
    <t>4152580789</t>
  </si>
  <si>
    <t>00052645</t>
  </si>
  <si>
    <t>4152580238</t>
  </si>
  <si>
    <t>00052646</t>
  </si>
  <si>
    <t>4152581334</t>
  </si>
  <si>
    <t>00052647</t>
  </si>
  <si>
    <t>4152580088</t>
  </si>
  <si>
    <t>00052648</t>
  </si>
  <si>
    <t>4152580015</t>
  </si>
  <si>
    <t>00052649</t>
  </si>
  <si>
    <t>4152467672</t>
  </si>
  <si>
    <t>00052650</t>
  </si>
  <si>
    <t>4152407087</t>
  </si>
  <si>
    <t>00052651</t>
  </si>
  <si>
    <t>4152407945</t>
  </si>
  <si>
    <t>00052652</t>
  </si>
  <si>
    <t>4152407619</t>
  </si>
  <si>
    <t>00052653</t>
  </si>
  <si>
    <t>4152407545</t>
  </si>
  <si>
    <t>00052654</t>
  </si>
  <si>
    <t>4152407593</t>
  </si>
  <si>
    <t>00052655</t>
  </si>
  <si>
    <t>4152407024</t>
  </si>
  <si>
    <t>00052656</t>
  </si>
  <si>
    <t>4152407952</t>
  </si>
  <si>
    <t>00052657</t>
  </si>
  <si>
    <t>4152186296</t>
  </si>
  <si>
    <t>00052658</t>
  </si>
  <si>
    <t>4152577235</t>
  </si>
  <si>
    <t>00052659</t>
  </si>
  <si>
    <t>4152603735</t>
  </si>
  <si>
    <t>00052660</t>
  </si>
  <si>
    <t>4152549772</t>
  </si>
  <si>
    <t>00052661</t>
  </si>
  <si>
    <t>4152583119</t>
  </si>
  <si>
    <t>00052662</t>
  </si>
  <si>
    <t>4152564305</t>
  </si>
  <si>
    <t>00052663</t>
  </si>
  <si>
    <t>4152553370</t>
  </si>
  <si>
    <t>00052664</t>
  </si>
  <si>
    <t>4152581787</t>
  </si>
  <si>
    <t>00052665</t>
  </si>
  <si>
    <t>4152418832</t>
  </si>
  <si>
    <t>00052666</t>
  </si>
  <si>
    <t>4152573811</t>
  </si>
  <si>
    <t>00052667</t>
  </si>
  <si>
    <t>4152574672</t>
  </si>
  <si>
    <t>00052668</t>
  </si>
  <si>
    <t>4152602930</t>
  </si>
  <si>
    <t>00052669</t>
  </si>
  <si>
    <t>4152593592</t>
  </si>
  <si>
    <t>00052670</t>
  </si>
  <si>
    <t>4152598906</t>
  </si>
  <si>
    <t>00052671</t>
  </si>
  <si>
    <t>4152578454</t>
  </si>
  <si>
    <t>00052672</t>
  </si>
  <si>
    <t>4152606601</t>
  </si>
  <si>
    <t>00052673</t>
  </si>
  <si>
    <t>4152596130</t>
  </si>
  <si>
    <t>00052674</t>
  </si>
  <si>
    <t>4152355695</t>
  </si>
  <si>
    <t>00052675</t>
  </si>
  <si>
    <t>4152605147</t>
  </si>
  <si>
    <t>00052676</t>
  </si>
  <si>
    <t>4152582737</t>
  </si>
  <si>
    <t>00052677</t>
  </si>
  <si>
    <t>4152682639</t>
  </si>
  <si>
    <t>00052678</t>
  </si>
  <si>
    <t>4152874705</t>
  </si>
  <si>
    <t>00052679</t>
  </si>
  <si>
    <t>4152770366</t>
  </si>
  <si>
    <t>00052680</t>
  </si>
  <si>
    <t>4152618686</t>
  </si>
  <si>
    <t>00052681</t>
  </si>
  <si>
    <t>4152594996</t>
  </si>
  <si>
    <t>00052682</t>
  </si>
  <si>
    <t>4152619314</t>
  </si>
  <si>
    <t>00052683</t>
  </si>
  <si>
    <t>4152779025</t>
  </si>
  <si>
    <t>00052684</t>
  </si>
  <si>
    <t>4152583652</t>
  </si>
  <si>
    <t>00052685</t>
  </si>
  <si>
    <t>4152727525</t>
  </si>
  <si>
    <t>00052686</t>
  </si>
  <si>
    <t>4152594477</t>
  </si>
  <si>
    <t>00052687</t>
  </si>
  <si>
    <t>4152144463</t>
  </si>
  <si>
    <t>00052688</t>
  </si>
  <si>
    <t>4152583313</t>
  </si>
  <si>
    <t>00052689</t>
  </si>
  <si>
    <t>4152579870</t>
  </si>
  <si>
    <t>00052690</t>
  </si>
  <si>
    <t>4152677533</t>
  </si>
  <si>
    <t>00052691</t>
  </si>
  <si>
    <t>4152578851</t>
  </si>
  <si>
    <t>00052692</t>
  </si>
  <si>
    <t>4152657474</t>
  </si>
  <si>
    <t>00052693</t>
  </si>
  <si>
    <t>4152648747</t>
  </si>
  <si>
    <t>00052694</t>
  </si>
  <si>
    <t>4152635629</t>
  </si>
  <si>
    <t>00052695</t>
  </si>
  <si>
    <t>4152665580</t>
  </si>
  <si>
    <t>00052696</t>
  </si>
  <si>
    <t>4152581001</t>
  </si>
  <si>
    <t>00052697</t>
  </si>
  <si>
    <t>4152471484</t>
  </si>
  <si>
    <t>00052698</t>
  </si>
  <si>
    <t>4152634471</t>
  </si>
  <si>
    <t>00052699</t>
  </si>
  <si>
    <t>4152767971</t>
  </si>
  <si>
    <t>00052700</t>
  </si>
  <si>
    <t>4152620344</t>
  </si>
  <si>
    <t>00052701</t>
  </si>
  <si>
    <t>4152574203</t>
  </si>
  <si>
    <t>00052702</t>
  </si>
  <si>
    <t>4152618334</t>
  </si>
  <si>
    <t>00052703</t>
  </si>
  <si>
    <t>4152640696</t>
  </si>
  <si>
    <t>00052704</t>
  </si>
  <si>
    <t>4152603274</t>
  </si>
  <si>
    <t>00052705</t>
  </si>
  <si>
    <t>4152407781</t>
  </si>
  <si>
    <t>00052706</t>
  </si>
  <si>
    <t>4152620919</t>
  </si>
  <si>
    <t>00052707</t>
  </si>
  <si>
    <t>4152619268</t>
  </si>
  <si>
    <t>00052708</t>
  </si>
  <si>
    <t>4152573439</t>
  </si>
  <si>
    <t>00052709</t>
  </si>
  <si>
    <t>4152579710</t>
  </si>
  <si>
    <t>00052710</t>
  </si>
  <si>
    <t>4152574520</t>
  </si>
  <si>
    <t>00052711</t>
  </si>
  <si>
    <t>4152621878</t>
  </si>
  <si>
    <t>00052712</t>
  </si>
  <si>
    <t>4152620489</t>
  </si>
  <si>
    <t>00052713</t>
  </si>
  <si>
    <t>4152578754</t>
  </si>
  <si>
    <t>00052714</t>
  </si>
  <si>
    <t>4152655187</t>
  </si>
  <si>
    <t>00052715</t>
  </si>
  <si>
    <t>4152634700</t>
  </si>
  <si>
    <t>00052716</t>
  </si>
  <si>
    <t>4152594586</t>
  </si>
  <si>
    <t>00052717</t>
  </si>
  <si>
    <t>4152721632</t>
  </si>
  <si>
    <t>00052718</t>
  </si>
  <si>
    <t>4152597903</t>
  </si>
  <si>
    <t>00052719</t>
  </si>
  <si>
    <t>4152612226</t>
  </si>
  <si>
    <t>00052720</t>
  </si>
  <si>
    <t>4152600511</t>
  </si>
  <si>
    <t>00052721</t>
  </si>
  <si>
    <t>4152596154</t>
  </si>
  <si>
    <t>00052722</t>
  </si>
  <si>
    <t>4152648087</t>
  </si>
  <si>
    <t>00052723</t>
  </si>
  <si>
    <t>4152655076</t>
  </si>
  <si>
    <t>00052724</t>
  </si>
  <si>
    <t>4152644017</t>
  </si>
  <si>
    <t>00052725</t>
  </si>
  <si>
    <t>4152579419</t>
  </si>
  <si>
    <t>00052726</t>
  </si>
  <si>
    <t>4152645652</t>
  </si>
  <si>
    <t>00052727</t>
  </si>
  <si>
    <t>4152538440</t>
  </si>
  <si>
    <t>00052728</t>
  </si>
  <si>
    <t>4152604725</t>
  </si>
  <si>
    <t>00052729</t>
  </si>
  <si>
    <t>4152606979</t>
  </si>
  <si>
    <t>00052730</t>
  </si>
  <si>
    <t>4152555969</t>
  </si>
  <si>
    <t>00052731</t>
  </si>
  <si>
    <t>4152652906</t>
  </si>
  <si>
    <t>00052732</t>
  </si>
  <si>
    <t>4152595328</t>
  </si>
  <si>
    <t>00052733</t>
  </si>
  <si>
    <t>4152647763</t>
  </si>
  <si>
    <t>00052734</t>
  </si>
  <si>
    <t>4152676328</t>
  </si>
  <si>
    <t>00052735</t>
  </si>
  <si>
    <t>4152636342</t>
  </si>
  <si>
    <t>00052736</t>
  </si>
  <si>
    <t>4152682707</t>
  </si>
  <si>
    <t>00052737</t>
  </si>
  <si>
    <t>4152719194</t>
  </si>
  <si>
    <t>00052738</t>
  </si>
  <si>
    <t>4152621074</t>
  </si>
  <si>
    <t>00052739</t>
  </si>
  <si>
    <t>4152682520</t>
  </si>
  <si>
    <t>00052740</t>
  </si>
  <si>
    <t>4152707518</t>
  </si>
  <si>
    <t>00052741</t>
  </si>
  <si>
    <t>4152618775</t>
  </si>
  <si>
    <t>00052742</t>
  </si>
  <si>
    <t>4152673855</t>
  </si>
  <si>
    <t>00052743</t>
  </si>
  <si>
    <t>4152407975</t>
  </si>
  <si>
    <t>00052744</t>
  </si>
  <si>
    <t>4152679303</t>
  </si>
  <si>
    <t>00052745</t>
  </si>
  <si>
    <t>4152685433</t>
  </si>
  <si>
    <t>00052746</t>
  </si>
  <si>
    <t>4152669203</t>
  </si>
  <si>
    <t>00052747</t>
  </si>
  <si>
    <t>4152709811</t>
  </si>
  <si>
    <t>00052748</t>
  </si>
  <si>
    <t>4152674837</t>
  </si>
  <si>
    <t>00052749</t>
  </si>
  <si>
    <t>4152682663</t>
  </si>
  <si>
    <t>00052750</t>
  </si>
  <si>
    <t>4152682692</t>
  </si>
  <si>
    <t>00052751</t>
  </si>
  <si>
    <t>4152682808</t>
  </si>
  <si>
    <t>00052752</t>
  </si>
  <si>
    <t>4152682599</t>
  </si>
  <si>
    <t>00052753</t>
  </si>
  <si>
    <t>4152682745</t>
  </si>
  <si>
    <t>00052754</t>
  </si>
  <si>
    <t>4152682627</t>
  </si>
  <si>
    <t>00052755</t>
  </si>
  <si>
    <t>4152668528</t>
  </si>
  <si>
    <t>00052756</t>
  </si>
  <si>
    <t>4152668486</t>
  </si>
  <si>
    <t>00052757</t>
  </si>
  <si>
    <t>4152668336</t>
  </si>
  <si>
    <t>00052758</t>
  </si>
  <si>
    <t>4152409211</t>
  </si>
  <si>
    <t>00052759</t>
  </si>
  <si>
    <t>4152682523</t>
  </si>
  <si>
    <t>00052760</t>
  </si>
  <si>
    <t>4152682785</t>
  </si>
  <si>
    <t>00052761</t>
  </si>
  <si>
    <t>4152556789</t>
  </si>
  <si>
    <t>00052762</t>
  </si>
  <si>
    <t>4152180507</t>
  </si>
  <si>
    <t>00052763</t>
  </si>
  <si>
    <t>4152668607</t>
  </si>
  <si>
    <t>00052764</t>
  </si>
  <si>
    <t>4152792883</t>
  </si>
  <si>
    <t>00052765</t>
  </si>
  <si>
    <t>4152682553</t>
  </si>
  <si>
    <t>00052766</t>
  </si>
  <si>
    <t>4152682537</t>
  </si>
  <si>
    <t>00052767</t>
  </si>
  <si>
    <t>4152682542</t>
  </si>
  <si>
    <t>00052768</t>
  </si>
  <si>
    <t>4152688799</t>
  </si>
  <si>
    <t>00052769</t>
  </si>
  <si>
    <t>4152696203</t>
  </si>
  <si>
    <t>00052770</t>
  </si>
  <si>
    <t>4152407647</t>
  </si>
  <si>
    <t>00052771</t>
  </si>
  <si>
    <t>4152673421</t>
  </si>
  <si>
    <t>00052772</t>
  </si>
  <si>
    <t>4152620976</t>
  </si>
  <si>
    <t>00052773</t>
  </si>
  <si>
    <t>4152334617</t>
  </si>
  <si>
    <t>00052774</t>
  </si>
  <si>
    <t>4152690703</t>
  </si>
  <si>
    <t>00052775</t>
  </si>
  <si>
    <t>4152700600</t>
  </si>
  <si>
    <t>00052776</t>
  </si>
  <si>
    <t>4152670737</t>
  </si>
  <si>
    <t>00052777</t>
  </si>
  <si>
    <t>4152690655</t>
  </si>
  <si>
    <t>00052778</t>
  </si>
  <si>
    <t>4152482299</t>
  </si>
  <si>
    <t>00052779</t>
  </si>
  <si>
    <t>4152683952</t>
  </si>
  <si>
    <t>00052780</t>
  </si>
  <si>
    <t>4152681104</t>
  </si>
  <si>
    <t>00052781</t>
  </si>
  <si>
    <t>4152407383</t>
  </si>
  <si>
    <t>00052782</t>
  </si>
  <si>
    <t>4152619640</t>
  </si>
  <si>
    <t>00052783</t>
  </si>
  <si>
    <t>4152619737</t>
  </si>
  <si>
    <t>00052784</t>
  </si>
  <si>
    <t>4152407215</t>
  </si>
  <si>
    <t>00052785</t>
  </si>
  <si>
    <t>4152619883</t>
  </si>
  <si>
    <t>00052786</t>
  </si>
  <si>
    <t>4152620108</t>
  </si>
  <si>
    <t>00052787</t>
  </si>
  <si>
    <t>4152620415</t>
  </si>
  <si>
    <t>00052788</t>
  </si>
  <si>
    <t>4152407102</t>
  </si>
  <si>
    <t>00052789</t>
  </si>
  <si>
    <t>4152407771</t>
  </si>
  <si>
    <t>00052790</t>
  </si>
  <si>
    <t>4152185158</t>
  </si>
  <si>
    <t>00052791</t>
  </si>
  <si>
    <t>4152786042</t>
  </si>
  <si>
    <t>00052792</t>
  </si>
  <si>
    <t>4152407702</t>
  </si>
  <si>
    <t>00052793</t>
  </si>
  <si>
    <t>4152677078</t>
  </si>
  <si>
    <t>00052794</t>
  </si>
  <si>
    <t>4152685302</t>
  </si>
  <si>
    <t>00052795</t>
  </si>
  <si>
    <t>4152673985</t>
  </si>
  <si>
    <t>00052796</t>
  </si>
  <si>
    <t>4152737085</t>
  </si>
  <si>
    <t>00052797</t>
  </si>
  <si>
    <t>4152739388</t>
  </si>
  <si>
    <t>00052798</t>
  </si>
  <si>
    <t>4152736620</t>
  </si>
  <si>
    <t>00052799</t>
  </si>
  <si>
    <t>4152738601</t>
  </si>
  <si>
    <t>00052800</t>
  </si>
  <si>
    <t>4152739155</t>
  </si>
  <si>
    <t>00052801</t>
  </si>
  <si>
    <t>4152739892</t>
  </si>
  <si>
    <t>00052802</t>
  </si>
  <si>
    <t>4152736496</t>
  </si>
  <si>
    <t>00052803</t>
  </si>
  <si>
    <t>4152739975</t>
  </si>
  <si>
    <t>00052804</t>
  </si>
  <si>
    <t>4152737092</t>
  </si>
  <si>
    <t>00052805</t>
  </si>
  <si>
    <t>4152737341</t>
  </si>
  <si>
    <t>00052806</t>
  </si>
  <si>
    <t>4152739668</t>
  </si>
  <si>
    <t>00052807</t>
  </si>
  <si>
    <t>4152737804</t>
  </si>
  <si>
    <t>00052808</t>
  </si>
  <si>
    <t>4152737218</t>
  </si>
  <si>
    <t>00052809</t>
  </si>
  <si>
    <t>4152737611</t>
  </si>
  <si>
    <t>00052810</t>
  </si>
  <si>
    <t>4152821673</t>
  </si>
  <si>
    <t>00052811</t>
  </si>
  <si>
    <t>4152701732</t>
  </si>
  <si>
    <t>00052812</t>
  </si>
  <si>
    <t>4152691390</t>
  </si>
  <si>
    <t>00052813</t>
  </si>
  <si>
    <t>4152702451</t>
  </si>
  <si>
    <t>00052814</t>
  </si>
  <si>
    <t>4152703483</t>
  </si>
  <si>
    <t>00052815</t>
  </si>
  <si>
    <t>4152675519</t>
  </si>
  <si>
    <t>00052816</t>
  </si>
  <si>
    <t>4152692964</t>
  </si>
  <si>
    <t>00052817</t>
  </si>
  <si>
    <t>4152753057</t>
  </si>
  <si>
    <t>00052818</t>
  </si>
  <si>
    <t>4152755260</t>
  </si>
  <si>
    <t>00052819</t>
  </si>
  <si>
    <t>4152754867</t>
  </si>
  <si>
    <t>00052820</t>
  </si>
  <si>
    <t>4152756189</t>
  </si>
  <si>
    <t>00052821</t>
  </si>
  <si>
    <t>4152753946</t>
  </si>
  <si>
    <t>00052822</t>
  </si>
  <si>
    <t>4152751745</t>
  </si>
  <si>
    <t>00052823</t>
  </si>
  <si>
    <t>4152748003</t>
  </si>
  <si>
    <t>00052824</t>
  </si>
  <si>
    <t>4152785126</t>
  </si>
  <si>
    <t>00052825</t>
  </si>
  <si>
    <t>4152800774</t>
  </si>
  <si>
    <t>00052826</t>
  </si>
  <si>
    <t>4152785993</t>
  </si>
  <si>
    <t>00052827</t>
  </si>
  <si>
    <t>4152738221</t>
  </si>
  <si>
    <t>00052828</t>
  </si>
  <si>
    <t>4152788588</t>
  </si>
  <si>
    <t>00052829</t>
  </si>
  <si>
    <t>4152765848</t>
  </si>
  <si>
    <t>00052830</t>
  </si>
  <si>
    <t>4152737429</t>
  </si>
  <si>
    <t>00052831</t>
  </si>
  <si>
    <t>4152792587</t>
  </si>
  <si>
    <t>00052832</t>
  </si>
  <si>
    <t>4152863905</t>
  </si>
  <si>
    <t>00052833</t>
  </si>
  <si>
    <t>4152894941</t>
  </si>
  <si>
    <t>00052834</t>
  </si>
  <si>
    <t>4152737956</t>
  </si>
  <si>
    <t>00052835</t>
  </si>
  <si>
    <t>4152895143</t>
  </si>
  <si>
    <t>00052836</t>
  </si>
  <si>
    <t>4152805229</t>
  </si>
  <si>
    <t>00052837</t>
  </si>
  <si>
    <t>4152787562</t>
  </si>
  <si>
    <t>00052838</t>
  </si>
  <si>
    <t>4152836867</t>
  </si>
  <si>
    <t>00052839</t>
  </si>
  <si>
    <t>4152787256</t>
  </si>
  <si>
    <t>00052840</t>
  </si>
  <si>
    <t>4152793338</t>
  </si>
  <si>
    <t>00052841</t>
  </si>
  <si>
    <t>4152699838</t>
  </si>
  <si>
    <t>00052842</t>
  </si>
  <si>
    <t>4152913562</t>
  </si>
  <si>
    <t>00052843</t>
  </si>
  <si>
    <t>4152731211</t>
  </si>
  <si>
    <t>00052844</t>
  </si>
  <si>
    <t>4152655145</t>
  </si>
  <si>
    <t>00052845</t>
  </si>
  <si>
    <t>4152694591</t>
  </si>
  <si>
    <t>00052846</t>
  </si>
  <si>
    <t>4152724811</t>
  </si>
  <si>
    <t>00052847</t>
  </si>
  <si>
    <t>4152566675</t>
  </si>
  <si>
    <t>00052848</t>
  </si>
  <si>
    <t>4152691592</t>
  </si>
  <si>
    <t>00052849</t>
  </si>
  <si>
    <t>4152778545</t>
  </si>
  <si>
    <t>00052850</t>
  </si>
  <si>
    <t>4152776272</t>
  </si>
  <si>
    <t>00052851</t>
  </si>
  <si>
    <t>4152608205</t>
  </si>
  <si>
    <t>00052852</t>
  </si>
  <si>
    <t>4152620224</t>
  </si>
  <si>
    <t>00052853</t>
  </si>
  <si>
    <t>4152722136</t>
  </si>
  <si>
    <t>00052854</t>
  </si>
  <si>
    <t>4152726523</t>
  </si>
  <si>
    <t>00052855</t>
  </si>
  <si>
    <t>4152768406</t>
  </si>
  <si>
    <t>00052856</t>
  </si>
  <si>
    <t>4152786254</t>
  </si>
  <si>
    <t>00052857</t>
  </si>
  <si>
    <t>4152793541</t>
  </si>
  <si>
    <t>00052858</t>
  </si>
  <si>
    <t>4152780384</t>
  </si>
  <si>
    <t>00052859</t>
  </si>
  <si>
    <t>4152795475</t>
  </si>
  <si>
    <t>00052860</t>
  </si>
  <si>
    <t>4152911040</t>
  </si>
  <si>
    <t>00052861</t>
  </si>
  <si>
    <t>4152785248</t>
  </si>
  <si>
    <t>00052862</t>
  </si>
  <si>
    <t>4152799506</t>
  </si>
  <si>
    <t>00052863</t>
  </si>
  <si>
    <t>4152824822</t>
  </si>
  <si>
    <t>00052864</t>
  </si>
  <si>
    <t>4152730333</t>
  </si>
  <si>
    <t>00052865</t>
  </si>
  <si>
    <t>4152690071</t>
  </si>
  <si>
    <t>00052866</t>
  </si>
  <si>
    <t>4152825955</t>
  </si>
  <si>
    <t>00052867</t>
  </si>
  <si>
    <t>4152883560</t>
  </si>
  <si>
    <t>00052868</t>
  </si>
  <si>
    <t>4152790529</t>
  </si>
  <si>
    <t>00052869</t>
  </si>
  <si>
    <t>4152556425</t>
  </si>
  <si>
    <t>00052870</t>
  </si>
  <si>
    <t>4152556801</t>
  </si>
  <si>
    <t>00052871</t>
  </si>
  <si>
    <t>4152713167</t>
  </si>
  <si>
    <t>00052872</t>
  </si>
  <si>
    <t>4152713012</t>
  </si>
  <si>
    <t>00052873</t>
  </si>
  <si>
    <t>4152713409</t>
  </si>
  <si>
    <t>00052874</t>
  </si>
  <si>
    <t>4152713475</t>
  </si>
  <si>
    <t>00052875</t>
  </si>
  <si>
    <t>4152712943</t>
  </si>
  <si>
    <t>00052876</t>
  </si>
  <si>
    <t>4152713521</t>
  </si>
  <si>
    <t>00052877</t>
  </si>
  <si>
    <t>4152713122</t>
  </si>
  <si>
    <t>00052878</t>
  </si>
  <si>
    <t>4152713159</t>
  </si>
  <si>
    <t>00052879</t>
  </si>
  <si>
    <t>4152713458</t>
  </si>
  <si>
    <t>00052880</t>
  </si>
  <si>
    <t>4152713185</t>
  </si>
  <si>
    <t>00052881</t>
  </si>
  <si>
    <t>4152713480</t>
  </si>
  <si>
    <t>00052882</t>
  </si>
  <si>
    <t>4152713823</t>
  </si>
  <si>
    <t>00052883</t>
  </si>
  <si>
    <t>4152556050</t>
  </si>
  <si>
    <t>00052884</t>
  </si>
  <si>
    <t>4152713112</t>
  </si>
  <si>
    <t>00052885</t>
  </si>
  <si>
    <t>4152713440</t>
  </si>
  <si>
    <t>00052886</t>
  </si>
  <si>
    <t>4152713953</t>
  </si>
  <si>
    <t>00052887</t>
  </si>
  <si>
    <t>4152712982</t>
  </si>
  <si>
    <t>00052888</t>
  </si>
  <si>
    <t>4152713641</t>
  </si>
  <si>
    <t>00052889</t>
  </si>
  <si>
    <t>4152713977</t>
  </si>
  <si>
    <t>00052890</t>
  </si>
  <si>
    <t>4152713737</t>
  </si>
  <si>
    <t>00052891</t>
  </si>
  <si>
    <t>4152712991</t>
  </si>
  <si>
    <t>00052892</t>
  </si>
  <si>
    <t>4152713716</t>
  </si>
  <si>
    <t>00052893</t>
  </si>
  <si>
    <t>4152713982</t>
  </si>
  <si>
    <t>00052894</t>
  </si>
  <si>
    <t>4152713242</t>
  </si>
  <si>
    <t>00052895</t>
  </si>
  <si>
    <t>4152713673</t>
  </si>
  <si>
    <t>00052896</t>
  </si>
  <si>
    <t>4152713857</t>
  </si>
  <si>
    <t>00052897</t>
  </si>
  <si>
    <t>4152712923</t>
  </si>
  <si>
    <t>00052898</t>
  </si>
  <si>
    <t>4152713942</t>
  </si>
  <si>
    <t>00052899</t>
  </si>
  <si>
    <t>4152713393</t>
  </si>
  <si>
    <t>00052900</t>
  </si>
  <si>
    <t>4152713572</t>
  </si>
  <si>
    <t>00052901</t>
  </si>
  <si>
    <t>4152713008</t>
  </si>
  <si>
    <t>00052902</t>
  </si>
  <si>
    <t>4152713248</t>
  </si>
  <si>
    <t>00052903</t>
  </si>
  <si>
    <t>4152713800</t>
  </si>
  <si>
    <t>00052904</t>
  </si>
  <si>
    <t>4152713615</t>
  </si>
  <si>
    <t>00052905</t>
  </si>
  <si>
    <t>4152713279</t>
  </si>
  <si>
    <t>00052906</t>
  </si>
  <si>
    <t>4152713365</t>
  </si>
  <si>
    <t>00052907</t>
  </si>
  <si>
    <t>4152713145</t>
  </si>
  <si>
    <t>00052908</t>
  </si>
  <si>
    <t>4152713871</t>
  </si>
  <si>
    <t>00052909</t>
  </si>
  <si>
    <t>4152713346</t>
  </si>
  <si>
    <t>00052910</t>
  </si>
  <si>
    <t>4152713425</t>
  </si>
  <si>
    <t>00052911</t>
  </si>
  <si>
    <t>4152713326</t>
  </si>
  <si>
    <t>00052912</t>
  </si>
  <si>
    <t>4152713648</t>
  </si>
  <si>
    <t>00052913</t>
  </si>
  <si>
    <t>4152713301</t>
  </si>
  <si>
    <t>00052914</t>
  </si>
  <si>
    <t>4152713202</t>
  </si>
  <si>
    <t>00052915</t>
  </si>
  <si>
    <t>4152713975</t>
  </si>
  <si>
    <t>00052916</t>
  </si>
  <si>
    <t>4152713740</t>
  </si>
  <si>
    <t>00052917</t>
  </si>
  <si>
    <t>4152556572</t>
  </si>
  <si>
    <t>00052918</t>
  </si>
  <si>
    <t>4152556522</t>
  </si>
  <si>
    <t>00052919</t>
  </si>
  <si>
    <t>4152713307</t>
  </si>
  <si>
    <t>00052920</t>
  </si>
  <si>
    <t>4152713747</t>
  </si>
  <si>
    <t>00052921</t>
  </si>
  <si>
    <t>4152713293</t>
  </si>
  <si>
    <t>00052922</t>
  </si>
  <si>
    <t>4152712999</t>
  </si>
  <si>
    <t>00052923</t>
  </si>
  <si>
    <t>4152713351</t>
  </si>
  <si>
    <t>00052924</t>
  </si>
  <si>
    <t>4152713382</t>
  </si>
  <si>
    <t>00052925</t>
  </si>
  <si>
    <t>4152713262</t>
  </si>
  <si>
    <t>00052926</t>
  </si>
  <si>
    <t>4152713398</t>
  </si>
  <si>
    <t>00052927</t>
  </si>
  <si>
    <t>4152713329</t>
  </si>
  <si>
    <t>00052928</t>
  </si>
  <si>
    <t>4152713971</t>
  </si>
  <si>
    <t>00052929</t>
  </si>
  <si>
    <t>4152713699</t>
  </si>
  <si>
    <t>00052930</t>
  </si>
  <si>
    <t>4152713727</t>
  </si>
  <si>
    <t>00052931</t>
  </si>
  <si>
    <t>4152713177</t>
  </si>
  <si>
    <t>00052932</t>
  </si>
  <si>
    <t>4152713170</t>
  </si>
  <si>
    <t>00052933</t>
  </si>
  <si>
    <t>4152555978</t>
  </si>
  <si>
    <t>00052934</t>
  </si>
  <si>
    <t>4152713531</t>
  </si>
  <si>
    <t>00052937</t>
  </si>
  <si>
    <t>4152713773</t>
  </si>
  <si>
    <t>00052938</t>
  </si>
  <si>
    <t>4152713461</t>
  </si>
  <si>
    <t>00052939</t>
  </si>
  <si>
    <t>4152713082</t>
  </si>
  <si>
    <t>00052940</t>
  </si>
  <si>
    <t>4152713877</t>
  </si>
  <si>
    <t>00052941</t>
  </si>
  <si>
    <t>4152713765</t>
  </si>
  <si>
    <t>00052942</t>
  </si>
  <si>
    <t>4152713484</t>
  </si>
  <si>
    <t>00052943</t>
  </si>
  <si>
    <t>4152713073</t>
  </si>
  <si>
    <t>00052944</t>
  </si>
  <si>
    <t>4152713787</t>
  </si>
  <si>
    <t>00052945</t>
  </si>
  <si>
    <t>4152713312</t>
  </si>
  <si>
    <t>00052946</t>
  </si>
  <si>
    <t>4152713927</t>
  </si>
  <si>
    <t>00052947</t>
  </si>
  <si>
    <t>4152713840</t>
  </si>
  <si>
    <t>00052948</t>
  </si>
  <si>
    <t>4152713890</t>
  </si>
  <si>
    <t>00052949</t>
  </si>
  <si>
    <t>4152713597</t>
  </si>
  <si>
    <t>00052950</t>
  </si>
  <si>
    <t>4152713682</t>
  </si>
  <si>
    <t>00052951</t>
  </si>
  <si>
    <t>4152713924</t>
  </si>
  <si>
    <t>00052952</t>
  </si>
  <si>
    <t>4152713512</t>
  </si>
  <si>
    <t>00052953</t>
  </si>
  <si>
    <t>4152713751</t>
  </si>
  <si>
    <t>00052954</t>
  </si>
  <si>
    <t>4152713194</t>
  </si>
  <si>
    <t>00052955</t>
  </si>
  <si>
    <t>4152713271</t>
  </si>
  <si>
    <t>00052956</t>
  </si>
  <si>
    <t>4152712947</t>
  </si>
  <si>
    <t>00052957</t>
  </si>
  <si>
    <t>4152713884</t>
  </si>
  <si>
    <t>00052958</t>
  </si>
  <si>
    <t>4152713652</t>
  </si>
  <si>
    <t>00052966</t>
  </si>
  <si>
    <t>4152551353</t>
  </si>
  <si>
    <t>00052967</t>
  </si>
  <si>
    <t>4152472161</t>
  </si>
  <si>
    <t>00052968</t>
  </si>
  <si>
    <t>4152531176</t>
  </si>
  <si>
    <t>00052969</t>
  </si>
  <si>
    <t>4152471264</t>
  </si>
  <si>
    <t>00052970</t>
  </si>
  <si>
    <t>4152471267</t>
  </si>
  <si>
    <t>00052971</t>
  </si>
  <si>
    <t>4152469716</t>
  </si>
  <si>
    <t>00052972</t>
  </si>
  <si>
    <t>4152469658</t>
  </si>
  <si>
    <t>00052973</t>
  </si>
  <si>
    <t>4152472134</t>
  </si>
  <si>
    <t>00052974</t>
  </si>
  <si>
    <t>4152471045</t>
  </si>
  <si>
    <t>00052975</t>
  </si>
  <si>
    <t>4152471895</t>
  </si>
  <si>
    <t>00052976</t>
  </si>
  <si>
    <t>4152472410</t>
  </si>
  <si>
    <t>00052977</t>
  </si>
  <si>
    <t>4152470997</t>
  </si>
  <si>
    <t>00052978</t>
  </si>
  <si>
    <t>4152468902</t>
  </si>
  <si>
    <t>00052979</t>
  </si>
  <si>
    <t>4152472337</t>
  </si>
  <si>
    <t>00052980</t>
  </si>
  <si>
    <t>4152472253</t>
  </si>
  <si>
    <t>00052981</t>
  </si>
  <si>
    <t>4152470878</t>
  </si>
  <si>
    <t>00052982</t>
  </si>
  <si>
    <t>4152472010</t>
  </si>
  <si>
    <t>00052983</t>
  </si>
  <si>
    <t>4152535015</t>
  </si>
  <si>
    <t>00052984</t>
  </si>
  <si>
    <t>4152469025</t>
  </si>
  <si>
    <t>00052985</t>
  </si>
  <si>
    <t>4152471297</t>
  </si>
  <si>
    <t>00052989</t>
  </si>
  <si>
    <t>4152470588</t>
  </si>
  <si>
    <t>00052990</t>
  </si>
  <si>
    <t>4152471172</t>
  </si>
  <si>
    <t>00052991</t>
  </si>
  <si>
    <t>4152469193</t>
  </si>
  <si>
    <t>00052992</t>
  </si>
  <si>
    <t>4152525887</t>
  </si>
  <si>
    <t>00052993</t>
  </si>
  <si>
    <t>4152532068</t>
  </si>
  <si>
    <t>00052994</t>
  </si>
  <si>
    <t>4152519170</t>
  </si>
  <si>
    <t>00052995</t>
  </si>
  <si>
    <t>4152469096</t>
  </si>
  <si>
    <t>00052996</t>
  </si>
  <si>
    <t>4152469129</t>
  </si>
  <si>
    <t>00052997</t>
  </si>
  <si>
    <t>4152471224</t>
  </si>
  <si>
    <t>00052998</t>
  </si>
  <si>
    <t>4152471578</t>
  </si>
  <si>
    <t>00053000</t>
  </si>
  <si>
    <t>4152469043</t>
  </si>
  <si>
    <t>00053001</t>
  </si>
  <si>
    <t>4901007063</t>
  </si>
  <si>
    <t>00053002</t>
  </si>
  <si>
    <t>4152471581</t>
  </si>
  <si>
    <t>00053003</t>
  </si>
  <si>
    <t>4152469527</t>
  </si>
  <si>
    <t>00053004</t>
  </si>
  <si>
    <t>4152777579</t>
  </si>
  <si>
    <t>00053005</t>
  </si>
  <si>
    <t>4901006179</t>
  </si>
  <si>
    <t>00053006</t>
  </si>
  <si>
    <t>4152470841</t>
  </si>
  <si>
    <t>00053007</t>
  </si>
  <si>
    <t>4152471335</t>
  </si>
  <si>
    <t>00053008</t>
  </si>
  <si>
    <t>4152472072</t>
  </si>
  <si>
    <t>00053009</t>
  </si>
  <si>
    <t>4152470862</t>
  </si>
  <si>
    <t>00053011</t>
  </si>
  <si>
    <t>4152472018</t>
  </si>
  <si>
    <t>00053015</t>
  </si>
  <si>
    <t>4152472104</t>
  </si>
  <si>
    <t>00053016</t>
  </si>
  <si>
    <t>4152535004</t>
  </si>
  <si>
    <t>00053017</t>
  </si>
  <si>
    <t>4152471761</t>
  </si>
  <si>
    <t>00053018</t>
  </si>
  <si>
    <t>4152470624</t>
  </si>
  <si>
    <t>00053019</t>
  </si>
  <si>
    <t>4152471880</t>
  </si>
  <si>
    <t>00053020</t>
  </si>
  <si>
    <t>4152472461</t>
  </si>
  <si>
    <t>00053021</t>
  </si>
  <si>
    <t>4152472143</t>
  </si>
  <si>
    <t>00053022</t>
  </si>
  <si>
    <t>4152469391</t>
  </si>
  <si>
    <t>00053023</t>
  </si>
  <si>
    <t>4152470912</t>
  </si>
  <si>
    <t>00053024</t>
  </si>
  <si>
    <t>4152469841</t>
  </si>
  <si>
    <t>00053025</t>
  </si>
  <si>
    <t>4152472225</t>
  </si>
  <si>
    <t>00053026</t>
  </si>
  <si>
    <t>4152472363</t>
  </si>
  <si>
    <t>00053027</t>
  </si>
  <si>
    <t>4152540272</t>
  </si>
  <si>
    <t>00053028</t>
  </si>
  <si>
    <t>4152470958</t>
  </si>
  <si>
    <t>00053029</t>
  </si>
  <si>
    <t>4152470650</t>
  </si>
  <si>
    <t>00053030</t>
  </si>
  <si>
    <t>4152471627</t>
  </si>
  <si>
    <t>00053031</t>
  </si>
  <si>
    <t>4152472457</t>
  </si>
  <si>
    <t>00053032</t>
  </si>
  <si>
    <t>4152472179</t>
  </si>
  <si>
    <t>00053033</t>
  </si>
  <si>
    <t>4152470988</t>
  </si>
  <si>
    <t>00053034</t>
  </si>
  <si>
    <t>4152469777</t>
  </si>
  <si>
    <t>00053035</t>
  </si>
  <si>
    <t>4152471123</t>
  </si>
  <si>
    <t>00053036</t>
  </si>
  <si>
    <t>4152472232</t>
  </si>
  <si>
    <t>00053037</t>
  </si>
  <si>
    <t>4152472295</t>
  </si>
  <si>
    <t>00053038</t>
  </si>
  <si>
    <t>4152471572</t>
  </si>
  <si>
    <t>00053039</t>
  </si>
  <si>
    <t>4152469259</t>
  </si>
  <si>
    <t>00053046</t>
  </si>
  <si>
    <t>4152695768</t>
  </si>
  <si>
    <t>00053047</t>
  </si>
  <si>
    <t>4152652702</t>
  </si>
  <si>
    <t>00053048</t>
  </si>
  <si>
    <t>4152594535</t>
  </si>
  <si>
    <t>00053049</t>
  </si>
  <si>
    <t>4152691914</t>
  </si>
  <si>
    <t>00053050</t>
  </si>
  <si>
    <t>4152672681</t>
  </si>
  <si>
    <t>00053051</t>
  </si>
  <si>
    <t>4152688476</t>
  </si>
  <si>
    <t>00053052</t>
  </si>
  <si>
    <t>4152697841</t>
  </si>
  <si>
    <t>00053053</t>
  </si>
  <si>
    <t>4152667678</t>
  </si>
  <si>
    <t>00053054</t>
  </si>
  <si>
    <t>4152574308</t>
  </si>
  <si>
    <t>00053055</t>
  </si>
  <si>
    <t>4152646575</t>
  </si>
  <si>
    <t>00053056</t>
  </si>
  <si>
    <t>4152656900</t>
  </si>
  <si>
    <t>00053057</t>
  </si>
  <si>
    <t>4152672931</t>
  </si>
  <si>
    <t>00053058</t>
  </si>
  <si>
    <t>4152555955</t>
  </si>
  <si>
    <t>00053059</t>
  </si>
  <si>
    <t>4152608302</t>
  </si>
  <si>
    <t>00053060</t>
  </si>
  <si>
    <t>4152718397</t>
  </si>
  <si>
    <t>00053061</t>
  </si>
  <si>
    <t>4152598447</t>
  </si>
  <si>
    <t>00053062</t>
  </si>
  <si>
    <t>4152677508</t>
  </si>
  <si>
    <t>00053063</t>
  </si>
  <si>
    <t>4152676764</t>
  </si>
  <si>
    <t>00053064</t>
  </si>
  <si>
    <t>4152683808</t>
  </si>
  <si>
    <t>00053065</t>
  </si>
  <si>
    <t>4152713813</t>
  </si>
  <si>
    <t>00053140</t>
  </si>
  <si>
    <t>4152911468</t>
  </si>
  <si>
    <t>00053141</t>
  </si>
  <si>
    <t>4152894906</t>
  </si>
  <si>
    <t>00053142</t>
  </si>
  <si>
    <t>4152896231</t>
  </si>
  <si>
    <t>00053143</t>
  </si>
  <si>
    <t>4152736811</t>
  </si>
  <si>
    <t>00053144</t>
  </si>
  <si>
    <t>4152896339</t>
  </si>
  <si>
    <t>00053145</t>
  </si>
  <si>
    <t>4152829399</t>
  </si>
  <si>
    <t>00053146</t>
  </si>
  <si>
    <t>4152831494</t>
  </si>
  <si>
    <t>00053147</t>
  </si>
  <si>
    <t>4152866745</t>
  </si>
  <si>
    <t>00053148</t>
  </si>
  <si>
    <t>4152772410</t>
  </si>
  <si>
    <t>00053149</t>
  </si>
  <si>
    <t>4152795969</t>
  </si>
  <si>
    <t>00053150</t>
  </si>
  <si>
    <t>4152758118</t>
  </si>
  <si>
    <t>00053151</t>
  </si>
  <si>
    <t>4152883158</t>
  </si>
  <si>
    <t>00053152</t>
  </si>
  <si>
    <t>4152882063</t>
  </si>
  <si>
    <t>00053153</t>
  </si>
  <si>
    <t>4152945587</t>
  </si>
  <si>
    <t>00053154</t>
  </si>
  <si>
    <t>4152713068</t>
  </si>
  <si>
    <t>00053155</t>
  </si>
  <si>
    <t>4152713045</t>
  </si>
  <si>
    <t>00053156</t>
  </si>
  <si>
    <t>4152713492</t>
  </si>
  <si>
    <t>00053157</t>
  </si>
  <si>
    <t>4152791633</t>
  </si>
  <si>
    <t>00053158</t>
  </si>
  <si>
    <t>4152945812</t>
  </si>
  <si>
    <t>00053159</t>
  </si>
  <si>
    <t>4152651838</t>
  </si>
  <si>
    <t>00053160</t>
  </si>
  <si>
    <t>4152773472</t>
  </si>
  <si>
    <t>00053161</t>
  </si>
  <si>
    <t>4152786140</t>
  </si>
  <si>
    <t>00053162</t>
  </si>
  <si>
    <t>4152571747</t>
  </si>
  <si>
    <t>00053163</t>
  </si>
  <si>
    <t>4152595685</t>
  </si>
  <si>
    <t>00053164</t>
  </si>
  <si>
    <t>4152928945</t>
  </si>
  <si>
    <t>00053165</t>
  </si>
  <si>
    <t>4152641250</t>
  </si>
  <si>
    <t>00053166</t>
  </si>
  <si>
    <t>4152908649</t>
  </si>
  <si>
    <t>00053167</t>
  </si>
  <si>
    <t>4152653858</t>
  </si>
  <si>
    <t>00053168</t>
  </si>
  <si>
    <t>4152903056</t>
  </si>
  <si>
    <t>00053169</t>
  </si>
  <si>
    <t>00053170</t>
  </si>
  <si>
    <t>4152944245</t>
  </si>
  <si>
    <t>00053171</t>
  </si>
  <si>
    <t>4152768987</t>
  </si>
  <si>
    <t>00053172</t>
  </si>
  <si>
    <t>4152767949</t>
  </si>
  <si>
    <t>00053173</t>
  </si>
  <si>
    <t>4152767007</t>
  </si>
  <si>
    <t>00053174</t>
  </si>
  <si>
    <t>4152708779</t>
  </si>
  <si>
    <t>00053175</t>
  </si>
  <si>
    <t>4152782932</t>
  </si>
  <si>
    <t>00053176</t>
  </si>
  <si>
    <t>4152713063</t>
  </si>
  <si>
    <t>00053177</t>
  </si>
  <si>
    <t>4152753945</t>
  </si>
  <si>
    <t>00053178</t>
  </si>
  <si>
    <t>4152768932</t>
  </si>
  <si>
    <t>00053179</t>
  </si>
  <si>
    <t>4152733850</t>
  </si>
  <si>
    <t>00053180</t>
  </si>
  <si>
    <t>4152773753</t>
  </si>
  <si>
    <t>00053181</t>
  </si>
  <si>
    <t>4152736839</t>
  </si>
  <si>
    <t>00053182</t>
  </si>
  <si>
    <t>4152779555</t>
  </si>
  <si>
    <t>00053183</t>
  </si>
  <si>
    <t>4152707978</t>
  </si>
  <si>
    <t>00053184</t>
  </si>
  <si>
    <t>4152751170</t>
  </si>
  <si>
    <t>00053185</t>
  </si>
  <si>
    <t>4152738121</t>
  </si>
  <si>
    <t>00053186</t>
  </si>
  <si>
    <t>4152713816</t>
  </si>
  <si>
    <t>00053187</t>
  </si>
  <si>
    <t>4152740075</t>
  </si>
  <si>
    <t>00053188</t>
  </si>
  <si>
    <t>4152736738</t>
  </si>
  <si>
    <t>00053189</t>
  </si>
  <si>
    <t>4152700386</t>
  </si>
  <si>
    <t>Tp. Hồ Chí Minh, ngày 31 tháng 08 năm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</si>
</sst>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</numFmts>
  <fonts count="7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196">
    <xf numFmtId="0" fontId="0" fillId="0" borderId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164" fontId="59" fillId="0" borderId="0" applyFont="0" applyFill="0" applyBorder="0" applyAlignment="0" applyProtection="0"/>
    <xf numFmtId="164" fontId="61" fillId="0" borderId="0" applyFont="0" applyFill="0" applyBorder="0" applyAlignment="0" applyProtection="0"/>
    <xf numFmtId="0" fontId="61" fillId="0" borderId="0"/>
    <xf numFmtId="164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9" fillId="0" borderId="0"/>
    <xf numFmtId="0" fontId="61" fillId="0" borderId="0"/>
    <xf numFmtId="0" fontId="61" fillId="0" borderId="0"/>
    <xf numFmtId="0" fontId="61" fillId="0" borderId="0"/>
    <xf numFmtId="0" fontId="5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9" fillId="0" borderId="0"/>
    <xf numFmtId="0" fontId="61" fillId="0" borderId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7" fillId="0" borderId="0"/>
    <xf numFmtId="0" fontId="57" fillId="0" borderId="0"/>
    <xf numFmtId="43" fontId="57" fillId="0" borderId="0" applyFont="0" applyFill="0" applyBorder="0" applyAlignment="0" applyProtection="0"/>
    <xf numFmtId="0" fontId="56" fillId="0" borderId="0"/>
    <xf numFmtId="0" fontId="56" fillId="0" borderId="0"/>
    <xf numFmtId="43" fontId="56" fillId="0" borderId="0" applyFont="0" applyFill="0" applyBorder="0" applyAlignment="0" applyProtection="0"/>
    <xf numFmtId="0" fontId="55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58">
    <xf numFmtId="0" fontId="0" fillId="0" borderId="0" xfId="0"/>
    <xf numFmtId="3" fontId="64" fillId="2" borderId="0" xfId="176" applyNumberFormat="1" applyFont="1" applyFill="1" applyAlignment="1">
      <alignment vertical="center"/>
    </xf>
    <xf numFmtId="0" fontId="64" fillId="2" borderId="0" xfId="175" applyFont="1" applyFill="1"/>
    <xf numFmtId="0" fontId="62" fillId="2" borderId="0" xfId="175" applyFont="1" applyFill="1"/>
    <xf numFmtId="0" fontId="67" fillId="2" borderId="1" xfId="175" applyFont="1" applyFill="1" applyBorder="1" applyAlignment="1">
      <alignment horizontal="center" vertical="center"/>
    </xf>
    <xf numFmtId="14" fontId="67" fillId="2" borderId="2" xfId="175" applyNumberFormat="1" applyFont="1" applyFill="1" applyBorder="1" applyAlignment="1">
      <alignment horizontal="center" vertical="center" wrapText="1"/>
    </xf>
    <xf numFmtId="0" fontId="67" fillId="2" borderId="2" xfId="175" applyFont="1" applyFill="1" applyBorder="1" applyAlignment="1">
      <alignment horizontal="center" vertical="center" wrapText="1"/>
    </xf>
    <xf numFmtId="0" fontId="68" fillId="2" borderId="1" xfId="175" applyFont="1" applyFill="1" applyBorder="1" applyAlignment="1">
      <alignment horizontal="center" vertical="center" wrapText="1"/>
    </xf>
    <xf numFmtId="38" fontId="67" fillId="2" borderId="1" xfId="175" applyNumberFormat="1" applyFont="1" applyFill="1" applyBorder="1" applyAlignment="1">
      <alignment horizontal="center" vertical="center" wrapText="1"/>
    </xf>
    <xf numFmtId="0" fontId="69" fillId="2" borderId="0" xfId="175" applyFont="1" applyFill="1" applyAlignment="1">
      <alignment horizontal="center" vertical="center"/>
    </xf>
    <xf numFmtId="0" fontId="70" fillId="0" borderId="3" xfId="175" applyFont="1" applyBorder="1" applyAlignment="1">
      <alignment horizontal="center" vertical="center"/>
    </xf>
    <xf numFmtId="14" fontId="70" fillId="0" borderId="5" xfId="175" applyNumberFormat="1" applyFont="1" applyBorder="1" applyAlignment="1">
      <alignment horizontal="center" vertical="center"/>
    </xf>
    <xf numFmtId="0" fontId="70" fillId="0" borderId="5" xfId="175" applyFont="1" applyBorder="1" applyAlignment="1">
      <alignment horizontal="center" vertical="center"/>
    </xf>
    <xf numFmtId="0" fontId="70" fillId="0" borderId="4" xfId="175" applyFont="1" applyBorder="1" applyAlignment="1">
      <alignment horizontal="center" vertical="center"/>
    </xf>
    <xf numFmtId="0" fontId="70" fillId="0" borderId="4" xfId="175" applyFont="1" applyBorder="1" applyAlignment="1">
      <alignment horizontal="left" vertical="center"/>
    </xf>
    <xf numFmtId="38" fontId="70" fillId="0" borderId="4" xfId="175" applyNumberFormat="1" applyFont="1" applyBorder="1" applyAlignment="1">
      <alignment horizontal="right" vertical="center"/>
    </xf>
    <xf numFmtId="38" fontId="69" fillId="0" borderId="4" xfId="175" applyNumberFormat="1" applyFont="1" applyBorder="1" applyAlignment="1">
      <alignment horizontal="right" vertical="center"/>
    </xf>
    <xf numFmtId="38" fontId="70" fillId="0" borderId="0" xfId="175" applyNumberFormat="1" applyFont="1"/>
    <xf numFmtId="0" fontId="70" fillId="0" borderId="0" xfId="175" applyFont="1"/>
    <xf numFmtId="3" fontId="70" fillId="0" borderId="4" xfId="175" applyNumberFormat="1" applyFont="1" applyBorder="1" applyAlignment="1">
      <alignment horizontal="right" vertical="center"/>
    </xf>
    <xf numFmtId="14" fontId="70" fillId="0" borderId="6" xfId="175" applyNumberFormat="1" applyFont="1" applyBorder="1" applyAlignment="1">
      <alignment horizontal="center" vertical="center"/>
    </xf>
    <xf numFmtId="0" fontId="70" fillId="0" borderId="6" xfId="175" applyFont="1" applyBorder="1" applyAlignment="1">
      <alignment horizontal="center" vertical="center"/>
    </xf>
    <xf numFmtId="0" fontId="70" fillId="0" borderId="3" xfId="175" applyFont="1" applyBorder="1" applyAlignment="1">
      <alignment horizontal="left" vertical="center"/>
    </xf>
    <xf numFmtId="0" fontId="70" fillId="0" borderId="4" xfId="175" applyFont="1" applyFill="1" applyBorder="1" applyAlignment="1">
      <alignment horizontal="left" vertical="center"/>
    </xf>
    <xf numFmtId="14" fontId="69" fillId="0" borderId="5" xfId="175" applyNumberFormat="1" applyFont="1" applyBorder="1" applyAlignment="1">
      <alignment horizontal="center" vertical="center"/>
    </xf>
    <xf numFmtId="0" fontId="69" fillId="0" borderId="5" xfId="175" applyFont="1" applyBorder="1" applyAlignment="1">
      <alignment horizontal="center" vertical="center"/>
    </xf>
    <xf numFmtId="0" fontId="69" fillId="0" borderId="4" xfId="175" applyFont="1" applyBorder="1" applyAlignment="1">
      <alignment horizontal="left" vertical="center"/>
    </xf>
    <xf numFmtId="0" fontId="69" fillId="0" borderId="3" xfId="175" applyFont="1" applyBorder="1" applyAlignment="1">
      <alignment horizontal="center" vertical="center"/>
    </xf>
    <xf numFmtId="0" fontId="69" fillId="0" borderId="4" xfId="175" applyFont="1" applyBorder="1" applyAlignment="1">
      <alignment horizontal="center" vertical="center"/>
    </xf>
    <xf numFmtId="43" fontId="69" fillId="0" borderId="0" xfId="177" applyFont="1" applyFill="1"/>
    <xf numFmtId="0" fontId="69" fillId="0" borderId="0" xfId="175" applyFont="1"/>
    <xf numFmtId="14" fontId="69" fillId="0" borderId="4" xfId="175" applyNumberFormat="1" applyFont="1" applyBorder="1" applyAlignment="1">
      <alignment horizontal="center" vertical="center"/>
    </xf>
    <xf numFmtId="14" fontId="69" fillId="2" borderId="3" xfId="178" applyNumberFormat="1" applyFont="1" applyFill="1" applyBorder="1" applyAlignment="1">
      <alignment horizontal="center" vertical="center"/>
    </xf>
    <xf numFmtId="0" fontId="69" fillId="2" borderId="3" xfId="178" applyFont="1" applyFill="1" applyBorder="1" applyAlignment="1">
      <alignment horizontal="center" vertical="center"/>
    </xf>
    <xf numFmtId="0" fontId="69" fillId="2" borderId="3" xfId="178" applyFont="1" applyFill="1" applyBorder="1" applyAlignment="1">
      <alignment horizontal="left" vertical="center"/>
    </xf>
    <xf numFmtId="38" fontId="69" fillId="2" borderId="3" xfId="178" applyNumberFormat="1" applyFont="1" applyFill="1" applyBorder="1" applyAlignment="1">
      <alignment horizontal="right" vertical="center"/>
    </xf>
    <xf numFmtId="14" fontId="69" fillId="2" borderId="4" xfId="178" applyNumberFormat="1" applyFont="1" applyFill="1" applyBorder="1" applyAlignment="1">
      <alignment horizontal="center" vertical="center"/>
    </xf>
    <xf numFmtId="0" fontId="69" fillId="2" borderId="4" xfId="178" applyFont="1" applyFill="1" applyBorder="1" applyAlignment="1">
      <alignment horizontal="center" vertical="center"/>
    </xf>
    <xf numFmtId="0" fontId="69" fillId="2" borderId="4" xfId="178" applyFont="1" applyFill="1" applyBorder="1" applyAlignment="1">
      <alignment horizontal="left" vertical="center"/>
    </xf>
    <xf numFmtId="38" fontId="69" fillId="2" borderId="4" xfId="178" applyNumberFormat="1" applyFont="1" applyFill="1" applyBorder="1" applyAlignment="1">
      <alignment horizontal="right" vertical="center"/>
    </xf>
    <xf numFmtId="14" fontId="69" fillId="2" borderId="6" xfId="178" applyNumberFormat="1" applyFont="1" applyFill="1" applyBorder="1" applyAlignment="1">
      <alignment horizontal="center" vertical="center"/>
    </xf>
    <xf numFmtId="0" fontId="69" fillId="2" borderId="6" xfId="178" applyFont="1" applyFill="1" applyBorder="1" applyAlignment="1">
      <alignment horizontal="center" vertical="center"/>
    </xf>
    <xf numFmtId="14" fontId="70" fillId="2" borderId="6" xfId="178" applyNumberFormat="1" applyFont="1" applyFill="1" applyBorder="1" applyAlignment="1">
      <alignment horizontal="center" vertical="center"/>
    </xf>
    <xf numFmtId="0" fontId="70" fillId="2" borderId="6" xfId="178" quotePrefix="1" applyFont="1" applyFill="1" applyBorder="1" applyAlignment="1">
      <alignment horizontal="center" vertical="center" wrapText="1"/>
    </xf>
    <xf numFmtId="0" fontId="70" fillId="2" borderId="3" xfId="178" applyFont="1" applyFill="1" applyBorder="1" applyAlignment="1">
      <alignment horizontal="center" vertical="center"/>
    </xf>
    <xf numFmtId="0" fontId="70" fillId="2" borderId="3" xfId="178" applyFont="1" applyFill="1" applyBorder="1" applyAlignment="1">
      <alignment horizontal="left" vertical="center" wrapText="1"/>
    </xf>
    <xf numFmtId="38" fontId="70" fillId="2" borderId="3" xfId="178" applyNumberFormat="1" applyFont="1" applyFill="1" applyBorder="1" applyAlignment="1">
      <alignment horizontal="right" vertical="center"/>
    </xf>
    <xf numFmtId="0" fontId="70" fillId="2" borderId="6" xfId="178" applyFont="1" applyFill="1" applyBorder="1" applyAlignment="1">
      <alignment horizontal="center" vertical="center" wrapText="1"/>
    </xf>
    <xf numFmtId="0" fontId="70" fillId="0" borderId="6" xfId="175" applyFont="1" applyBorder="1" applyAlignment="1">
      <alignment horizontal="center" vertical="center" wrapText="1"/>
    </xf>
    <xf numFmtId="0" fontId="70" fillId="0" borderId="3" xfId="175" applyFont="1" applyBorder="1" applyAlignment="1">
      <alignment horizontal="left" vertical="center" wrapText="1"/>
    </xf>
    <xf numFmtId="38" fontId="70" fillId="0" borderId="3" xfId="175" applyNumberFormat="1" applyFont="1" applyBorder="1" applyAlignment="1">
      <alignment horizontal="right" vertical="center"/>
    </xf>
    <xf numFmtId="0" fontId="70" fillId="0" borderId="5" xfId="175" applyFont="1" applyBorder="1" applyAlignment="1">
      <alignment horizontal="center" vertical="center" wrapText="1"/>
    </xf>
    <xf numFmtId="0" fontId="70" fillId="0" borderId="4" xfId="175" applyFont="1" applyBorder="1" applyAlignment="1">
      <alignment horizontal="left" vertical="center" wrapText="1"/>
    </xf>
    <xf numFmtId="0" fontId="70" fillId="0" borderId="5" xfId="175" quotePrefix="1" applyFont="1" applyBorder="1" applyAlignment="1">
      <alignment horizontal="center" vertical="center" wrapText="1"/>
    </xf>
    <xf numFmtId="165" fontId="70" fillId="0" borderId="0" xfId="177" applyNumberFormat="1" applyFont="1" applyFill="1"/>
    <xf numFmtId="0" fontId="69" fillId="0" borderId="4" xfId="175" applyFont="1" applyBorder="1" applyAlignment="1">
      <alignment horizontal="left" vertical="center" wrapText="1"/>
    </xf>
    <xf numFmtId="0" fontId="69" fillId="0" borderId="5" xfId="175" quotePrefix="1" applyFont="1" applyBorder="1" applyAlignment="1">
      <alignment horizontal="center" vertical="center"/>
    </xf>
    <xf numFmtId="165" fontId="69" fillId="0" borderId="4" xfId="177" applyNumberFormat="1" applyFont="1" applyBorder="1" applyAlignment="1">
      <alignment horizontal="left" vertical="center"/>
    </xf>
    <xf numFmtId="0" fontId="70" fillId="0" borderId="3" xfId="175" applyFont="1" applyBorder="1" applyAlignment="1">
      <alignment horizontal="center" vertical="center" wrapText="1"/>
    </xf>
    <xf numFmtId="14" fontId="70" fillId="0" borderId="5" xfId="175" applyNumberFormat="1" applyFont="1" applyBorder="1" applyAlignment="1">
      <alignment horizontal="center" vertical="center" wrapText="1"/>
    </xf>
    <xf numFmtId="0" fontId="70" fillId="0" borderId="4" xfId="175" applyFont="1" applyBorder="1" applyAlignment="1">
      <alignment horizontal="center" vertical="center" wrapText="1"/>
    </xf>
    <xf numFmtId="38" fontId="70" fillId="0" borderId="4" xfId="175" applyNumberFormat="1" applyFont="1" applyBorder="1" applyAlignment="1">
      <alignment horizontal="right" vertical="center" wrapText="1"/>
    </xf>
    <xf numFmtId="38" fontId="70" fillId="0" borderId="0" xfId="175" applyNumberFormat="1" applyFont="1" applyAlignment="1">
      <alignment wrapText="1"/>
    </xf>
    <xf numFmtId="0" fontId="70" fillId="0" borderId="0" xfId="175" applyFont="1" applyAlignment="1">
      <alignment wrapText="1"/>
    </xf>
    <xf numFmtId="14" fontId="69" fillId="0" borderId="5" xfId="175" applyNumberFormat="1" applyFont="1" applyBorder="1" applyAlignment="1">
      <alignment horizontal="center" vertical="center" wrapText="1"/>
    </xf>
    <xf numFmtId="0" fontId="69" fillId="0" borderId="5" xfId="175" applyFont="1" applyBorder="1" applyAlignment="1">
      <alignment horizontal="center" vertical="center" wrapText="1"/>
    </xf>
    <xf numFmtId="38" fontId="69" fillId="0" borderId="4" xfId="175" applyNumberFormat="1" applyFont="1" applyBorder="1" applyAlignment="1">
      <alignment horizontal="right" vertical="center" wrapText="1"/>
    </xf>
    <xf numFmtId="0" fontId="70" fillId="0" borderId="5" xfId="175" quotePrefix="1" applyFont="1" applyBorder="1" applyAlignment="1">
      <alignment horizontal="center" vertical="center"/>
    </xf>
    <xf numFmtId="38" fontId="67" fillId="0" borderId="1" xfId="175" applyNumberFormat="1" applyFont="1" applyBorder="1" applyAlignment="1">
      <alignment horizontal="right" vertical="center"/>
    </xf>
    <xf numFmtId="165" fontId="69" fillId="0" borderId="0" xfId="177" applyNumberFormat="1" applyFont="1" applyAlignment="1">
      <alignment horizontal="center" vertical="center"/>
    </xf>
    <xf numFmtId="0" fontId="69" fillId="0" borderId="0" xfId="175" applyFont="1" applyAlignment="1">
      <alignment horizontal="center" vertical="center"/>
    </xf>
    <xf numFmtId="14" fontId="69" fillId="2" borderId="0" xfId="175" applyNumberFormat="1" applyFont="1" applyFill="1"/>
    <xf numFmtId="0" fontId="69" fillId="2" borderId="0" xfId="175" applyFont="1" applyFill="1" applyAlignment="1">
      <alignment horizontal="center"/>
    </xf>
    <xf numFmtId="0" fontId="70" fillId="2" borderId="0" xfId="175" applyFont="1" applyFill="1" applyAlignment="1">
      <alignment horizontal="center"/>
    </xf>
    <xf numFmtId="0" fontId="69" fillId="2" borderId="0" xfId="175" applyFont="1" applyFill="1" applyAlignment="1">
      <alignment horizontal="left"/>
    </xf>
    <xf numFmtId="38" fontId="69" fillId="2" borderId="0" xfId="175" applyNumberFormat="1" applyFont="1" applyFill="1"/>
    <xf numFmtId="38" fontId="69" fillId="2" borderId="0" xfId="175" applyNumberFormat="1" applyFont="1" applyFill="1" applyAlignment="1">
      <alignment horizontal="right"/>
    </xf>
    <xf numFmtId="38" fontId="71" fillId="2" borderId="0" xfId="175" applyNumberFormat="1" applyFont="1" applyFill="1"/>
    <xf numFmtId="0" fontId="69" fillId="2" borderId="0" xfId="175" applyFont="1" applyFill="1"/>
    <xf numFmtId="38" fontId="69" fillId="2" borderId="0" xfId="175" applyNumberFormat="1" applyFont="1" applyFill="1" applyAlignment="1">
      <alignment horizontal="center"/>
    </xf>
    <xf numFmtId="38" fontId="67" fillId="2" borderId="0" xfId="175" applyNumberFormat="1" applyFont="1" applyFill="1"/>
    <xf numFmtId="3" fontId="64" fillId="2" borderId="0" xfId="180" applyNumberFormat="1" applyFont="1" applyFill="1" applyAlignment="1">
      <alignment vertical="center"/>
    </xf>
    <xf numFmtId="0" fontId="64" fillId="2" borderId="0" xfId="179" applyFont="1" applyFill="1"/>
    <xf numFmtId="0" fontId="62" fillId="2" borderId="0" xfId="179" applyFont="1" applyFill="1"/>
    <xf numFmtId="0" fontId="67" fillId="2" borderId="1" xfId="179" applyFont="1" applyFill="1" applyBorder="1" applyAlignment="1">
      <alignment horizontal="center" vertical="center"/>
    </xf>
    <xf numFmtId="14" fontId="67" fillId="2" borderId="2" xfId="179" applyNumberFormat="1" applyFont="1" applyFill="1" applyBorder="1" applyAlignment="1">
      <alignment horizontal="center" vertical="center" wrapText="1"/>
    </xf>
    <xf numFmtId="0" fontId="67" fillId="2" borderId="2" xfId="179" applyFont="1" applyFill="1" applyBorder="1" applyAlignment="1">
      <alignment horizontal="center" vertical="center" wrapText="1"/>
    </xf>
    <xf numFmtId="0" fontId="68" fillId="2" borderId="1" xfId="179" applyFont="1" applyFill="1" applyBorder="1" applyAlignment="1">
      <alignment horizontal="center" vertical="center" wrapText="1"/>
    </xf>
    <xf numFmtId="38" fontId="67" fillId="2" borderId="1" xfId="179" applyNumberFormat="1" applyFont="1" applyFill="1" applyBorder="1" applyAlignment="1">
      <alignment horizontal="center" vertical="center" wrapText="1"/>
    </xf>
    <xf numFmtId="0" fontId="69" fillId="2" borderId="0" xfId="179" applyFont="1" applyFill="1" applyAlignment="1">
      <alignment horizontal="center" vertical="center"/>
    </xf>
    <xf numFmtId="0" fontId="70" fillId="0" borderId="3" xfId="179" applyFont="1" applyBorder="1" applyAlignment="1">
      <alignment horizontal="center" vertical="center"/>
    </xf>
    <xf numFmtId="14" fontId="70" fillId="0" borderId="5" xfId="179" applyNumberFormat="1" applyFont="1" applyBorder="1" applyAlignment="1">
      <alignment horizontal="center" vertical="center"/>
    </xf>
    <xf numFmtId="0" fontId="70" fillId="0" borderId="5" xfId="179" applyFont="1" applyBorder="1" applyAlignment="1">
      <alignment horizontal="center" vertical="center"/>
    </xf>
    <xf numFmtId="0" fontId="70" fillId="0" borderId="4" xfId="179" applyFont="1" applyBorder="1" applyAlignment="1">
      <alignment horizontal="center" vertical="center"/>
    </xf>
    <xf numFmtId="0" fontId="70" fillId="0" borderId="4" xfId="179" applyFont="1" applyBorder="1" applyAlignment="1">
      <alignment horizontal="left" vertical="center"/>
    </xf>
    <xf numFmtId="38" fontId="70" fillId="0" borderId="4" xfId="179" applyNumberFormat="1" applyFont="1" applyBorder="1" applyAlignment="1">
      <alignment horizontal="right" vertical="center"/>
    </xf>
    <xf numFmtId="38" fontId="69" fillId="0" borderId="4" xfId="179" applyNumberFormat="1" applyFont="1" applyBorder="1" applyAlignment="1">
      <alignment horizontal="right" vertical="center"/>
    </xf>
    <xf numFmtId="38" fontId="70" fillId="0" borderId="0" xfId="179" applyNumberFormat="1" applyFont="1"/>
    <xf numFmtId="0" fontId="70" fillId="0" borderId="0" xfId="179" applyFont="1"/>
    <xf numFmtId="3" fontId="70" fillId="0" borderId="4" xfId="179" applyNumberFormat="1" applyFont="1" applyBorder="1" applyAlignment="1">
      <alignment horizontal="right" vertical="center"/>
    </xf>
    <xf numFmtId="14" fontId="70" fillId="0" borderId="6" xfId="179" applyNumberFormat="1" applyFont="1" applyBorder="1" applyAlignment="1">
      <alignment horizontal="center" vertical="center"/>
    </xf>
    <xf numFmtId="0" fontId="70" fillId="0" borderId="6" xfId="179" applyFont="1" applyBorder="1" applyAlignment="1">
      <alignment horizontal="center" vertical="center"/>
    </xf>
    <xf numFmtId="0" fontId="70" fillId="0" borderId="3" xfId="179" applyFont="1" applyBorder="1" applyAlignment="1">
      <alignment horizontal="left" vertical="center"/>
    </xf>
    <xf numFmtId="0" fontId="70" fillId="0" borderId="4" xfId="179" applyFont="1" applyFill="1" applyBorder="1" applyAlignment="1">
      <alignment horizontal="left" vertical="center"/>
    </xf>
    <xf numFmtId="14" fontId="69" fillId="0" borderId="5" xfId="179" applyNumberFormat="1" applyFont="1" applyBorder="1" applyAlignment="1">
      <alignment horizontal="center" vertical="center"/>
    </xf>
    <xf numFmtId="0" fontId="69" fillId="0" borderId="5" xfId="179" applyFont="1" applyBorder="1" applyAlignment="1">
      <alignment horizontal="center" vertical="center"/>
    </xf>
    <xf numFmtId="0" fontId="69" fillId="0" borderId="4" xfId="179" applyFont="1" applyBorder="1" applyAlignment="1">
      <alignment horizontal="left" vertical="center"/>
    </xf>
    <xf numFmtId="0" fontId="69" fillId="0" borderId="3" xfId="179" applyFont="1" applyBorder="1" applyAlignment="1">
      <alignment horizontal="center" vertical="center"/>
    </xf>
    <xf numFmtId="0" fontId="69" fillId="0" borderId="4" xfId="179" applyFont="1" applyBorder="1" applyAlignment="1">
      <alignment horizontal="center" vertical="center"/>
    </xf>
    <xf numFmtId="43" fontId="69" fillId="0" borderId="0" xfId="181" applyFont="1" applyFill="1"/>
    <xf numFmtId="0" fontId="69" fillId="0" borderId="0" xfId="179" applyFont="1"/>
    <xf numFmtId="14" fontId="69" fillId="0" borderId="4" xfId="179" applyNumberFormat="1" applyFont="1" applyBorder="1" applyAlignment="1">
      <alignment horizontal="center" vertical="center"/>
    </xf>
    <xf numFmtId="14" fontId="69" fillId="2" borderId="3" xfId="182" applyNumberFormat="1" applyFont="1" applyFill="1" applyBorder="1" applyAlignment="1">
      <alignment horizontal="center" vertical="center"/>
    </xf>
    <xf numFmtId="0" fontId="69" fillId="2" borderId="3" xfId="182" applyFont="1" applyFill="1" applyBorder="1" applyAlignment="1">
      <alignment horizontal="center" vertical="center"/>
    </xf>
    <xf numFmtId="0" fontId="69" fillId="2" borderId="3" xfId="182" applyFont="1" applyFill="1" applyBorder="1" applyAlignment="1">
      <alignment horizontal="left" vertical="center"/>
    </xf>
    <xf numFmtId="38" fontId="69" fillId="2" borderId="3" xfId="182" applyNumberFormat="1" applyFont="1" applyFill="1" applyBorder="1" applyAlignment="1">
      <alignment horizontal="right" vertical="center"/>
    </xf>
    <xf numFmtId="14" fontId="69" fillId="2" borderId="4" xfId="182" applyNumberFormat="1" applyFont="1" applyFill="1" applyBorder="1" applyAlignment="1">
      <alignment horizontal="center" vertical="center"/>
    </xf>
    <xf numFmtId="0" fontId="69" fillId="2" borderId="4" xfId="182" applyFont="1" applyFill="1" applyBorder="1" applyAlignment="1">
      <alignment horizontal="center" vertical="center"/>
    </xf>
    <xf numFmtId="0" fontId="69" fillId="2" borderId="4" xfId="182" applyFont="1" applyFill="1" applyBorder="1" applyAlignment="1">
      <alignment horizontal="left" vertical="center"/>
    </xf>
    <xf numFmtId="38" fontId="69" fillId="2" borderId="4" xfId="182" applyNumberFormat="1" applyFont="1" applyFill="1" applyBorder="1" applyAlignment="1">
      <alignment horizontal="right" vertical="center"/>
    </xf>
    <xf numFmtId="14" fontId="69" fillId="2" borderId="6" xfId="182" applyNumberFormat="1" applyFont="1" applyFill="1" applyBorder="1" applyAlignment="1">
      <alignment horizontal="center" vertical="center"/>
    </xf>
    <xf numFmtId="0" fontId="69" fillId="2" borderId="6" xfId="182" applyFont="1" applyFill="1" applyBorder="1" applyAlignment="1">
      <alignment horizontal="center" vertical="center"/>
    </xf>
    <xf numFmtId="14" fontId="70" fillId="2" borderId="6" xfId="182" applyNumberFormat="1" applyFont="1" applyFill="1" applyBorder="1" applyAlignment="1">
      <alignment horizontal="center" vertical="center"/>
    </xf>
    <xf numFmtId="0" fontId="70" fillId="2" borderId="6" xfId="182" quotePrefix="1" applyFont="1" applyFill="1" applyBorder="1" applyAlignment="1">
      <alignment horizontal="center" vertical="center" wrapText="1"/>
    </xf>
    <xf numFmtId="0" fontId="70" fillId="2" borderId="3" xfId="182" applyFont="1" applyFill="1" applyBorder="1" applyAlignment="1">
      <alignment horizontal="center" vertical="center"/>
    </xf>
    <xf numFmtId="0" fontId="70" fillId="2" borderId="3" xfId="182" applyFont="1" applyFill="1" applyBorder="1" applyAlignment="1">
      <alignment horizontal="left" vertical="center" wrapText="1"/>
    </xf>
    <xf numFmtId="38" fontId="70" fillId="2" borderId="3" xfId="182" applyNumberFormat="1" applyFont="1" applyFill="1" applyBorder="1" applyAlignment="1">
      <alignment horizontal="right" vertical="center"/>
    </xf>
    <xf numFmtId="0" fontId="70" fillId="2" borderId="6" xfId="182" applyFont="1" applyFill="1" applyBorder="1" applyAlignment="1">
      <alignment horizontal="center" vertical="center" wrapText="1"/>
    </xf>
    <xf numFmtId="0" fontId="70" fillId="0" borderId="6" xfId="179" applyFont="1" applyBorder="1" applyAlignment="1">
      <alignment horizontal="center" vertical="center" wrapText="1"/>
    </xf>
    <xf numFmtId="0" fontId="70" fillId="0" borderId="3" xfId="179" applyFont="1" applyBorder="1" applyAlignment="1">
      <alignment horizontal="left" vertical="center" wrapText="1"/>
    </xf>
    <xf numFmtId="38" fontId="70" fillId="0" borderId="3" xfId="179" applyNumberFormat="1" applyFont="1" applyBorder="1" applyAlignment="1">
      <alignment horizontal="right" vertical="center"/>
    </xf>
    <xf numFmtId="0" fontId="70" fillId="0" borderId="5" xfId="179" applyFont="1" applyBorder="1" applyAlignment="1">
      <alignment horizontal="center" vertical="center" wrapText="1"/>
    </xf>
    <xf numFmtId="0" fontId="70" fillId="0" borderId="4" xfId="179" applyFont="1" applyBorder="1" applyAlignment="1">
      <alignment horizontal="left" vertical="center" wrapText="1"/>
    </xf>
    <xf numFmtId="0" fontId="70" fillId="0" borderId="5" xfId="179" quotePrefix="1" applyFont="1" applyBorder="1" applyAlignment="1">
      <alignment horizontal="center" vertical="center" wrapText="1"/>
    </xf>
    <xf numFmtId="165" fontId="70" fillId="0" borderId="0" xfId="181" applyNumberFormat="1" applyFont="1" applyFill="1"/>
    <xf numFmtId="0" fontId="69" fillId="0" borderId="4" xfId="179" applyFont="1" applyBorder="1" applyAlignment="1">
      <alignment horizontal="left" vertical="center" wrapText="1"/>
    </xf>
    <xf numFmtId="0" fontId="69" fillId="0" borderId="5" xfId="179" quotePrefix="1" applyFont="1" applyBorder="1" applyAlignment="1">
      <alignment horizontal="center" vertical="center"/>
    </xf>
    <xf numFmtId="165" fontId="69" fillId="0" borderId="4" xfId="181" applyNumberFormat="1" applyFont="1" applyBorder="1" applyAlignment="1">
      <alignment horizontal="left" vertical="center"/>
    </xf>
    <xf numFmtId="0" fontId="70" fillId="0" borderId="3" xfId="179" applyFont="1" applyBorder="1" applyAlignment="1">
      <alignment horizontal="center" vertical="center" wrapText="1"/>
    </xf>
    <xf numFmtId="14" fontId="70" fillId="0" borderId="5" xfId="179" applyNumberFormat="1" applyFont="1" applyBorder="1" applyAlignment="1">
      <alignment horizontal="center" vertical="center" wrapText="1"/>
    </xf>
    <xf numFmtId="0" fontId="70" fillId="0" borderId="4" xfId="179" applyFont="1" applyBorder="1" applyAlignment="1">
      <alignment horizontal="center" vertical="center" wrapText="1"/>
    </xf>
    <xf numFmtId="38" fontId="70" fillId="0" borderId="4" xfId="179" applyNumberFormat="1" applyFont="1" applyBorder="1" applyAlignment="1">
      <alignment horizontal="right" vertical="center" wrapText="1"/>
    </xf>
    <xf numFmtId="38" fontId="70" fillId="0" borderId="0" xfId="179" applyNumberFormat="1" applyFont="1" applyAlignment="1">
      <alignment wrapText="1"/>
    </xf>
    <xf numFmtId="0" fontId="70" fillId="0" borderId="0" xfId="179" applyFont="1" applyAlignment="1">
      <alignment wrapText="1"/>
    </xf>
    <xf numFmtId="14" fontId="69" fillId="0" borderId="5" xfId="179" applyNumberFormat="1" applyFont="1" applyBorder="1" applyAlignment="1">
      <alignment horizontal="center" vertical="center" wrapText="1"/>
    </xf>
    <xf numFmtId="0" fontId="69" fillId="0" borderId="5" xfId="179" applyFont="1" applyBorder="1" applyAlignment="1">
      <alignment horizontal="center" vertical="center" wrapText="1"/>
    </xf>
    <xf numFmtId="38" fontId="69" fillId="0" borderId="4" xfId="179" applyNumberFormat="1" applyFont="1" applyBorder="1" applyAlignment="1">
      <alignment horizontal="right" vertical="center" wrapText="1"/>
    </xf>
    <xf numFmtId="0" fontId="70" fillId="0" borderId="5" xfId="179" quotePrefix="1" applyFont="1" applyBorder="1" applyAlignment="1">
      <alignment horizontal="center" vertical="center"/>
    </xf>
    <xf numFmtId="38" fontId="67" fillId="0" borderId="1" xfId="179" applyNumberFormat="1" applyFont="1" applyBorder="1" applyAlignment="1">
      <alignment horizontal="right" vertical="center"/>
    </xf>
    <xf numFmtId="165" fontId="69" fillId="0" borderId="0" xfId="181" applyNumberFormat="1" applyFont="1" applyAlignment="1">
      <alignment horizontal="center" vertical="center"/>
    </xf>
    <xf numFmtId="0" fontId="69" fillId="0" borderId="0" xfId="179" applyFont="1" applyAlignment="1">
      <alignment horizontal="center" vertical="center"/>
    </xf>
    <xf numFmtId="14" fontId="69" fillId="2" borderId="0" xfId="179" applyNumberFormat="1" applyFont="1" applyFill="1"/>
    <xf numFmtId="0" fontId="69" fillId="2" borderId="0" xfId="179" applyFont="1" applyFill="1" applyAlignment="1">
      <alignment horizontal="center"/>
    </xf>
    <xf numFmtId="0" fontId="70" fillId="2" borderId="0" xfId="179" applyFont="1" applyFill="1" applyAlignment="1">
      <alignment horizontal="center"/>
    </xf>
    <xf numFmtId="0" fontId="69" fillId="2" borderId="0" xfId="179" applyFont="1" applyFill="1" applyAlignment="1">
      <alignment horizontal="left"/>
    </xf>
    <xf numFmtId="38" fontId="69" fillId="2" borderId="0" xfId="179" applyNumberFormat="1" applyFont="1" applyFill="1"/>
    <xf numFmtId="38" fontId="69" fillId="2" borderId="0" xfId="179" applyNumberFormat="1" applyFont="1" applyFill="1" applyAlignment="1">
      <alignment horizontal="right"/>
    </xf>
    <xf numFmtId="38" fontId="71" fillId="2" borderId="0" xfId="179" applyNumberFormat="1" applyFont="1" applyFill="1"/>
    <xf numFmtId="0" fontId="69" fillId="2" borderId="0" xfId="179" applyFont="1" applyFill="1"/>
    <xf numFmtId="38" fontId="69" fillId="2" borderId="0" xfId="179" applyNumberFormat="1" applyFont="1" applyFill="1" applyAlignment="1">
      <alignment horizontal="center"/>
    </xf>
    <xf numFmtId="38" fontId="67" fillId="2" borderId="0" xfId="179" applyNumberFormat="1" applyFont="1" applyFill="1"/>
    <xf numFmtId="3" fontId="64" fillId="2" borderId="0" xfId="184" applyNumberFormat="1" applyFont="1" applyFill="1" applyAlignment="1">
      <alignment vertical="center"/>
    </xf>
    <xf numFmtId="0" fontId="64" fillId="2" borderId="0" xfId="183" applyFont="1" applyFill="1"/>
    <xf numFmtId="0" fontId="62" fillId="2" borderId="0" xfId="183" applyFont="1" applyFill="1"/>
    <xf numFmtId="0" fontId="67" fillId="2" borderId="1" xfId="183" applyFont="1" applyFill="1" applyBorder="1" applyAlignment="1">
      <alignment horizontal="center" vertical="center"/>
    </xf>
    <xf numFmtId="14" fontId="67" fillId="2" borderId="2" xfId="183" applyNumberFormat="1" applyFont="1" applyFill="1" applyBorder="1" applyAlignment="1">
      <alignment horizontal="center" vertical="center" wrapText="1"/>
    </xf>
    <xf numFmtId="0" fontId="67" fillId="2" borderId="2" xfId="183" applyFont="1" applyFill="1" applyBorder="1" applyAlignment="1">
      <alignment horizontal="center" vertical="center" wrapText="1"/>
    </xf>
    <xf numFmtId="0" fontId="68" fillId="2" borderId="1" xfId="183" applyFont="1" applyFill="1" applyBorder="1" applyAlignment="1">
      <alignment horizontal="center" vertical="center" wrapText="1"/>
    </xf>
    <xf numFmtId="38" fontId="67" fillId="2" borderId="1" xfId="183" applyNumberFormat="1" applyFont="1" applyFill="1" applyBorder="1" applyAlignment="1">
      <alignment horizontal="center" vertical="center" wrapText="1"/>
    </xf>
    <xf numFmtId="0" fontId="69" fillId="2" borderId="0" xfId="183" applyFont="1" applyFill="1" applyAlignment="1">
      <alignment horizontal="center" vertical="center"/>
    </xf>
    <xf numFmtId="0" fontId="70" fillId="0" borderId="3" xfId="183" applyFont="1" applyBorder="1" applyAlignment="1">
      <alignment horizontal="center" vertical="center"/>
    </xf>
    <xf numFmtId="14" fontId="70" fillId="0" borderId="5" xfId="183" applyNumberFormat="1" applyFont="1" applyBorder="1" applyAlignment="1">
      <alignment horizontal="center" vertical="center"/>
    </xf>
    <xf numFmtId="0" fontId="70" fillId="0" borderId="5" xfId="183" applyFont="1" applyBorder="1" applyAlignment="1">
      <alignment horizontal="center" vertical="center"/>
    </xf>
    <xf numFmtId="0" fontId="70" fillId="0" borderId="4" xfId="183" applyFont="1" applyBorder="1" applyAlignment="1">
      <alignment horizontal="center" vertical="center"/>
    </xf>
    <xf numFmtId="0" fontId="70" fillId="0" borderId="4" xfId="183" applyFont="1" applyBorder="1" applyAlignment="1">
      <alignment horizontal="left" vertical="center"/>
    </xf>
    <xf numFmtId="38" fontId="70" fillId="0" borderId="4" xfId="183" applyNumberFormat="1" applyFont="1" applyBorder="1" applyAlignment="1">
      <alignment horizontal="right" vertical="center"/>
    </xf>
    <xf numFmtId="38" fontId="69" fillId="0" borderId="4" xfId="183" applyNumberFormat="1" applyFont="1" applyBorder="1" applyAlignment="1">
      <alignment horizontal="right" vertical="center"/>
    </xf>
    <xf numFmtId="38" fontId="70" fillId="0" borderId="0" xfId="183" applyNumberFormat="1" applyFont="1"/>
    <xf numFmtId="0" fontId="70" fillId="0" borderId="0" xfId="183" applyFont="1"/>
    <xf numFmtId="3" fontId="70" fillId="0" borderId="4" xfId="183" applyNumberFormat="1" applyFont="1" applyBorder="1" applyAlignment="1">
      <alignment horizontal="right" vertical="center"/>
    </xf>
    <xf numFmtId="14" fontId="70" fillId="0" borderId="6" xfId="183" applyNumberFormat="1" applyFont="1" applyBorder="1" applyAlignment="1">
      <alignment horizontal="center" vertical="center"/>
    </xf>
    <xf numFmtId="0" fontId="70" fillId="0" borderId="6" xfId="183" applyFont="1" applyBorder="1" applyAlignment="1">
      <alignment horizontal="center" vertical="center"/>
    </xf>
    <xf numFmtId="0" fontId="70" fillId="0" borderId="3" xfId="183" applyFont="1" applyBorder="1" applyAlignment="1">
      <alignment horizontal="left" vertical="center"/>
    </xf>
    <xf numFmtId="0" fontId="70" fillId="0" borderId="4" xfId="183" applyFont="1" applyFill="1" applyBorder="1" applyAlignment="1">
      <alignment horizontal="left" vertical="center"/>
    </xf>
    <xf numFmtId="14" fontId="69" fillId="0" borderId="5" xfId="183" applyNumberFormat="1" applyFont="1" applyBorder="1" applyAlignment="1">
      <alignment horizontal="center" vertical="center"/>
    </xf>
    <xf numFmtId="0" fontId="69" fillId="0" borderId="5" xfId="183" applyFont="1" applyBorder="1" applyAlignment="1">
      <alignment horizontal="center" vertical="center"/>
    </xf>
    <xf numFmtId="0" fontId="69" fillId="0" borderId="4" xfId="183" applyFont="1" applyBorder="1" applyAlignment="1">
      <alignment horizontal="left" vertical="center"/>
    </xf>
    <xf numFmtId="0" fontId="69" fillId="0" borderId="3" xfId="183" applyFont="1" applyBorder="1" applyAlignment="1">
      <alignment horizontal="center" vertical="center"/>
    </xf>
    <xf numFmtId="0" fontId="69" fillId="0" borderId="4" xfId="183" applyFont="1" applyBorder="1" applyAlignment="1">
      <alignment horizontal="center" vertical="center"/>
    </xf>
    <xf numFmtId="43" fontId="69" fillId="0" borderId="0" xfId="185" applyFont="1" applyFill="1"/>
    <xf numFmtId="0" fontId="69" fillId="0" borderId="0" xfId="183" applyFont="1"/>
    <xf numFmtId="14" fontId="69" fillId="0" borderId="4" xfId="183" applyNumberFormat="1" applyFont="1" applyBorder="1" applyAlignment="1">
      <alignment horizontal="center" vertical="center"/>
    </xf>
    <xf numFmtId="14" fontId="69" fillId="2" borderId="3" xfId="186" applyNumberFormat="1" applyFont="1" applyFill="1" applyBorder="1" applyAlignment="1">
      <alignment horizontal="center" vertical="center"/>
    </xf>
    <xf numFmtId="0" fontId="69" fillId="2" borderId="3" xfId="186" applyFont="1" applyFill="1" applyBorder="1" applyAlignment="1">
      <alignment horizontal="center" vertical="center"/>
    </xf>
    <xf numFmtId="0" fontId="69" fillId="2" borderId="3" xfId="186" applyFont="1" applyFill="1" applyBorder="1" applyAlignment="1">
      <alignment horizontal="left" vertical="center"/>
    </xf>
    <xf numFmtId="38" fontId="69" fillId="2" borderId="3" xfId="186" applyNumberFormat="1" applyFont="1" applyFill="1" applyBorder="1" applyAlignment="1">
      <alignment horizontal="right" vertical="center"/>
    </xf>
    <xf numFmtId="14" fontId="69" fillId="2" borderId="4" xfId="186" applyNumberFormat="1" applyFont="1" applyFill="1" applyBorder="1" applyAlignment="1">
      <alignment horizontal="center" vertical="center"/>
    </xf>
    <xf numFmtId="0" fontId="69" fillId="2" borderId="4" xfId="186" applyFont="1" applyFill="1" applyBorder="1" applyAlignment="1">
      <alignment horizontal="center" vertical="center"/>
    </xf>
    <xf numFmtId="0" fontId="69" fillId="2" borderId="4" xfId="186" applyFont="1" applyFill="1" applyBorder="1" applyAlignment="1">
      <alignment horizontal="left" vertical="center"/>
    </xf>
    <xf numFmtId="38" fontId="69" fillId="2" borderId="4" xfId="186" applyNumberFormat="1" applyFont="1" applyFill="1" applyBorder="1" applyAlignment="1">
      <alignment horizontal="right" vertical="center"/>
    </xf>
    <xf numFmtId="14" fontId="69" fillId="2" borderId="6" xfId="186" applyNumberFormat="1" applyFont="1" applyFill="1" applyBorder="1" applyAlignment="1">
      <alignment horizontal="center" vertical="center"/>
    </xf>
    <xf numFmtId="0" fontId="69" fillId="2" borderId="6" xfId="186" applyFont="1" applyFill="1" applyBorder="1" applyAlignment="1">
      <alignment horizontal="center" vertical="center"/>
    </xf>
    <xf numFmtId="14" fontId="70" fillId="2" borderId="6" xfId="186" applyNumberFormat="1" applyFont="1" applyFill="1" applyBorder="1" applyAlignment="1">
      <alignment horizontal="center" vertical="center"/>
    </xf>
    <xf numFmtId="0" fontId="70" fillId="2" borderId="6" xfId="186" quotePrefix="1" applyFont="1" applyFill="1" applyBorder="1" applyAlignment="1">
      <alignment horizontal="center" vertical="center" wrapText="1"/>
    </xf>
    <xf numFmtId="0" fontId="70" fillId="2" borderId="3" xfId="186" applyFont="1" applyFill="1" applyBorder="1" applyAlignment="1">
      <alignment horizontal="center" vertical="center"/>
    </xf>
    <xf numFmtId="0" fontId="70" fillId="2" borderId="3" xfId="186" applyFont="1" applyFill="1" applyBorder="1" applyAlignment="1">
      <alignment horizontal="left" vertical="center" wrapText="1"/>
    </xf>
    <xf numFmtId="38" fontId="70" fillId="2" borderId="3" xfId="186" applyNumberFormat="1" applyFont="1" applyFill="1" applyBorder="1" applyAlignment="1">
      <alignment horizontal="right" vertical="center"/>
    </xf>
    <xf numFmtId="0" fontId="70" fillId="2" borderId="6" xfId="186" applyFont="1" applyFill="1" applyBorder="1" applyAlignment="1">
      <alignment horizontal="center" vertical="center" wrapText="1"/>
    </xf>
    <xf numFmtId="0" fontId="70" fillId="0" borderId="6" xfId="183" applyFont="1" applyBorder="1" applyAlignment="1">
      <alignment horizontal="center" vertical="center" wrapText="1"/>
    </xf>
    <xf numFmtId="0" fontId="70" fillId="0" borderId="3" xfId="183" applyFont="1" applyBorder="1" applyAlignment="1">
      <alignment horizontal="left" vertical="center" wrapText="1"/>
    </xf>
    <xf numFmtId="38" fontId="70" fillId="0" borderId="3" xfId="183" applyNumberFormat="1" applyFont="1" applyBorder="1" applyAlignment="1">
      <alignment horizontal="right" vertical="center"/>
    </xf>
    <xf numFmtId="0" fontId="70" fillId="0" borderId="5" xfId="183" applyFont="1" applyBorder="1" applyAlignment="1">
      <alignment horizontal="center" vertical="center" wrapText="1"/>
    </xf>
    <xf numFmtId="0" fontId="70" fillId="0" borderId="4" xfId="183" applyFont="1" applyBorder="1" applyAlignment="1">
      <alignment horizontal="left" vertical="center" wrapText="1"/>
    </xf>
    <xf numFmtId="0" fontId="70" fillId="0" borderId="5" xfId="183" quotePrefix="1" applyFont="1" applyBorder="1" applyAlignment="1">
      <alignment horizontal="center" vertical="center" wrapText="1"/>
    </xf>
    <xf numFmtId="165" fontId="70" fillId="0" borderId="0" xfId="185" applyNumberFormat="1" applyFont="1" applyFill="1"/>
    <xf numFmtId="0" fontId="69" fillId="0" borderId="4" xfId="183" applyFont="1" applyBorder="1" applyAlignment="1">
      <alignment horizontal="left" vertical="center" wrapText="1"/>
    </xf>
    <xf numFmtId="0" fontId="69" fillId="0" borderId="5" xfId="183" quotePrefix="1" applyFont="1" applyBorder="1" applyAlignment="1">
      <alignment horizontal="center" vertical="center"/>
    </xf>
    <xf numFmtId="165" fontId="69" fillId="0" borderId="4" xfId="185" applyNumberFormat="1" applyFont="1" applyBorder="1" applyAlignment="1">
      <alignment horizontal="left" vertical="center"/>
    </xf>
    <xf numFmtId="0" fontId="70" fillId="0" borderId="3" xfId="183" applyFont="1" applyBorder="1" applyAlignment="1">
      <alignment horizontal="center" vertical="center" wrapText="1"/>
    </xf>
    <xf numFmtId="14" fontId="70" fillId="0" borderId="5" xfId="183" applyNumberFormat="1" applyFont="1" applyBorder="1" applyAlignment="1">
      <alignment horizontal="center" vertical="center" wrapText="1"/>
    </xf>
    <xf numFmtId="0" fontId="70" fillId="0" borderId="4" xfId="183" applyFont="1" applyBorder="1" applyAlignment="1">
      <alignment horizontal="center" vertical="center" wrapText="1"/>
    </xf>
    <xf numFmtId="38" fontId="70" fillId="0" borderId="4" xfId="183" applyNumberFormat="1" applyFont="1" applyBorder="1" applyAlignment="1">
      <alignment horizontal="right" vertical="center" wrapText="1"/>
    </xf>
    <xf numFmtId="38" fontId="70" fillId="0" borderId="0" xfId="183" applyNumberFormat="1" applyFont="1" applyAlignment="1">
      <alignment wrapText="1"/>
    </xf>
    <xf numFmtId="0" fontId="70" fillId="0" borderId="0" xfId="183" applyFont="1" applyAlignment="1">
      <alignment wrapText="1"/>
    </xf>
    <xf numFmtId="14" fontId="69" fillId="0" borderId="5" xfId="183" applyNumberFormat="1" applyFont="1" applyBorder="1" applyAlignment="1">
      <alignment horizontal="center" vertical="center" wrapText="1"/>
    </xf>
    <xf numFmtId="0" fontId="69" fillId="0" borderId="5" xfId="183" applyFont="1" applyBorder="1" applyAlignment="1">
      <alignment horizontal="center" vertical="center" wrapText="1"/>
    </xf>
    <xf numFmtId="38" fontId="69" fillId="0" borderId="4" xfId="183" applyNumberFormat="1" applyFont="1" applyBorder="1" applyAlignment="1">
      <alignment horizontal="right" vertical="center" wrapText="1"/>
    </xf>
    <xf numFmtId="0" fontId="70" fillId="0" borderId="5" xfId="183" quotePrefix="1" applyFont="1" applyBorder="1" applyAlignment="1">
      <alignment horizontal="center" vertical="center"/>
    </xf>
    <xf numFmtId="38" fontId="67" fillId="0" borderId="1" xfId="183" applyNumberFormat="1" applyFont="1" applyBorder="1" applyAlignment="1">
      <alignment horizontal="center" vertical="center"/>
    </xf>
    <xf numFmtId="165" fontId="69" fillId="0" borderId="0" xfId="185" applyNumberFormat="1" applyFont="1" applyAlignment="1">
      <alignment horizontal="center" vertical="center"/>
    </xf>
    <xf numFmtId="0" fontId="69" fillId="0" borderId="0" xfId="183" applyFont="1" applyAlignment="1">
      <alignment horizontal="center" vertical="center"/>
    </xf>
    <xf numFmtId="14" fontId="69" fillId="2" borderId="0" xfId="183" applyNumberFormat="1" applyFont="1" applyFill="1"/>
    <xf numFmtId="0" fontId="69" fillId="2" borderId="0" xfId="183" applyFont="1" applyFill="1" applyAlignment="1">
      <alignment horizontal="center"/>
    </xf>
    <xf numFmtId="0" fontId="70" fillId="2" borderId="0" xfId="183" applyFont="1" applyFill="1" applyAlignment="1">
      <alignment horizontal="center"/>
    </xf>
    <xf numFmtId="0" fontId="69" fillId="2" borderId="0" xfId="183" applyFont="1" applyFill="1" applyAlignment="1">
      <alignment horizontal="left"/>
    </xf>
    <xf numFmtId="38" fontId="69" fillId="2" borderId="0" xfId="183" applyNumberFormat="1" applyFont="1" applyFill="1"/>
    <xf numFmtId="38" fontId="69" fillId="2" borderId="0" xfId="183" applyNumberFormat="1" applyFont="1" applyFill="1" applyAlignment="1">
      <alignment horizontal="right"/>
    </xf>
    <xf numFmtId="38" fontId="71" fillId="2" borderId="0" xfId="183" applyNumberFormat="1" applyFont="1" applyFill="1"/>
    <xf numFmtId="0" fontId="69" fillId="2" borderId="0" xfId="183" applyFont="1" applyFill="1"/>
    <xf numFmtId="38" fontId="69" fillId="2" borderId="0" xfId="183" applyNumberFormat="1" applyFont="1" applyFill="1" applyAlignment="1">
      <alignment horizontal="center"/>
    </xf>
    <xf numFmtId="38" fontId="67" fillId="2" borderId="0" xfId="183" applyNumberFormat="1" applyFont="1" applyFill="1"/>
    <xf numFmtId="3" fontId="64" fillId="2" borderId="0" xfId="188" applyNumberFormat="1" applyFont="1" applyFill="1" applyAlignment="1">
      <alignment vertical="center"/>
    </xf>
    <xf numFmtId="0" fontId="64" fillId="2" borderId="0" xfId="187" applyFont="1" applyFill="1"/>
    <xf numFmtId="0" fontId="62" fillId="2" borderId="0" xfId="187" applyFont="1" applyFill="1"/>
    <xf numFmtId="0" fontId="67" fillId="2" borderId="1" xfId="187" applyFont="1" applyFill="1" applyBorder="1" applyAlignment="1">
      <alignment horizontal="center" vertical="center"/>
    </xf>
    <xf numFmtId="14" fontId="67" fillId="2" borderId="2" xfId="187" applyNumberFormat="1" applyFont="1" applyFill="1" applyBorder="1" applyAlignment="1">
      <alignment horizontal="center" vertical="center" wrapText="1"/>
    </xf>
    <xf numFmtId="0" fontId="67" fillId="2" borderId="2" xfId="187" applyFont="1" applyFill="1" applyBorder="1" applyAlignment="1">
      <alignment horizontal="center" vertical="center" wrapText="1"/>
    </xf>
    <xf numFmtId="0" fontId="68" fillId="2" borderId="1" xfId="187" applyFont="1" applyFill="1" applyBorder="1" applyAlignment="1">
      <alignment horizontal="center" vertical="center" wrapText="1"/>
    </xf>
    <xf numFmtId="38" fontId="67" fillId="2" borderId="1" xfId="187" applyNumberFormat="1" applyFont="1" applyFill="1" applyBorder="1" applyAlignment="1">
      <alignment horizontal="center" vertical="center" wrapText="1"/>
    </xf>
    <xf numFmtId="0" fontId="69" fillId="2" borderId="0" xfId="187" applyFont="1" applyFill="1" applyAlignment="1">
      <alignment horizontal="center" vertical="center"/>
    </xf>
    <xf numFmtId="0" fontId="70" fillId="0" borderId="3" xfId="187" applyFont="1" applyBorder="1" applyAlignment="1">
      <alignment horizontal="center" vertical="center"/>
    </xf>
    <xf numFmtId="14" fontId="70" fillId="0" borderId="5" xfId="187" applyNumberFormat="1" applyFont="1" applyBorder="1" applyAlignment="1">
      <alignment horizontal="center" vertical="center"/>
    </xf>
    <xf numFmtId="0" fontId="70" fillId="0" borderId="5" xfId="187" applyFont="1" applyBorder="1" applyAlignment="1">
      <alignment horizontal="center" vertical="center"/>
    </xf>
    <xf numFmtId="0" fontId="70" fillId="0" borderId="4" xfId="187" applyFont="1" applyBorder="1" applyAlignment="1">
      <alignment horizontal="center" vertical="center"/>
    </xf>
    <xf numFmtId="0" fontId="70" fillId="0" borderId="4" xfId="187" applyFont="1" applyBorder="1" applyAlignment="1">
      <alignment horizontal="left" vertical="center"/>
    </xf>
    <xf numFmtId="38" fontId="70" fillId="0" borderId="4" xfId="187" applyNumberFormat="1" applyFont="1" applyBorder="1" applyAlignment="1">
      <alignment horizontal="right" vertical="center"/>
    </xf>
    <xf numFmtId="38" fontId="69" fillId="0" borderId="4" xfId="187" applyNumberFormat="1" applyFont="1" applyBorder="1" applyAlignment="1">
      <alignment horizontal="right" vertical="center"/>
    </xf>
    <xf numFmtId="38" fontId="70" fillId="0" borderId="0" xfId="187" applyNumberFormat="1" applyFont="1"/>
    <xf numFmtId="0" fontId="70" fillId="0" borderId="0" xfId="187" applyFont="1"/>
    <xf numFmtId="3" fontId="70" fillId="0" borderId="4" xfId="187" applyNumberFormat="1" applyFont="1" applyBorder="1" applyAlignment="1">
      <alignment horizontal="right" vertical="center"/>
    </xf>
    <xf numFmtId="14" fontId="70" fillId="0" borderId="6" xfId="187" applyNumberFormat="1" applyFont="1" applyBorder="1" applyAlignment="1">
      <alignment horizontal="center" vertical="center"/>
    </xf>
    <xf numFmtId="0" fontId="70" fillId="0" borderId="6" xfId="187" applyFont="1" applyBorder="1" applyAlignment="1">
      <alignment horizontal="center" vertical="center"/>
    </xf>
    <xf numFmtId="0" fontId="70" fillId="0" borderId="3" xfId="187" applyFont="1" applyBorder="1" applyAlignment="1">
      <alignment horizontal="left" vertical="center"/>
    </xf>
    <xf numFmtId="0" fontId="70" fillId="0" borderId="4" xfId="187" applyFont="1" applyFill="1" applyBorder="1" applyAlignment="1">
      <alignment horizontal="left" vertical="center"/>
    </xf>
    <xf numFmtId="14" fontId="69" fillId="0" borderId="5" xfId="187" applyNumberFormat="1" applyFont="1" applyBorder="1" applyAlignment="1">
      <alignment horizontal="center" vertical="center"/>
    </xf>
    <xf numFmtId="0" fontId="69" fillId="0" borderId="5" xfId="187" applyFont="1" applyBorder="1" applyAlignment="1">
      <alignment horizontal="center" vertical="center"/>
    </xf>
    <xf numFmtId="0" fontId="69" fillId="0" borderId="4" xfId="187" applyFont="1" applyBorder="1" applyAlignment="1">
      <alignment horizontal="left" vertical="center"/>
    </xf>
    <xf numFmtId="0" fontId="69" fillId="0" borderId="3" xfId="187" applyFont="1" applyBorder="1" applyAlignment="1">
      <alignment horizontal="center" vertical="center"/>
    </xf>
    <xf numFmtId="0" fontId="69" fillId="0" borderId="4" xfId="187" applyFont="1" applyBorder="1" applyAlignment="1">
      <alignment horizontal="center" vertical="center"/>
    </xf>
    <xf numFmtId="43" fontId="69" fillId="0" borderId="0" xfId="189" applyFont="1" applyFill="1"/>
    <xf numFmtId="0" fontId="69" fillId="0" borderId="0" xfId="187" applyFont="1"/>
    <xf numFmtId="14" fontId="69" fillId="0" borderId="4" xfId="187" applyNumberFormat="1" applyFont="1" applyBorder="1" applyAlignment="1">
      <alignment horizontal="center" vertical="center"/>
    </xf>
    <xf numFmtId="14" fontId="69" fillId="2" borderId="3" xfId="190" applyNumberFormat="1" applyFont="1" applyFill="1" applyBorder="1" applyAlignment="1">
      <alignment horizontal="center" vertical="center"/>
    </xf>
    <xf numFmtId="0" fontId="69" fillId="2" borderId="3" xfId="190" applyFont="1" applyFill="1" applyBorder="1" applyAlignment="1">
      <alignment horizontal="center" vertical="center"/>
    </xf>
    <xf numFmtId="0" fontId="69" fillId="2" borderId="3" xfId="190" applyFont="1" applyFill="1" applyBorder="1" applyAlignment="1">
      <alignment horizontal="left" vertical="center"/>
    </xf>
    <xf numFmtId="38" fontId="69" fillId="2" borderId="3" xfId="190" applyNumberFormat="1" applyFont="1" applyFill="1" applyBorder="1" applyAlignment="1">
      <alignment horizontal="right" vertical="center"/>
    </xf>
    <xf numFmtId="14" fontId="69" fillId="2" borderId="4" xfId="190" applyNumberFormat="1" applyFont="1" applyFill="1" applyBorder="1" applyAlignment="1">
      <alignment horizontal="center" vertical="center"/>
    </xf>
    <xf numFmtId="0" fontId="69" fillId="2" borderId="4" xfId="190" applyFont="1" applyFill="1" applyBorder="1" applyAlignment="1">
      <alignment horizontal="center" vertical="center"/>
    </xf>
    <xf numFmtId="0" fontId="69" fillId="2" borderId="4" xfId="190" applyFont="1" applyFill="1" applyBorder="1" applyAlignment="1">
      <alignment horizontal="left" vertical="center"/>
    </xf>
    <xf numFmtId="38" fontId="69" fillId="2" borderId="4" xfId="190" applyNumberFormat="1" applyFont="1" applyFill="1" applyBorder="1" applyAlignment="1">
      <alignment horizontal="right" vertical="center"/>
    </xf>
    <xf numFmtId="14" fontId="69" fillId="2" borderId="6" xfId="190" applyNumberFormat="1" applyFont="1" applyFill="1" applyBorder="1" applyAlignment="1">
      <alignment horizontal="center" vertical="center"/>
    </xf>
    <xf numFmtId="0" fontId="69" fillId="2" borderId="6" xfId="190" applyFont="1" applyFill="1" applyBorder="1" applyAlignment="1">
      <alignment horizontal="center" vertical="center"/>
    </xf>
    <xf numFmtId="14" fontId="70" fillId="2" borderId="6" xfId="190" applyNumberFormat="1" applyFont="1" applyFill="1" applyBorder="1" applyAlignment="1">
      <alignment horizontal="center" vertical="center"/>
    </xf>
    <xf numFmtId="0" fontId="70" fillId="2" borderId="6" xfId="190" quotePrefix="1" applyFont="1" applyFill="1" applyBorder="1" applyAlignment="1">
      <alignment horizontal="center" vertical="center" wrapText="1"/>
    </xf>
    <xf numFmtId="0" fontId="70" fillId="2" borderId="3" xfId="190" applyFont="1" applyFill="1" applyBorder="1" applyAlignment="1">
      <alignment horizontal="center" vertical="center"/>
    </xf>
    <xf numFmtId="0" fontId="70" fillId="2" borderId="3" xfId="190" applyFont="1" applyFill="1" applyBorder="1" applyAlignment="1">
      <alignment horizontal="left" vertical="center" wrapText="1"/>
    </xf>
    <xf numFmtId="38" fontId="70" fillId="2" borderId="3" xfId="190" applyNumberFormat="1" applyFont="1" applyFill="1" applyBorder="1" applyAlignment="1">
      <alignment horizontal="right" vertical="center"/>
    </xf>
    <xf numFmtId="0" fontId="70" fillId="2" borderId="6" xfId="190" applyFont="1" applyFill="1" applyBorder="1" applyAlignment="1">
      <alignment horizontal="center" vertical="center" wrapText="1"/>
    </xf>
    <xf numFmtId="0" fontId="70" fillId="0" borderId="6" xfId="187" applyFont="1" applyBorder="1" applyAlignment="1">
      <alignment horizontal="center" vertical="center" wrapText="1"/>
    </xf>
    <xf numFmtId="0" fontId="70" fillId="0" borderId="3" xfId="187" applyFont="1" applyBorder="1" applyAlignment="1">
      <alignment horizontal="left" vertical="center" wrapText="1"/>
    </xf>
    <xf numFmtId="38" fontId="70" fillId="0" borderId="3" xfId="187" applyNumberFormat="1" applyFont="1" applyBorder="1" applyAlignment="1">
      <alignment horizontal="right" vertical="center"/>
    </xf>
    <xf numFmtId="0" fontId="70" fillId="0" borderId="5" xfId="187" applyFont="1" applyBorder="1" applyAlignment="1">
      <alignment horizontal="center" vertical="center" wrapText="1"/>
    </xf>
    <xf numFmtId="0" fontId="70" fillId="0" borderId="4" xfId="187" applyFont="1" applyBorder="1" applyAlignment="1">
      <alignment horizontal="left" vertical="center" wrapText="1"/>
    </xf>
    <xf numFmtId="0" fontId="70" fillId="0" borderId="5" xfId="187" quotePrefix="1" applyFont="1" applyBorder="1" applyAlignment="1">
      <alignment horizontal="center" vertical="center" wrapText="1"/>
    </xf>
    <xf numFmtId="165" fontId="70" fillId="0" borderId="0" xfId="189" applyNumberFormat="1" applyFont="1" applyFill="1"/>
    <xf numFmtId="0" fontId="69" fillId="0" borderId="4" xfId="187" applyFont="1" applyBorder="1" applyAlignment="1">
      <alignment horizontal="left" vertical="center" wrapText="1"/>
    </xf>
    <xf numFmtId="0" fontId="69" fillId="0" borderId="5" xfId="187" quotePrefix="1" applyFont="1" applyBorder="1" applyAlignment="1">
      <alignment horizontal="center" vertical="center"/>
    </xf>
    <xf numFmtId="165" fontId="69" fillId="0" borderId="4" xfId="189" applyNumberFormat="1" applyFont="1" applyBorder="1" applyAlignment="1">
      <alignment horizontal="left" vertical="center"/>
    </xf>
    <xf numFmtId="0" fontId="70" fillId="0" borderId="3" xfId="187" applyFont="1" applyBorder="1" applyAlignment="1">
      <alignment horizontal="center" vertical="center" wrapText="1"/>
    </xf>
    <xf numFmtId="14" fontId="70" fillId="0" borderId="5" xfId="187" applyNumberFormat="1" applyFont="1" applyBorder="1" applyAlignment="1">
      <alignment horizontal="center" vertical="center" wrapText="1"/>
    </xf>
    <xf numFmtId="0" fontId="70" fillId="0" borderId="4" xfId="187" applyFont="1" applyBorder="1" applyAlignment="1">
      <alignment horizontal="center" vertical="center" wrapText="1"/>
    </xf>
    <xf numFmtId="38" fontId="70" fillId="0" borderId="4" xfId="187" applyNumberFormat="1" applyFont="1" applyBorder="1" applyAlignment="1">
      <alignment horizontal="right" vertical="center" wrapText="1"/>
    </xf>
    <xf numFmtId="38" fontId="70" fillId="0" borderId="0" xfId="187" applyNumberFormat="1" applyFont="1" applyAlignment="1">
      <alignment wrapText="1"/>
    </xf>
    <xf numFmtId="0" fontId="70" fillId="0" borderId="0" xfId="187" applyFont="1" applyAlignment="1">
      <alignment wrapText="1"/>
    </xf>
    <xf numFmtId="14" fontId="69" fillId="0" borderId="5" xfId="187" applyNumberFormat="1" applyFont="1" applyBorder="1" applyAlignment="1">
      <alignment horizontal="center" vertical="center" wrapText="1"/>
    </xf>
    <xf numFmtId="0" fontId="69" fillId="0" borderId="5" xfId="187" applyFont="1" applyBorder="1" applyAlignment="1">
      <alignment horizontal="center" vertical="center" wrapText="1"/>
    </xf>
    <xf numFmtId="38" fontId="69" fillId="0" borderId="4" xfId="187" applyNumberFormat="1" applyFont="1" applyBorder="1" applyAlignment="1">
      <alignment horizontal="right" vertical="center" wrapText="1"/>
    </xf>
    <xf numFmtId="0" fontId="70" fillId="0" borderId="5" xfId="187" quotePrefix="1" applyFont="1" applyBorder="1" applyAlignment="1">
      <alignment horizontal="center" vertical="center"/>
    </xf>
    <xf numFmtId="38" fontId="67" fillId="0" borderId="1" xfId="187" applyNumberFormat="1" applyFont="1" applyBorder="1" applyAlignment="1">
      <alignment horizontal="center" vertical="center"/>
    </xf>
    <xf numFmtId="165" fontId="69" fillId="0" borderId="0" xfId="189" applyNumberFormat="1" applyFont="1" applyAlignment="1">
      <alignment horizontal="center" vertical="center"/>
    </xf>
    <xf numFmtId="0" fontId="69" fillId="0" borderId="0" xfId="187" applyFont="1" applyAlignment="1">
      <alignment horizontal="center" vertical="center"/>
    </xf>
    <xf numFmtId="14" fontId="69" fillId="2" borderId="0" xfId="187" applyNumberFormat="1" applyFont="1" applyFill="1"/>
    <xf numFmtId="0" fontId="69" fillId="2" borderId="0" xfId="187" applyFont="1" applyFill="1" applyAlignment="1">
      <alignment horizontal="center"/>
    </xf>
    <xf numFmtId="0" fontId="70" fillId="2" borderId="0" xfId="187" applyFont="1" applyFill="1" applyAlignment="1">
      <alignment horizontal="center"/>
    </xf>
    <xf numFmtId="0" fontId="69" fillId="2" borderId="0" xfId="187" applyFont="1" applyFill="1" applyAlignment="1">
      <alignment horizontal="left"/>
    </xf>
    <xf numFmtId="38" fontId="69" fillId="2" borderId="0" xfId="187" applyNumberFormat="1" applyFont="1" applyFill="1"/>
    <xf numFmtId="38" fontId="69" fillId="2" borderId="0" xfId="187" applyNumberFormat="1" applyFont="1" applyFill="1" applyAlignment="1">
      <alignment horizontal="right"/>
    </xf>
    <xf numFmtId="38" fontId="71" fillId="2" borderId="0" xfId="187" applyNumberFormat="1" applyFont="1" applyFill="1"/>
    <xf numFmtId="0" fontId="69" fillId="2" borderId="0" xfId="187" applyFont="1" applyFill="1"/>
    <xf numFmtId="38" fontId="69" fillId="2" borderId="0" xfId="187" applyNumberFormat="1" applyFont="1" applyFill="1" applyAlignment="1">
      <alignment horizontal="center"/>
    </xf>
    <xf numFmtId="38" fontId="67" fillId="2" borderId="0" xfId="187" applyNumberFormat="1" applyFont="1" applyFill="1"/>
    <xf numFmtId="3" fontId="64" fillId="2" borderId="0" xfId="193" applyNumberFormat="1" applyFont="1" applyFill="1" applyAlignment="1">
      <alignment vertical="center"/>
    </xf>
    <xf numFmtId="0" fontId="64" fillId="2" borderId="0" xfId="192" applyFont="1" applyFill="1"/>
    <xf numFmtId="0" fontId="62" fillId="2" borderId="0" xfId="192" applyFont="1" applyFill="1"/>
    <xf numFmtId="0" fontId="67" fillId="2" borderId="1" xfId="192" applyFont="1" applyFill="1" applyBorder="1" applyAlignment="1">
      <alignment horizontal="center" vertical="center"/>
    </xf>
    <xf numFmtId="14" fontId="67" fillId="2" borderId="2" xfId="192" applyNumberFormat="1" applyFont="1" applyFill="1" applyBorder="1" applyAlignment="1">
      <alignment horizontal="center" vertical="center" wrapText="1"/>
    </xf>
    <xf numFmtId="0" fontId="67" fillId="2" borderId="2" xfId="192" applyFont="1" applyFill="1" applyBorder="1" applyAlignment="1">
      <alignment horizontal="center" vertical="center" wrapText="1"/>
    </xf>
    <xf numFmtId="0" fontId="68" fillId="2" borderId="1" xfId="192" applyFont="1" applyFill="1" applyBorder="1" applyAlignment="1">
      <alignment horizontal="center" vertical="center" wrapText="1"/>
    </xf>
    <xf numFmtId="38" fontId="67" fillId="2" borderId="1" xfId="192" applyNumberFormat="1" applyFont="1" applyFill="1" applyBorder="1" applyAlignment="1">
      <alignment horizontal="center" vertical="center" wrapText="1"/>
    </xf>
    <xf numFmtId="0" fontId="69" fillId="2" borderId="0" xfId="192" applyFont="1" applyFill="1" applyAlignment="1">
      <alignment horizontal="center" vertical="center"/>
    </xf>
    <xf numFmtId="0" fontId="70" fillId="0" borderId="3" xfId="192" applyFont="1" applyBorder="1" applyAlignment="1">
      <alignment horizontal="center" vertical="center"/>
    </xf>
    <xf numFmtId="14" fontId="70" fillId="0" borderId="5" xfId="192" applyNumberFormat="1" applyFont="1" applyBorder="1" applyAlignment="1">
      <alignment horizontal="center" vertical="center"/>
    </xf>
    <xf numFmtId="0" fontId="70" fillId="0" borderId="5" xfId="192" applyFont="1" applyBorder="1" applyAlignment="1">
      <alignment horizontal="center" vertical="center"/>
    </xf>
    <xf numFmtId="0" fontId="70" fillId="0" borderId="4" xfId="192" applyFont="1" applyBorder="1" applyAlignment="1">
      <alignment horizontal="center" vertical="center"/>
    </xf>
    <xf numFmtId="0" fontId="70" fillId="0" borderId="4" xfId="192" applyFont="1" applyBorder="1" applyAlignment="1">
      <alignment horizontal="left" vertical="center"/>
    </xf>
    <xf numFmtId="38" fontId="70" fillId="0" borderId="4" xfId="192" applyNumberFormat="1" applyFont="1" applyBorder="1" applyAlignment="1">
      <alignment horizontal="right" vertical="center"/>
    </xf>
    <xf numFmtId="38" fontId="69" fillId="0" borderId="4" xfId="192" applyNumberFormat="1" applyFont="1" applyBorder="1" applyAlignment="1">
      <alignment horizontal="right" vertical="center"/>
    </xf>
    <xf numFmtId="38" fontId="70" fillId="0" borderId="0" xfId="192" applyNumberFormat="1" applyFont="1"/>
    <xf numFmtId="0" fontId="70" fillId="0" borderId="0" xfId="192" applyFont="1"/>
    <xf numFmtId="3" fontId="70" fillId="0" borderId="4" xfId="192" applyNumberFormat="1" applyFont="1" applyBorder="1" applyAlignment="1">
      <alignment horizontal="right" vertical="center"/>
    </xf>
    <xf numFmtId="14" fontId="70" fillId="0" borderId="6" xfId="192" applyNumberFormat="1" applyFont="1" applyBorder="1" applyAlignment="1">
      <alignment horizontal="center" vertical="center"/>
    </xf>
    <xf numFmtId="0" fontId="70" fillId="0" borderId="6" xfId="192" applyFont="1" applyBorder="1" applyAlignment="1">
      <alignment horizontal="center" vertical="center"/>
    </xf>
    <xf numFmtId="0" fontId="70" fillId="0" borderId="3" xfId="192" applyFont="1" applyBorder="1" applyAlignment="1">
      <alignment horizontal="left" vertical="center"/>
    </xf>
    <xf numFmtId="0" fontId="70" fillId="0" borderId="4" xfId="192" applyFont="1" applyFill="1" applyBorder="1" applyAlignment="1">
      <alignment horizontal="left" vertical="center"/>
    </xf>
    <xf numFmtId="14" fontId="69" fillId="0" borderId="5" xfId="192" applyNumberFormat="1" applyFont="1" applyBorder="1" applyAlignment="1">
      <alignment horizontal="center" vertical="center"/>
    </xf>
    <xf numFmtId="0" fontId="69" fillId="0" borderId="5" xfId="192" applyFont="1" applyBorder="1" applyAlignment="1">
      <alignment horizontal="center" vertical="center"/>
    </xf>
    <xf numFmtId="0" fontId="69" fillId="0" borderId="4" xfId="192" applyFont="1" applyBorder="1" applyAlignment="1">
      <alignment horizontal="left" vertical="center"/>
    </xf>
    <xf numFmtId="0" fontId="69" fillId="0" borderId="3" xfId="192" applyFont="1" applyBorder="1" applyAlignment="1">
      <alignment horizontal="center" vertical="center"/>
    </xf>
    <xf numFmtId="0" fontId="69" fillId="0" borderId="4" xfId="192" applyFont="1" applyBorder="1" applyAlignment="1">
      <alignment horizontal="center" vertical="center"/>
    </xf>
    <xf numFmtId="43" fontId="69" fillId="0" borderId="0" xfId="194" applyFont="1" applyFill="1"/>
    <xf numFmtId="0" fontId="69" fillId="0" borderId="0" xfId="192" applyFont="1"/>
    <xf numFmtId="14" fontId="69" fillId="0" borderId="4" xfId="192" applyNumberFormat="1" applyFont="1" applyBorder="1" applyAlignment="1">
      <alignment horizontal="center" vertical="center"/>
    </xf>
    <xf numFmtId="14" fontId="69" fillId="2" borderId="3" xfId="195" applyNumberFormat="1" applyFont="1" applyFill="1" applyBorder="1" applyAlignment="1">
      <alignment horizontal="center" vertical="center"/>
    </xf>
    <xf numFmtId="0" fontId="69" fillId="2" borderId="3" xfId="195" applyFont="1" applyFill="1" applyBorder="1" applyAlignment="1">
      <alignment horizontal="center" vertical="center"/>
    </xf>
    <xf numFmtId="0" fontId="69" fillId="2" borderId="3" xfId="195" applyFont="1" applyFill="1" applyBorder="1" applyAlignment="1">
      <alignment horizontal="left" vertical="center"/>
    </xf>
    <xf numFmtId="38" fontId="69" fillId="2" borderId="3" xfId="195" applyNumberFormat="1" applyFont="1" applyFill="1" applyBorder="1" applyAlignment="1">
      <alignment horizontal="right" vertical="center"/>
    </xf>
    <xf numFmtId="14" fontId="69" fillId="2" borderId="4" xfId="195" applyNumberFormat="1" applyFont="1" applyFill="1" applyBorder="1" applyAlignment="1">
      <alignment horizontal="center" vertical="center"/>
    </xf>
    <xf numFmtId="0" fontId="69" fillId="2" borderId="4" xfId="195" applyFont="1" applyFill="1" applyBorder="1" applyAlignment="1">
      <alignment horizontal="center" vertical="center"/>
    </xf>
    <xf numFmtId="0" fontId="69" fillId="2" borderId="4" xfId="195" applyFont="1" applyFill="1" applyBorder="1" applyAlignment="1">
      <alignment horizontal="left" vertical="center"/>
    </xf>
    <xf numFmtId="38" fontId="69" fillId="2" borderId="4" xfId="195" applyNumberFormat="1" applyFont="1" applyFill="1" applyBorder="1" applyAlignment="1">
      <alignment horizontal="right" vertical="center"/>
    </xf>
    <xf numFmtId="14" fontId="69" fillId="2" borderId="6" xfId="195" applyNumberFormat="1" applyFont="1" applyFill="1" applyBorder="1" applyAlignment="1">
      <alignment horizontal="center" vertical="center"/>
    </xf>
    <xf numFmtId="0" fontId="69" fillId="2" borderId="6" xfId="195" applyFont="1" applyFill="1" applyBorder="1" applyAlignment="1">
      <alignment horizontal="center" vertical="center"/>
    </xf>
    <xf numFmtId="14" fontId="70" fillId="2" borderId="6" xfId="195" applyNumberFormat="1" applyFont="1" applyFill="1" applyBorder="1" applyAlignment="1">
      <alignment horizontal="center" vertical="center"/>
    </xf>
    <xf numFmtId="0" fontId="70" fillId="2" borderId="6" xfId="195" quotePrefix="1" applyFont="1" applyFill="1" applyBorder="1" applyAlignment="1">
      <alignment horizontal="center" vertical="center" wrapText="1"/>
    </xf>
    <xf numFmtId="0" fontId="70" fillId="2" borderId="3" xfId="195" applyFont="1" applyFill="1" applyBorder="1" applyAlignment="1">
      <alignment horizontal="center" vertical="center"/>
    </xf>
    <xf numFmtId="0" fontId="70" fillId="2" borderId="3" xfId="195" applyFont="1" applyFill="1" applyBorder="1" applyAlignment="1">
      <alignment horizontal="left" vertical="center" wrapText="1"/>
    </xf>
    <xf numFmtId="38" fontId="70" fillId="2" borderId="3" xfId="195" applyNumberFormat="1" applyFont="1" applyFill="1" applyBorder="1" applyAlignment="1">
      <alignment horizontal="right" vertical="center"/>
    </xf>
    <xf numFmtId="0" fontId="70" fillId="2" borderId="6" xfId="195" applyFont="1" applyFill="1" applyBorder="1" applyAlignment="1">
      <alignment horizontal="center" vertical="center" wrapText="1"/>
    </xf>
    <xf numFmtId="0" fontId="70" fillId="0" borderId="6" xfId="192" applyFont="1" applyBorder="1" applyAlignment="1">
      <alignment horizontal="center" vertical="center" wrapText="1"/>
    </xf>
    <xf numFmtId="0" fontId="70" fillId="0" borderId="3" xfId="192" applyFont="1" applyBorder="1" applyAlignment="1">
      <alignment horizontal="left" vertical="center" wrapText="1"/>
    </xf>
    <xf numFmtId="38" fontId="70" fillId="0" borderId="3" xfId="192" applyNumberFormat="1" applyFont="1" applyBorder="1" applyAlignment="1">
      <alignment horizontal="right" vertical="center"/>
    </xf>
    <xf numFmtId="0" fontId="70" fillId="0" borderId="5" xfId="192" applyFont="1" applyBorder="1" applyAlignment="1">
      <alignment horizontal="center" vertical="center" wrapText="1"/>
    </xf>
    <xf numFmtId="0" fontId="70" fillId="0" borderId="4" xfId="192" applyFont="1" applyBorder="1" applyAlignment="1">
      <alignment horizontal="left" vertical="center" wrapText="1"/>
    </xf>
    <xf numFmtId="0" fontId="70" fillId="0" borderId="5" xfId="192" quotePrefix="1" applyFont="1" applyBorder="1" applyAlignment="1">
      <alignment horizontal="center" vertical="center" wrapText="1"/>
    </xf>
    <xf numFmtId="165" fontId="70" fillId="0" borderId="0" xfId="194" applyNumberFormat="1" applyFont="1" applyFill="1"/>
    <xf numFmtId="0" fontId="69" fillId="0" borderId="4" xfId="192" applyFont="1" applyBorder="1" applyAlignment="1">
      <alignment horizontal="left" vertical="center" wrapText="1"/>
    </xf>
    <xf numFmtId="0" fontId="69" fillId="0" borderId="5" xfId="192" quotePrefix="1" applyFont="1" applyBorder="1" applyAlignment="1">
      <alignment horizontal="center" vertical="center"/>
    </xf>
    <xf numFmtId="165" fontId="69" fillId="0" borderId="4" xfId="194" applyNumberFormat="1" applyFont="1" applyBorder="1" applyAlignment="1">
      <alignment horizontal="left" vertical="center"/>
    </xf>
    <xf numFmtId="0" fontId="70" fillId="0" borderId="3" xfId="192" applyFont="1" applyBorder="1" applyAlignment="1">
      <alignment horizontal="center" vertical="center" wrapText="1"/>
    </xf>
    <xf numFmtId="14" fontId="70" fillId="0" borderId="5" xfId="192" applyNumberFormat="1" applyFont="1" applyBorder="1" applyAlignment="1">
      <alignment horizontal="center" vertical="center" wrapText="1"/>
    </xf>
    <xf numFmtId="0" fontId="70" fillId="0" borderId="4" xfId="192" applyFont="1" applyBorder="1" applyAlignment="1">
      <alignment horizontal="center" vertical="center" wrapText="1"/>
    </xf>
    <xf numFmtId="38" fontId="70" fillId="0" borderId="4" xfId="192" applyNumberFormat="1" applyFont="1" applyBorder="1" applyAlignment="1">
      <alignment horizontal="right" vertical="center" wrapText="1"/>
    </xf>
    <xf numFmtId="38" fontId="70" fillId="0" borderId="0" xfId="192" applyNumberFormat="1" applyFont="1" applyAlignment="1">
      <alignment wrapText="1"/>
    </xf>
    <xf numFmtId="0" fontId="70" fillId="0" borderId="0" xfId="192" applyFont="1" applyAlignment="1">
      <alignment wrapText="1"/>
    </xf>
    <xf numFmtId="14" fontId="69" fillId="0" borderId="5" xfId="192" applyNumberFormat="1" applyFont="1" applyBorder="1" applyAlignment="1">
      <alignment horizontal="center" vertical="center" wrapText="1"/>
    </xf>
    <xf numFmtId="0" fontId="69" fillId="0" borderId="5" xfId="192" applyFont="1" applyBorder="1" applyAlignment="1">
      <alignment horizontal="center" vertical="center" wrapText="1"/>
    </xf>
    <xf numFmtId="38" fontId="69" fillId="0" borderId="4" xfId="192" applyNumberFormat="1" applyFont="1" applyBorder="1" applyAlignment="1">
      <alignment horizontal="right" vertical="center" wrapText="1"/>
    </xf>
    <xf numFmtId="0" fontId="70" fillId="0" borderId="5" xfId="192" quotePrefix="1" applyFont="1" applyBorder="1" applyAlignment="1">
      <alignment horizontal="center" vertical="center"/>
    </xf>
    <xf numFmtId="38" fontId="67" fillId="0" borderId="1" xfId="192" applyNumberFormat="1" applyFont="1" applyBorder="1" applyAlignment="1">
      <alignment horizontal="center" vertical="center"/>
    </xf>
    <xf numFmtId="0" fontId="69" fillId="0" borderId="0" xfId="192" applyFont="1" applyAlignment="1">
      <alignment horizontal="center" vertical="center"/>
    </xf>
    <xf numFmtId="14" fontId="69" fillId="2" borderId="0" xfId="192" applyNumberFormat="1" applyFont="1" applyFill="1"/>
    <xf numFmtId="0" fontId="69" fillId="2" borderId="0" xfId="192" applyFont="1" applyFill="1" applyAlignment="1">
      <alignment horizontal="center"/>
    </xf>
    <xf numFmtId="0" fontId="70" fillId="2" borderId="0" xfId="192" applyFont="1" applyFill="1" applyAlignment="1">
      <alignment horizontal="center"/>
    </xf>
    <xf numFmtId="0" fontId="69" fillId="2" borderId="0" xfId="192" applyFont="1" applyFill="1" applyAlignment="1">
      <alignment horizontal="left"/>
    </xf>
    <xf numFmtId="38" fontId="69" fillId="2" borderId="0" xfId="192" applyNumberFormat="1" applyFont="1" applyFill="1"/>
    <xf numFmtId="38" fontId="69" fillId="2" borderId="0" xfId="192" applyNumberFormat="1" applyFont="1" applyFill="1" applyAlignment="1">
      <alignment horizontal="right"/>
    </xf>
    <xf numFmtId="38" fontId="71" fillId="2" borderId="0" xfId="192" applyNumberFormat="1" applyFont="1" applyFill="1"/>
    <xf numFmtId="0" fontId="69" fillId="2" borderId="0" xfId="192" applyFont="1" applyFill="1"/>
    <xf numFmtId="38" fontId="69" fillId="2" borderId="0" xfId="192" applyNumberFormat="1" applyFont="1" applyFill="1" applyAlignment="1">
      <alignment horizontal="center"/>
    </xf>
    <xf numFmtId="38" fontId="67" fillId="2" borderId="0" xfId="192" applyNumberFormat="1" applyFont="1" applyFill="1"/>
    <xf numFmtId="165" fontId="70" fillId="0" borderId="0" xfId="191" applyNumberFormat="1" applyFont="1"/>
    <xf numFmtId="165" fontId="69" fillId="0" borderId="0" xfId="191" applyNumberFormat="1" applyFont="1" applyAlignment="1">
      <alignment horizontal="center" vertical="center"/>
    </xf>
    <xf numFmtId="165" fontId="69" fillId="0" borderId="0" xfId="192" applyNumberFormat="1" applyFont="1" applyAlignment="1">
      <alignment horizontal="center" vertical="center"/>
    </xf>
    <xf numFmtId="0" fontId="62" fillId="2" borderId="0" xfId="175" applyFont="1" applyFill="1" applyAlignment="1">
      <alignment vertical="center"/>
    </xf>
    <xf numFmtId="14" fontId="62" fillId="2" borderId="0" xfId="175" applyNumberFormat="1" applyFont="1" applyFill="1" applyAlignment="1">
      <alignment vertical="center"/>
    </xf>
    <xf numFmtId="0" fontId="63" fillId="2" borderId="0" xfId="175" applyFont="1" applyFill="1" applyAlignment="1">
      <alignment vertical="center"/>
    </xf>
    <xf numFmtId="0" fontId="62" fillId="2" borderId="0" xfId="175" applyFont="1" applyFill="1" applyAlignment="1">
      <alignment horizontal="left" vertical="center"/>
    </xf>
    <xf numFmtId="0" fontId="65" fillId="2" borderId="0" xfId="175" applyFont="1" applyFill="1" applyAlignment="1">
      <alignment horizontal="center" vertical="center"/>
    </xf>
    <xf numFmtId="14" fontId="65" fillId="2" borderId="0" xfId="175" applyNumberFormat="1" applyFont="1" applyFill="1" applyAlignment="1">
      <alignment horizontal="center" vertical="center"/>
    </xf>
    <xf numFmtId="0" fontId="66" fillId="2" borderId="0" xfId="175" applyFont="1" applyFill="1" applyAlignment="1">
      <alignment horizontal="center" vertical="center"/>
    </xf>
    <xf numFmtId="0" fontId="65" fillId="2" borderId="0" xfId="175" applyFont="1" applyFill="1" applyAlignment="1">
      <alignment horizontal="left" vertical="center"/>
    </xf>
    <xf numFmtId="0" fontId="70" fillId="0" borderId="7" xfId="175" applyFont="1" applyBorder="1" applyAlignment="1">
      <alignment horizontal="center" vertical="center"/>
    </xf>
    <xf numFmtId="0" fontId="70" fillId="0" borderId="8" xfId="175" applyFont="1" applyBorder="1" applyAlignment="1">
      <alignment horizontal="center"/>
    </xf>
    <xf numFmtId="0" fontId="70" fillId="0" borderId="2" xfId="175" applyFont="1" applyBorder="1" applyAlignment="1">
      <alignment horizontal="center" wrapText="1"/>
    </xf>
    <xf numFmtId="0" fontId="62" fillId="2" borderId="0" xfId="179" applyFont="1" applyFill="1" applyAlignment="1">
      <alignment vertical="center"/>
    </xf>
    <xf numFmtId="14" fontId="62" fillId="2" borderId="0" xfId="179" applyNumberFormat="1" applyFont="1" applyFill="1" applyAlignment="1">
      <alignment vertical="center"/>
    </xf>
    <xf numFmtId="0" fontId="63" fillId="2" borderId="0" xfId="179" applyFont="1" applyFill="1" applyAlignment="1">
      <alignment vertical="center"/>
    </xf>
    <xf numFmtId="0" fontId="62" fillId="2" borderId="0" xfId="179" applyFont="1" applyFill="1" applyAlignment="1">
      <alignment horizontal="left" vertical="center"/>
    </xf>
    <xf numFmtId="0" fontId="65" fillId="2" borderId="0" xfId="179" applyFont="1" applyFill="1" applyAlignment="1">
      <alignment horizontal="center" vertical="center"/>
    </xf>
    <xf numFmtId="14" fontId="65" fillId="2" borderId="0" xfId="179" applyNumberFormat="1" applyFont="1" applyFill="1" applyAlignment="1">
      <alignment horizontal="center" vertical="center"/>
    </xf>
    <xf numFmtId="0" fontId="66" fillId="2" borderId="0" xfId="179" applyFont="1" applyFill="1" applyAlignment="1">
      <alignment horizontal="center" vertical="center"/>
    </xf>
    <xf numFmtId="0" fontId="65" fillId="2" borderId="0" xfId="179" applyFont="1" applyFill="1" applyAlignment="1">
      <alignment horizontal="left" vertical="center"/>
    </xf>
    <xf numFmtId="0" fontId="70" fillId="0" borderId="7" xfId="179" applyFont="1" applyBorder="1" applyAlignment="1">
      <alignment horizontal="center" vertical="center"/>
    </xf>
    <xf numFmtId="0" fontId="70" fillId="0" borderId="8" xfId="179" applyFont="1" applyBorder="1" applyAlignment="1">
      <alignment horizontal="center"/>
    </xf>
    <xf numFmtId="0" fontId="70" fillId="0" borderId="2" xfId="179" applyFont="1" applyBorder="1" applyAlignment="1">
      <alignment horizontal="center" wrapText="1"/>
    </xf>
    <xf numFmtId="0" fontId="62" fillId="2" borderId="0" xfId="183" applyFont="1" applyFill="1" applyAlignment="1">
      <alignment vertical="center"/>
    </xf>
    <xf numFmtId="14" fontId="62" fillId="2" borderId="0" xfId="183" applyNumberFormat="1" applyFont="1" applyFill="1" applyAlignment="1">
      <alignment vertical="center"/>
    </xf>
    <xf numFmtId="0" fontId="63" fillId="2" borderId="0" xfId="183" applyFont="1" applyFill="1" applyAlignment="1">
      <alignment vertical="center"/>
    </xf>
    <xf numFmtId="0" fontId="62" fillId="2" borderId="0" xfId="183" applyFont="1" applyFill="1" applyAlignment="1">
      <alignment horizontal="left" vertical="center"/>
    </xf>
    <xf numFmtId="0" fontId="65" fillId="2" borderId="0" xfId="183" applyFont="1" applyFill="1" applyAlignment="1">
      <alignment horizontal="center" vertical="center"/>
    </xf>
    <xf numFmtId="14" fontId="65" fillId="2" borderId="0" xfId="183" applyNumberFormat="1" applyFont="1" applyFill="1" applyAlignment="1">
      <alignment horizontal="center" vertical="center"/>
    </xf>
    <xf numFmtId="0" fontId="66" fillId="2" borderId="0" xfId="183" applyFont="1" applyFill="1" applyAlignment="1">
      <alignment horizontal="center" vertical="center"/>
    </xf>
    <xf numFmtId="0" fontId="65" fillId="2" borderId="0" xfId="183" applyFont="1" applyFill="1" applyAlignment="1">
      <alignment horizontal="left" vertical="center"/>
    </xf>
    <xf numFmtId="0" fontId="70" fillId="0" borderId="7" xfId="183" applyFont="1" applyBorder="1" applyAlignment="1">
      <alignment horizontal="center" vertical="center"/>
    </xf>
    <xf numFmtId="0" fontId="70" fillId="0" borderId="8" xfId="183" applyFont="1" applyBorder="1" applyAlignment="1">
      <alignment horizontal="center"/>
    </xf>
    <xf numFmtId="0" fontId="70" fillId="0" borderId="2" xfId="183" applyFont="1" applyBorder="1" applyAlignment="1">
      <alignment horizontal="center" wrapText="1"/>
    </xf>
    <xf numFmtId="0" fontId="62" fillId="2" borderId="0" xfId="187" applyFont="1" applyFill="1" applyAlignment="1">
      <alignment vertical="center"/>
    </xf>
    <xf numFmtId="14" fontId="62" fillId="2" borderId="0" xfId="187" applyNumberFormat="1" applyFont="1" applyFill="1" applyAlignment="1">
      <alignment vertical="center"/>
    </xf>
    <xf numFmtId="0" fontId="63" fillId="2" borderId="0" xfId="187" applyFont="1" applyFill="1" applyAlignment="1">
      <alignment vertical="center"/>
    </xf>
    <xf numFmtId="0" fontId="62" fillId="2" borderId="0" xfId="187" applyFont="1" applyFill="1" applyAlignment="1">
      <alignment horizontal="left" vertical="center"/>
    </xf>
    <xf numFmtId="0" fontId="65" fillId="2" borderId="0" xfId="187" applyFont="1" applyFill="1" applyAlignment="1">
      <alignment horizontal="center" vertical="center"/>
    </xf>
    <xf numFmtId="14" fontId="65" fillId="2" borderId="0" xfId="187" applyNumberFormat="1" applyFont="1" applyFill="1" applyAlignment="1">
      <alignment horizontal="center" vertical="center"/>
    </xf>
    <xf numFmtId="0" fontId="66" fillId="2" borderId="0" xfId="187" applyFont="1" applyFill="1" applyAlignment="1">
      <alignment horizontal="center" vertical="center"/>
    </xf>
    <xf numFmtId="0" fontId="65" fillId="2" borderId="0" xfId="187" applyFont="1" applyFill="1" applyAlignment="1">
      <alignment horizontal="left" vertical="center"/>
    </xf>
    <xf numFmtId="0" fontId="70" fillId="0" borderId="7" xfId="187" applyFont="1" applyBorder="1" applyAlignment="1">
      <alignment horizontal="center" vertical="center"/>
    </xf>
    <xf numFmtId="0" fontId="70" fillId="0" borderId="8" xfId="187" applyFont="1" applyBorder="1" applyAlignment="1">
      <alignment horizontal="center"/>
    </xf>
    <xf numFmtId="0" fontId="70" fillId="0" borderId="2" xfId="187" applyFont="1" applyBorder="1" applyAlignment="1">
      <alignment horizontal="center" wrapText="1"/>
    </xf>
    <xf numFmtId="0" fontId="62" fillId="2" borderId="0" xfId="192" applyFont="1" applyFill="1" applyAlignment="1">
      <alignment vertical="center"/>
    </xf>
    <xf numFmtId="14" fontId="62" fillId="2" borderId="0" xfId="192" applyNumberFormat="1" applyFont="1" applyFill="1" applyAlignment="1">
      <alignment vertical="center"/>
    </xf>
    <xf numFmtId="0" fontId="63" fillId="2" borderId="0" xfId="192" applyFont="1" applyFill="1" applyAlignment="1">
      <alignment vertical="center"/>
    </xf>
    <xf numFmtId="0" fontId="62" fillId="2" borderId="0" xfId="192" applyFont="1" applyFill="1" applyAlignment="1">
      <alignment horizontal="left" vertical="center"/>
    </xf>
    <xf numFmtId="0" fontId="65" fillId="2" borderId="0" xfId="192" applyFont="1" applyFill="1" applyAlignment="1">
      <alignment horizontal="center" vertical="center"/>
    </xf>
    <xf numFmtId="14" fontId="65" fillId="2" borderId="0" xfId="192" applyNumberFormat="1" applyFont="1" applyFill="1" applyAlignment="1">
      <alignment horizontal="center" vertical="center"/>
    </xf>
    <xf numFmtId="0" fontId="66" fillId="2" borderId="0" xfId="192" applyFont="1" applyFill="1" applyAlignment="1">
      <alignment horizontal="center" vertical="center"/>
    </xf>
    <xf numFmtId="0" fontId="65" fillId="2" borderId="0" xfId="192" applyFont="1" applyFill="1" applyAlignment="1">
      <alignment horizontal="left" vertical="center"/>
    </xf>
    <xf numFmtId="0" fontId="70" fillId="0" borderId="7" xfId="192" applyFont="1" applyBorder="1" applyAlignment="1">
      <alignment horizontal="center" vertical="center"/>
    </xf>
    <xf numFmtId="0" fontId="70" fillId="0" borderId="8" xfId="192" applyFont="1" applyBorder="1" applyAlignment="1">
      <alignment horizontal="center"/>
    </xf>
    <xf numFmtId="0" fontId="70" fillId="0" borderId="2" xfId="192" applyFont="1" applyBorder="1" applyAlignment="1">
      <alignment horizontal="center" wrapText="1"/>
    </xf>
  </cellXfs>
  <cellStyles count="196">
    <cellStyle name="Comma" xfId="191" builtinId="3"/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4"/>
    <cellStyle name="Comma 11 2 4 2 5 3" xfId="113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2" xfId="4"/>
    <cellStyle name="Comma 2 2" xfId="3"/>
    <cellStyle name="Comma 3" xfId="6"/>
    <cellStyle name="Comma 3 2" xfId="8"/>
    <cellStyle name="Comma 3 3" xfId="1"/>
    <cellStyle name="Comma 4" xfId="9"/>
    <cellStyle name="Comma 5" xfId="1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2"/>
    <cellStyle name="Normal 19 2 4 2 2 4 2 5 3" xfId="111"/>
    <cellStyle name="Normal 19 2 4 2 2 4 2 5 4" xfId="115"/>
    <cellStyle name="Normal 19 2 4 2 2 4 2 5 5" xfId="119"/>
    <cellStyle name="Normal 19 2 4 2 2 4 2 5 6" xfId="123"/>
    <cellStyle name="Normal 19 2 4 2 2 4 2 5 7" xfId="127"/>
    <cellStyle name="Normal 19 2 4 2 2 4 2 5 8" xfId="131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3"/>
    <cellStyle name="Normal 2 3 2 4 2 2 4 2 5 3" xfId="112"/>
    <cellStyle name="Normal 2 3 2 4 2 2 4 2 5 4" xfId="116"/>
    <cellStyle name="Normal 2 3 2 4 2 2 4 2 5 5" xfId="120"/>
    <cellStyle name="Normal 2 3 2 4 2 2 4 2 5 6" xfId="124"/>
    <cellStyle name="Normal 2 3 2 4 2 2 4 2 5 7" xfId="128"/>
    <cellStyle name="Normal 2 3 2 4 2 2 4 2 5 8" xfId="132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5"/>
    <cellStyle name="Normal 20 2 2 4 2 5 3" xfId="114"/>
    <cellStyle name="Normal 20 2 2 4 2 5 4" xfId="118"/>
    <cellStyle name="Normal 20 2 2 4 2 5 5" xfId="122"/>
    <cellStyle name="Normal 20 2 2 4 2 5 6" xfId="126"/>
    <cellStyle name="Normal 20 2 2 4 2 5 7" xfId="130"/>
    <cellStyle name="Normal 20 2 2 4 2 5 8" xfId="134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workbookViewId="0">
      <selection activeCell="L5" sqref="L5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27" style="74" customWidth="1"/>
    <col min="6" max="6" width="12.710937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6384" width="9.140625" style="78"/>
  </cols>
  <sheetData>
    <row r="1" spans="1:10" s="2" customFormat="1" ht="30.75" customHeight="1">
      <c r="A1" s="403" t="s">
        <v>0</v>
      </c>
      <c r="B1" s="404"/>
      <c r="C1" s="404"/>
      <c r="D1" s="405"/>
      <c r="E1" s="406"/>
      <c r="F1" s="403"/>
      <c r="G1" s="1"/>
      <c r="H1" s="1"/>
    </row>
    <row r="2" spans="1:10" s="2" customFormat="1" ht="36.75" customHeight="1">
      <c r="A2" s="403" t="s">
        <v>1</v>
      </c>
      <c r="B2" s="404"/>
      <c r="C2" s="404"/>
      <c r="D2" s="405"/>
      <c r="E2" s="406"/>
      <c r="F2" s="403"/>
      <c r="G2" s="1"/>
      <c r="H2" s="1"/>
    </row>
    <row r="3" spans="1:10" s="2" customFormat="1" ht="30.75" customHeight="1">
      <c r="A3" s="403" t="s">
        <v>2</v>
      </c>
      <c r="B3" s="404"/>
      <c r="C3" s="404"/>
      <c r="D3" s="405"/>
      <c r="E3" s="406"/>
      <c r="F3" s="403"/>
      <c r="G3" s="1"/>
      <c r="H3" s="1"/>
    </row>
    <row r="4" spans="1:10" s="3" customFormat="1" ht="34.5" customHeight="1">
      <c r="A4" s="407" t="s">
        <v>13</v>
      </c>
      <c r="B4" s="408"/>
      <c r="C4" s="408"/>
      <c r="D4" s="409"/>
      <c r="E4" s="410"/>
      <c r="F4" s="407"/>
      <c r="G4" s="407"/>
      <c r="H4" s="407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30.75" customHeight="1">
      <c r="A6" s="10">
        <v>1</v>
      </c>
      <c r="B6" s="11">
        <v>45141</v>
      </c>
      <c r="C6" s="12" t="s">
        <v>15</v>
      </c>
      <c r="D6" s="13" t="s">
        <v>16</v>
      </c>
      <c r="E6" s="14" t="s">
        <v>17</v>
      </c>
      <c r="F6" s="15">
        <v>738405</v>
      </c>
      <c r="G6" s="15">
        <v>59072</v>
      </c>
      <c r="H6" s="16">
        <f t="shared" ref="H6:H70" si="0">F6+G6</f>
        <v>797477</v>
      </c>
      <c r="I6" s="17"/>
      <c r="J6" s="17"/>
    </row>
    <row r="7" spans="1:10" s="18" customFormat="1" ht="30.75" customHeight="1">
      <c r="A7" s="13">
        <v>2</v>
      </c>
      <c r="B7" s="11">
        <v>45141</v>
      </c>
      <c r="C7" s="12" t="s">
        <v>18</v>
      </c>
      <c r="D7" s="13" t="s">
        <v>16</v>
      </c>
      <c r="E7" s="14" t="s">
        <v>19</v>
      </c>
      <c r="F7" s="15">
        <v>2951792</v>
      </c>
      <c r="G7" s="15">
        <v>236143</v>
      </c>
      <c r="H7" s="16">
        <f t="shared" si="0"/>
        <v>3187935</v>
      </c>
      <c r="I7" s="17"/>
      <c r="J7" s="17"/>
    </row>
    <row r="8" spans="1:10" s="18" customFormat="1" ht="30.75" customHeight="1">
      <c r="A8" s="10">
        <v>3</v>
      </c>
      <c r="B8" s="11">
        <v>45141</v>
      </c>
      <c r="C8" s="12" t="s">
        <v>20</v>
      </c>
      <c r="D8" s="13" t="s">
        <v>16</v>
      </c>
      <c r="E8" s="14" t="s">
        <v>21</v>
      </c>
      <c r="F8" s="15">
        <v>1061144</v>
      </c>
      <c r="G8" s="15">
        <v>84892</v>
      </c>
      <c r="H8" s="16">
        <f t="shared" si="0"/>
        <v>1146036</v>
      </c>
      <c r="I8" s="17"/>
      <c r="J8" s="17"/>
    </row>
    <row r="9" spans="1:10" s="18" customFormat="1" ht="30.75" customHeight="1">
      <c r="A9" s="10">
        <v>4</v>
      </c>
      <c r="B9" s="11">
        <v>45141</v>
      </c>
      <c r="C9" s="12" t="s">
        <v>22</v>
      </c>
      <c r="D9" s="13" t="s">
        <v>16</v>
      </c>
      <c r="E9" s="14" t="s">
        <v>23</v>
      </c>
      <c r="F9" s="15">
        <v>1873680</v>
      </c>
      <c r="G9" s="15">
        <v>149894</v>
      </c>
      <c r="H9" s="16">
        <f t="shared" si="0"/>
        <v>2023574</v>
      </c>
      <c r="I9" s="17"/>
      <c r="J9" s="17"/>
    </row>
    <row r="10" spans="1:10" s="18" customFormat="1" ht="30.75" customHeight="1">
      <c r="A10" s="13">
        <v>5</v>
      </c>
      <c r="B10" s="11">
        <v>45141</v>
      </c>
      <c r="C10" s="12" t="s">
        <v>24</v>
      </c>
      <c r="D10" s="13" t="s">
        <v>16</v>
      </c>
      <c r="E10" s="14" t="s">
        <v>25</v>
      </c>
      <c r="F10" s="15">
        <v>888460</v>
      </c>
      <c r="G10" s="15">
        <v>71077</v>
      </c>
      <c r="H10" s="16">
        <f t="shared" si="0"/>
        <v>959537</v>
      </c>
      <c r="I10" s="17"/>
      <c r="J10" s="17"/>
    </row>
    <row r="11" spans="1:10" s="18" customFormat="1" ht="30.75" customHeight="1">
      <c r="A11" s="10">
        <v>6</v>
      </c>
      <c r="B11" s="11">
        <v>45141</v>
      </c>
      <c r="C11" s="12" t="s">
        <v>26</v>
      </c>
      <c r="D11" s="13" t="s">
        <v>16</v>
      </c>
      <c r="E11" s="14" t="s">
        <v>27</v>
      </c>
      <c r="F11" s="15">
        <v>938684</v>
      </c>
      <c r="G11" s="15">
        <v>75095</v>
      </c>
      <c r="H11" s="16">
        <f t="shared" si="0"/>
        <v>1013779</v>
      </c>
      <c r="I11" s="17"/>
      <c r="J11" s="17"/>
    </row>
    <row r="12" spans="1:10" s="18" customFormat="1" ht="30.75" customHeight="1">
      <c r="A12" s="10">
        <v>7</v>
      </c>
      <c r="B12" s="11">
        <v>45141</v>
      </c>
      <c r="C12" s="12" t="s">
        <v>28</v>
      </c>
      <c r="D12" s="13" t="s">
        <v>16</v>
      </c>
      <c r="E12" s="14" t="s">
        <v>29</v>
      </c>
      <c r="F12" s="15">
        <v>852698</v>
      </c>
      <c r="G12" s="15">
        <v>68216</v>
      </c>
      <c r="H12" s="16">
        <f t="shared" si="0"/>
        <v>920914</v>
      </c>
      <c r="I12" s="17"/>
      <c r="J12" s="17"/>
    </row>
    <row r="13" spans="1:10" s="18" customFormat="1" ht="30.75" customHeight="1">
      <c r="A13" s="10">
        <v>8</v>
      </c>
      <c r="B13" s="11">
        <v>45141</v>
      </c>
      <c r="C13" s="12" t="s">
        <v>30</v>
      </c>
      <c r="D13" s="13" t="s">
        <v>16</v>
      </c>
      <c r="E13" s="14" t="s">
        <v>31</v>
      </c>
      <c r="F13" s="15">
        <v>2371520</v>
      </c>
      <c r="G13" s="15">
        <v>189722</v>
      </c>
      <c r="H13" s="16">
        <f t="shared" si="0"/>
        <v>2561242</v>
      </c>
      <c r="I13" s="17"/>
      <c r="J13" s="17"/>
    </row>
    <row r="14" spans="1:10" s="18" customFormat="1" ht="30.75" customHeight="1">
      <c r="A14" s="10">
        <v>9</v>
      </c>
      <c r="B14" s="11">
        <v>45141</v>
      </c>
      <c r="C14" s="12" t="s">
        <v>32</v>
      </c>
      <c r="D14" s="13" t="s">
        <v>16</v>
      </c>
      <c r="E14" s="14" t="s">
        <v>33</v>
      </c>
      <c r="F14" s="15">
        <v>1612400</v>
      </c>
      <c r="G14" s="15">
        <v>128992</v>
      </c>
      <c r="H14" s="16">
        <f t="shared" si="0"/>
        <v>1741392</v>
      </c>
      <c r="I14" s="17"/>
      <c r="J14" s="17"/>
    </row>
    <row r="15" spans="1:10" s="18" customFormat="1" ht="30.75" customHeight="1">
      <c r="A15" s="10">
        <v>10</v>
      </c>
      <c r="B15" s="11">
        <v>45141</v>
      </c>
      <c r="C15" s="12" t="s">
        <v>34</v>
      </c>
      <c r="D15" s="13" t="s">
        <v>16</v>
      </c>
      <c r="E15" s="14" t="s">
        <v>35</v>
      </c>
      <c r="F15" s="15">
        <v>1285380</v>
      </c>
      <c r="G15" s="15">
        <v>102830</v>
      </c>
      <c r="H15" s="16">
        <f t="shared" si="0"/>
        <v>1388210</v>
      </c>
      <c r="I15" s="17"/>
      <c r="J15" s="17"/>
    </row>
    <row r="16" spans="1:10" s="18" customFormat="1" ht="30.75" customHeight="1">
      <c r="A16" s="10">
        <v>11</v>
      </c>
      <c r="B16" s="11">
        <v>45141</v>
      </c>
      <c r="C16" s="12" t="s">
        <v>36</v>
      </c>
      <c r="D16" s="13" t="s">
        <v>16</v>
      </c>
      <c r="E16" s="14" t="s">
        <v>37</v>
      </c>
      <c r="F16" s="15">
        <v>2114109</v>
      </c>
      <c r="G16" s="15">
        <v>169129</v>
      </c>
      <c r="H16" s="16">
        <f t="shared" si="0"/>
        <v>2283238</v>
      </c>
      <c r="I16" s="17"/>
      <c r="J16" s="17"/>
    </row>
    <row r="17" spans="1:10" s="18" customFormat="1" ht="30.75" customHeight="1">
      <c r="A17" s="10">
        <v>12</v>
      </c>
      <c r="B17" s="11">
        <v>45141</v>
      </c>
      <c r="C17" s="12" t="s">
        <v>38</v>
      </c>
      <c r="D17" s="13" t="s">
        <v>16</v>
      </c>
      <c r="E17" s="14" t="s">
        <v>39</v>
      </c>
      <c r="F17" s="15">
        <v>363000</v>
      </c>
      <c r="G17" s="15">
        <v>29040</v>
      </c>
      <c r="H17" s="16">
        <f t="shared" si="0"/>
        <v>392040</v>
      </c>
      <c r="I17" s="17"/>
      <c r="J17" s="17"/>
    </row>
    <row r="18" spans="1:10" s="18" customFormat="1" ht="30.75" customHeight="1">
      <c r="A18" s="10">
        <v>13</v>
      </c>
      <c r="B18" s="11">
        <v>45141</v>
      </c>
      <c r="C18" s="12" t="s">
        <v>40</v>
      </c>
      <c r="D18" s="13" t="s">
        <v>16</v>
      </c>
      <c r="E18" s="14" t="s">
        <v>41</v>
      </c>
      <c r="F18" s="15">
        <v>250910</v>
      </c>
      <c r="G18" s="15">
        <v>20073</v>
      </c>
      <c r="H18" s="16">
        <f t="shared" si="0"/>
        <v>270983</v>
      </c>
      <c r="I18" s="17"/>
      <c r="J18" s="17"/>
    </row>
    <row r="19" spans="1:10" s="18" customFormat="1" ht="30.75" customHeight="1">
      <c r="A19" s="10">
        <v>14</v>
      </c>
      <c r="B19" s="11">
        <v>45141</v>
      </c>
      <c r="C19" s="12" t="s">
        <v>42</v>
      </c>
      <c r="D19" s="13" t="s">
        <v>16</v>
      </c>
      <c r="E19" s="14" t="s">
        <v>43</v>
      </c>
      <c r="F19" s="15">
        <v>2269260</v>
      </c>
      <c r="G19" s="15">
        <v>181541</v>
      </c>
      <c r="H19" s="16">
        <f t="shared" si="0"/>
        <v>2450801</v>
      </c>
      <c r="I19" s="17"/>
      <c r="J19" s="17"/>
    </row>
    <row r="20" spans="1:10" s="18" customFormat="1" ht="30.75" customHeight="1">
      <c r="A20" s="10">
        <v>15</v>
      </c>
      <c r="B20" s="11">
        <v>45141</v>
      </c>
      <c r="C20" s="12" t="s">
        <v>44</v>
      </c>
      <c r="D20" s="13" t="s">
        <v>16</v>
      </c>
      <c r="E20" s="14" t="s">
        <v>45</v>
      </c>
      <c r="F20" s="15">
        <v>2584590</v>
      </c>
      <c r="G20" s="15">
        <v>206767</v>
      </c>
      <c r="H20" s="16">
        <f t="shared" si="0"/>
        <v>2791357</v>
      </c>
      <c r="I20" s="17"/>
      <c r="J20" s="17"/>
    </row>
    <row r="21" spans="1:10" s="18" customFormat="1" ht="30.75" customHeight="1">
      <c r="A21" s="10">
        <v>16</v>
      </c>
      <c r="B21" s="11">
        <v>45141</v>
      </c>
      <c r="C21" s="12" t="s">
        <v>46</v>
      </c>
      <c r="D21" s="13" t="s">
        <v>16</v>
      </c>
      <c r="E21" s="14" t="s">
        <v>47</v>
      </c>
      <c r="F21" s="15">
        <v>888460</v>
      </c>
      <c r="G21" s="15">
        <v>71077</v>
      </c>
      <c r="H21" s="16">
        <f t="shared" si="0"/>
        <v>959537</v>
      </c>
      <c r="I21" s="17"/>
      <c r="J21" s="17"/>
    </row>
    <row r="22" spans="1:10" s="18" customFormat="1" ht="30.75" customHeight="1">
      <c r="A22" s="10">
        <v>17</v>
      </c>
      <c r="B22" s="11">
        <v>45141</v>
      </c>
      <c r="C22" s="12" t="s">
        <v>48</v>
      </c>
      <c r="D22" s="13" t="s">
        <v>16</v>
      </c>
      <c r="E22" s="14" t="s">
        <v>49</v>
      </c>
      <c r="F22" s="15">
        <v>733804</v>
      </c>
      <c r="G22" s="15">
        <v>58704</v>
      </c>
      <c r="H22" s="16">
        <f t="shared" si="0"/>
        <v>792508</v>
      </c>
      <c r="I22" s="17"/>
      <c r="J22" s="17"/>
    </row>
    <row r="23" spans="1:10" s="18" customFormat="1" ht="30.75" customHeight="1">
      <c r="A23" s="10">
        <v>18</v>
      </c>
      <c r="B23" s="11">
        <v>45141</v>
      </c>
      <c r="C23" s="12" t="s">
        <v>50</v>
      </c>
      <c r="D23" s="13" t="s">
        <v>16</v>
      </c>
      <c r="E23" s="14" t="s">
        <v>51</v>
      </c>
      <c r="F23" s="15">
        <v>811385</v>
      </c>
      <c r="G23" s="15">
        <v>64911</v>
      </c>
      <c r="H23" s="16">
        <f t="shared" si="0"/>
        <v>876296</v>
      </c>
      <c r="I23" s="17"/>
      <c r="J23" s="17"/>
    </row>
    <row r="24" spans="1:10" s="18" customFormat="1" ht="30.75" customHeight="1">
      <c r="A24" s="10">
        <v>19</v>
      </c>
      <c r="B24" s="11">
        <v>45141</v>
      </c>
      <c r="C24" s="12" t="s">
        <v>52</v>
      </c>
      <c r="D24" s="13" t="s">
        <v>16</v>
      </c>
      <c r="E24" s="14" t="s">
        <v>53</v>
      </c>
      <c r="F24" s="15">
        <v>721500</v>
      </c>
      <c r="G24" s="15">
        <v>57720</v>
      </c>
      <c r="H24" s="16">
        <f t="shared" si="0"/>
        <v>779220</v>
      </c>
      <c r="I24" s="17"/>
      <c r="J24" s="17"/>
    </row>
    <row r="25" spans="1:10" s="18" customFormat="1" ht="30.75" customHeight="1">
      <c r="A25" s="10">
        <v>20</v>
      </c>
      <c r="B25" s="11">
        <v>45141</v>
      </c>
      <c r="C25" s="12" t="s">
        <v>54</v>
      </c>
      <c r="D25" s="13" t="s">
        <v>16</v>
      </c>
      <c r="E25" s="14" t="s">
        <v>55</v>
      </c>
      <c r="F25" s="15">
        <v>1254576</v>
      </c>
      <c r="G25" s="15">
        <v>100366</v>
      </c>
      <c r="H25" s="16">
        <f t="shared" si="0"/>
        <v>1354942</v>
      </c>
      <c r="I25" s="17"/>
      <c r="J25" s="17"/>
    </row>
    <row r="26" spans="1:10" s="18" customFormat="1" ht="30.75" customHeight="1">
      <c r="A26" s="10">
        <v>21</v>
      </c>
      <c r="B26" s="11">
        <v>45141</v>
      </c>
      <c r="C26" s="12" t="s">
        <v>56</v>
      </c>
      <c r="D26" s="13" t="s">
        <v>16</v>
      </c>
      <c r="E26" s="14" t="s">
        <v>57</v>
      </c>
      <c r="F26" s="15">
        <v>749660</v>
      </c>
      <c r="G26" s="15">
        <v>59973</v>
      </c>
      <c r="H26" s="16">
        <f t="shared" si="0"/>
        <v>809633</v>
      </c>
      <c r="I26" s="17"/>
      <c r="J26" s="17"/>
    </row>
    <row r="27" spans="1:10" s="18" customFormat="1" ht="30.75" customHeight="1">
      <c r="A27" s="10">
        <v>22</v>
      </c>
      <c r="B27" s="11">
        <v>45141</v>
      </c>
      <c r="C27" s="12" t="s">
        <v>58</v>
      </c>
      <c r="D27" s="13" t="s">
        <v>16</v>
      </c>
      <c r="E27" s="14" t="s">
        <v>59</v>
      </c>
      <c r="F27" s="15">
        <v>894065</v>
      </c>
      <c r="G27" s="15">
        <v>71525</v>
      </c>
      <c r="H27" s="16">
        <f t="shared" si="0"/>
        <v>965590</v>
      </c>
      <c r="I27" s="17"/>
      <c r="J27" s="17"/>
    </row>
    <row r="28" spans="1:10" s="18" customFormat="1" ht="30.75" customHeight="1">
      <c r="A28" s="10">
        <v>23</v>
      </c>
      <c r="B28" s="11">
        <v>45141</v>
      </c>
      <c r="C28" s="12" t="s">
        <v>60</v>
      </c>
      <c r="D28" s="13" t="s">
        <v>16</v>
      </c>
      <c r="E28" s="14" t="s">
        <v>61</v>
      </c>
      <c r="F28" s="15">
        <v>1621731</v>
      </c>
      <c r="G28" s="15">
        <v>129738</v>
      </c>
      <c r="H28" s="16">
        <f t="shared" si="0"/>
        <v>1751469</v>
      </c>
      <c r="I28" s="17"/>
      <c r="J28" s="17"/>
    </row>
    <row r="29" spans="1:10" s="18" customFormat="1" ht="30.75" customHeight="1">
      <c r="A29" s="10">
        <v>24</v>
      </c>
      <c r="B29" s="11">
        <v>45141</v>
      </c>
      <c r="C29" s="12" t="s">
        <v>62</v>
      </c>
      <c r="D29" s="13" t="s">
        <v>16</v>
      </c>
      <c r="E29" s="14" t="s">
        <v>63</v>
      </c>
      <c r="F29" s="15">
        <v>473660</v>
      </c>
      <c r="G29" s="15">
        <v>37893</v>
      </c>
      <c r="H29" s="16">
        <f t="shared" si="0"/>
        <v>511553</v>
      </c>
      <c r="I29" s="17"/>
      <c r="J29" s="17"/>
    </row>
    <row r="30" spans="1:10" s="18" customFormat="1" ht="30.75" customHeight="1">
      <c r="A30" s="10">
        <v>25</v>
      </c>
      <c r="B30" s="11">
        <v>45141</v>
      </c>
      <c r="C30" s="12" t="s">
        <v>64</v>
      </c>
      <c r="D30" s="13" t="s">
        <v>16</v>
      </c>
      <c r="E30" s="14" t="s">
        <v>65</v>
      </c>
      <c r="F30" s="15">
        <v>894065</v>
      </c>
      <c r="G30" s="15">
        <v>71525</v>
      </c>
      <c r="H30" s="16">
        <f t="shared" si="0"/>
        <v>965590</v>
      </c>
      <c r="I30" s="17"/>
      <c r="J30" s="17"/>
    </row>
    <row r="31" spans="1:10" s="18" customFormat="1" ht="30.75" customHeight="1">
      <c r="A31" s="10">
        <v>26</v>
      </c>
      <c r="B31" s="11">
        <v>45141</v>
      </c>
      <c r="C31" s="12" t="s">
        <v>66</v>
      </c>
      <c r="D31" s="13" t="s">
        <v>16</v>
      </c>
      <c r="E31" s="14" t="s">
        <v>67</v>
      </c>
      <c r="F31" s="15">
        <v>721500</v>
      </c>
      <c r="G31" s="15">
        <v>57720</v>
      </c>
      <c r="H31" s="16">
        <f t="shared" si="0"/>
        <v>779220</v>
      </c>
      <c r="I31" s="17"/>
      <c r="J31" s="17"/>
    </row>
    <row r="32" spans="1:10" s="18" customFormat="1" ht="30.75" customHeight="1">
      <c r="A32" s="10">
        <v>27</v>
      </c>
      <c r="B32" s="11">
        <v>45141</v>
      </c>
      <c r="C32" s="12" t="s">
        <v>68</v>
      </c>
      <c r="D32" s="13" t="s">
        <v>16</v>
      </c>
      <c r="E32" s="14" t="s">
        <v>69</v>
      </c>
      <c r="F32" s="15">
        <v>1506525</v>
      </c>
      <c r="G32" s="15">
        <v>120522</v>
      </c>
      <c r="H32" s="16">
        <f t="shared" si="0"/>
        <v>1627047</v>
      </c>
      <c r="I32" s="17"/>
      <c r="J32" s="17"/>
    </row>
    <row r="33" spans="1:10" s="18" customFormat="1" ht="30.75" customHeight="1">
      <c r="A33" s="10">
        <v>28</v>
      </c>
      <c r="B33" s="11">
        <v>45141</v>
      </c>
      <c r="C33" s="12" t="s">
        <v>70</v>
      </c>
      <c r="D33" s="13" t="s">
        <v>16</v>
      </c>
      <c r="E33" s="14" t="s">
        <v>71</v>
      </c>
      <c r="F33" s="15">
        <v>749660</v>
      </c>
      <c r="G33" s="15">
        <v>59973</v>
      </c>
      <c r="H33" s="16">
        <f t="shared" si="0"/>
        <v>809633</v>
      </c>
      <c r="I33" s="17"/>
      <c r="J33" s="17"/>
    </row>
    <row r="34" spans="1:10" s="18" customFormat="1" ht="30.75" customHeight="1">
      <c r="A34" s="10">
        <v>29</v>
      </c>
      <c r="B34" s="11">
        <v>45141</v>
      </c>
      <c r="C34" s="12" t="s">
        <v>72</v>
      </c>
      <c r="D34" s="13" t="s">
        <v>16</v>
      </c>
      <c r="E34" s="14" t="s">
        <v>73</v>
      </c>
      <c r="F34" s="15">
        <v>1373891</v>
      </c>
      <c r="G34" s="15">
        <v>109911</v>
      </c>
      <c r="H34" s="16">
        <f t="shared" si="0"/>
        <v>1483802</v>
      </c>
      <c r="I34" s="17"/>
      <c r="J34" s="17"/>
    </row>
    <row r="35" spans="1:10" s="18" customFormat="1" ht="30.75" customHeight="1">
      <c r="A35" s="10">
        <v>30</v>
      </c>
      <c r="B35" s="11">
        <v>45141</v>
      </c>
      <c r="C35" s="12" t="s">
        <v>74</v>
      </c>
      <c r="D35" s="13" t="s">
        <v>16</v>
      </c>
      <c r="E35" s="14" t="s">
        <v>75</v>
      </c>
      <c r="F35" s="15">
        <v>783986</v>
      </c>
      <c r="G35" s="15">
        <v>62719</v>
      </c>
      <c r="H35" s="16">
        <f t="shared" si="0"/>
        <v>846705</v>
      </c>
      <c r="I35" s="17"/>
      <c r="J35" s="17"/>
    </row>
    <row r="36" spans="1:10" s="18" customFormat="1" ht="30.75" customHeight="1">
      <c r="A36" s="10">
        <v>31</v>
      </c>
      <c r="B36" s="11">
        <v>45141</v>
      </c>
      <c r="C36" s="12" t="s">
        <v>76</v>
      </c>
      <c r="D36" s="13" t="s">
        <v>16</v>
      </c>
      <c r="E36" s="14" t="s">
        <v>77</v>
      </c>
      <c r="F36" s="15">
        <v>1914217</v>
      </c>
      <c r="G36" s="15">
        <v>153137</v>
      </c>
      <c r="H36" s="16">
        <f t="shared" si="0"/>
        <v>2067354</v>
      </c>
      <c r="I36" s="17"/>
      <c r="J36" s="17"/>
    </row>
    <row r="37" spans="1:10" s="18" customFormat="1" ht="30.75" customHeight="1">
      <c r="A37" s="10">
        <v>32</v>
      </c>
      <c r="B37" s="11">
        <v>45141</v>
      </c>
      <c r="C37" s="12" t="s">
        <v>78</v>
      </c>
      <c r="D37" s="13" t="s">
        <v>16</v>
      </c>
      <c r="E37" s="14" t="s">
        <v>79</v>
      </c>
      <c r="F37" s="15">
        <v>1250320</v>
      </c>
      <c r="G37" s="15">
        <v>100026</v>
      </c>
      <c r="H37" s="16">
        <f t="shared" si="0"/>
        <v>1350346</v>
      </c>
      <c r="I37" s="17"/>
      <c r="J37" s="17"/>
    </row>
    <row r="38" spans="1:10" s="18" customFormat="1" ht="30.75" customHeight="1">
      <c r="A38" s="10">
        <v>33</v>
      </c>
      <c r="B38" s="11">
        <v>45141</v>
      </c>
      <c r="C38" s="12" t="s">
        <v>80</v>
      </c>
      <c r="D38" s="13" t="s">
        <v>16</v>
      </c>
      <c r="E38" s="14" t="s">
        <v>81</v>
      </c>
      <c r="F38" s="15">
        <v>2990940</v>
      </c>
      <c r="G38" s="15">
        <v>239275</v>
      </c>
      <c r="H38" s="16">
        <f t="shared" si="0"/>
        <v>3230215</v>
      </c>
      <c r="I38" s="17"/>
      <c r="J38" s="17"/>
    </row>
    <row r="39" spans="1:10" s="18" customFormat="1" ht="30.75" customHeight="1">
      <c r="A39" s="10">
        <v>34</v>
      </c>
      <c r="B39" s="11">
        <v>45141</v>
      </c>
      <c r="C39" s="12" t="s">
        <v>82</v>
      </c>
      <c r="D39" s="13" t="s">
        <v>16</v>
      </c>
      <c r="E39" s="14" t="s">
        <v>83</v>
      </c>
      <c r="F39" s="15">
        <v>879225</v>
      </c>
      <c r="G39" s="15">
        <v>70338</v>
      </c>
      <c r="H39" s="16">
        <f t="shared" si="0"/>
        <v>949563</v>
      </c>
      <c r="I39" s="17"/>
      <c r="J39" s="17"/>
    </row>
    <row r="40" spans="1:10" s="18" customFormat="1" ht="30.75" customHeight="1">
      <c r="A40" s="10">
        <v>35</v>
      </c>
      <c r="B40" s="11">
        <v>45141</v>
      </c>
      <c r="C40" s="12" t="s">
        <v>84</v>
      </c>
      <c r="D40" s="13" t="s">
        <v>16</v>
      </c>
      <c r="E40" s="14" t="s">
        <v>85</v>
      </c>
      <c r="F40" s="15">
        <v>2184850</v>
      </c>
      <c r="G40" s="15">
        <v>174788</v>
      </c>
      <c r="H40" s="16">
        <f t="shared" si="0"/>
        <v>2359638</v>
      </c>
      <c r="I40" s="17"/>
      <c r="J40" s="17"/>
    </row>
    <row r="41" spans="1:10" s="18" customFormat="1" ht="30.75" customHeight="1">
      <c r="A41" s="10">
        <v>36</v>
      </c>
      <c r="B41" s="11">
        <v>45141</v>
      </c>
      <c r="C41" s="12" t="s">
        <v>86</v>
      </c>
      <c r="D41" s="13" t="s">
        <v>16</v>
      </c>
      <c r="E41" s="14" t="s">
        <v>87</v>
      </c>
      <c r="F41" s="15">
        <v>1487213</v>
      </c>
      <c r="G41" s="15">
        <v>118977</v>
      </c>
      <c r="H41" s="16">
        <f t="shared" si="0"/>
        <v>1606190</v>
      </c>
      <c r="I41" s="17"/>
      <c r="J41" s="17"/>
    </row>
    <row r="42" spans="1:10" s="18" customFormat="1" ht="30.75" customHeight="1">
      <c r="A42" s="10">
        <v>37</v>
      </c>
      <c r="B42" s="11">
        <v>45141</v>
      </c>
      <c r="C42" s="12" t="s">
        <v>88</v>
      </c>
      <c r="D42" s="13" t="s">
        <v>16</v>
      </c>
      <c r="E42" s="14" t="s">
        <v>89</v>
      </c>
      <c r="F42" s="15">
        <v>1339565</v>
      </c>
      <c r="G42" s="15">
        <v>107165</v>
      </c>
      <c r="H42" s="16">
        <f t="shared" si="0"/>
        <v>1446730</v>
      </c>
      <c r="I42" s="17"/>
      <c r="J42" s="17"/>
    </row>
    <row r="43" spans="1:10" s="18" customFormat="1" ht="30.75" customHeight="1">
      <c r="A43" s="10">
        <v>38</v>
      </c>
      <c r="B43" s="11">
        <v>45141</v>
      </c>
      <c r="C43" s="12" t="s">
        <v>90</v>
      </c>
      <c r="D43" s="13" t="s">
        <v>16</v>
      </c>
      <c r="E43" s="14" t="s">
        <v>91</v>
      </c>
      <c r="F43" s="15">
        <v>812655</v>
      </c>
      <c r="G43" s="15">
        <v>65012</v>
      </c>
      <c r="H43" s="16">
        <f t="shared" si="0"/>
        <v>877667</v>
      </c>
      <c r="I43" s="17"/>
      <c r="J43" s="17"/>
    </row>
    <row r="44" spans="1:10" s="18" customFormat="1" ht="30.75" customHeight="1">
      <c r="A44" s="10">
        <v>39</v>
      </c>
      <c r="B44" s="11">
        <v>45141</v>
      </c>
      <c r="C44" s="12" t="s">
        <v>92</v>
      </c>
      <c r="D44" s="13" t="s">
        <v>16</v>
      </c>
      <c r="E44" s="14" t="s">
        <v>93</v>
      </c>
      <c r="F44" s="15">
        <v>526910</v>
      </c>
      <c r="G44" s="15">
        <v>42153</v>
      </c>
      <c r="H44" s="16">
        <f t="shared" si="0"/>
        <v>569063</v>
      </c>
      <c r="I44" s="17"/>
      <c r="J44" s="17"/>
    </row>
    <row r="45" spans="1:10" s="18" customFormat="1" ht="30.75" customHeight="1">
      <c r="A45" s="10">
        <v>40</v>
      </c>
      <c r="B45" s="11">
        <v>45141</v>
      </c>
      <c r="C45" s="12" t="s">
        <v>94</v>
      </c>
      <c r="D45" s="13" t="s">
        <v>16</v>
      </c>
      <c r="E45" s="14" t="s">
        <v>95</v>
      </c>
      <c r="F45" s="15">
        <v>1229486</v>
      </c>
      <c r="G45" s="15">
        <v>98359</v>
      </c>
      <c r="H45" s="16">
        <f t="shared" si="0"/>
        <v>1327845</v>
      </c>
      <c r="I45" s="17"/>
      <c r="J45" s="17"/>
    </row>
    <row r="46" spans="1:10" s="18" customFormat="1" ht="30.75" customHeight="1">
      <c r="A46" s="10">
        <v>41</v>
      </c>
      <c r="B46" s="11">
        <v>45141</v>
      </c>
      <c r="C46" s="12" t="s">
        <v>96</v>
      </c>
      <c r="D46" s="13" t="s">
        <v>16</v>
      </c>
      <c r="E46" s="14" t="s">
        <v>97</v>
      </c>
      <c r="F46" s="15">
        <v>812655</v>
      </c>
      <c r="G46" s="15">
        <v>65012</v>
      </c>
      <c r="H46" s="16">
        <f t="shared" si="0"/>
        <v>877667</v>
      </c>
      <c r="I46" s="17"/>
      <c r="J46" s="17"/>
    </row>
    <row r="47" spans="1:10" s="18" customFormat="1" ht="30.75" customHeight="1">
      <c r="A47" s="10">
        <v>42</v>
      </c>
      <c r="B47" s="11">
        <v>45141</v>
      </c>
      <c r="C47" s="12" t="s">
        <v>98</v>
      </c>
      <c r="D47" s="13" t="s">
        <v>16</v>
      </c>
      <c r="E47" s="14" t="s">
        <v>99</v>
      </c>
      <c r="F47" s="15">
        <v>972410</v>
      </c>
      <c r="G47" s="15">
        <v>77793</v>
      </c>
      <c r="H47" s="16">
        <f t="shared" si="0"/>
        <v>1050203</v>
      </c>
      <c r="I47" s="17"/>
      <c r="J47" s="17"/>
    </row>
    <row r="48" spans="1:10" s="18" customFormat="1" ht="30.75" customHeight="1">
      <c r="A48" s="10">
        <v>43</v>
      </c>
      <c r="B48" s="11">
        <v>45141</v>
      </c>
      <c r="C48" s="12" t="s">
        <v>100</v>
      </c>
      <c r="D48" s="13" t="s">
        <v>16</v>
      </c>
      <c r="E48" s="14" t="s">
        <v>101</v>
      </c>
      <c r="F48" s="15">
        <v>972410</v>
      </c>
      <c r="G48" s="15">
        <v>77793</v>
      </c>
      <c r="H48" s="16">
        <f t="shared" si="0"/>
        <v>1050203</v>
      </c>
      <c r="I48" s="17"/>
      <c r="J48" s="17"/>
    </row>
    <row r="49" spans="1:10" s="18" customFormat="1" ht="30.75" customHeight="1">
      <c r="A49" s="10">
        <v>44</v>
      </c>
      <c r="B49" s="11">
        <v>45141</v>
      </c>
      <c r="C49" s="12" t="s">
        <v>102</v>
      </c>
      <c r="D49" s="13" t="s">
        <v>16</v>
      </c>
      <c r="E49" s="14" t="s">
        <v>103</v>
      </c>
      <c r="F49" s="15">
        <v>777820</v>
      </c>
      <c r="G49" s="15">
        <v>62226</v>
      </c>
      <c r="H49" s="16">
        <f t="shared" si="0"/>
        <v>840046</v>
      </c>
      <c r="I49" s="17"/>
      <c r="J49" s="17"/>
    </row>
    <row r="50" spans="1:10" s="18" customFormat="1" ht="30.75" customHeight="1">
      <c r="A50" s="10">
        <v>45</v>
      </c>
      <c r="B50" s="11">
        <v>45141</v>
      </c>
      <c r="C50" s="12" t="s">
        <v>104</v>
      </c>
      <c r="D50" s="13" t="s">
        <v>16</v>
      </c>
      <c r="E50" s="14" t="s">
        <v>105</v>
      </c>
      <c r="F50" s="15">
        <v>2750046</v>
      </c>
      <c r="G50" s="15">
        <v>220004</v>
      </c>
      <c r="H50" s="16">
        <f t="shared" si="0"/>
        <v>2970050</v>
      </c>
      <c r="I50" s="17"/>
      <c r="J50" s="17"/>
    </row>
    <row r="51" spans="1:10" s="18" customFormat="1" ht="30.75" customHeight="1">
      <c r="A51" s="10">
        <v>46</v>
      </c>
      <c r="B51" s="11">
        <v>45141</v>
      </c>
      <c r="C51" s="12" t="s">
        <v>106</v>
      </c>
      <c r="D51" s="13" t="s">
        <v>16</v>
      </c>
      <c r="E51" s="14" t="s">
        <v>107</v>
      </c>
      <c r="F51" s="15">
        <v>1063565</v>
      </c>
      <c r="G51" s="15">
        <v>85085</v>
      </c>
      <c r="H51" s="16">
        <f t="shared" si="0"/>
        <v>1148650</v>
      </c>
      <c r="I51" s="17"/>
      <c r="J51" s="17"/>
    </row>
    <row r="52" spans="1:10" s="18" customFormat="1" ht="30.75" customHeight="1">
      <c r="A52" s="10">
        <v>47</v>
      </c>
      <c r="B52" s="11">
        <v>45141</v>
      </c>
      <c r="C52" s="12" t="s">
        <v>108</v>
      </c>
      <c r="D52" s="13" t="s">
        <v>16</v>
      </c>
      <c r="E52" s="14" t="s">
        <v>109</v>
      </c>
      <c r="F52" s="15">
        <v>388910</v>
      </c>
      <c r="G52" s="15">
        <v>31113</v>
      </c>
      <c r="H52" s="16">
        <f t="shared" si="0"/>
        <v>420023</v>
      </c>
      <c r="I52" s="17"/>
      <c r="J52" s="17"/>
    </row>
    <row r="53" spans="1:10" s="18" customFormat="1" ht="30.75" customHeight="1">
      <c r="A53" s="10">
        <v>48</v>
      </c>
      <c r="B53" s="11">
        <v>45141</v>
      </c>
      <c r="C53" s="12" t="s">
        <v>110</v>
      </c>
      <c r="D53" s="13" t="s">
        <v>16</v>
      </c>
      <c r="E53" s="14" t="s">
        <v>111</v>
      </c>
      <c r="F53" s="15">
        <v>812655</v>
      </c>
      <c r="G53" s="15">
        <v>65012</v>
      </c>
      <c r="H53" s="16">
        <f t="shared" si="0"/>
        <v>877667</v>
      </c>
      <c r="I53" s="17"/>
      <c r="J53" s="17"/>
    </row>
    <row r="54" spans="1:10" s="18" customFormat="1" ht="30.75" customHeight="1">
      <c r="A54" s="10">
        <v>49</v>
      </c>
      <c r="B54" s="11">
        <v>45141</v>
      </c>
      <c r="C54" s="12" t="s">
        <v>112</v>
      </c>
      <c r="D54" s="13" t="s">
        <v>16</v>
      </c>
      <c r="E54" s="14" t="s">
        <v>113</v>
      </c>
      <c r="F54" s="15">
        <v>721500</v>
      </c>
      <c r="G54" s="15">
        <v>57720</v>
      </c>
      <c r="H54" s="16">
        <f t="shared" si="0"/>
        <v>779220</v>
      </c>
      <c r="I54" s="17"/>
      <c r="J54" s="17"/>
    </row>
    <row r="55" spans="1:10" s="18" customFormat="1" ht="30.75" customHeight="1">
      <c r="A55" s="10">
        <v>50</v>
      </c>
      <c r="B55" s="11">
        <v>45141</v>
      </c>
      <c r="C55" s="12" t="s">
        <v>114</v>
      </c>
      <c r="D55" s="13" t="s">
        <v>16</v>
      </c>
      <c r="E55" s="14" t="s">
        <v>115</v>
      </c>
      <c r="F55" s="15">
        <v>721500</v>
      </c>
      <c r="G55" s="15">
        <v>57720</v>
      </c>
      <c r="H55" s="16">
        <f t="shared" si="0"/>
        <v>779220</v>
      </c>
      <c r="I55" s="17"/>
      <c r="J55" s="17"/>
    </row>
    <row r="56" spans="1:10" s="18" customFormat="1" ht="30.75" customHeight="1">
      <c r="A56" s="10">
        <v>51</v>
      </c>
      <c r="B56" s="11">
        <v>45141</v>
      </c>
      <c r="C56" s="12" t="s">
        <v>116</v>
      </c>
      <c r="D56" s="13" t="s">
        <v>16</v>
      </c>
      <c r="E56" s="14" t="s">
        <v>117</v>
      </c>
      <c r="F56" s="15">
        <v>1144975</v>
      </c>
      <c r="G56" s="15">
        <v>91598</v>
      </c>
      <c r="H56" s="16">
        <f t="shared" si="0"/>
        <v>1236573</v>
      </c>
      <c r="I56" s="17"/>
      <c r="J56" s="17"/>
    </row>
    <row r="57" spans="1:10" s="18" customFormat="1" ht="30.75" customHeight="1">
      <c r="A57" s="10">
        <v>52</v>
      </c>
      <c r="B57" s="11">
        <v>45141</v>
      </c>
      <c r="C57" s="12" t="s">
        <v>118</v>
      </c>
      <c r="D57" s="13" t="s">
        <v>16</v>
      </c>
      <c r="E57" s="14" t="s">
        <v>119</v>
      </c>
      <c r="F57" s="15">
        <v>611660</v>
      </c>
      <c r="G57" s="15">
        <v>48933</v>
      </c>
      <c r="H57" s="16">
        <f t="shared" si="0"/>
        <v>660593</v>
      </c>
      <c r="I57" s="17"/>
      <c r="J57" s="17"/>
    </row>
    <row r="58" spans="1:10" s="18" customFormat="1" ht="30.75" customHeight="1">
      <c r="A58" s="10">
        <v>53</v>
      </c>
      <c r="B58" s="11">
        <v>45141</v>
      </c>
      <c r="C58" s="12" t="s">
        <v>120</v>
      </c>
      <c r="D58" s="13" t="s">
        <v>16</v>
      </c>
      <c r="E58" s="14" t="s">
        <v>121</v>
      </c>
      <c r="F58" s="15">
        <v>777820</v>
      </c>
      <c r="G58" s="15">
        <v>62226</v>
      </c>
      <c r="H58" s="16">
        <f t="shared" si="0"/>
        <v>840046</v>
      </c>
      <c r="I58" s="17"/>
      <c r="J58" s="17"/>
    </row>
    <row r="59" spans="1:10" s="18" customFormat="1" ht="30.75" customHeight="1">
      <c r="A59" s="10">
        <v>54</v>
      </c>
      <c r="B59" s="11">
        <v>45141</v>
      </c>
      <c r="C59" s="12" t="s">
        <v>122</v>
      </c>
      <c r="D59" s="13" t="s">
        <v>16</v>
      </c>
      <c r="E59" s="14" t="s">
        <v>123</v>
      </c>
      <c r="F59" s="15">
        <v>1292295</v>
      </c>
      <c r="G59" s="15">
        <v>103384</v>
      </c>
      <c r="H59" s="16">
        <f t="shared" si="0"/>
        <v>1395679</v>
      </c>
      <c r="I59" s="17"/>
      <c r="J59" s="17"/>
    </row>
    <row r="60" spans="1:10" s="18" customFormat="1" ht="30.75" customHeight="1">
      <c r="A60" s="10">
        <v>55</v>
      </c>
      <c r="B60" s="11">
        <v>45141</v>
      </c>
      <c r="C60" s="12" t="s">
        <v>124</v>
      </c>
      <c r="D60" s="13" t="s">
        <v>16</v>
      </c>
      <c r="E60" s="14" t="s">
        <v>125</v>
      </c>
      <c r="F60" s="15">
        <v>884603</v>
      </c>
      <c r="G60" s="15">
        <v>70768</v>
      </c>
      <c r="H60" s="16">
        <f t="shared" si="0"/>
        <v>955371</v>
      </c>
      <c r="I60" s="17"/>
      <c r="J60" s="17"/>
    </row>
    <row r="61" spans="1:10" s="18" customFormat="1" ht="30.75" customHeight="1">
      <c r="A61" s="10">
        <v>56</v>
      </c>
      <c r="B61" s="11">
        <v>45141</v>
      </c>
      <c r="C61" s="12" t="s">
        <v>126</v>
      </c>
      <c r="D61" s="13" t="s">
        <v>16</v>
      </c>
      <c r="E61" s="14" t="s">
        <v>127</v>
      </c>
      <c r="F61" s="15">
        <v>888540</v>
      </c>
      <c r="G61" s="15">
        <v>71083</v>
      </c>
      <c r="H61" s="16">
        <f t="shared" si="0"/>
        <v>959623</v>
      </c>
      <c r="I61" s="17"/>
      <c r="J61" s="17"/>
    </row>
    <row r="62" spans="1:10" s="18" customFormat="1" ht="30.75" customHeight="1">
      <c r="A62" s="10">
        <v>57</v>
      </c>
      <c r="B62" s="11">
        <v>45141</v>
      </c>
      <c r="C62" s="12" t="s">
        <v>128</v>
      </c>
      <c r="D62" s="13" t="s">
        <v>16</v>
      </c>
      <c r="E62" s="14" t="s">
        <v>129</v>
      </c>
      <c r="F62" s="15">
        <v>2675245</v>
      </c>
      <c r="G62" s="15">
        <v>214020</v>
      </c>
      <c r="H62" s="16">
        <f t="shared" si="0"/>
        <v>2889265</v>
      </c>
      <c r="I62" s="17"/>
      <c r="J62" s="17"/>
    </row>
    <row r="63" spans="1:10" s="18" customFormat="1" ht="30.75" customHeight="1">
      <c r="A63" s="10">
        <v>58</v>
      </c>
      <c r="B63" s="11">
        <v>45141</v>
      </c>
      <c r="C63" s="12" t="s">
        <v>130</v>
      </c>
      <c r="D63" s="13" t="s">
        <v>16</v>
      </c>
      <c r="E63" s="14" t="s">
        <v>131</v>
      </c>
      <c r="F63" s="15">
        <v>1118460</v>
      </c>
      <c r="G63" s="15">
        <v>89477</v>
      </c>
      <c r="H63" s="16">
        <f t="shared" si="0"/>
        <v>1207937</v>
      </c>
      <c r="I63" s="17"/>
      <c r="J63" s="17"/>
    </row>
    <row r="64" spans="1:10" s="18" customFormat="1" ht="30.75" customHeight="1">
      <c r="A64" s="10">
        <v>59</v>
      </c>
      <c r="B64" s="11">
        <v>45141</v>
      </c>
      <c r="C64" s="12" t="s">
        <v>132</v>
      </c>
      <c r="D64" s="13" t="s">
        <v>16</v>
      </c>
      <c r="E64" s="14" t="s">
        <v>133</v>
      </c>
      <c r="F64" s="15">
        <v>2058370</v>
      </c>
      <c r="G64" s="15">
        <v>164670</v>
      </c>
      <c r="H64" s="16">
        <f t="shared" si="0"/>
        <v>2223040</v>
      </c>
      <c r="I64" s="17"/>
      <c r="J64" s="17"/>
    </row>
    <row r="65" spans="1:10" s="18" customFormat="1" ht="30.75" customHeight="1">
      <c r="A65" s="10">
        <v>60</v>
      </c>
      <c r="B65" s="11">
        <v>45141</v>
      </c>
      <c r="C65" s="12" t="s">
        <v>134</v>
      </c>
      <c r="D65" s="13" t="s">
        <v>16</v>
      </c>
      <c r="E65" s="14" t="s">
        <v>135</v>
      </c>
      <c r="F65" s="15">
        <v>1175984</v>
      </c>
      <c r="G65" s="15">
        <v>94079</v>
      </c>
      <c r="H65" s="16">
        <f t="shared" si="0"/>
        <v>1270063</v>
      </c>
      <c r="I65" s="17"/>
      <c r="J65" s="17"/>
    </row>
    <row r="66" spans="1:10" s="18" customFormat="1" ht="30.75" customHeight="1">
      <c r="A66" s="10">
        <v>61</v>
      </c>
      <c r="B66" s="11">
        <v>45141</v>
      </c>
      <c r="C66" s="12" t="s">
        <v>136</v>
      </c>
      <c r="D66" s="13" t="s">
        <v>16</v>
      </c>
      <c r="E66" s="14" t="s">
        <v>137</v>
      </c>
      <c r="F66" s="15">
        <v>1950755</v>
      </c>
      <c r="G66" s="15">
        <v>156060</v>
      </c>
      <c r="H66" s="16">
        <f t="shared" si="0"/>
        <v>2106815</v>
      </c>
      <c r="I66" s="17"/>
      <c r="J66" s="17"/>
    </row>
    <row r="67" spans="1:10" s="18" customFormat="1" ht="30.75" customHeight="1">
      <c r="A67" s="10">
        <v>62</v>
      </c>
      <c r="B67" s="11">
        <v>45141</v>
      </c>
      <c r="C67" s="12" t="s">
        <v>138</v>
      </c>
      <c r="D67" s="13" t="s">
        <v>16</v>
      </c>
      <c r="E67" s="14" t="s">
        <v>139</v>
      </c>
      <c r="F67" s="15">
        <v>1333831</v>
      </c>
      <c r="G67" s="15">
        <v>106706</v>
      </c>
      <c r="H67" s="16">
        <f t="shared" si="0"/>
        <v>1440537</v>
      </c>
      <c r="I67" s="17"/>
      <c r="J67" s="17"/>
    </row>
    <row r="68" spans="1:10" s="18" customFormat="1" ht="30.75" customHeight="1">
      <c r="A68" s="10">
        <v>63</v>
      </c>
      <c r="B68" s="11">
        <v>45141</v>
      </c>
      <c r="C68" s="12" t="s">
        <v>140</v>
      </c>
      <c r="D68" s="13" t="s">
        <v>16</v>
      </c>
      <c r="E68" s="14" t="s">
        <v>141</v>
      </c>
      <c r="F68" s="15">
        <v>3519345</v>
      </c>
      <c r="G68" s="15">
        <v>281548</v>
      </c>
      <c r="H68" s="16">
        <f t="shared" si="0"/>
        <v>3800893</v>
      </c>
      <c r="I68" s="17"/>
      <c r="J68" s="17"/>
    </row>
    <row r="69" spans="1:10" s="18" customFormat="1" ht="30.75" customHeight="1">
      <c r="A69" s="10">
        <v>64</v>
      </c>
      <c r="B69" s="11">
        <v>45141</v>
      </c>
      <c r="C69" s="12" t="s">
        <v>142</v>
      </c>
      <c r="D69" s="13" t="s">
        <v>16</v>
      </c>
      <c r="E69" s="14" t="s">
        <v>143</v>
      </c>
      <c r="F69" s="15">
        <v>1339565</v>
      </c>
      <c r="G69" s="15">
        <v>107165</v>
      </c>
      <c r="H69" s="16">
        <f t="shared" si="0"/>
        <v>1446730</v>
      </c>
      <c r="I69" s="17"/>
      <c r="J69" s="17"/>
    </row>
    <row r="70" spans="1:10" s="18" customFormat="1" ht="30.75" customHeight="1">
      <c r="A70" s="10">
        <v>65</v>
      </c>
      <c r="B70" s="11">
        <v>45141</v>
      </c>
      <c r="C70" s="12" t="s">
        <v>144</v>
      </c>
      <c r="D70" s="13" t="s">
        <v>16</v>
      </c>
      <c r="E70" s="14" t="s">
        <v>145</v>
      </c>
      <c r="F70" s="15">
        <v>1157115</v>
      </c>
      <c r="G70" s="15">
        <v>92569</v>
      </c>
      <c r="H70" s="16">
        <f t="shared" si="0"/>
        <v>1249684</v>
      </c>
      <c r="I70" s="17"/>
      <c r="J70" s="17"/>
    </row>
    <row r="71" spans="1:10" s="18" customFormat="1" ht="30.75" customHeight="1">
      <c r="A71" s="10">
        <v>66</v>
      </c>
      <c r="B71" s="11">
        <v>45141</v>
      </c>
      <c r="C71" s="12" t="s">
        <v>146</v>
      </c>
      <c r="D71" s="13" t="s">
        <v>16</v>
      </c>
      <c r="E71" s="14" t="s">
        <v>147</v>
      </c>
      <c r="F71" s="15">
        <v>1574874</v>
      </c>
      <c r="G71" s="15">
        <v>125990</v>
      </c>
      <c r="H71" s="16">
        <f t="shared" ref="H71:H134" si="1">F71+G71</f>
        <v>1700864</v>
      </c>
      <c r="I71" s="17"/>
      <c r="J71" s="17"/>
    </row>
    <row r="72" spans="1:10" s="18" customFormat="1" ht="30.75" customHeight="1">
      <c r="A72" s="10">
        <v>67</v>
      </c>
      <c r="B72" s="11">
        <v>45141</v>
      </c>
      <c r="C72" s="12" t="s">
        <v>148</v>
      </c>
      <c r="D72" s="13" t="s">
        <v>16</v>
      </c>
      <c r="E72" s="14" t="s">
        <v>149</v>
      </c>
      <c r="F72" s="15">
        <v>1345731</v>
      </c>
      <c r="G72" s="15">
        <v>107658</v>
      </c>
      <c r="H72" s="16">
        <f t="shared" si="1"/>
        <v>1453389</v>
      </c>
      <c r="I72" s="17"/>
      <c r="J72" s="17"/>
    </row>
    <row r="73" spans="1:10" s="18" customFormat="1" ht="30.75" customHeight="1">
      <c r="A73" s="10">
        <v>68</v>
      </c>
      <c r="B73" s="11">
        <v>45141</v>
      </c>
      <c r="C73" s="12" t="s">
        <v>150</v>
      </c>
      <c r="D73" s="13" t="s">
        <v>16</v>
      </c>
      <c r="E73" s="14" t="s">
        <v>151</v>
      </c>
      <c r="F73" s="15">
        <v>1475908</v>
      </c>
      <c r="G73" s="15">
        <v>118073</v>
      </c>
      <c r="H73" s="16">
        <f t="shared" si="1"/>
        <v>1593981</v>
      </c>
      <c r="I73" s="17"/>
      <c r="J73" s="17"/>
    </row>
    <row r="74" spans="1:10" s="18" customFormat="1" ht="30.75" customHeight="1">
      <c r="A74" s="10">
        <v>69</v>
      </c>
      <c r="B74" s="11">
        <v>45141</v>
      </c>
      <c r="C74" s="12" t="s">
        <v>152</v>
      </c>
      <c r="D74" s="13" t="s">
        <v>16</v>
      </c>
      <c r="E74" s="14" t="s">
        <v>153</v>
      </c>
      <c r="F74" s="15">
        <v>1323709</v>
      </c>
      <c r="G74" s="15">
        <v>105897</v>
      </c>
      <c r="H74" s="16">
        <f t="shared" si="1"/>
        <v>1429606</v>
      </c>
      <c r="I74" s="17"/>
      <c r="J74" s="17"/>
    </row>
    <row r="75" spans="1:10" s="18" customFormat="1" ht="30.75" customHeight="1">
      <c r="A75" s="10">
        <v>70</v>
      </c>
      <c r="B75" s="11">
        <v>45141</v>
      </c>
      <c r="C75" s="12" t="s">
        <v>154</v>
      </c>
      <c r="D75" s="13" t="s">
        <v>16</v>
      </c>
      <c r="E75" s="14" t="s">
        <v>155</v>
      </c>
      <c r="F75" s="15">
        <v>696410</v>
      </c>
      <c r="G75" s="15">
        <v>55713</v>
      </c>
      <c r="H75" s="16">
        <f t="shared" si="1"/>
        <v>752123</v>
      </c>
      <c r="I75" s="17"/>
      <c r="J75" s="17"/>
    </row>
    <row r="76" spans="1:10" s="18" customFormat="1" ht="30.75" customHeight="1">
      <c r="A76" s="10">
        <v>71</v>
      </c>
      <c r="B76" s="11">
        <v>45141</v>
      </c>
      <c r="C76" s="12" t="s">
        <v>156</v>
      </c>
      <c r="D76" s="13" t="s">
        <v>16</v>
      </c>
      <c r="E76" s="14" t="s">
        <v>157</v>
      </c>
      <c r="F76" s="15">
        <v>526910</v>
      </c>
      <c r="G76" s="15">
        <v>42153</v>
      </c>
      <c r="H76" s="16">
        <f t="shared" si="1"/>
        <v>569063</v>
      </c>
      <c r="I76" s="17"/>
      <c r="J76" s="17"/>
    </row>
    <row r="77" spans="1:10" s="18" customFormat="1" ht="30.75" customHeight="1">
      <c r="A77" s="10">
        <v>72</v>
      </c>
      <c r="B77" s="11">
        <v>45141</v>
      </c>
      <c r="C77" s="12" t="s">
        <v>158</v>
      </c>
      <c r="D77" s="13" t="s">
        <v>16</v>
      </c>
      <c r="E77" s="14" t="s">
        <v>159</v>
      </c>
      <c r="F77" s="15">
        <v>1339565</v>
      </c>
      <c r="G77" s="15">
        <v>107165</v>
      </c>
      <c r="H77" s="16">
        <f t="shared" si="1"/>
        <v>1446730</v>
      </c>
      <c r="I77" s="17"/>
      <c r="J77" s="17"/>
    </row>
    <row r="78" spans="1:10" s="18" customFormat="1" ht="30.75" customHeight="1">
      <c r="A78" s="10">
        <v>73</v>
      </c>
      <c r="B78" s="11">
        <v>45141</v>
      </c>
      <c r="C78" s="12" t="s">
        <v>160</v>
      </c>
      <c r="D78" s="13" t="s">
        <v>16</v>
      </c>
      <c r="E78" s="14" t="s">
        <v>161</v>
      </c>
      <c r="F78" s="15">
        <v>956554</v>
      </c>
      <c r="G78" s="15">
        <v>76524</v>
      </c>
      <c r="H78" s="16">
        <f t="shared" si="1"/>
        <v>1033078</v>
      </c>
      <c r="I78" s="17"/>
      <c r="J78" s="17"/>
    </row>
    <row r="79" spans="1:10" s="18" customFormat="1" ht="30.75" customHeight="1">
      <c r="A79" s="10">
        <v>74</v>
      </c>
      <c r="B79" s="11">
        <v>45141</v>
      </c>
      <c r="C79" s="12" t="s">
        <v>162</v>
      </c>
      <c r="D79" s="13" t="s">
        <v>16</v>
      </c>
      <c r="E79" s="14" t="s">
        <v>163</v>
      </c>
      <c r="F79" s="15">
        <v>1621731</v>
      </c>
      <c r="G79" s="15">
        <v>129738</v>
      </c>
      <c r="H79" s="16">
        <f t="shared" si="1"/>
        <v>1751469</v>
      </c>
      <c r="I79" s="17"/>
      <c r="J79" s="17"/>
    </row>
    <row r="80" spans="1:10" s="18" customFormat="1" ht="30.75" customHeight="1">
      <c r="A80" s="10">
        <v>75</v>
      </c>
      <c r="B80" s="11">
        <v>45141</v>
      </c>
      <c r="C80" s="12" t="s">
        <v>164</v>
      </c>
      <c r="D80" s="13" t="s">
        <v>16</v>
      </c>
      <c r="E80" s="14" t="s">
        <v>165</v>
      </c>
      <c r="F80" s="15">
        <v>622160</v>
      </c>
      <c r="G80" s="15">
        <v>49773</v>
      </c>
      <c r="H80" s="16">
        <f t="shared" si="1"/>
        <v>671933</v>
      </c>
      <c r="I80" s="17"/>
      <c r="J80" s="17"/>
    </row>
    <row r="81" spans="1:10" s="18" customFormat="1" ht="30.75" customHeight="1">
      <c r="A81" s="10">
        <v>76</v>
      </c>
      <c r="B81" s="11">
        <v>45141</v>
      </c>
      <c r="C81" s="12" t="s">
        <v>166</v>
      </c>
      <c r="D81" s="13" t="s">
        <v>16</v>
      </c>
      <c r="E81" s="14" t="s">
        <v>167</v>
      </c>
      <c r="F81" s="15">
        <v>1872641</v>
      </c>
      <c r="G81" s="15">
        <v>149811</v>
      </c>
      <c r="H81" s="16">
        <f t="shared" si="1"/>
        <v>2022452</v>
      </c>
      <c r="I81" s="17"/>
      <c r="J81" s="17"/>
    </row>
    <row r="82" spans="1:10" s="18" customFormat="1" ht="30.75" customHeight="1">
      <c r="A82" s="10">
        <v>77</v>
      </c>
      <c r="B82" s="11">
        <v>45141</v>
      </c>
      <c r="C82" s="12" t="s">
        <v>168</v>
      </c>
      <c r="D82" s="13" t="s">
        <v>16</v>
      </c>
      <c r="E82" s="14" t="s">
        <v>169</v>
      </c>
      <c r="F82" s="15">
        <v>561478</v>
      </c>
      <c r="G82" s="15">
        <v>44918</v>
      </c>
      <c r="H82" s="16">
        <f t="shared" si="1"/>
        <v>606396</v>
      </c>
      <c r="I82" s="17"/>
      <c r="J82" s="17"/>
    </row>
    <row r="83" spans="1:10" s="18" customFormat="1" ht="30.75" customHeight="1">
      <c r="A83" s="10">
        <v>78</v>
      </c>
      <c r="B83" s="11">
        <v>45141</v>
      </c>
      <c r="C83" s="12" t="s">
        <v>170</v>
      </c>
      <c r="D83" s="13" t="s">
        <v>16</v>
      </c>
      <c r="E83" s="14" t="s">
        <v>171</v>
      </c>
      <c r="F83" s="15">
        <v>526910</v>
      </c>
      <c r="G83" s="15">
        <v>42153</v>
      </c>
      <c r="H83" s="16">
        <f t="shared" si="1"/>
        <v>569063</v>
      </c>
      <c r="I83" s="17"/>
      <c r="J83" s="17"/>
    </row>
    <row r="84" spans="1:10" s="18" customFormat="1" ht="30.75" customHeight="1">
      <c r="A84" s="10">
        <v>79</v>
      </c>
      <c r="B84" s="11">
        <v>45141</v>
      </c>
      <c r="C84" s="12" t="s">
        <v>172</v>
      </c>
      <c r="D84" s="13" t="s">
        <v>16</v>
      </c>
      <c r="E84" s="14" t="s">
        <v>173</v>
      </c>
      <c r="F84" s="15">
        <v>1621731</v>
      </c>
      <c r="G84" s="15">
        <v>129738</v>
      </c>
      <c r="H84" s="16">
        <f t="shared" si="1"/>
        <v>1751469</v>
      </c>
      <c r="I84" s="17"/>
      <c r="J84" s="17"/>
    </row>
    <row r="85" spans="1:10" s="18" customFormat="1" ht="30.75" customHeight="1">
      <c r="A85" s="10">
        <v>80</v>
      </c>
      <c r="B85" s="11">
        <v>45141</v>
      </c>
      <c r="C85" s="12" t="s">
        <v>174</v>
      </c>
      <c r="D85" s="13" t="s">
        <v>16</v>
      </c>
      <c r="E85" s="14" t="s">
        <v>175</v>
      </c>
      <c r="F85" s="15">
        <v>526910</v>
      </c>
      <c r="G85" s="15">
        <v>42153</v>
      </c>
      <c r="H85" s="16">
        <f t="shared" si="1"/>
        <v>569063</v>
      </c>
      <c r="I85" s="17"/>
      <c r="J85" s="17"/>
    </row>
    <row r="86" spans="1:10" s="18" customFormat="1" ht="30.75" customHeight="1">
      <c r="A86" s="10">
        <v>81</v>
      </c>
      <c r="B86" s="11">
        <v>45141</v>
      </c>
      <c r="C86" s="12" t="s">
        <v>176</v>
      </c>
      <c r="D86" s="13" t="s">
        <v>16</v>
      </c>
      <c r="E86" s="14" t="s">
        <v>177</v>
      </c>
      <c r="F86" s="15">
        <v>1323709</v>
      </c>
      <c r="G86" s="15">
        <v>105897</v>
      </c>
      <c r="H86" s="16">
        <f t="shared" si="1"/>
        <v>1429606</v>
      </c>
      <c r="I86" s="17"/>
      <c r="J86" s="17"/>
    </row>
    <row r="87" spans="1:10" s="18" customFormat="1" ht="30.75" customHeight="1">
      <c r="A87" s="10">
        <v>82</v>
      </c>
      <c r="B87" s="11">
        <v>45141</v>
      </c>
      <c r="C87" s="12" t="s">
        <v>178</v>
      </c>
      <c r="D87" s="13" t="s">
        <v>16</v>
      </c>
      <c r="E87" s="14" t="s">
        <v>179</v>
      </c>
      <c r="F87" s="15">
        <v>561478</v>
      </c>
      <c r="G87" s="15">
        <v>44918</v>
      </c>
      <c r="H87" s="16">
        <f t="shared" si="1"/>
        <v>606396</v>
      </c>
      <c r="I87" s="17"/>
      <c r="J87" s="17"/>
    </row>
    <row r="88" spans="1:10" s="18" customFormat="1" ht="30.75" customHeight="1">
      <c r="A88" s="10">
        <v>83</v>
      </c>
      <c r="B88" s="11">
        <v>45141</v>
      </c>
      <c r="C88" s="12" t="s">
        <v>180</v>
      </c>
      <c r="D88" s="13" t="s">
        <v>16</v>
      </c>
      <c r="E88" s="14" t="s">
        <v>181</v>
      </c>
      <c r="F88" s="15">
        <v>1621731</v>
      </c>
      <c r="G88" s="15">
        <v>129738</v>
      </c>
      <c r="H88" s="16">
        <f t="shared" si="1"/>
        <v>1751469</v>
      </c>
      <c r="I88" s="17"/>
      <c r="J88" s="17"/>
    </row>
    <row r="89" spans="1:10" s="18" customFormat="1" ht="30.75" customHeight="1">
      <c r="A89" s="10">
        <v>84</v>
      </c>
      <c r="B89" s="11">
        <v>45141</v>
      </c>
      <c r="C89" s="12" t="s">
        <v>182</v>
      </c>
      <c r="D89" s="13" t="s">
        <v>16</v>
      </c>
      <c r="E89" s="14" t="s">
        <v>183</v>
      </c>
      <c r="F89" s="15">
        <v>721500</v>
      </c>
      <c r="G89" s="15">
        <v>57720</v>
      </c>
      <c r="H89" s="16">
        <f t="shared" si="1"/>
        <v>779220</v>
      </c>
      <c r="I89" s="17"/>
      <c r="J89" s="17"/>
    </row>
    <row r="90" spans="1:10" s="18" customFormat="1" ht="30.75" customHeight="1">
      <c r="A90" s="10">
        <v>85</v>
      </c>
      <c r="B90" s="11">
        <v>45141</v>
      </c>
      <c r="C90" s="12" t="s">
        <v>184</v>
      </c>
      <c r="D90" s="13" t="s">
        <v>16</v>
      </c>
      <c r="E90" s="14" t="s">
        <v>185</v>
      </c>
      <c r="F90" s="15">
        <v>526910</v>
      </c>
      <c r="G90" s="15">
        <v>42153</v>
      </c>
      <c r="H90" s="16">
        <f t="shared" si="1"/>
        <v>569063</v>
      </c>
      <c r="I90" s="17"/>
      <c r="J90" s="17"/>
    </row>
    <row r="91" spans="1:10" s="18" customFormat="1" ht="30.75" customHeight="1">
      <c r="A91" s="10">
        <v>86</v>
      </c>
      <c r="B91" s="11">
        <v>45141</v>
      </c>
      <c r="C91" s="12" t="s">
        <v>186</v>
      </c>
      <c r="D91" s="13" t="s">
        <v>16</v>
      </c>
      <c r="E91" s="14" t="s">
        <v>187</v>
      </c>
      <c r="F91" s="15">
        <v>1094554</v>
      </c>
      <c r="G91" s="15">
        <v>87564</v>
      </c>
      <c r="H91" s="16">
        <f t="shared" si="1"/>
        <v>1182118</v>
      </c>
      <c r="I91" s="17"/>
      <c r="J91" s="17"/>
    </row>
    <row r="92" spans="1:10" s="18" customFormat="1" ht="30.75" customHeight="1">
      <c r="A92" s="10">
        <v>87</v>
      </c>
      <c r="B92" s="11">
        <v>45141</v>
      </c>
      <c r="C92" s="12" t="s">
        <v>188</v>
      </c>
      <c r="D92" s="13" t="s">
        <v>16</v>
      </c>
      <c r="E92" s="14" t="s">
        <v>189</v>
      </c>
      <c r="F92" s="15">
        <v>1621731</v>
      </c>
      <c r="G92" s="15">
        <v>129738</v>
      </c>
      <c r="H92" s="16">
        <f t="shared" si="1"/>
        <v>1751469</v>
      </c>
      <c r="I92" s="17"/>
      <c r="J92" s="17"/>
    </row>
    <row r="93" spans="1:10" s="18" customFormat="1" ht="30.75" customHeight="1">
      <c r="A93" s="10">
        <v>88</v>
      </c>
      <c r="B93" s="11">
        <v>45141</v>
      </c>
      <c r="C93" s="12" t="s">
        <v>190</v>
      </c>
      <c r="D93" s="13" t="s">
        <v>16</v>
      </c>
      <c r="E93" s="14" t="s">
        <v>191</v>
      </c>
      <c r="F93" s="15">
        <v>1062295</v>
      </c>
      <c r="G93" s="15">
        <v>84984</v>
      </c>
      <c r="H93" s="16">
        <f t="shared" si="1"/>
        <v>1147279</v>
      </c>
      <c r="I93" s="17"/>
      <c r="J93" s="17"/>
    </row>
    <row r="94" spans="1:10" s="18" customFormat="1" ht="30.75" customHeight="1">
      <c r="A94" s="10">
        <v>89</v>
      </c>
      <c r="B94" s="11">
        <v>45141</v>
      </c>
      <c r="C94" s="12" t="s">
        <v>192</v>
      </c>
      <c r="D94" s="13" t="s">
        <v>16</v>
      </c>
      <c r="E94" s="14" t="s">
        <v>193</v>
      </c>
      <c r="F94" s="15">
        <v>1098491</v>
      </c>
      <c r="G94" s="15">
        <v>87879</v>
      </c>
      <c r="H94" s="16">
        <f t="shared" si="1"/>
        <v>1186370</v>
      </c>
      <c r="I94" s="17"/>
      <c r="J94" s="17"/>
    </row>
    <row r="95" spans="1:10" s="18" customFormat="1" ht="30.75" customHeight="1">
      <c r="A95" s="10">
        <v>90</v>
      </c>
      <c r="B95" s="11">
        <v>45141</v>
      </c>
      <c r="C95" s="12" t="s">
        <v>194</v>
      </c>
      <c r="D95" s="13" t="s">
        <v>16</v>
      </c>
      <c r="E95" s="14" t="s">
        <v>195</v>
      </c>
      <c r="F95" s="15">
        <v>526910</v>
      </c>
      <c r="G95" s="15">
        <v>42153</v>
      </c>
      <c r="H95" s="16">
        <f t="shared" si="1"/>
        <v>569063</v>
      </c>
      <c r="I95" s="17"/>
      <c r="J95" s="17"/>
    </row>
    <row r="96" spans="1:10" s="18" customFormat="1" ht="30.75" customHeight="1">
      <c r="A96" s="10">
        <v>91</v>
      </c>
      <c r="B96" s="11">
        <v>45141</v>
      </c>
      <c r="C96" s="12" t="s">
        <v>196</v>
      </c>
      <c r="D96" s="13" t="s">
        <v>16</v>
      </c>
      <c r="E96" s="14" t="s">
        <v>197</v>
      </c>
      <c r="F96" s="15">
        <v>1404115</v>
      </c>
      <c r="G96" s="15">
        <v>112329</v>
      </c>
      <c r="H96" s="16">
        <f t="shared" si="1"/>
        <v>1516444</v>
      </c>
      <c r="I96" s="17"/>
      <c r="J96" s="17"/>
    </row>
    <row r="97" spans="1:10" s="18" customFormat="1" ht="30.75" customHeight="1">
      <c r="A97" s="10">
        <v>92</v>
      </c>
      <c r="B97" s="11">
        <v>45141</v>
      </c>
      <c r="C97" s="12" t="s">
        <v>198</v>
      </c>
      <c r="D97" s="13" t="s">
        <v>16</v>
      </c>
      <c r="E97" s="14" t="s">
        <v>199</v>
      </c>
      <c r="F97" s="15">
        <v>1022350</v>
      </c>
      <c r="G97" s="15">
        <v>81788</v>
      </c>
      <c r="H97" s="16">
        <f t="shared" si="1"/>
        <v>1104138</v>
      </c>
      <c r="I97" s="17"/>
      <c r="J97" s="17"/>
    </row>
    <row r="98" spans="1:10" s="18" customFormat="1" ht="30.75" customHeight="1">
      <c r="A98" s="10">
        <v>93</v>
      </c>
      <c r="B98" s="11">
        <v>45141</v>
      </c>
      <c r="C98" s="12" t="s">
        <v>200</v>
      </c>
      <c r="D98" s="13" t="s">
        <v>16</v>
      </c>
      <c r="E98" s="14" t="s">
        <v>201</v>
      </c>
      <c r="F98" s="15">
        <v>968549</v>
      </c>
      <c r="G98" s="15">
        <v>77484</v>
      </c>
      <c r="H98" s="16">
        <f t="shared" si="1"/>
        <v>1046033</v>
      </c>
      <c r="I98" s="17"/>
      <c r="J98" s="17"/>
    </row>
    <row r="99" spans="1:10" s="18" customFormat="1" ht="30.75" customHeight="1">
      <c r="A99" s="10">
        <v>94</v>
      </c>
      <c r="B99" s="11">
        <v>45141</v>
      </c>
      <c r="C99" s="12" t="s">
        <v>202</v>
      </c>
      <c r="D99" s="13" t="s">
        <v>16</v>
      </c>
      <c r="E99" s="14" t="s">
        <v>203</v>
      </c>
      <c r="F99" s="15">
        <v>888460</v>
      </c>
      <c r="G99" s="15">
        <v>71077</v>
      </c>
      <c r="H99" s="16">
        <f t="shared" si="1"/>
        <v>959537</v>
      </c>
      <c r="I99" s="17"/>
      <c r="J99" s="17"/>
    </row>
    <row r="100" spans="1:10" s="18" customFormat="1" ht="30.75" customHeight="1">
      <c r="A100" s="10">
        <v>95</v>
      </c>
      <c r="B100" s="11">
        <v>45141</v>
      </c>
      <c r="C100" s="12" t="s">
        <v>204</v>
      </c>
      <c r="D100" s="13" t="s">
        <v>16</v>
      </c>
      <c r="E100" s="14" t="s">
        <v>205</v>
      </c>
      <c r="F100" s="15">
        <v>2369018</v>
      </c>
      <c r="G100" s="15">
        <v>189521</v>
      </c>
      <c r="H100" s="16">
        <f t="shared" si="1"/>
        <v>2558539</v>
      </c>
      <c r="I100" s="17"/>
      <c r="J100" s="17"/>
    </row>
    <row r="101" spans="1:10" s="18" customFormat="1" ht="30.75" customHeight="1">
      <c r="A101" s="10">
        <v>96</v>
      </c>
      <c r="B101" s="11">
        <v>45141</v>
      </c>
      <c r="C101" s="12" t="s">
        <v>206</v>
      </c>
      <c r="D101" s="13" t="s">
        <v>16</v>
      </c>
      <c r="E101" s="14" t="s">
        <v>207</v>
      </c>
      <c r="F101" s="15">
        <v>696410</v>
      </c>
      <c r="G101" s="15">
        <v>55713</v>
      </c>
      <c r="H101" s="16">
        <f t="shared" si="1"/>
        <v>752123</v>
      </c>
      <c r="I101" s="17"/>
      <c r="J101" s="17"/>
    </row>
    <row r="102" spans="1:10" s="18" customFormat="1" ht="30.75" customHeight="1">
      <c r="A102" s="10">
        <v>97</v>
      </c>
      <c r="B102" s="11">
        <v>45141</v>
      </c>
      <c r="C102" s="12" t="s">
        <v>208</v>
      </c>
      <c r="D102" s="13" t="s">
        <v>16</v>
      </c>
      <c r="E102" s="14" t="s">
        <v>209</v>
      </c>
      <c r="F102" s="15">
        <v>1776732</v>
      </c>
      <c r="G102" s="15">
        <v>142139</v>
      </c>
      <c r="H102" s="16">
        <f t="shared" si="1"/>
        <v>1918871</v>
      </c>
      <c r="I102" s="17"/>
      <c r="J102" s="17"/>
    </row>
    <row r="103" spans="1:10" s="18" customFormat="1" ht="30.75" customHeight="1">
      <c r="A103" s="10">
        <v>98</v>
      </c>
      <c r="B103" s="11">
        <v>45141</v>
      </c>
      <c r="C103" s="12" t="s">
        <v>210</v>
      </c>
      <c r="D103" s="13" t="s">
        <v>16</v>
      </c>
      <c r="E103" s="14" t="s">
        <v>211</v>
      </c>
      <c r="F103" s="15">
        <v>561478</v>
      </c>
      <c r="G103" s="15">
        <v>44918</v>
      </c>
      <c r="H103" s="16">
        <f t="shared" si="1"/>
        <v>606396</v>
      </c>
      <c r="I103" s="17"/>
      <c r="J103" s="17"/>
    </row>
    <row r="104" spans="1:10" s="18" customFormat="1" ht="30.75" customHeight="1">
      <c r="A104" s="10">
        <v>99</v>
      </c>
      <c r="B104" s="11">
        <v>45141</v>
      </c>
      <c r="C104" s="12" t="s">
        <v>212</v>
      </c>
      <c r="D104" s="13" t="s">
        <v>16</v>
      </c>
      <c r="E104" s="14" t="s">
        <v>213</v>
      </c>
      <c r="F104" s="15">
        <v>1176231</v>
      </c>
      <c r="G104" s="15">
        <v>94098</v>
      </c>
      <c r="H104" s="16">
        <f t="shared" si="1"/>
        <v>1270329</v>
      </c>
      <c r="I104" s="17"/>
      <c r="J104" s="17"/>
    </row>
    <row r="105" spans="1:10" s="18" customFormat="1" ht="30.75" customHeight="1">
      <c r="A105" s="10">
        <v>100</v>
      </c>
      <c r="B105" s="11">
        <v>45141</v>
      </c>
      <c r="C105" s="12" t="s">
        <v>214</v>
      </c>
      <c r="D105" s="13" t="s">
        <v>16</v>
      </c>
      <c r="E105" s="14" t="s">
        <v>215</v>
      </c>
      <c r="F105" s="15">
        <v>788527</v>
      </c>
      <c r="G105" s="15">
        <v>63082</v>
      </c>
      <c r="H105" s="16">
        <f t="shared" si="1"/>
        <v>851609</v>
      </c>
      <c r="I105" s="17"/>
      <c r="J105" s="17"/>
    </row>
    <row r="106" spans="1:10" s="18" customFormat="1" ht="30.75" customHeight="1">
      <c r="A106" s="10">
        <v>101</v>
      </c>
      <c r="B106" s="11">
        <v>45141</v>
      </c>
      <c r="C106" s="12" t="s">
        <v>216</v>
      </c>
      <c r="D106" s="13" t="s">
        <v>16</v>
      </c>
      <c r="E106" s="14" t="s">
        <v>217</v>
      </c>
      <c r="F106" s="15">
        <v>1621731</v>
      </c>
      <c r="G106" s="15">
        <v>129738</v>
      </c>
      <c r="H106" s="16">
        <f t="shared" si="1"/>
        <v>1751469</v>
      </c>
      <c r="I106" s="17"/>
      <c r="J106" s="17"/>
    </row>
    <row r="107" spans="1:10" s="18" customFormat="1" ht="30.75" customHeight="1">
      <c r="A107" s="10">
        <v>102</v>
      </c>
      <c r="B107" s="11">
        <v>45141</v>
      </c>
      <c r="C107" s="12" t="s">
        <v>218</v>
      </c>
      <c r="D107" s="13" t="s">
        <v>16</v>
      </c>
      <c r="E107" s="14" t="s">
        <v>219</v>
      </c>
      <c r="F107" s="15">
        <v>721500</v>
      </c>
      <c r="G107" s="15">
        <v>57720</v>
      </c>
      <c r="H107" s="16">
        <f t="shared" si="1"/>
        <v>779220</v>
      </c>
      <c r="I107" s="17"/>
      <c r="J107" s="17"/>
    </row>
    <row r="108" spans="1:10" s="18" customFormat="1" ht="30.75" customHeight="1">
      <c r="A108" s="10">
        <v>103</v>
      </c>
      <c r="B108" s="11">
        <v>45141</v>
      </c>
      <c r="C108" s="12" t="s">
        <v>220</v>
      </c>
      <c r="D108" s="13" t="s">
        <v>16</v>
      </c>
      <c r="E108" s="14" t="s">
        <v>221</v>
      </c>
      <c r="F108" s="15">
        <v>1339565</v>
      </c>
      <c r="G108" s="15">
        <v>107165</v>
      </c>
      <c r="H108" s="16">
        <f t="shared" si="1"/>
        <v>1446730</v>
      </c>
      <c r="I108" s="17"/>
      <c r="J108" s="17"/>
    </row>
    <row r="109" spans="1:10" s="18" customFormat="1" ht="30.75" customHeight="1">
      <c r="A109" s="10">
        <v>104</v>
      </c>
      <c r="B109" s="11">
        <v>45141</v>
      </c>
      <c r="C109" s="12" t="s">
        <v>222</v>
      </c>
      <c r="D109" s="13" t="s">
        <v>16</v>
      </c>
      <c r="E109" s="14" t="s">
        <v>223</v>
      </c>
      <c r="F109" s="15">
        <v>721500</v>
      </c>
      <c r="G109" s="15">
        <v>57720</v>
      </c>
      <c r="H109" s="16">
        <f t="shared" si="1"/>
        <v>779220</v>
      </c>
      <c r="I109" s="17"/>
      <c r="J109" s="17"/>
    </row>
    <row r="110" spans="1:10" s="18" customFormat="1" ht="30.75" customHeight="1">
      <c r="A110" s="10">
        <v>105</v>
      </c>
      <c r="B110" s="11">
        <v>45141</v>
      </c>
      <c r="C110" s="12" t="s">
        <v>224</v>
      </c>
      <c r="D110" s="13" t="s">
        <v>16</v>
      </c>
      <c r="E110" s="14" t="s">
        <v>225</v>
      </c>
      <c r="F110" s="15">
        <v>721500</v>
      </c>
      <c r="G110" s="15">
        <v>57720</v>
      </c>
      <c r="H110" s="16">
        <f t="shared" si="1"/>
        <v>779220</v>
      </c>
      <c r="I110" s="17"/>
      <c r="J110" s="17"/>
    </row>
    <row r="111" spans="1:10" s="18" customFormat="1" ht="30.75" customHeight="1">
      <c r="A111" s="10">
        <v>106</v>
      </c>
      <c r="B111" s="11">
        <v>45141</v>
      </c>
      <c r="C111" s="12" t="s">
        <v>226</v>
      </c>
      <c r="D111" s="13" t="s">
        <v>16</v>
      </c>
      <c r="E111" s="14" t="s">
        <v>227</v>
      </c>
      <c r="F111" s="15">
        <v>1621731</v>
      </c>
      <c r="G111" s="15">
        <v>129738</v>
      </c>
      <c r="H111" s="16">
        <f t="shared" si="1"/>
        <v>1751469</v>
      </c>
      <c r="I111" s="17"/>
      <c r="J111" s="17"/>
    </row>
    <row r="112" spans="1:10" s="18" customFormat="1" ht="30.75" customHeight="1">
      <c r="A112" s="10">
        <v>107</v>
      </c>
      <c r="B112" s="11">
        <v>45141</v>
      </c>
      <c r="C112" s="12" t="s">
        <v>228</v>
      </c>
      <c r="D112" s="13" t="s">
        <v>16</v>
      </c>
      <c r="E112" s="14" t="s">
        <v>229</v>
      </c>
      <c r="F112" s="15">
        <v>526910</v>
      </c>
      <c r="G112" s="15">
        <v>42153</v>
      </c>
      <c r="H112" s="16">
        <f t="shared" si="1"/>
        <v>569063</v>
      </c>
      <c r="I112" s="17"/>
      <c r="J112" s="17"/>
    </row>
    <row r="113" spans="1:10" s="18" customFormat="1" ht="30.75" customHeight="1">
      <c r="A113" s="10">
        <v>108</v>
      </c>
      <c r="B113" s="11">
        <v>45141</v>
      </c>
      <c r="C113" s="12" t="s">
        <v>230</v>
      </c>
      <c r="D113" s="13" t="s">
        <v>16</v>
      </c>
      <c r="E113" s="14" t="s">
        <v>231</v>
      </c>
      <c r="F113" s="15">
        <v>618065</v>
      </c>
      <c r="G113" s="15">
        <v>49445</v>
      </c>
      <c r="H113" s="16">
        <f t="shared" si="1"/>
        <v>667510</v>
      </c>
      <c r="I113" s="17"/>
      <c r="J113" s="17"/>
    </row>
    <row r="114" spans="1:10" s="18" customFormat="1" ht="30.75" customHeight="1">
      <c r="A114" s="10">
        <v>109</v>
      </c>
      <c r="B114" s="11">
        <v>45141</v>
      </c>
      <c r="C114" s="12" t="s">
        <v>232</v>
      </c>
      <c r="D114" s="13" t="s">
        <v>16</v>
      </c>
      <c r="E114" s="14" t="s">
        <v>233</v>
      </c>
      <c r="F114" s="15">
        <v>423478</v>
      </c>
      <c r="G114" s="15">
        <v>33878</v>
      </c>
      <c r="H114" s="16">
        <f t="shared" si="1"/>
        <v>457356</v>
      </c>
      <c r="I114" s="17"/>
      <c r="J114" s="17"/>
    </row>
    <row r="115" spans="1:10" s="18" customFormat="1" ht="30.75" customHeight="1">
      <c r="A115" s="10">
        <v>110</v>
      </c>
      <c r="B115" s="11">
        <v>45141</v>
      </c>
      <c r="C115" s="12" t="s">
        <v>234</v>
      </c>
      <c r="D115" s="13" t="s">
        <v>16</v>
      </c>
      <c r="E115" s="14" t="s">
        <v>235</v>
      </c>
      <c r="F115" s="15">
        <v>618065</v>
      </c>
      <c r="G115" s="15">
        <v>49445</v>
      </c>
      <c r="H115" s="16">
        <f t="shared" si="1"/>
        <v>667510</v>
      </c>
      <c r="I115" s="17"/>
      <c r="J115" s="17"/>
    </row>
    <row r="116" spans="1:10" s="18" customFormat="1" ht="30.75" customHeight="1">
      <c r="A116" s="10">
        <v>111</v>
      </c>
      <c r="B116" s="11">
        <v>45141</v>
      </c>
      <c r="C116" s="12" t="s">
        <v>236</v>
      </c>
      <c r="D116" s="13" t="s">
        <v>16</v>
      </c>
      <c r="E116" s="14" t="s">
        <v>237</v>
      </c>
      <c r="F116" s="15">
        <v>894065</v>
      </c>
      <c r="G116" s="15">
        <v>71525</v>
      </c>
      <c r="H116" s="16">
        <f t="shared" si="1"/>
        <v>965590</v>
      </c>
      <c r="I116" s="17"/>
      <c r="J116" s="17"/>
    </row>
    <row r="117" spans="1:10" s="18" customFormat="1" ht="30.75" customHeight="1">
      <c r="A117" s="10">
        <v>112</v>
      </c>
      <c r="B117" s="11">
        <v>45141</v>
      </c>
      <c r="C117" s="12" t="s">
        <v>238</v>
      </c>
      <c r="D117" s="13" t="s">
        <v>16</v>
      </c>
      <c r="E117" s="14" t="s">
        <v>239</v>
      </c>
      <c r="F117" s="15">
        <v>476728</v>
      </c>
      <c r="G117" s="15">
        <v>38138</v>
      </c>
      <c r="H117" s="16">
        <f t="shared" si="1"/>
        <v>514866</v>
      </c>
      <c r="I117" s="17"/>
      <c r="J117" s="17"/>
    </row>
    <row r="118" spans="1:10" s="18" customFormat="1" ht="30.75" customHeight="1">
      <c r="A118" s="10">
        <v>113</v>
      </c>
      <c r="B118" s="11">
        <v>45141</v>
      </c>
      <c r="C118" s="12" t="s">
        <v>240</v>
      </c>
      <c r="D118" s="13" t="s">
        <v>16</v>
      </c>
      <c r="E118" s="14" t="s">
        <v>241</v>
      </c>
      <c r="F118" s="15">
        <v>1345731</v>
      </c>
      <c r="G118" s="15">
        <v>107658</v>
      </c>
      <c r="H118" s="16">
        <f t="shared" si="1"/>
        <v>1453389</v>
      </c>
      <c r="I118" s="17"/>
      <c r="J118" s="17"/>
    </row>
    <row r="119" spans="1:10" s="18" customFormat="1" ht="30.75" customHeight="1">
      <c r="A119" s="10">
        <v>114</v>
      </c>
      <c r="B119" s="11">
        <v>45141</v>
      </c>
      <c r="C119" s="12" t="s">
        <v>242</v>
      </c>
      <c r="D119" s="13" t="s">
        <v>16</v>
      </c>
      <c r="E119" s="14" t="s">
        <v>243</v>
      </c>
      <c r="F119" s="15">
        <v>1872641</v>
      </c>
      <c r="G119" s="15">
        <v>149811</v>
      </c>
      <c r="H119" s="16">
        <f t="shared" si="1"/>
        <v>2022452</v>
      </c>
      <c r="I119" s="17"/>
      <c r="J119" s="17"/>
    </row>
    <row r="120" spans="1:10" s="18" customFormat="1" ht="30.75" customHeight="1">
      <c r="A120" s="10">
        <v>115</v>
      </c>
      <c r="B120" s="11">
        <v>45141</v>
      </c>
      <c r="C120" s="12" t="s">
        <v>244</v>
      </c>
      <c r="D120" s="13" t="s">
        <v>16</v>
      </c>
      <c r="E120" s="14" t="s">
        <v>245</v>
      </c>
      <c r="F120" s="15">
        <v>683622</v>
      </c>
      <c r="G120" s="15">
        <v>54690</v>
      </c>
      <c r="H120" s="16">
        <f t="shared" si="1"/>
        <v>738312</v>
      </c>
      <c r="I120" s="17"/>
      <c r="J120" s="17"/>
    </row>
    <row r="121" spans="1:10" s="18" customFormat="1" ht="30.75" customHeight="1">
      <c r="A121" s="10">
        <v>116</v>
      </c>
      <c r="B121" s="11">
        <v>45141</v>
      </c>
      <c r="C121" s="12" t="s">
        <v>246</v>
      </c>
      <c r="D121" s="13" t="s">
        <v>16</v>
      </c>
      <c r="E121" s="14" t="s">
        <v>247</v>
      </c>
      <c r="F121" s="15">
        <v>972410</v>
      </c>
      <c r="G121" s="15">
        <v>77793</v>
      </c>
      <c r="H121" s="16">
        <f t="shared" si="1"/>
        <v>1050203</v>
      </c>
      <c r="I121" s="17"/>
      <c r="J121" s="17"/>
    </row>
    <row r="122" spans="1:10" s="18" customFormat="1" ht="30.75" customHeight="1">
      <c r="A122" s="10">
        <v>117</v>
      </c>
      <c r="B122" s="11">
        <v>45141</v>
      </c>
      <c r="C122" s="12" t="s">
        <v>248</v>
      </c>
      <c r="D122" s="13" t="s">
        <v>16</v>
      </c>
      <c r="E122" s="14" t="s">
        <v>249</v>
      </c>
      <c r="F122" s="15">
        <v>1094554</v>
      </c>
      <c r="G122" s="15">
        <v>87564</v>
      </c>
      <c r="H122" s="16">
        <f t="shared" si="1"/>
        <v>1182118</v>
      </c>
      <c r="I122" s="17"/>
      <c r="J122" s="17"/>
    </row>
    <row r="123" spans="1:10" s="18" customFormat="1" ht="30.75" customHeight="1">
      <c r="A123" s="10">
        <v>118</v>
      </c>
      <c r="B123" s="11">
        <v>45141</v>
      </c>
      <c r="C123" s="12" t="s">
        <v>250</v>
      </c>
      <c r="D123" s="13" t="s">
        <v>16</v>
      </c>
      <c r="E123" s="14" t="s">
        <v>251</v>
      </c>
      <c r="F123" s="15">
        <v>1339565</v>
      </c>
      <c r="G123" s="15">
        <v>107165</v>
      </c>
      <c r="H123" s="16">
        <f t="shared" si="1"/>
        <v>1446730</v>
      </c>
      <c r="I123" s="17"/>
      <c r="J123" s="17"/>
    </row>
    <row r="124" spans="1:10" s="18" customFormat="1" ht="30.75" customHeight="1">
      <c r="A124" s="10">
        <v>119</v>
      </c>
      <c r="B124" s="11">
        <v>45141</v>
      </c>
      <c r="C124" s="12" t="s">
        <v>252</v>
      </c>
      <c r="D124" s="13" t="s">
        <v>16</v>
      </c>
      <c r="E124" s="14" t="s">
        <v>253</v>
      </c>
      <c r="F124" s="15">
        <v>926410</v>
      </c>
      <c r="G124" s="15">
        <v>74113</v>
      </c>
      <c r="H124" s="16">
        <f t="shared" si="1"/>
        <v>1000523</v>
      </c>
      <c r="I124" s="17"/>
      <c r="J124" s="17"/>
    </row>
    <row r="125" spans="1:10" s="18" customFormat="1" ht="30.75" customHeight="1">
      <c r="A125" s="10">
        <v>120</v>
      </c>
      <c r="B125" s="11">
        <v>45141</v>
      </c>
      <c r="C125" s="12" t="s">
        <v>254</v>
      </c>
      <c r="D125" s="13" t="s">
        <v>16</v>
      </c>
      <c r="E125" s="14" t="s">
        <v>255</v>
      </c>
      <c r="F125" s="15">
        <v>1596641</v>
      </c>
      <c r="G125" s="15">
        <v>127731</v>
      </c>
      <c r="H125" s="16">
        <f t="shared" si="1"/>
        <v>1724372</v>
      </c>
      <c r="I125" s="17"/>
      <c r="J125" s="17"/>
    </row>
    <row r="126" spans="1:10" s="18" customFormat="1" ht="30.75" customHeight="1">
      <c r="A126" s="10">
        <v>121</v>
      </c>
      <c r="B126" s="11">
        <v>45141</v>
      </c>
      <c r="C126" s="12" t="s">
        <v>256</v>
      </c>
      <c r="D126" s="13" t="s">
        <v>16</v>
      </c>
      <c r="E126" s="14" t="s">
        <v>257</v>
      </c>
      <c r="F126" s="15">
        <v>894065</v>
      </c>
      <c r="G126" s="15">
        <v>71525</v>
      </c>
      <c r="H126" s="16">
        <f t="shared" si="1"/>
        <v>965590</v>
      </c>
      <c r="I126" s="17"/>
      <c r="J126" s="17"/>
    </row>
    <row r="127" spans="1:10" s="18" customFormat="1" ht="30.75" customHeight="1">
      <c r="A127" s="10">
        <v>122</v>
      </c>
      <c r="B127" s="11">
        <v>45141</v>
      </c>
      <c r="C127" s="12" t="s">
        <v>258</v>
      </c>
      <c r="D127" s="13" t="s">
        <v>16</v>
      </c>
      <c r="E127" s="14" t="s">
        <v>259</v>
      </c>
      <c r="F127" s="15">
        <v>1847475</v>
      </c>
      <c r="G127" s="15">
        <v>147798</v>
      </c>
      <c r="H127" s="16">
        <f t="shared" si="1"/>
        <v>1995273</v>
      </c>
      <c r="I127" s="17"/>
      <c r="J127" s="17"/>
    </row>
    <row r="128" spans="1:10" s="18" customFormat="1" ht="30.75" customHeight="1">
      <c r="A128" s="10">
        <v>123</v>
      </c>
      <c r="B128" s="11">
        <v>45141</v>
      </c>
      <c r="C128" s="12" t="s">
        <v>260</v>
      </c>
      <c r="D128" s="13" t="s">
        <v>16</v>
      </c>
      <c r="E128" s="14" t="s">
        <v>261</v>
      </c>
      <c r="F128" s="15">
        <v>1511891</v>
      </c>
      <c r="G128" s="15">
        <v>120951</v>
      </c>
      <c r="H128" s="16">
        <f t="shared" si="1"/>
        <v>1632842</v>
      </c>
      <c r="I128" s="17"/>
      <c r="J128" s="17"/>
    </row>
    <row r="129" spans="1:11" s="18" customFormat="1" ht="30.75" customHeight="1">
      <c r="A129" s="10">
        <v>124</v>
      </c>
      <c r="B129" s="11">
        <v>45141</v>
      </c>
      <c r="C129" s="12" t="s">
        <v>262</v>
      </c>
      <c r="D129" s="13" t="s">
        <v>16</v>
      </c>
      <c r="E129" s="14" t="s">
        <v>263</v>
      </c>
      <c r="F129" s="15">
        <v>2033435</v>
      </c>
      <c r="G129" s="15">
        <v>162675</v>
      </c>
      <c r="H129" s="16">
        <f t="shared" si="1"/>
        <v>2196110</v>
      </c>
      <c r="I129" s="17"/>
      <c r="J129" s="17"/>
    </row>
    <row r="130" spans="1:11" s="18" customFormat="1" ht="30.75" customHeight="1">
      <c r="A130" s="10">
        <v>125</v>
      </c>
      <c r="B130" s="11">
        <v>45141</v>
      </c>
      <c r="C130" s="12" t="s">
        <v>264</v>
      </c>
      <c r="D130" s="13" t="s">
        <v>16</v>
      </c>
      <c r="E130" s="14" t="s">
        <v>265</v>
      </c>
      <c r="F130" s="15">
        <v>1872641</v>
      </c>
      <c r="G130" s="15">
        <v>149811</v>
      </c>
      <c r="H130" s="16">
        <f t="shared" si="1"/>
        <v>2022452</v>
      </c>
      <c r="I130" s="17"/>
      <c r="J130" s="17"/>
    </row>
    <row r="131" spans="1:11" s="18" customFormat="1" ht="30.75" customHeight="1">
      <c r="A131" s="10">
        <v>126</v>
      </c>
      <c r="B131" s="11">
        <v>45141</v>
      </c>
      <c r="C131" s="12" t="s">
        <v>266</v>
      </c>
      <c r="D131" s="13" t="s">
        <v>16</v>
      </c>
      <c r="E131" s="14" t="s">
        <v>267</v>
      </c>
      <c r="F131" s="15">
        <v>1579956</v>
      </c>
      <c r="G131" s="15">
        <v>126396</v>
      </c>
      <c r="H131" s="16">
        <f t="shared" si="1"/>
        <v>1706352</v>
      </c>
      <c r="I131" s="17"/>
      <c r="J131" s="17"/>
    </row>
    <row r="132" spans="1:11" s="18" customFormat="1" ht="30.75" customHeight="1">
      <c r="A132" s="10">
        <v>127</v>
      </c>
      <c r="B132" s="11">
        <v>45141</v>
      </c>
      <c r="C132" s="12" t="s">
        <v>268</v>
      </c>
      <c r="D132" s="13" t="s">
        <v>16</v>
      </c>
      <c r="E132" s="14" t="s">
        <v>269</v>
      </c>
      <c r="F132" s="15">
        <v>2557430</v>
      </c>
      <c r="G132" s="15">
        <v>204594</v>
      </c>
      <c r="H132" s="16">
        <f t="shared" si="1"/>
        <v>2762024</v>
      </c>
      <c r="I132" s="17"/>
      <c r="J132" s="17"/>
    </row>
    <row r="133" spans="1:11" s="18" customFormat="1" ht="30.75" customHeight="1">
      <c r="A133" s="10">
        <v>128</v>
      </c>
      <c r="B133" s="11">
        <v>45141</v>
      </c>
      <c r="C133" s="12" t="s">
        <v>270</v>
      </c>
      <c r="D133" s="13" t="s">
        <v>16</v>
      </c>
      <c r="E133" s="14" t="s">
        <v>271</v>
      </c>
      <c r="F133" s="15">
        <v>809076</v>
      </c>
      <c r="G133" s="15">
        <v>64726</v>
      </c>
      <c r="H133" s="16">
        <f t="shared" si="1"/>
        <v>873802</v>
      </c>
      <c r="I133" s="17"/>
      <c r="J133" s="17"/>
    </row>
    <row r="134" spans="1:11" s="18" customFormat="1" ht="30.75" customHeight="1">
      <c r="A134" s="10">
        <v>129</v>
      </c>
      <c r="B134" s="11">
        <v>45141</v>
      </c>
      <c r="C134" s="12" t="s">
        <v>272</v>
      </c>
      <c r="D134" s="13" t="s">
        <v>16</v>
      </c>
      <c r="E134" s="14" t="s">
        <v>273</v>
      </c>
      <c r="F134" s="15">
        <v>809076</v>
      </c>
      <c r="G134" s="15">
        <v>64726</v>
      </c>
      <c r="H134" s="16">
        <f t="shared" si="1"/>
        <v>873802</v>
      </c>
      <c r="I134" s="17"/>
      <c r="J134" s="17"/>
    </row>
    <row r="135" spans="1:11" s="18" customFormat="1" ht="30.75" customHeight="1">
      <c r="A135" s="10">
        <v>130</v>
      </c>
      <c r="B135" s="11">
        <v>45141</v>
      </c>
      <c r="C135" s="12" t="s">
        <v>274</v>
      </c>
      <c r="D135" s="13" t="s">
        <v>16</v>
      </c>
      <c r="E135" s="14" t="s">
        <v>275</v>
      </c>
      <c r="F135" s="15">
        <v>1059986</v>
      </c>
      <c r="G135" s="15">
        <v>84799</v>
      </c>
      <c r="H135" s="16">
        <f t="shared" ref="H135:H198" si="2">F135+G135</f>
        <v>1144785</v>
      </c>
      <c r="I135" s="17"/>
      <c r="J135" s="17"/>
    </row>
    <row r="136" spans="1:11" s="18" customFormat="1" ht="30.75" customHeight="1">
      <c r="A136" s="10">
        <v>131</v>
      </c>
      <c r="B136" s="11">
        <v>45141</v>
      </c>
      <c r="C136" s="12" t="s">
        <v>276</v>
      </c>
      <c r="D136" s="13" t="s">
        <v>16</v>
      </c>
      <c r="E136" s="14" t="s">
        <v>277</v>
      </c>
      <c r="F136" s="15">
        <v>900231</v>
      </c>
      <c r="G136" s="15">
        <v>72018</v>
      </c>
      <c r="H136" s="16">
        <f t="shared" si="2"/>
        <v>972249</v>
      </c>
      <c r="I136" s="17"/>
      <c r="J136" s="17"/>
    </row>
    <row r="137" spans="1:11" s="18" customFormat="1" ht="30.75" customHeight="1">
      <c r="A137" s="10">
        <v>132</v>
      </c>
      <c r="B137" s="11">
        <v>45141</v>
      </c>
      <c r="C137" s="12" t="s">
        <v>278</v>
      </c>
      <c r="D137" s="13" t="s">
        <v>16</v>
      </c>
      <c r="E137" s="14" t="s">
        <v>279</v>
      </c>
      <c r="F137" s="15">
        <v>1511891</v>
      </c>
      <c r="G137" s="15">
        <v>120951</v>
      </c>
      <c r="H137" s="16">
        <f t="shared" si="2"/>
        <v>1632842</v>
      </c>
      <c r="I137" s="17"/>
      <c r="J137" s="17"/>
    </row>
    <row r="138" spans="1:11" s="18" customFormat="1" ht="30.75" customHeight="1">
      <c r="A138" s="10">
        <v>133</v>
      </c>
      <c r="B138" s="11">
        <v>45141</v>
      </c>
      <c r="C138" s="12" t="s">
        <v>280</v>
      </c>
      <c r="D138" s="13" t="s">
        <v>16</v>
      </c>
      <c r="E138" s="14" t="s">
        <v>281</v>
      </c>
      <c r="F138" s="15">
        <v>894065</v>
      </c>
      <c r="G138" s="15">
        <v>71525</v>
      </c>
      <c r="H138" s="16">
        <f t="shared" si="2"/>
        <v>965590</v>
      </c>
      <c r="I138" s="17"/>
      <c r="J138" s="17"/>
    </row>
    <row r="139" spans="1:11" s="18" customFormat="1" ht="30.75" customHeight="1">
      <c r="A139" s="10">
        <v>134</v>
      </c>
      <c r="B139" s="11">
        <v>45141</v>
      </c>
      <c r="C139" s="12" t="s">
        <v>282</v>
      </c>
      <c r="D139" s="13" t="s">
        <v>16</v>
      </c>
      <c r="E139" s="14" t="s">
        <v>283</v>
      </c>
      <c r="F139" s="15">
        <v>618065</v>
      </c>
      <c r="G139" s="15">
        <v>49445</v>
      </c>
      <c r="H139" s="16">
        <f t="shared" si="2"/>
        <v>667510</v>
      </c>
      <c r="I139" s="17"/>
      <c r="J139" s="17"/>
    </row>
    <row r="140" spans="1:11" s="18" customFormat="1" ht="30.75" customHeight="1">
      <c r="A140" s="10">
        <v>135</v>
      </c>
      <c r="B140" s="11">
        <v>45141</v>
      </c>
      <c r="C140" s="12" t="s">
        <v>284</v>
      </c>
      <c r="D140" s="13" t="s">
        <v>16</v>
      </c>
      <c r="E140" s="14" t="s">
        <v>285</v>
      </c>
      <c r="F140" s="15">
        <v>2002818</v>
      </c>
      <c r="G140" s="15">
        <v>160225</v>
      </c>
      <c r="H140" s="16">
        <f t="shared" si="2"/>
        <v>2163043</v>
      </c>
      <c r="I140" s="17"/>
      <c r="J140" s="17"/>
    </row>
    <row r="141" spans="1:11" s="18" customFormat="1" ht="30.75" customHeight="1">
      <c r="A141" s="10">
        <v>136</v>
      </c>
      <c r="B141" s="11">
        <v>45141</v>
      </c>
      <c r="C141" s="12" t="s">
        <v>286</v>
      </c>
      <c r="D141" s="13" t="s">
        <v>16</v>
      </c>
      <c r="E141" s="14" t="s">
        <v>287</v>
      </c>
      <c r="F141" s="15">
        <v>526910</v>
      </c>
      <c r="G141" s="15">
        <v>42153</v>
      </c>
      <c r="H141" s="16">
        <f t="shared" si="2"/>
        <v>569063</v>
      </c>
      <c r="I141" s="17"/>
      <c r="J141" s="17"/>
    </row>
    <row r="142" spans="1:11" s="18" customFormat="1" ht="30.75" customHeight="1">
      <c r="A142" s="10">
        <v>137</v>
      </c>
      <c r="B142" s="11">
        <v>45141</v>
      </c>
      <c r="C142" s="12" t="s">
        <v>288</v>
      </c>
      <c r="D142" s="13" t="s">
        <v>16</v>
      </c>
      <c r="E142" s="14" t="s">
        <v>289</v>
      </c>
      <c r="F142" s="15">
        <v>618065</v>
      </c>
      <c r="G142" s="15">
        <v>49445</v>
      </c>
      <c r="H142" s="16">
        <f t="shared" si="2"/>
        <v>667510</v>
      </c>
      <c r="I142" s="17"/>
      <c r="J142" s="17"/>
      <c r="K142" s="18" t="s">
        <v>11</v>
      </c>
    </row>
    <row r="143" spans="1:11" s="18" customFormat="1" ht="30.75" customHeight="1">
      <c r="A143" s="10">
        <v>138</v>
      </c>
      <c r="B143" s="11">
        <v>45141</v>
      </c>
      <c r="C143" s="12" t="s">
        <v>290</v>
      </c>
      <c r="D143" s="13" t="s">
        <v>16</v>
      </c>
      <c r="E143" s="14" t="s">
        <v>291</v>
      </c>
      <c r="F143" s="15">
        <v>812655</v>
      </c>
      <c r="G143" s="15">
        <v>65012</v>
      </c>
      <c r="H143" s="16">
        <f t="shared" si="2"/>
        <v>877667</v>
      </c>
      <c r="I143" s="17"/>
      <c r="J143" s="17"/>
    </row>
    <row r="144" spans="1:11" s="18" customFormat="1" ht="30.75" customHeight="1">
      <c r="A144" s="10">
        <v>139</v>
      </c>
      <c r="B144" s="11">
        <v>45141</v>
      </c>
      <c r="C144" s="12" t="s">
        <v>292</v>
      </c>
      <c r="D144" s="13" t="s">
        <v>16</v>
      </c>
      <c r="E144" s="14" t="s">
        <v>293</v>
      </c>
      <c r="F144" s="15">
        <v>1837082</v>
      </c>
      <c r="G144" s="15">
        <v>146967</v>
      </c>
      <c r="H144" s="16">
        <f t="shared" si="2"/>
        <v>1984049</v>
      </c>
      <c r="I144" s="17"/>
      <c r="J144" s="17"/>
    </row>
    <row r="145" spans="1:10" s="18" customFormat="1" ht="30.75" customHeight="1">
      <c r="A145" s="10">
        <v>140</v>
      </c>
      <c r="B145" s="11">
        <v>45141</v>
      </c>
      <c r="C145" s="12" t="s">
        <v>294</v>
      </c>
      <c r="D145" s="13" t="s">
        <v>16</v>
      </c>
      <c r="E145" s="14" t="s">
        <v>295</v>
      </c>
      <c r="F145" s="15">
        <v>1040185</v>
      </c>
      <c r="G145" s="15">
        <v>83215</v>
      </c>
      <c r="H145" s="16">
        <f t="shared" si="2"/>
        <v>1123400</v>
      </c>
      <c r="I145" s="17"/>
      <c r="J145" s="17"/>
    </row>
    <row r="146" spans="1:10" s="18" customFormat="1" ht="30.75" customHeight="1">
      <c r="A146" s="10">
        <v>141</v>
      </c>
      <c r="B146" s="11">
        <v>45141</v>
      </c>
      <c r="C146" s="12" t="s">
        <v>296</v>
      </c>
      <c r="D146" s="13" t="s">
        <v>16</v>
      </c>
      <c r="E146" s="14" t="s">
        <v>297</v>
      </c>
      <c r="F146" s="15">
        <v>783986</v>
      </c>
      <c r="G146" s="15">
        <v>62719</v>
      </c>
      <c r="H146" s="16">
        <f t="shared" si="2"/>
        <v>846705</v>
      </c>
      <c r="I146" s="17"/>
      <c r="J146" s="17"/>
    </row>
    <row r="147" spans="1:10" s="18" customFormat="1" ht="30.75" customHeight="1">
      <c r="A147" s="10">
        <v>142</v>
      </c>
      <c r="B147" s="11">
        <v>45141</v>
      </c>
      <c r="C147" s="12" t="s">
        <v>298</v>
      </c>
      <c r="D147" s="13" t="s">
        <v>16</v>
      </c>
      <c r="E147" s="14" t="s">
        <v>299</v>
      </c>
      <c r="F147" s="15">
        <v>355384</v>
      </c>
      <c r="G147" s="15">
        <v>28431</v>
      </c>
      <c r="H147" s="16">
        <f t="shared" si="2"/>
        <v>383815</v>
      </c>
      <c r="I147" s="17"/>
      <c r="J147" s="17"/>
    </row>
    <row r="148" spans="1:10" s="18" customFormat="1" ht="30.75" customHeight="1">
      <c r="A148" s="10">
        <v>143</v>
      </c>
      <c r="B148" s="11">
        <v>45141</v>
      </c>
      <c r="C148" s="12" t="s">
        <v>300</v>
      </c>
      <c r="D148" s="13" t="s">
        <v>16</v>
      </c>
      <c r="E148" s="14" t="s">
        <v>301</v>
      </c>
      <c r="F148" s="15">
        <v>848065</v>
      </c>
      <c r="G148" s="15">
        <v>67845</v>
      </c>
      <c r="H148" s="16">
        <f t="shared" si="2"/>
        <v>915910</v>
      </c>
      <c r="I148" s="17"/>
      <c r="J148" s="17"/>
    </row>
    <row r="149" spans="1:10" s="18" customFormat="1" ht="30.75" customHeight="1">
      <c r="A149" s="10">
        <v>144</v>
      </c>
      <c r="B149" s="11">
        <v>45141</v>
      </c>
      <c r="C149" s="12" t="s">
        <v>302</v>
      </c>
      <c r="D149" s="13" t="s">
        <v>16</v>
      </c>
      <c r="E149" s="14" t="s">
        <v>303</v>
      </c>
      <c r="F149" s="15">
        <v>1728645</v>
      </c>
      <c r="G149" s="15">
        <v>138292</v>
      </c>
      <c r="H149" s="16">
        <f t="shared" si="2"/>
        <v>1866937</v>
      </c>
      <c r="I149" s="17"/>
      <c r="J149" s="17"/>
    </row>
    <row r="150" spans="1:10" s="18" customFormat="1" ht="30.75" customHeight="1">
      <c r="A150" s="10">
        <v>145</v>
      </c>
      <c r="B150" s="11">
        <v>45141</v>
      </c>
      <c r="C150" s="12" t="s">
        <v>304</v>
      </c>
      <c r="D150" s="13" t="s">
        <v>16</v>
      </c>
      <c r="E150" s="14" t="s">
        <v>305</v>
      </c>
      <c r="F150" s="15">
        <v>1387848</v>
      </c>
      <c r="G150" s="15">
        <v>111028</v>
      </c>
      <c r="H150" s="16">
        <f t="shared" si="2"/>
        <v>1498876</v>
      </c>
      <c r="I150" s="17"/>
      <c r="J150" s="17"/>
    </row>
    <row r="151" spans="1:10" s="18" customFormat="1" ht="30.75" customHeight="1">
      <c r="A151" s="10">
        <v>146</v>
      </c>
      <c r="B151" s="11">
        <v>45141</v>
      </c>
      <c r="C151" s="12" t="s">
        <v>306</v>
      </c>
      <c r="D151" s="13" t="s">
        <v>16</v>
      </c>
      <c r="E151" s="14" t="s">
        <v>307</v>
      </c>
      <c r="F151" s="15">
        <v>721500</v>
      </c>
      <c r="G151" s="15">
        <v>57720</v>
      </c>
      <c r="H151" s="16">
        <f t="shared" si="2"/>
        <v>779220</v>
      </c>
      <c r="I151" s="17"/>
      <c r="J151" s="17"/>
    </row>
    <row r="152" spans="1:10" s="18" customFormat="1" ht="30.75" customHeight="1">
      <c r="A152" s="10">
        <v>147</v>
      </c>
      <c r="B152" s="11">
        <v>45141</v>
      </c>
      <c r="C152" s="12" t="s">
        <v>308</v>
      </c>
      <c r="D152" s="13" t="s">
        <v>16</v>
      </c>
      <c r="E152" s="14" t="s">
        <v>309</v>
      </c>
      <c r="F152" s="15">
        <v>1176422</v>
      </c>
      <c r="G152" s="15">
        <v>94114</v>
      </c>
      <c r="H152" s="16">
        <f t="shared" si="2"/>
        <v>1270536</v>
      </c>
      <c r="I152" s="17"/>
      <c r="J152" s="17"/>
    </row>
    <row r="153" spans="1:10" s="18" customFormat="1" ht="30.75" customHeight="1">
      <c r="A153" s="10">
        <v>148</v>
      </c>
      <c r="B153" s="11">
        <v>45141</v>
      </c>
      <c r="C153" s="12" t="s">
        <v>310</v>
      </c>
      <c r="D153" s="13" t="s">
        <v>16</v>
      </c>
      <c r="E153" s="14" t="s">
        <v>311</v>
      </c>
      <c r="F153" s="15">
        <v>972410</v>
      </c>
      <c r="G153" s="15">
        <v>77793</v>
      </c>
      <c r="H153" s="16">
        <f t="shared" si="2"/>
        <v>1050203</v>
      </c>
      <c r="I153" s="17"/>
      <c r="J153" s="17"/>
    </row>
    <row r="154" spans="1:10" s="18" customFormat="1" ht="30.75" customHeight="1">
      <c r="A154" s="10">
        <v>149</v>
      </c>
      <c r="B154" s="11">
        <v>45141</v>
      </c>
      <c r="C154" s="12" t="s">
        <v>312</v>
      </c>
      <c r="D154" s="13" t="s">
        <v>16</v>
      </c>
      <c r="E154" s="14" t="s">
        <v>313</v>
      </c>
      <c r="F154" s="15">
        <v>1736525</v>
      </c>
      <c r="G154" s="15">
        <v>138922</v>
      </c>
      <c r="H154" s="16">
        <f t="shared" si="2"/>
        <v>1875447</v>
      </c>
      <c r="I154" s="17"/>
      <c r="J154" s="17"/>
    </row>
    <row r="155" spans="1:10" s="18" customFormat="1" ht="30.75" customHeight="1">
      <c r="A155" s="10">
        <v>150</v>
      </c>
      <c r="B155" s="11">
        <v>45141</v>
      </c>
      <c r="C155" s="12" t="s">
        <v>314</v>
      </c>
      <c r="D155" s="13" t="s">
        <v>16</v>
      </c>
      <c r="E155" s="14" t="s">
        <v>315</v>
      </c>
      <c r="F155" s="15">
        <v>526910</v>
      </c>
      <c r="G155" s="15">
        <v>42153</v>
      </c>
      <c r="H155" s="16">
        <f t="shared" si="2"/>
        <v>569063</v>
      </c>
      <c r="I155" s="17"/>
      <c r="J155" s="17"/>
    </row>
    <row r="156" spans="1:10" s="18" customFormat="1" ht="30.75" customHeight="1">
      <c r="A156" s="10">
        <v>151</v>
      </c>
      <c r="B156" s="11">
        <v>45141</v>
      </c>
      <c r="C156" s="12" t="s">
        <v>316</v>
      </c>
      <c r="D156" s="13" t="s">
        <v>16</v>
      </c>
      <c r="E156" s="14" t="s">
        <v>317</v>
      </c>
      <c r="F156" s="15">
        <v>618065</v>
      </c>
      <c r="G156" s="15">
        <v>49445</v>
      </c>
      <c r="H156" s="16">
        <f t="shared" si="2"/>
        <v>667510</v>
      </c>
      <c r="I156" s="17"/>
      <c r="J156" s="17"/>
    </row>
    <row r="157" spans="1:10" s="18" customFormat="1" ht="30.75" customHeight="1">
      <c r="A157" s="10">
        <v>152</v>
      </c>
      <c r="B157" s="11">
        <v>45141</v>
      </c>
      <c r="C157" s="12" t="s">
        <v>318</v>
      </c>
      <c r="D157" s="13" t="s">
        <v>16</v>
      </c>
      <c r="E157" s="14" t="s">
        <v>319</v>
      </c>
      <c r="F157" s="15">
        <v>1339565</v>
      </c>
      <c r="G157" s="15">
        <v>107165</v>
      </c>
      <c r="H157" s="16">
        <f t="shared" si="2"/>
        <v>1446730</v>
      </c>
      <c r="I157" s="17"/>
      <c r="J157" s="17"/>
    </row>
    <row r="158" spans="1:10" s="18" customFormat="1" ht="30.75" customHeight="1">
      <c r="A158" s="10">
        <v>153</v>
      </c>
      <c r="B158" s="11">
        <v>45141</v>
      </c>
      <c r="C158" s="12" t="s">
        <v>320</v>
      </c>
      <c r="D158" s="13" t="s">
        <v>16</v>
      </c>
      <c r="E158" s="14" t="s">
        <v>321</v>
      </c>
      <c r="F158" s="15">
        <v>809076</v>
      </c>
      <c r="G158" s="15">
        <v>64726</v>
      </c>
      <c r="H158" s="16">
        <f t="shared" si="2"/>
        <v>873802</v>
      </c>
      <c r="I158" s="17"/>
      <c r="J158" s="17"/>
    </row>
    <row r="159" spans="1:10" s="18" customFormat="1" ht="30.75" customHeight="1">
      <c r="A159" s="10">
        <v>154</v>
      </c>
      <c r="B159" s="11">
        <v>45141</v>
      </c>
      <c r="C159" s="12" t="s">
        <v>322</v>
      </c>
      <c r="D159" s="13" t="s">
        <v>16</v>
      </c>
      <c r="E159" s="14" t="s">
        <v>323</v>
      </c>
      <c r="F159" s="15">
        <v>1200295</v>
      </c>
      <c r="G159" s="15">
        <v>96024</v>
      </c>
      <c r="H159" s="16">
        <f t="shared" si="2"/>
        <v>1296319</v>
      </c>
      <c r="I159" s="17"/>
      <c r="J159" s="17"/>
    </row>
    <row r="160" spans="1:10" s="18" customFormat="1" ht="30.75" customHeight="1">
      <c r="A160" s="10">
        <v>155</v>
      </c>
      <c r="B160" s="11">
        <v>45141</v>
      </c>
      <c r="C160" s="12" t="s">
        <v>324</v>
      </c>
      <c r="D160" s="13" t="s">
        <v>16</v>
      </c>
      <c r="E160" s="14" t="s">
        <v>325</v>
      </c>
      <c r="F160" s="15">
        <v>2372890</v>
      </c>
      <c r="G160" s="15">
        <v>189831</v>
      </c>
      <c r="H160" s="16">
        <f t="shared" si="2"/>
        <v>2562721</v>
      </c>
      <c r="I160" s="17"/>
      <c r="J160" s="17"/>
    </row>
    <row r="161" spans="1:10" s="18" customFormat="1" ht="30.75" customHeight="1">
      <c r="A161" s="10">
        <v>156</v>
      </c>
      <c r="B161" s="11">
        <v>45141</v>
      </c>
      <c r="C161" s="12" t="s">
        <v>326</v>
      </c>
      <c r="D161" s="13" t="s">
        <v>16</v>
      </c>
      <c r="E161" s="14" t="s">
        <v>327</v>
      </c>
      <c r="F161" s="15">
        <v>1177340</v>
      </c>
      <c r="G161" s="15">
        <v>94187</v>
      </c>
      <c r="H161" s="16">
        <f t="shared" si="2"/>
        <v>1271527</v>
      </c>
      <c r="I161" s="17"/>
      <c r="J161" s="17"/>
    </row>
    <row r="162" spans="1:10" s="18" customFormat="1" ht="30.75" customHeight="1">
      <c r="A162" s="10">
        <v>157</v>
      </c>
      <c r="B162" s="11">
        <v>45141</v>
      </c>
      <c r="C162" s="12" t="s">
        <v>328</v>
      </c>
      <c r="D162" s="13" t="s">
        <v>16</v>
      </c>
      <c r="E162" s="14" t="s">
        <v>329</v>
      </c>
      <c r="F162" s="15">
        <v>1178540</v>
      </c>
      <c r="G162" s="15">
        <v>94283</v>
      </c>
      <c r="H162" s="16">
        <f t="shared" si="2"/>
        <v>1272823</v>
      </c>
      <c r="I162" s="17"/>
      <c r="J162" s="17"/>
    </row>
    <row r="163" spans="1:10" s="18" customFormat="1" ht="30.75" customHeight="1">
      <c r="A163" s="10">
        <v>158</v>
      </c>
      <c r="B163" s="11">
        <v>45141</v>
      </c>
      <c r="C163" s="12" t="s">
        <v>330</v>
      </c>
      <c r="D163" s="13" t="s">
        <v>16</v>
      </c>
      <c r="E163" s="14" t="s">
        <v>331</v>
      </c>
      <c r="F163" s="15">
        <v>815069</v>
      </c>
      <c r="G163" s="15">
        <v>65206</v>
      </c>
      <c r="H163" s="16">
        <f t="shared" si="2"/>
        <v>880275</v>
      </c>
      <c r="I163" s="17"/>
      <c r="J163" s="17"/>
    </row>
    <row r="164" spans="1:10" s="18" customFormat="1" ht="30.75" customHeight="1">
      <c r="A164" s="10">
        <v>159</v>
      </c>
      <c r="B164" s="11">
        <v>45141</v>
      </c>
      <c r="C164" s="12" t="s">
        <v>332</v>
      </c>
      <c r="D164" s="13" t="s">
        <v>16</v>
      </c>
      <c r="E164" s="14" t="s">
        <v>333</v>
      </c>
      <c r="F164" s="15">
        <v>888460</v>
      </c>
      <c r="G164" s="15">
        <v>71077</v>
      </c>
      <c r="H164" s="16">
        <f t="shared" si="2"/>
        <v>959537</v>
      </c>
      <c r="I164" s="17"/>
      <c r="J164" s="17"/>
    </row>
    <row r="165" spans="1:10" s="18" customFormat="1" ht="30.75" customHeight="1">
      <c r="A165" s="10">
        <v>160</v>
      </c>
      <c r="B165" s="11">
        <v>45141</v>
      </c>
      <c r="C165" s="12" t="s">
        <v>334</v>
      </c>
      <c r="D165" s="13" t="s">
        <v>16</v>
      </c>
      <c r="E165" s="14" t="s">
        <v>335</v>
      </c>
      <c r="F165" s="15">
        <v>3585860</v>
      </c>
      <c r="G165" s="15">
        <v>286869</v>
      </c>
      <c r="H165" s="16">
        <f t="shared" si="2"/>
        <v>3872729</v>
      </c>
      <c r="I165" s="17"/>
      <c r="J165" s="17"/>
    </row>
    <row r="166" spans="1:10" s="18" customFormat="1" ht="30.75" customHeight="1">
      <c r="A166" s="10">
        <v>161</v>
      </c>
      <c r="B166" s="11">
        <v>45141</v>
      </c>
      <c r="C166" s="12" t="s">
        <v>336</v>
      </c>
      <c r="D166" s="13" t="s">
        <v>16</v>
      </c>
      <c r="E166" s="14" t="s">
        <v>337</v>
      </c>
      <c r="F166" s="15">
        <v>1506525</v>
      </c>
      <c r="G166" s="15">
        <v>120522</v>
      </c>
      <c r="H166" s="16">
        <f t="shared" si="2"/>
        <v>1627047</v>
      </c>
      <c r="I166" s="17"/>
      <c r="J166" s="17"/>
    </row>
    <row r="167" spans="1:10" s="18" customFormat="1" ht="30.75" customHeight="1">
      <c r="A167" s="10">
        <v>162</v>
      </c>
      <c r="B167" s="11">
        <v>45141</v>
      </c>
      <c r="C167" s="12" t="s">
        <v>338</v>
      </c>
      <c r="D167" s="13" t="s">
        <v>16</v>
      </c>
      <c r="E167" s="14" t="s">
        <v>339</v>
      </c>
      <c r="F167" s="15">
        <v>1520885</v>
      </c>
      <c r="G167" s="15">
        <v>121671</v>
      </c>
      <c r="H167" s="16">
        <f t="shared" si="2"/>
        <v>1642556</v>
      </c>
      <c r="I167" s="17"/>
      <c r="J167" s="17"/>
    </row>
    <row r="168" spans="1:10" s="18" customFormat="1" ht="30.75" customHeight="1">
      <c r="A168" s="10">
        <v>163</v>
      </c>
      <c r="B168" s="11">
        <v>45141</v>
      </c>
      <c r="C168" s="12" t="s">
        <v>340</v>
      </c>
      <c r="D168" s="13" t="s">
        <v>16</v>
      </c>
      <c r="E168" s="14" t="s">
        <v>341</v>
      </c>
      <c r="F168" s="15">
        <v>1506525</v>
      </c>
      <c r="G168" s="15">
        <v>120522</v>
      </c>
      <c r="H168" s="16">
        <f t="shared" si="2"/>
        <v>1627047</v>
      </c>
      <c r="I168" s="17"/>
      <c r="J168" s="17"/>
    </row>
    <row r="169" spans="1:10" s="18" customFormat="1" ht="30.75" customHeight="1">
      <c r="A169" s="10">
        <v>164</v>
      </c>
      <c r="B169" s="11">
        <v>45141</v>
      </c>
      <c r="C169" s="12" t="s">
        <v>342</v>
      </c>
      <c r="D169" s="13" t="s">
        <v>16</v>
      </c>
      <c r="E169" s="14" t="s">
        <v>343</v>
      </c>
      <c r="F169" s="15">
        <v>919845</v>
      </c>
      <c r="G169" s="15">
        <v>73588</v>
      </c>
      <c r="H169" s="16">
        <f t="shared" si="2"/>
        <v>993433</v>
      </c>
      <c r="I169" s="17"/>
      <c r="J169" s="17"/>
    </row>
    <row r="170" spans="1:10" s="18" customFormat="1" ht="30.75" customHeight="1">
      <c r="A170" s="10">
        <v>165</v>
      </c>
      <c r="B170" s="11">
        <v>45141</v>
      </c>
      <c r="C170" s="12" t="s">
        <v>344</v>
      </c>
      <c r="D170" s="13" t="s">
        <v>16</v>
      </c>
      <c r="E170" s="14" t="s">
        <v>345</v>
      </c>
      <c r="F170" s="15">
        <v>993076</v>
      </c>
      <c r="G170" s="15">
        <v>79446</v>
      </c>
      <c r="H170" s="16">
        <f t="shared" si="2"/>
        <v>1072522</v>
      </c>
      <c r="I170" s="17"/>
      <c r="J170" s="17"/>
    </row>
    <row r="171" spans="1:10" s="18" customFormat="1" ht="30.75" customHeight="1">
      <c r="A171" s="10">
        <v>166</v>
      </c>
      <c r="B171" s="11">
        <v>45141</v>
      </c>
      <c r="C171" s="12" t="s">
        <v>346</v>
      </c>
      <c r="D171" s="13" t="s">
        <v>16</v>
      </c>
      <c r="E171" s="14" t="s">
        <v>347</v>
      </c>
      <c r="F171" s="15">
        <v>872198</v>
      </c>
      <c r="G171" s="15">
        <v>69776</v>
      </c>
      <c r="H171" s="16">
        <f t="shared" si="2"/>
        <v>941974</v>
      </c>
      <c r="I171" s="17"/>
      <c r="J171" s="17"/>
    </row>
    <row r="172" spans="1:10" s="18" customFormat="1" ht="30.75" customHeight="1">
      <c r="A172" s="10">
        <v>167</v>
      </c>
      <c r="B172" s="11">
        <v>45141</v>
      </c>
      <c r="C172" s="12" t="s">
        <v>348</v>
      </c>
      <c r="D172" s="13" t="s">
        <v>16</v>
      </c>
      <c r="E172" s="14" t="s">
        <v>349</v>
      </c>
      <c r="F172" s="15">
        <v>1101310</v>
      </c>
      <c r="G172" s="15">
        <v>88105</v>
      </c>
      <c r="H172" s="16">
        <f t="shared" si="2"/>
        <v>1189415</v>
      </c>
      <c r="I172" s="17"/>
      <c r="J172" s="17"/>
    </row>
    <row r="173" spans="1:10" s="18" customFormat="1" ht="30.75" customHeight="1">
      <c r="A173" s="10">
        <v>168</v>
      </c>
      <c r="B173" s="11">
        <v>45141</v>
      </c>
      <c r="C173" s="12" t="s">
        <v>350</v>
      </c>
      <c r="D173" s="13" t="s">
        <v>16</v>
      </c>
      <c r="E173" s="14" t="s">
        <v>351</v>
      </c>
      <c r="F173" s="15">
        <v>1026460</v>
      </c>
      <c r="G173" s="15">
        <v>82117</v>
      </c>
      <c r="H173" s="16">
        <f t="shared" si="2"/>
        <v>1108577</v>
      </c>
      <c r="I173" s="17"/>
      <c r="J173" s="17"/>
    </row>
    <row r="174" spans="1:10" s="18" customFormat="1" ht="30.75" customHeight="1">
      <c r="A174" s="10">
        <v>169</v>
      </c>
      <c r="B174" s="11">
        <v>45141</v>
      </c>
      <c r="C174" s="12" t="s">
        <v>352</v>
      </c>
      <c r="D174" s="13" t="s">
        <v>16</v>
      </c>
      <c r="E174" s="14" t="s">
        <v>353</v>
      </c>
      <c r="F174" s="15">
        <v>1436038</v>
      </c>
      <c r="G174" s="15">
        <v>114883</v>
      </c>
      <c r="H174" s="16">
        <f t="shared" si="2"/>
        <v>1550921</v>
      </c>
      <c r="I174" s="17"/>
      <c r="J174" s="17"/>
    </row>
    <row r="175" spans="1:10" s="18" customFormat="1" ht="30.75" customHeight="1">
      <c r="A175" s="10">
        <v>170</v>
      </c>
      <c r="B175" s="11">
        <v>45141</v>
      </c>
      <c r="C175" s="12" t="s">
        <v>354</v>
      </c>
      <c r="D175" s="13" t="s">
        <v>16</v>
      </c>
      <c r="E175" s="14" t="s">
        <v>355</v>
      </c>
      <c r="F175" s="15">
        <v>755826</v>
      </c>
      <c r="G175" s="15">
        <v>60466</v>
      </c>
      <c r="H175" s="16">
        <f t="shared" si="2"/>
        <v>816292</v>
      </c>
      <c r="I175" s="17"/>
      <c r="J175" s="17"/>
    </row>
    <row r="176" spans="1:10" s="18" customFormat="1" ht="30.75" customHeight="1">
      <c r="A176" s="10">
        <v>171</v>
      </c>
      <c r="B176" s="11">
        <v>45141</v>
      </c>
      <c r="C176" s="12" t="s">
        <v>356</v>
      </c>
      <c r="D176" s="13" t="s">
        <v>16</v>
      </c>
      <c r="E176" s="14" t="s">
        <v>357</v>
      </c>
      <c r="F176" s="15">
        <v>2091275</v>
      </c>
      <c r="G176" s="15">
        <v>167302</v>
      </c>
      <c r="H176" s="16">
        <f t="shared" si="2"/>
        <v>2258577</v>
      </c>
      <c r="I176" s="17"/>
      <c r="J176" s="17"/>
    </row>
    <row r="177" spans="1:10" s="18" customFormat="1" ht="30.75" customHeight="1">
      <c r="A177" s="10">
        <v>172</v>
      </c>
      <c r="B177" s="11">
        <v>45141</v>
      </c>
      <c r="C177" s="12" t="s">
        <v>358</v>
      </c>
      <c r="D177" s="13" t="s">
        <v>16</v>
      </c>
      <c r="E177" s="14" t="s">
        <v>359</v>
      </c>
      <c r="F177" s="15">
        <v>2228430</v>
      </c>
      <c r="G177" s="15">
        <v>178274</v>
      </c>
      <c r="H177" s="16">
        <f t="shared" si="2"/>
        <v>2406704</v>
      </c>
      <c r="I177" s="17"/>
      <c r="J177" s="17"/>
    </row>
    <row r="178" spans="1:10" s="18" customFormat="1" ht="30.75" customHeight="1">
      <c r="A178" s="10">
        <v>173</v>
      </c>
      <c r="B178" s="11">
        <v>45141</v>
      </c>
      <c r="C178" s="12" t="s">
        <v>360</v>
      </c>
      <c r="D178" s="13" t="s">
        <v>16</v>
      </c>
      <c r="E178" s="14" t="s">
        <v>361</v>
      </c>
      <c r="F178" s="15">
        <v>1062295</v>
      </c>
      <c r="G178" s="15">
        <v>84984</v>
      </c>
      <c r="H178" s="16">
        <f t="shared" si="2"/>
        <v>1147279</v>
      </c>
      <c r="I178" s="17"/>
      <c r="J178" s="17"/>
    </row>
    <row r="179" spans="1:10" s="18" customFormat="1" ht="30.75" customHeight="1">
      <c r="A179" s="10">
        <v>174</v>
      </c>
      <c r="B179" s="11">
        <v>45141</v>
      </c>
      <c r="C179" s="12" t="s">
        <v>362</v>
      </c>
      <c r="D179" s="13" t="s">
        <v>16</v>
      </c>
      <c r="E179" s="14" t="s">
        <v>363</v>
      </c>
      <c r="F179" s="15">
        <v>726792</v>
      </c>
      <c r="G179" s="15">
        <v>58143</v>
      </c>
      <c r="H179" s="16">
        <f t="shared" si="2"/>
        <v>784935</v>
      </c>
      <c r="I179" s="17"/>
      <c r="J179" s="17"/>
    </row>
    <row r="180" spans="1:10" s="18" customFormat="1" ht="30.75" customHeight="1">
      <c r="A180" s="10">
        <v>175</v>
      </c>
      <c r="B180" s="11">
        <v>45141</v>
      </c>
      <c r="C180" s="12" t="s">
        <v>364</v>
      </c>
      <c r="D180" s="13" t="s">
        <v>16</v>
      </c>
      <c r="E180" s="14" t="s">
        <v>365</v>
      </c>
      <c r="F180" s="15">
        <v>1476810</v>
      </c>
      <c r="G180" s="15">
        <v>118145</v>
      </c>
      <c r="H180" s="16">
        <f t="shared" si="2"/>
        <v>1594955</v>
      </c>
      <c r="I180" s="17"/>
      <c r="J180" s="17"/>
    </row>
    <row r="181" spans="1:10" s="18" customFormat="1" ht="30.75" customHeight="1">
      <c r="A181" s="10">
        <v>176</v>
      </c>
      <c r="B181" s="11">
        <v>45141</v>
      </c>
      <c r="C181" s="12" t="s">
        <v>366</v>
      </c>
      <c r="D181" s="13" t="s">
        <v>16</v>
      </c>
      <c r="E181" s="14" t="s">
        <v>367</v>
      </c>
      <c r="F181" s="15">
        <v>1234776</v>
      </c>
      <c r="G181" s="15">
        <v>98782</v>
      </c>
      <c r="H181" s="16">
        <f t="shared" si="2"/>
        <v>1333558</v>
      </c>
      <c r="I181" s="17"/>
      <c r="J181" s="17"/>
    </row>
    <row r="182" spans="1:10" s="18" customFormat="1" ht="30.75" customHeight="1">
      <c r="A182" s="10">
        <v>177</v>
      </c>
      <c r="B182" s="11">
        <v>45141</v>
      </c>
      <c r="C182" s="12" t="s">
        <v>368</v>
      </c>
      <c r="D182" s="13" t="s">
        <v>16</v>
      </c>
      <c r="E182" s="14" t="s">
        <v>369</v>
      </c>
      <c r="F182" s="15">
        <v>710808</v>
      </c>
      <c r="G182" s="15">
        <v>56865</v>
      </c>
      <c r="H182" s="16">
        <f t="shared" si="2"/>
        <v>767673</v>
      </c>
      <c r="I182" s="17"/>
      <c r="J182" s="17"/>
    </row>
    <row r="183" spans="1:10" s="18" customFormat="1" ht="30.75" customHeight="1">
      <c r="A183" s="10">
        <v>178</v>
      </c>
      <c r="B183" s="11">
        <v>45141</v>
      </c>
      <c r="C183" s="12" t="s">
        <v>370</v>
      </c>
      <c r="D183" s="13" t="s">
        <v>16</v>
      </c>
      <c r="E183" s="14" t="s">
        <v>371</v>
      </c>
      <c r="F183" s="15">
        <v>1642635</v>
      </c>
      <c r="G183" s="15">
        <v>131411</v>
      </c>
      <c r="H183" s="16">
        <f t="shared" si="2"/>
        <v>1774046</v>
      </c>
      <c r="I183" s="17"/>
      <c r="J183" s="17"/>
    </row>
    <row r="184" spans="1:10" s="18" customFormat="1" ht="30.75" customHeight="1">
      <c r="A184" s="10">
        <v>179</v>
      </c>
      <c r="B184" s="11">
        <v>45141</v>
      </c>
      <c r="C184" s="12" t="s">
        <v>372</v>
      </c>
      <c r="D184" s="13" t="s">
        <v>16</v>
      </c>
      <c r="E184" s="14" t="s">
        <v>373</v>
      </c>
      <c r="F184" s="15">
        <v>768611</v>
      </c>
      <c r="G184" s="15">
        <v>61489</v>
      </c>
      <c r="H184" s="16">
        <f t="shared" si="2"/>
        <v>830100</v>
      </c>
      <c r="I184" s="17"/>
      <c r="J184" s="17"/>
    </row>
    <row r="185" spans="1:10" s="18" customFormat="1" ht="30.75" customHeight="1">
      <c r="A185" s="10">
        <v>180</v>
      </c>
      <c r="B185" s="11">
        <v>45141</v>
      </c>
      <c r="C185" s="12" t="s">
        <v>374</v>
      </c>
      <c r="D185" s="13" t="s">
        <v>16</v>
      </c>
      <c r="E185" s="14" t="s">
        <v>375</v>
      </c>
      <c r="F185" s="15">
        <v>1018940</v>
      </c>
      <c r="G185" s="15">
        <v>81515</v>
      </c>
      <c r="H185" s="16">
        <f t="shared" si="2"/>
        <v>1100455</v>
      </c>
      <c r="I185" s="17"/>
      <c r="J185" s="17"/>
    </row>
    <row r="186" spans="1:10" s="18" customFormat="1" ht="30.75" customHeight="1">
      <c r="A186" s="10">
        <v>181</v>
      </c>
      <c r="B186" s="11">
        <v>45141</v>
      </c>
      <c r="C186" s="12" t="s">
        <v>376</v>
      </c>
      <c r="D186" s="13" t="s">
        <v>16</v>
      </c>
      <c r="E186" s="14" t="s">
        <v>377</v>
      </c>
      <c r="F186" s="15">
        <v>1545695</v>
      </c>
      <c r="G186" s="15">
        <v>123656</v>
      </c>
      <c r="H186" s="16">
        <f t="shared" si="2"/>
        <v>1669351</v>
      </c>
      <c r="I186" s="17"/>
      <c r="J186" s="17"/>
    </row>
    <row r="187" spans="1:10" s="18" customFormat="1" ht="30.75" customHeight="1">
      <c r="A187" s="10">
        <v>182</v>
      </c>
      <c r="B187" s="11">
        <v>45141</v>
      </c>
      <c r="C187" s="12" t="s">
        <v>378</v>
      </c>
      <c r="D187" s="13" t="s">
        <v>16</v>
      </c>
      <c r="E187" s="14" t="s">
        <v>379</v>
      </c>
      <c r="F187" s="15">
        <v>1317300</v>
      </c>
      <c r="G187" s="15">
        <v>105384</v>
      </c>
      <c r="H187" s="16">
        <f t="shared" si="2"/>
        <v>1422684</v>
      </c>
      <c r="I187" s="17"/>
      <c r="J187" s="17"/>
    </row>
    <row r="188" spans="1:10" s="18" customFormat="1" ht="30.75" customHeight="1">
      <c r="A188" s="10">
        <v>183</v>
      </c>
      <c r="B188" s="11">
        <v>45141</v>
      </c>
      <c r="C188" s="12" t="s">
        <v>380</v>
      </c>
      <c r="D188" s="13" t="s">
        <v>16</v>
      </c>
      <c r="E188" s="14" t="s">
        <v>381</v>
      </c>
      <c r="F188" s="15">
        <v>4138475</v>
      </c>
      <c r="G188" s="15">
        <v>331078</v>
      </c>
      <c r="H188" s="16">
        <f t="shared" si="2"/>
        <v>4469553</v>
      </c>
      <c r="I188" s="17"/>
      <c r="J188" s="17"/>
    </row>
    <row r="189" spans="1:10" s="18" customFormat="1" ht="30.75" customHeight="1">
      <c r="A189" s="10">
        <v>184</v>
      </c>
      <c r="B189" s="11">
        <v>45141</v>
      </c>
      <c r="C189" s="12" t="s">
        <v>382</v>
      </c>
      <c r="D189" s="13" t="s">
        <v>16</v>
      </c>
      <c r="E189" s="14" t="s">
        <v>383</v>
      </c>
      <c r="F189" s="15">
        <v>999522</v>
      </c>
      <c r="G189" s="15">
        <v>79962</v>
      </c>
      <c r="H189" s="16">
        <f t="shared" si="2"/>
        <v>1079484</v>
      </c>
      <c r="I189" s="17"/>
      <c r="J189" s="17"/>
    </row>
    <row r="190" spans="1:10" s="18" customFormat="1" ht="30.75" customHeight="1">
      <c r="A190" s="10">
        <v>185</v>
      </c>
      <c r="B190" s="11">
        <v>45141</v>
      </c>
      <c r="C190" s="12" t="s">
        <v>384</v>
      </c>
      <c r="D190" s="13" t="s">
        <v>16</v>
      </c>
      <c r="E190" s="14" t="s">
        <v>385</v>
      </c>
      <c r="F190" s="15">
        <v>1476786</v>
      </c>
      <c r="G190" s="15">
        <v>118143</v>
      </c>
      <c r="H190" s="16">
        <f t="shared" si="2"/>
        <v>1594929</v>
      </c>
      <c r="I190" s="17"/>
      <c r="J190" s="17"/>
    </row>
    <row r="191" spans="1:10" s="18" customFormat="1" ht="30.75" customHeight="1">
      <c r="A191" s="10">
        <v>186</v>
      </c>
      <c r="B191" s="11">
        <v>45141</v>
      </c>
      <c r="C191" s="12" t="s">
        <v>386</v>
      </c>
      <c r="D191" s="13" t="s">
        <v>16</v>
      </c>
      <c r="E191" s="14" t="s">
        <v>387</v>
      </c>
      <c r="F191" s="15">
        <v>1476786</v>
      </c>
      <c r="G191" s="15">
        <v>118143</v>
      </c>
      <c r="H191" s="16">
        <f t="shared" si="2"/>
        <v>1594929</v>
      </c>
      <c r="I191" s="17"/>
      <c r="J191" s="17"/>
    </row>
    <row r="192" spans="1:10" s="18" customFormat="1" ht="30.75" customHeight="1">
      <c r="A192" s="10">
        <v>187</v>
      </c>
      <c r="B192" s="11">
        <v>45141</v>
      </c>
      <c r="C192" s="12" t="s">
        <v>388</v>
      </c>
      <c r="D192" s="13" t="s">
        <v>16</v>
      </c>
      <c r="E192" s="14" t="s">
        <v>389</v>
      </c>
      <c r="F192" s="15">
        <v>726792</v>
      </c>
      <c r="G192" s="15">
        <v>58143</v>
      </c>
      <c r="H192" s="16">
        <f t="shared" si="2"/>
        <v>784935</v>
      </c>
      <c r="I192" s="17"/>
      <c r="J192" s="17"/>
    </row>
    <row r="193" spans="1:10" s="18" customFormat="1" ht="30.75" customHeight="1">
      <c r="A193" s="10">
        <v>188</v>
      </c>
      <c r="B193" s="11">
        <v>45141</v>
      </c>
      <c r="C193" s="12" t="s">
        <v>390</v>
      </c>
      <c r="D193" s="13" t="s">
        <v>16</v>
      </c>
      <c r="E193" s="14" t="s">
        <v>391</v>
      </c>
      <c r="F193" s="15">
        <v>2609180</v>
      </c>
      <c r="G193" s="15">
        <v>208734</v>
      </c>
      <c r="H193" s="16">
        <f t="shared" si="2"/>
        <v>2817914</v>
      </c>
      <c r="I193" s="17"/>
      <c r="J193" s="17"/>
    </row>
    <row r="194" spans="1:10" s="18" customFormat="1" ht="30.75" customHeight="1">
      <c r="A194" s="10">
        <v>189</v>
      </c>
      <c r="B194" s="11">
        <v>45141</v>
      </c>
      <c r="C194" s="12" t="s">
        <v>392</v>
      </c>
      <c r="D194" s="13" t="s">
        <v>16</v>
      </c>
      <c r="E194" s="14" t="s">
        <v>393</v>
      </c>
      <c r="F194" s="15">
        <v>721500</v>
      </c>
      <c r="G194" s="15">
        <v>57720</v>
      </c>
      <c r="H194" s="16">
        <f t="shared" si="2"/>
        <v>779220</v>
      </c>
      <c r="I194" s="17"/>
      <c r="J194" s="17"/>
    </row>
    <row r="195" spans="1:10" s="18" customFormat="1" ht="30.75" customHeight="1">
      <c r="A195" s="10">
        <v>190</v>
      </c>
      <c r="B195" s="11">
        <v>45141</v>
      </c>
      <c r="C195" s="12" t="s">
        <v>394</v>
      </c>
      <c r="D195" s="13" t="s">
        <v>16</v>
      </c>
      <c r="E195" s="14" t="s">
        <v>395</v>
      </c>
      <c r="F195" s="15">
        <v>1510620</v>
      </c>
      <c r="G195" s="15">
        <v>120850</v>
      </c>
      <c r="H195" s="16">
        <f t="shared" si="2"/>
        <v>1631470</v>
      </c>
      <c r="I195" s="17"/>
      <c r="J195" s="17"/>
    </row>
    <row r="196" spans="1:10" s="18" customFormat="1" ht="30.75" customHeight="1">
      <c r="A196" s="10">
        <v>191</v>
      </c>
      <c r="B196" s="11">
        <v>45141</v>
      </c>
      <c r="C196" s="12" t="s">
        <v>396</v>
      </c>
      <c r="D196" s="13" t="s">
        <v>16</v>
      </c>
      <c r="E196" s="14" t="s">
        <v>397</v>
      </c>
      <c r="F196" s="15">
        <v>1663545</v>
      </c>
      <c r="G196" s="15">
        <v>133084</v>
      </c>
      <c r="H196" s="16">
        <f t="shared" si="2"/>
        <v>1796629</v>
      </c>
      <c r="I196" s="17"/>
      <c r="J196" s="17"/>
    </row>
    <row r="197" spans="1:10" s="18" customFormat="1" ht="30.75" customHeight="1">
      <c r="A197" s="10">
        <v>192</v>
      </c>
      <c r="B197" s="11">
        <v>45141</v>
      </c>
      <c r="C197" s="12" t="s">
        <v>398</v>
      </c>
      <c r="D197" s="13" t="s">
        <v>16</v>
      </c>
      <c r="E197" s="14" t="s">
        <v>399</v>
      </c>
      <c r="F197" s="15">
        <v>1088655</v>
      </c>
      <c r="G197" s="15">
        <v>87092</v>
      </c>
      <c r="H197" s="16">
        <f t="shared" si="2"/>
        <v>1175747</v>
      </c>
      <c r="I197" s="17"/>
      <c r="J197" s="17"/>
    </row>
    <row r="198" spans="1:10" s="18" customFormat="1" ht="30.75" customHeight="1">
      <c r="A198" s="10">
        <v>193</v>
      </c>
      <c r="B198" s="11">
        <v>45141</v>
      </c>
      <c r="C198" s="12" t="s">
        <v>400</v>
      </c>
      <c r="D198" s="13" t="s">
        <v>16</v>
      </c>
      <c r="E198" s="14" t="s">
        <v>401</v>
      </c>
      <c r="F198" s="15">
        <v>618065</v>
      </c>
      <c r="G198" s="15">
        <v>49445</v>
      </c>
      <c r="H198" s="16">
        <f t="shared" si="2"/>
        <v>667510</v>
      </c>
      <c r="I198" s="17"/>
      <c r="J198" s="17"/>
    </row>
    <row r="199" spans="1:10" s="18" customFormat="1" ht="30.75" customHeight="1">
      <c r="A199" s="10">
        <v>194</v>
      </c>
      <c r="B199" s="11">
        <v>45141</v>
      </c>
      <c r="C199" s="12" t="s">
        <v>402</v>
      </c>
      <c r="D199" s="13" t="s">
        <v>16</v>
      </c>
      <c r="E199" s="14" t="s">
        <v>403</v>
      </c>
      <c r="F199" s="15">
        <v>1254576</v>
      </c>
      <c r="G199" s="15">
        <v>100366</v>
      </c>
      <c r="H199" s="16">
        <f t="shared" ref="H199:H262" si="3">F199+G199</f>
        <v>1354942</v>
      </c>
      <c r="I199" s="17"/>
      <c r="J199" s="17"/>
    </row>
    <row r="200" spans="1:10" s="18" customFormat="1" ht="30.75" customHeight="1">
      <c r="A200" s="10">
        <v>195</v>
      </c>
      <c r="B200" s="11">
        <v>45141</v>
      </c>
      <c r="C200" s="12" t="s">
        <v>404</v>
      </c>
      <c r="D200" s="13" t="s">
        <v>16</v>
      </c>
      <c r="E200" s="14" t="s">
        <v>405</v>
      </c>
      <c r="F200" s="15">
        <v>790633</v>
      </c>
      <c r="G200" s="15">
        <v>63251</v>
      </c>
      <c r="H200" s="16">
        <f t="shared" si="3"/>
        <v>853884</v>
      </c>
      <c r="I200" s="17"/>
      <c r="J200" s="17"/>
    </row>
    <row r="201" spans="1:10" s="18" customFormat="1" ht="30.75" customHeight="1">
      <c r="A201" s="10">
        <v>196</v>
      </c>
      <c r="B201" s="11">
        <v>45141</v>
      </c>
      <c r="C201" s="12" t="s">
        <v>406</v>
      </c>
      <c r="D201" s="13" t="s">
        <v>16</v>
      </c>
      <c r="E201" s="14" t="s">
        <v>407</v>
      </c>
      <c r="F201" s="15">
        <v>1332690</v>
      </c>
      <c r="G201" s="15">
        <v>106615</v>
      </c>
      <c r="H201" s="16">
        <f t="shared" si="3"/>
        <v>1439305</v>
      </c>
      <c r="I201" s="17"/>
      <c r="J201" s="17"/>
    </row>
    <row r="202" spans="1:10" s="18" customFormat="1" ht="30.75" customHeight="1">
      <c r="A202" s="10">
        <v>197</v>
      </c>
      <c r="B202" s="11">
        <v>45141</v>
      </c>
      <c r="C202" s="12" t="s">
        <v>408</v>
      </c>
      <c r="D202" s="13" t="s">
        <v>16</v>
      </c>
      <c r="E202" s="14" t="s">
        <v>409</v>
      </c>
      <c r="F202" s="15">
        <v>423478</v>
      </c>
      <c r="G202" s="15">
        <v>33878</v>
      </c>
      <c r="H202" s="16">
        <f t="shared" si="3"/>
        <v>457356</v>
      </c>
      <c r="I202" s="17"/>
      <c r="J202" s="17"/>
    </row>
    <row r="203" spans="1:10" s="18" customFormat="1" ht="30.75" customHeight="1">
      <c r="A203" s="10">
        <v>198</v>
      </c>
      <c r="B203" s="11">
        <v>45141</v>
      </c>
      <c r="C203" s="12" t="s">
        <v>410</v>
      </c>
      <c r="D203" s="13" t="s">
        <v>16</v>
      </c>
      <c r="E203" s="14" t="s">
        <v>411</v>
      </c>
      <c r="F203" s="15">
        <v>696410</v>
      </c>
      <c r="G203" s="15">
        <v>55713</v>
      </c>
      <c r="H203" s="16">
        <f t="shared" si="3"/>
        <v>752123</v>
      </c>
      <c r="I203" s="17"/>
      <c r="J203" s="17"/>
    </row>
    <row r="204" spans="1:10" s="18" customFormat="1" ht="30.75" customHeight="1">
      <c r="A204" s="10">
        <v>199</v>
      </c>
      <c r="B204" s="11">
        <v>45141</v>
      </c>
      <c r="C204" s="12" t="s">
        <v>412</v>
      </c>
      <c r="D204" s="13" t="s">
        <v>16</v>
      </c>
      <c r="E204" s="14" t="s">
        <v>413</v>
      </c>
      <c r="F204" s="15">
        <v>526910</v>
      </c>
      <c r="G204" s="15">
        <v>42153</v>
      </c>
      <c r="H204" s="16">
        <f t="shared" si="3"/>
        <v>569063</v>
      </c>
      <c r="I204" s="17"/>
      <c r="J204" s="17"/>
    </row>
    <row r="205" spans="1:10" s="18" customFormat="1" ht="30.75" customHeight="1">
      <c r="A205" s="10">
        <v>200</v>
      </c>
      <c r="B205" s="11">
        <v>45141</v>
      </c>
      <c r="C205" s="12" t="s">
        <v>414</v>
      </c>
      <c r="D205" s="13" t="s">
        <v>16</v>
      </c>
      <c r="E205" s="14" t="s">
        <v>415</v>
      </c>
      <c r="F205" s="15">
        <v>726223</v>
      </c>
      <c r="G205" s="15">
        <v>58098</v>
      </c>
      <c r="H205" s="16">
        <f t="shared" si="3"/>
        <v>784321</v>
      </c>
      <c r="I205" s="17"/>
      <c r="J205" s="17"/>
    </row>
    <row r="206" spans="1:10" s="18" customFormat="1" ht="30.75" customHeight="1">
      <c r="A206" s="10">
        <v>201</v>
      </c>
      <c r="B206" s="11">
        <v>45141</v>
      </c>
      <c r="C206" s="12" t="s">
        <v>416</v>
      </c>
      <c r="D206" s="13" t="s">
        <v>16</v>
      </c>
      <c r="E206" s="14" t="s">
        <v>417</v>
      </c>
      <c r="F206" s="15">
        <v>526910</v>
      </c>
      <c r="G206" s="15">
        <v>42153</v>
      </c>
      <c r="H206" s="16">
        <f t="shared" si="3"/>
        <v>569063</v>
      </c>
      <c r="I206" s="17"/>
      <c r="J206" s="17"/>
    </row>
    <row r="207" spans="1:10" s="18" customFormat="1" ht="30.75" customHeight="1">
      <c r="A207" s="10">
        <v>202</v>
      </c>
      <c r="B207" s="11">
        <v>45141</v>
      </c>
      <c r="C207" s="12" t="s">
        <v>418</v>
      </c>
      <c r="D207" s="13" t="s">
        <v>16</v>
      </c>
      <c r="E207" s="14" t="s">
        <v>419</v>
      </c>
      <c r="F207" s="15">
        <v>338728</v>
      </c>
      <c r="G207" s="15">
        <v>27098</v>
      </c>
      <c r="H207" s="16">
        <f t="shared" si="3"/>
        <v>365826</v>
      </c>
      <c r="I207" s="17"/>
      <c r="J207" s="17"/>
    </row>
    <row r="208" spans="1:10" s="18" customFormat="1" ht="30.75" customHeight="1">
      <c r="A208" s="10">
        <v>203</v>
      </c>
      <c r="B208" s="11">
        <v>45141</v>
      </c>
      <c r="C208" s="12" t="s">
        <v>420</v>
      </c>
      <c r="D208" s="13" t="s">
        <v>16</v>
      </c>
      <c r="E208" s="14" t="s">
        <v>421</v>
      </c>
      <c r="F208" s="15">
        <v>1059986</v>
      </c>
      <c r="G208" s="15">
        <v>84799</v>
      </c>
      <c r="H208" s="16">
        <f t="shared" si="3"/>
        <v>1144785</v>
      </c>
      <c r="I208" s="17"/>
      <c r="J208" s="17"/>
    </row>
    <row r="209" spans="1:10" s="18" customFormat="1" ht="30.75" customHeight="1">
      <c r="A209" s="10">
        <v>204</v>
      </c>
      <c r="B209" s="11">
        <v>45141</v>
      </c>
      <c r="C209" s="12" t="s">
        <v>422</v>
      </c>
      <c r="D209" s="13" t="s">
        <v>16</v>
      </c>
      <c r="E209" s="14" t="s">
        <v>423</v>
      </c>
      <c r="F209" s="15">
        <v>1140554</v>
      </c>
      <c r="G209" s="15">
        <v>91244</v>
      </c>
      <c r="H209" s="16">
        <f t="shared" si="3"/>
        <v>1231798</v>
      </c>
      <c r="I209" s="17"/>
      <c r="J209" s="17"/>
    </row>
    <row r="210" spans="1:10" s="18" customFormat="1" ht="30.75" customHeight="1">
      <c r="A210" s="10">
        <v>205</v>
      </c>
      <c r="B210" s="11">
        <v>45141</v>
      </c>
      <c r="C210" s="12" t="s">
        <v>424</v>
      </c>
      <c r="D210" s="13" t="s">
        <v>16</v>
      </c>
      <c r="E210" s="14" t="s">
        <v>425</v>
      </c>
      <c r="F210" s="15">
        <v>1094554</v>
      </c>
      <c r="G210" s="15">
        <v>87564</v>
      </c>
      <c r="H210" s="16">
        <f t="shared" si="3"/>
        <v>1182118</v>
      </c>
      <c r="I210" s="17"/>
      <c r="J210" s="17"/>
    </row>
    <row r="211" spans="1:10" s="18" customFormat="1" ht="30.75" customHeight="1">
      <c r="A211" s="10">
        <v>206</v>
      </c>
      <c r="B211" s="11">
        <v>45141</v>
      </c>
      <c r="C211" s="12" t="s">
        <v>426</v>
      </c>
      <c r="D211" s="13" t="s">
        <v>16</v>
      </c>
      <c r="E211" s="14" t="s">
        <v>427</v>
      </c>
      <c r="F211" s="15">
        <v>894065</v>
      </c>
      <c r="G211" s="15">
        <v>71525</v>
      </c>
      <c r="H211" s="16">
        <f t="shared" si="3"/>
        <v>965590</v>
      </c>
      <c r="I211" s="17"/>
      <c r="J211" s="17"/>
    </row>
    <row r="212" spans="1:10" s="18" customFormat="1" ht="30.75" customHeight="1">
      <c r="A212" s="10">
        <v>207</v>
      </c>
      <c r="B212" s="11">
        <v>45141</v>
      </c>
      <c r="C212" s="12" t="s">
        <v>428</v>
      </c>
      <c r="D212" s="13" t="s">
        <v>16</v>
      </c>
      <c r="E212" s="14" t="s">
        <v>429</v>
      </c>
      <c r="F212" s="15">
        <v>1622770</v>
      </c>
      <c r="G212" s="15">
        <v>129822</v>
      </c>
      <c r="H212" s="16">
        <f t="shared" si="3"/>
        <v>1752592</v>
      </c>
      <c r="I212" s="17"/>
      <c r="J212" s="17"/>
    </row>
    <row r="213" spans="1:10" s="18" customFormat="1" ht="30.75" customHeight="1">
      <c r="A213" s="10">
        <v>208</v>
      </c>
      <c r="B213" s="11">
        <v>45141</v>
      </c>
      <c r="C213" s="12" t="s">
        <v>430</v>
      </c>
      <c r="D213" s="13" t="s">
        <v>16</v>
      </c>
      <c r="E213" s="14" t="s">
        <v>431</v>
      </c>
      <c r="F213" s="15">
        <v>722326</v>
      </c>
      <c r="G213" s="15">
        <v>57786</v>
      </c>
      <c r="H213" s="16">
        <f t="shared" si="3"/>
        <v>780112</v>
      </c>
      <c r="I213" s="17"/>
      <c r="J213" s="17"/>
    </row>
    <row r="214" spans="1:10" s="18" customFormat="1" ht="30.75" customHeight="1">
      <c r="A214" s="10">
        <v>209</v>
      </c>
      <c r="B214" s="11">
        <v>45141</v>
      </c>
      <c r="C214" s="12" t="s">
        <v>432</v>
      </c>
      <c r="D214" s="13" t="s">
        <v>16</v>
      </c>
      <c r="E214" s="14" t="s">
        <v>433</v>
      </c>
      <c r="F214" s="15">
        <v>1916945</v>
      </c>
      <c r="G214" s="15">
        <v>153356</v>
      </c>
      <c r="H214" s="16">
        <f t="shared" si="3"/>
        <v>2070301</v>
      </c>
      <c r="I214" s="17"/>
      <c r="J214" s="17"/>
    </row>
    <row r="215" spans="1:10" s="18" customFormat="1" ht="30.75" customHeight="1">
      <c r="A215" s="10">
        <v>210</v>
      </c>
      <c r="B215" s="11">
        <v>45141</v>
      </c>
      <c r="C215" s="12" t="s">
        <v>434</v>
      </c>
      <c r="D215" s="13" t="s">
        <v>16</v>
      </c>
      <c r="E215" s="14" t="s">
        <v>435</v>
      </c>
      <c r="F215" s="15">
        <v>1344968</v>
      </c>
      <c r="G215" s="15">
        <v>107597</v>
      </c>
      <c r="H215" s="16">
        <f t="shared" si="3"/>
        <v>1452565</v>
      </c>
      <c r="I215" s="17"/>
      <c r="J215" s="17"/>
    </row>
    <row r="216" spans="1:10" s="18" customFormat="1" ht="30.75" customHeight="1">
      <c r="A216" s="10">
        <v>211</v>
      </c>
      <c r="B216" s="11">
        <v>45141</v>
      </c>
      <c r="C216" s="12" t="s">
        <v>436</v>
      </c>
      <c r="D216" s="13" t="s">
        <v>16</v>
      </c>
      <c r="E216" s="14" t="s">
        <v>437</v>
      </c>
      <c r="F216" s="19">
        <v>1605070</v>
      </c>
      <c r="G216" s="15">
        <v>128406</v>
      </c>
      <c r="H216" s="16">
        <f t="shared" si="3"/>
        <v>1733476</v>
      </c>
      <c r="I216" s="17"/>
      <c r="J216" s="17"/>
    </row>
    <row r="217" spans="1:10" s="18" customFormat="1" ht="30.75" customHeight="1">
      <c r="A217" s="10">
        <v>212</v>
      </c>
      <c r="B217" s="11">
        <v>45141</v>
      </c>
      <c r="C217" s="12" t="s">
        <v>438</v>
      </c>
      <c r="D217" s="13" t="s">
        <v>16</v>
      </c>
      <c r="E217" s="14" t="s">
        <v>439</v>
      </c>
      <c r="F217" s="15">
        <v>1740620</v>
      </c>
      <c r="G217" s="15">
        <v>139250</v>
      </c>
      <c r="H217" s="16">
        <f t="shared" si="3"/>
        <v>1879870</v>
      </c>
      <c r="I217" s="17"/>
      <c r="J217" s="17"/>
    </row>
    <row r="218" spans="1:10" s="18" customFormat="1" ht="30.75" customHeight="1">
      <c r="A218" s="10">
        <v>213</v>
      </c>
      <c r="B218" s="11">
        <v>45141</v>
      </c>
      <c r="C218" s="12" t="s">
        <v>440</v>
      </c>
      <c r="D218" s="13" t="s">
        <v>16</v>
      </c>
      <c r="E218" s="14" t="s">
        <v>441</v>
      </c>
      <c r="F218" s="15">
        <v>1139370</v>
      </c>
      <c r="G218" s="15">
        <v>91150</v>
      </c>
      <c r="H218" s="16">
        <f t="shared" si="3"/>
        <v>1230520</v>
      </c>
      <c r="I218" s="17"/>
      <c r="J218" s="17"/>
    </row>
    <row r="219" spans="1:10" s="18" customFormat="1" ht="30.75" customHeight="1">
      <c r="A219" s="10">
        <v>214</v>
      </c>
      <c r="B219" s="11">
        <v>45141</v>
      </c>
      <c r="C219" s="12" t="s">
        <v>442</v>
      </c>
      <c r="D219" s="13" t="s">
        <v>16</v>
      </c>
      <c r="E219" s="14" t="s">
        <v>443</v>
      </c>
      <c r="F219" s="15">
        <v>957060</v>
      </c>
      <c r="G219" s="15">
        <v>76565</v>
      </c>
      <c r="H219" s="16">
        <f t="shared" si="3"/>
        <v>1033625</v>
      </c>
      <c r="I219" s="17"/>
      <c r="J219" s="17"/>
    </row>
    <row r="220" spans="1:10" s="18" customFormat="1" ht="30.75" customHeight="1">
      <c r="A220" s="10">
        <v>215</v>
      </c>
      <c r="B220" s="11">
        <v>45141</v>
      </c>
      <c r="C220" s="12" t="s">
        <v>444</v>
      </c>
      <c r="D220" s="13" t="s">
        <v>16</v>
      </c>
      <c r="E220" s="14" t="s">
        <v>445</v>
      </c>
      <c r="F220" s="15">
        <v>725400</v>
      </c>
      <c r="G220" s="15">
        <v>58032</v>
      </c>
      <c r="H220" s="16">
        <f t="shared" si="3"/>
        <v>783432</v>
      </c>
      <c r="I220" s="17"/>
      <c r="J220" s="17"/>
    </row>
    <row r="221" spans="1:10" s="18" customFormat="1" ht="30.75" customHeight="1">
      <c r="A221" s="10">
        <v>216</v>
      </c>
      <c r="B221" s="11">
        <v>45141</v>
      </c>
      <c r="C221" s="12" t="s">
        <v>446</v>
      </c>
      <c r="D221" s="13" t="s">
        <v>16</v>
      </c>
      <c r="E221" s="14" t="s">
        <v>447</v>
      </c>
      <c r="F221" s="15">
        <v>783986</v>
      </c>
      <c r="G221" s="15">
        <v>62719</v>
      </c>
      <c r="H221" s="16">
        <f t="shared" si="3"/>
        <v>846705</v>
      </c>
      <c r="I221" s="17"/>
      <c r="J221" s="17"/>
    </row>
    <row r="222" spans="1:10" s="18" customFormat="1" ht="30.75" customHeight="1">
      <c r="A222" s="10">
        <v>217</v>
      </c>
      <c r="B222" s="11">
        <v>45141</v>
      </c>
      <c r="C222" s="12" t="s">
        <v>448</v>
      </c>
      <c r="D222" s="13" t="s">
        <v>16</v>
      </c>
      <c r="E222" s="14" t="s">
        <v>449</v>
      </c>
      <c r="F222" s="15">
        <v>2152768</v>
      </c>
      <c r="G222" s="15">
        <v>172221</v>
      </c>
      <c r="H222" s="16">
        <f t="shared" si="3"/>
        <v>2324989</v>
      </c>
      <c r="I222" s="17"/>
      <c r="J222" s="17"/>
    </row>
    <row r="223" spans="1:10" s="18" customFormat="1" ht="30.75" customHeight="1">
      <c r="A223" s="10">
        <v>218</v>
      </c>
      <c r="B223" s="11">
        <v>45141</v>
      </c>
      <c r="C223" s="12" t="s">
        <v>450</v>
      </c>
      <c r="D223" s="13" t="s">
        <v>16</v>
      </c>
      <c r="E223" s="14" t="s">
        <v>451</v>
      </c>
      <c r="F223" s="15">
        <v>2462525</v>
      </c>
      <c r="G223" s="15">
        <v>197002</v>
      </c>
      <c r="H223" s="16">
        <f t="shared" si="3"/>
        <v>2659527</v>
      </c>
      <c r="I223" s="17"/>
      <c r="J223" s="17"/>
    </row>
    <row r="224" spans="1:10" s="18" customFormat="1" ht="30.75" customHeight="1">
      <c r="A224" s="10">
        <v>219</v>
      </c>
      <c r="B224" s="11">
        <v>45141</v>
      </c>
      <c r="C224" s="12" t="s">
        <v>452</v>
      </c>
      <c r="D224" s="13" t="s">
        <v>16</v>
      </c>
      <c r="E224" s="14" t="s">
        <v>453</v>
      </c>
      <c r="F224" s="15">
        <v>1839119</v>
      </c>
      <c r="G224" s="15">
        <v>147130</v>
      </c>
      <c r="H224" s="16">
        <f t="shared" si="3"/>
        <v>1986249</v>
      </c>
      <c r="I224" s="17"/>
      <c r="J224" s="17"/>
    </row>
    <row r="225" spans="1:10" s="18" customFormat="1" ht="30.75" customHeight="1">
      <c r="A225" s="10">
        <v>220</v>
      </c>
      <c r="B225" s="11">
        <v>45141</v>
      </c>
      <c r="C225" s="12" t="s">
        <v>454</v>
      </c>
      <c r="D225" s="13" t="s">
        <v>16</v>
      </c>
      <c r="E225" s="14" t="s">
        <v>455</v>
      </c>
      <c r="F225" s="15">
        <v>732776</v>
      </c>
      <c r="G225" s="15">
        <v>58622</v>
      </c>
      <c r="H225" s="16">
        <f t="shared" si="3"/>
        <v>791398</v>
      </c>
      <c r="I225" s="17"/>
      <c r="J225" s="17"/>
    </row>
    <row r="226" spans="1:10" s="18" customFormat="1" ht="30.75" customHeight="1">
      <c r="A226" s="10">
        <v>221</v>
      </c>
      <c r="B226" s="11">
        <v>45141</v>
      </c>
      <c r="C226" s="12" t="s">
        <v>456</v>
      </c>
      <c r="D226" s="13" t="s">
        <v>16</v>
      </c>
      <c r="E226" s="14" t="s">
        <v>457</v>
      </c>
      <c r="F226" s="15">
        <v>1548406</v>
      </c>
      <c r="G226" s="15">
        <v>123872</v>
      </c>
      <c r="H226" s="16">
        <f t="shared" si="3"/>
        <v>1672278</v>
      </c>
      <c r="I226" s="17"/>
      <c r="J226" s="17"/>
    </row>
    <row r="227" spans="1:10" s="18" customFormat="1" ht="30.75" customHeight="1">
      <c r="A227" s="10">
        <v>222</v>
      </c>
      <c r="B227" s="11">
        <v>45141</v>
      </c>
      <c r="C227" s="12" t="s">
        <v>458</v>
      </c>
      <c r="D227" s="13" t="s">
        <v>16</v>
      </c>
      <c r="E227" s="14" t="s">
        <v>459</v>
      </c>
      <c r="F227" s="15">
        <v>827814</v>
      </c>
      <c r="G227" s="15">
        <v>66225</v>
      </c>
      <c r="H227" s="16">
        <f t="shared" si="3"/>
        <v>894039</v>
      </c>
      <c r="I227" s="17"/>
      <c r="J227" s="17"/>
    </row>
    <row r="228" spans="1:10" s="18" customFormat="1" ht="30.75" customHeight="1">
      <c r="A228" s="10">
        <v>223</v>
      </c>
      <c r="B228" s="11">
        <v>45141</v>
      </c>
      <c r="C228" s="12" t="s">
        <v>460</v>
      </c>
      <c r="D228" s="13" t="s">
        <v>16</v>
      </c>
      <c r="E228" s="14" t="s">
        <v>461</v>
      </c>
      <c r="F228" s="15">
        <v>738405</v>
      </c>
      <c r="G228" s="15">
        <v>59072</v>
      </c>
      <c r="H228" s="16">
        <f t="shared" si="3"/>
        <v>797477</v>
      </c>
      <c r="I228" s="17"/>
      <c r="J228" s="17"/>
    </row>
    <row r="229" spans="1:10" s="18" customFormat="1" ht="30.75" customHeight="1">
      <c r="A229" s="10">
        <v>224</v>
      </c>
      <c r="B229" s="11">
        <v>45141</v>
      </c>
      <c r="C229" s="12" t="s">
        <v>462</v>
      </c>
      <c r="D229" s="13" t="s">
        <v>16</v>
      </c>
      <c r="E229" s="14" t="s">
        <v>463</v>
      </c>
      <c r="F229" s="15">
        <v>1285045</v>
      </c>
      <c r="G229" s="15">
        <v>102804</v>
      </c>
      <c r="H229" s="16">
        <f t="shared" si="3"/>
        <v>1387849</v>
      </c>
      <c r="I229" s="17"/>
      <c r="J229" s="17"/>
    </row>
    <row r="230" spans="1:10" s="18" customFormat="1" ht="30.75" customHeight="1">
      <c r="A230" s="10">
        <v>225</v>
      </c>
      <c r="B230" s="11">
        <v>45141</v>
      </c>
      <c r="C230" s="12" t="s">
        <v>464</v>
      </c>
      <c r="D230" s="13" t="s">
        <v>16</v>
      </c>
      <c r="E230" s="14" t="s">
        <v>465</v>
      </c>
      <c r="F230" s="15">
        <v>2790428</v>
      </c>
      <c r="G230" s="15">
        <v>223234</v>
      </c>
      <c r="H230" s="16">
        <f t="shared" si="3"/>
        <v>3013662</v>
      </c>
      <c r="I230" s="17"/>
      <c r="J230" s="17"/>
    </row>
    <row r="231" spans="1:10" s="18" customFormat="1" ht="30.75" customHeight="1">
      <c r="A231" s="10">
        <v>226</v>
      </c>
      <c r="B231" s="11">
        <v>45141</v>
      </c>
      <c r="C231" s="12" t="s">
        <v>466</v>
      </c>
      <c r="D231" s="13" t="s">
        <v>16</v>
      </c>
      <c r="E231" s="14" t="s">
        <v>467</v>
      </c>
      <c r="F231" s="15">
        <v>1014239</v>
      </c>
      <c r="G231" s="15">
        <v>81139</v>
      </c>
      <c r="H231" s="16">
        <f t="shared" si="3"/>
        <v>1095378</v>
      </c>
      <c r="I231" s="17"/>
      <c r="J231" s="17"/>
    </row>
    <row r="232" spans="1:10" s="18" customFormat="1" ht="30.75" customHeight="1">
      <c r="A232" s="10">
        <v>227</v>
      </c>
      <c r="B232" s="11">
        <v>45141</v>
      </c>
      <c r="C232" s="12" t="s">
        <v>468</v>
      </c>
      <c r="D232" s="13" t="s">
        <v>16</v>
      </c>
      <c r="E232" s="14" t="s">
        <v>469</v>
      </c>
      <c r="F232" s="15">
        <v>2584590</v>
      </c>
      <c r="G232" s="15">
        <v>206767</v>
      </c>
      <c r="H232" s="16">
        <f t="shared" si="3"/>
        <v>2791357</v>
      </c>
      <c r="I232" s="17"/>
      <c r="J232" s="17"/>
    </row>
    <row r="233" spans="1:10" s="18" customFormat="1" ht="30.75" customHeight="1">
      <c r="A233" s="10">
        <v>228</v>
      </c>
      <c r="B233" s="11">
        <v>45141</v>
      </c>
      <c r="C233" s="12" t="s">
        <v>470</v>
      </c>
      <c r="D233" s="13" t="s">
        <v>16</v>
      </c>
      <c r="E233" s="14" t="s">
        <v>471</v>
      </c>
      <c r="F233" s="15">
        <v>1344912</v>
      </c>
      <c r="G233" s="15">
        <v>107593</v>
      </c>
      <c r="H233" s="16">
        <f t="shared" si="3"/>
        <v>1452505</v>
      </c>
      <c r="I233" s="17"/>
      <c r="J233" s="17"/>
    </row>
    <row r="234" spans="1:10" s="18" customFormat="1" ht="30.75" customHeight="1">
      <c r="A234" s="10">
        <v>229</v>
      </c>
      <c r="B234" s="11">
        <v>45141</v>
      </c>
      <c r="C234" s="12" t="s">
        <v>472</v>
      </c>
      <c r="D234" s="13" t="s">
        <v>16</v>
      </c>
      <c r="E234" s="14" t="s">
        <v>473</v>
      </c>
      <c r="F234" s="15">
        <v>734310</v>
      </c>
      <c r="G234" s="15">
        <v>58745</v>
      </c>
      <c r="H234" s="16">
        <f t="shared" si="3"/>
        <v>793055</v>
      </c>
      <c r="I234" s="17"/>
      <c r="J234" s="17"/>
    </row>
    <row r="235" spans="1:10" s="18" customFormat="1" ht="30.75" customHeight="1">
      <c r="A235" s="10">
        <v>230</v>
      </c>
      <c r="B235" s="11">
        <v>45141</v>
      </c>
      <c r="C235" s="12" t="s">
        <v>474</v>
      </c>
      <c r="D235" s="13" t="s">
        <v>16</v>
      </c>
      <c r="E235" s="14" t="s">
        <v>475</v>
      </c>
      <c r="F235" s="15">
        <v>2471364</v>
      </c>
      <c r="G235" s="15">
        <v>197709</v>
      </c>
      <c r="H235" s="16">
        <f t="shared" si="3"/>
        <v>2669073</v>
      </c>
      <c r="I235" s="17"/>
      <c r="J235" s="17"/>
    </row>
    <row r="236" spans="1:10" s="18" customFormat="1" ht="30.75" customHeight="1">
      <c r="A236" s="10">
        <v>231</v>
      </c>
      <c r="B236" s="11">
        <v>45141</v>
      </c>
      <c r="C236" s="12" t="s">
        <v>476</v>
      </c>
      <c r="D236" s="13" t="s">
        <v>16</v>
      </c>
      <c r="E236" s="14" t="s">
        <v>477</v>
      </c>
      <c r="F236" s="15">
        <v>1505325</v>
      </c>
      <c r="G236" s="15">
        <v>120426</v>
      </c>
      <c r="H236" s="16">
        <f t="shared" si="3"/>
        <v>1625751</v>
      </c>
      <c r="I236" s="17"/>
      <c r="J236" s="17"/>
    </row>
    <row r="237" spans="1:10" s="18" customFormat="1" ht="30.75" customHeight="1">
      <c r="A237" s="10">
        <v>232</v>
      </c>
      <c r="B237" s="11">
        <v>45141</v>
      </c>
      <c r="C237" s="12" t="s">
        <v>478</v>
      </c>
      <c r="D237" s="13" t="s">
        <v>16</v>
      </c>
      <c r="E237" s="14" t="s">
        <v>479</v>
      </c>
      <c r="F237" s="15">
        <v>1993960</v>
      </c>
      <c r="G237" s="15">
        <v>159517</v>
      </c>
      <c r="H237" s="16">
        <f t="shared" si="3"/>
        <v>2153477</v>
      </c>
      <c r="I237" s="17"/>
      <c r="J237" s="17"/>
    </row>
    <row r="238" spans="1:10" s="18" customFormat="1" ht="30.75" customHeight="1">
      <c r="A238" s="10">
        <v>233</v>
      </c>
      <c r="B238" s="11">
        <v>45141</v>
      </c>
      <c r="C238" s="12" t="s">
        <v>480</v>
      </c>
      <c r="D238" s="13" t="s">
        <v>16</v>
      </c>
      <c r="E238" s="14" t="s">
        <v>481</v>
      </c>
      <c r="F238" s="15">
        <v>4266565</v>
      </c>
      <c r="G238" s="15">
        <v>341325</v>
      </c>
      <c r="H238" s="16">
        <f t="shared" si="3"/>
        <v>4607890</v>
      </c>
      <c r="I238" s="17"/>
      <c r="J238" s="17"/>
    </row>
    <row r="239" spans="1:10" s="18" customFormat="1" ht="30.75" customHeight="1">
      <c r="A239" s="10">
        <v>234</v>
      </c>
      <c r="B239" s="11">
        <v>45141</v>
      </c>
      <c r="C239" s="12" t="s">
        <v>482</v>
      </c>
      <c r="D239" s="13" t="s">
        <v>16</v>
      </c>
      <c r="E239" s="14" t="s">
        <v>483</v>
      </c>
      <c r="F239" s="15">
        <v>3297126</v>
      </c>
      <c r="G239" s="15">
        <v>263770</v>
      </c>
      <c r="H239" s="16">
        <f t="shared" si="3"/>
        <v>3560896</v>
      </c>
      <c r="I239" s="17"/>
      <c r="J239" s="17"/>
    </row>
    <row r="240" spans="1:10" s="18" customFormat="1" ht="30.75" customHeight="1">
      <c r="A240" s="10">
        <v>235</v>
      </c>
      <c r="B240" s="11">
        <v>45141</v>
      </c>
      <c r="C240" s="12" t="s">
        <v>484</v>
      </c>
      <c r="D240" s="13" t="s">
        <v>16</v>
      </c>
      <c r="E240" s="14" t="s">
        <v>485</v>
      </c>
      <c r="F240" s="15">
        <v>1062295</v>
      </c>
      <c r="G240" s="15">
        <v>84984</v>
      </c>
      <c r="H240" s="16">
        <f t="shared" si="3"/>
        <v>1147279</v>
      </c>
      <c r="I240" s="17"/>
      <c r="J240" s="17"/>
    </row>
    <row r="241" spans="1:10" s="18" customFormat="1" ht="30.75" customHeight="1">
      <c r="A241" s="10">
        <v>236</v>
      </c>
      <c r="B241" s="11">
        <v>45141</v>
      </c>
      <c r="C241" s="12" t="s">
        <v>486</v>
      </c>
      <c r="D241" s="13" t="s">
        <v>16</v>
      </c>
      <c r="E241" s="14" t="s">
        <v>487</v>
      </c>
      <c r="F241" s="15">
        <v>1182635</v>
      </c>
      <c r="G241" s="15">
        <v>94611</v>
      </c>
      <c r="H241" s="16">
        <f t="shared" si="3"/>
        <v>1277246</v>
      </c>
      <c r="I241" s="17"/>
      <c r="J241" s="17"/>
    </row>
    <row r="242" spans="1:10" s="18" customFormat="1" ht="30.75" customHeight="1">
      <c r="A242" s="10">
        <v>237</v>
      </c>
      <c r="B242" s="11">
        <v>45141</v>
      </c>
      <c r="C242" s="12" t="s">
        <v>488</v>
      </c>
      <c r="D242" s="13" t="s">
        <v>16</v>
      </c>
      <c r="E242" s="14" t="s">
        <v>489</v>
      </c>
      <c r="F242" s="15">
        <v>888460</v>
      </c>
      <c r="G242" s="15">
        <v>71077</v>
      </c>
      <c r="H242" s="16">
        <f t="shared" si="3"/>
        <v>959537</v>
      </c>
      <c r="I242" s="17"/>
      <c r="J242" s="17"/>
    </row>
    <row r="243" spans="1:10" s="18" customFormat="1" ht="30.75" customHeight="1">
      <c r="A243" s="10">
        <v>238</v>
      </c>
      <c r="B243" s="11">
        <v>45141</v>
      </c>
      <c r="C243" s="12" t="s">
        <v>490</v>
      </c>
      <c r="D243" s="13" t="s">
        <v>16</v>
      </c>
      <c r="E243" s="14" t="s">
        <v>491</v>
      </c>
      <c r="F243" s="15">
        <v>846861</v>
      </c>
      <c r="G243" s="15">
        <v>67749</v>
      </c>
      <c r="H243" s="16">
        <f t="shared" si="3"/>
        <v>914610</v>
      </c>
      <c r="I243" s="17"/>
      <c r="J243" s="17"/>
    </row>
    <row r="244" spans="1:10" s="18" customFormat="1" ht="30.75" customHeight="1">
      <c r="A244" s="10">
        <v>239</v>
      </c>
      <c r="B244" s="11">
        <v>45141</v>
      </c>
      <c r="C244" s="12" t="s">
        <v>492</v>
      </c>
      <c r="D244" s="13" t="s">
        <v>16</v>
      </c>
      <c r="E244" s="14" t="s">
        <v>493</v>
      </c>
      <c r="F244" s="15">
        <v>996186</v>
      </c>
      <c r="G244" s="15">
        <v>79695</v>
      </c>
      <c r="H244" s="16">
        <f t="shared" si="3"/>
        <v>1075881</v>
      </c>
      <c r="I244" s="17"/>
      <c r="J244" s="17"/>
    </row>
    <row r="245" spans="1:10" s="18" customFormat="1" ht="30.75" customHeight="1">
      <c r="A245" s="10">
        <v>240</v>
      </c>
      <c r="B245" s="11">
        <v>45141</v>
      </c>
      <c r="C245" s="12" t="s">
        <v>494</v>
      </c>
      <c r="D245" s="13" t="s">
        <v>16</v>
      </c>
      <c r="E245" s="14" t="s">
        <v>495</v>
      </c>
      <c r="F245" s="15">
        <v>732776</v>
      </c>
      <c r="G245" s="15">
        <v>58622</v>
      </c>
      <c r="H245" s="16">
        <f t="shared" si="3"/>
        <v>791398</v>
      </c>
      <c r="I245" s="17"/>
      <c r="J245" s="17"/>
    </row>
    <row r="246" spans="1:10" s="18" customFormat="1" ht="30.75" customHeight="1">
      <c r="A246" s="10">
        <v>241</v>
      </c>
      <c r="B246" s="11">
        <v>45141</v>
      </c>
      <c r="C246" s="12" t="s">
        <v>496</v>
      </c>
      <c r="D246" s="13" t="s">
        <v>16</v>
      </c>
      <c r="E246" s="14" t="s">
        <v>497</v>
      </c>
      <c r="F246" s="15">
        <v>1501230</v>
      </c>
      <c r="G246" s="15">
        <v>120098</v>
      </c>
      <c r="H246" s="16">
        <f t="shared" si="3"/>
        <v>1621328</v>
      </c>
      <c r="I246" s="17"/>
      <c r="J246" s="17"/>
    </row>
    <row r="247" spans="1:10" s="18" customFormat="1" ht="30.75" customHeight="1">
      <c r="A247" s="10">
        <v>242</v>
      </c>
      <c r="B247" s="11">
        <v>45141</v>
      </c>
      <c r="C247" s="12" t="s">
        <v>498</v>
      </c>
      <c r="D247" s="13" t="s">
        <v>16</v>
      </c>
      <c r="E247" s="14" t="s">
        <v>499</v>
      </c>
      <c r="F247" s="15">
        <v>922239</v>
      </c>
      <c r="G247" s="15">
        <v>73779</v>
      </c>
      <c r="H247" s="16">
        <f t="shared" si="3"/>
        <v>996018</v>
      </c>
      <c r="I247" s="17"/>
      <c r="J247" s="17"/>
    </row>
    <row r="248" spans="1:10" s="18" customFormat="1" ht="30.75" customHeight="1">
      <c r="A248" s="10">
        <v>243</v>
      </c>
      <c r="B248" s="11">
        <v>45141</v>
      </c>
      <c r="C248" s="12" t="s">
        <v>500</v>
      </c>
      <c r="D248" s="13" t="s">
        <v>16</v>
      </c>
      <c r="E248" s="14" t="s">
        <v>501</v>
      </c>
      <c r="F248" s="15">
        <v>990855</v>
      </c>
      <c r="G248" s="15">
        <v>79268</v>
      </c>
      <c r="H248" s="16">
        <f t="shared" si="3"/>
        <v>1070123</v>
      </c>
      <c r="I248" s="17"/>
      <c r="J248" s="17"/>
    </row>
    <row r="249" spans="1:10" s="18" customFormat="1" ht="30.75" customHeight="1">
      <c r="A249" s="10">
        <v>244</v>
      </c>
      <c r="B249" s="11">
        <v>45141</v>
      </c>
      <c r="C249" s="12" t="s">
        <v>502</v>
      </c>
      <c r="D249" s="13" t="s">
        <v>16</v>
      </c>
      <c r="E249" s="14" t="s">
        <v>503</v>
      </c>
      <c r="F249" s="15">
        <v>736296</v>
      </c>
      <c r="G249" s="15">
        <v>58904</v>
      </c>
      <c r="H249" s="16">
        <f t="shared" si="3"/>
        <v>795200</v>
      </c>
      <c r="I249" s="17"/>
      <c r="J249" s="17"/>
    </row>
    <row r="250" spans="1:10" s="18" customFormat="1" ht="30.75" customHeight="1">
      <c r="A250" s="10">
        <v>245</v>
      </c>
      <c r="B250" s="11">
        <v>45141</v>
      </c>
      <c r="C250" s="12" t="s">
        <v>504</v>
      </c>
      <c r="D250" s="13" t="s">
        <v>16</v>
      </c>
      <c r="E250" s="14" t="s">
        <v>505</v>
      </c>
      <c r="F250" s="15">
        <v>1433545</v>
      </c>
      <c r="G250" s="15">
        <v>114684</v>
      </c>
      <c r="H250" s="16">
        <f t="shared" si="3"/>
        <v>1548229</v>
      </c>
      <c r="I250" s="17"/>
      <c r="J250" s="17"/>
    </row>
    <row r="251" spans="1:10" s="18" customFormat="1" ht="30.75" customHeight="1">
      <c r="A251" s="10">
        <v>246</v>
      </c>
      <c r="B251" s="11">
        <v>45141</v>
      </c>
      <c r="C251" s="12" t="s">
        <v>506</v>
      </c>
      <c r="D251" s="13" t="s">
        <v>16</v>
      </c>
      <c r="E251" s="14" t="s">
        <v>507</v>
      </c>
      <c r="F251" s="15">
        <v>1062295</v>
      </c>
      <c r="G251" s="15">
        <v>84984</v>
      </c>
      <c r="H251" s="16">
        <f t="shared" si="3"/>
        <v>1147279</v>
      </c>
      <c r="I251" s="17"/>
      <c r="J251" s="17"/>
    </row>
    <row r="252" spans="1:10" s="18" customFormat="1" ht="30.75" customHeight="1">
      <c r="A252" s="10">
        <v>247</v>
      </c>
      <c r="B252" s="11">
        <v>45141</v>
      </c>
      <c r="C252" s="12" t="s">
        <v>508</v>
      </c>
      <c r="D252" s="13" t="s">
        <v>16</v>
      </c>
      <c r="E252" s="14" t="s">
        <v>509</v>
      </c>
      <c r="F252" s="15">
        <v>1066390</v>
      </c>
      <c r="G252" s="15">
        <v>85311</v>
      </c>
      <c r="H252" s="16">
        <f t="shared" si="3"/>
        <v>1151701</v>
      </c>
      <c r="I252" s="17"/>
      <c r="J252" s="17"/>
    </row>
    <row r="253" spans="1:10" s="18" customFormat="1" ht="30.75" customHeight="1">
      <c r="A253" s="10">
        <v>248</v>
      </c>
      <c r="B253" s="11">
        <v>45141</v>
      </c>
      <c r="C253" s="12" t="s">
        <v>510</v>
      </c>
      <c r="D253" s="13" t="s">
        <v>16</v>
      </c>
      <c r="E253" s="14" t="s">
        <v>511</v>
      </c>
      <c r="F253" s="15">
        <v>921709</v>
      </c>
      <c r="G253" s="15">
        <v>73737</v>
      </c>
      <c r="H253" s="16">
        <f t="shared" si="3"/>
        <v>995446</v>
      </c>
      <c r="I253" s="17"/>
      <c r="J253" s="17"/>
    </row>
    <row r="254" spans="1:10" s="18" customFormat="1" ht="30.75" customHeight="1">
      <c r="A254" s="10">
        <v>249</v>
      </c>
      <c r="B254" s="11">
        <v>45141</v>
      </c>
      <c r="C254" s="12" t="s">
        <v>512</v>
      </c>
      <c r="D254" s="13" t="s">
        <v>16</v>
      </c>
      <c r="E254" s="14" t="s">
        <v>513</v>
      </c>
      <c r="F254" s="15">
        <v>1164935</v>
      </c>
      <c r="G254" s="15">
        <v>93195</v>
      </c>
      <c r="H254" s="16">
        <f t="shared" si="3"/>
        <v>1258130</v>
      </c>
      <c r="I254" s="17"/>
      <c r="J254" s="17"/>
    </row>
    <row r="255" spans="1:10" s="18" customFormat="1" ht="30.75" customHeight="1">
      <c r="A255" s="10">
        <v>250</v>
      </c>
      <c r="B255" s="11">
        <v>45141</v>
      </c>
      <c r="C255" s="12" t="s">
        <v>514</v>
      </c>
      <c r="D255" s="13" t="s">
        <v>16</v>
      </c>
      <c r="E255" s="14" t="s">
        <v>515</v>
      </c>
      <c r="F255" s="15">
        <v>856443</v>
      </c>
      <c r="G255" s="15">
        <v>68515</v>
      </c>
      <c r="H255" s="16">
        <f t="shared" si="3"/>
        <v>924958</v>
      </c>
      <c r="I255" s="17"/>
      <c r="J255" s="17"/>
    </row>
    <row r="256" spans="1:10" s="18" customFormat="1" ht="30.75" customHeight="1">
      <c r="A256" s="10">
        <v>251</v>
      </c>
      <c r="B256" s="11">
        <v>45141</v>
      </c>
      <c r="C256" s="12" t="s">
        <v>516</v>
      </c>
      <c r="D256" s="13" t="s">
        <v>16</v>
      </c>
      <c r="E256" s="14" t="s">
        <v>517</v>
      </c>
      <c r="F256" s="15">
        <v>873070</v>
      </c>
      <c r="G256" s="15">
        <v>69846</v>
      </c>
      <c r="H256" s="16">
        <f t="shared" si="3"/>
        <v>942916</v>
      </c>
      <c r="I256" s="17"/>
      <c r="J256" s="17"/>
    </row>
    <row r="257" spans="1:10" s="18" customFormat="1" ht="30.75" customHeight="1">
      <c r="A257" s="10">
        <v>252</v>
      </c>
      <c r="B257" s="11">
        <v>45141</v>
      </c>
      <c r="C257" s="12" t="s">
        <v>518</v>
      </c>
      <c r="D257" s="13" t="s">
        <v>16</v>
      </c>
      <c r="E257" s="14" t="s">
        <v>519</v>
      </c>
      <c r="F257" s="15">
        <v>1788295</v>
      </c>
      <c r="G257" s="15">
        <v>143064</v>
      </c>
      <c r="H257" s="16">
        <f t="shared" si="3"/>
        <v>1931359</v>
      </c>
      <c r="I257" s="17"/>
      <c r="J257" s="17"/>
    </row>
    <row r="258" spans="1:10" s="18" customFormat="1" ht="30.75" customHeight="1">
      <c r="A258" s="10">
        <v>253</v>
      </c>
      <c r="B258" s="11">
        <v>45141</v>
      </c>
      <c r="C258" s="12" t="s">
        <v>520</v>
      </c>
      <c r="D258" s="13" t="s">
        <v>16</v>
      </c>
      <c r="E258" s="14" t="s">
        <v>521</v>
      </c>
      <c r="F258" s="15">
        <v>1543205</v>
      </c>
      <c r="G258" s="15">
        <v>123456</v>
      </c>
      <c r="H258" s="16">
        <f t="shared" si="3"/>
        <v>1666661</v>
      </c>
      <c r="I258" s="17"/>
      <c r="J258" s="17"/>
    </row>
    <row r="259" spans="1:10" s="18" customFormat="1" ht="30.75" customHeight="1">
      <c r="A259" s="10">
        <v>254</v>
      </c>
      <c r="B259" s="11">
        <v>45141</v>
      </c>
      <c r="C259" s="12" t="s">
        <v>522</v>
      </c>
      <c r="D259" s="13" t="s">
        <v>16</v>
      </c>
      <c r="E259" s="14" t="s">
        <v>523</v>
      </c>
      <c r="F259" s="15">
        <v>1316805</v>
      </c>
      <c r="G259" s="15">
        <v>105344</v>
      </c>
      <c r="H259" s="16">
        <f t="shared" si="3"/>
        <v>1422149</v>
      </c>
      <c r="I259" s="17"/>
      <c r="J259" s="17"/>
    </row>
    <row r="260" spans="1:10" s="18" customFormat="1" ht="30.75" customHeight="1">
      <c r="A260" s="10">
        <v>255</v>
      </c>
      <c r="B260" s="11">
        <v>45141</v>
      </c>
      <c r="C260" s="12" t="s">
        <v>524</v>
      </c>
      <c r="D260" s="13" t="s">
        <v>16</v>
      </c>
      <c r="E260" s="14" t="s">
        <v>525</v>
      </c>
      <c r="F260" s="15">
        <v>955526</v>
      </c>
      <c r="G260" s="15">
        <v>76442</v>
      </c>
      <c r="H260" s="16">
        <f t="shared" si="3"/>
        <v>1031968</v>
      </c>
      <c r="I260" s="17"/>
      <c r="J260" s="17"/>
    </row>
    <row r="261" spans="1:10" s="18" customFormat="1" ht="30.75" customHeight="1">
      <c r="A261" s="10">
        <v>256</v>
      </c>
      <c r="B261" s="11">
        <v>45141</v>
      </c>
      <c r="C261" s="12" t="s">
        <v>526</v>
      </c>
      <c r="D261" s="13" t="s">
        <v>16</v>
      </c>
      <c r="E261" s="14" t="s">
        <v>527</v>
      </c>
      <c r="F261" s="15">
        <v>2169065</v>
      </c>
      <c r="G261" s="15">
        <v>173525</v>
      </c>
      <c r="H261" s="16">
        <f t="shared" si="3"/>
        <v>2342590</v>
      </c>
      <c r="I261" s="17"/>
      <c r="J261" s="17"/>
    </row>
    <row r="262" spans="1:10" s="18" customFormat="1" ht="30.75" customHeight="1">
      <c r="A262" s="10">
        <v>257</v>
      </c>
      <c r="B262" s="11">
        <v>45141</v>
      </c>
      <c r="C262" s="12" t="s">
        <v>528</v>
      </c>
      <c r="D262" s="13" t="s">
        <v>16</v>
      </c>
      <c r="E262" s="14" t="s">
        <v>529</v>
      </c>
      <c r="F262" s="15">
        <v>925140</v>
      </c>
      <c r="G262" s="15">
        <v>74011</v>
      </c>
      <c r="H262" s="16">
        <f t="shared" si="3"/>
        <v>999151</v>
      </c>
      <c r="I262" s="17"/>
      <c r="J262" s="17"/>
    </row>
    <row r="263" spans="1:10" s="18" customFormat="1" ht="30.75" customHeight="1">
      <c r="A263" s="10">
        <v>258</v>
      </c>
      <c r="B263" s="11">
        <v>45141</v>
      </c>
      <c r="C263" s="12" t="s">
        <v>530</v>
      </c>
      <c r="D263" s="13" t="s">
        <v>16</v>
      </c>
      <c r="E263" s="14" t="s">
        <v>531</v>
      </c>
      <c r="F263" s="15">
        <v>1485615</v>
      </c>
      <c r="G263" s="15">
        <v>118849</v>
      </c>
      <c r="H263" s="16">
        <f t="shared" ref="H263:H326" si="4">F263+G263</f>
        <v>1604464</v>
      </c>
      <c r="I263" s="17"/>
      <c r="J263" s="17"/>
    </row>
    <row r="264" spans="1:10" s="18" customFormat="1" ht="30.75" customHeight="1">
      <c r="A264" s="10">
        <v>259</v>
      </c>
      <c r="B264" s="11">
        <v>45141</v>
      </c>
      <c r="C264" s="12" t="s">
        <v>532</v>
      </c>
      <c r="D264" s="13" t="s">
        <v>16</v>
      </c>
      <c r="E264" s="14" t="s">
        <v>533</v>
      </c>
      <c r="F264" s="15">
        <v>1215160</v>
      </c>
      <c r="G264" s="15">
        <v>97213</v>
      </c>
      <c r="H264" s="16">
        <f t="shared" si="4"/>
        <v>1312373</v>
      </c>
      <c r="I264" s="17"/>
      <c r="J264" s="17"/>
    </row>
    <row r="265" spans="1:10" s="18" customFormat="1" ht="30.75" customHeight="1">
      <c r="A265" s="10">
        <v>260</v>
      </c>
      <c r="B265" s="11">
        <v>45141</v>
      </c>
      <c r="C265" s="12" t="s">
        <v>534</v>
      </c>
      <c r="D265" s="13" t="s">
        <v>16</v>
      </c>
      <c r="E265" s="14" t="s">
        <v>535</v>
      </c>
      <c r="F265" s="15">
        <v>749472</v>
      </c>
      <c r="G265" s="15">
        <v>59958</v>
      </c>
      <c r="H265" s="16">
        <f t="shared" si="4"/>
        <v>809430</v>
      </c>
      <c r="I265" s="17"/>
      <c r="J265" s="17"/>
    </row>
    <row r="266" spans="1:10" s="18" customFormat="1" ht="30.75" customHeight="1">
      <c r="A266" s="10">
        <v>261</v>
      </c>
      <c r="B266" s="11">
        <v>45141</v>
      </c>
      <c r="C266" s="12" t="s">
        <v>536</v>
      </c>
      <c r="D266" s="13" t="s">
        <v>16</v>
      </c>
      <c r="E266" s="14" t="s">
        <v>537</v>
      </c>
      <c r="F266" s="15">
        <v>1412635</v>
      </c>
      <c r="G266" s="15">
        <v>113011</v>
      </c>
      <c r="H266" s="16">
        <f t="shared" si="4"/>
        <v>1525646</v>
      </c>
      <c r="I266" s="17"/>
      <c r="J266" s="17"/>
    </row>
    <row r="267" spans="1:10" s="18" customFormat="1" ht="30.75" customHeight="1">
      <c r="A267" s="10">
        <v>262</v>
      </c>
      <c r="B267" s="11">
        <v>45141</v>
      </c>
      <c r="C267" s="12" t="s">
        <v>538</v>
      </c>
      <c r="D267" s="13" t="s">
        <v>16</v>
      </c>
      <c r="E267" s="14" t="s">
        <v>539</v>
      </c>
      <c r="F267" s="15">
        <v>1044549</v>
      </c>
      <c r="G267" s="15">
        <v>83564</v>
      </c>
      <c r="H267" s="16">
        <f t="shared" si="4"/>
        <v>1128113</v>
      </c>
      <c r="I267" s="17"/>
      <c r="J267" s="17"/>
    </row>
    <row r="268" spans="1:10" s="18" customFormat="1" ht="30.75" customHeight="1">
      <c r="A268" s="10">
        <v>263</v>
      </c>
      <c r="B268" s="20">
        <v>45141</v>
      </c>
      <c r="C268" s="21" t="s">
        <v>540</v>
      </c>
      <c r="D268" s="10" t="s">
        <v>16</v>
      </c>
      <c r="E268" s="22" t="s">
        <v>541</v>
      </c>
      <c r="F268" s="15">
        <v>2519420</v>
      </c>
      <c r="G268" s="15">
        <v>201554</v>
      </c>
      <c r="H268" s="16">
        <f t="shared" si="4"/>
        <v>2720974</v>
      </c>
      <c r="I268" s="17"/>
      <c r="J268" s="17"/>
    </row>
    <row r="269" spans="1:10" s="18" customFormat="1" ht="30.75" customHeight="1">
      <c r="A269" s="10">
        <v>264</v>
      </c>
      <c r="B269" s="11">
        <v>45141</v>
      </c>
      <c r="C269" s="12" t="s">
        <v>542</v>
      </c>
      <c r="D269" s="13" t="s">
        <v>16</v>
      </c>
      <c r="E269" s="14" t="s">
        <v>543</v>
      </c>
      <c r="F269" s="15">
        <v>856950</v>
      </c>
      <c r="G269" s="15">
        <v>68556</v>
      </c>
      <c r="H269" s="16">
        <f t="shared" si="4"/>
        <v>925506</v>
      </c>
      <c r="I269" s="17"/>
      <c r="J269" s="17"/>
    </row>
    <row r="270" spans="1:10" s="18" customFormat="1" ht="30.75" customHeight="1">
      <c r="A270" s="10">
        <v>265</v>
      </c>
      <c r="B270" s="11">
        <v>45141</v>
      </c>
      <c r="C270" s="12" t="s">
        <v>544</v>
      </c>
      <c r="D270" s="13" t="s">
        <v>16</v>
      </c>
      <c r="E270" s="14" t="s">
        <v>545</v>
      </c>
      <c r="F270" s="15">
        <v>1510620</v>
      </c>
      <c r="G270" s="15">
        <v>120850</v>
      </c>
      <c r="H270" s="16">
        <f t="shared" si="4"/>
        <v>1631470</v>
      </c>
      <c r="I270" s="17"/>
      <c r="J270" s="17"/>
    </row>
    <row r="271" spans="1:10" s="18" customFormat="1" ht="30.75" customHeight="1">
      <c r="A271" s="10">
        <v>266</v>
      </c>
      <c r="B271" s="20">
        <v>45141</v>
      </c>
      <c r="C271" s="21" t="s">
        <v>546</v>
      </c>
      <c r="D271" s="10" t="s">
        <v>16</v>
      </c>
      <c r="E271" s="22" t="s">
        <v>547</v>
      </c>
      <c r="F271" s="15">
        <v>966676</v>
      </c>
      <c r="G271" s="15">
        <v>77334</v>
      </c>
      <c r="H271" s="16">
        <f t="shared" si="4"/>
        <v>1044010</v>
      </c>
      <c r="I271" s="17"/>
      <c r="J271" s="17"/>
    </row>
    <row r="272" spans="1:10" s="18" customFormat="1" ht="30.75" customHeight="1">
      <c r="A272" s="10">
        <v>267</v>
      </c>
      <c r="B272" s="20">
        <v>45141</v>
      </c>
      <c r="C272" s="21" t="s">
        <v>548</v>
      </c>
      <c r="D272" s="10" t="s">
        <v>16</v>
      </c>
      <c r="E272" s="22" t="s">
        <v>549</v>
      </c>
      <c r="F272" s="15">
        <v>1243210</v>
      </c>
      <c r="G272" s="15">
        <v>99457</v>
      </c>
      <c r="H272" s="16">
        <f t="shared" si="4"/>
        <v>1342667</v>
      </c>
      <c r="I272" s="17"/>
      <c r="J272" s="17"/>
    </row>
    <row r="273" spans="1:10" s="18" customFormat="1" ht="30.75" customHeight="1">
      <c r="A273" s="10">
        <v>268</v>
      </c>
      <c r="B273" s="11">
        <v>45141</v>
      </c>
      <c r="C273" s="12" t="s">
        <v>550</v>
      </c>
      <c r="D273" s="13" t="s">
        <v>16</v>
      </c>
      <c r="E273" s="14" t="s">
        <v>551</v>
      </c>
      <c r="F273" s="15">
        <v>829088</v>
      </c>
      <c r="G273" s="15">
        <v>66327</v>
      </c>
      <c r="H273" s="16">
        <f t="shared" si="4"/>
        <v>895415</v>
      </c>
      <c r="I273" s="17"/>
      <c r="J273" s="17"/>
    </row>
    <row r="274" spans="1:10" s="18" customFormat="1" ht="30.75" customHeight="1">
      <c r="A274" s="10">
        <v>269</v>
      </c>
      <c r="B274" s="11">
        <v>45141</v>
      </c>
      <c r="C274" s="12" t="s">
        <v>552</v>
      </c>
      <c r="D274" s="13" t="s">
        <v>16</v>
      </c>
      <c r="E274" s="14" t="s">
        <v>553</v>
      </c>
      <c r="F274" s="15">
        <v>842215</v>
      </c>
      <c r="G274" s="15">
        <v>67377</v>
      </c>
      <c r="H274" s="16">
        <f t="shared" si="4"/>
        <v>909592</v>
      </c>
      <c r="I274" s="17"/>
      <c r="J274" s="17"/>
    </row>
    <row r="275" spans="1:10" s="18" customFormat="1" ht="30.75" customHeight="1">
      <c r="A275" s="10">
        <v>270</v>
      </c>
      <c r="B275" s="11">
        <v>45141</v>
      </c>
      <c r="C275" s="12" t="s">
        <v>554</v>
      </c>
      <c r="D275" s="13" t="s">
        <v>16</v>
      </c>
      <c r="E275" s="14" t="s">
        <v>555</v>
      </c>
      <c r="F275" s="15">
        <v>877910</v>
      </c>
      <c r="G275" s="15">
        <v>70233</v>
      </c>
      <c r="H275" s="16">
        <f t="shared" si="4"/>
        <v>948143</v>
      </c>
      <c r="I275" s="17"/>
      <c r="J275" s="17"/>
    </row>
    <row r="276" spans="1:10" s="18" customFormat="1" ht="30.75" customHeight="1">
      <c r="A276" s="10">
        <v>271</v>
      </c>
      <c r="B276" s="11">
        <v>45141</v>
      </c>
      <c r="C276" s="12" t="s">
        <v>556</v>
      </c>
      <c r="D276" s="13" t="s">
        <v>16</v>
      </c>
      <c r="E276" s="14" t="s">
        <v>557</v>
      </c>
      <c r="F276" s="15">
        <v>1118460</v>
      </c>
      <c r="G276" s="15">
        <v>89477</v>
      </c>
      <c r="H276" s="16">
        <f t="shared" si="4"/>
        <v>1207937</v>
      </c>
      <c r="I276" s="17"/>
      <c r="J276" s="17"/>
    </row>
    <row r="277" spans="1:10" s="18" customFormat="1" ht="30.75" customHeight="1">
      <c r="A277" s="10">
        <v>272</v>
      </c>
      <c r="B277" s="11">
        <v>45141</v>
      </c>
      <c r="C277" s="12" t="s">
        <v>558</v>
      </c>
      <c r="D277" s="13" t="s">
        <v>16</v>
      </c>
      <c r="E277" s="14" t="s">
        <v>559</v>
      </c>
      <c r="F277" s="15">
        <v>888460</v>
      </c>
      <c r="G277" s="15">
        <v>71077</v>
      </c>
      <c r="H277" s="16">
        <f t="shared" si="4"/>
        <v>959537</v>
      </c>
      <c r="I277" s="17"/>
      <c r="J277" s="17"/>
    </row>
    <row r="278" spans="1:10" s="18" customFormat="1" ht="30.75" customHeight="1">
      <c r="A278" s="10">
        <v>273</v>
      </c>
      <c r="B278" s="11">
        <v>45141</v>
      </c>
      <c r="C278" s="12" t="s">
        <v>560</v>
      </c>
      <c r="D278" s="13" t="s">
        <v>16</v>
      </c>
      <c r="E278" s="14" t="s">
        <v>561</v>
      </c>
      <c r="F278" s="15">
        <v>888460</v>
      </c>
      <c r="G278" s="15">
        <v>71077</v>
      </c>
      <c r="H278" s="16">
        <f t="shared" si="4"/>
        <v>959537</v>
      </c>
      <c r="I278" s="17"/>
      <c r="J278" s="17"/>
    </row>
    <row r="279" spans="1:10" s="18" customFormat="1" ht="30.75" customHeight="1">
      <c r="A279" s="10">
        <v>274</v>
      </c>
      <c r="B279" s="11">
        <v>45141</v>
      </c>
      <c r="C279" s="12" t="s">
        <v>562</v>
      </c>
      <c r="D279" s="13" t="s">
        <v>16</v>
      </c>
      <c r="E279" s="14" t="s">
        <v>563</v>
      </c>
      <c r="F279" s="15">
        <v>1437115</v>
      </c>
      <c r="G279" s="15">
        <v>114969</v>
      </c>
      <c r="H279" s="16">
        <f t="shared" si="4"/>
        <v>1552084</v>
      </c>
      <c r="I279" s="17"/>
      <c r="J279" s="17"/>
    </row>
    <row r="280" spans="1:10" s="18" customFormat="1" ht="30.75" customHeight="1">
      <c r="A280" s="10">
        <v>275</v>
      </c>
      <c r="B280" s="11">
        <v>45141</v>
      </c>
      <c r="C280" s="12" t="s">
        <v>564</v>
      </c>
      <c r="D280" s="13" t="s">
        <v>16</v>
      </c>
      <c r="E280" s="14" t="s">
        <v>565</v>
      </c>
      <c r="F280" s="15">
        <v>2856840</v>
      </c>
      <c r="G280" s="15">
        <v>228547</v>
      </c>
      <c r="H280" s="16">
        <f t="shared" si="4"/>
        <v>3085387</v>
      </c>
      <c r="I280" s="17"/>
      <c r="J280" s="17"/>
    </row>
    <row r="281" spans="1:10" s="18" customFormat="1" ht="30.75" customHeight="1">
      <c r="A281" s="10">
        <v>276</v>
      </c>
      <c r="B281" s="11">
        <v>45141</v>
      </c>
      <c r="C281" s="12" t="s">
        <v>566</v>
      </c>
      <c r="D281" s="13" t="s">
        <v>16</v>
      </c>
      <c r="E281" s="14" t="s">
        <v>567</v>
      </c>
      <c r="F281" s="15">
        <v>1421140</v>
      </c>
      <c r="G281" s="15">
        <v>113691</v>
      </c>
      <c r="H281" s="16">
        <f t="shared" si="4"/>
        <v>1534831</v>
      </c>
      <c r="I281" s="17"/>
      <c r="J281" s="17"/>
    </row>
    <row r="282" spans="1:10" s="18" customFormat="1" ht="30.75" customHeight="1">
      <c r="A282" s="10">
        <v>277</v>
      </c>
      <c r="B282" s="11">
        <v>45141</v>
      </c>
      <c r="C282" s="12" t="s">
        <v>568</v>
      </c>
      <c r="D282" s="13" t="s">
        <v>16</v>
      </c>
      <c r="E282" s="14" t="s">
        <v>569</v>
      </c>
      <c r="F282" s="15">
        <v>2018295</v>
      </c>
      <c r="G282" s="15">
        <v>161464</v>
      </c>
      <c r="H282" s="16">
        <f t="shared" si="4"/>
        <v>2179759</v>
      </c>
      <c r="I282" s="17"/>
      <c r="J282" s="17"/>
    </row>
    <row r="283" spans="1:10" s="18" customFormat="1" ht="30.75" customHeight="1">
      <c r="A283" s="10">
        <v>278</v>
      </c>
      <c r="B283" s="11">
        <v>45141</v>
      </c>
      <c r="C283" s="12" t="s">
        <v>570</v>
      </c>
      <c r="D283" s="13" t="s">
        <v>16</v>
      </c>
      <c r="E283" s="14" t="s">
        <v>571</v>
      </c>
      <c r="F283" s="15">
        <v>453750</v>
      </c>
      <c r="G283" s="15">
        <v>36300</v>
      </c>
      <c r="H283" s="16">
        <f t="shared" si="4"/>
        <v>490050</v>
      </c>
      <c r="I283" s="17"/>
      <c r="J283" s="17"/>
    </row>
    <row r="284" spans="1:10" s="18" customFormat="1" ht="30.75" customHeight="1">
      <c r="A284" s="10">
        <v>279</v>
      </c>
      <c r="B284" s="11">
        <v>45141</v>
      </c>
      <c r="C284" s="12" t="s">
        <v>572</v>
      </c>
      <c r="D284" s="13" t="s">
        <v>16</v>
      </c>
      <c r="E284" s="14" t="s">
        <v>573</v>
      </c>
      <c r="F284" s="15">
        <v>1170230</v>
      </c>
      <c r="G284" s="15">
        <v>93618</v>
      </c>
      <c r="H284" s="16">
        <f t="shared" si="4"/>
        <v>1263848</v>
      </c>
      <c r="I284" s="17"/>
      <c r="J284" s="17"/>
    </row>
    <row r="285" spans="1:10" s="18" customFormat="1" ht="30.75" customHeight="1">
      <c r="A285" s="10">
        <v>280</v>
      </c>
      <c r="B285" s="11">
        <v>45141</v>
      </c>
      <c r="C285" s="12" t="s">
        <v>574</v>
      </c>
      <c r="D285" s="13" t="s">
        <v>16</v>
      </c>
      <c r="E285" s="14" t="s">
        <v>575</v>
      </c>
      <c r="F285" s="15">
        <v>2557973</v>
      </c>
      <c r="G285" s="15">
        <v>204638</v>
      </c>
      <c r="H285" s="16">
        <f t="shared" si="4"/>
        <v>2762611</v>
      </c>
      <c r="I285" s="17"/>
      <c r="J285" s="17"/>
    </row>
    <row r="286" spans="1:10" s="18" customFormat="1" ht="30.75" customHeight="1">
      <c r="A286" s="10">
        <v>281</v>
      </c>
      <c r="B286" s="11">
        <v>45141</v>
      </c>
      <c r="C286" s="12" t="s">
        <v>576</v>
      </c>
      <c r="D286" s="13" t="s">
        <v>16</v>
      </c>
      <c r="E286" s="14" t="s">
        <v>577</v>
      </c>
      <c r="F286" s="15">
        <v>1062295</v>
      </c>
      <c r="G286" s="15">
        <v>84984</v>
      </c>
      <c r="H286" s="16">
        <f t="shared" si="4"/>
        <v>1147279</v>
      </c>
      <c r="I286" s="17"/>
      <c r="J286" s="17"/>
    </row>
    <row r="287" spans="1:10" s="18" customFormat="1" ht="30.75" customHeight="1">
      <c r="A287" s="10">
        <v>282</v>
      </c>
      <c r="B287" s="11">
        <v>45141</v>
      </c>
      <c r="C287" s="12" t="s">
        <v>578</v>
      </c>
      <c r="D287" s="13" t="s">
        <v>16</v>
      </c>
      <c r="E287" s="14" t="s">
        <v>579</v>
      </c>
      <c r="F287" s="15">
        <v>1358506</v>
      </c>
      <c r="G287" s="15">
        <v>108680</v>
      </c>
      <c r="H287" s="16">
        <f t="shared" si="4"/>
        <v>1467186</v>
      </c>
      <c r="I287" s="17"/>
      <c r="J287" s="17"/>
    </row>
    <row r="288" spans="1:10" s="18" customFormat="1" ht="30.75" customHeight="1">
      <c r="A288" s="10">
        <v>283</v>
      </c>
      <c r="B288" s="11">
        <v>45141</v>
      </c>
      <c r="C288" s="12" t="s">
        <v>580</v>
      </c>
      <c r="D288" s="13" t="s">
        <v>16</v>
      </c>
      <c r="E288" s="14" t="s">
        <v>581</v>
      </c>
      <c r="F288" s="15">
        <v>2479296</v>
      </c>
      <c r="G288" s="15">
        <v>198344</v>
      </c>
      <c r="H288" s="16">
        <f t="shared" si="4"/>
        <v>2677640</v>
      </c>
      <c r="I288" s="17"/>
      <c r="J288" s="17"/>
    </row>
    <row r="289" spans="1:10" s="18" customFormat="1" ht="30.75" customHeight="1">
      <c r="A289" s="10">
        <v>284</v>
      </c>
      <c r="B289" s="11">
        <v>45141</v>
      </c>
      <c r="C289" s="12" t="s">
        <v>582</v>
      </c>
      <c r="D289" s="13" t="s">
        <v>16</v>
      </c>
      <c r="E289" s="14" t="s">
        <v>583</v>
      </c>
      <c r="F289" s="15">
        <v>2103680</v>
      </c>
      <c r="G289" s="15">
        <v>168294</v>
      </c>
      <c r="H289" s="16">
        <f t="shared" si="4"/>
        <v>2271974</v>
      </c>
      <c r="I289" s="17"/>
      <c r="J289" s="17"/>
    </row>
    <row r="290" spans="1:10" s="18" customFormat="1" ht="30.75" customHeight="1">
      <c r="A290" s="10">
        <v>285</v>
      </c>
      <c r="B290" s="11">
        <v>45141</v>
      </c>
      <c r="C290" s="12" t="s">
        <v>584</v>
      </c>
      <c r="D290" s="13" t="s">
        <v>16</v>
      </c>
      <c r="E290" s="14" t="s">
        <v>585</v>
      </c>
      <c r="F290" s="15">
        <v>1776326</v>
      </c>
      <c r="G290" s="15">
        <v>142106</v>
      </c>
      <c r="H290" s="16">
        <f t="shared" si="4"/>
        <v>1918432</v>
      </c>
      <c r="I290" s="17"/>
      <c r="J290" s="17"/>
    </row>
    <row r="291" spans="1:10" s="18" customFormat="1" ht="30.75" customHeight="1">
      <c r="A291" s="10">
        <v>286</v>
      </c>
      <c r="B291" s="11">
        <v>45141</v>
      </c>
      <c r="C291" s="12" t="s">
        <v>586</v>
      </c>
      <c r="D291" s="13" t="s">
        <v>16</v>
      </c>
      <c r="E291" s="14" t="s">
        <v>587</v>
      </c>
      <c r="F291" s="15">
        <v>1704070</v>
      </c>
      <c r="G291" s="15">
        <v>136326</v>
      </c>
      <c r="H291" s="16">
        <f t="shared" si="4"/>
        <v>1840396</v>
      </c>
      <c r="I291" s="17"/>
      <c r="J291" s="17"/>
    </row>
    <row r="292" spans="1:10" s="18" customFormat="1" ht="30.75" customHeight="1">
      <c r="A292" s="10">
        <v>287</v>
      </c>
      <c r="B292" s="11">
        <v>45141</v>
      </c>
      <c r="C292" s="12" t="s">
        <v>588</v>
      </c>
      <c r="D292" s="13" t="s">
        <v>16</v>
      </c>
      <c r="E292" s="14" t="s">
        <v>589</v>
      </c>
      <c r="F292" s="15">
        <v>2051610</v>
      </c>
      <c r="G292" s="15">
        <v>164129</v>
      </c>
      <c r="H292" s="16">
        <f t="shared" si="4"/>
        <v>2215739</v>
      </c>
      <c r="I292" s="17"/>
      <c r="J292" s="17"/>
    </row>
    <row r="293" spans="1:10" s="18" customFormat="1" ht="30.75" customHeight="1">
      <c r="A293" s="10">
        <v>288</v>
      </c>
      <c r="B293" s="11">
        <v>45141</v>
      </c>
      <c r="C293" s="12" t="s">
        <v>590</v>
      </c>
      <c r="D293" s="13" t="s">
        <v>16</v>
      </c>
      <c r="E293" s="14" t="s">
        <v>591</v>
      </c>
      <c r="F293" s="15">
        <v>1302795</v>
      </c>
      <c r="G293" s="15">
        <v>104224</v>
      </c>
      <c r="H293" s="16">
        <f t="shared" si="4"/>
        <v>1407019</v>
      </c>
      <c r="I293" s="17"/>
      <c r="J293" s="17"/>
    </row>
    <row r="294" spans="1:10" s="18" customFormat="1" ht="30.75" customHeight="1">
      <c r="A294" s="10">
        <v>289</v>
      </c>
      <c r="B294" s="11">
        <v>45141</v>
      </c>
      <c r="C294" s="12" t="s">
        <v>592</v>
      </c>
      <c r="D294" s="13" t="s">
        <v>16</v>
      </c>
      <c r="E294" s="14" t="s">
        <v>593</v>
      </c>
      <c r="F294" s="15">
        <v>947945</v>
      </c>
      <c r="G294" s="15">
        <v>75836</v>
      </c>
      <c r="H294" s="16">
        <f t="shared" si="4"/>
        <v>1023781</v>
      </c>
      <c r="I294" s="17"/>
      <c r="J294" s="17"/>
    </row>
    <row r="295" spans="1:10" s="18" customFormat="1" ht="30.75" customHeight="1">
      <c r="A295" s="10">
        <v>290</v>
      </c>
      <c r="B295" s="11">
        <v>45141</v>
      </c>
      <c r="C295" s="12" t="s">
        <v>594</v>
      </c>
      <c r="D295" s="13" t="s">
        <v>16</v>
      </c>
      <c r="E295" s="14" t="s">
        <v>595</v>
      </c>
      <c r="F295" s="15">
        <v>1118460</v>
      </c>
      <c r="G295" s="15">
        <v>89477</v>
      </c>
      <c r="H295" s="16">
        <f t="shared" si="4"/>
        <v>1207937</v>
      </c>
      <c r="I295" s="17"/>
      <c r="J295" s="17"/>
    </row>
    <row r="296" spans="1:10" s="18" customFormat="1" ht="30.75" customHeight="1">
      <c r="A296" s="10">
        <v>291</v>
      </c>
      <c r="B296" s="11">
        <v>45141</v>
      </c>
      <c r="C296" s="12" t="s">
        <v>596</v>
      </c>
      <c r="D296" s="13" t="s">
        <v>16</v>
      </c>
      <c r="E296" s="14" t="s">
        <v>597</v>
      </c>
      <c r="F296" s="15">
        <v>888460</v>
      </c>
      <c r="G296" s="15">
        <v>71077</v>
      </c>
      <c r="H296" s="16">
        <f t="shared" si="4"/>
        <v>959537</v>
      </c>
      <c r="I296" s="17"/>
      <c r="J296" s="17"/>
    </row>
    <row r="297" spans="1:10" s="18" customFormat="1" ht="30.75" customHeight="1">
      <c r="A297" s="10">
        <v>292</v>
      </c>
      <c r="B297" s="11">
        <v>45141</v>
      </c>
      <c r="C297" s="12" t="s">
        <v>598</v>
      </c>
      <c r="D297" s="13" t="s">
        <v>16</v>
      </c>
      <c r="E297" s="14" t="s">
        <v>599</v>
      </c>
      <c r="F297" s="15">
        <v>1532118</v>
      </c>
      <c r="G297" s="15">
        <v>122569</v>
      </c>
      <c r="H297" s="16">
        <f t="shared" si="4"/>
        <v>1654687</v>
      </c>
      <c r="I297" s="17"/>
      <c r="J297" s="17"/>
    </row>
    <row r="298" spans="1:10" s="18" customFormat="1" ht="30.75" customHeight="1">
      <c r="A298" s="10">
        <v>293</v>
      </c>
      <c r="B298" s="11">
        <v>45141</v>
      </c>
      <c r="C298" s="12" t="s">
        <v>600</v>
      </c>
      <c r="D298" s="13" t="s">
        <v>16</v>
      </c>
      <c r="E298" s="14" t="s">
        <v>601</v>
      </c>
      <c r="F298" s="15">
        <v>1412635</v>
      </c>
      <c r="G298" s="15">
        <v>113011</v>
      </c>
      <c r="H298" s="16">
        <f t="shared" si="4"/>
        <v>1525646</v>
      </c>
      <c r="I298" s="17"/>
      <c r="J298" s="17"/>
    </row>
    <row r="299" spans="1:10" s="18" customFormat="1" ht="30.75" customHeight="1">
      <c r="A299" s="10">
        <v>294</v>
      </c>
      <c r="B299" s="11">
        <v>45141</v>
      </c>
      <c r="C299" s="12" t="s">
        <v>602</v>
      </c>
      <c r="D299" s="13" t="s">
        <v>16</v>
      </c>
      <c r="E299" s="14" t="s">
        <v>603</v>
      </c>
      <c r="F299" s="15">
        <v>888460</v>
      </c>
      <c r="G299" s="15">
        <v>71077</v>
      </c>
      <c r="H299" s="16">
        <f t="shared" si="4"/>
        <v>959537</v>
      </c>
      <c r="I299" s="17"/>
      <c r="J299" s="17"/>
    </row>
    <row r="300" spans="1:10" s="18" customFormat="1" ht="30.75" customHeight="1">
      <c r="A300" s="10">
        <v>295</v>
      </c>
      <c r="B300" s="11">
        <v>45141</v>
      </c>
      <c r="C300" s="12" t="s">
        <v>604</v>
      </c>
      <c r="D300" s="13" t="s">
        <v>16</v>
      </c>
      <c r="E300" s="14" t="s">
        <v>605</v>
      </c>
      <c r="F300" s="15">
        <v>2541996</v>
      </c>
      <c r="G300" s="15">
        <v>203360</v>
      </c>
      <c r="H300" s="16">
        <f t="shared" si="4"/>
        <v>2745356</v>
      </c>
      <c r="I300" s="17"/>
      <c r="J300" s="17"/>
    </row>
    <row r="301" spans="1:10" s="18" customFormat="1" ht="30.75" customHeight="1">
      <c r="A301" s="10">
        <v>296</v>
      </c>
      <c r="B301" s="11">
        <v>45141</v>
      </c>
      <c r="C301" s="12" t="s">
        <v>606</v>
      </c>
      <c r="D301" s="13" t="s">
        <v>16</v>
      </c>
      <c r="E301" s="14" t="s">
        <v>607</v>
      </c>
      <c r="F301" s="15">
        <v>1630138</v>
      </c>
      <c r="G301" s="15">
        <v>130411</v>
      </c>
      <c r="H301" s="16">
        <f t="shared" si="4"/>
        <v>1760549</v>
      </c>
      <c r="I301" s="17"/>
      <c r="J301" s="17"/>
    </row>
    <row r="302" spans="1:10" s="18" customFormat="1" ht="30.75" customHeight="1">
      <c r="A302" s="10">
        <v>297</v>
      </c>
      <c r="B302" s="11">
        <v>45141</v>
      </c>
      <c r="C302" s="12" t="s">
        <v>608</v>
      </c>
      <c r="D302" s="13" t="s">
        <v>16</v>
      </c>
      <c r="E302" s="14" t="s">
        <v>609</v>
      </c>
      <c r="F302" s="15">
        <v>710768</v>
      </c>
      <c r="G302" s="15">
        <v>56861</v>
      </c>
      <c r="H302" s="16">
        <f t="shared" si="4"/>
        <v>767629</v>
      </c>
      <c r="I302" s="17"/>
      <c r="J302" s="17"/>
    </row>
    <row r="303" spans="1:10" s="18" customFormat="1" ht="30.75" customHeight="1">
      <c r="A303" s="10">
        <v>298</v>
      </c>
      <c r="B303" s="11">
        <v>45141</v>
      </c>
      <c r="C303" s="12" t="s">
        <v>610</v>
      </c>
      <c r="D303" s="13" t="s">
        <v>16</v>
      </c>
      <c r="E303" s="14" t="s">
        <v>611</v>
      </c>
      <c r="F303" s="15">
        <v>989077</v>
      </c>
      <c r="G303" s="15">
        <v>79126</v>
      </c>
      <c r="H303" s="16">
        <f t="shared" si="4"/>
        <v>1068203</v>
      </c>
      <c r="I303" s="17"/>
      <c r="J303" s="17"/>
    </row>
    <row r="304" spans="1:10" s="18" customFormat="1" ht="30.75" customHeight="1">
      <c r="A304" s="10">
        <v>299</v>
      </c>
      <c r="B304" s="11">
        <v>45141</v>
      </c>
      <c r="C304" s="12" t="s">
        <v>612</v>
      </c>
      <c r="D304" s="13" t="s">
        <v>16</v>
      </c>
      <c r="E304" s="14" t="s">
        <v>613</v>
      </c>
      <c r="F304" s="15">
        <v>747560</v>
      </c>
      <c r="G304" s="15">
        <v>59805</v>
      </c>
      <c r="H304" s="16">
        <f t="shared" si="4"/>
        <v>807365</v>
      </c>
      <c r="I304" s="17"/>
      <c r="J304" s="17"/>
    </row>
    <row r="305" spans="1:10" s="18" customFormat="1" ht="30.75" customHeight="1">
      <c r="A305" s="10">
        <v>300</v>
      </c>
      <c r="B305" s="11">
        <v>45141</v>
      </c>
      <c r="C305" s="12" t="s">
        <v>614</v>
      </c>
      <c r="D305" s="13" t="s">
        <v>16</v>
      </c>
      <c r="E305" s="14" t="s">
        <v>615</v>
      </c>
      <c r="F305" s="15">
        <v>1222923</v>
      </c>
      <c r="G305" s="15">
        <v>97834</v>
      </c>
      <c r="H305" s="16">
        <f t="shared" si="4"/>
        <v>1320757</v>
      </c>
      <c r="I305" s="17"/>
      <c r="J305" s="17"/>
    </row>
    <row r="306" spans="1:10" s="18" customFormat="1" ht="30.75" customHeight="1">
      <c r="A306" s="10">
        <v>301</v>
      </c>
      <c r="B306" s="11">
        <v>45141</v>
      </c>
      <c r="C306" s="12" t="s">
        <v>616</v>
      </c>
      <c r="D306" s="13" t="s">
        <v>16</v>
      </c>
      <c r="E306" s="14" t="s">
        <v>617</v>
      </c>
      <c r="F306" s="15">
        <v>2571715</v>
      </c>
      <c r="G306" s="15">
        <v>205737</v>
      </c>
      <c r="H306" s="16">
        <f t="shared" si="4"/>
        <v>2777452</v>
      </c>
      <c r="I306" s="17"/>
      <c r="J306" s="17"/>
    </row>
    <row r="307" spans="1:10" s="18" customFormat="1" ht="30.75" customHeight="1">
      <c r="A307" s="10">
        <v>302</v>
      </c>
      <c r="B307" s="11">
        <v>45141</v>
      </c>
      <c r="C307" s="12" t="s">
        <v>618</v>
      </c>
      <c r="D307" s="13" t="s">
        <v>16</v>
      </c>
      <c r="E307" s="14" t="s">
        <v>619</v>
      </c>
      <c r="F307" s="15">
        <v>2654790</v>
      </c>
      <c r="G307" s="15">
        <v>212383</v>
      </c>
      <c r="H307" s="16">
        <f t="shared" si="4"/>
        <v>2867173</v>
      </c>
      <c r="I307" s="17"/>
      <c r="J307" s="17"/>
    </row>
    <row r="308" spans="1:10" s="18" customFormat="1" ht="30.75" customHeight="1">
      <c r="A308" s="10">
        <v>303</v>
      </c>
      <c r="B308" s="11">
        <v>45141</v>
      </c>
      <c r="C308" s="12" t="s">
        <v>620</v>
      </c>
      <c r="D308" s="13" t="s">
        <v>16</v>
      </c>
      <c r="E308" s="14" t="s">
        <v>621</v>
      </c>
      <c r="F308" s="15">
        <v>888460</v>
      </c>
      <c r="G308" s="15">
        <v>71077</v>
      </c>
      <c r="H308" s="16">
        <f t="shared" si="4"/>
        <v>959537</v>
      </c>
      <c r="I308" s="17"/>
      <c r="J308" s="17"/>
    </row>
    <row r="309" spans="1:10" s="18" customFormat="1" ht="30.75" customHeight="1">
      <c r="A309" s="10">
        <v>304</v>
      </c>
      <c r="B309" s="11">
        <v>45141</v>
      </c>
      <c r="C309" s="12" t="s">
        <v>622</v>
      </c>
      <c r="D309" s="13" t="s">
        <v>16</v>
      </c>
      <c r="E309" s="14" t="s">
        <v>623</v>
      </c>
      <c r="F309" s="15">
        <v>1653387</v>
      </c>
      <c r="G309" s="15">
        <v>132271</v>
      </c>
      <c r="H309" s="16">
        <f t="shared" si="4"/>
        <v>1785658</v>
      </c>
      <c r="I309" s="17"/>
      <c r="J309" s="17"/>
    </row>
    <row r="310" spans="1:10" s="18" customFormat="1" ht="30.75" customHeight="1">
      <c r="A310" s="10">
        <v>305</v>
      </c>
      <c r="B310" s="11">
        <v>45141</v>
      </c>
      <c r="C310" s="12" t="s">
        <v>624</v>
      </c>
      <c r="D310" s="13" t="s">
        <v>16</v>
      </c>
      <c r="E310" s="14" t="s">
        <v>625</v>
      </c>
      <c r="F310" s="15">
        <v>3106016</v>
      </c>
      <c r="G310" s="15">
        <v>248481</v>
      </c>
      <c r="H310" s="16">
        <f t="shared" si="4"/>
        <v>3354497</v>
      </c>
      <c r="I310" s="17"/>
      <c r="J310" s="17"/>
    </row>
    <row r="311" spans="1:10" s="18" customFormat="1" ht="30.75" customHeight="1">
      <c r="A311" s="10">
        <v>306</v>
      </c>
      <c r="B311" s="11">
        <v>45141</v>
      </c>
      <c r="C311" s="12" t="s">
        <v>626</v>
      </c>
      <c r="D311" s="13" t="s">
        <v>16</v>
      </c>
      <c r="E311" s="14" t="s">
        <v>627</v>
      </c>
      <c r="F311" s="15">
        <v>1480320</v>
      </c>
      <c r="G311" s="15">
        <v>118426</v>
      </c>
      <c r="H311" s="16">
        <f t="shared" si="4"/>
        <v>1598746</v>
      </c>
      <c r="I311" s="17"/>
      <c r="J311" s="17"/>
    </row>
    <row r="312" spans="1:10" s="18" customFormat="1" ht="30.75" customHeight="1">
      <c r="A312" s="10">
        <v>307</v>
      </c>
      <c r="B312" s="11">
        <v>45141</v>
      </c>
      <c r="C312" s="12" t="s">
        <v>628</v>
      </c>
      <c r="D312" s="13" t="s">
        <v>16</v>
      </c>
      <c r="E312" s="14" t="s">
        <v>629</v>
      </c>
      <c r="F312" s="15">
        <v>2389690</v>
      </c>
      <c r="G312" s="15">
        <v>191175</v>
      </c>
      <c r="H312" s="16">
        <f t="shared" si="4"/>
        <v>2580865</v>
      </c>
      <c r="I312" s="17"/>
      <c r="J312" s="17"/>
    </row>
    <row r="313" spans="1:10" s="18" customFormat="1" ht="30.75" customHeight="1">
      <c r="A313" s="10">
        <v>308</v>
      </c>
      <c r="B313" s="11">
        <v>45141</v>
      </c>
      <c r="C313" s="12" t="s">
        <v>630</v>
      </c>
      <c r="D313" s="13" t="s">
        <v>16</v>
      </c>
      <c r="E313" s="14" t="s">
        <v>631</v>
      </c>
      <c r="F313" s="15">
        <v>1393615</v>
      </c>
      <c r="G313" s="15">
        <v>111489</v>
      </c>
      <c r="H313" s="16">
        <f t="shared" si="4"/>
        <v>1505104</v>
      </c>
      <c r="I313" s="17"/>
      <c r="J313" s="17"/>
    </row>
    <row r="314" spans="1:10" s="18" customFormat="1" ht="30.75" customHeight="1">
      <c r="A314" s="10">
        <v>309</v>
      </c>
      <c r="B314" s="11">
        <v>45141</v>
      </c>
      <c r="C314" s="12" t="s">
        <v>632</v>
      </c>
      <c r="D314" s="13" t="s">
        <v>16</v>
      </c>
      <c r="E314" s="14" t="s">
        <v>633</v>
      </c>
      <c r="F314" s="15">
        <v>1408540</v>
      </c>
      <c r="G314" s="15">
        <v>112683</v>
      </c>
      <c r="H314" s="16">
        <f t="shared" si="4"/>
        <v>1521223</v>
      </c>
      <c r="I314" s="17"/>
      <c r="J314" s="17"/>
    </row>
    <row r="315" spans="1:10" s="18" customFormat="1" ht="30.75" customHeight="1">
      <c r="A315" s="10">
        <v>310</v>
      </c>
      <c r="B315" s="11">
        <v>45141</v>
      </c>
      <c r="C315" s="12" t="s">
        <v>634</v>
      </c>
      <c r="D315" s="13" t="s">
        <v>16</v>
      </c>
      <c r="E315" s="14" t="s">
        <v>635</v>
      </c>
      <c r="F315" s="15">
        <v>1426677</v>
      </c>
      <c r="G315" s="15">
        <v>114134</v>
      </c>
      <c r="H315" s="16">
        <f t="shared" si="4"/>
        <v>1540811</v>
      </c>
      <c r="I315" s="17"/>
      <c r="J315" s="17"/>
    </row>
    <row r="316" spans="1:10" s="18" customFormat="1" ht="30.75" customHeight="1">
      <c r="A316" s="10">
        <v>311</v>
      </c>
      <c r="B316" s="11">
        <v>45141</v>
      </c>
      <c r="C316" s="12" t="s">
        <v>636</v>
      </c>
      <c r="D316" s="13" t="s">
        <v>16</v>
      </c>
      <c r="E316" s="14" t="s">
        <v>637</v>
      </c>
      <c r="F316" s="15">
        <v>2426370</v>
      </c>
      <c r="G316" s="15">
        <v>194110</v>
      </c>
      <c r="H316" s="16">
        <f t="shared" si="4"/>
        <v>2620480</v>
      </c>
      <c r="I316" s="17"/>
      <c r="J316" s="17"/>
    </row>
    <row r="317" spans="1:10" s="18" customFormat="1" ht="30.75" customHeight="1">
      <c r="A317" s="10">
        <v>312</v>
      </c>
      <c r="B317" s="11">
        <v>45141</v>
      </c>
      <c r="C317" s="12" t="s">
        <v>638</v>
      </c>
      <c r="D317" s="13" t="s">
        <v>16</v>
      </c>
      <c r="E317" s="14" t="s">
        <v>639</v>
      </c>
      <c r="F317" s="15">
        <v>2300634</v>
      </c>
      <c r="G317" s="15">
        <v>184051</v>
      </c>
      <c r="H317" s="16">
        <f t="shared" si="4"/>
        <v>2484685</v>
      </c>
      <c r="I317" s="17"/>
      <c r="J317" s="17"/>
    </row>
    <row r="318" spans="1:10" s="18" customFormat="1" ht="30.75" customHeight="1">
      <c r="A318" s="10">
        <v>313</v>
      </c>
      <c r="B318" s="11">
        <v>45141</v>
      </c>
      <c r="C318" s="12" t="s">
        <v>640</v>
      </c>
      <c r="D318" s="13" t="s">
        <v>16</v>
      </c>
      <c r="E318" s="14" t="s">
        <v>641</v>
      </c>
      <c r="F318" s="15">
        <v>2163940</v>
      </c>
      <c r="G318" s="15">
        <v>173115</v>
      </c>
      <c r="H318" s="16">
        <f t="shared" si="4"/>
        <v>2337055</v>
      </c>
      <c r="I318" s="17"/>
      <c r="J318" s="17"/>
    </row>
    <row r="319" spans="1:10" s="18" customFormat="1" ht="30.75" customHeight="1">
      <c r="A319" s="10">
        <v>314</v>
      </c>
      <c r="B319" s="11">
        <v>45141</v>
      </c>
      <c r="C319" s="12" t="s">
        <v>642</v>
      </c>
      <c r="D319" s="13" t="s">
        <v>16</v>
      </c>
      <c r="E319" s="14" t="s">
        <v>643</v>
      </c>
      <c r="F319" s="15">
        <v>1087239</v>
      </c>
      <c r="G319" s="15">
        <v>86979</v>
      </c>
      <c r="H319" s="16">
        <f t="shared" si="4"/>
        <v>1174218</v>
      </c>
      <c r="I319" s="17"/>
      <c r="J319" s="17"/>
    </row>
    <row r="320" spans="1:10" s="18" customFormat="1" ht="30.75" customHeight="1">
      <c r="A320" s="10">
        <v>315</v>
      </c>
      <c r="B320" s="11">
        <v>45141</v>
      </c>
      <c r="C320" s="12" t="s">
        <v>644</v>
      </c>
      <c r="D320" s="13" t="s">
        <v>16</v>
      </c>
      <c r="E320" s="14" t="s">
        <v>645</v>
      </c>
      <c r="F320" s="15">
        <v>734310</v>
      </c>
      <c r="G320" s="15">
        <v>58745</v>
      </c>
      <c r="H320" s="16">
        <f t="shared" si="4"/>
        <v>793055</v>
      </c>
      <c r="I320" s="17"/>
      <c r="J320" s="17"/>
    </row>
    <row r="321" spans="1:10" s="18" customFormat="1" ht="30.75" customHeight="1">
      <c r="A321" s="10">
        <v>316</v>
      </c>
      <c r="B321" s="11">
        <v>45141</v>
      </c>
      <c r="C321" s="12" t="s">
        <v>646</v>
      </c>
      <c r="D321" s="13" t="s">
        <v>16</v>
      </c>
      <c r="E321" s="14" t="s">
        <v>647</v>
      </c>
      <c r="F321" s="15">
        <v>2068270</v>
      </c>
      <c r="G321" s="15">
        <v>165462</v>
      </c>
      <c r="H321" s="16">
        <f t="shared" si="4"/>
        <v>2233732</v>
      </c>
      <c r="I321" s="17"/>
      <c r="J321" s="17"/>
    </row>
    <row r="322" spans="1:10" s="18" customFormat="1" ht="30.75" customHeight="1">
      <c r="A322" s="10">
        <v>317</v>
      </c>
      <c r="B322" s="11">
        <v>45141</v>
      </c>
      <c r="C322" s="12" t="s">
        <v>648</v>
      </c>
      <c r="D322" s="13" t="s">
        <v>16</v>
      </c>
      <c r="E322" s="14" t="s">
        <v>649</v>
      </c>
      <c r="F322" s="15">
        <v>1506525</v>
      </c>
      <c r="G322" s="15">
        <v>120522</v>
      </c>
      <c r="H322" s="16">
        <f t="shared" si="4"/>
        <v>1627047</v>
      </c>
      <c r="I322" s="17"/>
      <c r="J322" s="17"/>
    </row>
    <row r="323" spans="1:10" s="18" customFormat="1" ht="30.75" customHeight="1">
      <c r="A323" s="10">
        <v>318</v>
      </c>
      <c r="B323" s="11">
        <v>45141</v>
      </c>
      <c r="C323" s="12" t="s">
        <v>650</v>
      </c>
      <c r="D323" s="13" t="s">
        <v>16</v>
      </c>
      <c r="E323" s="14" t="s">
        <v>651</v>
      </c>
      <c r="F323" s="15">
        <v>1893545</v>
      </c>
      <c r="G323" s="15">
        <v>151484</v>
      </c>
      <c r="H323" s="16">
        <f t="shared" si="4"/>
        <v>2045029</v>
      </c>
      <c r="I323" s="17"/>
      <c r="J323" s="17"/>
    </row>
    <row r="324" spans="1:10" s="18" customFormat="1" ht="30.75" customHeight="1">
      <c r="A324" s="10">
        <v>319</v>
      </c>
      <c r="B324" s="11">
        <v>45141</v>
      </c>
      <c r="C324" s="12" t="s">
        <v>652</v>
      </c>
      <c r="D324" s="13" t="s">
        <v>16</v>
      </c>
      <c r="E324" s="14" t="s">
        <v>653</v>
      </c>
      <c r="F324" s="15">
        <v>3781533</v>
      </c>
      <c r="G324" s="15">
        <v>302523</v>
      </c>
      <c r="H324" s="16">
        <f t="shared" si="4"/>
        <v>4084056</v>
      </c>
      <c r="I324" s="17"/>
      <c r="J324" s="17"/>
    </row>
    <row r="325" spans="1:10" s="18" customFormat="1" ht="30.75" customHeight="1">
      <c r="A325" s="10">
        <v>320</v>
      </c>
      <c r="B325" s="11">
        <v>45141</v>
      </c>
      <c r="C325" s="12" t="s">
        <v>654</v>
      </c>
      <c r="D325" s="13" t="s">
        <v>16</v>
      </c>
      <c r="E325" s="14" t="s">
        <v>655</v>
      </c>
      <c r="F325" s="15">
        <v>734310</v>
      </c>
      <c r="G325" s="15">
        <v>58745</v>
      </c>
      <c r="H325" s="16">
        <f t="shared" si="4"/>
        <v>793055</v>
      </c>
      <c r="I325" s="17"/>
      <c r="J325" s="17"/>
    </row>
    <row r="326" spans="1:10" s="18" customFormat="1" ht="30.75" customHeight="1">
      <c r="A326" s="10">
        <v>321</v>
      </c>
      <c r="B326" s="11">
        <v>45141</v>
      </c>
      <c r="C326" s="12" t="s">
        <v>656</v>
      </c>
      <c r="D326" s="13" t="s">
        <v>16</v>
      </c>
      <c r="E326" s="14" t="s">
        <v>657</v>
      </c>
      <c r="F326" s="15">
        <v>1842635</v>
      </c>
      <c r="G326" s="15">
        <v>147411</v>
      </c>
      <c r="H326" s="16">
        <f t="shared" si="4"/>
        <v>1990046</v>
      </c>
      <c r="I326" s="17"/>
      <c r="J326" s="17"/>
    </row>
    <row r="327" spans="1:10" s="18" customFormat="1" ht="30.75" customHeight="1">
      <c r="A327" s="10">
        <v>322</v>
      </c>
      <c r="B327" s="11">
        <v>45141</v>
      </c>
      <c r="C327" s="12" t="s">
        <v>658</v>
      </c>
      <c r="D327" s="13" t="s">
        <v>16</v>
      </c>
      <c r="E327" s="14" t="s">
        <v>659</v>
      </c>
      <c r="F327" s="15">
        <v>1692811</v>
      </c>
      <c r="G327" s="15">
        <v>135425</v>
      </c>
      <c r="H327" s="16">
        <f t="shared" ref="H327:H390" si="5">F327+G327</f>
        <v>1828236</v>
      </c>
      <c r="I327" s="17"/>
      <c r="J327" s="17"/>
    </row>
    <row r="328" spans="1:10" s="18" customFormat="1" ht="30.75" customHeight="1">
      <c r="A328" s="10">
        <v>323</v>
      </c>
      <c r="B328" s="11">
        <v>45141</v>
      </c>
      <c r="C328" s="12" t="s">
        <v>660</v>
      </c>
      <c r="D328" s="13" t="s">
        <v>16</v>
      </c>
      <c r="E328" s="14" t="s">
        <v>661</v>
      </c>
      <c r="F328" s="15">
        <v>2662955</v>
      </c>
      <c r="G328" s="15">
        <v>213036</v>
      </c>
      <c r="H328" s="16">
        <f t="shared" si="5"/>
        <v>2875991</v>
      </c>
      <c r="I328" s="17"/>
      <c r="J328" s="17"/>
    </row>
    <row r="329" spans="1:10" s="18" customFormat="1" ht="30.75" customHeight="1">
      <c r="A329" s="10">
        <v>324</v>
      </c>
      <c r="B329" s="11">
        <v>45141</v>
      </c>
      <c r="C329" s="12" t="s">
        <v>662</v>
      </c>
      <c r="D329" s="13" t="s">
        <v>16</v>
      </c>
      <c r="E329" s="14" t="s">
        <v>663</v>
      </c>
      <c r="F329" s="15">
        <v>1191931</v>
      </c>
      <c r="G329" s="15">
        <v>95354</v>
      </c>
      <c r="H329" s="16">
        <f t="shared" si="5"/>
        <v>1287285</v>
      </c>
      <c r="I329" s="17"/>
      <c r="J329" s="17"/>
    </row>
    <row r="330" spans="1:10" s="18" customFormat="1" ht="30.75" customHeight="1">
      <c r="A330" s="10">
        <v>325</v>
      </c>
      <c r="B330" s="11">
        <v>45141</v>
      </c>
      <c r="C330" s="12" t="s">
        <v>664</v>
      </c>
      <c r="D330" s="13" t="s">
        <v>16</v>
      </c>
      <c r="E330" s="14" t="s">
        <v>665</v>
      </c>
      <c r="F330" s="15">
        <v>1432591</v>
      </c>
      <c r="G330" s="15">
        <v>114607</v>
      </c>
      <c r="H330" s="16">
        <f t="shared" si="5"/>
        <v>1547198</v>
      </c>
      <c r="I330" s="17"/>
      <c r="J330" s="17"/>
    </row>
    <row r="331" spans="1:10" s="18" customFormat="1" ht="30.75" customHeight="1">
      <c r="A331" s="10">
        <v>326</v>
      </c>
      <c r="B331" s="11">
        <v>45141</v>
      </c>
      <c r="C331" s="12" t="s">
        <v>666</v>
      </c>
      <c r="D331" s="13" t="s">
        <v>16</v>
      </c>
      <c r="E331" s="14" t="s">
        <v>667</v>
      </c>
      <c r="F331" s="15">
        <v>1665870</v>
      </c>
      <c r="G331" s="15">
        <v>133270</v>
      </c>
      <c r="H331" s="16">
        <f t="shared" si="5"/>
        <v>1799140</v>
      </c>
      <c r="I331" s="17"/>
      <c r="J331" s="17"/>
    </row>
    <row r="332" spans="1:10" s="18" customFormat="1" ht="30.75" customHeight="1">
      <c r="A332" s="10">
        <v>327</v>
      </c>
      <c r="B332" s="11">
        <v>45141</v>
      </c>
      <c r="C332" s="12" t="s">
        <v>668</v>
      </c>
      <c r="D332" s="13" t="s">
        <v>16</v>
      </c>
      <c r="E332" s="14" t="s">
        <v>669</v>
      </c>
      <c r="F332" s="15">
        <v>5281270</v>
      </c>
      <c r="G332" s="15">
        <v>422502</v>
      </c>
      <c r="H332" s="16">
        <f t="shared" si="5"/>
        <v>5703772</v>
      </c>
      <c r="I332" s="17"/>
      <c r="J332" s="17"/>
    </row>
    <row r="333" spans="1:10" s="18" customFormat="1" ht="30.75" customHeight="1">
      <c r="A333" s="10">
        <v>328</v>
      </c>
      <c r="B333" s="11">
        <v>45141</v>
      </c>
      <c r="C333" s="12" t="s">
        <v>670</v>
      </c>
      <c r="D333" s="13" t="s">
        <v>16</v>
      </c>
      <c r="E333" s="14" t="s">
        <v>671</v>
      </c>
      <c r="F333" s="15">
        <v>2487830</v>
      </c>
      <c r="G333" s="15">
        <v>199026</v>
      </c>
      <c r="H333" s="16">
        <f t="shared" si="5"/>
        <v>2686856</v>
      </c>
      <c r="I333" s="17"/>
      <c r="J333" s="17"/>
    </row>
    <row r="334" spans="1:10" s="18" customFormat="1" ht="30.75" customHeight="1">
      <c r="A334" s="10">
        <v>329</v>
      </c>
      <c r="B334" s="11">
        <v>45141</v>
      </c>
      <c r="C334" s="12" t="s">
        <v>672</v>
      </c>
      <c r="D334" s="13" t="s">
        <v>16</v>
      </c>
      <c r="E334" s="14" t="s">
        <v>673</v>
      </c>
      <c r="F334" s="15">
        <v>2325800</v>
      </c>
      <c r="G334" s="15">
        <v>186064</v>
      </c>
      <c r="H334" s="16">
        <f t="shared" si="5"/>
        <v>2511864</v>
      </c>
      <c r="I334" s="17"/>
      <c r="J334" s="17"/>
    </row>
    <row r="335" spans="1:10" s="18" customFormat="1" ht="30.75" customHeight="1">
      <c r="A335" s="10">
        <v>330</v>
      </c>
      <c r="B335" s="11">
        <v>45141</v>
      </c>
      <c r="C335" s="12" t="s">
        <v>674</v>
      </c>
      <c r="D335" s="13" t="s">
        <v>16</v>
      </c>
      <c r="E335" s="14" t="s">
        <v>675</v>
      </c>
      <c r="F335" s="15">
        <v>2033025</v>
      </c>
      <c r="G335" s="15">
        <v>162642</v>
      </c>
      <c r="H335" s="16">
        <f t="shared" si="5"/>
        <v>2195667</v>
      </c>
      <c r="I335" s="17"/>
      <c r="J335" s="17"/>
    </row>
    <row r="336" spans="1:10" s="18" customFormat="1" ht="30.75" customHeight="1">
      <c r="A336" s="10">
        <v>331</v>
      </c>
      <c r="B336" s="11">
        <v>45141</v>
      </c>
      <c r="C336" s="12" t="s">
        <v>676</v>
      </c>
      <c r="D336" s="13" t="s">
        <v>16</v>
      </c>
      <c r="E336" s="14" t="s">
        <v>677</v>
      </c>
      <c r="F336" s="15">
        <v>1215220</v>
      </c>
      <c r="G336" s="15">
        <v>97218</v>
      </c>
      <c r="H336" s="16">
        <f t="shared" si="5"/>
        <v>1312438</v>
      </c>
      <c r="I336" s="17"/>
      <c r="J336" s="17"/>
    </row>
    <row r="337" spans="1:10" s="18" customFormat="1" ht="30.75" customHeight="1">
      <c r="A337" s="10">
        <v>332</v>
      </c>
      <c r="B337" s="11">
        <v>45141</v>
      </c>
      <c r="C337" s="12" t="s">
        <v>678</v>
      </c>
      <c r="D337" s="13" t="s">
        <v>16</v>
      </c>
      <c r="E337" s="14" t="s">
        <v>679</v>
      </c>
      <c r="F337" s="15">
        <v>1168646</v>
      </c>
      <c r="G337" s="15">
        <v>93492</v>
      </c>
      <c r="H337" s="16">
        <f t="shared" si="5"/>
        <v>1262138</v>
      </c>
      <c r="I337" s="17"/>
      <c r="J337" s="17"/>
    </row>
    <row r="338" spans="1:10" s="18" customFormat="1" ht="30.75" customHeight="1">
      <c r="A338" s="10">
        <v>333</v>
      </c>
      <c r="B338" s="11">
        <v>45141</v>
      </c>
      <c r="C338" s="12" t="s">
        <v>680</v>
      </c>
      <c r="D338" s="13" t="s">
        <v>16</v>
      </c>
      <c r="E338" s="14" t="s">
        <v>681</v>
      </c>
      <c r="F338" s="15">
        <v>1221638</v>
      </c>
      <c r="G338" s="15">
        <v>97731</v>
      </c>
      <c r="H338" s="16">
        <f t="shared" si="5"/>
        <v>1319369</v>
      </c>
      <c r="I338" s="17"/>
      <c r="J338" s="17"/>
    </row>
    <row r="339" spans="1:10" s="18" customFormat="1" ht="30.75" customHeight="1">
      <c r="A339" s="10">
        <v>334</v>
      </c>
      <c r="B339" s="11">
        <v>45141</v>
      </c>
      <c r="C339" s="12" t="s">
        <v>682</v>
      </c>
      <c r="D339" s="13" t="s">
        <v>16</v>
      </c>
      <c r="E339" s="14" t="s">
        <v>683</v>
      </c>
      <c r="F339" s="15">
        <v>888460</v>
      </c>
      <c r="G339" s="15">
        <v>71077</v>
      </c>
      <c r="H339" s="16">
        <f t="shared" si="5"/>
        <v>959537</v>
      </c>
      <c r="I339" s="17"/>
      <c r="J339" s="17"/>
    </row>
    <row r="340" spans="1:10" s="18" customFormat="1" ht="30.75" customHeight="1">
      <c r="A340" s="10">
        <v>335</v>
      </c>
      <c r="B340" s="11">
        <v>45141</v>
      </c>
      <c r="C340" s="12" t="s">
        <v>684</v>
      </c>
      <c r="D340" s="13" t="s">
        <v>16</v>
      </c>
      <c r="E340" s="14" t="s">
        <v>685</v>
      </c>
      <c r="F340" s="15">
        <v>3652838</v>
      </c>
      <c r="G340" s="15">
        <v>292227</v>
      </c>
      <c r="H340" s="16">
        <f t="shared" si="5"/>
        <v>3945065</v>
      </c>
      <c r="I340" s="17"/>
      <c r="J340" s="17"/>
    </row>
    <row r="341" spans="1:10" s="18" customFormat="1" ht="30.75" customHeight="1">
      <c r="A341" s="10">
        <v>336</v>
      </c>
      <c r="B341" s="11">
        <v>45141</v>
      </c>
      <c r="C341" s="12" t="s">
        <v>686</v>
      </c>
      <c r="D341" s="13" t="s">
        <v>16</v>
      </c>
      <c r="E341" s="14" t="s">
        <v>687</v>
      </c>
      <c r="F341" s="15">
        <v>1123220</v>
      </c>
      <c r="G341" s="15">
        <v>89858</v>
      </c>
      <c r="H341" s="16">
        <f t="shared" si="5"/>
        <v>1213078</v>
      </c>
      <c r="I341" s="17"/>
      <c r="J341" s="17"/>
    </row>
    <row r="342" spans="1:10" s="18" customFormat="1" ht="30.75" customHeight="1">
      <c r="A342" s="10">
        <v>337</v>
      </c>
      <c r="B342" s="11">
        <v>45141</v>
      </c>
      <c r="C342" s="12" t="s">
        <v>688</v>
      </c>
      <c r="D342" s="13" t="s">
        <v>16</v>
      </c>
      <c r="E342" s="14" t="s">
        <v>689</v>
      </c>
      <c r="F342" s="15">
        <v>775583</v>
      </c>
      <c r="G342" s="15">
        <v>62047</v>
      </c>
      <c r="H342" s="16">
        <f t="shared" si="5"/>
        <v>837630</v>
      </c>
      <c r="I342" s="17"/>
      <c r="J342" s="17"/>
    </row>
    <row r="343" spans="1:10" s="18" customFormat="1" ht="30.75" customHeight="1">
      <c r="A343" s="10">
        <v>338</v>
      </c>
      <c r="B343" s="11">
        <v>45141</v>
      </c>
      <c r="C343" s="12" t="s">
        <v>690</v>
      </c>
      <c r="D343" s="13" t="s">
        <v>16</v>
      </c>
      <c r="E343" s="14" t="s">
        <v>691</v>
      </c>
      <c r="F343" s="15">
        <v>1110580</v>
      </c>
      <c r="G343" s="15">
        <v>88846</v>
      </c>
      <c r="H343" s="16">
        <f t="shared" si="5"/>
        <v>1199426</v>
      </c>
      <c r="I343" s="17"/>
      <c r="J343" s="17"/>
    </row>
    <row r="344" spans="1:10" s="18" customFormat="1" ht="30.75" customHeight="1">
      <c r="A344" s="10">
        <v>339</v>
      </c>
      <c r="B344" s="11">
        <v>45141</v>
      </c>
      <c r="C344" s="12" t="s">
        <v>692</v>
      </c>
      <c r="D344" s="13" t="s">
        <v>16</v>
      </c>
      <c r="E344" s="14" t="s">
        <v>693</v>
      </c>
      <c r="F344" s="15">
        <v>710910</v>
      </c>
      <c r="G344" s="15">
        <v>56873</v>
      </c>
      <c r="H344" s="16">
        <f t="shared" si="5"/>
        <v>767783</v>
      </c>
      <c r="I344" s="17"/>
      <c r="J344" s="17"/>
    </row>
    <row r="345" spans="1:10" s="18" customFormat="1" ht="30.75" customHeight="1">
      <c r="A345" s="10">
        <v>340</v>
      </c>
      <c r="B345" s="11">
        <v>45141</v>
      </c>
      <c r="C345" s="12" t="s">
        <v>694</v>
      </c>
      <c r="D345" s="13" t="s">
        <v>16</v>
      </c>
      <c r="E345" s="14" t="s">
        <v>695</v>
      </c>
      <c r="F345" s="15">
        <v>888460</v>
      </c>
      <c r="G345" s="15">
        <v>71077</v>
      </c>
      <c r="H345" s="16">
        <f t="shared" si="5"/>
        <v>959537</v>
      </c>
      <c r="I345" s="17"/>
      <c r="J345" s="17"/>
    </row>
    <row r="346" spans="1:10" s="18" customFormat="1" ht="30.75" customHeight="1">
      <c r="A346" s="10">
        <v>341</v>
      </c>
      <c r="B346" s="11">
        <v>45141</v>
      </c>
      <c r="C346" s="12" t="s">
        <v>696</v>
      </c>
      <c r="D346" s="13" t="s">
        <v>16</v>
      </c>
      <c r="E346" s="14" t="s">
        <v>697</v>
      </c>
      <c r="F346" s="15">
        <v>1220421</v>
      </c>
      <c r="G346" s="15">
        <v>97634</v>
      </c>
      <c r="H346" s="16">
        <f t="shared" si="5"/>
        <v>1318055</v>
      </c>
      <c r="I346" s="17"/>
      <c r="J346" s="17"/>
    </row>
    <row r="347" spans="1:10" s="18" customFormat="1" ht="30.75" customHeight="1">
      <c r="A347" s="10">
        <v>342</v>
      </c>
      <c r="B347" s="11">
        <v>45141</v>
      </c>
      <c r="C347" s="12" t="s">
        <v>698</v>
      </c>
      <c r="D347" s="13" t="s">
        <v>16</v>
      </c>
      <c r="E347" s="14" t="s">
        <v>699</v>
      </c>
      <c r="F347" s="15">
        <v>1917300</v>
      </c>
      <c r="G347" s="15">
        <v>153384</v>
      </c>
      <c r="H347" s="16">
        <f t="shared" si="5"/>
        <v>2070684</v>
      </c>
      <c r="I347" s="17"/>
      <c r="J347" s="17"/>
    </row>
    <row r="348" spans="1:10" s="18" customFormat="1" ht="30.75" customHeight="1">
      <c r="A348" s="10">
        <v>343</v>
      </c>
      <c r="B348" s="11">
        <v>45141</v>
      </c>
      <c r="C348" s="12" t="s">
        <v>700</v>
      </c>
      <c r="D348" s="13" t="s">
        <v>16</v>
      </c>
      <c r="E348" s="14" t="s">
        <v>701</v>
      </c>
      <c r="F348" s="15">
        <v>1567718</v>
      </c>
      <c r="G348" s="15">
        <v>125417</v>
      </c>
      <c r="H348" s="16">
        <f t="shared" si="5"/>
        <v>1693135</v>
      </c>
      <c r="I348" s="17"/>
      <c r="J348" s="17"/>
    </row>
    <row r="349" spans="1:10" s="18" customFormat="1" ht="30.75" customHeight="1">
      <c r="A349" s="10">
        <v>344</v>
      </c>
      <c r="B349" s="11">
        <v>45141</v>
      </c>
      <c r="C349" s="12" t="s">
        <v>702</v>
      </c>
      <c r="D349" s="13" t="s">
        <v>16</v>
      </c>
      <c r="E349" s="14" t="s">
        <v>703</v>
      </c>
      <c r="F349" s="15">
        <v>2061705</v>
      </c>
      <c r="G349" s="15">
        <v>164936</v>
      </c>
      <c r="H349" s="16">
        <f t="shared" si="5"/>
        <v>2226641</v>
      </c>
      <c r="I349" s="17"/>
      <c r="J349" s="17"/>
    </row>
    <row r="350" spans="1:10" s="18" customFormat="1" ht="30.75" customHeight="1">
      <c r="A350" s="10">
        <v>345</v>
      </c>
      <c r="B350" s="11">
        <v>45141</v>
      </c>
      <c r="C350" s="12" t="s">
        <v>704</v>
      </c>
      <c r="D350" s="13" t="s">
        <v>16</v>
      </c>
      <c r="E350" s="14" t="s">
        <v>705</v>
      </c>
      <c r="F350" s="15">
        <v>1908595</v>
      </c>
      <c r="G350" s="15">
        <v>152688</v>
      </c>
      <c r="H350" s="16">
        <f t="shared" si="5"/>
        <v>2061283</v>
      </c>
      <c r="I350" s="17"/>
      <c r="J350" s="17"/>
    </row>
    <row r="351" spans="1:10" s="18" customFormat="1" ht="30.75" customHeight="1">
      <c r="A351" s="10">
        <v>346</v>
      </c>
      <c r="B351" s="11">
        <v>45141</v>
      </c>
      <c r="C351" s="12" t="s">
        <v>706</v>
      </c>
      <c r="D351" s="13" t="s">
        <v>16</v>
      </c>
      <c r="E351" s="14" t="s">
        <v>707</v>
      </c>
      <c r="F351" s="15">
        <v>1139370</v>
      </c>
      <c r="G351" s="15">
        <v>91150</v>
      </c>
      <c r="H351" s="16">
        <f t="shared" si="5"/>
        <v>1230520</v>
      </c>
      <c r="I351" s="17"/>
      <c r="J351" s="17"/>
    </row>
    <row r="352" spans="1:10" s="18" customFormat="1" ht="30.75" customHeight="1">
      <c r="A352" s="10">
        <v>347</v>
      </c>
      <c r="B352" s="11">
        <v>45141</v>
      </c>
      <c r="C352" s="12" t="s">
        <v>708</v>
      </c>
      <c r="D352" s="13" t="s">
        <v>16</v>
      </c>
      <c r="E352" s="14" t="s">
        <v>709</v>
      </c>
      <c r="F352" s="15">
        <v>2812910</v>
      </c>
      <c r="G352" s="15">
        <v>225033</v>
      </c>
      <c r="H352" s="16">
        <f t="shared" si="5"/>
        <v>3037943</v>
      </c>
      <c r="I352" s="17"/>
      <c r="J352" s="17"/>
    </row>
    <row r="353" spans="1:10" s="18" customFormat="1" ht="30.75" customHeight="1">
      <c r="A353" s="10">
        <v>348</v>
      </c>
      <c r="B353" s="11">
        <v>45141</v>
      </c>
      <c r="C353" s="12" t="s">
        <v>710</v>
      </c>
      <c r="D353" s="13" t="s">
        <v>16</v>
      </c>
      <c r="E353" s="14" t="s">
        <v>711</v>
      </c>
      <c r="F353" s="15">
        <v>2288132</v>
      </c>
      <c r="G353" s="15">
        <v>183051</v>
      </c>
      <c r="H353" s="16">
        <f t="shared" si="5"/>
        <v>2471183</v>
      </c>
      <c r="I353" s="17"/>
      <c r="J353" s="17"/>
    </row>
    <row r="354" spans="1:10" s="18" customFormat="1" ht="30.75" customHeight="1">
      <c r="A354" s="10">
        <v>349</v>
      </c>
      <c r="B354" s="11">
        <v>45141</v>
      </c>
      <c r="C354" s="12" t="s">
        <v>712</v>
      </c>
      <c r="D354" s="13" t="s">
        <v>16</v>
      </c>
      <c r="E354" s="14" t="s">
        <v>713</v>
      </c>
      <c r="F354" s="15">
        <v>1348460</v>
      </c>
      <c r="G354" s="15">
        <v>107877</v>
      </c>
      <c r="H354" s="16">
        <f t="shared" si="5"/>
        <v>1456337</v>
      </c>
      <c r="I354" s="17"/>
      <c r="J354" s="17"/>
    </row>
    <row r="355" spans="1:10" s="18" customFormat="1" ht="30.75" customHeight="1">
      <c r="A355" s="10">
        <v>350</v>
      </c>
      <c r="B355" s="11">
        <v>45141</v>
      </c>
      <c r="C355" s="12" t="s">
        <v>714</v>
      </c>
      <c r="D355" s="13" t="s">
        <v>16</v>
      </c>
      <c r="E355" s="14" t="s">
        <v>715</v>
      </c>
      <c r="F355" s="15">
        <v>2244930</v>
      </c>
      <c r="G355" s="15">
        <v>179594</v>
      </c>
      <c r="H355" s="16">
        <f t="shared" si="5"/>
        <v>2424524</v>
      </c>
      <c r="I355" s="17"/>
      <c r="J355" s="17"/>
    </row>
    <row r="356" spans="1:10" s="18" customFormat="1" ht="30.75" customHeight="1">
      <c r="A356" s="10">
        <v>351</v>
      </c>
      <c r="B356" s="11">
        <v>45141</v>
      </c>
      <c r="C356" s="12" t="s">
        <v>716</v>
      </c>
      <c r="D356" s="13" t="s">
        <v>16</v>
      </c>
      <c r="E356" s="14" t="s">
        <v>717</v>
      </c>
      <c r="F356" s="15">
        <v>1920138</v>
      </c>
      <c r="G356" s="15">
        <v>153611</v>
      </c>
      <c r="H356" s="16">
        <f t="shared" si="5"/>
        <v>2073749</v>
      </c>
      <c r="I356" s="17"/>
      <c r="J356" s="17"/>
    </row>
    <row r="357" spans="1:10" s="18" customFormat="1" ht="30.75" customHeight="1">
      <c r="A357" s="10">
        <v>352</v>
      </c>
      <c r="B357" s="11">
        <v>45141</v>
      </c>
      <c r="C357" s="12" t="s">
        <v>718</v>
      </c>
      <c r="D357" s="13" t="s">
        <v>16</v>
      </c>
      <c r="E357" s="14" t="s">
        <v>719</v>
      </c>
      <c r="F357" s="15">
        <v>2297000</v>
      </c>
      <c r="G357" s="15">
        <v>183760</v>
      </c>
      <c r="H357" s="16">
        <f t="shared" si="5"/>
        <v>2480760</v>
      </c>
      <c r="I357" s="17"/>
      <c r="J357" s="17"/>
    </row>
    <row r="358" spans="1:10" s="18" customFormat="1" ht="30.75" customHeight="1">
      <c r="A358" s="10">
        <v>353</v>
      </c>
      <c r="B358" s="11">
        <v>45141</v>
      </c>
      <c r="C358" s="12" t="s">
        <v>720</v>
      </c>
      <c r="D358" s="13" t="s">
        <v>16</v>
      </c>
      <c r="E358" s="14" t="s">
        <v>721</v>
      </c>
      <c r="F358" s="15">
        <v>1139370</v>
      </c>
      <c r="G358" s="15">
        <v>91150</v>
      </c>
      <c r="H358" s="16">
        <f t="shared" si="5"/>
        <v>1230520</v>
      </c>
      <c r="I358" s="17"/>
      <c r="J358" s="17"/>
    </row>
    <row r="359" spans="1:10" s="18" customFormat="1" ht="30.75" customHeight="1">
      <c r="A359" s="10">
        <v>354</v>
      </c>
      <c r="B359" s="11">
        <v>45141</v>
      </c>
      <c r="C359" s="12" t="s">
        <v>722</v>
      </c>
      <c r="D359" s="13" t="s">
        <v>16</v>
      </c>
      <c r="E359" s="14" t="s">
        <v>723</v>
      </c>
      <c r="F359" s="15">
        <v>1822346</v>
      </c>
      <c r="G359" s="15">
        <v>145788</v>
      </c>
      <c r="H359" s="16">
        <f t="shared" si="5"/>
        <v>1968134</v>
      </c>
      <c r="I359" s="17"/>
      <c r="J359" s="17"/>
    </row>
    <row r="360" spans="1:10" s="18" customFormat="1" ht="30.75" customHeight="1">
      <c r="A360" s="10">
        <v>355</v>
      </c>
      <c r="B360" s="11">
        <v>45141</v>
      </c>
      <c r="C360" s="12" t="s">
        <v>724</v>
      </c>
      <c r="D360" s="13" t="s">
        <v>16</v>
      </c>
      <c r="E360" s="14" t="s">
        <v>725</v>
      </c>
      <c r="F360" s="15">
        <v>2061705</v>
      </c>
      <c r="G360" s="15">
        <v>164936</v>
      </c>
      <c r="H360" s="16">
        <f t="shared" si="5"/>
        <v>2226641</v>
      </c>
      <c r="I360" s="17"/>
      <c r="J360" s="17"/>
    </row>
    <row r="361" spans="1:10" s="18" customFormat="1" ht="30.75" customHeight="1">
      <c r="A361" s="10">
        <v>356</v>
      </c>
      <c r="B361" s="11">
        <v>45141</v>
      </c>
      <c r="C361" s="12" t="s">
        <v>726</v>
      </c>
      <c r="D361" s="13" t="s">
        <v>16</v>
      </c>
      <c r="E361" s="14" t="s">
        <v>727</v>
      </c>
      <c r="F361" s="15">
        <v>230000</v>
      </c>
      <c r="G361" s="15">
        <v>18400</v>
      </c>
      <c r="H361" s="16">
        <f t="shared" si="5"/>
        <v>248400</v>
      </c>
      <c r="I361" s="17"/>
      <c r="J361" s="17"/>
    </row>
    <row r="362" spans="1:10" s="18" customFormat="1" ht="30.75" customHeight="1">
      <c r="A362" s="10">
        <v>357</v>
      </c>
      <c r="B362" s="11">
        <v>45141</v>
      </c>
      <c r="C362" s="12" t="s">
        <v>728</v>
      </c>
      <c r="D362" s="13" t="s">
        <v>16</v>
      </c>
      <c r="E362" s="14" t="s">
        <v>729</v>
      </c>
      <c r="F362" s="15">
        <v>363000</v>
      </c>
      <c r="G362" s="15">
        <v>29040</v>
      </c>
      <c r="H362" s="16">
        <f t="shared" si="5"/>
        <v>392040</v>
      </c>
      <c r="I362" s="17"/>
      <c r="J362" s="17"/>
    </row>
    <row r="363" spans="1:10" s="18" customFormat="1" ht="30.75" customHeight="1">
      <c r="A363" s="10">
        <v>358</v>
      </c>
      <c r="B363" s="11">
        <v>45141</v>
      </c>
      <c r="C363" s="12" t="s">
        <v>730</v>
      </c>
      <c r="D363" s="13" t="s">
        <v>16</v>
      </c>
      <c r="E363" s="14" t="s">
        <v>731</v>
      </c>
      <c r="F363" s="15">
        <v>481000</v>
      </c>
      <c r="G363" s="15">
        <v>38480</v>
      </c>
      <c r="H363" s="16">
        <f t="shared" si="5"/>
        <v>519480</v>
      </c>
      <c r="I363" s="17"/>
      <c r="J363" s="17"/>
    </row>
    <row r="364" spans="1:10" s="18" customFormat="1" ht="30.75" customHeight="1">
      <c r="A364" s="10">
        <v>359</v>
      </c>
      <c r="B364" s="11">
        <v>45141</v>
      </c>
      <c r="C364" s="12" t="s">
        <v>732</v>
      </c>
      <c r="D364" s="13" t="s">
        <v>16</v>
      </c>
      <c r="E364" s="14" t="s">
        <v>733</v>
      </c>
      <c r="F364" s="15">
        <v>3457290</v>
      </c>
      <c r="G364" s="15">
        <v>276583</v>
      </c>
      <c r="H364" s="16">
        <f t="shared" si="5"/>
        <v>3733873</v>
      </c>
      <c r="I364" s="17"/>
      <c r="J364" s="17"/>
    </row>
    <row r="365" spans="1:10" s="18" customFormat="1" ht="30.75" customHeight="1">
      <c r="A365" s="10">
        <v>360</v>
      </c>
      <c r="B365" s="11">
        <v>45141</v>
      </c>
      <c r="C365" s="12" t="s">
        <v>734</v>
      </c>
      <c r="D365" s="13" t="s">
        <v>16</v>
      </c>
      <c r="E365" s="14" t="s">
        <v>735</v>
      </c>
      <c r="F365" s="15">
        <v>181500</v>
      </c>
      <c r="G365" s="15">
        <v>14520</v>
      </c>
      <c r="H365" s="16">
        <f t="shared" si="5"/>
        <v>196020</v>
      </c>
      <c r="I365" s="17"/>
      <c r="J365" s="17"/>
    </row>
    <row r="366" spans="1:10" s="18" customFormat="1" ht="30.75" customHeight="1">
      <c r="A366" s="10">
        <v>361</v>
      </c>
      <c r="B366" s="11">
        <v>45141</v>
      </c>
      <c r="C366" s="12" t="s">
        <v>736</v>
      </c>
      <c r="D366" s="13" t="s">
        <v>16</v>
      </c>
      <c r="E366" s="14" t="s">
        <v>737</v>
      </c>
      <c r="F366" s="15">
        <v>967308</v>
      </c>
      <c r="G366" s="15">
        <v>77385</v>
      </c>
      <c r="H366" s="16">
        <f t="shared" si="5"/>
        <v>1044693</v>
      </c>
      <c r="I366" s="17"/>
      <c r="J366" s="17"/>
    </row>
    <row r="367" spans="1:10" s="18" customFormat="1" ht="30.75" customHeight="1">
      <c r="A367" s="10">
        <v>362</v>
      </c>
      <c r="B367" s="11">
        <v>45141</v>
      </c>
      <c r="C367" s="12" t="s">
        <v>738</v>
      </c>
      <c r="D367" s="13" t="s">
        <v>16</v>
      </c>
      <c r="E367" s="14" t="s">
        <v>739</v>
      </c>
      <c r="F367" s="15">
        <v>1332690</v>
      </c>
      <c r="G367" s="15">
        <v>106615</v>
      </c>
      <c r="H367" s="16">
        <f t="shared" si="5"/>
        <v>1439305</v>
      </c>
      <c r="I367" s="17"/>
      <c r="J367" s="17"/>
    </row>
    <row r="368" spans="1:10" s="18" customFormat="1" ht="30.75" customHeight="1">
      <c r="A368" s="10">
        <v>363</v>
      </c>
      <c r="B368" s="11">
        <v>45141</v>
      </c>
      <c r="C368" s="12" t="s">
        <v>740</v>
      </c>
      <c r="D368" s="13" t="s">
        <v>16</v>
      </c>
      <c r="E368" s="14" t="s">
        <v>741</v>
      </c>
      <c r="F368" s="15">
        <v>1982140</v>
      </c>
      <c r="G368" s="15">
        <v>158571</v>
      </c>
      <c r="H368" s="16">
        <f t="shared" si="5"/>
        <v>2140711</v>
      </c>
      <c r="I368" s="17"/>
      <c r="J368" s="17"/>
    </row>
    <row r="369" spans="1:10" s="18" customFormat="1" ht="30.75" customHeight="1">
      <c r="A369" s="10">
        <v>364</v>
      </c>
      <c r="B369" s="11">
        <v>45141</v>
      </c>
      <c r="C369" s="12" t="s">
        <v>742</v>
      </c>
      <c r="D369" s="13" t="s">
        <v>16</v>
      </c>
      <c r="E369" s="14" t="s">
        <v>743</v>
      </c>
      <c r="F369" s="15">
        <v>2365270</v>
      </c>
      <c r="G369" s="15">
        <v>189222</v>
      </c>
      <c r="H369" s="16">
        <f t="shared" si="5"/>
        <v>2554492</v>
      </c>
      <c r="I369" s="17"/>
      <c r="J369" s="17"/>
    </row>
    <row r="370" spans="1:10" s="18" customFormat="1" ht="30.75" customHeight="1">
      <c r="A370" s="10">
        <v>365</v>
      </c>
      <c r="B370" s="11">
        <v>45141</v>
      </c>
      <c r="C370" s="12" t="s">
        <v>744</v>
      </c>
      <c r="D370" s="13" t="s">
        <v>16</v>
      </c>
      <c r="E370" s="14" t="s">
        <v>745</v>
      </c>
      <c r="F370" s="15">
        <v>1845520</v>
      </c>
      <c r="G370" s="15">
        <v>147642</v>
      </c>
      <c r="H370" s="16">
        <f t="shared" si="5"/>
        <v>1993162</v>
      </c>
      <c r="I370" s="17"/>
      <c r="J370" s="17"/>
    </row>
    <row r="371" spans="1:10" s="18" customFormat="1" ht="30.75" customHeight="1">
      <c r="A371" s="10">
        <v>366</v>
      </c>
      <c r="B371" s="11">
        <v>45141</v>
      </c>
      <c r="C371" s="12" t="s">
        <v>746</v>
      </c>
      <c r="D371" s="13" t="s">
        <v>16</v>
      </c>
      <c r="E371" s="14" t="s">
        <v>747</v>
      </c>
      <c r="F371" s="15">
        <v>1766911</v>
      </c>
      <c r="G371" s="15">
        <v>141353</v>
      </c>
      <c r="H371" s="16">
        <f t="shared" si="5"/>
        <v>1908264</v>
      </c>
      <c r="I371" s="17"/>
      <c r="J371" s="17"/>
    </row>
    <row r="372" spans="1:10" s="18" customFormat="1" ht="30.75" customHeight="1">
      <c r="A372" s="10">
        <v>367</v>
      </c>
      <c r="B372" s="11">
        <v>45141</v>
      </c>
      <c r="C372" s="12" t="s">
        <v>748</v>
      </c>
      <c r="D372" s="13" t="s">
        <v>16</v>
      </c>
      <c r="E372" s="14" t="s">
        <v>749</v>
      </c>
      <c r="F372" s="15">
        <v>2405520</v>
      </c>
      <c r="G372" s="15">
        <v>192442</v>
      </c>
      <c r="H372" s="16">
        <f t="shared" si="5"/>
        <v>2597962</v>
      </c>
      <c r="I372" s="17"/>
      <c r="J372" s="17"/>
    </row>
    <row r="373" spans="1:10" s="18" customFormat="1" ht="30.75" customHeight="1">
      <c r="A373" s="10">
        <v>368</v>
      </c>
      <c r="B373" s="11">
        <v>45141</v>
      </c>
      <c r="C373" s="12" t="s">
        <v>750</v>
      </c>
      <c r="D373" s="13" t="s">
        <v>16</v>
      </c>
      <c r="E373" s="14" t="s">
        <v>751</v>
      </c>
      <c r="F373" s="15">
        <v>1029614</v>
      </c>
      <c r="G373" s="15">
        <v>82369</v>
      </c>
      <c r="H373" s="16">
        <f t="shared" si="5"/>
        <v>1111983</v>
      </c>
      <c r="I373" s="17"/>
      <c r="J373" s="17"/>
    </row>
    <row r="374" spans="1:10" s="18" customFormat="1" ht="30.75" customHeight="1">
      <c r="A374" s="10">
        <v>369</v>
      </c>
      <c r="B374" s="11">
        <v>45141</v>
      </c>
      <c r="C374" s="12" t="s">
        <v>752</v>
      </c>
      <c r="D374" s="13" t="s">
        <v>16</v>
      </c>
      <c r="E374" s="14" t="s">
        <v>753</v>
      </c>
      <c r="F374" s="15">
        <v>2662100</v>
      </c>
      <c r="G374" s="15">
        <v>212968</v>
      </c>
      <c r="H374" s="16">
        <f t="shared" si="5"/>
        <v>2875068</v>
      </c>
      <c r="I374" s="17"/>
      <c r="J374" s="17"/>
    </row>
    <row r="375" spans="1:10" s="18" customFormat="1" ht="30.75" customHeight="1">
      <c r="A375" s="10">
        <v>370</v>
      </c>
      <c r="B375" s="11">
        <v>45141</v>
      </c>
      <c r="C375" s="12" t="s">
        <v>754</v>
      </c>
      <c r="D375" s="13" t="s">
        <v>16</v>
      </c>
      <c r="E375" s="23" t="s">
        <v>755</v>
      </c>
      <c r="F375" s="15">
        <v>1332690</v>
      </c>
      <c r="G375" s="15">
        <v>106615</v>
      </c>
      <c r="H375" s="16">
        <f t="shared" si="5"/>
        <v>1439305</v>
      </c>
      <c r="I375" s="17"/>
      <c r="J375" s="17"/>
    </row>
    <row r="376" spans="1:10" s="18" customFormat="1" ht="30.75" customHeight="1">
      <c r="A376" s="10">
        <v>371</v>
      </c>
      <c r="B376" s="11">
        <v>45141</v>
      </c>
      <c r="C376" s="12" t="s">
        <v>756</v>
      </c>
      <c r="D376" s="13" t="s">
        <v>16</v>
      </c>
      <c r="E376" s="14" t="s">
        <v>757</v>
      </c>
      <c r="F376" s="15">
        <v>1668385</v>
      </c>
      <c r="G376" s="15">
        <v>133471</v>
      </c>
      <c r="H376" s="16">
        <f t="shared" si="5"/>
        <v>1801856</v>
      </c>
      <c r="I376" s="17"/>
      <c r="J376" s="17"/>
    </row>
    <row r="377" spans="1:10" s="18" customFormat="1" ht="30.75" customHeight="1">
      <c r="A377" s="10">
        <v>372</v>
      </c>
      <c r="B377" s="11">
        <v>45141</v>
      </c>
      <c r="C377" s="12" t="s">
        <v>758</v>
      </c>
      <c r="D377" s="13" t="s">
        <v>16</v>
      </c>
      <c r="E377" s="14" t="s">
        <v>759</v>
      </c>
      <c r="F377" s="15">
        <v>2921530</v>
      </c>
      <c r="G377" s="15">
        <v>233722</v>
      </c>
      <c r="H377" s="16">
        <f t="shared" si="5"/>
        <v>3155252</v>
      </c>
      <c r="I377" s="17"/>
      <c r="J377" s="17"/>
    </row>
    <row r="378" spans="1:10" s="18" customFormat="1" ht="30.75" customHeight="1">
      <c r="A378" s="10">
        <v>373</v>
      </c>
      <c r="B378" s="11">
        <v>45141</v>
      </c>
      <c r="C378" s="12" t="s">
        <v>760</v>
      </c>
      <c r="D378" s="13" t="s">
        <v>16</v>
      </c>
      <c r="E378" s="14" t="s">
        <v>761</v>
      </c>
      <c r="F378" s="15">
        <v>2878385</v>
      </c>
      <c r="G378" s="15">
        <v>230271</v>
      </c>
      <c r="H378" s="16">
        <f t="shared" si="5"/>
        <v>3108656</v>
      </c>
      <c r="I378" s="17"/>
      <c r="J378" s="17"/>
    </row>
    <row r="379" spans="1:10" s="18" customFormat="1" ht="30.75" customHeight="1">
      <c r="A379" s="10">
        <v>374</v>
      </c>
      <c r="B379" s="11">
        <v>45141</v>
      </c>
      <c r="C379" s="12" t="s">
        <v>762</v>
      </c>
      <c r="D379" s="13" t="s">
        <v>16</v>
      </c>
      <c r="E379" s="14" t="s">
        <v>763</v>
      </c>
      <c r="F379" s="15">
        <v>4819930</v>
      </c>
      <c r="G379" s="15">
        <v>385594</v>
      </c>
      <c r="H379" s="16">
        <f t="shared" si="5"/>
        <v>5205524</v>
      </c>
      <c r="I379" s="17"/>
      <c r="J379" s="17"/>
    </row>
    <row r="380" spans="1:10" s="18" customFormat="1" ht="30.75" customHeight="1">
      <c r="A380" s="10">
        <v>375</v>
      </c>
      <c r="B380" s="24">
        <v>45141</v>
      </c>
      <c r="C380" s="25" t="s">
        <v>764</v>
      </c>
      <c r="D380" s="13" t="s">
        <v>16</v>
      </c>
      <c r="E380" s="26" t="s">
        <v>765</v>
      </c>
      <c r="F380" s="16">
        <v>1515045</v>
      </c>
      <c r="G380" s="16">
        <v>121204</v>
      </c>
      <c r="H380" s="16">
        <f t="shared" si="5"/>
        <v>1636249</v>
      </c>
      <c r="I380" s="17"/>
      <c r="J380" s="17"/>
    </row>
    <row r="381" spans="1:10" s="18" customFormat="1" ht="30.75" customHeight="1">
      <c r="A381" s="10">
        <v>376</v>
      </c>
      <c r="B381" s="24">
        <v>45141</v>
      </c>
      <c r="C381" s="25" t="s">
        <v>766</v>
      </c>
      <c r="D381" s="13" t="s">
        <v>16</v>
      </c>
      <c r="E381" s="26" t="s">
        <v>767</v>
      </c>
      <c r="F381" s="16">
        <v>2955840</v>
      </c>
      <c r="G381" s="16">
        <v>236467</v>
      </c>
      <c r="H381" s="16">
        <f t="shared" si="5"/>
        <v>3192307</v>
      </c>
      <c r="I381" s="17"/>
      <c r="J381" s="17"/>
    </row>
    <row r="382" spans="1:10" s="18" customFormat="1" ht="30.75" customHeight="1">
      <c r="A382" s="10">
        <v>377</v>
      </c>
      <c r="B382" s="24">
        <v>45141</v>
      </c>
      <c r="C382" s="25" t="s">
        <v>768</v>
      </c>
      <c r="D382" s="13" t="s">
        <v>16</v>
      </c>
      <c r="E382" s="26" t="s">
        <v>769</v>
      </c>
      <c r="F382" s="16">
        <v>778655</v>
      </c>
      <c r="G382" s="16">
        <v>62292</v>
      </c>
      <c r="H382" s="16">
        <f t="shared" si="5"/>
        <v>840947</v>
      </c>
      <c r="I382" s="17"/>
      <c r="J382" s="17"/>
    </row>
    <row r="383" spans="1:10" s="18" customFormat="1" ht="30.75" customHeight="1">
      <c r="A383" s="10">
        <v>378</v>
      </c>
      <c r="B383" s="24">
        <v>45141</v>
      </c>
      <c r="C383" s="25" t="s">
        <v>770</v>
      </c>
      <c r="D383" s="13" t="s">
        <v>16</v>
      </c>
      <c r="E383" s="26" t="s">
        <v>771</v>
      </c>
      <c r="F383" s="16">
        <v>717076</v>
      </c>
      <c r="G383" s="16">
        <v>57366</v>
      </c>
      <c r="H383" s="16">
        <f t="shared" si="5"/>
        <v>774442</v>
      </c>
      <c r="I383" s="17"/>
      <c r="J383" s="17"/>
    </row>
    <row r="384" spans="1:10" s="18" customFormat="1" ht="30.75" customHeight="1">
      <c r="A384" s="10">
        <v>379</v>
      </c>
      <c r="B384" s="24">
        <v>45141</v>
      </c>
      <c r="C384" s="25" t="s">
        <v>772</v>
      </c>
      <c r="D384" s="13" t="s">
        <v>16</v>
      </c>
      <c r="E384" s="26" t="s">
        <v>773</v>
      </c>
      <c r="F384" s="16">
        <v>1961230</v>
      </c>
      <c r="G384" s="16">
        <v>156898</v>
      </c>
      <c r="H384" s="16">
        <f t="shared" si="5"/>
        <v>2118128</v>
      </c>
      <c r="I384" s="17"/>
      <c r="J384" s="17"/>
    </row>
    <row r="385" spans="1:11" s="18" customFormat="1" ht="30.75" customHeight="1">
      <c r="A385" s="10">
        <v>380</v>
      </c>
      <c r="B385" s="24">
        <v>45141</v>
      </c>
      <c r="C385" s="25" t="s">
        <v>774</v>
      </c>
      <c r="D385" s="13" t="s">
        <v>16</v>
      </c>
      <c r="E385" s="26" t="s">
        <v>775</v>
      </c>
      <c r="F385" s="16">
        <v>1689880</v>
      </c>
      <c r="G385" s="16">
        <v>135190</v>
      </c>
      <c r="H385" s="16">
        <f t="shared" si="5"/>
        <v>1825070</v>
      </c>
      <c r="I385" s="17"/>
      <c r="J385" s="17"/>
    </row>
    <row r="386" spans="1:11" s="18" customFormat="1" ht="30.75" customHeight="1">
      <c r="A386" s="10">
        <v>381</v>
      </c>
      <c r="B386" s="24">
        <v>45141</v>
      </c>
      <c r="C386" s="25" t="s">
        <v>776</v>
      </c>
      <c r="D386" s="13" t="s">
        <v>16</v>
      </c>
      <c r="E386" s="26" t="s">
        <v>777</v>
      </c>
      <c r="F386" s="16">
        <v>1692853</v>
      </c>
      <c r="G386" s="16">
        <v>135428</v>
      </c>
      <c r="H386" s="16">
        <f t="shared" si="5"/>
        <v>1828281</v>
      </c>
      <c r="I386" s="17"/>
      <c r="J386" s="17"/>
    </row>
    <row r="387" spans="1:11" s="18" customFormat="1" ht="30.75" customHeight="1">
      <c r="A387" s="10">
        <v>382</v>
      </c>
      <c r="B387" s="24">
        <v>45141</v>
      </c>
      <c r="C387" s="25" t="s">
        <v>778</v>
      </c>
      <c r="D387" s="13" t="s">
        <v>16</v>
      </c>
      <c r="E387" s="26" t="s">
        <v>779</v>
      </c>
      <c r="F387" s="16">
        <v>1895020</v>
      </c>
      <c r="G387" s="16">
        <v>151602</v>
      </c>
      <c r="H387" s="16">
        <f t="shared" si="5"/>
        <v>2046622</v>
      </c>
      <c r="I387" s="17"/>
      <c r="J387" s="17"/>
    </row>
    <row r="388" spans="1:11" s="18" customFormat="1" ht="30.75" customHeight="1">
      <c r="A388" s="10">
        <v>383</v>
      </c>
      <c r="B388" s="24">
        <v>45141</v>
      </c>
      <c r="C388" s="25" t="s">
        <v>780</v>
      </c>
      <c r="D388" s="13" t="s">
        <v>16</v>
      </c>
      <c r="E388" s="26" t="s">
        <v>781</v>
      </c>
      <c r="F388" s="16">
        <v>657263</v>
      </c>
      <c r="G388" s="16">
        <v>52581</v>
      </c>
      <c r="H388" s="16">
        <f t="shared" si="5"/>
        <v>709844</v>
      </c>
      <c r="I388" s="17"/>
      <c r="J388" s="17"/>
    </row>
    <row r="389" spans="1:11" s="18" customFormat="1" ht="30.75" customHeight="1">
      <c r="A389" s="10">
        <v>384</v>
      </c>
      <c r="B389" s="24">
        <v>45141</v>
      </c>
      <c r="C389" s="25" t="s">
        <v>782</v>
      </c>
      <c r="D389" s="13" t="s">
        <v>16</v>
      </c>
      <c r="E389" s="26" t="s">
        <v>783</v>
      </c>
      <c r="F389" s="16">
        <v>815988</v>
      </c>
      <c r="G389" s="16">
        <v>65279</v>
      </c>
      <c r="H389" s="16">
        <f t="shared" si="5"/>
        <v>881267</v>
      </c>
      <c r="I389" s="17"/>
      <c r="J389" s="17"/>
    </row>
    <row r="390" spans="1:11" s="30" customFormat="1" ht="30.75" customHeight="1">
      <c r="A390" s="27">
        <v>385</v>
      </c>
      <c r="B390" s="24">
        <v>45141</v>
      </c>
      <c r="C390" s="25" t="s">
        <v>784</v>
      </c>
      <c r="D390" s="28" t="s">
        <v>16</v>
      </c>
      <c r="E390" s="26" t="s">
        <v>785</v>
      </c>
      <c r="F390" s="16">
        <v>975322</v>
      </c>
      <c r="G390" s="16">
        <v>78026</v>
      </c>
      <c r="H390" s="16">
        <f t="shared" si="5"/>
        <v>1053348</v>
      </c>
      <c r="I390" s="17"/>
      <c r="J390" s="17"/>
      <c r="K390" s="29"/>
    </row>
    <row r="391" spans="1:11" s="30" customFormat="1" ht="30.75" customHeight="1">
      <c r="A391" s="27">
        <v>386</v>
      </c>
      <c r="B391" s="31">
        <v>45141</v>
      </c>
      <c r="C391" s="25" t="s">
        <v>786</v>
      </c>
      <c r="D391" s="28" t="s">
        <v>16</v>
      </c>
      <c r="E391" s="26" t="s">
        <v>787</v>
      </c>
      <c r="F391" s="16">
        <v>1622770</v>
      </c>
      <c r="G391" s="16">
        <v>129822</v>
      </c>
      <c r="H391" s="16">
        <f t="shared" ref="H391:H454" si="6">F391+G391</f>
        <v>1752592</v>
      </c>
      <c r="I391" s="17"/>
      <c r="J391" s="17"/>
    </row>
    <row r="392" spans="1:11" s="30" customFormat="1" ht="30.75" customHeight="1">
      <c r="A392" s="27">
        <v>387</v>
      </c>
      <c r="B392" s="32">
        <v>45141</v>
      </c>
      <c r="C392" s="33" t="s">
        <v>788</v>
      </c>
      <c r="D392" s="33" t="s">
        <v>16</v>
      </c>
      <c r="E392" s="34" t="s">
        <v>789</v>
      </c>
      <c r="F392" s="35">
        <v>958698</v>
      </c>
      <c r="G392" s="35">
        <v>76696</v>
      </c>
      <c r="H392" s="16">
        <f t="shared" si="6"/>
        <v>1035394</v>
      </c>
      <c r="I392" s="17"/>
      <c r="J392" s="17"/>
    </row>
    <row r="393" spans="1:11" s="30" customFormat="1" ht="30.75" customHeight="1">
      <c r="A393" s="27">
        <v>388</v>
      </c>
      <c r="B393" s="36">
        <v>45141</v>
      </c>
      <c r="C393" s="37" t="s">
        <v>790</v>
      </c>
      <c r="D393" s="37" t="s">
        <v>16</v>
      </c>
      <c r="E393" s="38" t="s">
        <v>791</v>
      </c>
      <c r="F393" s="39">
        <v>1659450</v>
      </c>
      <c r="G393" s="39">
        <v>132756</v>
      </c>
      <c r="H393" s="16">
        <f t="shared" si="6"/>
        <v>1792206</v>
      </c>
      <c r="I393" s="17"/>
      <c r="J393" s="17"/>
    </row>
    <row r="394" spans="1:11" s="30" customFormat="1" ht="30.75" customHeight="1">
      <c r="A394" s="27">
        <v>389</v>
      </c>
      <c r="B394" s="36">
        <v>45141</v>
      </c>
      <c r="C394" s="37" t="s">
        <v>792</v>
      </c>
      <c r="D394" s="37" t="s">
        <v>16</v>
      </c>
      <c r="E394" s="38" t="s">
        <v>793</v>
      </c>
      <c r="F394" s="39">
        <v>1510420</v>
      </c>
      <c r="G394" s="39">
        <v>120834</v>
      </c>
      <c r="H394" s="16">
        <f t="shared" si="6"/>
        <v>1631254</v>
      </c>
      <c r="I394" s="17"/>
      <c r="J394" s="17"/>
    </row>
    <row r="395" spans="1:11" s="18" customFormat="1" ht="30.75" customHeight="1">
      <c r="A395" s="10">
        <v>390</v>
      </c>
      <c r="B395" s="36">
        <v>45141</v>
      </c>
      <c r="C395" s="37" t="s">
        <v>794</v>
      </c>
      <c r="D395" s="37" t="s">
        <v>16</v>
      </c>
      <c r="E395" s="38" t="s">
        <v>795</v>
      </c>
      <c r="F395" s="39">
        <v>1570351</v>
      </c>
      <c r="G395" s="39">
        <v>125628</v>
      </c>
      <c r="H395" s="16">
        <f t="shared" si="6"/>
        <v>1695979</v>
      </c>
      <c r="I395" s="17"/>
      <c r="J395" s="17"/>
    </row>
    <row r="396" spans="1:11" s="18" customFormat="1" ht="30.75" customHeight="1">
      <c r="A396" s="10">
        <v>391</v>
      </c>
      <c r="B396" s="36">
        <v>45141</v>
      </c>
      <c r="C396" s="37" t="s">
        <v>796</v>
      </c>
      <c r="D396" s="37" t="s">
        <v>16</v>
      </c>
      <c r="E396" s="38" t="s">
        <v>797</v>
      </c>
      <c r="F396" s="39">
        <v>1391153</v>
      </c>
      <c r="G396" s="39">
        <v>111292</v>
      </c>
      <c r="H396" s="16">
        <f t="shared" si="6"/>
        <v>1502445</v>
      </c>
      <c r="I396" s="17"/>
      <c r="J396" s="17"/>
    </row>
    <row r="397" spans="1:11" s="18" customFormat="1" ht="30.75" customHeight="1">
      <c r="A397" s="10">
        <v>392</v>
      </c>
      <c r="B397" s="36">
        <v>45141</v>
      </c>
      <c r="C397" s="37" t="s">
        <v>798</v>
      </c>
      <c r="D397" s="37" t="s">
        <v>16</v>
      </c>
      <c r="E397" s="38" t="s">
        <v>799</v>
      </c>
      <c r="F397" s="39">
        <v>1563345</v>
      </c>
      <c r="G397" s="39">
        <v>125068</v>
      </c>
      <c r="H397" s="16">
        <f t="shared" si="6"/>
        <v>1688413</v>
      </c>
      <c r="I397" s="17"/>
      <c r="J397" s="17"/>
    </row>
    <row r="398" spans="1:11" s="18" customFormat="1" ht="30.75" customHeight="1">
      <c r="A398" s="10">
        <v>393</v>
      </c>
      <c r="B398" s="36">
        <v>45141</v>
      </c>
      <c r="C398" s="37" t="s">
        <v>800</v>
      </c>
      <c r="D398" s="37" t="s">
        <v>16</v>
      </c>
      <c r="E398" s="38" t="s">
        <v>801</v>
      </c>
      <c r="F398" s="39">
        <v>787203</v>
      </c>
      <c r="G398" s="39">
        <v>62976</v>
      </c>
      <c r="H398" s="16">
        <f t="shared" si="6"/>
        <v>850179</v>
      </c>
      <c r="I398" s="17"/>
      <c r="J398" s="17"/>
    </row>
    <row r="399" spans="1:11" s="18" customFormat="1" ht="30.75" customHeight="1">
      <c r="A399" s="10">
        <v>394</v>
      </c>
      <c r="B399" s="36">
        <v>45141</v>
      </c>
      <c r="C399" s="37" t="s">
        <v>802</v>
      </c>
      <c r="D399" s="37" t="s">
        <v>16</v>
      </c>
      <c r="E399" s="38" t="s">
        <v>803</v>
      </c>
      <c r="F399" s="39">
        <v>1183822</v>
      </c>
      <c r="G399" s="39">
        <v>94706</v>
      </c>
      <c r="H399" s="16">
        <f t="shared" si="6"/>
        <v>1278528</v>
      </c>
      <c r="I399" s="17"/>
      <c r="J399" s="17"/>
    </row>
    <row r="400" spans="1:11" s="18" customFormat="1" ht="30.75" customHeight="1">
      <c r="A400" s="10">
        <v>395</v>
      </c>
      <c r="B400" s="36">
        <v>45141</v>
      </c>
      <c r="C400" s="37" t="s">
        <v>804</v>
      </c>
      <c r="D400" s="37" t="s">
        <v>16</v>
      </c>
      <c r="E400" s="38" t="s">
        <v>805</v>
      </c>
      <c r="F400" s="39">
        <v>1369370</v>
      </c>
      <c r="G400" s="39">
        <v>109550</v>
      </c>
      <c r="H400" s="16">
        <f t="shared" si="6"/>
        <v>1478920</v>
      </c>
      <c r="I400" s="17"/>
      <c r="J400" s="17"/>
    </row>
    <row r="401" spans="1:10" s="18" customFormat="1" ht="30.75" customHeight="1">
      <c r="A401" s="10">
        <v>396</v>
      </c>
      <c r="B401" s="36">
        <v>45141</v>
      </c>
      <c r="C401" s="37" t="s">
        <v>806</v>
      </c>
      <c r="D401" s="37" t="s">
        <v>16</v>
      </c>
      <c r="E401" s="38" t="s">
        <v>807</v>
      </c>
      <c r="F401" s="39">
        <v>3327090</v>
      </c>
      <c r="G401" s="39">
        <v>266167</v>
      </c>
      <c r="H401" s="16">
        <f t="shared" si="6"/>
        <v>3593257</v>
      </c>
      <c r="I401" s="17"/>
      <c r="J401" s="17"/>
    </row>
    <row r="402" spans="1:10" s="18" customFormat="1" ht="30.75" customHeight="1">
      <c r="A402" s="10">
        <v>397</v>
      </c>
      <c r="B402" s="36">
        <v>45141</v>
      </c>
      <c r="C402" s="37" t="s">
        <v>808</v>
      </c>
      <c r="D402" s="37" t="s">
        <v>16</v>
      </c>
      <c r="E402" s="38" t="s">
        <v>809</v>
      </c>
      <c r="F402" s="39">
        <v>1640286</v>
      </c>
      <c r="G402" s="39">
        <v>131223</v>
      </c>
      <c r="H402" s="16">
        <f t="shared" si="6"/>
        <v>1771509</v>
      </c>
      <c r="I402" s="17"/>
      <c r="J402" s="17"/>
    </row>
    <row r="403" spans="1:10" s="18" customFormat="1" ht="30.75" customHeight="1">
      <c r="A403" s="10">
        <v>398</v>
      </c>
      <c r="B403" s="36">
        <v>45141</v>
      </c>
      <c r="C403" s="37" t="s">
        <v>810</v>
      </c>
      <c r="D403" s="37" t="s">
        <v>16</v>
      </c>
      <c r="E403" s="38" t="s">
        <v>811</v>
      </c>
      <c r="F403" s="39">
        <v>888460</v>
      </c>
      <c r="G403" s="39">
        <v>71077</v>
      </c>
      <c r="H403" s="16">
        <f t="shared" si="6"/>
        <v>959537</v>
      </c>
      <c r="I403" s="17"/>
      <c r="J403" s="17"/>
    </row>
    <row r="404" spans="1:10" s="18" customFormat="1" ht="30.75" customHeight="1">
      <c r="A404" s="10">
        <v>399</v>
      </c>
      <c r="B404" s="36">
        <v>45141</v>
      </c>
      <c r="C404" s="37" t="s">
        <v>812</v>
      </c>
      <c r="D404" s="37" t="s">
        <v>16</v>
      </c>
      <c r="E404" s="38" t="s">
        <v>813</v>
      </c>
      <c r="F404" s="39">
        <v>1654155</v>
      </c>
      <c r="G404" s="39">
        <v>132332</v>
      </c>
      <c r="H404" s="16">
        <f t="shared" si="6"/>
        <v>1786487</v>
      </c>
      <c r="I404" s="17"/>
      <c r="J404" s="17"/>
    </row>
    <row r="405" spans="1:10" s="18" customFormat="1" ht="30.75" customHeight="1">
      <c r="A405" s="10">
        <v>400</v>
      </c>
      <c r="B405" s="36">
        <v>45141</v>
      </c>
      <c r="C405" s="37" t="s">
        <v>814</v>
      </c>
      <c r="D405" s="37" t="s">
        <v>16</v>
      </c>
      <c r="E405" s="38" t="s">
        <v>815</v>
      </c>
      <c r="F405" s="39">
        <v>1267819</v>
      </c>
      <c r="G405" s="39">
        <v>101426</v>
      </c>
      <c r="H405" s="16">
        <f t="shared" si="6"/>
        <v>1369245</v>
      </c>
      <c r="I405" s="17"/>
      <c r="J405" s="17"/>
    </row>
    <row r="406" spans="1:10" s="18" customFormat="1" ht="30.75" customHeight="1">
      <c r="A406" s="10">
        <v>401</v>
      </c>
      <c r="B406" s="36">
        <v>45141</v>
      </c>
      <c r="C406" s="37" t="s">
        <v>816</v>
      </c>
      <c r="D406" s="37" t="s">
        <v>16</v>
      </c>
      <c r="E406" s="38" t="s">
        <v>817</v>
      </c>
      <c r="F406" s="39">
        <v>3327090</v>
      </c>
      <c r="G406" s="39">
        <v>266167</v>
      </c>
      <c r="H406" s="16">
        <f t="shared" si="6"/>
        <v>3593257</v>
      </c>
      <c r="I406" s="17"/>
      <c r="J406" s="17"/>
    </row>
    <row r="407" spans="1:10" s="18" customFormat="1" ht="30.75" customHeight="1">
      <c r="A407" s="10">
        <v>402</v>
      </c>
      <c r="B407" s="36">
        <v>45141</v>
      </c>
      <c r="C407" s="37" t="s">
        <v>818</v>
      </c>
      <c r="D407" s="37" t="s">
        <v>16</v>
      </c>
      <c r="E407" s="38" t="s">
        <v>819</v>
      </c>
      <c r="F407" s="39">
        <v>2044145</v>
      </c>
      <c r="G407" s="39">
        <v>163532</v>
      </c>
      <c r="H407" s="16">
        <f t="shared" si="6"/>
        <v>2207677</v>
      </c>
      <c r="I407" s="17"/>
      <c r="J407" s="17"/>
    </row>
    <row r="408" spans="1:10" s="18" customFormat="1" ht="30.75" customHeight="1">
      <c r="A408" s="10">
        <v>403</v>
      </c>
      <c r="B408" s="36">
        <v>45141</v>
      </c>
      <c r="C408" s="37" t="s">
        <v>820</v>
      </c>
      <c r="D408" s="37" t="s">
        <v>16</v>
      </c>
      <c r="E408" s="38" t="s">
        <v>821</v>
      </c>
      <c r="F408" s="39">
        <v>1347349</v>
      </c>
      <c r="G408" s="39">
        <v>107788</v>
      </c>
      <c r="H408" s="16">
        <f t="shared" si="6"/>
        <v>1455137</v>
      </c>
      <c r="I408" s="17"/>
      <c r="J408" s="17"/>
    </row>
    <row r="409" spans="1:10" s="18" customFormat="1" ht="30.75" customHeight="1">
      <c r="A409" s="10">
        <v>404</v>
      </c>
      <c r="B409" s="36">
        <v>45141</v>
      </c>
      <c r="C409" s="37" t="s">
        <v>822</v>
      </c>
      <c r="D409" s="37" t="s">
        <v>16</v>
      </c>
      <c r="E409" s="38" t="s">
        <v>823</v>
      </c>
      <c r="F409" s="39">
        <v>1493627</v>
      </c>
      <c r="G409" s="39">
        <v>119490</v>
      </c>
      <c r="H409" s="16">
        <f t="shared" si="6"/>
        <v>1613117</v>
      </c>
      <c r="I409" s="17"/>
      <c r="J409" s="17"/>
    </row>
    <row r="410" spans="1:10" s="18" customFormat="1" ht="30.75" customHeight="1">
      <c r="A410" s="10">
        <v>405</v>
      </c>
      <c r="B410" s="36">
        <v>45141</v>
      </c>
      <c r="C410" s="37" t="s">
        <v>824</v>
      </c>
      <c r="D410" s="37" t="s">
        <v>16</v>
      </c>
      <c r="E410" s="38" t="s">
        <v>825</v>
      </c>
      <c r="F410" s="39">
        <v>1953980</v>
      </c>
      <c r="G410" s="39">
        <v>156318</v>
      </c>
      <c r="H410" s="16">
        <f t="shared" si="6"/>
        <v>2110298</v>
      </c>
      <c r="I410" s="17"/>
      <c r="J410" s="17"/>
    </row>
    <row r="411" spans="1:10" s="18" customFormat="1" ht="30.75" customHeight="1">
      <c r="A411" s="10">
        <v>406</v>
      </c>
      <c r="B411" s="40">
        <v>45141</v>
      </c>
      <c r="C411" s="41" t="s">
        <v>826</v>
      </c>
      <c r="D411" s="33" t="s">
        <v>16</v>
      </c>
      <c r="E411" s="34" t="s">
        <v>827</v>
      </c>
      <c r="F411" s="35">
        <v>1200295</v>
      </c>
      <c r="G411" s="35">
        <v>96024</v>
      </c>
      <c r="H411" s="16">
        <f t="shared" si="6"/>
        <v>1296319</v>
      </c>
      <c r="I411" s="17"/>
      <c r="J411" s="17"/>
    </row>
    <row r="412" spans="1:10" s="18" customFormat="1" ht="30.75" customHeight="1">
      <c r="A412" s="10">
        <v>407</v>
      </c>
      <c r="B412" s="40">
        <v>45141</v>
      </c>
      <c r="C412" s="41" t="s">
        <v>828</v>
      </c>
      <c r="D412" s="33" t="s">
        <v>16</v>
      </c>
      <c r="E412" s="34" t="s">
        <v>829</v>
      </c>
      <c r="F412" s="35">
        <v>1663545</v>
      </c>
      <c r="G412" s="35">
        <v>133084</v>
      </c>
      <c r="H412" s="16">
        <f t="shared" si="6"/>
        <v>1796629</v>
      </c>
      <c r="I412" s="17"/>
      <c r="J412" s="17"/>
    </row>
    <row r="413" spans="1:10" s="18" customFormat="1" ht="30.75" customHeight="1">
      <c r="A413" s="10">
        <v>408</v>
      </c>
      <c r="B413" s="40">
        <v>45141</v>
      </c>
      <c r="C413" s="41" t="s">
        <v>830</v>
      </c>
      <c r="D413" s="33" t="s">
        <v>16</v>
      </c>
      <c r="E413" s="34" t="s">
        <v>831</v>
      </c>
      <c r="F413" s="35">
        <v>1081607</v>
      </c>
      <c r="G413" s="35">
        <v>86529</v>
      </c>
      <c r="H413" s="16">
        <f t="shared" si="6"/>
        <v>1168136</v>
      </c>
      <c r="I413" s="17"/>
      <c r="J413" s="17"/>
    </row>
    <row r="414" spans="1:10" s="18" customFormat="1" ht="30.75" customHeight="1">
      <c r="A414" s="10">
        <v>409</v>
      </c>
      <c r="B414" s="40">
        <v>45141</v>
      </c>
      <c r="C414" s="41" t="s">
        <v>832</v>
      </c>
      <c r="D414" s="33" t="s">
        <v>16</v>
      </c>
      <c r="E414" s="34" t="s">
        <v>833</v>
      </c>
      <c r="F414" s="35">
        <v>1684430</v>
      </c>
      <c r="G414" s="35">
        <v>134754</v>
      </c>
      <c r="H414" s="16">
        <f t="shared" si="6"/>
        <v>1819184</v>
      </c>
      <c r="I414" s="17"/>
      <c r="J414" s="17"/>
    </row>
    <row r="415" spans="1:10" s="18" customFormat="1" ht="30.75" customHeight="1">
      <c r="A415" s="10">
        <v>410</v>
      </c>
      <c r="B415" s="40">
        <v>45141</v>
      </c>
      <c r="C415" s="41" t="s">
        <v>834</v>
      </c>
      <c r="D415" s="33" t="s">
        <v>16</v>
      </c>
      <c r="E415" s="34" t="s">
        <v>835</v>
      </c>
      <c r="F415" s="35">
        <v>1182635</v>
      </c>
      <c r="G415" s="35">
        <v>94611</v>
      </c>
      <c r="H415" s="16">
        <f t="shared" si="6"/>
        <v>1277246</v>
      </c>
      <c r="I415" s="17"/>
      <c r="J415" s="17"/>
    </row>
    <row r="416" spans="1:10" s="18" customFormat="1" ht="30.75" customHeight="1">
      <c r="A416" s="10">
        <v>411</v>
      </c>
      <c r="B416" s="40">
        <v>45141</v>
      </c>
      <c r="C416" s="41" t="s">
        <v>836</v>
      </c>
      <c r="D416" s="33" t="s">
        <v>16</v>
      </c>
      <c r="E416" s="34" t="s">
        <v>837</v>
      </c>
      <c r="F416" s="35">
        <v>723954</v>
      </c>
      <c r="G416" s="35">
        <v>57916</v>
      </c>
      <c r="H416" s="16">
        <f t="shared" si="6"/>
        <v>781870</v>
      </c>
      <c r="I416" s="17"/>
      <c r="J416" s="17"/>
    </row>
    <row r="417" spans="1:10" s="18" customFormat="1" ht="30.75" customHeight="1">
      <c r="A417" s="10">
        <v>412</v>
      </c>
      <c r="B417" s="40">
        <v>45141</v>
      </c>
      <c r="C417" s="41" t="s">
        <v>838</v>
      </c>
      <c r="D417" s="33" t="s">
        <v>16</v>
      </c>
      <c r="E417" s="34" t="s">
        <v>839</v>
      </c>
      <c r="F417" s="35">
        <v>1533332</v>
      </c>
      <c r="G417" s="35">
        <v>122667</v>
      </c>
      <c r="H417" s="16">
        <f t="shared" si="6"/>
        <v>1655999</v>
      </c>
      <c r="I417" s="17"/>
      <c r="J417" s="17"/>
    </row>
    <row r="418" spans="1:10" s="18" customFormat="1" ht="30.75" customHeight="1">
      <c r="A418" s="10">
        <v>413</v>
      </c>
      <c r="B418" s="40">
        <v>45141</v>
      </c>
      <c r="C418" s="41" t="s">
        <v>840</v>
      </c>
      <c r="D418" s="33" t="s">
        <v>16</v>
      </c>
      <c r="E418" s="34" t="s">
        <v>841</v>
      </c>
      <c r="F418" s="35">
        <v>783831</v>
      </c>
      <c r="G418" s="35">
        <v>62706</v>
      </c>
      <c r="H418" s="16">
        <f t="shared" si="6"/>
        <v>846537</v>
      </c>
      <c r="I418" s="17"/>
      <c r="J418" s="17"/>
    </row>
    <row r="419" spans="1:10" s="18" customFormat="1" ht="30.75" customHeight="1">
      <c r="A419" s="10">
        <v>414</v>
      </c>
      <c r="B419" s="40">
        <v>45141</v>
      </c>
      <c r="C419" s="41" t="s">
        <v>842</v>
      </c>
      <c r="D419" s="33" t="s">
        <v>16</v>
      </c>
      <c r="E419" s="34" t="s">
        <v>843</v>
      </c>
      <c r="F419" s="35">
        <v>1675996</v>
      </c>
      <c r="G419" s="35">
        <v>134080</v>
      </c>
      <c r="H419" s="16">
        <f t="shared" si="6"/>
        <v>1810076</v>
      </c>
      <c r="I419" s="17"/>
      <c r="J419" s="17"/>
    </row>
    <row r="420" spans="1:10" s="18" customFormat="1" ht="30.75" customHeight="1">
      <c r="A420" s="10">
        <v>415</v>
      </c>
      <c r="B420" s="40">
        <v>45141</v>
      </c>
      <c r="C420" s="41" t="s">
        <v>844</v>
      </c>
      <c r="D420" s="33" t="s">
        <v>16</v>
      </c>
      <c r="E420" s="34" t="s">
        <v>845</v>
      </c>
      <c r="F420" s="35">
        <v>2577010</v>
      </c>
      <c r="G420" s="35">
        <v>206161</v>
      </c>
      <c r="H420" s="16">
        <f t="shared" si="6"/>
        <v>2783171</v>
      </c>
      <c r="I420" s="17"/>
      <c r="J420" s="17"/>
    </row>
    <row r="421" spans="1:10" s="18" customFormat="1" ht="30.75" customHeight="1">
      <c r="A421" s="10">
        <v>416</v>
      </c>
      <c r="B421" s="40">
        <v>45141</v>
      </c>
      <c r="C421" s="41" t="s">
        <v>846</v>
      </c>
      <c r="D421" s="33" t="s">
        <v>16</v>
      </c>
      <c r="E421" s="34" t="s">
        <v>847</v>
      </c>
      <c r="F421" s="35">
        <v>1332690</v>
      </c>
      <c r="G421" s="35">
        <v>106615</v>
      </c>
      <c r="H421" s="16">
        <f t="shared" si="6"/>
        <v>1439305</v>
      </c>
      <c r="I421" s="17"/>
      <c r="J421" s="17"/>
    </row>
    <row r="422" spans="1:10" s="18" customFormat="1" ht="30.75" customHeight="1">
      <c r="A422" s="10">
        <v>417</v>
      </c>
      <c r="B422" s="40">
        <v>45141</v>
      </c>
      <c r="C422" s="41" t="s">
        <v>848</v>
      </c>
      <c r="D422" s="33" t="s">
        <v>16</v>
      </c>
      <c r="E422" s="34" t="s">
        <v>849</v>
      </c>
      <c r="F422" s="35">
        <v>1476328</v>
      </c>
      <c r="G422" s="35">
        <v>118106</v>
      </c>
      <c r="H422" s="16">
        <f t="shared" si="6"/>
        <v>1594434</v>
      </c>
      <c r="I422" s="17"/>
      <c r="J422" s="17"/>
    </row>
    <row r="423" spans="1:10" s="18" customFormat="1" ht="30.75" customHeight="1">
      <c r="A423" s="10">
        <v>418</v>
      </c>
      <c r="B423" s="40">
        <v>45141</v>
      </c>
      <c r="C423" s="41" t="s">
        <v>850</v>
      </c>
      <c r="D423" s="33" t="s">
        <v>16</v>
      </c>
      <c r="E423" s="34" t="s">
        <v>851</v>
      </c>
      <c r="F423" s="35">
        <v>2474045</v>
      </c>
      <c r="G423" s="35">
        <v>197924</v>
      </c>
      <c r="H423" s="16">
        <f t="shared" si="6"/>
        <v>2671969</v>
      </c>
      <c r="I423" s="17"/>
      <c r="J423" s="17"/>
    </row>
    <row r="424" spans="1:10" s="18" customFormat="1" ht="30.75" customHeight="1">
      <c r="A424" s="10">
        <v>419</v>
      </c>
      <c r="B424" s="40">
        <v>45141</v>
      </c>
      <c r="C424" s="41" t="s">
        <v>852</v>
      </c>
      <c r="D424" s="33" t="s">
        <v>16</v>
      </c>
      <c r="E424" s="34" t="s">
        <v>853</v>
      </c>
      <c r="F424" s="35">
        <v>354750</v>
      </c>
      <c r="G424" s="35">
        <v>28380</v>
      </c>
      <c r="H424" s="16">
        <f t="shared" si="6"/>
        <v>383130</v>
      </c>
      <c r="I424" s="17"/>
      <c r="J424" s="17"/>
    </row>
    <row r="425" spans="1:10" s="18" customFormat="1" ht="30.75" customHeight="1">
      <c r="A425" s="10">
        <v>420</v>
      </c>
      <c r="B425" s="40">
        <v>45141</v>
      </c>
      <c r="C425" s="41" t="s">
        <v>854</v>
      </c>
      <c r="D425" s="33" t="s">
        <v>16</v>
      </c>
      <c r="E425" s="34" t="s">
        <v>855</v>
      </c>
      <c r="F425" s="35">
        <v>1905174</v>
      </c>
      <c r="G425" s="35">
        <v>152414</v>
      </c>
      <c r="H425" s="16">
        <f t="shared" si="6"/>
        <v>2057588</v>
      </c>
      <c r="I425" s="17"/>
      <c r="J425" s="17"/>
    </row>
    <row r="426" spans="1:10" s="18" customFormat="1" ht="30.75" customHeight="1">
      <c r="A426" s="10">
        <v>421</v>
      </c>
      <c r="B426" s="40">
        <v>45141</v>
      </c>
      <c r="C426" s="41" t="s">
        <v>856</v>
      </c>
      <c r="D426" s="33" t="s">
        <v>16</v>
      </c>
      <c r="E426" s="34" t="s">
        <v>857</v>
      </c>
      <c r="F426" s="35">
        <v>721500</v>
      </c>
      <c r="G426" s="35">
        <v>57720</v>
      </c>
      <c r="H426" s="16">
        <f t="shared" si="6"/>
        <v>779220</v>
      </c>
      <c r="I426" s="17"/>
      <c r="J426" s="17"/>
    </row>
    <row r="427" spans="1:10" s="18" customFormat="1" ht="30.75" customHeight="1">
      <c r="A427" s="10">
        <v>422</v>
      </c>
      <c r="B427" s="40">
        <v>45141</v>
      </c>
      <c r="C427" s="41" t="s">
        <v>858</v>
      </c>
      <c r="D427" s="33" t="s">
        <v>16</v>
      </c>
      <c r="E427" s="34" t="s">
        <v>859</v>
      </c>
      <c r="F427" s="35">
        <v>1118460</v>
      </c>
      <c r="G427" s="35">
        <v>89477</v>
      </c>
      <c r="H427" s="16">
        <f t="shared" si="6"/>
        <v>1207937</v>
      </c>
      <c r="I427" s="17"/>
      <c r="J427" s="17"/>
    </row>
    <row r="428" spans="1:10" s="18" customFormat="1" ht="30.75" customHeight="1">
      <c r="A428" s="10">
        <v>423</v>
      </c>
      <c r="B428" s="40">
        <v>45141</v>
      </c>
      <c r="C428" s="41" t="s">
        <v>860</v>
      </c>
      <c r="D428" s="33" t="s">
        <v>16</v>
      </c>
      <c r="E428" s="34" t="s">
        <v>861</v>
      </c>
      <c r="F428" s="35">
        <v>1776920</v>
      </c>
      <c r="G428" s="35">
        <v>142154</v>
      </c>
      <c r="H428" s="16">
        <f t="shared" si="6"/>
        <v>1919074</v>
      </c>
      <c r="I428" s="17"/>
      <c r="J428" s="17"/>
    </row>
    <row r="429" spans="1:10" s="18" customFormat="1" ht="30.75" customHeight="1">
      <c r="A429" s="10">
        <v>424</v>
      </c>
      <c r="B429" s="40">
        <v>45141</v>
      </c>
      <c r="C429" s="41" t="s">
        <v>862</v>
      </c>
      <c r="D429" s="33" t="s">
        <v>16</v>
      </c>
      <c r="E429" s="34" t="s">
        <v>863</v>
      </c>
      <c r="F429" s="35">
        <v>1736525</v>
      </c>
      <c r="G429" s="35">
        <v>138922</v>
      </c>
      <c r="H429" s="16">
        <f t="shared" si="6"/>
        <v>1875447</v>
      </c>
      <c r="I429" s="17"/>
      <c r="J429" s="17"/>
    </row>
    <row r="430" spans="1:10" s="18" customFormat="1" ht="30.75" customHeight="1">
      <c r="A430" s="10">
        <v>425</v>
      </c>
      <c r="B430" s="40">
        <v>45141</v>
      </c>
      <c r="C430" s="41" t="s">
        <v>864</v>
      </c>
      <c r="D430" s="33" t="s">
        <v>16</v>
      </c>
      <c r="E430" s="34" t="s">
        <v>865</v>
      </c>
      <c r="F430" s="35">
        <v>1736525</v>
      </c>
      <c r="G430" s="35">
        <v>138922</v>
      </c>
      <c r="H430" s="16">
        <f t="shared" si="6"/>
        <v>1875447</v>
      </c>
      <c r="I430" s="17"/>
      <c r="J430" s="17"/>
    </row>
    <row r="431" spans="1:10" s="18" customFormat="1" ht="30.75" customHeight="1">
      <c r="A431" s="10">
        <v>426</v>
      </c>
      <c r="B431" s="40">
        <v>45141</v>
      </c>
      <c r="C431" s="41" t="s">
        <v>866</v>
      </c>
      <c r="D431" s="33" t="s">
        <v>16</v>
      </c>
      <c r="E431" s="34" t="s">
        <v>867</v>
      </c>
      <c r="F431" s="35">
        <v>756722</v>
      </c>
      <c r="G431" s="35">
        <v>60538</v>
      </c>
      <c r="H431" s="16">
        <f t="shared" si="6"/>
        <v>817260</v>
      </c>
      <c r="I431" s="17"/>
      <c r="J431" s="17"/>
    </row>
    <row r="432" spans="1:10" s="18" customFormat="1" ht="30.75" customHeight="1">
      <c r="A432" s="10">
        <v>427</v>
      </c>
      <c r="B432" s="40">
        <v>45141</v>
      </c>
      <c r="C432" s="41" t="s">
        <v>868</v>
      </c>
      <c r="D432" s="33" t="s">
        <v>16</v>
      </c>
      <c r="E432" s="34" t="s">
        <v>869</v>
      </c>
      <c r="F432" s="35">
        <v>3023525</v>
      </c>
      <c r="G432" s="35">
        <v>241882</v>
      </c>
      <c r="H432" s="16">
        <f t="shared" si="6"/>
        <v>3265407</v>
      </c>
      <c r="I432" s="17"/>
      <c r="J432" s="17"/>
    </row>
    <row r="433" spans="1:10" s="18" customFormat="1" ht="30.75" customHeight="1">
      <c r="A433" s="10">
        <v>428</v>
      </c>
      <c r="B433" s="40">
        <v>45141</v>
      </c>
      <c r="C433" s="41" t="s">
        <v>870</v>
      </c>
      <c r="D433" s="33" t="s">
        <v>16</v>
      </c>
      <c r="E433" s="34" t="s">
        <v>871</v>
      </c>
      <c r="F433" s="35">
        <v>2147251</v>
      </c>
      <c r="G433" s="35">
        <v>171780</v>
      </c>
      <c r="H433" s="16">
        <f t="shared" si="6"/>
        <v>2319031</v>
      </c>
      <c r="I433" s="17"/>
      <c r="J433" s="17"/>
    </row>
    <row r="434" spans="1:10" s="18" customFormat="1" ht="30.75" customHeight="1">
      <c r="A434" s="10">
        <v>429</v>
      </c>
      <c r="B434" s="40">
        <v>45141</v>
      </c>
      <c r="C434" s="41" t="s">
        <v>872</v>
      </c>
      <c r="D434" s="33" t="s">
        <v>16</v>
      </c>
      <c r="E434" s="34" t="s">
        <v>873</v>
      </c>
      <c r="F434" s="35">
        <v>3278001</v>
      </c>
      <c r="G434" s="35">
        <v>262240</v>
      </c>
      <c r="H434" s="16">
        <f t="shared" si="6"/>
        <v>3540241</v>
      </c>
      <c r="I434" s="17"/>
      <c r="J434" s="17"/>
    </row>
    <row r="435" spans="1:10" s="18" customFormat="1" ht="30.75" customHeight="1">
      <c r="A435" s="10">
        <v>430</v>
      </c>
      <c r="B435" s="40">
        <v>45141</v>
      </c>
      <c r="C435" s="41" t="s">
        <v>874</v>
      </c>
      <c r="D435" s="33" t="s">
        <v>16</v>
      </c>
      <c r="E435" s="34" t="s">
        <v>875</v>
      </c>
      <c r="F435" s="35">
        <v>815069</v>
      </c>
      <c r="G435" s="35">
        <v>65206</v>
      </c>
      <c r="H435" s="16">
        <f t="shared" si="6"/>
        <v>880275</v>
      </c>
      <c r="I435" s="17"/>
      <c r="J435" s="17"/>
    </row>
    <row r="436" spans="1:10" s="18" customFormat="1" ht="30.75" customHeight="1">
      <c r="A436" s="10">
        <v>431</v>
      </c>
      <c r="B436" s="40">
        <v>45141</v>
      </c>
      <c r="C436" s="41" t="s">
        <v>876</v>
      </c>
      <c r="D436" s="33" t="s">
        <v>16</v>
      </c>
      <c r="E436" s="34" t="s">
        <v>877</v>
      </c>
      <c r="F436" s="35">
        <v>932486</v>
      </c>
      <c r="G436" s="35">
        <v>74599</v>
      </c>
      <c r="H436" s="16">
        <f t="shared" si="6"/>
        <v>1007085</v>
      </c>
      <c r="I436" s="17"/>
      <c r="J436" s="17"/>
    </row>
    <row r="437" spans="1:10" s="18" customFormat="1" ht="30.75" customHeight="1">
      <c r="A437" s="10">
        <v>432</v>
      </c>
      <c r="B437" s="40">
        <v>45141</v>
      </c>
      <c r="C437" s="41" t="s">
        <v>878</v>
      </c>
      <c r="D437" s="33" t="s">
        <v>16</v>
      </c>
      <c r="E437" s="34" t="s">
        <v>879</v>
      </c>
      <c r="F437" s="35">
        <v>1850280</v>
      </c>
      <c r="G437" s="35">
        <v>148022</v>
      </c>
      <c r="H437" s="16">
        <f t="shared" si="6"/>
        <v>1998302</v>
      </c>
      <c r="I437" s="17"/>
      <c r="J437" s="17"/>
    </row>
    <row r="438" spans="1:10" s="18" customFormat="1" ht="30.75" customHeight="1">
      <c r="A438" s="10">
        <v>433</v>
      </c>
      <c r="B438" s="40">
        <v>45141</v>
      </c>
      <c r="C438" s="41" t="s">
        <v>880</v>
      </c>
      <c r="D438" s="33" t="s">
        <v>16</v>
      </c>
      <c r="E438" s="34" t="s">
        <v>881</v>
      </c>
      <c r="F438" s="35">
        <v>1313205</v>
      </c>
      <c r="G438" s="35">
        <v>105056</v>
      </c>
      <c r="H438" s="16">
        <f t="shared" si="6"/>
        <v>1418261</v>
      </c>
      <c r="I438" s="17"/>
      <c r="J438" s="17"/>
    </row>
    <row r="439" spans="1:10" s="18" customFormat="1" ht="30.75" customHeight="1">
      <c r="A439" s="10">
        <v>434</v>
      </c>
      <c r="B439" s="40">
        <v>45141</v>
      </c>
      <c r="C439" s="41" t="s">
        <v>882</v>
      </c>
      <c r="D439" s="33" t="s">
        <v>16</v>
      </c>
      <c r="E439" s="34" t="s">
        <v>883</v>
      </c>
      <c r="F439" s="35">
        <v>1139370</v>
      </c>
      <c r="G439" s="35">
        <v>91150</v>
      </c>
      <c r="H439" s="16">
        <f t="shared" si="6"/>
        <v>1230520</v>
      </c>
      <c r="I439" s="17"/>
      <c r="J439" s="17"/>
    </row>
    <row r="440" spans="1:10" s="18" customFormat="1" ht="30.75" customHeight="1">
      <c r="A440" s="10">
        <v>435</v>
      </c>
      <c r="B440" s="40">
        <v>45141</v>
      </c>
      <c r="C440" s="41" t="s">
        <v>884</v>
      </c>
      <c r="D440" s="33" t="s">
        <v>16</v>
      </c>
      <c r="E440" s="34" t="s">
        <v>885</v>
      </c>
      <c r="F440" s="35">
        <v>1599370</v>
      </c>
      <c r="G440" s="35">
        <v>127950</v>
      </c>
      <c r="H440" s="16">
        <f t="shared" si="6"/>
        <v>1727320</v>
      </c>
      <c r="I440" s="17"/>
      <c r="J440" s="17"/>
    </row>
    <row r="441" spans="1:10" s="18" customFormat="1" ht="30.75" customHeight="1">
      <c r="A441" s="10">
        <v>436</v>
      </c>
      <c r="B441" s="40">
        <v>45141</v>
      </c>
      <c r="C441" s="41" t="s">
        <v>886</v>
      </c>
      <c r="D441" s="33" t="s">
        <v>16</v>
      </c>
      <c r="E441" s="34" t="s">
        <v>887</v>
      </c>
      <c r="F441" s="35">
        <v>1120524</v>
      </c>
      <c r="G441" s="35">
        <v>89642</v>
      </c>
      <c r="H441" s="16">
        <f t="shared" si="6"/>
        <v>1210166</v>
      </c>
      <c r="I441" s="17"/>
      <c r="J441" s="17"/>
    </row>
    <row r="442" spans="1:10" s="18" customFormat="1" ht="30.75" customHeight="1">
      <c r="A442" s="10">
        <v>437</v>
      </c>
      <c r="B442" s="40">
        <v>45141</v>
      </c>
      <c r="C442" s="41" t="s">
        <v>888</v>
      </c>
      <c r="D442" s="33" t="s">
        <v>16</v>
      </c>
      <c r="E442" s="34" t="s">
        <v>889</v>
      </c>
      <c r="F442" s="35">
        <v>962755</v>
      </c>
      <c r="G442" s="35">
        <v>77020</v>
      </c>
      <c r="H442" s="16">
        <f t="shared" si="6"/>
        <v>1039775</v>
      </c>
      <c r="I442" s="17"/>
      <c r="J442" s="17"/>
    </row>
    <row r="443" spans="1:10" s="18" customFormat="1" ht="30.75" customHeight="1">
      <c r="A443" s="10">
        <v>438</v>
      </c>
      <c r="B443" s="40">
        <v>45141</v>
      </c>
      <c r="C443" s="41" t="s">
        <v>890</v>
      </c>
      <c r="D443" s="33" t="s">
        <v>16</v>
      </c>
      <c r="E443" s="34" t="s">
        <v>891</v>
      </c>
      <c r="F443" s="35">
        <v>1622770</v>
      </c>
      <c r="G443" s="35">
        <v>129822</v>
      </c>
      <c r="H443" s="16">
        <f t="shared" si="6"/>
        <v>1752592</v>
      </c>
      <c r="I443" s="17"/>
      <c r="J443" s="17"/>
    </row>
    <row r="444" spans="1:10" s="18" customFormat="1" ht="30.75" customHeight="1">
      <c r="A444" s="10">
        <v>439</v>
      </c>
      <c r="B444" s="40">
        <v>45141</v>
      </c>
      <c r="C444" s="41" t="s">
        <v>892</v>
      </c>
      <c r="D444" s="33" t="s">
        <v>16</v>
      </c>
      <c r="E444" s="34" t="s">
        <v>893</v>
      </c>
      <c r="F444" s="35">
        <v>2595270</v>
      </c>
      <c r="G444" s="35">
        <v>207622</v>
      </c>
      <c r="H444" s="16">
        <f t="shared" si="6"/>
        <v>2802892</v>
      </c>
      <c r="I444" s="17"/>
      <c r="J444" s="17"/>
    </row>
    <row r="445" spans="1:10" s="18" customFormat="1" ht="30.75" customHeight="1">
      <c r="A445" s="10">
        <v>440</v>
      </c>
      <c r="B445" s="40">
        <v>45141</v>
      </c>
      <c r="C445" s="41" t="s">
        <v>894</v>
      </c>
      <c r="D445" s="33" t="s">
        <v>16</v>
      </c>
      <c r="E445" s="34" t="s">
        <v>895</v>
      </c>
      <c r="F445" s="35">
        <v>795757</v>
      </c>
      <c r="G445" s="35">
        <v>63661</v>
      </c>
      <c r="H445" s="16">
        <f t="shared" si="6"/>
        <v>859418</v>
      </c>
      <c r="I445" s="17"/>
      <c r="J445" s="17"/>
    </row>
    <row r="446" spans="1:10" s="18" customFormat="1" ht="30.75" customHeight="1">
      <c r="A446" s="10">
        <v>441</v>
      </c>
      <c r="B446" s="40">
        <v>45141</v>
      </c>
      <c r="C446" s="41" t="s">
        <v>896</v>
      </c>
      <c r="D446" s="33" t="s">
        <v>16</v>
      </c>
      <c r="E446" s="34" t="s">
        <v>897</v>
      </c>
      <c r="F446" s="35">
        <v>1852770</v>
      </c>
      <c r="G446" s="35">
        <v>148222</v>
      </c>
      <c r="H446" s="16">
        <f t="shared" si="6"/>
        <v>2000992</v>
      </c>
      <c r="I446" s="17"/>
      <c r="J446" s="17"/>
    </row>
    <row r="447" spans="1:10" s="18" customFormat="1" ht="30.75" customHeight="1">
      <c r="A447" s="10">
        <v>442</v>
      </c>
      <c r="B447" s="40">
        <v>45141</v>
      </c>
      <c r="C447" s="41" t="s">
        <v>898</v>
      </c>
      <c r="D447" s="33" t="s">
        <v>16</v>
      </c>
      <c r="E447" s="34" t="s">
        <v>899</v>
      </c>
      <c r="F447" s="35">
        <v>1766370</v>
      </c>
      <c r="G447" s="35">
        <v>141310</v>
      </c>
      <c r="H447" s="16">
        <f t="shared" si="6"/>
        <v>1907680</v>
      </c>
      <c r="I447" s="17"/>
      <c r="J447" s="17"/>
    </row>
    <row r="448" spans="1:10" s="18" customFormat="1" ht="30.75" customHeight="1">
      <c r="A448" s="10">
        <v>443</v>
      </c>
      <c r="B448" s="40">
        <v>45141</v>
      </c>
      <c r="C448" s="41" t="s">
        <v>900</v>
      </c>
      <c r="D448" s="33" t="s">
        <v>16</v>
      </c>
      <c r="E448" s="34" t="s">
        <v>901</v>
      </c>
      <c r="F448" s="35">
        <v>1707735</v>
      </c>
      <c r="G448" s="35">
        <v>136619</v>
      </c>
      <c r="H448" s="16">
        <f t="shared" si="6"/>
        <v>1844354</v>
      </c>
      <c r="I448" s="17"/>
      <c r="J448" s="17"/>
    </row>
    <row r="449" spans="1:10" s="18" customFormat="1" ht="30.75" customHeight="1">
      <c r="A449" s="10">
        <v>444</v>
      </c>
      <c r="B449" s="40">
        <v>45141</v>
      </c>
      <c r="C449" s="41" t="s">
        <v>902</v>
      </c>
      <c r="D449" s="33" t="s">
        <v>16</v>
      </c>
      <c r="E449" s="34" t="s">
        <v>903</v>
      </c>
      <c r="F449" s="35">
        <v>1728645</v>
      </c>
      <c r="G449" s="35">
        <v>138292</v>
      </c>
      <c r="H449" s="16">
        <f t="shared" si="6"/>
        <v>1866937</v>
      </c>
      <c r="I449" s="17"/>
      <c r="J449" s="17"/>
    </row>
    <row r="450" spans="1:10" s="18" customFormat="1" ht="30.75" customHeight="1">
      <c r="A450" s="10">
        <v>445</v>
      </c>
      <c r="B450" s="40">
        <v>45141</v>
      </c>
      <c r="C450" s="41" t="s">
        <v>904</v>
      </c>
      <c r="D450" s="33" t="s">
        <v>16</v>
      </c>
      <c r="E450" s="34" t="s">
        <v>905</v>
      </c>
      <c r="F450" s="35">
        <v>2381742</v>
      </c>
      <c r="G450" s="35">
        <v>190539</v>
      </c>
      <c r="H450" s="16">
        <f t="shared" si="6"/>
        <v>2572281</v>
      </c>
      <c r="I450" s="17"/>
      <c r="J450" s="17"/>
    </row>
    <row r="451" spans="1:10" s="18" customFormat="1" ht="30.75" customHeight="1">
      <c r="A451" s="10">
        <v>446</v>
      </c>
      <c r="B451" s="40">
        <v>45141</v>
      </c>
      <c r="C451" s="41" t="s">
        <v>906</v>
      </c>
      <c r="D451" s="33" t="s">
        <v>16</v>
      </c>
      <c r="E451" s="34" t="s">
        <v>907</v>
      </c>
      <c r="F451" s="35">
        <v>1821490</v>
      </c>
      <c r="G451" s="35">
        <v>145719</v>
      </c>
      <c r="H451" s="16">
        <f t="shared" si="6"/>
        <v>1967209</v>
      </c>
      <c r="I451" s="17"/>
      <c r="J451" s="17"/>
    </row>
    <row r="452" spans="1:10" s="18" customFormat="1" ht="30.75" customHeight="1">
      <c r="A452" s="10">
        <v>447</v>
      </c>
      <c r="B452" s="40">
        <v>45141</v>
      </c>
      <c r="C452" s="41" t="s">
        <v>908</v>
      </c>
      <c r="D452" s="33" t="s">
        <v>16</v>
      </c>
      <c r="E452" s="34" t="s">
        <v>909</v>
      </c>
      <c r="F452" s="35">
        <v>995876</v>
      </c>
      <c r="G452" s="35">
        <v>79670</v>
      </c>
      <c r="H452" s="16">
        <f t="shared" si="6"/>
        <v>1075546</v>
      </c>
      <c r="I452" s="17"/>
      <c r="J452" s="17"/>
    </row>
    <row r="453" spans="1:10" s="18" customFormat="1" ht="30.75" customHeight="1">
      <c r="A453" s="10">
        <v>448</v>
      </c>
      <c r="B453" s="40">
        <v>45141</v>
      </c>
      <c r="C453" s="41" t="s">
        <v>910</v>
      </c>
      <c r="D453" s="33" t="s">
        <v>16</v>
      </c>
      <c r="E453" s="34" t="s">
        <v>911</v>
      </c>
      <c r="F453" s="35">
        <v>2095800</v>
      </c>
      <c r="G453" s="35">
        <v>167664</v>
      </c>
      <c r="H453" s="16">
        <f t="shared" si="6"/>
        <v>2263464</v>
      </c>
      <c r="I453" s="17"/>
      <c r="J453" s="17"/>
    </row>
    <row r="454" spans="1:10" s="18" customFormat="1" ht="30.75" customHeight="1">
      <c r="A454" s="10">
        <v>449</v>
      </c>
      <c r="B454" s="40">
        <v>45141</v>
      </c>
      <c r="C454" s="41" t="s">
        <v>912</v>
      </c>
      <c r="D454" s="33" t="s">
        <v>16</v>
      </c>
      <c r="E454" s="34" t="s">
        <v>913</v>
      </c>
      <c r="F454" s="35">
        <v>1506529</v>
      </c>
      <c r="G454" s="35">
        <v>120522</v>
      </c>
      <c r="H454" s="16">
        <f t="shared" si="6"/>
        <v>1627051</v>
      </c>
      <c r="I454" s="17"/>
      <c r="J454" s="17"/>
    </row>
    <row r="455" spans="1:10" s="18" customFormat="1" ht="30.75" customHeight="1">
      <c r="A455" s="10">
        <v>450</v>
      </c>
      <c r="B455" s="40">
        <v>45141</v>
      </c>
      <c r="C455" s="41" t="s">
        <v>914</v>
      </c>
      <c r="D455" s="33" t="s">
        <v>16</v>
      </c>
      <c r="E455" s="34" t="s">
        <v>915</v>
      </c>
      <c r="F455" s="35">
        <v>2286810</v>
      </c>
      <c r="G455" s="35">
        <v>182945</v>
      </c>
      <c r="H455" s="16">
        <f t="shared" ref="H455:H518" si="7">F455+G455</f>
        <v>2469755</v>
      </c>
      <c r="I455" s="17"/>
      <c r="J455" s="17"/>
    </row>
    <row r="456" spans="1:10" s="18" customFormat="1" ht="30.75" customHeight="1">
      <c r="A456" s="10">
        <v>451</v>
      </c>
      <c r="B456" s="40">
        <v>45141</v>
      </c>
      <c r="C456" s="41" t="s">
        <v>916</v>
      </c>
      <c r="D456" s="33" t="s">
        <v>16</v>
      </c>
      <c r="E456" s="34" t="s">
        <v>917</v>
      </c>
      <c r="F456" s="35">
        <v>1376010</v>
      </c>
      <c r="G456" s="35">
        <v>110081</v>
      </c>
      <c r="H456" s="16">
        <f t="shared" si="7"/>
        <v>1486091</v>
      </c>
      <c r="I456" s="17"/>
      <c r="J456" s="17"/>
    </row>
    <row r="457" spans="1:10" s="18" customFormat="1" ht="30.75" customHeight="1">
      <c r="A457" s="10">
        <v>452</v>
      </c>
      <c r="B457" s="40">
        <v>45141</v>
      </c>
      <c r="C457" s="41" t="s">
        <v>918</v>
      </c>
      <c r="D457" s="33" t="s">
        <v>16</v>
      </c>
      <c r="E457" s="34" t="s">
        <v>919</v>
      </c>
      <c r="F457" s="35">
        <v>2169365</v>
      </c>
      <c r="G457" s="35">
        <v>173549</v>
      </c>
      <c r="H457" s="16">
        <f t="shared" si="7"/>
        <v>2342914</v>
      </c>
      <c r="I457" s="17"/>
      <c r="J457" s="17"/>
    </row>
    <row r="458" spans="1:10" s="18" customFormat="1" ht="30.75" customHeight="1">
      <c r="A458" s="10">
        <v>453</v>
      </c>
      <c r="B458" s="40">
        <v>45141</v>
      </c>
      <c r="C458" s="41" t="s">
        <v>920</v>
      </c>
      <c r="D458" s="33" t="s">
        <v>16</v>
      </c>
      <c r="E458" s="34" t="s">
        <v>921</v>
      </c>
      <c r="F458" s="35">
        <v>753369</v>
      </c>
      <c r="G458" s="35">
        <v>60270</v>
      </c>
      <c r="H458" s="16">
        <f t="shared" si="7"/>
        <v>813639</v>
      </c>
      <c r="I458" s="17"/>
      <c r="J458" s="17"/>
    </row>
    <row r="459" spans="1:10" s="18" customFormat="1" ht="30.75" customHeight="1">
      <c r="A459" s="10">
        <v>454</v>
      </c>
      <c r="B459" s="40">
        <v>45141</v>
      </c>
      <c r="C459" s="41" t="s">
        <v>922</v>
      </c>
      <c r="D459" s="33" t="s">
        <v>16</v>
      </c>
      <c r="E459" s="34" t="s">
        <v>923</v>
      </c>
      <c r="F459" s="35">
        <v>747701</v>
      </c>
      <c r="G459" s="35">
        <v>59816</v>
      </c>
      <c r="H459" s="16">
        <f t="shared" si="7"/>
        <v>807517</v>
      </c>
      <c r="I459" s="17"/>
      <c r="J459" s="17"/>
    </row>
    <row r="460" spans="1:10" s="18" customFormat="1" ht="30.75" customHeight="1">
      <c r="A460" s="10">
        <v>455</v>
      </c>
      <c r="B460" s="40">
        <v>45141</v>
      </c>
      <c r="C460" s="41" t="s">
        <v>924</v>
      </c>
      <c r="D460" s="33" t="s">
        <v>16</v>
      </c>
      <c r="E460" s="34" t="s">
        <v>925</v>
      </c>
      <c r="F460" s="35">
        <v>1852770</v>
      </c>
      <c r="G460" s="35">
        <v>148222</v>
      </c>
      <c r="H460" s="16">
        <f t="shared" si="7"/>
        <v>2000992</v>
      </c>
      <c r="I460" s="17"/>
      <c r="J460" s="17"/>
    </row>
    <row r="461" spans="1:10" s="18" customFormat="1" ht="30.75" customHeight="1">
      <c r="A461" s="10">
        <v>456</v>
      </c>
      <c r="B461" s="40">
        <v>45141</v>
      </c>
      <c r="C461" s="41" t="s">
        <v>926</v>
      </c>
      <c r="D461" s="33" t="s">
        <v>16</v>
      </c>
      <c r="E461" s="34" t="s">
        <v>927</v>
      </c>
      <c r="F461" s="35">
        <v>1403355</v>
      </c>
      <c r="G461" s="35">
        <v>112268</v>
      </c>
      <c r="H461" s="16">
        <f t="shared" si="7"/>
        <v>1515623</v>
      </c>
      <c r="I461" s="17"/>
      <c r="J461" s="17"/>
    </row>
    <row r="462" spans="1:10" s="18" customFormat="1" ht="30.75" customHeight="1">
      <c r="A462" s="10">
        <v>457</v>
      </c>
      <c r="B462" s="40">
        <v>45141</v>
      </c>
      <c r="C462" s="41" t="s">
        <v>928</v>
      </c>
      <c r="D462" s="33" t="s">
        <v>16</v>
      </c>
      <c r="E462" s="34" t="s">
        <v>929</v>
      </c>
      <c r="F462" s="35">
        <v>1011022</v>
      </c>
      <c r="G462" s="35">
        <v>80882</v>
      </c>
      <c r="H462" s="16">
        <f t="shared" si="7"/>
        <v>1091904</v>
      </c>
      <c r="I462" s="17"/>
      <c r="J462" s="17"/>
    </row>
    <row r="463" spans="1:10" s="18" customFormat="1" ht="30.75" customHeight="1">
      <c r="A463" s="10">
        <v>458</v>
      </c>
      <c r="B463" s="40">
        <v>45141</v>
      </c>
      <c r="C463" s="41" t="s">
        <v>930</v>
      </c>
      <c r="D463" s="33" t="s">
        <v>16</v>
      </c>
      <c r="E463" s="34" t="s">
        <v>931</v>
      </c>
      <c r="F463" s="35">
        <v>1720254</v>
      </c>
      <c r="G463" s="35">
        <v>137620</v>
      </c>
      <c r="H463" s="16">
        <f t="shared" si="7"/>
        <v>1857874</v>
      </c>
      <c r="I463" s="17"/>
      <c r="J463" s="17"/>
    </row>
    <row r="464" spans="1:10" s="18" customFormat="1" ht="30.75" customHeight="1">
      <c r="A464" s="10">
        <v>459</v>
      </c>
      <c r="B464" s="40">
        <v>45141</v>
      </c>
      <c r="C464" s="41" t="s">
        <v>932</v>
      </c>
      <c r="D464" s="33" t="s">
        <v>16</v>
      </c>
      <c r="E464" s="34" t="s">
        <v>933</v>
      </c>
      <c r="F464" s="35">
        <v>1873680</v>
      </c>
      <c r="G464" s="35">
        <v>149894</v>
      </c>
      <c r="H464" s="16">
        <f t="shared" si="7"/>
        <v>2023574</v>
      </c>
      <c r="I464" s="17"/>
      <c r="J464" s="17"/>
    </row>
    <row r="465" spans="1:10" s="18" customFormat="1" ht="30.75" customHeight="1">
      <c r="A465" s="10">
        <v>460</v>
      </c>
      <c r="B465" s="40">
        <v>45141</v>
      </c>
      <c r="C465" s="41" t="s">
        <v>934</v>
      </c>
      <c r="D465" s="33" t="s">
        <v>16</v>
      </c>
      <c r="E465" s="34" t="s">
        <v>935</v>
      </c>
      <c r="F465" s="35">
        <v>1249210</v>
      </c>
      <c r="G465" s="35">
        <v>99937</v>
      </c>
      <c r="H465" s="16">
        <f t="shared" si="7"/>
        <v>1349147</v>
      </c>
      <c r="I465" s="17"/>
      <c r="J465" s="17"/>
    </row>
    <row r="466" spans="1:10" s="18" customFormat="1" ht="30.75" customHeight="1">
      <c r="A466" s="10">
        <v>461</v>
      </c>
      <c r="B466" s="40">
        <v>45141</v>
      </c>
      <c r="C466" s="41" t="s">
        <v>936</v>
      </c>
      <c r="D466" s="33" t="s">
        <v>16</v>
      </c>
      <c r="E466" s="34" t="s">
        <v>937</v>
      </c>
      <c r="F466" s="35">
        <v>2383749</v>
      </c>
      <c r="G466" s="35">
        <v>190700</v>
      </c>
      <c r="H466" s="16">
        <f t="shared" si="7"/>
        <v>2574449</v>
      </c>
      <c r="I466" s="17"/>
      <c r="J466" s="17"/>
    </row>
    <row r="467" spans="1:10" s="18" customFormat="1" ht="30.75" customHeight="1">
      <c r="A467" s="10">
        <v>462</v>
      </c>
      <c r="B467" s="40">
        <v>45141</v>
      </c>
      <c r="C467" s="41" t="s">
        <v>938</v>
      </c>
      <c r="D467" s="33" t="s">
        <v>16</v>
      </c>
      <c r="E467" s="34" t="s">
        <v>939</v>
      </c>
      <c r="F467" s="35">
        <v>1189552</v>
      </c>
      <c r="G467" s="35">
        <v>95164</v>
      </c>
      <c r="H467" s="16">
        <f t="shared" si="7"/>
        <v>1284716</v>
      </c>
      <c r="I467" s="17"/>
      <c r="J467" s="17"/>
    </row>
    <row r="468" spans="1:10" s="18" customFormat="1" ht="30.75" customHeight="1">
      <c r="A468" s="10">
        <v>463</v>
      </c>
      <c r="B468" s="40">
        <v>45141</v>
      </c>
      <c r="C468" s="41" t="s">
        <v>940</v>
      </c>
      <c r="D468" s="33" t="s">
        <v>16</v>
      </c>
      <c r="E468" s="34" t="s">
        <v>941</v>
      </c>
      <c r="F468" s="35">
        <v>1189552</v>
      </c>
      <c r="G468" s="35">
        <v>95164</v>
      </c>
      <c r="H468" s="16">
        <f t="shared" si="7"/>
        <v>1284716</v>
      </c>
      <c r="I468" s="17"/>
      <c r="J468" s="17"/>
    </row>
    <row r="469" spans="1:10" s="18" customFormat="1" ht="30.75" customHeight="1">
      <c r="A469" s="10">
        <v>464</v>
      </c>
      <c r="B469" s="40">
        <v>45141</v>
      </c>
      <c r="C469" s="41" t="s">
        <v>942</v>
      </c>
      <c r="D469" s="33" t="s">
        <v>16</v>
      </c>
      <c r="E469" s="34" t="s">
        <v>943</v>
      </c>
      <c r="F469" s="35">
        <v>2175460</v>
      </c>
      <c r="G469" s="35">
        <v>174037</v>
      </c>
      <c r="H469" s="16">
        <f t="shared" si="7"/>
        <v>2349497</v>
      </c>
      <c r="I469" s="17"/>
      <c r="J469" s="17"/>
    </row>
    <row r="470" spans="1:10" s="18" customFormat="1" ht="30.75" customHeight="1">
      <c r="A470" s="10">
        <v>465</v>
      </c>
      <c r="B470" s="40">
        <v>45141</v>
      </c>
      <c r="C470" s="41" t="s">
        <v>944</v>
      </c>
      <c r="D470" s="33" t="s">
        <v>16</v>
      </c>
      <c r="E470" s="34" t="s">
        <v>945</v>
      </c>
      <c r="F470" s="35">
        <v>2474930</v>
      </c>
      <c r="G470" s="35">
        <v>197994</v>
      </c>
      <c r="H470" s="16">
        <f t="shared" si="7"/>
        <v>2672924</v>
      </c>
      <c r="I470" s="17"/>
      <c r="J470" s="17"/>
    </row>
    <row r="471" spans="1:10" s="18" customFormat="1" ht="30.75" customHeight="1">
      <c r="A471" s="10">
        <v>466</v>
      </c>
      <c r="B471" s="40">
        <v>45141</v>
      </c>
      <c r="C471" s="41" t="s">
        <v>946</v>
      </c>
      <c r="D471" s="33" t="s">
        <v>16</v>
      </c>
      <c r="E471" s="34" t="s">
        <v>947</v>
      </c>
      <c r="F471" s="35">
        <v>1013986</v>
      </c>
      <c r="G471" s="35">
        <v>81119</v>
      </c>
      <c r="H471" s="16">
        <f t="shared" si="7"/>
        <v>1095105</v>
      </c>
      <c r="I471" s="17"/>
      <c r="J471" s="17"/>
    </row>
    <row r="472" spans="1:10" s="18" customFormat="1" ht="30.75" customHeight="1">
      <c r="A472" s="10">
        <v>467</v>
      </c>
      <c r="B472" s="40">
        <v>45141</v>
      </c>
      <c r="C472" s="41" t="s">
        <v>948</v>
      </c>
      <c r="D472" s="33" t="s">
        <v>16</v>
      </c>
      <c r="E472" s="34" t="s">
        <v>949</v>
      </c>
      <c r="F472" s="35">
        <v>2783480</v>
      </c>
      <c r="G472" s="35">
        <v>222678</v>
      </c>
      <c r="H472" s="16">
        <f t="shared" si="7"/>
        <v>3006158</v>
      </c>
      <c r="I472" s="17"/>
      <c r="J472" s="17"/>
    </row>
    <row r="473" spans="1:10" s="18" customFormat="1" ht="30.75" customHeight="1">
      <c r="A473" s="10">
        <v>468</v>
      </c>
      <c r="B473" s="40">
        <v>45141</v>
      </c>
      <c r="C473" s="41" t="s">
        <v>950</v>
      </c>
      <c r="D473" s="33" t="s">
        <v>16</v>
      </c>
      <c r="E473" s="34" t="s">
        <v>951</v>
      </c>
      <c r="F473" s="35">
        <v>705630</v>
      </c>
      <c r="G473" s="35">
        <v>56450</v>
      </c>
      <c r="H473" s="16">
        <f t="shared" si="7"/>
        <v>762080</v>
      </c>
      <c r="I473" s="17"/>
      <c r="J473" s="17"/>
    </row>
    <row r="474" spans="1:10" s="18" customFormat="1" ht="30.75" customHeight="1">
      <c r="A474" s="10">
        <v>469</v>
      </c>
      <c r="B474" s="40">
        <v>45141</v>
      </c>
      <c r="C474" s="41" t="s">
        <v>952</v>
      </c>
      <c r="D474" s="33" t="s">
        <v>16</v>
      </c>
      <c r="E474" s="34" t="s">
        <v>953</v>
      </c>
      <c r="F474" s="35">
        <v>1396135</v>
      </c>
      <c r="G474" s="35">
        <v>111691</v>
      </c>
      <c r="H474" s="16">
        <f t="shared" si="7"/>
        <v>1507826</v>
      </c>
      <c r="I474" s="17"/>
      <c r="J474" s="17"/>
    </row>
    <row r="475" spans="1:10" s="18" customFormat="1" ht="30.75" customHeight="1">
      <c r="A475" s="10">
        <v>470</v>
      </c>
      <c r="B475" s="40">
        <v>45141</v>
      </c>
      <c r="C475" s="41" t="s">
        <v>954</v>
      </c>
      <c r="D475" s="33" t="s">
        <v>16</v>
      </c>
      <c r="E475" s="34" t="s">
        <v>955</v>
      </c>
      <c r="F475" s="35">
        <v>1808305</v>
      </c>
      <c r="G475" s="35">
        <v>144664</v>
      </c>
      <c r="H475" s="16">
        <f t="shared" si="7"/>
        <v>1952969</v>
      </c>
      <c r="I475" s="17"/>
      <c r="J475" s="17"/>
    </row>
    <row r="476" spans="1:10" s="18" customFormat="1" ht="30.75" customHeight="1">
      <c r="A476" s="10">
        <v>471</v>
      </c>
      <c r="B476" s="40">
        <v>45141</v>
      </c>
      <c r="C476" s="41" t="s">
        <v>956</v>
      </c>
      <c r="D476" s="33" t="s">
        <v>16</v>
      </c>
      <c r="E476" s="34" t="s">
        <v>957</v>
      </c>
      <c r="F476" s="35">
        <v>1340023</v>
      </c>
      <c r="G476" s="35">
        <v>107202</v>
      </c>
      <c r="H476" s="16">
        <f t="shared" si="7"/>
        <v>1447225</v>
      </c>
      <c r="I476" s="17"/>
      <c r="J476" s="17"/>
    </row>
    <row r="477" spans="1:10" s="18" customFormat="1" ht="30.75" customHeight="1">
      <c r="A477" s="10">
        <v>472</v>
      </c>
      <c r="B477" s="40">
        <v>45141</v>
      </c>
      <c r="C477" s="41" t="s">
        <v>958</v>
      </c>
      <c r="D477" s="33" t="s">
        <v>16</v>
      </c>
      <c r="E477" s="34" t="s">
        <v>959</v>
      </c>
      <c r="F477" s="35">
        <v>925140</v>
      </c>
      <c r="G477" s="35">
        <v>74011</v>
      </c>
      <c r="H477" s="16">
        <f t="shared" si="7"/>
        <v>999151</v>
      </c>
      <c r="I477" s="17"/>
      <c r="J477" s="17"/>
    </row>
    <row r="478" spans="1:10" s="18" customFormat="1" ht="30.75" customHeight="1">
      <c r="A478" s="10">
        <v>473</v>
      </c>
      <c r="B478" s="40">
        <v>45141</v>
      </c>
      <c r="C478" s="41" t="s">
        <v>960</v>
      </c>
      <c r="D478" s="33" t="s">
        <v>16</v>
      </c>
      <c r="E478" s="34" t="s">
        <v>961</v>
      </c>
      <c r="F478" s="35">
        <v>3382714</v>
      </c>
      <c r="G478" s="35">
        <v>270617</v>
      </c>
      <c r="H478" s="16">
        <f t="shared" si="7"/>
        <v>3653331</v>
      </c>
      <c r="I478" s="17"/>
      <c r="J478" s="17"/>
    </row>
    <row r="479" spans="1:10" s="18" customFormat="1" ht="30.75" customHeight="1">
      <c r="A479" s="10">
        <v>474</v>
      </c>
      <c r="B479" s="40">
        <v>45141</v>
      </c>
      <c r="C479" s="41" t="s">
        <v>962</v>
      </c>
      <c r="D479" s="33" t="s">
        <v>16</v>
      </c>
      <c r="E479" s="34" t="s">
        <v>963</v>
      </c>
      <c r="F479" s="35">
        <v>1445337</v>
      </c>
      <c r="G479" s="35">
        <v>115627</v>
      </c>
      <c r="H479" s="16">
        <f t="shared" si="7"/>
        <v>1560964</v>
      </c>
      <c r="I479" s="17"/>
      <c r="J479" s="17"/>
    </row>
    <row r="480" spans="1:10" s="18" customFormat="1" ht="30.75" customHeight="1">
      <c r="A480" s="10">
        <v>475</v>
      </c>
      <c r="B480" s="40">
        <v>45141</v>
      </c>
      <c r="C480" s="41" t="s">
        <v>964</v>
      </c>
      <c r="D480" s="33" t="s">
        <v>16</v>
      </c>
      <c r="E480" s="34" t="s">
        <v>965</v>
      </c>
      <c r="F480" s="35">
        <v>1623041</v>
      </c>
      <c r="G480" s="35">
        <v>129843</v>
      </c>
      <c r="H480" s="16">
        <f t="shared" si="7"/>
        <v>1752884</v>
      </c>
      <c r="I480" s="17"/>
      <c r="J480" s="17"/>
    </row>
    <row r="481" spans="1:10" s="18" customFormat="1" ht="30.75" customHeight="1">
      <c r="A481" s="10">
        <v>476</v>
      </c>
      <c r="B481" s="40">
        <v>45141</v>
      </c>
      <c r="C481" s="41" t="s">
        <v>966</v>
      </c>
      <c r="D481" s="33" t="s">
        <v>16</v>
      </c>
      <c r="E481" s="34" t="s">
        <v>967</v>
      </c>
      <c r="F481" s="35">
        <v>1292295</v>
      </c>
      <c r="G481" s="35">
        <v>103384</v>
      </c>
      <c r="H481" s="16">
        <f t="shared" si="7"/>
        <v>1395679</v>
      </c>
      <c r="I481" s="17"/>
      <c r="J481" s="17"/>
    </row>
    <row r="482" spans="1:10" s="18" customFormat="1" ht="30.75" customHeight="1">
      <c r="A482" s="10">
        <v>477</v>
      </c>
      <c r="B482" s="40">
        <v>45141</v>
      </c>
      <c r="C482" s="41" t="s">
        <v>968</v>
      </c>
      <c r="D482" s="33" t="s">
        <v>16</v>
      </c>
      <c r="E482" s="34" t="s">
        <v>969</v>
      </c>
      <c r="F482" s="35">
        <v>868975</v>
      </c>
      <c r="G482" s="35">
        <v>69518</v>
      </c>
      <c r="H482" s="16">
        <f t="shared" si="7"/>
        <v>938493</v>
      </c>
      <c r="I482" s="17"/>
      <c r="J482" s="17"/>
    </row>
    <row r="483" spans="1:10" s="18" customFormat="1" ht="30.75" customHeight="1">
      <c r="A483" s="10">
        <v>478</v>
      </c>
      <c r="B483" s="40">
        <v>45141</v>
      </c>
      <c r="C483" s="41" t="s">
        <v>970</v>
      </c>
      <c r="D483" s="33" t="s">
        <v>16</v>
      </c>
      <c r="E483" s="34" t="s">
        <v>971</v>
      </c>
      <c r="F483" s="35">
        <v>712038</v>
      </c>
      <c r="G483" s="35">
        <v>56963</v>
      </c>
      <c r="H483" s="16">
        <f t="shared" si="7"/>
        <v>769001</v>
      </c>
      <c r="I483" s="17"/>
      <c r="J483" s="17"/>
    </row>
    <row r="484" spans="1:10" s="18" customFormat="1" ht="30.75" customHeight="1">
      <c r="A484" s="10">
        <v>479</v>
      </c>
      <c r="B484" s="40">
        <v>45141</v>
      </c>
      <c r="C484" s="41" t="s">
        <v>972</v>
      </c>
      <c r="D484" s="33" t="s">
        <v>16</v>
      </c>
      <c r="E484" s="34" t="s">
        <v>973</v>
      </c>
      <c r="F484" s="35">
        <v>728030</v>
      </c>
      <c r="G484" s="35">
        <v>58242</v>
      </c>
      <c r="H484" s="16">
        <f t="shared" si="7"/>
        <v>786272</v>
      </c>
      <c r="I484" s="17"/>
      <c r="J484" s="17"/>
    </row>
    <row r="485" spans="1:10" s="18" customFormat="1" ht="30.75" customHeight="1">
      <c r="A485" s="10">
        <v>480</v>
      </c>
      <c r="B485" s="40">
        <v>45141</v>
      </c>
      <c r="C485" s="41" t="s">
        <v>974</v>
      </c>
      <c r="D485" s="33" t="s">
        <v>16</v>
      </c>
      <c r="E485" s="34" t="s">
        <v>975</v>
      </c>
      <c r="F485" s="35">
        <v>775377</v>
      </c>
      <c r="G485" s="35">
        <v>62030</v>
      </c>
      <c r="H485" s="16">
        <f t="shared" si="7"/>
        <v>837407</v>
      </c>
      <c r="I485" s="17"/>
      <c r="J485" s="17"/>
    </row>
    <row r="486" spans="1:10" s="18" customFormat="1" ht="30.75" customHeight="1">
      <c r="A486" s="10">
        <v>481</v>
      </c>
      <c r="B486" s="40">
        <v>45141</v>
      </c>
      <c r="C486" s="41" t="s">
        <v>976</v>
      </c>
      <c r="D486" s="33" t="s">
        <v>16</v>
      </c>
      <c r="E486" s="34" t="s">
        <v>977</v>
      </c>
      <c r="F486" s="35">
        <v>888460</v>
      </c>
      <c r="G486" s="35">
        <v>71077</v>
      </c>
      <c r="H486" s="16">
        <f t="shared" si="7"/>
        <v>959537</v>
      </c>
      <c r="I486" s="17"/>
      <c r="J486" s="17"/>
    </row>
    <row r="487" spans="1:10" s="18" customFormat="1" ht="30.75" customHeight="1">
      <c r="A487" s="10">
        <v>482</v>
      </c>
      <c r="B487" s="40">
        <v>45141</v>
      </c>
      <c r="C487" s="41" t="s">
        <v>978</v>
      </c>
      <c r="D487" s="33" t="s">
        <v>16</v>
      </c>
      <c r="E487" s="34" t="s">
        <v>979</v>
      </c>
      <c r="F487" s="35">
        <v>1798598</v>
      </c>
      <c r="G487" s="35">
        <v>143888</v>
      </c>
      <c r="H487" s="16">
        <f t="shared" si="7"/>
        <v>1942486</v>
      </c>
      <c r="I487" s="17"/>
      <c r="J487" s="17"/>
    </row>
    <row r="488" spans="1:10" s="18" customFormat="1" ht="30.75" customHeight="1">
      <c r="A488" s="10">
        <v>483</v>
      </c>
      <c r="B488" s="40">
        <v>45141</v>
      </c>
      <c r="C488" s="41" t="s">
        <v>980</v>
      </c>
      <c r="D488" s="33" t="s">
        <v>16</v>
      </c>
      <c r="E488" s="34" t="s">
        <v>981</v>
      </c>
      <c r="F488" s="35">
        <v>1344384</v>
      </c>
      <c r="G488" s="35">
        <v>107551</v>
      </c>
      <c r="H488" s="16">
        <f t="shared" si="7"/>
        <v>1451935</v>
      </c>
      <c r="I488" s="17"/>
      <c r="J488" s="17"/>
    </row>
    <row r="489" spans="1:10" s="18" customFormat="1" ht="30.75" customHeight="1">
      <c r="A489" s="10">
        <v>484</v>
      </c>
      <c r="B489" s="40">
        <v>45141</v>
      </c>
      <c r="C489" s="41" t="s">
        <v>982</v>
      </c>
      <c r="D489" s="33" t="s">
        <v>16</v>
      </c>
      <c r="E489" s="34" t="s">
        <v>983</v>
      </c>
      <c r="F489" s="35">
        <v>795664</v>
      </c>
      <c r="G489" s="35">
        <v>63653</v>
      </c>
      <c r="H489" s="16">
        <f t="shared" si="7"/>
        <v>859317</v>
      </c>
      <c r="I489" s="17"/>
      <c r="J489" s="17"/>
    </row>
    <row r="490" spans="1:10" s="18" customFormat="1" ht="30.75" customHeight="1">
      <c r="A490" s="10">
        <v>485</v>
      </c>
      <c r="B490" s="40">
        <v>45141</v>
      </c>
      <c r="C490" s="41" t="s">
        <v>984</v>
      </c>
      <c r="D490" s="33" t="s">
        <v>16</v>
      </c>
      <c r="E490" s="34" t="s">
        <v>985</v>
      </c>
      <c r="F490" s="35">
        <v>1261310</v>
      </c>
      <c r="G490" s="35">
        <v>100905</v>
      </c>
      <c r="H490" s="16">
        <f t="shared" si="7"/>
        <v>1362215</v>
      </c>
      <c r="I490" s="17"/>
      <c r="J490" s="17"/>
    </row>
    <row r="491" spans="1:10" s="18" customFormat="1" ht="30.75" customHeight="1">
      <c r="A491" s="10">
        <v>486</v>
      </c>
      <c r="B491" s="40">
        <v>45141</v>
      </c>
      <c r="C491" s="41" t="s">
        <v>986</v>
      </c>
      <c r="D491" s="33" t="s">
        <v>16</v>
      </c>
      <c r="E491" s="34" t="s">
        <v>987</v>
      </c>
      <c r="F491" s="35">
        <v>1171637</v>
      </c>
      <c r="G491" s="35">
        <v>93731</v>
      </c>
      <c r="H491" s="16">
        <f t="shared" si="7"/>
        <v>1265368</v>
      </c>
      <c r="I491" s="17"/>
      <c r="J491" s="17"/>
    </row>
    <row r="492" spans="1:10" s="18" customFormat="1" ht="30.75" customHeight="1">
      <c r="A492" s="10">
        <v>487</v>
      </c>
      <c r="B492" s="40">
        <v>45141</v>
      </c>
      <c r="C492" s="41" t="s">
        <v>988</v>
      </c>
      <c r="D492" s="33" t="s">
        <v>16</v>
      </c>
      <c r="E492" s="34" t="s">
        <v>989</v>
      </c>
      <c r="F492" s="35">
        <v>1507795</v>
      </c>
      <c r="G492" s="35">
        <v>120624</v>
      </c>
      <c r="H492" s="16">
        <f t="shared" si="7"/>
        <v>1628419</v>
      </c>
      <c r="I492" s="17"/>
      <c r="J492" s="17"/>
    </row>
    <row r="493" spans="1:10" s="18" customFormat="1" ht="30.75" customHeight="1">
      <c r="A493" s="10">
        <v>488</v>
      </c>
      <c r="B493" s="40">
        <v>45141</v>
      </c>
      <c r="C493" s="41" t="s">
        <v>990</v>
      </c>
      <c r="D493" s="33" t="s">
        <v>16</v>
      </c>
      <c r="E493" s="34" t="s">
        <v>991</v>
      </c>
      <c r="F493" s="35">
        <v>1622770</v>
      </c>
      <c r="G493" s="35">
        <v>129822</v>
      </c>
      <c r="H493" s="16">
        <f t="shared" si="7"/>
        <v>1752592</v>
      </c>
      <c r="I493" s="17"/>
      <c r="J493" s="17"/>
    </row>
    <row r="494" spans="1:10" s="18" customFormat="1" ht="30.75" customHeight="1">
      <c r="A494" s="10">
        <v>489</v>
      </c>
      <c r="B494" s="40">
        <v>45141</v>
      </c>
      <c r="C494" s="41" t="s">
        <v>992</v>
      </c>
      <c r="D494" s="33" t="s">
        <v>16</v>
      </c>
      <c r="E494" s="34" t="s">
        <v>993</v>
      </c>
      <c r="F494" s="35">
        <v>1151354</v>
      </c>
      <c r="G494" s="35">
        <v>92108</v>
      </c>
      <c r="H494" s="16">
        <f t="shared" si="7"/>
        <v>1243462</v>
      </c>
      <c r="I494" s="17"/>
      <c r="J494" s="17"/>
    </row>
    <row r="495" spans="1:10" s="18" customFormat="1" ht="30.75" customHeight="1">
      <c r="A495" s="10">
        <v>490</v>
      </c>
      <c r="B495" s="40">
        <v>45141</v>
      </c>
      <c r="C495" s="41" t="s">
        <v>994</v>
      </c>
      <c r="D495" s="33" t="s">
        <v>16</v>
      </c>
      <c r="E495" s="34" t="s">
        <v>995</v>
      </c>
      <c r="F495" s="35">
        <v>2775139</v>
      </c>
      <c r="G495" s="35">
        <v>222011</v>
      </c>
      <c r="H495" s="16">
        <f t="shared" si="7"/>
        <v>2997150</v>
      </c>
      <c r="I495" s="17"/>
      <c r="J495" s="17"/>
    </row>
    <row r="496" spans="1:10" s="18" customFormat="1" ht="30.75" customHeight="1">
      <c r="A496" s="10">
        <v>491</v>
      </c>
      <c r="B496" s="40">
        <v>45141</v>
      </c>
      <c r="C496" s="41" t="s">
        <v>996</v>
      </c>
      <c r="D496" s="33" t="s">
        <v>16</v>
      </c>
      <c r="E496" s="34" t="s">
        <v>997</v>
      </c>
      <c r="F496" s="35">
        <v>605660</v>
      </c>
      <c r="G496" s="35">
        <v>48453</v>
      </c>
      <c r="H496" s="16">
        <f t="shared" si="7"/>
        <v>654113</v>
      </c>
      <c r="I496" s="17"/>
      <c r="J496" s="17"/>
    </row>
    <row r="497" spans="1:10" s="18" customFormat="1" ht="30.75" customHeight="1">
      <c r="A497" s="10">
        <v>492</v>
      </c>
      <c r="B497" s="40">
        <v>45141</v>
      </c>
      <c r="C497" s="41" t="s">
        <v>998</v>
      </c>
      <c r="D497" s="33" t="s">
        <v>16</v>
      </c>
      <c r="E497" s="34" t="s">
        <v>999</v>
      </c>
      <c r="F497" s="35">
        <v>961678</v>
      </c>
      <c r="G497" s="35">
        <v>76934</v>
      </c>
      <c r="H497" s="16">
        <f t="shared" si="7"/>
        <v>1038612</v>
      </c>
      <c r="I497" s="17"/>
      <c r="J497" s="17"/>
    </row>
    <row r="498" spans="1:10" s="18" customFormat="1" ht="30.75" customHeight="1">
      <c r="A498" s="10">
        <v>493</v>
      </c>
      <c r="B498" s="40">
        <v>45141</v>
      </c>
      <c r="C498" s="41" t="s">
        <v>1000</v>
      </c>
      <c r="D498" s="33" t="s">
        <v>16</v>
      </c>
      <c r="E498" s="34" t="s">
        <v>1001</v>
      </c>
      <c r="F498" s="35">
        <v>1092704</v>
      </c>
      <c r="G498" s="35">
        <v>87416</v>
      </c>
      <c r="H498" s="16">
        <f t="shared" si="7"/>
        <v>1180120</v>
      </c>
      <c r="I498" s="17"/>
      <c r="J498" s="17"/>
    </row>
    <row r="499" spans="1:10" s="18" customFormat="1" ht="30.75" customHeight="1">
      <c r="A499" s="10">
        <v>494</v>
      </c>
      <c r="B499" s="40">
        <v>45141</v>
      </c>
      <c r="C499" s="41" t="s">
        <v>1002</v>
      </c>
      <c r="D499" s="33" t="s">
        <v>16</v>
      </c>
      <c r="E499" s="34" t="s">
        <v>1003</v>
      </c>
      <c r="F499" s="35">
        <v>888460</v>
      </c>
      <c r="G499" s="35">
        <v>71077</v>
      </c>
      <c r="H499" s="16">
        <f t="shared" si="7"/>
        <v>959537</v>
      </c>
      <c r="I499" s="17"/>
      <c r="J499" s="17"/>
    </row>
    <row r="500" spans="1:10" s="18" customFormat="1" ht="30.75" customHeight="1">
      <c r="A500" s="10">
        <v>495</v>
      </c>
      <c r="B500" s="40">
        <v>45141</v>
      </c>
      <c r="C500" s="41" t="s">
        <v>1004</v>
      </c>
      <c r="D500" s="33" t="s">
        <v>16</v>
      </c>
      <c r="E500" s="34" t="s">
        <v>1005</v>
      </c>
      <c r="F500" s="35">
        <v>804980</v>
      </c>
      <c r="G500" s="35">
        <v>64398</v>
      </c>
      <c r="H500" s="16">
        <f t="shared" si="7"/>
        <v>869378</v>
      </c>
      <c r="I500" s="17"/>
      <c r="J500" s="17"/>
    </row>
    <row r="501" spans="1:10" s="18" customFormat="1" ht="30.75" customHeight="1">
      <c r="A501" s="10">
        <v>496</v>
      </c>
      <c r="B501" s="40">
        <v>45141</v>
      </c>
      <c r="C501" s="41" t="s">
        <v>1006</v>
      </c>
      <c r="D501" s="33" t="s">
        <v>16</v>
      </c>
      <c r="E501" s="34" t="s">
        <v>1007</v>
      </c>
      <c r="F501" s="35">
        <v>1139370</v>
      </c>
      <c r="G501" s="35">
        <v>91150</v>
      </c>
      <c r="H501" s="16">
        <f t="shared" si="7"/>
        <v>1230520</v>
      </c>
      <c r="I501" s="17"/>
      <c r="J501" s="17"/>
    </row>
    <row r="502" spans="1:10" s="18" customFormat="1" ht="30.75" customHeight="1">
      <c r="A502" s="10">
        <v>497</v>
      </c>
      <c r="B502" s="40">
        <v>45141</v>
      </c>
      <c r="C502" s="41" t="s">
        <v>1008</v>
      </c>
      <c r="D502" s="33" t="s">
        <v>16</v>
      </c>
      <c r="E502" s="34" t="s">
        <v>1009</v>
      </c>
      <c r="F502" s="35">
        <v>1916945</v>
      </c>
      <c r="G502" s="35">
        <v>153356</v>
      </c>
      <c r="H502" s="16">
        <f t="shared" si="7"/>
        <v>2070301</v>
      </c>
      <c r="I502" s="17"/>
      <c r="J502" s="17"/>
    </row>
    <row r="503" spans="1:10" s="18" customFormat="1" ht="30.75" customHeight="1">
      <c r="A503" s="10">
        <v>498</v>
      </c>
      <c r="B503" s="40">
        <v>45141</v>
      </c>
      <c r="C503" s="41" t="s">
        <v>1010</v>
      </c>
      <c r="D503" s="33" t="s">
        <v>16</v>
      </c>
      <c r="E503" s="34" t="s">
        <v>1011</v>
      </c>
      <c r="F503" s="35">
        <v>1879726</v>
      </c>
      <c r="G503" s="35">
        <v>150378</v>
      </c>
      <c r="H503" s="16">
        <f t="shared" si="7"/>
        <v>2030104</v>
      </c>
      <c r="I503" s="17"/>
      <c r="J503" s="17"/>
    </row>
    <row r="504" spans="1:10" s="18" customFormat="1" ht="30.75" customHeight="1">
      <c r="A504" s="10">
        <v>499</v>
      </c>
      <c r="B504" s="40">
        <v>45141</v>
      </c>
      <c r="C504" s="41" t="s">
        <v>1012</v>
      </c>
      <c r="D504" s="33" t="s">
        <v>16</v>
      </c>
      <c r="E504" s="34" t="s">
        <v>1013</v>
      </c>
      <c r="F504" s="35">
        <v>444230</v>
      </c>
      <c r="G504" s="35">
        <v>35538</v>
      </c>
      <c r="H504" s="16">
        <f t="shared" si="7"/>
        <v>479768</v>
      </c>
      <c r="I504" s="17"/>
      <c r="J504" s="17"/>
    </row>
    <row r="505" spans="1:10" s="18" customFormat="1" ht="30.75" customHeight="1">
      <c r="A505" s="10">
        <v>500</v>
      </c>
      <c r="B505" s="40">
        <v>45141</v>
      </c>
      <c r="C505" s="41" t="s">
        <v>1014</v>
      </c>
      <c r="D505" s="33" t="s">
        <v>16</v>
      </c>
      <c r="E505" s="34" t="s">
        <v>1015</v>
      </c>
      <c r="F505" s="35">
        <v>2096430</v>
      </c>
      <c r="G505" s="35">
        <v>167714</v>
      </c>
      <c r="H505" s="16">
        <f t="shared" si="7"/>
        <v>2264144</v>
      </c>
      <c r="I505" s="17"/>
      <c r="J505" s="17"/>
    </row>
    <row r="506" spans="1:10" s="18" customFormat="1" ht="30.75" customHeight="1">
      <c r="A506" s="10">
        <v>501</v>
      </c>
      <c r="B506" s="40">
        <v>45141</v>
      </c>
      <c r="C506" s="41" t="s">
        <v>1016</v>
      </c>
      <c r="D506" s="33" t="s">
        <v>16</v>
      </c>
      <c r="E506" s="34" t="s">
        <v>1017</v>
      </c>
      <c r="F506" s="35">
        <v>1196250</v>
      </c>
      <c r="G506" s="35">
        <v>95700</v>
      </c>
      <c r="H506" s="16">
        <f t="shared" si="7"/>
        <v>1291950</v>
      </c>
      <c r="I506" s="17"/>
      <c r="J506" s="17"/>
    </row>
    <row r="507" spans="1:10" s="18" customFormat="1" ht="30.75" customHeight="1">
      <c r="A507" s="10">
        <v>502</v>
      </c>
      <c r="B507" s="40">
        <v>45141</v>
      </c>
      <c r="C507" s="41" t="s">
        <v>1018</v>
      </c>
      <c r="D507" s="33" t="s">
        <v>16</v>
      </c>
      <c r="E507" s="34" t="s">
        <v>1019</v>
      </c>
      <c r="F507" s="35">
        <v>577092</v>
      </c>
      <c r="G507" s="35">
        <v>46167</v>
      </c>
      <c r="H507" s="16">
        <f t="shared" si="7"/>
        <v>623259</v>
      </c>
      <c r="I507" s="17"/>
      <c r="J507" s="17"/>
    </row>
    <row r="508" spans="1:10" s="18" customFormat="1" ht="30.75" customHeight="1">
      <c r="A508" s="10">
        <v>503</v>
      </c>
      <c r="B508" s="40">
        <v>45141</v>
      </c>
      <c r="C508" s="41" t="s">
        <v>1020</v>
      </c>
      <c r="D508" s="33" t="s">
        <v>16</v>
      </c>
      <c r="E508" s="34" t="s">
        <v>1021</v>
      </c>
      <c r="F508" s="35">
        <v>930600</v>
      </c>
      <c r="G508" s="35">
        <v>74448</v>
      </c>
      <c r="H508" s="16">
        <f t="shared" si="7"/>
        <v>1005048</v>
      </c>
      <c r="I508" s="17"/>
      <c r="J508" s="17"/>
    </row>
    <row r="509" spans="1:10" s="18" customFormat="1" ht="30.75" customHeight="1">
      <c r="A509" s="10">
        <v>504</v>
      </c>
      <c r="B509" s="40">
        <v>45141</v>
      </c>
      <c r="C509" s="41" t="s">
        <v>1022</v>
      </c>
      <c r="D509" s="33" t="s">
        <v>16</v>
      </c>
      <c r="E509" s="34" t="s">
        <v>1023</v>
      </c>
      <c r="F509" s="35">
        <v>2049300</v>
      </c>
      <c r="G509" s="35">
        <v>163944</v>
      </c>
      <c r="H509" s="16">
        <f t="shared" si="7"/>
        <v>2213244</v>
      </c>
      <c r="I509" s="17"/>
      <c r="J509" s="17"/>
    </row>
    <row r="510" spans="1:10" s="18" customFormat="1" ht="30.75" customHeight="1">
      <c r="A510" s="10">
        <v>505</v>
      </c>
      <c r="B510" s="40">
        <v>45141</v>
      </c>
      <c r="C510" s="41" t="s">
        <v>1024</v>
      </c>
      <c r="D510" s="33" t="s">
        <v>16</v>
      </c>
      <c r="E510" s="34" t="s">
        <v>1025</v>
      </c>
      <c r="F510" s="35">
        <v>1845168</v>
      </c>
      <c r="G510" s="35">
        <v>147613</v>
      </c>
      <c r="H510" s="16">
        <f t="shared" si="7"/>
        <v>1992781</v>
      </c>
      <c r="I510" s="17"/>
      <c r="J510" s="17"/>
    </row>
    <row r="511" spans="1:10" s="18" customFormat="1" ht="30.75" customHeight="1">
      <c r="A511" s="10">
        <v>506</v>
      </c>
      <c r="B511" s="40">
        <v>45141</v>
      </c>
      <c r="C511" s="41" t="s">
        <v>1026</v>
      </c>
      <c r="D511" s="33" t="s">
        <v>16</v>
      </c>
      <c r="E511" s="34" t="s">
        <v>1027</v>
      </c>
      <c r="F511" s="35">
        <v>2604566</v>
      </c>
      <c r="G511" s="35">
        <v>208365</v>
      </c>
      <c r="H511" s="16">
        <f t="shared" si="7"/>
        <v>2812931</v>
      </c>
      <c r="I511" s="17"/>
      <c r="J511" s="17"/>
    </row>
    <row r="512" spans="1:10" s="18" customFormat="1" ht="30.75" customHeight="1">
      <c r="A512" s="10">
        <v>507</v>
      </c>
      <c r="B512" s="40">
        <v>45141</v>
      </c>
      <c r="C512" s="41" t="s">
        <v>1028</v>
      </c>
      <c r="D512" s="33" t="s">
        <v>16</v>
      </c>
      <c r="E512" s="34" t="s">
        <v>1029</v>
      </c>
      <c r="F512" s="35">
        <v>3204125</v>
      </c>
      <c r="G512" s="35">
        <v>256330</v>
      </c>
      <c r="H512" s="16">
        <f t="shared" si="7"/>
        <v>3460455</v>
      </c>
      <c r="I512" s="17"/>
      <c r="J512" s="17"/>
    </row>
    <row r="513" spans="1:10" s="18" customFormat="1" ht="30.75" customHeight="1">
      <c r="A513" s="10">
        <v>508</v>
      </c>
      <c r="B513" s="40">
        <v>45141</v>
      </c>
      <c r="C513" s="41" t="s">
        <v>1030</v>
      </c>
      <c r="D513" s="33" t="s">
        <v>16</v>
      </c>
      <c r="E513" s="34" t="s">
        <v>1031</v>
      </c>
      <c r="F513" s="35">
        <v>2643530</v>
      </c>
      <c r="G513" s="35">
        <v>211482</v>
      </c>
      <c r="H513" s="16">
        <f t="shared" si="7"/>
        <v>2855012</v>
      </c>
      <c r="I513" s="17"/>
      <c r="J513" s="17"/>
    </row>
    <row r="514" spans="1:10" s="18" customFormat="1" ht="30.75" customHeight="1">
      <c r="A514" s="10">
        <v>509</v>
      </c>
      <c r="B514" s="40">
        <v>45141</v>
      </c>
      <c r="C514" s="41" t="s">
        <v>1032</v>
      </c>
      <c r="D514" s="33" t="s">
        <v>16</v>
      </c>
      <c r="E514" s="34" t="s">
        <v>1033</v>
      </c>
      <c r="F514" s="35">
        <v>2297529</v>
      </c>
      <c r="G514" s="35">
        <v>183802</v>
      </c>
      <c r="H514" s="16">
        <f t="shared" si="7"/>
        <v>2481331</v>
      </c>
      <c r="I514" s="17"/>
      <c r="J514" s="17"/>
    </row>
    <row r="515" spans="1:10" s="18" customFormat="1" ht="30.75" customHeight="1">
      <c r="A515" s="10">
        <v>510</v>
      </c>
      <c r="B515" s="40">
        <v>45141</v>
      </c>
      <c r="C515" s="41" t="s">
        <v>1034</v>
      </c>
      <c r="D515" s="33" t="s">
        <v>16</v>
      </c>
      <c r="E515" s="34" t="s">
        <v>1035</v>
      </c>
      <c r="F515" s="35">
        <v>1589295</v>
      </c>
      <c r="G515" s="35">
        <v>127144</v>
      </c>
      <c r="H515" s="16">
        <f t="shared" si="7"/>
        <v>1716439</v>
      </c>
      <c r="I515" s="17"/>
      <c r="J515" s="17"/>
    </row>
    <row r="516" spans="1:10" s="18" customFormat="1" ht="30.75" customHeight="1">
      <c r="A516" s="10">
        <v>511</v>
      </c>
      <c r="B516" s="40">
        <v>45141</v>
      </c>
      <c r="C516" s="41" t="s">
        <v>1036</v>
      </c>
      <c r="D516" s="33" t="s">
        <v>16</v>
      </c>
      <c r="E516" s="34" t="s">
        <v>1037</v>
      </c>
      <c r="F516" s="35">
        <v>1802635</v>
      </c>
      <c r="G516" s="35">
        <v>144211</v>
      </c>
      <c r="H516" s="16">
        <f t="shared" si="7"/>
        <v>1946846</v>
      </c>
      <c r="I516" s="17"/>
      <c r="J516" s="17"/>
    </row>
    <row r="517" spans="1:10" s="18" customFormat="1" ht="30.75" customHeight="1">
      <c r="A517" s="10">
        <v>512</v>
      </c>
      <c r="B517" s="40">
        <v>45141</v>
      </c>
      <c r="C517" s="41" t="s">
        <v>1038</v>
      </c>
      <c r="D517" s="33" t="s">
        <v>16</v>
      </c>
      <c r="E517" s="34" t="s">
        <v>1039</v>
      </c>
      <c r="F517" s="35">
        <v>3304400</v>
      </c>
      <c r="G517" s="35">
        <v>264352</v>
      </c>
      <c r="H517" s="16">
        <f t="shared" si="7"/>
        <v>3568752</v>
      </c>
      <c r="I517" s="17"/>
      <c r="J517" s="17"/>
    </row>
    <row r="518" spans="1:10" s="18" customFormat="1" ht="30.75" customHeight="1">
      <c r="A518" s="10">
        <v>513</v>
      </c>
      <c r="B518" s="40">
        <v>45141</v>
      </c>
      <c r="C518" s="41" t="s">
        <v>1040</v>
      </c>
      <c r="D518" s="33" t="s">
        <v>16</v>
      </c>
      <c r="E518" s="34" t="s">
        <v>1041</v>
      </c>
      <c r="F518" s="35">
        <v>2223005</v>
      </c>
      <c r="G518" s="35">
        <v>177840</v>
      </c>
      <c r="H518" s="16">
        <f t="shared" si="7"/>
        <v>2400845</v>
      </c>
      <c r="I518" s="17"/>
      <c r="J518" s="17"/>
    </row>
    <row r="519" spans="1:10" s="18" customFormat="1" ht="30.75" customHeight="1">
      <c r="A519" s="10">
        <v>514</v>
      </c>
      <c r="B519" s="40">
        <v>45141</v>
      </c>
      <c r="C519" s="41" t="s">
        <v>1042</v>
      </c>
      <c r="D519" s="33" t="s">
        <v>16</v>
      </c>
      <c r="E519" s="34" t="s">
        <v>1043</v>
      </c>
      <c r="F519" s="35">
        <v>1328833</v>
      </c>
      <c r="G519" s="35">
        <v>106307</v>
      </c>
      <c r="H519" s="16">
        <f t="shared" ref="H519:H582" si="8">F519+G519</f>
        <v>1435140</v>
      </c>
      <c r="I519" s="17"/>
      <c r="J519" s="17"/>
    </row>
    <row r="520" spans="1:10" s="18" customFormat="1" ht="30.75" customHeight="1">
      <c r="A520" s="10">
        <v>515</v>
      </c>
      <c r="B520" s="40">
        <v>45141</v>
      </c>
      <c r="C520" s="41" t="s">
        <v>1044</v>
      </c>
      <c r="D520" s="33" t="s">
        <v>16</v>
      </c>
      <c r="E520" s="34" t="s">
        <v>1045</v>
      </c>
      <c r="F520" s="35">
        <v>2137205</v>
      </c>
      <c r="G520" s="35">
        <v>170976</v>
      </c>
      <c r="H520" s="16">
        <f t="shared" si="8"/>
        <v>2308181</v>
      </c>
      <c r="I520" s="17"/>
      <c r="J520" s="17"/>
    </row>
    <row r="521" spans="1:10" s="18" customFormat="1" ht="30.75" customHeight="1">
      <c r="A521" s="10">
        <v>516</v>
      </c>
      <c r="B521" s="40">
        <v>45141</v>
      </c>
      <c r="C521" s="41" t="s">
        <v>1046</v>
      </c>
      <c r="D521" s="33" t="s">
        <v>16</v>
      </c>
      <c r="E521" s="34" t="s">
        <v>1047</v>
      </c>
      <c r="F521" s="35">
        <v>2242105</v>
      </c>
      <c r="G521" s="35">
        <v>179368</v>
      </c>
      <c r="H521" s="16">
        <f t="shared" si="8"/>
        <v>2421473</v>
      </c>
      <c r="I521" s="17"/>
      <c r="J521" s="17"/>
    </row>
    <row r="522" spans="1:10" s="18" customFormat="1" ht="30.75" customHeight="1">
      <c r="A522" s="10">
        <v>517</v>
      </c>
      <c r="B522" s="40">
        <v>45141</v>
      </c>
      <c r="C522" s="41" t="s">
        <v>1048</v>
      </c>
      <c r="D522" s="33" t="s">
        <v>16</v>
      </c>
      <c r="E522" s="34" t="s">
        <v>1049</v>
      </c>
      <c r="F522" s="35">
        <v>1799746</v>
      </c>
      <c r="G522" s="35">
        <v>143980</v>
      </c>
      <c r="H522" s="16">
        <f t="shared" si="8"/>
        <v>1943726</v>
      </c>
      <c r="I522" s="17"/>
      <c r="J522" s="17"/>
    </row>
    <row r="523" spans="1:10" s="18" customFormat="1" ht="30.75" customHeight="1">
      <c r="A523" s="10">
        <v>518</v>
      </c>
      <c r="B523" s="40">
        <v>45141</v>
      </c>
      <c r="C523" s="41" t="s">
        <v>1050</v>
      </c>
      <c r="D523" s="33" t="s">
        <v>16</v>
      </c>
      <c r="E523" s="34" t="s">
        <v>1051</v>
      </c>
      <c r="F523" s="35">
        <v>2215855</v>
      </c>
      <c r="G523" s="35">
        <v>177268</v>
      </c>
      <c r="H523" s="16">
        <f t="shared" si="8"/>
        <v>2393123</v>
      </c>
      <c r="I523" s="17"/>
      <c r="J523" s="17"/>
    </row>
    <row r="524" spans="1:10" s="18" customFormat="1" ht="30.75" customHeight="1">
      <c r="A524" s="10">
        <v>519</v>
      </c>
      <c r="B524" s="40">
        <v>45141</v>
      </c>
      <c r="C524" s="41" t="s">
        <v>1052</v>
      </c>
      <c r="D524" s="33" t="s">
        <v>16</v>
      </c>
      <c r="E524" s="34" t="s">
        <v>1053</v>
      </c>
      <c r="F524" s="35">
        <v>5665757</v>
      </c>
      <c r="G524" s="35">
        <v>453261</v>
      </c>
      <c r="H524" s="16">
        <f t="shared" si="8"/>
        <v>6119018</v>
      </c>
      <c r="I524" s="17"/>
      <c r="J524" s="17"/>
    </row>
    <row r="525" spans="1:10" s="18" customFormat="1" ht="30.75" customHeight="1">
      <c r="A525" s="10">
        <v>520</v>
      </c>
      <c r="B525" s="40">
        <v>45141</v>
      </c>
      <c r="C525" s="41" t="s">
        <v>1054</v>
      </c>
      <c r="D525" s="33" t="s">
        <v>16</v>
      </c>
      <c r="E525" s="34" t="s">
        <v>1055</v>
      </c>
      <c r="F525" s="35">
        <v>2531470</v>
      </c>
      <c r="G525" s="35">
        <v>202518</v>
      </c>
      <c r="H525" s="16">
        <f t="shared" si="8"/>
        <v>2733988</v>
      </c>
      <c r="I525" s="17"/>
      <c r="J525" s="17"/>
    </row>
    <row r="526" spans="1:10" s="18" customFormat="1" ht="30.75" customHeight="1">
      <c r="A526" s="10">
        <v>521</v>
      </c>
      <c r="B526" s="40">
        <v>45141</v>
      </c>
      <c r="C526" s="41" t="s">
        <v>1056</v>
      </c>
      <c r="D526" s="33" t="s">
        <v>16</v>
      </c>
      <c r="E526" s="34" t="s">
        <v>1057</v>
      </c>
      <c r="F526" s="35">
        <v>2548440</v>
      </c>
      <c r="G526" s="35">
        <v>203875</v>
      </c>
      <c r="H526" s="16">
        <f t="shared" si="8"/>
        <v>2752315</v>
      </c>
      <c r="I526" s="17"/>
      <c r="J526" s="17"/>
    </row>
    <row r="527" spans="1:10" s="18" customFormat="1" ht="30.75" customHeight="1">
      <c r="A527" s="10">
        <v>522</v>
      </c>
      <c r="B527" s="40">
        <v>45141</v>
      </c>
      <c r="C527" s="41" t="s">
        <v>1058</v>
      </c>
      <c r="D527" s="33" t="s">
        <v>16</v>
      </c>
      <c r="E527" s="34" t="s">
        <v>1059</v>
      </c>
      <c r="F527" s="35">
        <v>3533130</v>
      </c>
      <c r="G527" s="35">
        <v>282650</v>
      </c>
      <c r="H527" s="16">
        <f t="shared" si="8"/>
        <v>3815780</v>
      </c>
      <c r="I527" s="17"/>
      <c r="J527" s="17"/>
    </row>
    <row r="528" spans="1:10" s="18" customFormat="1" ht="30.75" customHeight="1">
      <c r="A528" s="10">
        <v>523</v>
      </c>
      <c r="B528" s="40">
        <v>45141</v>
      </c>
      <c r="C528" s="41" t="s">
        <v>1060</v>
      </c>
      <c r="D528" s="33" t="s">
        <v>16</v>
      </c>
      <c r="E528" s="34" t="s">
        <v>1061</v>
      </c>
      <c r="F528" s="35">
        <v>2670185</v>
      </c>
      <c r="G528" s="35">
        <v>213615</v>
      </c>
      <c r="H528" s="16">
        <f t="shared" si="8"/>
        <v>2883800</v>
      </c>
      <c r="I528" s="17"/>
      <c r="J528" s="17"/>
    </row>
    <row r="529" spans="1:10" s="18" customFormat="1" ht="30.75" customHeight="1">
      <c r="A529" s="10">
        <v>524</v>
      </c>
      <c r="B529" s="40">
        <v>45141</v>
      </c>
      <c r="C529" s="41" t="s">
        <v>1062</v>
      </c>
      <c r="D529" s="33" t="s">
        <v>16</v>
      </c>
      <c r="E529" s="34" t="s">
        <v>1063</v>
      </c>
      <c r="F529" s="35">
        <v>2636756</v>
      </c>
      <c r="G529" s="35">
        <v>210940</v>
      </c>
      <c r="H529" s="16">
        <f t="shared" si="8"/>
        <v>2847696</v>
      </c>
      <c r="I529" s="17"/>
      <c r="J529" s="17"/>
    </row>
    <row r="530" spans="1:10" s="18" customFormat="1" ht="30.75" customHeight="1">
      <c r="A530" s="10">
        <v>525</v>
      </c>
      <c r="B530" s="40">
        <v>45141</v>
      </c>
      <c r="C530" s="41" t="s">
        <v>1064</v>
      </c>
      <c r="D530" s="33" t="s">
        <v>16</v>
      </c>
      <c r="E530" s="34" t="s">
        <v>1065</v>
      </c>
      <c r="F530" s="35">
        <v>2788418</v>
      </c>
      <c r="G530" s="35">
        <v>223073</v>
      </c>
      <c r="H530" s="16">
        <f t="shared" si="8"/>
        <v>3011491</v>
      </c>
      <c r="I530" s="17"/>
      <c r="J530" s="17"/>
    </row>
    <row r="531" spans="1:10" s="18" customFormat="1" ht="30.75" customHeight="1">
      <c r="A531" s="10">
        <v>526</v>
      </c>
      <c r="B531" s="42">
        <v>45141</v>
      </c>
      <c r="C531" s="43" t="s">
        <v>1066</v>
      </c>
      <c r="D531" s="44" t="s">
        <v>16</v>
      </c>
      <c r="E531" s="45" t="s">
        <v>1067</v>
      </c>
      <c r="F531" s="46">
        <v>2298270</v>
      </c>
      <c r="G531" s="46">
        <v>183862</v>
      </c>
      <c r="H531" s="16">
        <f t="shared" si="8"/>
        <v>2482132</v>
      </c>
      <c r="I531" s="17"/>
      <c r="J531" s="17"/>
    </row>
    <row r="532" spans="1:10" s="18" customFormat="1" ht="30.75" customHeight="1">
      <c r="A532" s="10">
        <v>527</v>
      </c>
      <c r="B532" s="42">
        <v>45141</v>
      </c>
      <c r="C532" s="43" t="s">
        <v>1068</v>
      </c>
      <c r="D532" s="44" t="s">
        <v>16</v>
      </c>
      <c r="E532" s="45" t="s">
        <v>1069</v>
      </c>
      <c r="F532" s="46">
        <v>2432935</v>
      </c>
      <c r="G532" s="46">
        <v>194635</v>
      </c>
      <c r="H532" s="16">
        <f t="shared" si="8"/>
        <v>2627570</v>
      </c>
      <c r="I532" s="17"/>
      <c r="J532" s="17"/>
    </row>
    <row r="533" spans="1:10" s="18" customFormat="1" ht="30.75" customHeight="1">
      <c r="A533" s="10">
        <v>528</v>
      </c>
      <c r="B533" s="42">
        <v>45141</v>
      </c>
      <c r="C533" s="43" t="s">
        <v>1070</v>
      </c>
      <c r="D533" s="44" t="s">
        <v>16</v>
      </c>
      <c r="E533" s="45" t="s">
        <v>1071</v>
      </c>
      <c r="F533" s="46">
        <v>1515045</v>
      </c>
      <c r="G533" s="46">
        <v>121204</v>
      </c>
      <c r="H533" s="16">
        <f t="shared" si="8"/>
        <v>1636249</v>
      </c>
      <c r="I533" s="17"/>
      <c r="J533" s="17"/>
    </row>
    <row r="534" spans="1:10" s="18" customFormat="1" ht="30.75" customHeight="1">
      <c r="A534" s="10">
        <v>529</v>
      </c>
      <c r="B534" s="42">
        <v>45141</v>
      </c>
      <c r="C534" s="47" t="s">
        <v>1072</v>
      </c>
      <c r="D534" s="44" t="s">
        <v>16</v>
      </c>
      <c r="E534" s="45" t="s">
        <v>1073</v>
      </c>
      <c r="F534" s="46">
        <v>3189685</v>
      </c>
      <c r="G534" s="46">
        <v>255175</v>
      </c>
      <c r="H534" s="16">
        <f t="shared" si="8"/>
        <v>3444860</v>
      </c>
      <c r="I534" s="17"/>
      <c r="J534" s="17"/>
    </row>
    <row r="535" spans="1:10" s="18" customFormat="1" ht="30.75" customHeight="1">
      <c r="A535" s="10">
        <v>530</v>
      </c>
      <c r="B535" s="42">
        <v>45141</v>
      </c>
      <c r="C535" s="47" t="s">
        <v>1074</v>
      </c>
      <c r="D535" s="44" t="s">
        <v>16</v>
      </c>
      <c r="E535" s="45" t="s">
        <v>1075</v>
      </c>
      <c r="F535" s="46">
        <v>1745045</v>
      </c>
      <c r="G535" s="46">
        <v>139604</v>
      </c>
      <c r="H535" s="16">
        <f t="shared" si="8"/>
        <v>1884649</v>
      </c>
      <c r="I535" s="17"/>
      <c r="J535" s="17"/>
    </row>
    <row r="536" spans="1:10" s="18" customFormat="1" ht="30.75" customHeight="1">
      <c r="A536" s="10">
        <v>531</v>
      </c>
      <c r="B536" s="42">
        <v>45141</v>
      </c>
      <c r="C536" s="47" t="s">
        <v>1076</v>
      </c>
      <c r="D536" s="44" t="s">
        <v>16</v>
      </c>
      <c r="E536" s="45" t="s">
        <v>1077</v>
      </c>
      <c r="F536" s="46">
        <v>1959275</v>
      </c>
      <c r="G536" s="46">
        <v>156742</v>
      </c>
      <c r="H536" s="16">
        <f t="shared" si="8"/>
        <v>2116017</v>
      </c>
      <c r="I536" s="17"/>
      <c r="J536" s="17"/>
    </row>
    <row r="537" spans="1:10" s="18" customFormat="1" ht="30.75" customHeight="1">
      <c r="A537" s="10">
        <v>532</v>
      </c>
      <c r="B537" s="42">
        <v>45141</v>
      </c>
      <c r="C537" s="47" t="s">
        <v>1078</v>
      </c>
      <c r="D537" s="44" t="s">
        <v>16</v>
      </c>
      <c r="E537" s="45" t="s">
        <v>1079</v>
      </c>
      <c r="F537" s="46">
        <v>2831251</v>
      </c>
      <c r="G537" s="46">
        <v>226500</v>
      </c>
      <c r="H537" s="16">
        <f t="shared" si="8"/>
        <v>3057751</v>
      </c>
      <c r="I537" s="17"/>
      <c r="J537" s="17"/>
    </row>
    <row r="538" spans="1:10" s="18" customFormat="1" ht="30.75" customHeight="1">
      <c r="A538" s="10">
        <v>533</v>
      </c>
      <c r="B538" s="42">
        <v>45141</v>
      </c>
      <c r="C538" s="47" t="s">
        <v>1080</v>
      </c>
      <c r="D538" s="44" t="s">
        <v>16</v>
      </c>
      <c r="E538" s="45" t="s">
        <v>1081</v>
      </c>
      <c r="F538" s="46">
        <v>3963664</v>
      </c>
      <c r="G538" s="46">
        <v>317093</v>
      </c>
      <c r="H538" s="16">
        <f t="shared" si="8"/>
        <v>4280757</v>
      </c>
      <c r="I538" s="17"/>
      <c r="J538" s="17"/>
    </row>
    <row r="539" spans="1:10" s="18" customFormat="1" ht="30.75" customHeight="1">
      <c r="A539" s="10">
        <v>534</v>
      </c>
      <c r="B539" s="42">
        <v>45141</v>
      </c>
      <c r="C539" s="47" t="s">
        <v>1082</v>
      </c>
      <c r="D539" s="44" t="s">
        <v>16</v>
      </c>
      <c r="E539" s="45" t="s">
        <v>1083</v>
      </c>
      <c r="F539" s="46">
        <v>3466159</v>
      </c>
      <c r="G539" s="46">
        <v>277293</v>
      </c>
      <c r="H539" s="16">
        <f t="shared" si="8"/>
        <v>3743452</v>
      </c>
      <c r="I539" s="17"/>
      <c r="J539" s="17"/>
    </row>
    <row r="540" spans="1:10" s="18" customFormat="1" ht="30.75" customHeight="1">
      <c r="A540" s="10">
        <v>535</v>
      </c>
      <c r="B540" s="42">
        <v>45141</v>
      </c>
      <c r="C540" s="47" t="s">
        <v>1084</v>
      </c>
      <c r="D540" s="44" t="s">
        <v>16</v>
      </c>
      <c r="E540" s="45" t="s">
        <v>1085</v>
      </c>
      <c r="F540" s="46">
        <v>2835797</v>
      </c>
      <c r="G540" s="46">
        <v>226864</v>
      </c>
      <c r="H540" s="16">
        <f t="shared" si="8"/>
        <v>3062661</v>
      </c>
      <c r="I540" s="17"/>
      <c r="J540" s="17"/>
    </row>
    <row r="541" spans="1:10" s="18" customFormat="1" ht="30.75" customHeight="1">
      <c r="A541" s="10">
        <v>536</v>
      </c>
      <c r="B541" s="42">
        <v>45141</v>
      </c>
      <c r="C541" s="47" t="s">
        <v>1086</v>
      </c>
      <c r="D541" s="44" t="s">
        <v>16</v>
      </c>
      <c r="E541" s="45" t="s">
        <v>1087</v>
      </c>
      <c r="F541" s="46">
        <v>998250</v>
      </c>
      <c r="G541" s="46">
        <v>79860</v>
      </c>
      <c r="H541" s="16">
        <f t="shared" si="8"/>
        <v>1078110</v>
      </c>
      <c r="I541" s="17"/>
      <c r="J541" s="17"/>
    </row>
    <row r="542" spans="1:10" s="18" customFormat="1" ht="30.75" customHeight="1">
      <c r="A542" s="10">
        <v>537</v>
      </c>
      <c r="B542" s="42">
        <v>45141</v>
      </c>
      <c r="C542" s="47" t="s">
        <v>1088</v>
      </c>
      <c r="D542" s="44" t="s">
        <v>16</v>
      </c>
      <c r="E542" s="45" t="s">
        <v>1089</v>
      </c>
      <c r="F542" s="46">
        <v>1332690</v>
      </c>
      <c r="G542" s="46">
        <v>106615</v>
      </c>
      <c r="H542" s="16">
        <f t="shared" si="8"/>
        <v>1439305</v>
      </c>
      <c r="I542" s="17"/>
      <c r="J542" s="17"/>
    </row>
    <row r="543" spans="1:10" s="18" customFormat="1" ht="30.75" customHeight="1">
      <c r="A543" s="10">
        <v>538</v>
      </c>
      <c r="B543" s="20">
        <v>45141</v>
      </c>
      <c r="C543" s="48" t="s">
        <v>1090</v>
      </c>
      <c r="D543" s="10" t="s">
        <v>16</v>
      </c>
      <c r="E543" s="49" t="s">
        <v>1091</v>
      </c>
      <c r="F543" s="50">
        <v>2743144</v>
      </c>
      <c r="G543" s="50">
        <v>219452</v>
      </c>
      <c r="H543" s="16">
        <f t="shared" si="8"/>
        <v>2962596</v>
      </c>
      <c r="I543" s="17"/>
      <c r="J543" s="17"/>
    </row>
    <row r="544" spans="1:10" s="18" customFormat="1" ht="30.75" customHeight="1">
      <c r="A544" s="10">
        <v>539</v>
      </c>
      <c r="B544" s="11">
        <v>45141</v>
      </c>
      <c r="C544" s="51" t="s">
        <v>1092</v>
      </c>
      <c r="D544" s="13" t="s">
        <v>16</v>
      </c>
      <c r="E544" s="52" t="s">
        <v>1093</v>
      </c>
      <c r="F544" s="15">
        <v>976910</v>
      </c>
      <c r="G544" s="15">
        <v>78153</v>
      </c>
      <c r="H544" s="16">
        <f t="shared" si="8"/>
        <v>1055063</v>
      </c>
      <c r="I544" s="17"/>
      <c r="J544" s="17"/>
    </row>
    <row r="545" spans="1:10" s="18" customFormat="1" ht="30.75" customHeight="1">
      <c r="A545" s="10">
        <v>540</v>
      </c>
      <c r="B545" s="11">
        <v>45141</v>
      </c>
      <c r="C545" s="51" t="s">
        <v>1094</v>
      </c>
      <c r="D545" s="13" t="s">
        <v>16</v>
      </c>
      <c r="E545" s="52" t="s">
        <v>1095</v>
      </c>
      <c r="F545" s="15">
        <v>2213862</v>
      </c>
      <c r="G545" s="15">
        <v>177109</v>
      </c>
      <c r="H545" s="16">
        <f t="shared" si="8"/>
        <v>2390971</v>
      </c>
      <c r="I545" s="17"/>
      <c r="J545" s="17"/>
    </row>
    <row r="546" spans="1:10" s="18" customFormat="1" ht="30.75" customHeight="1">
      <c r="A546" s="10">
        <v>541</v>
      </c>
      <c r="B546" s="11">
        <v>45141</v>
      </c>
      <c r="C546" s="51" t="s">
        <v>1096</v>
      </c>
      <c r="D546" s="13" t="s">
        <v>16</v>
      </c>
      <c r="E546" s="52" t="s">
        <v>1097</v>
      </c>
      <c r="F546" s="15">
        <v>2365270</v>
      </c>
      <c r="G546" s="15">
        <v>189222</v>
      </c>
      <c r="H546" s="16">
        <f t="shared" si="8"/>
        <v>2554492</v>
      </c>
      <c r="I546" s="17"/>
      <c r="J546" s="17"/>
    </row>
    <row r="547" spans="1:10" s="18" customFormat="1" ht="30.75" customHeight="1">
      <c r="A547" s="10">
        <v>542</v>
      </c>
      <c r="B547" s="11">
        <v>45141</v>
      </c>
      <c r="C547" s="51" t="s">
        <v>1098</v>
      </c>
      <c r="D547" s="13" t="s">
        <v>16</v>
      </c>
      <c r="E547" s="52" t="s">
        <v>1099</v>
      </c>
      <c r="F547" s="15">
        <v>1781145</v>
      </c>
      <c r="G547" s="15">
        <v>142492</v>
      </c>
      <c r="H547" s="16">
        <f t="shared" si="8"/>
        <v>1923637</v>
      </c>
      <c r="I547" s="17"/>
      <c r="J547" s="17"/>
    </row>
    <row r="548" spans="1:10" s="18" customFormat="1" ht="30.75" customHeight="1">
      <c r="A548" s="10">
        <v>543</v>
      </c>
      <c r="B548" s="11">
        <v>45141</v>
      </c>
      <c r="C548" s="51" t="s">
        <v>1100</v>
      </c>
      <c r="D548" s="13" t="s">
        <v>16</v>
      </c>
      <c r="E548" s="52" t="s">
        <v>1101</v>
      </c>
      <c r="F548" s="15">
        <v>1242626</v>
      </c>
      <c r="G548" s="15">
        <v>99410</v>
      </c>
      <c r="H548" s="16">
        <f t="shared" si="8"/>
        <v>1342036</v>
      </c>
      <c r="I548" s="17"/>
      <c r="J548" s="17"/>
    </row>
    <row r="549" spans="1:10" s="18" customFormat="1" ht="30.75" customHeight="1">
      <c r="A549" s="10">
        <v>544</v>
      </c>
      <c r="B549" s="11">
        <v>45141</v>
      </c>
      <c r="C549" s="51" t="s">
        <v>1102</v>
      </c>
      <c r="D549" s="13" t="s">
        <v>16</v>
      </c>
      <c r="E549" s="52" t="s">
        <v>1103</v>
      </c>
      <c r="F549" s="15">
        <v>1607734</v>
      </c>
      <c r="G549" s="15">
        <v>128619</v>
      </c>
      <c r="H549" s="16">
        <f t="shared" si="8"/>
        <v>1736353</v>
      </c>
      <c r="I549" s="17"/>
      <c r="J549" s="17"/>
    </row>
    <row r="550" spans="1:10" s="18" customFormat="1" ht="30.75" customHeight="1">
      <c r="A550" s="10">
        <v>545</v>
      </c>
      <c r="B550" s="11">
        <v>45141</v>
      </c>
      <c r="C550" s="51" t="s">
        <v>1104</v>
      </c>
      <c r="D550" s="13" t="s">
        <v>16</v>
      </c>
      <c r="E550" s="52" t="s">
        <v>1105</v>
      </c>
      <c r="F550" s="15">
        <v>2435706</v>
      </c>
      <c r="G550" s="15">
        <v>194856</v>
      </c>
      <c r="H550" s="16">
        <f t="shared" si="8"/>
        <v>2630562</v>
      </c>
      <c r="I550" s="17"/>
      <c r="J550" s="17"/>
    </row>
    <row r="551" spans="1:10" s="18" customFormat="1" ht="30.75" customHeight="1">
      <c r="A551" s="10">
        <v>546</v>
      </c>
      <c r="B551" s="11">
        <v>45141</v>
      </c>
      <c r="C551" s="51" t="s">
        <v>1106</v>
      </c>
      <c r="D551" s="13" t="s">
        <v>16</v>
      </c>
      <c r="E551" s="52" t="s">
        <v>1107</v>
      </c>
      <c r="F551" s="15">
        <v>1443465</v>
      </c>
      <c r="G551" s="15">
        <v>115477</v>
      </c>
      <c r="H551" s="16">
        <f t="shared" si="8"/>
        <v>1558942</v>
      </c>
      <c r="I551" s="17"/>
      <c r="J551" s="17"/>
    </row>
    <row r="552" spans="1:10" s="18" customFormat="1" ht="30.75" customHeight="1">
      <c r="A552" s="10">
        <v>547</v>
      </c>
      <c r="B552" s="11">
        <v>45141</v>
      </c>
      <c r="C552" s="53" t="s">
        <v>1108</v>
      </c>
      <c r="D552" s="13" t="s">
        <v>16</v>
      </c>
      <c r="E552" s="52" t="s">
        <v>1109</v>
      </c>
      <c r="F552" s="15">
        <v>1098491</v>
      </c>
      <c r="G552" s="15">
        <v>87879</v>
      </c>
      <c r="H552" s="16">
        <f t="shared" si="8"/>
        <v>1186370</v>
      </c>
      <c r="I552" s="17"/>
      <c r="J552" s="17"/>
    </row>
    <row r="553" spans="1:10" s="18" customFormat="1" ht="30.75" customHeight="1">
      <c r="A553" s="10">
        <v>548</v>
      </c>
      <c r="B553" s="11">
        <v>45141</v>
      </c>
      <c r="C553" s="13" t="s">
        <v>1110</v>
      </c>
      <c r="D553" s="13" t="s">
        <v>16</v>
      </c>
      <c r="E553" s="52" t="s">
        <v>1111</v>
      </c>
      <c r="F553" s="15">
        <v>809076</v>
      </c>
      <c r="G553" s="15">
        <v>64726</v>
      </c>
      <c r="H553" s="16">
        <f t="shared" si="8"/>
        <v>873802</v>
      </c>
      <c r="I553" s="17"/>
      <c r="J553" s="17"/>
    </row>
    <row r="554" spans="1:10" s="18" customFormat="1" ht="30.75" customHeight="1">
      <c r="A554" s="10">
        <v>549</v>
      </c>
      <c r="B554" s="11">
        <v>45141</v>
      </c>
      <c r="C554" s="12" t="s">
        <v>1112</v>
      </c>
      <c r="D554" s="13" t="s">
        <v>16</v>
      </c>
      <c r="E554" s="52" t="s">
        <v>1113</v>
      </c>
      <c r="F554" s="15">
        <v>1350769</v>
      </c>
      <c r="G554" s="15">
        <v>108062</v>
      </c>
      <c r="H554" s="16">
        <f t="shared" si="8"/>
        <v>1458831</v>
      </c>
      <c r="I554" s="17"/>
      <c r="J554" s="17"/>
    </row>
    <row r="555" spans="1:10" s="18" customFormat="1" ht="30.75" customHeight="1">
      <c r="A555" s="10">
        <v>550</v>
      </c>
      <c r="B555" s="11">
        <v>45141</v>
      </c>
      <c r="C555" s="12" t="s">
        <v>1114</v>
      </c>
      <c r="D555" s="13" t="s">
        <v>16</v>
      </c>
      <c r="E555" s="52" t="s">
        <v>1115</v>
      </c>
      <c r="F555" s="15">
        <v>2402815</v>
      </c>
      <c r="G555" s="15">
        <v>192225</v>
      </c>
      <c r="H555" s="16">
        <f t="shared" si="8"/>
        <v>2595040</v>
      </c>
      <c r="I555" s="17"/>
      <c r="J555" s="17"/>
    </row>
    <row r="556" spans="1:10" s="18" customFormat="1" ht="30.75" customHeight="1">
      <c r="A556" s="10">
        <v>551</v>
      </c>
      <c r="B556" s="24">
        <v>45141</v>
      </c>
      <c r="C556" s="25" t="s">
        <v>1116</v>
      </c>
      <c r="D556" s="13" t="s">
        <v>16</v>
      </c>
      <c r="E556" s="26" t="s">
        <v>1117</v>
      </c>
      <c r="F556" s="16">
        <v>2575900</v>
      </c>
      <c r="G556" s="16">
        <v>206072</v>
      </c>
      <c r="H556" s="16">
        <f t="shared" si="8"/>
        <v>2781972</v>
      </c>
      <c r="I556" s="17"/>
      <c r="J556" s="17"/>
    </row>
    <row r="557" spans="1:10" s="18" customFormat="1" ht="30.75" customHeight="1">
      <c r="A557" s="10">
        <v>552</v>
      </c>
      <c r="B557" s="24">
        <v>45141</v>
      </c>
      <c r="C557" s="25" t="s">
        <v>1118</v>
      </c>
      <c r="D557" s="13" t="s">
        <v>16</v>
      </c>
      <c r="E557" s="26" t="s">
        <v>1119</v>
      </c>
      <c r="F557" s="16">
        <v>2447534</v>
      </c>
      <c r="G557" s="16">
        <v>195803</v>
      </c>
      <c r="H557" s="16">
        <f t="shared" si="8"/>
        <v>2643337</v>
      </c>
      <c r="I557" s="17"/>
      <c r="J557" s="17"/>
    </row>
    <row r="558" spans="1:10" s="18" customFormat="1" ht="30.75" customHeight="1">
      <c r="A558" s="10">
        <v>553</v>
      </c>
      <c r="B558" s="24">
        <v>45141</v>
      </c>
      <c r="C558" s="25" t="s">
        <v>1120</v>
      </c>
      <c r="D558" s="13" t="s">
        <v>16</v>
      </c>
      <c r="E558" s="26" t="s">
        <v>1121</v>
      </c>
      <c r="F558" s="16">
        <v>704660</v>
      </c>
      <c r="G558" s="16">
        <v>56373</v>
      </c>
      <c r="H558" s="16">
        <f t="shared" si="8"/>
        <v>761033</v>
      </c>
      <c r="I558" s="17"/>
      <c r="J558" s="17"/>
    </row>
    <row r="559" spans="1:10" s="18" customFormat="1" ht="30.75" customHeight="1">
      <c r="A559" s="10">
        <v>554</v>
      </c>
      <c r="B559" s="24">
        <v>45141</v>
      </c>
      <c r="C559" s="25" t="s">
        <v>1122</v>
      </c>
      <c r="D559" s="13" t="s">
        <v>16</v>
      </c>
      <c r="E559" s="26" t="s">
        <v>1123</v>
      </c>
      <c r="F559" s="16">
        <v>1332690</v>
      </c>
      <c r="G559" s="16">
        <v>106615</v>
      </c>
      <c r="H559" s="16">
        <f t="shared" si="8"/>
        <v>1439305</v>
      </c>
      <c r="I559" s="17"/>
      <c r="J559" s="17"/>
    </row>
    <row r="560" spans="1:10" s="18" customFormat="1" ht="30.75" customHeight="1">
      <c r="A560" s="10">
        <v>555</v>
      </c>
      <c r="B560" s="24">
        <v>45141</v>
      </c>
      <c r="C560" s="25" t="s">
        <v>1124</v>
      </c>
      <c r="D560" s="13" t="s">
        <v>16</v>
      </c>
      <c r="E560" s="26" t="s">
        <v>1125</v>
      </c>
      <c r="F560" s="16">
        <v>4130698</v>
      </c>
      <c r="G560" s="16">
        <v>330456</v>
      </c>
      <c r="H560" s="16">
        <f t="shared" si="8"/>
        <v>4461154</v>
      </c>
      <c r="I560" s="17"/>
      <c r="J560" s="17"/>
    </row>
    <row r="561" spans="1:11" s="18" customFormat="1" ht="30.75" customHeight="1">
      <c r="A561" s="10">
        <v>556</v>
      </c>
      <c r="B561" s="24">
        <v>45141</v>
      </c>
      <c r="C561" s="25" t="s">
        <v>1126</v>
      </c>
      <c r="D561" s="13" t="s">
        <v>16</v>
      </c>
      <c r="E561" s="26" t="s">
        <v>1127</v>
      </c>
      <c r="F561" s="16">
        <v>3920175</v>
      </c>
      <c r="G561" s="16">
        <v>313614</v>
      </c>
      <c r="H561" s="16">
        <f t="shared" si="8"/>
        <v>4233789</v>
      </c>
      <c r="I561" s="17"/>
      <c r="J561" s="17"/>
    </row>
    <row r="562" spans="1:11" s="18" customFormat="1" ht="30.75" customHeight="1">
      <c r="A562" s="10">
        <v>557</v>
      </c>
      <c r="B562" s="24">
        <v>45141</v>
      </c>
      <c r="C562" s="25" t="s">
        <v>1128</v>
      </c>
      <c r="D562" s="13" t="s">
        <v>16</v>
      </c>
      <c r="E562" s="26" t="s">
        <v>1129</v>
      </c>
      <c r="F562" s="16">
        <v>2902000</v>
      </c>
      <c r="G562" s="16">
        <v>232160</v>
      </c>
      <c r="H562" s="16">
        <f t="shared" si="8"/>
        <v>3134160</v>
      </c>
      <c r="I562" s="17"/>
      <c r="J562" s="17"/>
    </row>
    <row r="563" spans="1:11" s="18" customFormat="1" ht="30.75" customHeight="1">
      <c r="A563" s="10">
        <v>558</v>
      </c>
      <c r="B563" s="24">
        <v>45141</v>
      </c>
      <c r="C563" s="25" t="s">
        <v>1130</v>
      </c>
      <c r="D563" s="13" t="s">
        <v>16</v>
      </c>
      <c r="E563" s="26" t="s">
        <v>1131</v>
      </c>
      <c r="F563" s="16">
        <v>3535536</v>
      </c>
      <c r="G563" s="16">
        <v>282843</v>
      </c>
      <c r="H563" s="16">
        <f t="shared" si="8"/>
        <v>3818379</v>
      </c>
      <c r="I563" s="17"/>
      <c r="J563" s="17"/>
    </row>
    <row r="564" spans="1:11" s="18" customFormat="1" ht="30.75" customHeight="1">
      <c r="A564" s="10">
        <v>559</v>
      </c>
      <c r="B564" s="24">
        <v>45141</v>
      </c>
      <c r="C564" s="25" t="s">
        <v>1132</v>
      </c>
      <c r="D564" s="13" t="s">
        <v>16</v>
      </c>
      <c r="E564" s="26" t="s">
        <v>1133</v>
      </c>
      <c r="F564" s="16">
        <v>2078615</v>
      </c>
      <c r="G564" s="16">
        <v>166289</v>
      </c>
      <c r="H564" s="16">
        <f t="shared" si="8"/>
        <v>2244904</v>
      </c>
      <c r="I564" s="17"/>
      <c r="J564" s="17"/>
    </row>
    <row r="565" spans="1:11" s="18" customFormat="1" ht="30.75" customHeight="1">
      <c r="A565" s="10">
        <v>560</v>
      </c>
      <c r="B565" s="24">
        <v>45141</v>
      </c>
      <c r="C565" s="25" t="s">
        <v>1134</v>
      </c>
      <c r="D565" s="13" t="s">
        <v>16</v>
      </c>
      <c r="E565" s="26" t="s">
        <v>1135</v>
      </c>
      <c r="F565" s="16">
        <v>2272136</v>
      </c>
      <c r="G565" s="16">
        <v>181771</v>
      </c>
      <c r="H565" s="16">
        <f t="shared" si="8"/>
        <v>2453907</v>
      </c>
      <c r="I565" s="17"/>
      <c r="J565" s="17"/>
    </row>
    <row r="566" spans="1:11" s="18" customFormat="1" ht="30.75" customHeight="1">
      <c r="A566" s="10">
        <v>561</v>
      </c>
      <c r="B566" s="24">
        <v>45141</v>
      </c>
      <c r="C566" s="25" t="s">
        <v>1136</v>
      </c>
      <c r="D566" s="13" t="s">
        <v>16</v>
      </c>
      <c r="E566" s="26" t="s">
        <v>1137</v>
      </c>
      <c r="F566" s="16">
        <v>1332690</v>
      </c>
      <c r="G566" s="16">
        <v>106615</v>
      </c>
      <c r="H566" s="16">
        <f t="shared" si="8"/>
        <v>1439305</v>
      </c>
      <c r="I566" s="17"/>
      <c r="J566" s="17"/>
      <c r="K566" s="54"/>
    </row>
    <row r="567" spans="1:11" s="18" customFormat="1" ht="30.75" customHeight="1">
      <c r="A567" s="10">
        <v>562</v>
      </c>
      <c r="B567" s="24">
        <v>45141</v>
      </c>
      <c r="C567" s="25" t="s">
        <v>1138</v>
      </c>
      <c r="D567" s="13" t="s">
        <v>16</v>
      </c>
      <c r="E567" s="26" t="s">
        <v>1139</v>
      </c>
      <c r="F567" s="16">
        <v>1317062</v>
      </c>
      <c r="G567" s="16">
        <v>105365</v>
      </c>
      <c r="H567" s="16">
        <f t="shared" si="8"/>
        <v>1422427</v>
      </c>
      <c r="I567" s="17"/>
      <c r="J567" s="17"/>
    </row>
    <row r="568" spans="1:11" s="18" customFormat="1" ht="30.75" customHeight="1">
      <c r="A568" s="10">
        <v>563</v>
      </c>
      <c r="B568" s="24">
        <v>45141</v>
      </c>
      <c r="C568" s="25" t="s">
        <v>1140</v>
      </c>
      <c r="D568" s="13" t="s">
        <v>16</v>
      </c>
      <c r="E568" s="26" t="s">
        <v>1141</v>
      </c>
      <c r="F568" s="16">
        <v>1806350</v>
      </c>
      <c r="G568" s="16">
        <v>144508</v>
      </c>
      <c r="H568" s="16">
        <f t="shared" si="8"/>
        <v>1950858</v>
      </c>
      <c r="I568" s="17"/>
      <c r="J568" s="17"/>
    </row>
    <row r="569" spans="1:11" s="18" customFormat="1" ht="30.75" customHeight="1">
      <c r="A569" s="10">
        <v>564</v>
      </c>
      <c r="B569" s="24">
        <v>45141</v>
      </c>
      <c r="C569" s="25" t="s">
        <v>1142</v>
      </c>
      <c r="D569" s="13" t="s">
        <v>16</v>
      </c>
      <c r="E569" s="26" t="s">
        <v>1143</v>
      </c>
      <c r="F569" s="16">
        <v>2035744</v>
      </c>
      <c r="G569" s="16">
        <v>162860</v>
      </c>
      <c r="H569" s="16">
        <f t="shared" si="8"/>
        <v>2198604</v>
      </c>
      <c r="I569" s="17"/>
      <c r="J569" s="17"/>
    </row>
    <row r="570" spans="1:11" s="18" customFormat="1" ht="30.75" customHeight="1">
      <c r="A570" s="10">
        <v>565</v>
      </c>
      <c r="B570" s="24">
        <v>45141</v>
      </c>
      <c r="C570" s="25" t="s">
        <v>1144</v>
      </c>
      <c r="D570" s="13" t="s">
        <v>16</v>
      </c>
      <c r="E570" s="26" t="s">
        <v>1145</v>
      </c>
      <c r="F570" s="16">
        <v>2166300</v>
      </c>
      <c r="G570" s="16">
        <v>173304</v>
      </c>
      <c r="H570" s="16">
        <f t="shared" si="8"/>
        <v>2339604</v>
      </c>
      <c r="I570" s="17"/>
      <c r="J570" s="17"/>
    </row>
    <row r="571" spans="1:11" s="18" customFormat="1" ht="30.75" customHeight="1">
      <c r="A571" s="10">
        <v>566</v>
      </c>
      <c r="B571" s="24">
        <v>45141</v>
      </c>
      <c r="C571" s="25" t="s">
        <v>1146</v>
      </c>
      <c r="D571" s="13" t="s">
        <v>16</v>
      </c>
      <c r="E571" s="26" t="s">
        <v>1147</v>
      </c>
      <c r="F571" s="16">
        <v>963980</v>
      </c>
      <c r="G571" s="16">
        <v>77118</v>
      </c>
      <c r="H571" s="16">
        <f t="shared" si="8"/>
        <v>1041098</v>
      </c>
      <c r="I571" s="17"/>
      <c r="J571" s="17"/>
    </row>
    <row r="572" spans="1:11" s="18" customFormat="1" ht="30.75" customHeight="1">
      <c r="A572" s="10">
        <v>567</v>
      </c>
      <c r="B572" s="24">
        <v>45141</v>
      </c>
      <c r="C572" s="25" t="s">
        <v>1148</v>
      </c>
      <c r="D572" s="13" t="s">
        <v>16</v>
      </c>
      <c r="E572" s="26" t="s">
        <v>1149</v>
      </c>
      <c r="F572" s="16">
        <v>2159560</v>
      </c>
      <c r="G572" s="16">
        <v>172765</v>
      </c>
      <c r="H572" s="16">
        <f t="shared" si="8"/>
        <v>2332325</v>
      </c>
      <c r="I572" s="17"/>
      <c r="J572" s="17"/>
    </row>
    <row r="573" spans="1:11" s="18" customFormat="1" ht="30.75" customHeight="1">
      <c r="A573" s="10">
        <v>568</v>
      </c>
      <c r="B573" s="24">
        <v>45141</v>
      </c>
      <c r="C573" s="25" t="s">
        <v>1150</v>
      </c>
      <c r="D573" s="13" t="s">
        <v>16</v>
      </c>
      <c r="E573" s="26" t="s">
        <v>1151</v>
      </c>
      <c r="F573" s="16">
        <v>1776920</v>
      </c>
      <c r="G573" s="16">
        <v>142154</v>
      </c>
      <c r="H573" s="16">
        <f t="shared" si="8"/>
        <v>1919074</v>
      </c>
      <c r="I573" s="17"/>
      <c r="J573" s="17"/>
    </row>
    <row r="574" spans="1:11" s="18" customFormat="1" ht="30.75" customHeight="1">
      <c r="A574" s="10">
        <v>569</v>
      </c>
      <c r="B574" s="24">
        <v>45141</v>
      </c>
      <c r="C574" s="25" t="s">
        <v>1152</v>
      </c>
      <c r="D574" s="13" t="s">
        <v>16</v>
      </c>
      <c r="E574" s="26" t="s">
        <v>1153</v>
      </c>
      <c r="F574" s="16">
        <v>1717418</v>
      </c>
      <c r="G574" s="16">
        <v>137393</v>
      </c>
      <c r="H574" s="16">
        <f t="shared" si="8"/>
        <v>1854811</v>
      </c>
      <c r="I574" s="17"/>
      <c r="J574" s="17"/>
    </row>
    <row r="575" spans="1:11" s="18" customFormat="1" ht="30.75" customHeight="1">
      <c r="A575" s="10">
        <v>570</v>
      </c>
      <c r="B575" s="24">
        <v>45141</v>
      </c>
      <c r="C575" s="25" t="s">
        <v>1154</v>
      </c>
      <c r="D575" s="13" t="s">
        <v>16</v>
      </c>
      <c r="E575" s="26" t="s">
        <v>1155</v>
      </c>
      <c r="F575" s="16">
        <v>2394985</v>
      </c>
      <c r="G575" s="16">
        <v>191599</v>
      </c>
      <c r="H575" s="16">
        <f t="shared" si="8"/>
        <v>2586584</v>
      </c>
      <c r="I575" s="17"/>
      <c r="J575" s="17"/>
    </row>
    <row r="576" spans="1:11" s="18" customFormat="1" ht="30.75" customHeight="1">
      <c r="A576" s="10">
        <v>571</v>
      </c>
      <c r="B576" s="24">
        <v>45141</v>
      </c>
      <c r="C576" s="25" t="s">
        <v>1156</v>
      </c>
      <c r="D576" s="13" t="s">
        <v>16</v>
      </c>
      <c r="E576" s="26" t="s">
        <v>1157</v>
      </c>
      <c r="F576" s="16">
        <v>2230937</v>
      </c>
      <c r="G576" s="16">
        <v>178475</v>
      </c>
      <c r="H576" s="16">
        <f t="shared" si="8"/>
        <v>2409412</v>
      </c>
      <c r="I576" s="17"/>
      <c r="J576" s="17"/>
    </row>
    <row r="577" spans="1:10" s="18" customFormat="1" ht="30.75" customHeight="1">
      <c r="A577" s="10">
        <v>572</v>
      </c>
      <c r="B577" s="24">
        <v>45141</v>
      </c>
      <c r="C577" s="25" t="s">
        <v>1158</v>
      </c>
      <c r="D577" s="13" t="s">
        <v>16</v>
      </c>
      <c r="E577" s="26" t="s">
        <v>1159</v>
      </c>
      <c r="F577" s="16">
        <v>2124590</v>
      </c>
      <c r="G577" s="16">
        <v>169967</v>
      </c>
      <c r="H577" s="16">
        <f t="shared" si="8"/>
        <v>2294557</v>
      </c>
      <c r="I577" s="17"/>
      <c r="J577" s="17"/>
    </row>
    <row r="578" spans="1:10" s="18" customFormat="1" ht="30.75" customHeight="1">
      <c r="A578" s="10">
        <v>573</v>
      </c>
      <c r="B578" s="24">
        <v>45141</v>
      </c>
      <c r="C578" s="25" t="s">
        <v>1160</v>
      </c>
      <c r="D578" s="13" t="s">
        <v>16</v>
      </c>
      <c r="E578" s="26" t="s">
        <v>1161</v>
      </c>
      <c r="F578" s="16">
        <v>2202930</v>
      </c>
      <c r="G578" s="16">
        <v>176234</v>
      </c>
      <c r="H578" s="16">
        <f t="shared" si="8"/>
        <v>2379164</v>
      </c>
      <c r="I578" s="17"/>
      <c r="J578" s="17"/>
    </row>
    <row r="579" spans="1:10" s="18" customFormat="1" ht="30.75" customHeight="1">
      <c r="A579" s="10">
        <v>574</v>
      </c>
      <c r="B579" s="24">
        <v>45141</v>
      </c>
      <c r="C579" s="25" t="s">
        <v>1162</v>
      </c>
      <c r="D579" s="13" t="s">
        <v>16</v>
      </c>
      <c r="E579" s="26" t="s">
        <v>1163</v>
      </c>
      <c r="F579" s="16">
        <v>2144075</v>
      </c>
      <c r="G579" s="16">
        <v>171526</v>
      </c>
      <c r="H579" s="16">
        <f t="shared" si="8"/>
        <v>2315601</v>
      </c>
      <c r="I579" s="17"/>
      <c r="J579" s="17"/>
    </row>
    <row r="580" spans="1:10" s="18" customFormat="1" ht="30.75" customHeight="1">
      <c r="A580" s="10">
        <v>575</v>
      </c>
      <c r="B580" s="24">
        <v>45141</v>
      </c>
      <c r="C580" s="25" t="s">
        <v>1164</v>
      </c>
      <c r="D580" s="13" t="s">
        <v>16</v>
      </c>
      <c r="E580" s="26" t="s">
        <v>1165</v>
      </c>
      <c r="F580" s="16">
        <v>3977360</v>
      </c>
      <c r="G580" s="16">
        <v>318189</v>
      </c>
      <c r="H580" s="16">
        <f t="shared" si="8"/>
        <v>4295549</v>
      </c>
      <c r="I580" s="17"/>
      <c r="J580" s="17"/>
    </row>
    <row r="581" spans="1:10" s="18" customFormat="1" ht="30.75" customHeight="1">
      <c r="A581" s="10">
        <v>576</v>
      </c>
      <c r="B581" s="24">
        <v>45141</v>
      </c>
      <c r="C581" s="25" t="s">
        <v>1166</v>
      </c>
      <c r="D581" s="13" t="s">
        <v>16</v>
      </c>
      <c r="E581" s="26" t="s">
        <v>1167</v>
      </c>
      <c r="F581" s="16">
        <v>2124590</v>
      </c>
      <c r="G581" s="16">
        <v>169967</v>
      </c>
      <c r="H581" s="16">
        <f t="shared" si="8"/>
        <v>2294557</v>
      </c>
      <c r="I581" s="17"/>
      <c r="J581" s="17"/>
    </row>
    <row r="582" spans="1:10" s="18" customFormat="1" ht="30.75" customHeight="1">
      <c r="A582" s="10">
        <v>577</v>
      </c>
      <c r="B582" s="24">
        <v>45141</v>
      </c>
      <c r="C582" s="25" t="s">
        <v>1168</v>
      </c>
      <c r="D582" s="13" t="s">
        <v>16</v>
      </c>
      <c r="E582" s="26" t="s">
        <v>1169</v>
      </c>
      <c r="F582" s="16">
        <v>3399690</v>
      </c>
      <c r="G582" s="16">
        <v>271975</v>
      </c>
      <c r="H582" s="16">
        <f t="shared" si="8"/>
        <v>3671665</v>
      </c>
      <c r="I582" s="17"/>
      <c r="J582" s="17"/>
    </row>
    <row r="583" spans="1:10" s="18" customFormat="1" ht="30.75" customHeight="1">
      <c r="A583" s="10">
        <v>578</v>
      </c>
      <c r="B583" s="24">
        <v>45141</v>
      </c>
      <c r="C583" s="25" t="s">
        <v>1170</v>
      </c>
      <c r="D583" s="13" t="s">
        <v>16</v>
      </c>
      <c r="E583" s="26" t="s">
        <v>1171</v>
      </c>
      <c r="F583" s="16">
        <v>894410</v>
      </c>
      <c r="G583" s="16">
        <v>71553</v>
      </c>
      <c r="H583" s="16">
        <f t="shared" ref="H583:H646" si="9">F583+G583</f>
        <v>965963</v>
      </c>
      <c r="I583" s="17"/>
      <c r="J583" s="17"/>
    </row>
    <row r="584" spans="1:10" s="18" customFormat="1" ht="30.75" customHeight="1">
      <c r="A584" s="10">
        <v>579</v>
      </c>
      <c r="B584" s="24">
        <v>45141</v>
      </c>
      <c r="C584" s="25" t="s">
        <v>1172</v>
      </c>
      <c r="D584" s="13" t="s">
        <v>16</v>
      </c>
      <c r="E584" s="26" t="s">
        <v>1173</v>
      </c>
      <c r="F584" s="16">
        <v>1510382</v>
      </c>
      <c r="G584" s="16">
        <v>120831</v>
      </c>
      <c r="H584" s="16">
        <f t="shared" si="9"/>
        <v>1631213</v>
      </c>
      <c r="I584" s="17"/>
      <c r="J584" s="17"/>
    </row>
    <row r="585" spans="1:10" s="18" customFormat="1" ht="30.75" customHeight="1">
      <c r="A585" s="10">
        <v>580</v>
      </c>
      <c r="B585" s="24">
        <v>45141</v>
      </c>
      <c r="C585" s="25" t="s">
        <v>1174</v>
      </c>
      <c r="D585" s="13" t="s">
        <v>16</v>
      </c>
      <c r="E585" s="26" t="s">
        <v>1175</v>
      </c>
      <c r="F585" s="16">
        <v>2900269</v>
      </c>
      <c r="G585" s="16">
        <v>232022</v>
      </c>
      <c r="H585" s="16">
        <f t="shared" si="9"/>
        <v>3132291</v>
      </c>
      <c r="I585" s="17"/>
      <c r="J585" s="17"/>
    </row>
    <row r="586" spans="1:10" s="18" customFormat="1" ht="30.75" customHeight="1">
      <c r="A586" s="10">
        <v>581</v>
      </c>
      <c r="B586" s="24">
        <v>45141</v>
      </c>
      <c r="C586" s="25" t="s">
        <v>1176</v>
      </c>
      <c r="D586" s="13" t="s">
        <v>16</v>
      </c>
      <c r="E586" s="26" t="s">
        <v>1177</v>
      </c>
      <c r="F586" s="16">
        <v>1896351</v>
      </c>
      <c r="G586" s="16">
        <v>151708</v>
      </c>
      <c r="H586" s="16">
        <f t="shared" si="9"/>
        <v>2048059</v>
      </c>
      <c r="I586" s="17"/>
      <c r="J586" s="17"/>
    </row>
    <row r="587" spans="1:10" s="18" customFormat="1" ht="30.75" customHeight="1">
      <c r="A587" s="10">
        <v>582</v>
      </c>
      <c r="B587" s="24">
        <v>45141</v>
      </c>
      <c r="C587" s="25" t="s">
        <v>1178</v>
      </c>
      <c r="D587" s="13" t="s">
        <v>16</v>
      </c>
      <c r="E587" s="26" t="s">
        <v>1179</v>
      </c>
      <c r="F587" s="16">
        <v>3872452</v>
      </c>
      <c r="G587" s="16">
        <v>309796</v>
      </c>
      <c r="H587" s="16">
        <f t="shared" si="9"/>
        <v>4182248</v>
      </c>
      <c r="I587" s="17"/>
      <c r="J587" s="17"/>
    </row>
    <row r="588" spans="1:10" s="18" customFormat="1" ht="30.75" customHeight="1">
      <c r="A588" s="10">
        <v>583</v>
      </c>
      <c r="B588" s="24">
        <v>45141</v>
      </c>
      <c r="C588" s="25" t="s">
        <v>1180</v>
      </c>
      <c r="D588" s="13" t="s">
        <v>16</v>
      </c>
      <c r="E588" s="26" t="s">
        <v>1181</v>
      </c>
      <c r="F588" s="16">
        <v>3442997</v>
      </c>
      <c r="G588" s="16">
        <v>275440</v>
      </c>
      <c r="H588" s="16">
        <f t="shared" si="9"/>
        <v>3718437</v>
      </c>
      <c r="I588" s="17"/>
      <c r="J588" s="17"/>
    </row>
    <row r="589" spans="1:10" s="18" customFormat="1" ht="30.75" customHeight="1">
      <c r="A589" s="10">
        <v>584</v>
      </c>
      <c r="B589" s="24">
        <v>45141</v>
      </c>
      <c r="C589" s="25" t="s">
        <v>1182</v>
      </c>
      <c r="D589" s="13" t="s">
        <v>16</v>
      </c>
      <c r="E589" s="26" t="s">
        <v>1183</v>
      </c>
      <c r="F589" s="16">
        <v>2498825</v>
      </c>
      <c r="G589" s="16">
        <v>199906</v>
      </c>
      <c r="H589" s="16">
        <f t="shared" si="9"/>
        <v>2698731</v>
      </c>
      <c r="I589" s="17"/>
      <c r="J589" s="17"/>
    </row>
    <row r="590" spans="1:10" s="18" customFormat="1" ht="30.75" customHeight="1">
      <c r="A590" s="10">
        <v>585</v>
      </c>
      <c r="B590" s="24">
        <v>45141</v>
      </c>
      <c r="C590" s="25" t="s">
        <v>1184</v>
      </c>
      <c r="D590" s="13" t="s">
        <v>16</v>
      </c>
      <c r="E590" s="26" t="s">
        <v>1185</v>
      </c>
      <c r="F590" s="16">
        <v>1928645</v>
      </c>
      <c r="G590" s="16">
        <v>154292</v>
      </c>
      <c r="H590" s="16">
        <f t="shared" si="9"/>
        <v>2082937</v>
      </c>
      <c r="I590" s="17"/>
      <c r="J590" s="17"/>
    </row>
    <row r="591" spans="1:10" s="18" customFormat="1" ht="30.75" customHeight="1">
      <c r="A591" s="10">
        <v>586</v>
      </c>
      <c r="B591" s="24">
        <v>45141</v>
      </c>
      <c r="C591" s="25" t="s">
        <v>1186</v>
      </c>
      <c r="D591" s="13" t="s">
        <v>16</v>
      </c>
      <c r="E591" s="26" t="s">
        <v>1187</v>
      </c>
      <c r="F591" s="16">
        <v>1969782</v>
      </c>
      <c r="G591" s="16">
        <v>157583</v>
      </c>
      <c r="H591" s="16">
        <f t="shared" si="9"/>
        <v>2127365</v>
      </c>
      <c r="I591" s="17"/>
      <c r="J591" s="17"/>
    </row>
    <row r="592" spans="1:10" s="18" customFormat="1" ht="30.75" customHeight="1">
      <c r="A592" s="10">
        <v>587</v>
      </c>
      <c r="B592" s="24">
        <v>45141</v>
      </c>
      <c r="C592" s="25" t="s">
        <v>1188</v>
      </c>
      <c r="D592" s="13" t="s">
        <v>16</v>
      </c>
      <c r="E592" s="26" t="s">
        <v>1189</v>
      </c>
      <c r="F592" s="16">
        <v>1901352</v>
      </c>
      <c r="G592" s="16">
        <v>152108</v>
      </c>
      <c r="H592" s="16">
        <f t="shared" si="9"/>
        <v>2053460</v>
      </c>
      <c r="I592" s="17"/>
      <c r="J592" s="17"/>
    </row>
    <row r="593" spans="1:10" s="18" customFormat="1" ht="30.75" customHeight="1">
      <c r="A593" s="10">
        <v>588</v>
      </c>
      <c r="B593" s="24">
        <v>45141</v>
      </c>
      <c r="C593" s="25" t="s">
        <v>1190</v>
      </c>
      <c r="D593" s="13" t="s">
        <v>16</v>
      </c>
      <c r="E593" s="26" t="s">
        <v>1191</v>
      </c>
      <c r="F593" s="16">
        <v>2538012</v>
      </c>
      <c r="G593" s="16">
        <v>203041</v>
      </c>
      <c r="H593" s="16">
        <f t="shared" si="9"/>
        <v>2741053</v>
      </c>
      <c r="I593" s="17"/>
      <c r="J593" s="17"/>
    </row>
    <row r="594" spans="1:10" s="18" customFormat="1" ht="30.75" customHeight="1">
      <c r="A594" s="10">
        <v>589</v>
      </c>
      <c r="B594" s="24">
        <v>45141</v>
      </c>
      <c r="C594" s="25" t="s">
        <v>1192</v>
      </c>
      <c r="D594" s="13" t="s">
        <v>16</v>
      </c>
      <c r="E594" s="26" t="s">
        <v>1193</v>
      </c>
      <c r="F594" s="16">
        <v>4395580</v>
      </c>
      <c r="G594" s="16">
        <v>351646</v>
      </c>
      <c r="H594" s="16">
        <f t="shared" si="9"/>
        <v>4747226</v>
      </c>
      <c r="I594" s="17"/>
      <c r="J594" s="17"/>
    </row>
    <row r="595" spans="1:10" s="18" customFormat="1" ht="30.75" customHeight="1">
      <c r="A595" s="10">
        <v>590</v>
      </c>
      <c r="B595" s="24">
        <v>45141</v>
      </c>
      <c r="C595" s="25" t="s">
        <v>1194</v>
      </c>
      <c r="D595" s="13" t="s">
        <v>16</v>
      </c>
      <c r="E595" s="26" t="s">
        <v>1195</v>
      </c>
      <c r="F595" s="16">
        <v>3035658</v>
      </c>
      <c r="G595" s="16">
        <v>242853</v>
      </c>
      <c r="H595" s="16">
        <f t="shared" si="9"/>
        <v>3278511</v>
      </c>
      <c r="I595" s="17"/>
      <c r="J595" s="17"/>
    </row>
    <row r="596" spans="1:10" s="18" customFormat="1" ht="30.75" customHeight="1">
      <c r="A596" s="10">
        <v>591</v>
      </c>
      <c r="B596" s="24">
        <v>45141</v>
      </c>
      <c r="C596" s="25" t="s">
        <v>1196</v>
      </c>
      <c r="D596" s="13" t="s">
        <v>16</v>
      </c>
      <c r="E596" s="26" t="s">
        <v>1197</v>
      </c>
      <c r="F596" s="16">
        <v>3373630</v>
      </c>
      <c r="G596" s="16">
        <v>269890</v>
      </c>
      <c r="H596" s="16">
        <f t="shared" si="9"/>
        <v>3643520</v>
      </c>
      <c r="I596" s="17"/>
      <c r="J596" s="17"/>
    </row>
    <row r="597" spans="1:10" s="18" customFormat="1" ht="30.75" customHeight="1">
      <c r="A597" s="10">
        <v>592</v>
      </c>
      <c r="B597" s="24">
        <v>45141</v>
      </c>
      <c r="C597" s="25" t="s">
        <v>1198</v>
      </c>
      <c r="D597" s="13" t="s">
        <v>16</v>
      </c>
      <c r="E597" s="26" t="s">
        <v>1199</v>
      </c>
      <c r="F597" s="16">
        <v>5248910</v>
      </c>
      <c r="G597" s="16">
        <v>419913</v>
      </c>
      <c r="H597" s="16">
        <f t="shared" si="9"/>
        <v>5668823</v>
      </c>
      <c r="I597" s="17"/>
      <c r="J597" s="17"/>
    </row>
    <row r="598" spans="1:10" s="18" customFormat="1" ht="30.75" customHeight="1">
      <c r="A598" s="10">
        <v>593</v>
      </c>
      <c r="B598" s="24">
        <v>45141</v>
      </c>
      <c r="C598" s="25" t="s">
        <v>1200</v>
      </c>
      <c r="D598" s="13" t="s">
        <v>16</v>
      </c>
      <c r="E598" s="26" t="s">
        <v>1201</v>
      </c>
      <c r="F598" s="16">
        <v>3562230</v>
      </c>
      <c r="G598" s="16">
        <v>284978</v>
      </c>
      <c r="H598" s="16">
        <f t="shared" si="9"/>
        <v>3847208</v>
      </c>
      <c r="I598" s="17"/>
      <c r="J598" s="17"/>
    </row>
    <row r="599" spans="1:10" s="18" customFormat="1" ht="30.75" customHeight="1">
      <c r="A599" s="10">
        <v>594</v>
      </c>
      <c r="B599" s="24">
        <v>45141</v>
      </c>
      <c r="C599" s="25" t="s">
        <v>1202</v>
      </c>
      <c r="D599" s="13" t="s">
        <v>16</v>
      </c>
      <c r="E599" s="26" t="s">
        <v>1203</v>
      </c>
      <c r="F599" s="16">
        <v>705393</v>
      </c>
      <c r="G599" s="16">
        <v>56431</v>
      </c>
      <c r="H599" s="16">
        <f t="shared" si="9"/>
        <v>761824</v>
      </c>
      <c r="I599" s="17"/>
      <c r="J599" s="17"/>
    </row>
    <row r="600" spans="1:10" s="18" customFormat="1" ht="30.75" customHeight="1">
      <c r="A600" s="10">
        <v>595</v>
      </c>
      <c r="B600" s="24">
        <v>45141</v>
      </c>
      <c r="C600" s="25" t="s">
        <v>1204</v>
      </c>
      <c r="D600" s="13" t="s">
        <v>16</v>
      </c>
      <c r="E600" s="26" t="s">
        <v>1205</v>
      </c>
      <c r="F600" s="16">
        <v>2236920</v>
      </c>
      <c r="G600" s="16">
        <v>178954</v>
      </c>
      <c r="H600" s="16">
        <f t="shared" si="9"/>
        <v>2415874</v>
      </c>
      <c r="I600" s="17"/>
      <c r="J600" s="17"/>
    </row>
    <row r="601" spans="1:10" s="18" customFormat="1" ht="30.75" customHeight="1">
      <c r="A601" s="10">
        <v>596</v>
      </c>
      <c r="B601" s="24">
        <v>45141</v>
      </c>
      <c r="C601" s="25" t="s">
        <v>1206</v>
      </c>
      <c r="D601" s="13" t="s">
        <v>16</v>
      </c>
      <c r="E601" s="26" t="s">
        <v>1207</v>
      </c>
      <c r="F601" s="16">
        <v>2578185</v>
      </c>
      <c r="G601" s="16">
        <v>206255</v>
      </c>
      <c r="H601" s="16">
        <f t="shared" si="9"/>
        <v>2784440</v>
      </c>
      <c r="I601" s="17"/>
      <c r="J601" s="17"/>
    </row>
    <row r="602" spans="1:10" s="18" customFormat="1" ht="30.75" customHeight="1">
      <c r="A602" s="10">
        <v>597</v>
      </c>
      <c r="B602" s="24">
        <v>45141</v>
      </c>
      <c r="C602" s="25" t="s">
        <v>1208</v>
      </c>
      <c r="D602" s="13" t="s">
        <v>16</v>
      </c>
      <c r="E602" s="26" t="s">
        <v>1209</v>
      </c>
      <c r="F602" s="16">
        <v>3543510</v>
      </c>
      <c r="G602" s="16">
        <v>283481</v>
      </c>
      <c r="H602" s="16">
        <f t="shared" si="9"/>
        <v>3826991</v>
      </c>
      <c r="I602" s="17"/>
      <c r="J602" s="17"/>
    </row>
    <row r="603" spans="1:10" s="18" customFormat="1" ht="30.75" customHeight="1">
      <c r="A603" s="10">
        <v>598</v>
      </c>
      <c r="B603" s="24">
        <v>45141</v>
      </c>
      <c r="C603" s="25" t="s">
        <v>1210</v>
      </c>
      <c r="D603" s="13" t="s">
        <v>16</v>
      </c>
      <c r="E603" s="26" t="s">
        <v>1211</v>
      </c>
      <c r="F603" s="16">
        <v>2619690</v>
      </c>
      <c r="G603" s="16">
        <v>209575</v>
      </c>
      <c r="H603" s="16">
        <f t="shared" si="9"/>
        <v>2829265</v>
      </c>
      <c r="I603" s="17"/>
      <c r="J603" s="17"/>
    </row>
    <row r="604" spans="1:10" s="18" customFormat="1" ht="30.75" customHeight="1">
      <c r="A604" s="10">
        <v>599</v>
      </c>
      <c r="B604" s="24">
        <v>45141</v>
      </c>
      <c r="C604" s="25" t="s">
        <v>1212</v>
      </c>
      <c r="D604" s="13" t="s">
        <v>16</v>
      </c>
      <c r="E604" s="26" t="s">
        <v>1213</v>
      </c>
      <c r="F604" s="16">
        <v>2190385</v>
      </c>
      <c r="G604" s="16">
        <v>175231</v>
      </c>
      <c r="H604" s="16">
        <f t="shared" si="9"/>
        <v>2365616</v>
      </c>
      <c r="I604" s="17"/>
      <c r="J604" s="17"/>
    </row>
    <row r="605" spans="1:10" s="18" customFormat="1" ht="30.75" customHeight="1">
      <c r="A605" s="10">
        <v>600</v>
      </c>
      <c r="B605" s="24">
        <v>45141</v>
      </c>
      <c r="C605" s="25" t="s">
        <v>1214</v>
      </c>
      <c r="D605" s="13" t="s">
        <v>16</v>
      </c>
      <c r="E605" s="26" t="s">
        <v>1215</v>
      </c>
      <c r="F605" s="16">
        <v>2245962</v>
      </c>
      <c r="G605" s="16">
        <v>179677</v>
      </c>
      <c r="H605" s="16">
        <f t="shared" si="9"/>
        <v>2425639</v>
      </c>
      <c r="I605" s="17"/>
      <c r="J605" s="17"/>
    </row>
    <row r="606" spans="1:10" s="18" customFormat="1" ht="30.75" customHeight="1">
      <c r="A606" s="10">
        <v>601</v>
      </c>
      <c r="B606" s="24">
        <v>45141</v>
      </c>
      <c r="C606" s="25" t="s">
        <v>1216</v>
      </c>
      <c r="D606" s="13" t="s">
        <v>16</v>
      </c>
      <c r="E606" s="26" t="s">
        <v>1217</v>
      </c>
      <c r="F606" s="16">
        <v>3268615</v>
      </c>
      <c r="G606" s="16">
        <v>261489</v>
      </c>
      <c r="H606" s="16">
        <f t="shared" si="9"/>
        <v>3530104</v>
      </c>
      <c r="I606" s="17"/>
      <c r="J606" s="17"/>
    </row>
    <row r="607" spans="1:10" s="18" customFormat="1" ht="30.75" customHeight="1">
      <c r="A607" s="10">
        <v>602</v>
      </c>
      <c r="B607" s="24">
        <v>45141</v>
      </c>
      <c r="C607" s="25" t="s">
        <v>1218</v>
      </c>
      <c r="D607" s="13" t="s">
        <v>16</v>
      </c>
      <c r="E607" s="26" t="s">
        <v>1219</v>
      </c>
      <c r="F607" s="16">
        <v>1989925</v>
      </c>
      <c r="G607" s="16">
        <v>159194</v>
      </c>
      <c r="H607" s="16">
        <f t="shared" si="9"/>
        <v>2149119</v>
      </c>
      <c r="I607" s="17"/>
      <c r="J607" s="17"/>
    </row>
    <row r="608" spans="1:10" s="18" customFormat="1" ht="30.75" customHeight="1">
      <c r="A608" s="10">
        <v>603</v>
      </c>
      <c r="B608" s="24">
        <v>45141</v>
      </c>
      <c r="C608" s="25" t="s">
        <v>1220</v>
      </c>
      <c r="D608" s="13" t="s">
        <v>16</v>
      </c>
      <c r="E608" s="26" t="s">
        <v>1221</v>
      </c>
      <c r="F608" s="16">
        <v>1332690</v>
      </c>
      <c r="G608" s="16">
        <v>106615</v>
      </c>
      <c r="H608" s="16">
        <f t="shared" si="9"/>
        <v>1439305</v>
      </c>
      <c r="I608" s="17"/>
      <c r="J608" s="17"/>
    </row>
    <row r="609" spans="1:10" s="18" customFormat="1" ht="30.75" customHeight="1">
      <c r="A609" s="10">
        <v>604</v>
      </c>
      <c r="B609" s="24">
        <v>45141</v>
      </c>
      <c r="C609" s="25" t="s">
        <v>1222</v>
      </c>
      <c r="D609" s="13" t="s">
        <v>16</v>
      </c>
      <c r="E609" s="26" t="s">
        <v>1223</v>
      </c>
      <c r="F609" s="16">
        <v>2168350</v>
      </c>
      <c r="G609" s="16">
        <v>173468</v>
      </c>
      <c r="H609" s="16">
        <f t="shared" si="9"/>
        <v>2341818</v>
      </c>
      <c r="I609" s="17"/>
      <c r="J609" s="17"/>
    </row>
    <row r="610" spans="1:10" s="18" customFormat="1" ht="30.75" customHeight="1">
      <c r="A610" s="10">
        <v>605</v>
      </c>
      <c r="B610" s="24">
        <v>45141</v>
      </c>
      <c r="C610" s="25" t="s">
        <v>1224</v>
      </c>
      <c r="D610" s="13" t="s">
        <v>16</v>
      </c>
      <c r="E610" s="26" t="s">
        <v>1225</v>
      </c>
      <c r="F610" s="16">
        <v>3256225</v>
      </c>
      <c r="G610" s="16">
        <v>260498</v>
      </c>
      <c r="H610" s="16">
        <f t="shared" si="9"/>
        <v>3516723</v>
      </c>
      <c r="I610" s="17"/>
      <c r="J610" s="17"/>
    </row>
    <row r="611" spans="1:10" s="18" customFormat="1" ht="30.75" customHeight="1">
      <c r="A611" s="10">
        <v>606</v>
      </c>
      <c r="B611" s="24">
        <v>45141</v>
      </c>
      <c r="C611" s="25" t="s">
        <v>1226</v>
      </c>
      <c r="D611" s="13" t="s">
        <v>16</v>
      </c>
      <c r="E611" s="26" t="s">
        <v>1227</v>
      </c>
      <c r="F611" s="16">
        <v>2318578</v>
      </c>
      <c r="G611" s="16">
        <v>185486</v>
      </c>
      <c r="H611" s="16">
        <f t="shared" si="9"/>
        <v>2504064</v>
      </c>
      <c r="I611" s="17"/>
      <c r="J611" s="17"/>
    </row>
    <row r="612" spans="1:10" s="18" customFormat="1" ht="30.75" customHeight="1">
      <c r="A612" s="10">
        <v>607</v>
      </c>
      <c r="B612" s="24">
        <v>45141</v>
      </c>
      <c r="C612" s="25" t="s">
        <v>1228</v>
      </c>
      <c r="D612" s="13" t="s">
        <v>16</v>
      </c>
      <c r="E612" s="26" t="s">
        <v>1229</v>
      </c>
      <c r="F612" s="16">
        <v>1736525</v>
      </c>
      <c r="G612" s="16">
        <v>138922</v>
      </c>
      <c r="H612" s="16">
        <f t="shared" si="9"/>
        <v>1875447</v>
      </c>
      <c r="I612" s="17"/>
      <c r="J612" s="17"/>
    </row>
    <row r="613" spans="1:10" s="18" customFormat="1" ht="30.75" customHeight="1">
      <c r="A613" s="10">
        <v>608</v>
      </c>
      <c r="B613" s="24">
        <v>45141</v>
      </c>
      <c r="C613" s="25" t="s">
        <v>1230</v>
      </c>
      <c r="D613" s="13" t="s">
        <v>16</v>
      </c>
      <c r="E613" s="26" t="s">
        <v>1231</v>
      </c>
      <c r="F613" s="16">
        <v>1924550</v>
      </c>
      <c r="G613" s="16">
        <v>153964</v>
      </c>
      <c r="H613" s="16">
        <f t="shared" si="9"/>
        <v>2078514</v>
      </c>
      <c r="I613" s="17"/>
      <c r="J613" s="17"/>
    </row>
    <row r="614" spans="1:10" s="18" customFormat="1" ht="30.75" customHeight="1">
      <c r="A614" s="10">
        <v>609</v>
      </c>
      <c r="B614" s="24">
        <v>45141</v>
      </c>
      <c r="C614" s="25" t="s">
        <v>1232</v>
      </c>
      <c r="D614" s="13" t="s">
        <v>16</v>
      </c>
      <c r="E614" s="26" t="s">
        <v>1233</v>
      </c>
      <c r="F614" s="16">
        <v>2064510</v>
      </c>
      <c r="G614" s="16">
        <v>165161</v>
      </c>
      <c r="H614" s="16">
        <f t="shared" si="9"/>
        <v>2229671</v>
      </c>
      <c r="I614" s="17"/>
      <c r="J614" s="17"/>
    </row>
    <row r="615" spans="1:10" s="18" customFormat="1" ht="30.75" customHeight="1">
      <c r="A615" s="10">
        <v>610</v>
      </c>
      <c r="B615" s="24">
        <v>45141</v>
      </c>
      <c r="C615" s="25" t="s">
        <v>1234</v>
      </c>
      <c r="D615" s="13" t="s">
        <v>16</v>
      </c>
      <c r="E615" s="26" t="s">
        <v>1235</v>
      </c>
      <c r="F615" s="16">
        <v>2431846</v>
      </c>
      <c r="G615" s="16">
        <v>194548</v>
      </c>
      <c r="H615" s="16">
        <f t="shared" si="9"/>
        <v>2626394</v>
      </c>
      <c r="I615" s="17"/>
      <c r="J615" s="17"/>
    </row>
    <row r="616" spans="1:10" s="18" customFormat="1" ht="30.75" customHeight="1">
      <c r="A616" s="10">
        <v>611</v>
      </c>
      <c r="B616" s="24">
        <v>45141</v>
      </c>
      <c r="C616" s="25" t="s">
        <v>1236</v>
      </c>
      <c r="D616" s="13" t="s">
        <v>16</v>
      </c>
      <c r="E616" s="26" t="s">
        <v>1237</v>
      </c>
      <c r="F616" s="16">
        <v>1547300</v>
      </c>
      <c r="G616" s="16">
        <v>123784</v>
      </c>
      <c r="H616" s="16">
        <f t="shared" si="9"/>
        <v>1671084</v>
      </c>
      <c r="I616" s="17"/>
      <c r="J616" s="17"/>
    </row>
    <row r="617" spans="1:10" s="18" customFormat="1" ht="30.75" customHeight="1">
      <c r="A617" s="10">
        <v>612</v>
      </c>
      <c r="B617" s="24">
        <v>45141</v>
      </c>
      <c r="C617" s="25" t="s">
        <v>1238</v>
      </c>
      <c r="D617" s="13" t="s">
        <v>16</v>
      </c>
      <c r="E617" s="26" t="s">
        <v>1239</v>
      </c>
      <c r="F617" s="16">
        <v>3443335</v>
      </c>
      <c r="G617" s="16">
        <v>275467</v>
      </c>
      <c r="H617" s="16">
        <f t="shared" si="9"/>
        <v>3718802</v>
      </c>
      <c r="I617" s="17"/>
      <c r="J617" s="17"/>
    </row>
    <row r="618" spans="1:10" s="18" customFormat="1" ht="30.75" customHeight="1">
      <c r="A618" s="10">
        <v>613</v>
      </c>
      <c r="B618" s="24">
        <v>45141</v>
      </c>
      <c r="C618" s="25" t="s">
        <v>1240</v>
      </c>
      <c r="D618" s="13" t="s">
        <v>16</v>
      </c>
      <c r="E618" s="26" t="s">
        <v>1241</v>
      </c>
      <c r="F618" s="16">
        <v>3227857</v>
      </c>
      <c r="G618" s="16">
        <v>258229</v>
      </c>
      <c r="H618" s="16">
        <f t="shared" si="9"/>
        <v>3486086</v>
      </c>
      <c r="I618" s="17"/>
      <c r="J618" s="17"/>
    </row>
    <row r="619" spans="1:10" s="18" customFormat="1" ht="30.75" customHeight="1">
      <c r="A619" s="10">
        <v>614</v>
      </c>
      <c r="B619" s="24">
        <v>45141</v>
      </c>
      <c r="C619" s="25" t="s">
        <v>1242</v>
      </c>
      <c r="D619" s="13" t="s">
        <v>16</v>
      </c>
      <c r="E619" s="26" t="s">
        <v>1243</v>
      </c>
      <c r="F619" s="16">
        <v>4432929</v>
      </c>
      <c r="G619" s="16">
        <v>354634</v>
      </c>
      <c r="H619" s="16">
        <f t="shared" si="9"/>
        <v>4787563</v>
      </c>
      <c r="I619" s="17"/>
      <c r="J619" s="17"/>
    </row>
    <row r="620" spans="1:10" s="18" customFormat="1" ht="30.75" customHeight="1">
      <c r="A620" s="10">
        <v>615</v>
      </c>
      <c r="B620" s="24">
        <v>45141</v>
      </c>
      <c r="C620" s="25" t="s">
        <v>1244</v>
      </c>
      <c r="D620" s="13" t="s">
        <v>16</v>
      </c>
      <c r="E620" s="26" t="s">
        <v>1245</v>
      </c>
      <c r="F620" s="16">
        <v>4079725</v>
      </c>
      <c r="G620" s="16">
        <v>326378</v>
      </c>
      <c r="H620" s="16">
        <f t="shared" si="9"/>
        <v>4406103</v>
      </c>
      <c r="I620" s="17"/>
      <c r="J620" s="17"/>
    </row>
    <row r="621" spans="1:10" s="18" customFormat="1" ht="30.75" customHeight="1">
      <c r="A621" s="10">
        <v>616</v>
      </c>
      <c r="B621" s="24">
        <v>45141</v>
      </c>
      <c r="C621" s="25" t="s">
        <v>1246</v>
      </c>
      <c r="D621" s="13" t="s">
        <v>16</v>
      </c>
      <c r="E621" s="26" t="s">
        <v>1247</v>
      </c>
      <c r="F621" s="16">
        <v>2124590</v>
      </c>
      <c r="G621" s="16">
        <v>169967</v>
      </c>
      <c r="H621" s="16">
        <f t="shared" si="9"/>
        <v>2294557</v>
      </c>
      <c r="I621" s="17"/>
      <c r="J621" s="17"/>
    </row>
    <row r="622" spans="1:10" s="18" customFormat="1" ht="30.75" customHeight="1">
      <c r="A622" s="10">
        <v>617</v>
      </c>
      <c r="B622" s="24">
        <v>45141</v>
      </c>
      <c r="C622" s="25" t="s">
        <v>1248</v>
      </c>
      <c r="D622" s="13" t="s">
        <v>16</v>
      </c>
      <c r="E622" s="26" t="s">
        <v>1249</v>
      </c>
      <c r="F622" s="16">
        <v>3354585</v>
      </c>
      <c r="G622" s="16">
        <v>268367</v>
      </c>
      <c r="H622" s="16">
        <f t="shared" si="9"/>
        <v>3622952</v>
      </c>
      <c r="I622" s="17"/>
      <c r="J622" s="17"/>
    </row>
    <row r="623" spans="1:10" s="18" customFormat="1" ht="30.75" customHeight="1">
      <c r="A623" s="10">
        <v>618</v>
      </c>
      <c r="B623" s="24">
        <v>45141</v>
      </c>
      <c r="C623" s="25" t="s">
        <v>1250</v>
      </c>
      <c r="D623" s="13" t="s">
        <v>16</v>
      </c>
      <c r="E623" s="26" t="s">
        <v>1251</v>
      </c>
      <c r="F623" s="16">
        <v>2182933</v>
      </c>
      <c r="G623" s="16">
        <v>174635</v>
      </c>
      <c r="H623" s="16">
        <f t="shared" si="9"/>
        <v>2357568</v>
      </c>
      <c r="I623" s="17"/>
      <c r="J623" s="17"/>
    </row>
    <row r="624" spans="1:10" s="18" customFormat="1" ht="30.75" customHeight="1">
      <c r="A624" s="10">
        <v>619</v>
      </c>
      <c r="B624" s="24">
        <v>45141</v>
      </c>
      <c r="C624" s="25" t="s">
        <v>1252</v>
      </c>
      <c r="D624" s="13" t="s">
        <v>16</v>
      </c>
      <c r="E624" s="26" t="s">
        <v>1253</v>
      </c>
      <c r="F624" s="16">
        <v>3036760</v>
      </c>
      <c r="G624" s="16">
        <v>242941</v>
      </c>
      <c r="H624" s="16">
        <f t="shared" si="9"/>
        <v>3279701</v>
      </c>
      <c r="I624" s="17"/>
      <c r="J624" s="17"/>
    </row>
    <row r="625" spans="1:10" s="18" customFormat="1" ht="30.75" customHeight="1">
      <c r="A625" s="10">
        <v>620</v>
      </c>
      <c r="B625" s="24">
        <v>45141</v>
      </c>
      <c r="C625" s="25" t="s">
        <v>1254</v>
      </c>
      <c r="D625" s="13" t="s">
        <v>16</v>
      </c>
      <c r="E625" s="26" t="s">
        <v>1255</v>
      </c>
      <c r="F625" s="16">
        <v>5142090</v>
      </c>
      <c r="G625" s="16">
        <v>411367</v>
      </c>
      <c r="H625" s="16">
        <f t="shared" si="9"/>
        <v>5553457</v>
      </c>
      <c r="I625" s="17"/>
      <c r="J625" s="17"/>
    </row>
    <row r="626" spans="1:10" s="18" customFormat="1" ht="30.75" customHeight="1">
      <c r="A626" s="10">
        <v>621</v>
      </c>
      <c r="B626" s="24">
        <v>45141</v>
      </c>
      <c r="C626" s="25" t="s">
        <v>1256</v>
      </c>
      <c r="D626" s="13" t="s">
        <v>16</v>
      </c>
      <c r="E626" s="26" t="s">
        <v>1257</v>
      </c>
      <c r="F626" s="16">
        <v>811385</v>
      </c>
      <c r="G626" s="16">
        <v>64911</v>
      </c>
      <c r="H626" s="16">
        <f t="shared" si="9"/>
        <v>876296</v>
      </c>
      <c r="I626" s="17"/>
      <c r="J626" s="17"/>
    </row>
    <row r="627" spans="1:10" s="18" customFormat="1" ht="30.75" customHeight="1">
      <c r="A627" s="10">
        <v>622</v>
      </c>
      <c r="B627" s="24">
        <v>45141</v>
      </c>
      <c r="C627" s="25" t="s">
        <v>1258</v>
      </c>
      <c r="D627" s="13" t="s">
        <v>16</v>
      </c>
      <c r="E627" s="26" t="s">
        <v>1259</v>
      </c>
      <c r="F627" s="16">
        <v>1663545</v>
      </c>
      <c r="G627" s="16">
        <v>133084</v>
      </c>
      <c r="H627" s="16">
        <f t="shared" si="9"/>
        <v>1796629</v>
      </c>
      <c r="I627" s="17"/>
      <c r="J627" s="17"/>
    </row>
    <row r="628" spans="1:10" s="18" customFormat="1" ht="30.75" customHeight="1">
      <c r="A628" s="10">
        <v>623</v>
      </c>
      <c r="B628" s="24">
        <v>45141</v>
      </c>
      <c r="C628" s="25" t="s">
        <v>1260</v>
      </c>
      <c r="D628" s="13" t="s">
        <v>16</v>
      </c>
      <c r="E628" s="26" t="s">
        <v>1261</v>
      </c>
      <c r="F628" s="16">
        <v>2180755</v>
      </c>
      <c r="G628" s="16">
        <v>174460</v>
      </c>
      <c r="H628" s="16">
        <f t="shared" si="9"/>
        <v>2355215</v>
      </c>
      <c r="I628" s="17"/>
      <c r="J628" s="17"/>
    </row>
    <row r="629" spans="1:10" s="18" customFormat="1" ht="30.75" customHeight="1">
      <c r="A629" s="10">
        <v>624</v>
      </c>
      <c r="B629" s="24">
        <v>45141</v>
      </c>
      <c r="C629" s="25" t="s">
        <v>1262</v>
      </c>
      <c r="D629" s="13" t="s">
        <v>16</v>
      </c>
      <c r="E629" s="26" t="s">
        <v>1263</v>
      </c>
      <c r="F629" s="16">
        <v>2294510</v>
      </c>
      <c r="G629" s="16">
        <v>183561</v>
      </c>
      <c r="H629" s="16">
        <f t="shared" si="9"/>
        <v>2478071</v>
      </c>
      <c r="I629" s="17"/>
      <c r="J629" s="17"/>
    </row>
    <row r="630" spans="1:10" s="18" customFormat="1" ht="30.75" customHeight="1">
      <c r="A630" s="10">
        <v>625</v>
      </c>
      <c r="B630" s="24">
        <v>45141</v>
      </c>
      <c r="C630" s="25" t="s">
        <v>1264</v>
      </c>
      <c r="D630" s="13" t="s">
        <v>16</v>
      </c>
      <c r="E630" s="26" t="s">
        <v>1265</v>
      </c>
      <c r="F630" s="16">
        <v>1699845</v>
      </c>
      <c r="G630" s="16">
        <v>135988</v>
      </c>
      <c r="H630" s="16">
        <f t="shared" si="9"/>
        <v>1835833</v>
      </c>
      <c r="I630" s="17"/>
      <c r="J630" s="17"/>
    </row>
    <row r="631" spans="1:10" s="18" customFormat="1" ht="30.75" customHeight="1">
      <c r="A631" s="10">
        <v>626</v>
      </c>
      <c r="B631" s="24">
        <v>45141</v>
      </c>
      <c r="C631" s="25" t="s">
        <v>1266</v>
      </c>
      <c r="D631" s="13" t="s">
        <v>16</v>
      </c>
      <c r="E631" s="26" t="s">
        <v>1267</v>
      </c>
      <c r="F631" s="16">
        <v>3134561</v>
      </c>
      <c r="G631" s="16">
        <v>250765</v>
      </c>
      <c r="H631" s="16">
        <f t="shared" si="9"/>
        <v>3385326</v>
      </c>
      <c r="I631" s="17"/>
      <c r="J631" s="17"/>
    </row>
    <row r="632" spans="1:10" s="18" customFormat="1" ht="30.75" customHeight="1">
      <c r="A632" s="10">
        <v>627</v>
      </c>
      <c r="B632" s="24">
        <v>45141</v>
      </c>
      <c r="C632" s="25" t="s">
        <v>1268</v>
      </c>
      <c r="D632" s="13" t="s">
        <v>16</v>
      </c>
      <c r="E632" s="26" t="s">
        <v>1269</v>
      </c>
      <c r="F632" s="16">
        <v>2147440</v>
      </c>
      <c r="G632" s="16">
        <v>171795</v>
      </c>
      <c r="H632" s="16">
        <f t="shared" si="9"/>
        <v>2319235</v>
      </c>
      <c r="I632" s="17"/>
      <c r="J632" s="17"/>
    </row>
    <row r="633" spans="1:10" s="18" customFormat="1" ht="30.75" customHeight="1">
      <c r="A633" s="10">
        <v>628</v>
      </c>
      <c r="B633" s="24">
        <v>45141</v>
      </c>
      <c r="C633" s="25" t="s">
        <v>1270</v>
      </c>
      <c r="D633" s="13" t="s">
        <v>16</v>
      </c>
      <c r="E633" s="26" t="s">
        <v>1271</v>
      </c>
      <c r="F633" s="16">
        <v>695140</v>
      </c>
      <c r="G633" s="16">
        <v>55611</v>
      </c>
      <c r="H633" s="16">
        <f t="shared" si="9"/>
        <v>750751</v>
      </c>
      <c r="I633" s="17"/>
      <c r="J633" s="17"/>
    </row>
    <row r="634" spans="1:10" s="18" customFormat="1" ht="30.75" customHeight="1">
      <c r="A634" s="10">
        <v>629</v>
      </c>
      <c r="B634" s="24">
        <v>45141</v>
      </c>
      <c r="C634" s="25" t="s">
        <v>1272</v>
      </c>
      <c r="D634" s="13" t="s">
        <v>16</v>
      </c>
      <c r="E634" s="26" t="s">
        <v>1273</v>
      </c>
      <c r="F634" s="16">
        <v>1608690</v>
      </c>
      <c r="G634" s="16">
        <v>128695</v>
      </c>
      <c r="H634" s="16">
        <f t="shared" si="9"/>
        <v>1737385</v>
      </c>
      <c r="I634" s="17"/>
      <c r="J634" s="17"/>
    </row>
    <row r="635" spans="1:10" s="18" customFormat="1" ht="30.75" customHeight="1">
      <c r="A635" s="10">
        <v>630</v>
      </c>
      <c r="B635" s="24">
        <v>45141</v>
      </c>
      <c r="C635" s="25" t="s">
        <v>1274</v>
      </c>
      <c r="D635" s="13" t="s">
        <v>16</v>
      </c>
      <c r="E635" s="26" t="s">
        <v>1275</v>
      </c>
      <c r="F635" s="16">
        <v>7976361</v>
      </c>
      <c r="G635" s="16">
        <v>638109</v>
      </c>
      <c r="H635" s="16">
        <f t="shared" si="9"/>
        <v>8614470</v>
      </c>
      <c r="I635" s="17"/>
      <c r="J635" s="17"/>
    </row>
    <row r="636" spans="1:10" s="18" customFormat="1" ht="30.75" customHeight="1">
      <c r="A636" s="10">
        <v>631</v>
      </c>
      <c r="B636" s="24">
        <v>45141</v>
      </c>
      <c r="C636" s="25" t="s">
        <v>1276</v>
      </c>
      <c r="D636" s="13" t="s">
        <v>16</v>
      </c>
      <c r="E636" s="26" t="s">
        <v>1277</v>
      </c>
      <c r="F636" s="16">
        <v>888460</v>
      </c>
      <c r="G636" s="16">
        <v>71077</v>
      </c>
      <c r="H636" s="16">
        <f t="shared" si="9"/>
        <v>959537</v>
      </c>
      <c r="I636" s="17"/>
      <c r="J636" s="17"/>
    </row>
    <row r="637" spans="1:10" s="18" customFormat="1" ht="30.75" customHeight="1">
      <c r="A637" s="10">
        <v>632</v>
      </c>
      <c r="B637" s="24">
        <v>45141</v>
      </c>
      <c r="C637" s="25" t="s">
        <v>1278</v>
      </c>
      <c r="D637" s="13" t="s">
        <v>16</v>
      </c>
      <c r="E637" s="26" t="s">
        <v>1279</v>
      </c>
      <c r="F637" s="16">
        <v>1360121</v>
      </c>
      <c r="G637" s="16">
        <v>108810</v>
      </c>
      <c r="H637" s="16">
        <f t="shared" si="9"/>
        <v>1468931</v>
      </c>
      <c r="I637" s="17"/>
      <c r="J637" s="17"/>
    </row>
    <row r="638" spans="1:10" s="18" customFormat="1" ht="30.75" customHeight="1">
      <c r="A638" s="10">
        <v>633</v>
      </c>
      <c r="B638" s="24">
        <v>45141</v>
      </c>
      <c r="C638" s="25" t="s">
        <v>1280</v>
      </c>
      <c r="D638" s="13" t="s">
        <v>16</v>
      </c>
      <c r="E638" s="26" t="s">
        <v>1281</v>
      </c>
      <c r="F638" s="16">
        <v>2022430</v>
      </c>
      <c r="G638" s="16">
        <v>161794</v>
      </c>
      <c r="H638" s="16">
        <f t="shared" si="9"/>
        <v>2184224</v>
      </c>
      <c r="I638" s="17"/>
      <c r="J638" s="17"/>
    </row>
    <row r="639" spans="1:10" s="18" customFormat="1" ht="30.75" customHeight="1">
      <c r="A639" s="10">
        <v>634</v>
      </c>
      <c r="B639" s="24">
        <v>45141</v>
      </c>
      <c r="C639" s="25" t="s">
        <v>1282</v>
      </c>
      <c r="D639" s="13" t="s">
        <v>16</v>
      </c>
      <c r="E639" s="26" t="s">
        <v>1283</v>
      </c>
      <c r="F639" s="16">
        <v>2215855</v>
      </c>
      <c r="G639" s="16">
        <v>177268</v>
      </c>
      <c r="H639" s="16">
        <f t="shared" si="9"/>
        <v>2393123</v>
      </c>
      <c r="I639" s="17"/>
      <c r="J639" s="17"/>
    </row>
    <row r="640" spans="1:10" s="18" customFormat="1" ht="30.75" customHeight="1">
      <c r="A640" s="10">
        <v>635</v>
      </c>
      <c r="B640" s="24">
        <v>45141</v>
      </c>
      <c r="C640" s="25" t="s">
        <v>1284</v>
      </c>
      <c r="D640" s="13" t="s">
        <v>16</v>
      </c>
      <c r="E640" s="26" t="s">
        <v>1285</v>
      </c>
      <c r="F640" s="16">
        <v>2074368</v>
      </c>
      <c r="G640" s="16">
        <v>165949</v>
      </c>
      <c r="H640" s="16">
        <f t="shared" si="9"/>
        <v>2240317</v>
      </c>
      <c r="I640" s="17"/>
      <c r="J640" s="17"/>
    </row>
    <row r="641" spans="1:10" s="18" customFormat="1" ht="30.75" customHeight="1">
      <c r="A641" s="10">
        <v>636</v>
      </c>
      <c r="B641" s="24">
        <v>45141</v>
      </c>
      <c r="C641" s="25" t="s">
        <v>1286</v>
      </c>
      <c r="D641" s="13" t="s">
        <v>16</v>
      </c>
      <c r="E641" s="26" t="s">
        <v>1287</v>
      </c>
      <c r="F641" s="16">
        <v>2119295</v>
      </c>
      <c r="G641" s="16">
        <v>169544</v>
      </c>
      <c r="H641" s="16">
        <f t="shared" si="9"/>
        <v>2288839</v>
      </c>
      <c r="I641" s="17"/>
      <c r="J641" s="17"/>
    </row>
    <row r="642" spans="1:10" s="18" customFormat="1" ht="30.75" customHeight="1">
      <c r="A642" s="10">
        <v>637</v>
      </c>
      <c r="B642" s="24">
        <v>45141</v>
      </c>
      <c r="C642" s="25" t="s">
        <v>1288</v>
      </c>
      <c r="D642" s="13" t="s">
        <v>16</v>
      </c>
      <c r="E642" s="26" t="s">
        <v>1289</v>
      </c>
      <c r="F642" s="16">
        <v>2178629</v>
      </c>
      <c r="G642" s="16">
        <v>174290</v>
      </c>
      <c r="H642" s="16">
        <f t="shared" si="9"/>
        <v>2352919</v>
      </c>
      <c r="I642" s="17"/>
      <c r="J642" s="17"/>
    </row>
    <row r="643" spans="1:10" s="18" customFormat="1" ht="30.75" customHeight="1">
      <c r="A643" s="10">
        <v>638</v>
      </c>
      <c r="B643" s="24">
        <v>45141</v>
      </c>
      <c r="C643" s="25" t="s">
        <v>1290</v>
      </c>
      <c r="D643" s="13" t="s">
        <v>16</v>
      </c>
      <c r="E643" s="26" t="s">
        <v>1291</v>
      </c>
      <c r="F643" s="16">
        <v>3024045</v>
      </c>
      <c r="G643" s="16">
        <v>241924</v>
      </c>
      <c r="H643" s="16">
        <f t="shared" si="9"/>
        <v>3265969</v>
      </c>
      <c r="I643" s="17"/>
      <c r="J643" s="17"/>
    </row>
    <row r="644" spans="1:10" s="18" customFormat="1" ht="30.75" customHeight="1">
      <c r="A644" s="10">
        <v>639</v>
      </c>
      <c r="B644" s="24">
        <v>45141</v>
      </c>
      <c r="C644" s="25" t="s">
        <v>1292</v>
      </c>
      <c r="D644" s="13" t="s">
        <v>16</v>
      </c>
      <c r="E644" s="26" t="s">
        <v>1293</v>
      </c>
      <c r="F644" s="16">
        <v>444230</v>
      </c>
      <c r="G644" s="16">
        <v>35538</v>
      </c>
      <c r="H644" s="16">
        <f t="shared" si="9"/>
        <v>479768</v>
      </c>
      <c r="I644" s="17"/>
      <c r="J644" s="17"/>
    </row>
    <row r="645" spans="1:10" s="18" customFormat="1" ht="30.75" customHeight="1">
      <c r="A645" s="10">
        <v>640</v>
      </c>
      <c r="B645" s="24">
        <v>45141</v>
      </c>
      <c r="C645" s="25" t="s">
        <v>1294</v>
      </c>
      <c r="D645" s="13" t="s">
        <v>16</v>
      </c>
      <c r="E645" s="26" t="s">
        <v>1295</v>
      </c>
      <c r="F645" s="16">
        <v>1578305</v>
      </c>
      <c r="G645" s="16">
        <v>126264</v>
      </c>
      <c r="H645" s="16">
        <f t="shared" si="9"/>
        <v>1704569</v>
      </c>
      <c r="I645" s="17"/>
      <c r="J645" s="17"/>
    </row>
    <row r="646" spans="1:10" s="18" customFormat="1" ht="30.75" customHeight="1">
      <c r="A646" s="10">
        <v>641</v>
      </c>
      <c r="B646" s="24">
        <v>45141</v>
      </c>
      <c r="C646" s="25" t="s">
        <v>1296</v>
      </c>
      <c r="D646" s="13" t="s">
        <v>16</v>
      </c>
      <c r="E646" s="26" t="s">
        <v>1297</v>
      </c>
      <c r="F646" s="16">
        <v>2805785</v>
      </c>
      <c r="G646" s="16">
        <v>224463</v>
      </c>
      <c r="H646" s="16">
        <f t="shared" si="9"/>
        <v>3030248</v>
      </c>
      <c r="I646" s="17"/>
      <c r="J646" s="17"/>
    </row>
    <row r="647" spans="1:10" s="18" customFormat="1" ht="30.75" customHeight="1">
      <c r="A647" s="10">
        <v>642</v>
      </c>
      <c r="B647" s="24">
        <v>45141</v>
      </c>
      <c r="C647" s="25" t="s">
        <v>1298</v>
      </c>
      <c r="D647" s="13" t="s">
        <v>16</v>
      </c>
      <c r="E647" s="26" t="s">
        <v>1299</v>
      </c>
      <c r="F647" s="16">
        <v>4288255</v>
      </c>
      <c r="G647" s="16">
        <v>343060</v>
      </c>
      <c r="H647" s="16">
        <f t="shared" ref="H647:H710" si="10">F647+G647</f>
        <v>4631315</v>
      </c>
      <c r="I647" s="17"/>
      <c r="J647" s="17"/>
    </row>
    <row r="648" spans="1:10" s="18" customFormat="1" ht="30.75" customHeight="1">
      <c r="A648" s="10">
        <v>643</v>
      </c>
      <c r="B648" s="24">
        <v>45141</v>
      </c>
      <c r="C648" s="25" t="s">
        <v>1300</v>
      </c>
      <c r="D648" s="13" t="s">
        <v>16</v>
      </c>
      <c r="E648" s="26" t="s">
        <v>1301</v>
      </c>
      <c r="F648" s="16">
        <v>3461877</v>
      </c>
      <c r="G648" s="16">
        <v>276950</v>
      </c>
      <c r="H648" s="16">
        <f t="shared" si="10"/>
        <v>3738827</v>
      </c>
      <c r="I648" s="17"/>
      <c r="J648" s="17"/>
    </row>
    <row r="649" spans="1:10" s="18" customFormat="1" ht="30.75" customHeight="1">
      <c r="A649" s="10">
        <v>644</v>
      </c>
      <c r="B649" s="24">
        <v>45141</v>
      </c>
      <c r="C649" s="25" t="s">
        <v>1302</v>
      </c>
      <c r="D649" s="13" t="s">
        <v>16</v>
      </c>
      <c r="E649" s="26" t="s">
        <v>1303</v>
      </c>
      <c r="F649" s="16">
        <v>2374101</v>
      </c>
      <c r="G649" s="16">
        <v>189928</v>
      </c>
      <c r="H649" s="16">
        <f t="shared" si="10"/>
        <v>2564029</v>
      </c>
      <c r="I649" s="17"/>
      <c r="J649" s="17"/>
    </row>
    <row r="650" spans="1:10" s="18" customFormat="1" ht="30.75" customHeight="1">
      <c r="A650" s="10">
        <v>645</v>
      </c>
      <c r="B650" s="24">
        <v>45141</v>
      </c>
      <c r="C650" s="25" t="s">
        <v>1304</v>
      </c>
      <c r="D650" s="13" t="s">
        <v>16</v>
      </c>
      <c r="E650" s="26" t="s">
        <v>1305</v>
      </c>
      <c r="F650" s="16">
        <v>1933055</v>
      </c>
      <c r="G650" s="16">
        <v>154644</v>
      </c>
      <c r="H650" s="16">
        <f t="shared" si="10"/>
        <v>2087699</v>
      </c>
      <c r="I650" s="17"/>
      <c r="J650" s="17"/>
    </row>
    <row r="651" spans="1:10" s="18" customFormat="1" ht="30.75" customHeight="1">
      <c r="A651" s="10">
        <v>646</v>
      </c>
      <c r="B651" s="24">
        <v>45141</v>
      </c>
      <c r="C651" s="25" t="s">
        <v>1306</v>
      </c>
      <c r="D651" s="13" t="s">
        <v>16</v>
      </c>
      <c r="E651" s="26" t="s">
        <v>1307</v>
      </c>
      <c r="F651" s="16">
        <v>2784690</v>
      </c>
      <c r="G651" s="16">
        <v>222775</v>
      </c>
      <c r="H651" s="16">
        <f t="shared" si="10"/>
        <v>3007465</v>
      </c>
      <c r="I651" s="17"/>
      <c r="J651" s="17"/>
    </row>
    <row r="652" spans="1:10" s="18" customFormat="1" ht="30.75" customHeight="1">
      <c r="A652" s="10">
        <v>647</v>
      </c>
      <c r="B652" s="24">
        <v>45141</v>
      </c>
      <c r="C652" s="25" t="s">
        <v>1308</v>
      </c>
      <c r="D652" s="13" t="s">
        <v>16</v>
      </c>
      <c r="E652" s="26" t="s">
        <v>1309</v>
      </c>
      <c r="F652" s="16">
        <v>1526826</v>
      </c>
      <c r="G652" s="16">
        <v>122146</v>
      </c>
      <c r="H652" s="16">
        <f t="shared" si="10"/>
        <v>1648972</v>
      </c>
      <c r="I652" s="17"/>
      <c r="J652" s="17"/>
    </row>
    <row r="653" spans="1:10" s="18" customFormat="1" ht="30.75" customHeight="1">
      <c r="A653" s="10">
        <v>648</v>
      </c>
      <c r="B653" s="24">
        <v>45141</v>
      </c>
      <c r="C653" s="25" t="s">
        <v>1310</v>
      </c>
      <c r="D653" s="13" t="s">
        <v>16</v>
      </c>
      <c r="E653" s="26" t="s">
        <v>1311</v>
      </c>
      <c r="F653" s="16">
        <v>2303645</v>
      </c>
      <c r="G653" s="16">
        <v>184292</v>
      </c>
      <c r="H653" s="16">
        <f t="shared" si="10"/>
        <v>2487937</v>
      </c>
      <c r="I653" s="17"/>
      <c r="J653" s="17"/>
    </row>
    <row r="654" spans="1:10" s="18" customFormat="1" ht="30.75" customHeight="1">
      <c r="A654" s="10">
        <v>649</v>
      </c>
      <c r="B654" s="24">
        <v>45141</v>
      </c>
      <c r="C654" s="25" t="s">
        <v>1312</v>
      </c>
      <c r="D654" s="13" t="s">
        <v>16</v>
      </c>
      <c r="E654" s="26" t="s">
        <v>1313</v>
      </c>
      <c r="F654" s="16">
        <v>3055881</v>
      </c>
      <c r="G654" s="16">
        <v>244470</v>
      </c>
      <c r="H654" s="16">
        <f t="shared" si="10"/>
        <v>3300351</v>
      </c>
      <c r="I654" s="17"/>
      <c r="J654" s="17"/>
    </row>
    <row r="655" spans="1:10" s="18" customFormat="1" ht="30.75" customHeight="1">
      <c r="A655" s="10">
        <v>650</v>
      </c>
      <c r="B655" s="24">
        <v>45141</v>
      </c>
      <c r="C655" s="25" t="s">
        <v>1314</v>
      </c>
      <c r="D655" s="13" t="s">
        <v>16</v>
      </c>
      <c r="E655" s="26" t="s">
        <v>1315</v>
      </c>
      <c r="F655" s="16">
        <v>1691215</v>
      </c>
      <c r="G655" s="16">
        <v>135297</v>
      </c>
      <c r="H655" s="16">
        <f t="shared" si="10"/>
        <v>1826512</v>
      </c>
      <c r="I655" s="17"/>
      <c r="J655" s="17"/>
    </row>
    <row r="656" spans="1:10" s="18" customFormat="1" ht="30.75" customHeight="1">
      <c r="A656" s="10">
        <v>651</v>
      </c>
      <c r="B656" s="24">
        <v>45141</v>
      </c>
      <c r="C656" s="25" t="s">
        <v>1316</v>
      </c>
      <c r="D656" s="13" t="s">
        <v>16</v>
      </c>
      <c r="E656" s="26" t="s">
        <v>1317</v>
      </c>
      <c r="F656" s="16">
        <v>3703050</v>
      </c>
      <c r="G656" s="16">
        <v>296244</v>
      </c>
      <c r="H656" s="16">
        <f t="shared" si="10"/>
        <v>3999294</v>
      </c>
      <c r="I656" s="17"/>
      <c r="J656" s="17"/>
    </row>
    <row r="657" spans="1:10" s="18" customFormat="1" ht="30.75" customHeight="1">
      <c r="A657" s="10">
        <v>652</v>
      </c>
      <c r="B657" s="24">
        <v>45141</v>
      </c>
      <c r="C657" s="25" t="s">
        <v>1318</v>
      </c>
      <c r="D657" s="13" t="s">
        <v>16</v>
      </c>
      <c r="E657" s="26" t="s">
        <v>1319</v>
      </c>
      <c r="F657" s="16">
        <v>4473283</v>
      </c>
      <c r="G657" s="16">
        <v>357863</v>
      </c>
      <c r="H657" s="16">
        <f t="shared" si="10"/>
        <v>4831146</v>
      </c>
      <c r="I657" s="17"/>
      <c r="J657" s="17"/>
    </row>
    <row r="658" spans="1:10" s="18" customFormat="1" ht="30.75" customHeight="1">
      <c r="A658" s="10">
        <v>653</v>
      </c>
      <c r="B658" s="24">
        <v>45141</v>
      </c>
      <c r="C658" s="25" t="s">
        <v>1320</v>
      </c>
      <c r="D658" s="13" t="s">
        <v>16</v>
      </c>
      <c r="E658" s="26" t="s">
        <v>1321</v>
      </c>
      <c r="F658" s="16">
        <v>1341210</v>
      </c>
      <c r="G658" s="16">
        <v>107297</v>
      </c>
      <c r="H658" s="16">
        <f t="shared" si="10"/>
        <v>1448507</v>
      </c>
      <c r="I658" s="17"/>
      <c r="J658" s="17"/>
    </row>
    <row r="659" spans="1:10" s="18" customFormat="1" ht="30.75" customHeight="1">
      <c r="A659" s="10">
        <v>654</v>
      </c>
      <c r="B659" s="24">
        <v>45141</v>
      </c>
      <c r="C659" s="25" t="s">
        <v>1322</v>
      </c>
      <c r="D659" s="13" t="s">
        <v>16</v>
      </c>
      <c r="E659" s="26" t="s">
        <v>1323</v>
      </c>
      <c r="F659" s="16">
        <v>2205254</v>
      </c>
      <c r="G659" s="16">
        <v>176420</v>
      </c>
      <c r="H659" s="16">
        <f t="shared" si="10"/>
        <v>2381674</v>
      </c>
      <c r="I659" s="17"/>
      <c r="J659" s="17"/>
    </row>
    <row r="660" spans="1:10" s="18" customFormat="1" ht="30.75" customHeight="1">
      <c r="A660" s="10">
        <v>655</v>
      </c>
      <c r="B660" s="24">
        <v>45141</v>
      </c>
      <c r="C660" s="25" t="s">
        <v>1324</v>
      </c>
      <c r="D660" s="13" t="s">
        <v>16</v>
      </c>
      <c r="E660" s="26" t="s">
        <v>1325</v>
      </c>
      <c r="F660" s="16">
        <v>1850391</v>
      </c>
      <c r="G660" s="16">
        <v>148031</v>
      </c>
      <c r="H660" s="16">
        <f t="shared" si="10"/>
        <v>1998422</v>
      </c>
      <c r="I660" s="17"/>
      <c r="J660" s="17"/>
    </row>
    <row r="661" spans="1:10" s="18" customFormat="1" ht="30.75" customHeight="1">
      <c r="A661" s="10">
        <v>656</v>
      </c>
      <c r="B661" s="24">
        <v>45141</v>
      </c>
      <c r="C661" s="25" t="s">
        <v>1326</v>
      </c>
      <c r="D661" s="13" t="s">
        <v>16</v>
      </c>
      <c r="E661" s="26" t="s">
        <v>1327</v>
      </c>
      <c r="F661" s="16">
        <v>1817844</v>
      </c>
      <c r="G661" s="16">
        <v>145428</v>
      </c>
      <c r="H661" s="16">
        <f t="shared" si="10"/>
        <v>1963272</v>
      </c>
      <c r="I661" s="17"/>
      <c r="J661" s="17"/>
    </row>
    <row r="662" spans="1:10" s="18" customFormat="1" ht="30.75" customHeight="1">
      <c r="A662" s="10">
        <v>657</v>
      </c>
      <c r="B662" s="24">
        <v>45141</v>
      </c>
      <c r="C662" s="25" t="s">
        <v>1328</v>
      </c>
      <c r="D662" s="13" t="s">
        <v>16</v>
      </c>
      <c r="E662" s="26" t="s">
        <v>1329</v>
      </c>
      <c r="F662" s="16">
        <v>1933753</v>
      </c>
      <c r="G662" s="16">
        <v>154700</v>
      </c>
      <c r="H662" s="16">
        <f t="shared" si="10"/>
        <v>2088453</v>
      </c>
      <c r="I662" s="17"/>
      <c r="J662" s="17"/>
    </row>
    <row r="663" spans="1:10" s="18" customFormat="1" ht="30.75" customHeight="1">
      <c r="A663" s="10">
        <v>658</v>
      </c>
      <c r="B663" s="24">
        <v>45141</v>
      </c>
      <c r="C663" s="25" t="s">
        <v>1330</v>
      </c>
      <c r="D663" s="13" t="s">
        <v>16</v>
      </c>
      <c r="E663" s="26" t="s">
        <v>1331</v>
      </c>
      <c r="F663" s="16">
        <v>1966525</v>
      </c>
      <c r="G663" s="16">
        <v>157322</v>
      </c>
      <c r="H663" s="16">
        <f t="shared" si="10"/>
        <v>2123847</v>
      </c>
      <c r="I663" s="17"/>
      <c r="J663" s="17"/>
    </row>
    <row r="664" spans="1:10" s="18" customFormat="1" ht="30.75" customHeight="1">
      <c r="A664" s="10">
        <v>659</v>
      </c>
      <c r="B664" s="24">
        <v>45141</v>
      </c>
      <c r="C664" s="25" t="s">
        <v>1332</v>
      </c>
      <c r="D664" s="13" t="s">
        <v>16</v>
      </c>
      <c r="E664" s="26" t="s">
        <v>1333</v>
      </c>
      <c r="F664" s="16">
        <v>2541930</v>
      </c>
      <c r="G664" s="16">
        <v>203354</v>
      </c>
      <c r="H664" s="16">
        <f t="shared" si="10"/>
        <v>2745284</v>
      </c>
      <c r="I664" s="17"/>
      <c r="J664" s="17"/>
    </row>
    <row r="665" spans="1:10" s="18" customFormat="1" ht="30.75" customHeight="1">
      <c r="A665" s="10">
        <v>660</v>
      </c>
      <c r="B665" s="24">
        <v>45141</v>
      </c>
      <c r="C665" s="25" t="s">
        <v>1334</v>
      </c>
      <c r="D665" s="13" t="s">
        <v>16</v>
      </c>
      <c r="E665" s="26" t="s">
        <v>1335</v>
      </c>
      <c r="F665" s="16">
        <v>1882200</v>
      </c>
      <c r="G665" s="16">
        <v>150576</v>
      </c>
      <c r="H665" s="16">
        <f t="shared" si="10"/>
        <v>2032776</v>
      </c>
      <c r="I665" s="17"/>
      <c r="J665" s="17"/>
    </row>
    <row r="666" spans="1:10" s="18" customFormat="1" ht="30.75" customHeight="1">
      <c r="A666" s="10">
        <v>661</v>
      </c>
      <c r="B666" s="24">
        <v>45141</v>
      </c>
      <c r="C666" s="25" t="s">
        <v>1336</v>
      </c>
      <c r="D666" s="13" t="s">
        <v>16</v>
      </c>
      <c r="E666" s="26" t="s">
        <v>1337</v>
      </c>
      <c r="F666" s="16">
        <v>2127130</v>
      </c>
      <c r="G666" s="16">
        <v>170170</v>
      </c>
      <c r="H666" s="16">
        <f t="shared" si="10"/>
        <v>2297300</v>
      </c>
      <c r="I666" s="17"/>
      <c r="J666" s="17"/>
    </row>
    <row r="667" spans="1:10" s="18" customFormat="1" ht="30.75" customHeight="1">
      <c r="A667" s="10">
        <v>662</v>
      </c>
      <c r="B667" s="24">
        <v>45141</v>
      </c>
      <c r="C667" s="25" t="s">
        <v>1338</v>
      </c>
      <c r="D667" s="13" t="s">
        <v>16</v>
      </c>
      <c r="E667" s="26" t="s">
        <v>1339</v>
      </c>
      <c r="F667" s="16">
        <v>1515045</v>
      </c>
      <c r="G667" s="16">
        <v>121204</v>
      </c>
      <c r="H667" s="16">
        <f t="shared" si="10"/>
        <v>1636249</v>
      </c>
      <c r="I667" s="17"/>
      <c r="J667" s="17"/>
    </row>
    <row r="668" spans="1:10" s="18" customFormat="1" ht="30.75" customHeight="1">
      <c r="A668" s="10">
        <v>663</v>
      </c>
      <c r="B668" s="24">
        <v>45141</v>
      </c>
      <c r="C668" s="25" t="s">
        <v>1340</v>
      </c>
      <c r="D668" s="13" t="s">
        <v>16</v>
      </c>
      <c r="E668" s="26" t="s">
        <v>1341</v>
      </c>
      <c r="F668" s="16">
        <v>2643295</v>
      </c>
      <c r="G668" s="16">
        <v>211464</v>
      </c>
      <c r="H668" s="16">
        <f t="shared" si="10"/>
        <v>2854759</v>
      </c>
      <c r="I668" s="17"/>
      <c r="J668" s="17"/>
    </row>
    <row r="669" spans="1:10" s="18" customFormat="1" ht="30.75" customHeight="1">
      <c r="A669" s="10">
        <v>664</v>
      </c>
      <c r="B669" s="24">
        <v>45141</v>
      </c>
      <c r="C669" s="25" t="s">
        <v>1342</v>
      </c>
      <c r="D669" s="13" t="s">
        <v>16</v>
      </c>
      <c r="E669" s="26" t="s">
        <v>1343</v>
      </c>
      <c r="F669" s="16">
        <v>2730615</v>
      </c>
      <c r="G669" s="16">
        <v>218449</v>
      </c>
      <c r="H669" s="16">
        <f t="shared" si="10"/>
        <v>2949064</v>
      </c>
      <c r="I669" s="17"/>
      <c r="J669" s="17"/>
    </row>
    <row r="670" spans="1:10" s="18" customFormat="1" ht="30.75" customHeight="1">
      <c r="A670" s="10">
        <v>665</v>
      </c>
      <c r="B670" s="24">
        <v>45141</v>
      </c>
      <c r="C670" s="25" t="s">
        <v>1344</v>
      </c>
      <c r="D670" s="13" t="s">
        <v>16</v>
      </c>
      <c r="E670" s="26" t="s">
        <v>1345</v>
      </c>
      <c r="F670" s="16">
        <v>1369370</v>
      </c>
      <c r="G670" s="16">
        <v>109550</v>
      </c>
      <c r="H670" s="16">
        <f t="shared" si="10"/>
        <v>1478920</v>
      </c>
      <c r="I670" s="17"/>
      <c r="J670" s="17"/>
    </row>
    <row r="671" spans="1:10" s="18" customFormat="1" ht="30.75" customHeight="1">
      <c r="A671" s="10">
        <v>666</v>
      </c>
      <c r="B671" s="24">
        <v>45141</v>
      </c>
      <c r="C671" s="25" t="s">
        <v>1346</v>
      </c>
      <c r="D671" s="13" t="s">
        <v>16</v>
      </c>
      <c r="E671" s="26" t="s">
        <v>1347</v>
      </c>
      <c r="F671" s="16">
        <v>2107775</v>
      </c>
      <c r="G671" s="16">
        <v>168622</v>
      </c>
      <c r="H671" s="16">
        <f t="shared" si="10"/>
        <v>2276397</v>
      </c>
      <c r="I671" s="17"/>
      <c r="J671" s="17"/>
    </row>
    <row r="672" spans="1:10" s="18" customFormat="1" ht="30.75" customHeight="1">
      <c r="A672" s="10">
        <v>667</v>
      </c>
      <c r="B672" s="24">
        <v>45141</v>
      </c>
      <c r="C672" s="25" t="s">
        <v>1348</v>
      </c>
      <c r="D672" s="13" t="s">
        <v>16</v>
      </c>
      <c r="E672" s="26" t="s">
        <v>1349</v>
      </c>
      <c r="F672" s="16">
        <v>3405435</v>
      </c>
      <c r="G672" s="16">
        <v>272435</v>
      </c>
      <c r="H672" s="16">
        <f t="shared" si="10"/>
        <v>3677870</v>
      </c>
      <c r="I672" s="17"/>
      <c r="J672" s="17"/>
    </row>
    <row r="673" spans="1:10" s="18" customFormat="1" ht="30.75" customHeight="1">
      <c r="A673" s="10">
        <v>668</v>
      </c>
      <c r="B673" s="24">
        <v>45141</v>
      </c>
      <c r="C673" s="25" t="s">
        <v>1350</v>
      </c>
      <c r="D673" s="13" t="s">
        <v>16</v>
      </c>
      <c r="E673" s="26" t="s">
        <v>1351</v>
      </c>
      <c r="F673" s="16">
        <v>1244320</v>
      </c>
      <c r="G673" s="16">
        <v>99546</v>
      </c>
      <c r="H673" s="16">
        <f t="shared" si="10"/>
        <v>1343866</v>
      </c>
      <c r="I673" s="17"/>
      <c r="J673" s="17"/>
    </row>
    <row r="674" spans="1:10" s="18" customFormat="1" ht="30.75" customHeight="1">
      <c r="A674" s="10">
        <v>669</v>
      </c>
      <c r="B674" s="24">
        <v>45141</v>
      </c>
      <c r="C674" s="25" t="s">
        <v>1352</v>
      </c>
      <c r="D674" s="13" t="s">
        <v>16</v>
      </c>
      <c r="E674" s="26" t="s">
        <v>1353</v>
      </c>
      <c r="F674" s="16">
        <v>2297000</v>
      </c>
      <c r="G674" s="16">
        <v>183760</v>
      </c>
      <c r="H674" s="16">
        <f t="shared" si="10"/>
        <v>2480760</v>
      </c>
      <c r="I674" s="17"/>
      <c r="J674" s="17"/>
    </row>
    <row r="675" spans="1:10" s="18" customFormat="1" ht="30.75" customHeight="1">
      <c r="A675" s="10">
        <v>670</v>
      </c>
      <c r="B675" s="24">
        <v>45141</v>
      </c>
      <c r="C675" s="25" t="s">
        <v>1354</v>
      </c>
      <c r="D675" s="13" t="s">
        <v>16</v>
      </c>
      <c r="E675" s="26" t="s">
        <v>1355</v>
      </c>
      <c r="F675" s="16">
        <v>2529650</v>
      </c>
      <c r="G675" s="16">
        <v>202372</v>
      </c>
      <c r="H675" s="16">
        <f t="shared" si="10"/>
        <v>2732022</v>
      </c>
      <c r="I675" s="17"/>
      <c r="J675" s="17"/>
    </row>
    <row r="676" spans="1:10" s="18" customFormat="1" ht="30.75" customHeight="1">
      <c r="A676" s="10">
        <v>671</v>
      </c>
      <c r="B676" s="24">
        <v>45141</v>
      </c>
      <c r="C676" s="25" t="s">
        <v>1356</v>
      </c>
      <c r="D676" s="13" t="s">
        <v>16</v>
      </c>
      <c r="E676" s="26" t="s">
        <v>1357</v>
      </c>
      <c r="F676" s="16">
        <v>1950755</v>
      </c>
      <c r="G676" s="16">
        <v>156060</v>
      </c>
      <c r="H676" s="16">
        <f t="shared" si="10"/>
        <v>2106815</v>
      </c>
      <c r="I676" s="17"/>
      <c r="J676" s="17"/>
    </row>
    <row r="677" spans="1:10" s="18" customFormat="1" ht="30.75" customHeight="1">
      <c r="A677" s="10">
        <v>672</v>
      </c>
      <c r="B677" s="24">
        <v>45141</v>
      </c>
      <c r="C677" s="25" t="s">
        <v>1358</v>
      </c>
      <c r="D677" s="13" t="s">
        <v>16</v>
      </c>
      <c r="E677" s="26" t="s">
        <v>1359</v>
      </c>
      <c r="F677" s="16">
        <v>1699845</v>
      </c>
      <c r="G677" s="16">
        <v>135988</v>
      </c>
      <c r="H677" s="16">
        <f t="shared" si="10"/>
        <v>1835833</v>
      </c>
      <c r="I677" s="17"/>
      <c r="J677" s="17"/>
    </row>
    <row r="678" spans="1:10" s="18" customFormat="1" ht="30.75" customHeight="1">
      <c r="A678" s="10">
        <v>673</v>
      </c>
      <c r="B678" s="24">
        <v>45141</v>
      </c>
      <c r="C678" s="25" t="s">
        <v>1360</v>
      </c>
      <c r="D678" s="13" t="s">
        <v>16</v>
      </c>
      <c r="E678" s="26" t="s">
        <v>1361</v>
      </c>
      <c r="F678" s="16">
        <v>2378170</v>
      </c>
      <c r="G678" s="16">
        <v>190254</v>
      </c>
      <c r="H678" s="16">
        <f t="shared" si="10"/>
        <v>2568424</v>
      </c>
      <c r="I678" s="17"/>
      <c r="J678" s="17"/>
    </row>
    <row r="679" spans="1:10" s="18" customFormat="1" ht="30.75" customHeight="1">
      <c r="A679" s="10">
        <v>674</v>
      </c>
      <c r="B679" s="24">
        <v>45141</v>
      </c>
      <c r="C679" s="25" t="s">
        <v>1362</v>
      </c>
      <c r="D679" s="13" t="s">
        <v>16</v>
      </c>
      <c r="E679" s="26" t="s">
        <v>1363</v>
      </c>
      <c r="F679" s="16">
        <v>2123210</v>
      </c>
      <c r="G679" s="16">
        <v>169857</v>
      </c>
      <c r="H679" s="16">
        <f t="shared" si="10"/>
        <v>2293067</v>
      </c>
      <c r="I679" s="17"/>
      <c r="J679" s="17"/>
    </row>
    <row r="680" spans="1:10" s="18" customFormat="1" ht="30.75" customHeight="1">
      <c r="A680" s="10">
        <v>675</v>
      </c>
      <c r="B680" s="24">
        <v>45141</v>
      </c>
      <c r="C680" s="25" t="s">
        <v>1364</v>
      </c>
      <c r="D680" s="13" t="s">
        <v>16</v>
      </c>
      <c r="E680" s="26" t="s">
        <v>1365</v>
      </c>
      <c r="F680" s="16">
        <v>1414049</v>
      </c>
      <c r="G680" s="16">
        <v>113124</v>
      </c>
      <c r="H680" s="16">
        <f t="shared" si="10"/>
        <v>1527173</v>
      </c>
      <c r="I680" s="17"/>
      <c r="J680" s="17"/>
    </row>
    <row r="681" spans="1:10" s="18" customFormat="1" ht="30.75" customHeight="1">
      <c r="A681" s="10">
        <v>676</v>
      </c>
      <c r="B681" s="24">
        <v>45141</v>
      </c>
      <c r="C681" s="25" t="s">
        <v>1366</v>
      </c>
      <c r="D681" s="13" t="s">
        <v>16</v>
      </c>
      <c r="E681" s="26" t="s">
        <v>1367</v>
      </c>
      <c r="F681" s="16">
        <v>2666313</v>
      </c>
      <c r="G681" s="16">
        <v>213305</v>
      </c>
      <c r="H681" s="16">
        <f t="shared" si="10"/>
        <v>2879618</v>
      </c>
      <c r="I681" s="17"/>
      <c r="J681" s="17"/>
    </row>
    <row r="682" spans="1:10" s="18" customFormat="1" ht="30.75" customHeight="1">
      <c r="A682" s="10">
        <v>677</v>
      </c>
      <c r="B682" s="24">
        <v>45141</v>
      </c>
      <c r="C682" s="25" t="s">
        <v>1368</v>
      </c>
      <c r="D682" s="13" t="s">
        <v>16</v>
      </c>
      <c r="E682" s="26" t="s">
        <v>1369</v>
      </c>
      <c r="F682" s="16">
        <v>2831284</v>
      </c>
      <c r="G682" s="16">
        <v>226503</v>
      </c>
      <c r="H682" s="16">
        <f t="shared" si="10"/>
        <v>3057787</v>
      </c>
      <c r="I682" s="17"/>
      <c r="J682" s="17"/>
    </row>
    <row r="683" spans="1:10" s="18" customFormat="1" ht="30.75" customHeight="1">
      <c r="A683" s="10">
        <v>678</v>
      </c>
      <c r="B683" s="24">
        <v>45141</v>
      </c>
      <c r="C683" s="25" t="s">
        <v>1370</v>
      </c>
      <c r="D683" s="13" t="s">
        <v>16</v>
      </c>
      <c r="E683" s="26" t="s">
        <v>1371</v>
      </c>
      <c r="F683" s="16">
        <v>3268591</v>
      </c>
      <c r="G683" s="16">
        <v>261487</v>
      </c>
      <c r="H683" s="16">
        <f t="shared" si="10"/>
        <v>3530078</v>
      </c>
      <c r="I683" s="17"/>
      <c r="J683" s="17"/>
    </row>
    <row r="684" spans="1:10" s="18" customFormat="1" ht="30.75" customHeight="1">
      <c r="A684" s="10">
        <v>679</v>
      </c>
      <c r="B684" s="24">
        <v>45141</v>
      </c>
      <c r="C684" s="25" t="s">
        <v>1372</v>
      </c>
      <c r="D684" s="13" t="s">
        <v>16</v>
      </c>
      <c r="E684" s="26" t="s">
        <v>1373</v>
      </c>
      <c r="F684" s="16">
        <v>4439142</v>
      </c>
      <c r="G684" s="16">
        <v>355131</v>
      </c>
      <c r="H684" s="16">
        <f t="shared" si="10"/>
        <v>4794273</v>
      </c>
      <c r="I684" s="17"/>
      <c r="J684" s="17"/>
    </row>
    <row r="685" spans="1:10" s="18" customFormat="1" ht="30.75" customHeight="1">
      <c r="A685" s="10">
        <v>680</v>
      </c>
      <c r="B685" s="24">
        <v>45141</v>
      </c>
      <c r="C685" s="25" t="s">
        <v>1374</v>
      </c>
      <c r="D685" s="13" t="s">
        <v>16</v>
      </c>
      <c r="E685" s="26" t="s">
        <v>1375</v>
      </c>
      <c r="F685" s="16">
        <v>3205447</v>
      </c>
      <c r="G685" s="16">
        <v>256436</v>
      </c>
      <c r="H685" s="16">
        <f t="shared" si="10"/>
        <v>3461883</v>
      </c>
      <c r="I685" s="17"/>
      <c r="J685" s="17"/>
    </row>
    <row r="686" spans="1:10" s="18" customFormat="1" ht="30.75" customHeight="1">
      <c r="A686" s="10">
        <v>681</v>
      </c>
      <c r="B686" s="24">
        <v>45141</v>
      </c>
      <c r="C686" s="25" t="s">
        <v>1376</v>
      </c>
      <c r="D686" s="13" t="s">
        <v>16</v>
      </c>
      <c r="E686" s="26" t="s">
        <v>1377</v>
      </c>
      <c r="F686" s="16">
        <v>2506511</v>
      </c>
      <c r="G686" s="16">
        <v>200521</v>
      </c>
      <c r="H686" s="16">
        <f t="shared" si="10"/>
        <v>2707032</v>
      </c>
      <c r="I686" s="17"/>
      <c r="J686" s="17"/>
    </row>
    <row r="687" spans="1:10" s="18" customFormat="1" ht="30.75" customHeight="1">
      <c r="A687" s="10">
        <v>682</v>
      </c>
      <c r="B687" s="24">
        <v>45141</v>
      </c>
      <c r="C687" s="25" t="s">
        <v>1378</v>
      </c>
      <c r="D687" s="13" t="s">
        <v>16</v>
      </c>
      <c r="E687" s="26" t="s">
        <v>1379</v>
      </c>
      <c r="F687" s="16">
        <v>3571592</v>
      </c>
      <c r="G687" s="16">
        <v>285727</v>
      </c>
      <c r="H687" s="16">
        <f t="shared" si="10"/>
        <v>3857319</v>
      </c>
      <c r="I687" s="17"/>
      <c r="J687" s="17"/>
    </row>
    <row r="688" spans="1:10" s="18" customFormat="1" ht="30.75" customHeight="1">
      <c r="A688" s="10">
        <v>683</v>
      </c>
      <c r="B688" s="24">
        <v>45141</v>
      </c>
      <c r="C688" s="25" t="s">
        <v>1380</v>
      </c>
      <c r="D688" s="13" t="s">
        <v>16</v>
      </c>
      <c r="E688" s="26" t="s">
        <v>1381</v>
      </c>
      <c r="F688" s="16">
        <v>2196890</v>
      </c>
      <c r="G688" s="16">
        <v>175751</v>
      </c>
      <c r="H688" s="16">
        <f t="shared" si="10"/>
        <v>2372641</v>
      </c>
      <c r="I688" s="17"/>
      <c r="J688" s="17"/>
    </row>
    <row r="689" spans="1:10" s="18" customFormat="1" ht="30.75" customHeight="1">
      <c r="A689" s="10">
        <v>684</v>
      </c>
      <c r="B689" s="24">
        <v>45141</v>
      </c>
      <c r="C689" s="25" t="s">
        <v>1382</v>
      </c>
      <c r="D689" s="13" t="s">
        <v>16</v>
      </c>
      <c r="E689" s="26" t="s">
        <v>1383</v>
      </c>
      <c r="F689" s="16">
        <v>1718314</v>
      </c>
      <c r="G689" s="16">
        <v>137465</v>
      </c>
      <c r="H689" s="16">
        <f t="shared" si="10"/>
        <v>1855779</v>
      </c>
      <c r="I689" s="17"/>
      <c r="J689" s="17"/>
    </row>
    <row r="690" spans="1:10" s="18" customFormat="1" ht="30.75" customHeight="1">
      <c r="A690" s="10">
        <v>685</v>
      </c>
      <c r="B690" s="24">
        <v>45141</v>
      </c>
      <c r="C690" s="25" t="s">
        <v>1384</v>
      </c>
      <c r="D690" s="13" t="s">
        <v>16</v>
      </c>
      <c r="E690" s="26" t="s">
        <v>1385</v>
      </c>
      <c r="F690" s="16">
        <v>3420637</v>
      </c>
      <c r="G690" s="16">
        <v>273651</v>
      </c>
      <c r="H690" s="16">
        <f t="shared" si="10"/>
        <v>3694288</v>
      </c>
      <c r="I690" s="17"/>
      <c r="J690" s="17"/>
    </row>
    <row r="691" spans="1:10" s="18" customFormat="1" ht="30.75" customHeight="1">
      <c r="A691" s="10">
        <v>686</v>
      </c>
      <c r="B691" s="24">
        <v>45141</v>
      </c>
      <c r="C691" s="25" t="s">
        <v>1386</v>
      </c>
      <c r="D691" s="13" t="s">
        <v>16</v>
      </c>
      <c r="E691" s="26" t="s">
        <v>1387</v>
      </c>
      <c r="F691" s="16">
        <v>1139370</v>
      </c>
      <c r="G691" s="16">
        <v>91150</v>
      </c>
      <c r="H691" s="16">
        <f t="shared" si="10"/>
        <v>1230520</v>
      </c>
      <c r="I691" s="17"/>
      <c r="J691" s="17"/>
    </row>
    <row r="692" spans="1:10" s="18" customFormat="1" ht="30.75" customHeight="1">
      <c r="A692" s="10">
        <v>687</v>
      </c>
      <c r="B692" s="24">
        <v>45141</v>
      </c>
      <c r="C692" s="25" t="s">
        <v>1388</v>
      </c>
      <c r="D692" s="13" t="s">
        <v>16</v>
      </c>
      <c r="E692" s="26" t="s">
        <v>1389</v>
      </c>
      <c r="F692" s="16">
        <v>2853785</v>
      </c>
      <c r="G692" s="16">
        <v>228303</v>
      </c>
      <c r="H692" s="16">
        <f t="shared" si="10"/>
        <v>3082088</v>
      </c>
      <c r="I692" s="17"/>
      <c r="J692" s="17"/>
    </row>
    <row r="693" spans="1:10" s="18" customFormat="1" ht="30.75" customHeight="1">
      <c r="A693" s="10">
        <v>688</v>
      </c>
      <c r="B693" s="24">
        <v>45141</v>
      </c>
      <c r="C693" s="25" t="s">
        <v>1390</v>
      </c>
      <c r="D693" s="13" t="s">
        <v>16</v>
      </c>
      <c r="E693" s="26" t="s">
        <v>1391</v>
      </c>
      <c r="F693" s="16">
        <v>1255615</v>
      </c>
      <c r="G693" s="16">
        <v>100449</v>
      </c>
      <c r="H693" s="16">
        <f t="shared" si="10"/>
        <v>1356064</v>
      </c>
      <c r="I693" s="17"/>
      <c r="J693" s="17"/>
    </row>
    <row r="694" spans="1:10" s="18" customFormat="1" ht="30.75" customHeight="1">
      <c r="A694" s="10">
        <v>689</v>
      </c>
      <c r="B694" s="24">
        <v>45141</v>
      </c>
      <c r="C694" s="25" t="s">
        <v>1392</v>
      </c>
      <c r="D694" s="13" t="s">
        <v>16</v>
      </c>
      <c r="E694" s="26" t="s">
        <v>1393</v>
      </c>
      <c r="F694" s="16">
        <v>2244930</v>
      </c>
      <c r="G694" s="16">
        <v>179594</v>
      </c>
      <c r="H694" s="16">
        <f t="shared" si="10"/>
        <v>2424524</v>
      </c>
      <c r="I694" s="17"/>
      <c r="J694" s="17"/>
    </row>
    <row r="695" spans="1:10" s="18" customFormat="1" ht="30.75" customHeight="1">
      <c r="A695" s="10">
        <v>690</v>
      </c>
      <c r="B695" s="24">
        <v>45141</v>
      </c>
      <c r="C695" s="25" t="s">
        <v>1394</v>
      </c>
      <c r="D695" s="13" t="s">
        <v>16</v>
      </c>
      <c r="E695" s="26" t="s">
        <v>1395</v>
      </c>
      <c r="F695" s="16">
        <v>2317910</v>
      </c>
      <c r="G695" s="16">
        <v>185433</v>
      </c>
      <c r="H695" s="16">
        <f t="shared" si="10"/>
        <v>2503343</v>
      </c>
      <c r="I695" s="17"/>
      <c r="J695" s="17"/>
    </row>
    <row r="696" spans="1:10" s="18" customFormat="1" ht="30.75" customHeight="1">
      <c r="A696" s="10">
        <v>691</v>
      </c>
      <c r="B696" s="24">
        <v>45141</v>
      </c>
      <c r="C696" s="25" t="s">
        <v>1396</v>
      </c>
      <c r="D696" s="13" t="s">
        <v>16</v>
      </c>
      <c r="E696" s="26" t="s">
        <v>1397</v>
      </c>
      <c r="F696" s="16">
        <v>1904540</v>
      </c>
      <c r="G696" s="16">
        <v>152363</v>
      </c>
      <c r="H696" s="16">
        <f t="shared" si="10"/>
        <v>2056903</v>
      </c>
      <c r="I696" s="17"/>
      <c r="J696" s="17"/>
    </row>
    <row r="697" spans="1:10" s="18" customFormat="1" ht="30.75" customHeight="1">
      <c r="A697" s="10">
        <v>692</v>
      </c>
      <c r="B697" s="24">
        <v>45141</v>
      </c>
      <c r="C697" s="25" t="s">
        <v>1398</v>
      </c>
      <c r="D697" s="13" t="s">
        <v>16</v>
      </c>
      <c r="E697" s="26" t="s">
        <v>1399</v>
      </c>
      <c r="F697" s="16">
        <v>1827166</v>
      </c>
      <c r="G697" s="16">
        <v>146173</v>
      </c>
      <c r="H697" s="16">
        <f t="shared" si="10"/>
        <v>1973339</v>
      </c>
      <c r="I697" s="17"/>
      <c r="J697" s="17"/>
    </row>
    <row r="698" spans="1:10" s="18" customFormat="1" ht="30.75" customHeight="1">
      <c r="A698" s="10">
        <v>693</v>
      </c>
      <c r="B698" s="24">
        <v>45141</v>
      </c>
      <c r="C698" s="25" t="s">
        <v>1400</v>
      </c>
      <c r="D698" s="13" t="s">
        <v>16</v>
      </c>
      <c r="E698" s="26" t="s">
        <v>1401</v>
      </c>
      <c r="F698" s="16">
        <v>4097815</v>
      </c>
      <c r="G698" s="16">
        <v>327825</v>
      </c>
      <c r="H698" s="16">
        <f t="shared" si="10"/>
        <v>4425640</v>
      </c>
      <c r="I698" s="17"/>
      <c r="J698" s="17"/>
    </row>
    <row r="699" spans="1:10" s="18" customFormat="1" ht="30.75" customHeight="1">
      <c r="A699" s="10">
        <v>694</v>
      </c>
      <c r="B699" s="24">
        <v>45141</v>
      </c>
      <c r="C699" s="25" t="s">
        <v>1402</v>
      </c>
      <c r="D699" s="13" t="s">
        <v>16</v>
      </c>
      <c r="E699" s="26" t="s">
        <v>1403</v>
      </c>
      <c r="F699" s="16">
        <v>1958645</v>
      </c>
      <c r="G699" s="16">
        <v>156692</v>
      </c>
      <c r="H699" s="16">
        <f t="shared" si="10"/>
        <v>2115337</v>
      </c>
      <c r="I699" s="17"/>
      <c r="J699" s="17"/>
    </row>
    <row r="700" spans="1:10" s="18" customFormat="1" ht="30.75" customHeight="1">
      <c r="A700" s="10">
        <v>695</v>
      </c>
      <c r="B700" s="24">
        <v>45141</v>
      </c>
      <c r="C700" s="25" t="s">
        <v>1404</v>
      </c>
      <c r="D700" s="13" t="s">
        <v>16</v>
      </c>
      <c r="E700" s="26" t="s">
        <v>1405</v>
      </c>
      <c r="F700" s="16">
        <v>2994120</v>
      </c>
      <c r="G700" s="16">
        <v>239530</v>
      </c>
      <c r="H700" s="16">
        <f t="shared" si="10"/>
        <v>3233650</v>
      </c>
      <c r="I700" s="17"/>
      <c r="J700" s="17"/>
    </row>
    <row r="701" spans="1:10" s="18" customFormat="1" ht="30.75" customHeight="1">
      <c r="A701" s="10">
        <v>696</v>
      </c>
      <c r="B701" s="24">
        <v>45141</v>
      </c>
      <c r="C701" s="25" t="s">
        <v>1406</v>
      </c>
      <c r="D701" s="13" t="s">
        <v>16</v>
      </c>
      <c r="E701" s="26" t="s">
        <v>1407</v>
      </c>
      <c r="F701" s="16">
        <v>2135146</v>
      </c>
      <c r="G701" s="16">
        <v>170812</v>
      </c>
      <c r="H701" s="16">
        <f t="shared" si="10"/>
        <v>2305958</v>
      </c>
      <c r="I701" s="17"/>
      <c r="J701" s="17"/>
    </row>
    <row r="702" spans="1:10" s="18" customFormat="1" ht="30.75" customHeight="1">
      <c r="A702" s="10">
        <v>697</v>
      </c>
      <c r="B702" s="24">
        <v>45141</v>
      </c>
      <c r="C702" s="25" t="s">
        <v>1408</v>
      </c>
      <c r="D702" s="13" t="s">
        <v>16</v>
      </c>
      <c r="E702" s="26" t="s">
        <v>1409</v>
      </c>
      <c r="F702" s="16">
        <v>4085298</v>
      </c>
      <c r="G702" s="16">
        <v>326824</v>
      </c>
      <c r="H702" s="16">
        <f t="shared" si="10"/>
        <v>4412122</v>
      </c>
      <c r="I702" s="17"/>
      <c r="J702" s="17"/>
    </row>
    <row r="703" spans="1:10" s="18" customFormat="1" ht="30.75" customHeight="1">
      <c r="A703" s="10">
        <v>698</v>
      </c>
      <c r="B703" s="24">
        <v>45141</v>
      </c>
      <c r="C703" s="25" t="s">
        <v>1410</v>
      </c>
      <c r="D703" s="13" t="s">
        <v>16</v>
      </c>
      <c r="E703" s="26" t="s">
        <v>1411</v>
      </c>
      <c r="F703" s="16">
        <v>2214041</v>
      </c>
      <c r="G703" s="16">
        <v>177123</v>
      </c>
      <c r="H703" s="16">
        <f t="shared" si="10"/>
        <v>2391164</v>
      </c>
      <c r="I703" s="17"/>
      <c r="J703" s="17"/>
    </row>
    <row r="704" spans="1:10" s="18" customFormat="1" ht="30.75" customHeight="1">
      <c r="A704" s="10">
        <v>699</v>
      </c>
      <c r="B704" s="24">
        <v>45141</v>
      </c>
      <c r="C704" s="25" t="s">
        <v>1412</v>
      </c>
      <c r="D704" s="13" t="s">
        <v>16</v>
      </c>
      <c r="E704" s="26" t="s">
        <v>1413</v>
      </c>
      <c r="F704" s="16">
        <v>3657140</v>
      </c>
      <c r="G704" s="16">
        <v>292571</v>
      </c>
      <c r="H704" s="16">
        <f t="shared" si="10"/>
        <v>3949711</v>
      </c>
      <c r="I704" s="17"/>
      <c r="J704" s="17"/>
    </row>
    <row r="705" spans="1:10" s="18" customFormat="1" ht="30.75" customHeight="1">
      <c r="A705" s="10">
        <v>700</v>
      </c>
      <c r="B705" s="24">
        <v>45141</v>
      </c>
      <c r="C705" s="25" t="s">
        <v>1414</v>
      </c>
      <c r="D705" s="13" t="s">
        <v>16</v>
      </c>
      <c r="E705" s="26" t="s">
        <v>1415</v>
      </c>
      <c r="F705" s="16">
        <v>3974683</v>
      </c>
      <c r="G705" s="16">
        <v>317975</v>
      </c>
      <c r="H705" s="16">
        <f t="shared" si="10"/>
        <v>4292658</v>
      </c>
      <c r="I705" s="17"/>
      <c r="J705" s="17"/>
    </row>
    <row r="706" spans="1:10" s="18" customFormat="1" ht="30.75" customHeight="1">
      <c r="A706" s="10">
        <v>701</v>
      </c>
      <c r="B706" s="24">
        <v>45141</v>
      </c>
      <c r="C706" s="25" t="s">
        <v>1416</v>
      </c>
      <c r="D706" s="13" t="s">
        <v>16</v>
      </c>
      <c r="E706" s="26" t="s">
        <v>1417</v>
      </c>
      <c r="F706" s="16">
        <v>853986</v>
      </c>
      <c r="G706" s="16">
        <v>68319</v>
      </c>
      <c r="H706" s="16">
        <f t="shared" si="10"/>
        <v>922305</v>
      </c>
      <c r="I706" s="17"/>
      <c r="J706" s="17"/>
    </row>
    <row r="707" spans="1:10" s="18" customFormat="1" ht="30.75" customHeight="1">
      <c r="A707" s="10">
        <v>702</v>
      </c>
      <c r="B707" s="24">
        <v>45141</v>
      </c>
      <c r="C707" s="25" t="s">
        <v>1418</v>
      </c>
      <c r="D707" s="13" t="s">
        <v>16</v>
      </c>
      <c r="E707" s="26" t="s">
        <v>1419</v>
      </c>
      <c r="F707" s="16">
        <v>2735192</v>
      </c>
      <c r="G707" s="16">
        <v>218815</v>
      </c>
      <c r="H707" s="16">
        <f t="shared" si="10"/>
        <v>2954007</v>
      </c>
      <c r="I707" s="17"/>
      <c r="J707" s="17"/>
    </row>
    <row r="708" spans="1:10" s="18" customFormat="1" ht="30.75" customHeight="1">
      <c r="A708" s="10">
        <v>703</v>
      </c>
      <c r="B708" s="24">
        <v>45141</v>
      </c>
      <c r="C708" s="25" t="s">
        <v>1420</v>
      </c>
      <c r="D708" s="13" t="s">
        <v>16</v>
      </c>
      <c r="E708" s="26" t="s">
        <v>1421</v>
      </c>
      <c r="F708" s="16">
        <v>2424476</v>
      </c>
      <c r="G708" s="16">
        <v>193958</v>
      </c>
      <c r="H708" s="16">
        <f t="shared" si="10"/>
        <v>2618434</v>
      </c>
      <c r="I708" s="17"/>
      <c r="J708" s="17"/>
    </row>
    <row r="709" spans="1:10" s="18" customFormat="1" ht="30.75" customHeight="1">
      <c r="A709" s="10">
        <v>704</v>
      </c>
      <c r="B709" s="24">
        <v>45141</v>
      </c>
      <c r="C709" s="25" t="s">
        <v>1422</v>
      </c>
      <c r="D709" s="13" t="s">
        <v>16</v>
      </c>
      <c r="E709" s="26" t="s">
        <v>1423</v>
      </c>
      <c r="F709" s="16">
        <v>2426117</v>
      </c>
      <c r="G709" s="16">
        <v>194089</v>
      </c>
      <c r="H709" s="16">
        <f t="shared" si="10"/>
        <v>2620206</v>
      </c>
      <c r="I709" s="17"/>
      <c r="J709" s="17"/>
    </row>
    <row r="710" spans="1:10" s="18" customFormat="1" ht="30.75" customHeight="1">
      <c r="A710" s="10">
        <v>705</v>
      </c>
      <c r="B710" s="24">
        <v>45141</v>
      </c>
      <c r="C710" s="25" t="s">
        <v>1424</v>
      </c>
      <c r="D710" s="13" t="s">
        <v>16</v>
      </c>
      <c r="E710" s="26" t="s">
        <v>1425</v>
      </c>
      <c r="F710" s="16">
        <v>1840627</v>
      </c>
      <c r="G710" s="16">
        <v>147250</v>
      </c>
      <c r="H710" s="16">
        <f t="shared" si="10"/>
        <v>1987877</v>
      </c>
      <c r="I710" s="17"/>
      <c r="J710" s="17"/>
    </row>
    <row r="711" spans="1:10" s="18" customFormat="1" ht="30.75" customHeight="1">
      <c r="A711" s="10">
        <v>706</v>
      </c>
      <c r="B711" s="24">
        <v>45141</v>
      </c>
      <c r="C711" s="25" t="s">
        <v>1426</v>
      </c>
      <c r="D711" s="13" t="s">
        <v>16</v>
      </c>
      <c r="E711" s="26" t="s">
        <v>1427</v>
      </c>
      <c r="F711" s="16">
        <v>1709552</v>
      </c>
      <c r="G711" s="16">
        <v>136764</v>
      </c>
      <c r="H711" s="16">
        <f t="shared" ref="H711:H774" si="11">F711+G711</f>
        <v>1846316</v>
      </c>
      <c r="I711" s="17"/>
      <c r="J711" s="17"/>
    </row>
    <row r="712" spans="1:10" s="18" customFormat="1" ht="30.75" customHeight="1">
      <c r="A712" s="10">
        <v>707</v>
      </c>
      <c r="B712" s="24">
        <v>45141</v>
      </c>
      <c r="C712" s="25" t="s">
        <v>1428</v>
      </c>
      <c r="D712" s="13" t="s">
        <v>16</v>
      </c>
      <c r="E712" s="26" t="s">
        <v>1429</v>
      </c>
      <c r="F712" s="16">
        <v>2861036</v>
      </c>
      <c r="G712" s="16">
        <v>228883</v>
      </c>
      <c r="H712" s="16">
        <f t="shared" si="11"/>
        <v>3089919</v>
      </c>
      <c r="I712" s="17"/>
      <c r="J712" s="17"/>
    </row>
    <row r="713" spans="1:10" s="18" customFormat="1" ht="30.75" customHeight="1">
      <c r="A713" s="10">
        <v>708</v>
      </c>
      <c r="B713" s="24">
        <v>45141</v>
      </c>
      <c r="C713" s="25" t="s">
        <v>1430</v>
      </c>
      <c r="D713" s="13" t="s">
        <v>16</v>
      </c>
      <c r="E713" s="26" t="s">
        <v>1431</v>
      </c>
      <c r="F713" s="16">
        <v>771693</v>
      </c>
      <c r="G713" s="16">
        <v>61735</v>
      </c>
      <c r="H713" s="16">
        <f t="shared" si="11"/>
        <v>833428</v>
      </c>
      <c r="I713" s="17"/>
      <c r="J713" s="17"/>
    </row>
    <row r="714" spans="1:10" s="18" customFormat="1" ht="30.75" customHeight="1">
      <c r="A714" s="10">
        <v>709</v>
      </c>
      <c r="B714" s="24">
        <v>45141</v>
      </c>
      <c r="C714" s="25" t="s">
        <v>1432</v>
      </c>
      <c r="D714" s="13" t="s">
        <v>16</v>
      </c>
      <c r="E714" s="26" t="s">
        <v>1433</v>
      </c>
      <c r="F714" s="16">
        <v>3069028</v>
      </c>
      <c r="G714" s="16">
        <v>245522</v>
      </c>
      <c r="H714" s="16">
        <f t="shared" si="11"/>
        <v>3314550</v>
      </c>
      <c r="I714" s="17"/>
      <c r="J714" s="17"/>
    </row>
    <row r="715" spans="1:10" s="18" customFormat="1" ht="30.75" customHeight="1">
      <c r="A715" s="10">
        <v>710</v>
      </c>
      <c r="B715" s="24">
        <v>45141</v>
      </c>
      <c r="C715" s="25" t="s">
        <v>1434</v>
      </c>
      <c r="D715" s="13" t="s">
        <v>16</v>
      </c>
      <c r="E715" s="26" t="s">
        <v>1435</v>
      </c>
      <c r="F715" s="16">
        <v>2521437</v>
      </c>
      <c r="G715" s="16">
        <v>201715</v>
      </c>
      <c r="H715" s="16">
        <f t="shared" si="11"/>
        <v>2723152</v>
      </c>
      <c r="I715" s="17"/>
      <c r="J715" s="17"/>
    </row>
    <row r="716" spans="1:10" s="18" customFormat="1" ht="30.75" customHeight="1">
      <c r="A716" s="10">
        <v>711</v>
      </c>
      <c r="B716" s="24">
        <v>45141</v>
      </c>
      <c r="C716" s="25" t="s">
        <v>1436</v>
      </c>
      <c r="D716" s="13" t="s">
        <v>16</v>
      </c>
      <c r="E716" s="26" t="s">
        <v>1437</v>
      </c>
      <c r="F716" s="16">
        <v>1139370</v>
      </c>
      <c r="G716" s="16">
        <v>91150</v>
      </c>
      <c r="H716" s="16">
        <f t="shared" si="11"/>
        <v>1230520</v>
      </c>
      <c r="I716" s="17"/>
      <c r="J716" s="17"/>
    </row>
    <row r="717" spans="1:10" s="18" customFormat="1" ht="30.75" customHeight="1">
      <c r="A717" s="10">
        <v>712</v>
      </c>
      <c r="B717" s="24">
        <v>45141</v>
      </c>
      <c r="C717" s="25" t="s">
        <v>1438</v>
      </c>
      <c r="D717" s="13" t="s">
        <v>16</v>
      </c>
      <c r="E717" s="26" t="s">
        <v>1439</v>
      </c>
      <c r="F717" s="16">
        <v>1540210</v>
      </c>
      <c r="G717" s="16">
        <v>123217</v>
      </c>
      <c r="H717" s="16">
        <f t="shared" si="11"/>
        <v>1663427</v>
      </c>
      <c r="I717" s="17"/>
      <c r="J717" s="17"/>
    </row>
    <row r="718" spans="1:10" s="18" customFormat="1" ht="30.75" customHeight="1">
      <c r="A718" s="10">
        <v>713</v>
      </c>
      <c r="B718" s="24">
        <v>45141</v>
      </c>
      <c r="C718" s="25" t="s">
        <v>1440</v>
      </c>
      <c r="D718" s="13" t="s">
        <v>16</v>
      </c>
      <c r="E718" s="26" t="s">
        <v>1441</v>
      </c>
      <c r="F718" s="16">
        <v>2086020</v>
      </c>
      <c r="G718" s="16">
        <v>166882</v>
      </c>
      <c r="H718" s="16">
        <f t="shared" si="11"/>
        <v>2252902</v>
      </c>
      <c r="I718" s="17"/>
      <c r="J718" s="17"/>
    </row>
    <row r="719" spans="1:10" s="18" customFormat="1" ht="30.75" customHeight="1">
      <c r="A719" s="10">
        <v>714</v>
      </c>
      <c r="B719" s="24">
        <v>45141</v>
      </c>
      <c r="C719" s="25" t="s">
        <v>1442</v>
      </c>
      <c r="D719" s="13" t="s">
        <v>16</v>
      </c>
      <c r="E719" s="26" t="s">
        <v>1443</v>
      </c>
      <c r="F719" s="16">
        <v>263361</v>
      </c>
      <c r="G719" s="16">
        <v>21069</v>
      </c>
      <c r="H719" s="16">
        <f t="shared" si="11"/>
        <v>284430</v>
      </c>
      <c r="I719" s="17"/>
      <c r="J719" s="17"/>
    </row>
    <row r="720" spans="1:10" s="18" customFormat="1" ht="30.75" customHeight="1">
      <c r="A720" s="10">
        <v>715</v>
      </c>
      <c r="B720" s="24">
        <v>45141</v>
      </c>
      <c r="C720" s="25" t="s">
        <v>1444</v>
      </c>
      <c r="D720" s="13" t="s">
        <v>16</v>
      </c>
      <c r="E720" s="26" t="s">
        <v>1445</v>
      </c>
      <c r="F720" s="16">
        <v>1924469</v>
      </c>
      <c r="G720" s="16">
        <v>153958</v>
      </c>
      <c r="H720" s="16">
        <f t="shared" si="11"/>
        <v>2078427</v>
      </c>
      <c r="I720" s="17"/>
      <c r="J720" s="17"/>
    </row>
    <row r="721" spans="1:10" s="18" customFormat="1" ht="30.75" customHeight="1">
      <c r="A721" s="10">
        <v>716</v>
      </c>
      <c r="B721" s="24">
        <v>45141</v>
      </c>
      <c r="C721" s="25" t="s">
        <v>1446</v>
      </c>
      <c r="D721" s="13" t="s">
        <v>16</v>
      </c>
      <c r="E721" s="26" t="s">
        <v>1447</v>
      </c>
      <c r="F721" s="16">
        <v>4207833</v>
      </c>
      <c r="G721" s="16">
        <v>336627</v>
      </c>
      <c r="H721" s="16">
        <f t="shared" si="11"/>
        <v>4544460</v>
      </c>
      <c r="I721" s="17"/>
      <c r="J721" s="17"/>
    </row>
    <row r="722" spans="1:10" s="18" customFormat="1" ht="30.75" customHeight="1">
      <c r="A722" s="10">
        <v>717</v>
      </c>
      <c r="B722" s="24">
        <v>45141</v>
      </c>
      <c r="C722" s="25" t="s">
        <v>1448</v>
      </c>
      <c r="D722" s="13" t="s">
        <v>16</v>
      </c>
      <c r="E722" s="26" t="s">
        <v>1449</v>
      </c>
      <c r="F722" s="16">
        <v>4251892</v>
      </c>
      <c r="G722" s="16">
        <v>340151</v>
      </c>
      <c r="H722" s="16">
        <f t="shared" si="11"/>
        <v>4592043</v>
      </c>
      <c r="I722" s="17"/>
      <c r="J722" s="17"/>
    </row>
    <row r="723" spans="1:10" s="18" customFormat="1" ht="30.75" customHeight="1">
      <c r="A723" s="10">
        <v>718</v>
      </c>
      <c r="B723" s="24">
        <v>45141</v>
      </c>
      <c r="C723" s="25" t="s">
        <v>1450</v>
      </c>
      <c r="D723" s="13" t="s">
        <v>16</v>
      </c>
      <c r="E723" s="26" t="s">
        <v>1451</v>
      </c>
      <c r="F723" s="16">
        <v>2747866</v>
      </c>
      <c r="G723" s="16">
        <v>219829</v>
      </c>
      <c r="H723" s="16">
        <f t="shared" si="11"/>
        <v>2967695</v>
      </c>
      <c r="I723" s="17"/>
      <c r="J723" s="17"/>
    </row>
    <row r="724" spans="1:10" s="18" customFormat="1" ht="30.75" customHeight="1">
      <c r="A724" s="10">
        <v>719</v>
      </c>
      <c r="B724" s="24">
        <v>45141</v>
      </c>
      <c r="C724" s="25" t="s">
        <v>1452</v>
      </c>
      <c r="D724" s="13" t="s">
        <v>16</v>
      </c>
      <c r="E724" s="26" t="s">
        <v>1453</v>
      </c>
      <c r="F724" s="16">
        <v>2243995</v>
      </c>
      <c r="G724" s="16">
        <v>179520</v>
      </c>
      <c r="H724" s="16">
        <f t="shared" si="11"/>
        <v>2423515</v>
      </c>
      <c r="I724" s="17"/>
      <c r="J724" s="17"/>
    </row>
    <row r="725" spans="1:10" s="18" customFormat="1" ht="30.75" customHeight="1">
      <c r="A725" s="10">
        <v>720</v>
      </c>
      <c r="B725" s="24">
        <v>45141</v>
      </c>
      <c r="C725" s="25" t="s">
        <v>1454</v>
      </c>
      <c r="D725" s="13" t="s">
        <v>16</v>
      </c>
      <c r="E725" s="26" t="s">
        <v>1455</v>
      </c>
      <c r="F725" s="16">
        <v>3023648</v>
      </c>
      <c r="G725" s="16">
        <v>241892</v>
      </c>
      <c r="H725" s="16">
        <f t="shared" si="11"/>
        <v>3265540</v>
      </c>
      <c r="I725" s="17"/>
      <c r="J725" s="17"/>
    </row>
    <row r="726" spans="1:10" s="18" customFormat="1" ht="30.75" customHeight="1">
      <c r="A726" s="10">
        <v>721</v>
      </c>
      <c r="B726" s="24">
        <v>45141</v>
      </c>
      <c r="C726" s="25" t="s">
        <v>1456</v>
      </c>
      <c r="D726" s="13" t="s">
        <v>16</v>
      </c>
      <c r="E726" s="26" t="s">
        <v>1457</v>
      </c>
      <c r="F726" s="16">
        <v>1861275</v>
      </c>
      <c r="G726" s="16">
        <v>148902</v>
      </c>
      <c r="H726" s="16">
        <f t="shared" si="11"/>
        <v>2010177</v>
      </c>
      <c r="I726" s="17"/>
      <c r="J726" s="17"/>
    </row>
    <row r="727" spans="1:10" s="18" customFormat="1" ht="30.75" customHeight="1">
      <c r="A727" s="10">
        <v>722</v>
      </c>
      <c r="B727" s="24">
        <v>45141</v>
      </c>
      <c r="C727" s="25" t="s">
        <v>1458</v>
      </c>
      <c r="D727" s="13" t="s">
        <v>16</v>
      </c>
      <c r="E727" s="26" t="s">
        <v>1459</v>
      </c>
      <c r="F727" s="16">
        <v>2116630</v>
      </c>
      <c r="G727" s="16">
        <v>169330</v>
      </c>
      <c r="H727" s="16">
        <f t="shared" si="11"/>
        <v>2285960</v>
      </c>
      <c r="I727" s="17"/>
      <c r="J727" s="17"/>
    </row>
    <row r="728" spans="1:10" s="18" customFormat="1" ht="30.75" customHeight="1">
      <c r="A728" s="10">
        <v>723</v>
      </c>
      <c r="B728" s="24">
        <v>45141</v>
      </c>
      <c r="C728" s="25" t="s">
        <v>1460</v>
      </c>
      <c r="D728" s="13" t="s">
        <v>16</v>
      </c>
      <c r="E728" s="26" t="s">
        <v>1461</v>
      </c>
      <c r="F728" s="16">
        <v>2040491</v>
      </c>
      <c r="G728" s="16">
        <v>163239</v>
      </c>
      <c r="H728" s="16">
        <f t="shared" si="11"/>
        <v>2203730</v>
      </c>
      <c r="I728" s="17"/>
      <c r="J728" s="17"/>
    </row>
    <row r="729" spans="1:10" s="18" customFormat="1" ht="30.75" customHeight="1">
      <c r="A729" s="10">
        <v>724</v>
      </c>
      <c r="B729" s="24">
        <v>45141</v>
      </c>
      <c r="C729" s="25" t="s">
        <v>1462</v>
      </c>
      <c r="D729" s="13" t="s">
        <v>16</v>
      </c>
      <c r="E729" s="26" t="s">
        <v>1463</v>
      </c>
      <c r="F729" s="16">
        <v>2467680</v>
      </c>
      <c r="G729" s="16">
        <v>197414</v>
      </c>
      <c r="H729" s="16">
        <f t="shared" si="11"/>
        <v>2665094</v>
      </c>
      <c r="I729" s="17"/>
      <c r="J729" s="17"/>
    </row>
    <row r="730" spans="1:10" s="18" customFormat="1" ht="30.75" customHeight="1">
      <c r="A730" s="10">
        <v>725</v>
      </c>
      <c r="B730" s="24">
        <v>45141</v>
      </c>
      <c r="C730" s="25" t="s">
        <v>1464</v>
      </c>
      <c r="D730" s="13" t="s">
        <v>16</v>
      </c>
      <c r="E730" s="26" t="s">
        <v>1465</v>
      </c>
      <c r="F730" s="16">
        <v>3273750</v>
      </c>
      <c r="G730" s="16">
        <v>261900</v>
      </c>
      <c r="H730" s="16">
        <f t="shared" si="11"/>
        <v>3535650</v>
      </c>
      <c r="I730" s="17"/>
      <c r="J730" s="17"/>
    </row>
    <row r="731" spans="1:10" s="18" customFormat="1" ht="30.75" customHeight="1">
      <c r="A731" s="10">
        <v>726</v>
      </c>
      <c r="B731" s="24">
        <v>45141</v>
      </c>
      <c r="C731" s="25" t="s">
        <v>1466</v>
      </c>
      <c r="D731" s="13" t="s">
        <v>16</v>
      </c>
      <c r="E731" s="26" t="s">
        <v>1467</v>
      </c>
      <c r="F731" s="16">
        <v>1383460</v>
      </c>
      <c r="G731" s="16">
        <v>110677</v>
      </c>
      <c r="H731" s="16">
        <f t="shared" si="11"/>
        <v>1494137</v>
      </c>
      <c r="I731" s="17"/>
      <c r="J731" s="17"/>
    </row>
    <row r="732" spans="1:10" s="18" customFormat="1" ht="30.75" customHeight="1">
      <c r="A732" s="10">
        <v>727</v>
      </c>
      <c r="B732" s="24">
        <v>45141</v>
      </c>
      <c r="C732" s="25" t="s">
        <v>1468</v>
      </c>
      <c r="D732" s="13" t="s">
        <v>16</v>
      </c>
      <c r="E732" s="26" t="s">
        <v>1469</v>
      </c>
      <c r="F732" s="16">
        <v>2061705</v>
      </c>
      <c r="G732" s="16">
        <v>164936</v>
      </c>
      <c r="H732" s="16">
        <f t="shared" si="11"/>
        <v>2226641</v>
      </c>
      <c r="I732" s="17"/>
      <c r="J732" s="17"/>
    </row>
    <row r="733" spans="1:10" s="18" customFormat="1" ht="30.75" customHeight="1">
      <c r="A733" s="10">
        <v>728</v>
      </c>
      <c r="B733" s="24">
        <v>45141</v>
      </c>
      <c r="C733" s="25" t="s">
        <v>1470</v>
      </c>
      <c r="D733" s="13" t="s">
        <v>16</v>
      </c>
      <c r="E733" s="26" t="s">
        <v>1471</v>
      </c>
      <c r="F733" s="16">
        <v>3327090</v>
      </c>
      <c r="G733" s="16">
        <v>266167</v>
      </c>
      <c r="H733" s="16">
        <f t="shared" si="11"/>
        <v>3593257</v>
      </c>
      <c r="I733" s="17"/>
      <c r="J733" s="17"/>
    </row>
    <row r="734" spans="1:10" s="18" customFormat="1" ht="30.75" customHeight="1">
      <c r="A734" s="10">
        <v>729</v>
      </c>
      <c r="B734" s="24">
        <v>45141</v>
      </c>
      <c r="C734" s="25" t="s">
        <v>1472</v>
      </c>
      <c r="D734" s="13" t="s">
        <v>16</v>
      </c>
      <c r="E734" s="26" t="s">
        <v>1473</v>
      </c>
      <c r="F734" s="16">
        <v>2175460</v>
      </c>
      <c r="G734" s="16">
        <v>174037</v>
      </c>
      <c r="H734" s="16">
        <f t="shared" si="11"/>
        <v>2349497</v>
      </c>
      <c r="I734" s="17"/>
      <c r="J734" s="17"/>
    </row>
    <row r="735" spans="1:10" s="18" customFormat="1" ht="30.75" customHeight="1">
      <c r="A735" s="10">
        <v>730</v>
      </c>
      <c r="B735" s="24">
        <v>45141</v>
      </c>
      <c r="C735" s="25" t="s">
        <v>1474</v>
      </c>
      <c r="D735" s="13" t="s">
        <v>16</v>
      </c>
      <c r="E735" s="26" t="s">
        <v>1475</v>
      </c>
      <c r="F735" s="16">
        <v>2003981</v>
      </c>
      <c r="G735" s="16">
        <v>160318</v>
      </c>
      <c r="H735" s="16">
        <f t="shared" si="11"/>
        <v>2164299</v>
      </c>
      <c r="I735" s="17"/>
      <c r="J735" s="17"/>
    </row>
    <row r="736" spans="1:10" s="18" customFormat="1" ht="30.75" customHeight="1">
      <c r="A736" s="10">
        <v>731</v>
      </c>
      <c r="B736" s="24">
        <v>45141</v>
      </c>
      <c r="C736" s="25" t="s">
        <v>1476</v>
      </c>
      <c r="D736" s="13" t="s">
        <v>16</v>
      </c>
      <c r="E736" s="26" t="s">
        <v>1477</v>
      </c>
      <c r="F736" s="16">
        <v>2919190</v>
      </c>
      <c r="G736" s="16">
        <v>233535</v>
      </c>
      <c r="H736" s="16">
        <f t="shared" si="11"/>
        <v>3152725</v>
      </c>
      <c r="I736" s="17"/>
      <c r="J736" s="17"/>
    </row>
    <row r="737" spans="1:10" s="18" customFormat="1" ht="30.75" customHeight="1">
      <c r="A737" s="10">
        <v>732</v>
      </c>
      <c r="B737" s="24">
        <v>45141</v>
      </c>
      <c r="C737" s="25" t="s">
        <v>1478</v>
      </c>
      <c r="D737" s="13" t="s">
        <v>16</v>
      </c>
      <c r="E737" s="26" t="s">
        <v>1479</v>
      </c>
      <c r="F737" s="16">
        <v>2334456</v>
      </c>
      <c r="G737" s="16">
        <v>186756</v>
      </c>
      <c r="H737" s="16">
        <f t="shared" si="11"/>
        <v>2521212</v>
      </c>
      <c r="I737" s="17"/>
      <c r="J737" s="17"/>
    </row>
    <row r="738" spans="1:10" s="18" customFormat="1" ht="30.75" customHeight="1">
      <c r="A738" s="10">
        <v>733</v>
      </c>
      <c r="B738" s="24">
        <v>45141</v>
      </c>
      <c r="C738" s="25" t="s">
        <v>1480</v>
      </c>
      <c r="D738" s="13" t="s">
        <v>16</v>
      </c>
      <c r="E738" s="26" t="s">
        <v>1481</v>
      </c>
      <c r="F738" s="16">
        <v>2442345</v>
      </c>
      <c r="G738" s="16">
        <v>195388</v>
      </c>
      <c r="H738" s="16">
        <f t="shared" si="11"/>
        <v>2637733</v>
      </c>
      <c r="I738" s="17"/>
      <c r="J738" s="17"/>
    </row>
    <row r="739" spans="1:10" s="18" customFormat="1" ht="30.75" customHeight="1">
      <c r="A739" s="10">
        <v>734</v>
      </c>
      <c r="B739" s="24">
        <v>45141</v>
      </c>
      <c r="C739" s="25" t="s">
        <v>1482</v>
      </c>
      <c r="D739" s="13" t="s">
        <v>16</v>
      </c>
      <c r="E739" s="26" t="s">
        <v>1483</v>
      </c>
      <c r="F739" s="16">
        <v>1699845</v>
      </c>
      <c r="G739" s="16">
        <v>135988</v>
      </c>
      <c r="H739" s="16">
        <f t="shared" si="11"/>
        <v>1835833</v>
      </c>
      <c r="I739" s="17"/>
      <c r="J739" s="17"/>
    </row>
    <row r="740" spans="1:10" s="18" customFormat="1" ht="30.75" customHeight="1">
      <c r="A740" s="10">
        <v>735</v>
      </c>
      <c r="B740" s="24">
        <v>45141</v>
      </c>
      <c r="C740" s="25" t="s">
        <v>1484</v>
      </c>
      <c r="D740" s="13" t="s">
        <v>16</v>
      </c>
      <c r="E740" s="26" t="s">
        <v>1485</v>
      </c>
      <c r="F740" s="16">
        <v>1506525</v>
      </c>
      <c r="G740" s="16">
        <v>120522</v>
      </c>
      <c r="H740" s="16">
        <f t="shared" si="11"/>
        <v>1627047</v>
      </c>
      <c r="I740" s="17"/>
      <c r="J740" s="17"/>
    </row>
    <row r="741" spans="1:10" s="18" customFormat="1" ht="30.75" customHeight="1">
      <c r="A741" s="10">
        <v>736</v>
      </c>
      <c r="B741" s="24">
        <v>45141</v>
      </c>
      <c r="C741" s="25" t="s">
        <v>1486</v>
      </c>
      <c r="D741" s="13" t="s">
        <v>16</v>
      </c>
      <c r="E741" s="26" t="s">
        <v>1487</v>
      </c>
      <c r="F741" s="16">
        <v>3529690</v>
      </c>
      <c r="G741" s="16">
        <v>282375</v>
      </c>
      <c r="H741" s="16">
        <f t="shared" si="11"/>
        <v>3812065</v>
      </c>
      <c r="I741" s="17"/>
      <c r="J741" s="17"/>
    </row>
    <row r="742" spans="1:10" s="18" customFormat="1" ht="30.75" customHeight="1">
      <c r="A742" s="10">
        <v>737</v>
      </c>
      <c r="B742" s="24">
        <v>45141</v>
      </c>
      <c r="C742" s="25" t="s">
        <v>1488</v>
      </c>
      <c r="D742" s="13" t="s">
        <v>16</v>
      </c>
      <c r="E742" s="26" t="s">
        <v>1489</v>
      </c>
      <c r="F742" s="16">
        <v>2781959</v>
      </c>
      <c r="G742" s="16">
        <v>222557</v>
      </c>
      <c r="H742" s="16">
        <f t="shared" si="11"/>
        <v>3004516</v>
      </c>
      <c r="I742" s="17"/>
      <c r="J742" s="17"/>
    </row>
    <row r="743" spans="1:10" s="18" customFormat="1" ht="30.75" customHeight="1">
      <c r="A743" s="10">
        <v>738</v>
      </c>
      <c r="B743" s="24">
        <v>45141</v>
      </c>
      <c r="C743" s="25" t="s">
        <v>1490</v>
      </c>
      <c r="D743" s="13" t="s">
        <v>16</v>
      </c>
      <c r="E743" s="26" t="s">
        <v>1491</v>
      </c>
      <c r="F743" s="16">
        <v>1998115</v>
      </c>
      <c r="G743" s="16">
        <v>159849</v>
      </c>
      <c r="H743" s="16">
        <f t="shared" si="11"/>
        <v>2157964</v>
      </c>
      <c r="I743" s="17"/>
      <c r="J743" s="17"/>
    </row>
    <row r="744" spans="1:10" s="18" customFormat="1" ht="30.75" customHeight="1">
      <c r="A744" s="10">
        <v>739</v>
      </c>
      <c r="B744" s="24">
        <v>45141</v>
      </c>
      <c r="C744" s="25" t="s">
        <v>1492</v>
      </c>
      <c r="D744" s="13" t="s">
        <v>16</v>
      </c>
      <c r="E744" s="26" t="s">
        <v>1493</v>
      </c>
      <c r="F744" s="16">
        <v>2309189</v>
      </c>
      <c r="G744" s="16">
        <v>184735</v>
      </c>
      <c r="H744" s="16">
        <f t="shared" si="11"/>
        <v>2493924</v>
      </c>
      <c r="I744" s="17"/>
      <c r="J744" s="17"/>
    </row>
    <row r="745" spans="1:10" s="18" customFormat="1" ht="30.75" customHeight="1">
      <c r="A745" s="10">
        <v>740</v>
      </c>
      <c r="B745" s="24">
        <v>45141</v>
      </c>
      <c r="C745" s="25" t="s">
        <v>1494</v>
      </c>
      <c r="D745" s="13" t="s">
        <v>16</v>
      </c>
      <c r="E745" s="26" t="s">
        <v>1495</v>
      </c>
      <c r="F745" s="16">
        <v>1019907</v>
      </c>
      <c r="G745" s="16">
        <v>81593</v>
      </c>
      <c r="H745" s="16">
        <f t="shared" si="11"/>
        <v>1101500</v>
      </c>
      <c r="I745" s="17"/>
      <c r="J745" s="17"/>
    </row>
    <row r="746" spans="1:10" s="18" customFormat="1" ht="30.75" customHeight="1">
      <c r="A746" s="10">
        <v>741</v>
      </c>
      <c r="B746" s="24">
        <v>45141</v>
      </c>
      <c r="C746" s="25" t="s">
        <v>1496</v>
      </c>
      <c r="D746" s="13" t="s">
        <v>16</v>
      </c>
      <c r="E746" s="26" t="s">
        <v>1497</v>
      </c>
      <c r="F746" s="16">
        <v>1124168</v>
      </c>
      <c r="G746" s="16">
        <v>89933</v>
      </c>
      <c r="H746" s="16">
        <f t="shared" si="11"/>
        <v>1214101</v>
      </c>
      <c r="I746" s="17"/>
      <c r="J746" s="17"/>
    </row>
    <row r="747" spans="1:10" s="18" customFormat="1" ht="30.75" customHeight="1">
      <c r="A747" s="10">
        <v>742</v>
      </c>
      <c r="B747" s="24">
        <v>45141</v>
      </c>
      <c r="C747" s="25" t="s">
        <v>1498</v>
      </c>
      <c r="D747" s="13" t="s">
        <v>16</v>
      </c>
      <c r="E747" s="26" t="s">
        <v>1499</v>
      </c>
      <c r="F747" s="16">
        <v>1369370</v>
      </c>
      <c r="G747" s="16">
        <v>109550</v>
      </c>
      <c r="H747" s="16">
        <f t="shared" si="11"/>
        <v>1478920</v>
      </c>
      <c r="I747" s="17"/>
      <c r="J747" s="17"/>
    </row>
    <row r="748" spans="1:10" s="18" customFormat="1" ht="30.75" customHeight="1">
      <c r="A748" s="10">
        <v>743</v>
      </c>
      <c r="B748" s="24">
        <v>45141</v>
      </c>
      <c r="C748" s="25" t="s">
        <v>1500</v>
      </c>
      <c r="D748" s="13" t="s">
        <v>16</v>
      </c>
      <c r="E748" s="26" t="s">
        <v>1501</v>
      </c>
      <c r="F748" s="16">
        <v>2686051</v>
      </c>
      <c r="G748" s="16">
        <v>214884</v>
      </c>
      <c r="H748" s="16">
        <f t="shared" si="11"/>
        <v>2900935</v>
      </c>
      <c r="I748" s="17"/>
      <c r="J748" s="17"/>
    </row>
    <row r="749" spans="1:10" s="18" customFormat="1" ht="30.75" customHeight="1">
      <c r="A749" s="10">
        <v>744</v>
      </c>
      <c r="B749" s="24">
        <v>45141</v>
      </c>
      <c r="C749" s="25" t="s">
        <v>1502</v>
      </c>
      <c r="D749" s="13" t="s">
        <v>16</v>
      </c>
      <c r="E749" s="26" t="s">
        <v>1503</v>
      </c>
      <c r="F749" s="16">
        <v>2161115</v>
      </c>
      <c r="G749" s="16">
        <v>172889</v>
      </c>
      <c r="H749" s="16">
        <f t="shared" si="11"/>
        <v>2334004</v>
      </c>
      <c r="I749" s="17"/>
      <c r="J749" s="17"/>
    </row>
    <row r="750" spans="1:10" s="18" customFormat="1" ht="30.75" customHeight="1">
      <c r="A750" s="10">
        <v>745</v>
      </c>
      <c r="B750" s="24">
        <v>45141</v>
      </c>
      <c r="C750" s="25" t="s">
        <v>1504</v>
      </c>
      <c r="D750" s="13" t="s">
        <v>16</v>
      </c>
      <c r="E750" s="26" t="s">
        <v>1505</v>
      </c>
      <c r="F750" s="16">
        <v>2033922</v>
      </c>
      <c r="G750" s="16">
        <v>162714</v>
      </c>
      <c r="H750" s="16">
        <f t="shared" si="11"/>
        <v>2196636</v>
      </c>
      <c r="I750" s="17"/>
      <c r="J750" s="17"/>
    </row>
    <row r="751" spans="1:10" s="18" customFormat="1" ht="30.75" customHeight="1">
      <c r="A751" s="10">
        <v>746</v>
      </c>
      <c r="B751" s="24">
        <v>45141</v>
      </c>
      <c r="C751" s="25" t="s">
        <v>1506</v>
      </c>
      <c r="D751" s="13" t="s">
        <v>16</v>
      </c>
      <c r="E751" s="26" t="s">
        <v>1507</v>
      </c>
      <c r="F751" s="16">
        <v>3032915</v>
      </c>
      <c r="G751" s="16">
        <v>242633</v>
      </c>
      <c r="H751" s="16">
        <f t="shared" si="11"/>
        <v>3275548</v>
      </c>
      <c r="I751" s="17"/>
      <c r="J751" s="17"/>
    </row>
    <row r="752" spans="1:10" s="18" customFormat="1" ht="30.75" customHeight="1">
      <c r="A752" s="10">
        <v>747</v>
      </c>
      <c r="B752" s="24">
        <v>45141</v>
      </c>
      <c r="C752" s="25" t="s">
        <v>1508</v>
      </c>
      <c r="D752" s="13" t="s">
        <v>16</v>
      </c>
      <c r="E752" s="26" t="s">
        <v>1509</v>
      </c>
      <c r="F752" s="16">
        <v>1622770</v>
      </c>
      <c r="G752" s="16">
        <v>129822</v>
      </c>
      <c r="H752" s="16">
        <f t="shared" si="11"/>
        <v>1752592</v>
      </c>
      <c r="I752" s="17"/>
      <c r="J752" s="17"/>
    </row>
    <row r="753" spans="1:10" s="18" customFormat="1" ht="30.75" customHeight="1">
      <c r="A753" s="10">
        <v>748</v>
      </c>
      <c r="B753" s="24">
        <v>45141</v>
      </c>
      <c r="C753" s="25" t="s">
        <v>1510</v>
      </c>
      <c r="D753" s="13" t="s">
        <v>16</v>
      </c>
      <c r="E753" s="26" t="s">
        <v>1511</v>
      </c>
      <c r="F753" s="16">
        <v>726000</v>
      </c>
      <c r="G753" s="16">
        <v>58080</v>
      </c>
      <c r="H753" s="16">
        <f t="shared" si="11"/>
        <v>784080</v>
      </c>
      <c r="I753" s="17"/>
      <c r="J753" s="17"/>
    </row>
    <row r="754" spans="1:10" s="18" customFormat="1" ht="30.75" customHeight="1">
      <c r="A754" s="10">
        <v>749</v>
      </c>
      <c r="B754" s="24">
        <v>45141</v>
      </c>
      <c r="C754" s="25" t="s">
        <v>1512</v>
      </c>
      <c r="D754" s="13" t="s">
        <v>16</v>
      </c>
      <c r="E754" s="26" t="s">
        <v>1513</v>
      </c>
      <c r="F754" s="16">
        <v>1836620</v>
      </c>
      <c r="G754" s="16">
        <v>146930</v>
      </c>
      <c r="H754" s="16">
        <f t="shared" si="11"/>
        <v>1983550</v>
      </c>
      <c r="I754" s="17"/>
      <c r="J754" s="17"/>
    </row>
    <row r="755" spans="1:10" s="18" customFormat="1" ht="30.75" customHeight="1">
      <c r="A755" s="10">
        <v>750</v>
      </c>
      <c r="B755" s="24">
        <v>45141</v>
      </c>
      <c r="C755" s="25" t="s">
        <v>1514</v>
      </c>
      <c r="D755" s="13" t="s">
        <v>16</v>
      </c>
      <c r="E755" s="26" t="s">
        <v>1515</v>
      </c>
      <c r="F755" s="16">
        <v>4244267</v>
      </c>
      <c r="G755" s="16">
        <v>339541</v>
      </c>
      <c r="H755" s="16">
        <f t="shared" si="11"/>
        <v>4583808</v>
      </c>
      <c r="I755" s="17"/>
      <c r="J755" s="17"/>
    </row>
    <row r="756" spans="1:10" s="18" customFormat="1" ht="30.75" customHeight="1">
      <c r="A756" s="10">
        <v>751</v>
      </c>
      <c r="B756" s="24">
        <v>45141</v>
      </c>
      <c r="C756" s="25" t="s">
        <v>1516</v>
      </c>
      <c r="D756" s="13" t="s">
        <v>16</v>
      </c>
      <c r="E756" s="26" t="s">
        <v>1517</v>
      </c>
      <c r="F756" s="16">
        <v>2645960</v>
      </c>
      <c r="G756" s="16">
        <v>211677</v>
      </c>
      <c r="H756" s="16">
        <f t="shared" si="11"/>
        <v>2857637</v>
      </c>
      <c r="I756" s="17"/>
      <c r="J756" s="17"/>
    </row>
    <row r="757" spans="1:10" s="18" customFormat="1" ht="30.75" customHeight="1">
      <c r="A757" s="10">
        <v>752</v>
      </c>
      <c r="B757" s="24">
        <v>45141</v>
      </c>
      <c r="C757" s="25" t="s">
        <v>1518</v>
      </c>
      <c r="D757" s="13" t="s">
        <v>16</v>
      </c>
      <c r="E757" s="26" t="s">
        <v>1519</v>
      </c>
      <c r="F757" s="16">
        <v>2577340</v>
      </c>
      <c r="G757" s="16">
        <v>206187</v>
      </c>
      <c r="H757" s="16">
        <f t="shared" si="11"/>
        <v>2783527</v>
      </c>
      <c r="I757" s="17"/>
      <c r="J757" s="17"/>
    </row>
    <row r="758" spans="1:10" s="18" customFormat="1" ht="30.75" customHeight="1">
      <c r="A758" s="10">
        <v>753</v>
      </c>
      <c r="B758" s="24">
        <v>45141</v>
      </c>
      <c r="C758" s="25" t="s">
        <v>1520</v>
      </c>
      <c r="D758" s="13" t="s">
        <v>16</v>
      </c>
      <c r="E758" s="26" t="s">
        <v>1521</v>
      </c>
      <c r="F758" s="16">
        <v>2444354</v>
      </c>
      <c r="G758" s="16">
        <v>195548</v>
      </c>
      <c r="H758" s="16">
        <f t="shared" si="11"/>
        <v>2639902</v>
      </c>
      <c r="I758" s="17"/>
      <c r="J758" s="17"/>
    </row>
    <row r="759" spans="1:10" s="18" customFormat="1" ht="30.75" customHeight="1">
      <c r="A759" s="10">
        <v>754</v>
      </c>
      <c r="B759" s="24">
        <v>45141</v>
      </c>
      <c r="C759" s="25" t="s">
        <v>1522</v>
      </c>
      <c r="D759" s="13" t="s">
        <v>16</v>
      </c>
      <c r="E759" s="26" t="s">
        <v>1523</v>
      </c>
      <c r="F759" s="16">
        <v>2895380</v>
      </c>
      <c r="G759" s="16">
        <v>231630</v>
      </c>
      <c r="H759" s="16">
        <f t="shared" si="11"/>
        <v>3127010</v>
      </c>
      <c r="I759" s="17"/>
      <c r="J759" s="17"/>
    </row>
    <row r="760" spans="1:10" s="18" customFormat="1" ht="30.75" customHeight="1">
      <c r="A760" s="10">
        <v>755</v>
      </c>
      <c r="B760" s="24">
        <v>45141</v>
      </c>
      <c r="C760" s="25" t="s">
        <v>1524</v>
      </c>
      <c r="D760" s="13" t="s">
        <v>16</v>
      </c>
      <c r="E760" s="26" t="s">
        <v>1525</v>
      </c>
      <c r="F760" s="16">
        <v>2654415</v>
      </c>
      <c r="G760" s="16">
        <v>212353</v>
      </c>
      <c r="H760" s="16">
        <f t="shared" si="11"/>
        <v>2866768</v>
      </c>
      <c r="I760" s="17"/>
      <c r="J760" s="17"/>
    </row>
    <row r="761" spans="1:10" s="18" customFormat="1" ht="30.75" customHeight="1">
      <c r="A761" s="10">
        <v>756</v>
      </c>
      <c r="B761" s="24">
        <v>45141</v>
      </c>
      <c r="C761" s="25" t="s">
        <v>1526</v>
      </c>
      <c r="D761" s="13" t="s">
        <v>16</v>
      </c>
      <c r="E761" s="26" t="s">
        <v>1527</v>
      </c>
      <c r="F761" s="16">
        <v>1329086</v>
      </c>
      <c r="G761" s="16">
        <v>106327</v>
      </c>
      <c r="H761" s="16">
        <f t="shared" si="11"/>
        <v>1435413</v>
      </c>
      <c r="I761" s="17"/>
      <c r="J761" s="17"/>
    </row>
    <row r="762" spans="1:10" s="18" customFormat="1" ht="30.75" customHeight="1">
      <c r="A762" s="10">
        <v>757</v>
      </c>
      <c r="B762" s="24">
        <v>45141</v>
      </c>
      <c r="C762" s="25" t="s">
        <v>1528</v>
      </c>
      <c r="D762" s="13" t="s">
        <v>16</v>
      </c>
      <c r="E762" s="26" t="s">
        <v>1529</v>
      </c>
      <c r="F762" s="16">
        <v>1843810</v>
      </c>
      <c r="G762" s="16">
        <v>147505</v>
      </c>
      <c r="H762" s="16">
        <f t="shared" si="11"/>
        <v>1991315</v>
      </c>
      <c r="I762" s="17"/>
      <c r="J762" s="17"/>
    </row>
    <row r="763" spans="1:10" s="18" customFormat="1" ht="30.75" customHeight="1">
      <c r="A763" s="10">
        <v>758</v>
      </c>
      <c r="B763" s="24">
        <v>45141</v>
      </c>
      <c r="C763" s="25" t="s">
        <v>1530</v>
      </c>
      <c r="D763" s="13" t="s">
        <v>16</v>
      </c>
      <c r="E763" s="26" t="s">
        <v>1531</v>
      </c>
      <c r="F763" s="16">
        <v>715100</v>
      </c>
      <c r="G763" s="16">
        <v>57208</v>
      </c>
      <c r="H763" s="16">
        <f t="shared" si="11"/>
        <v>772308</v>
      </c>
      <c r="I763" s="17"/>
      <c r="J763" s="17"/>
    </row>
    <row r="764" spans="1:10" s="18" customFormat="1" ht="30.75" customHeight="1">
      <c r="A764" s="10">
        <v>759</v>
      </c>
      <c r="B764" s="24">
        <v>45141</v>
      </c>
      <c r="C764" s="25" t="s">
        <v>1532</v>
      </c>
      <c r="D764" s="13" t="s">
        <v>16</v>
      </c>
      <c r="E764" s="26" t="s">
        <v>1533</v>
      </c>
      <c r="F764" s="16">
        <v>1922595</v>
      </c>
      <c r="G764" s="16">
        <v>153808</v>
      </c>
      <c r="H764" s="16">
        <f t="shared" si="11"/>
        <v>2076403</v>
      </c>
      <c r="I764" s="17"/>
      <c r="J764" s="17"/>
    </row>
    <row r="765" spans="1:10" s="18" customFormat="1" ht="30.75" customHeight="1">
      <c r="A765" s="10">
        <v>760</v>
      </c>
      <c r="B765" s="24">
        <v>45141</v>
      </c>
      <c r="C765" s="25" t="s">
        <v>1534</v>
      </c>
      <c r="D765" s="13" t="s">
        <v>16</v>
      </c>
      <c r="E765" s="26" t="s">
        <v>1535</v>
      </c>
      <c r="F765" s="16">
        <v>1908560</v>
      </c>
      <c r="G765" s="16">
        <v>152685</v>
      </c>
      <c r="H765" s="16">
        <f t="shared" si="11"/>
        <v>2061245</v>
      </c>
      <c r="I765" s="17"/>
      <c r="J765" s="17"/>
    </row>
    <row r="766" spans="1:10" s="18" customFormat="1" ht="30.75" customHeight="1">
      <c r="A766" s="10">
        <v>761</v>
      </c>
      <c r="B766" s="24">
        <v>45141</v>
      </c>
      <c r="C766" s="25" t="s">
        <v>1536</v>
      </c>
      <c r="D766" s="13" t="s">
        <v>16</v>
      </c>
      <c r="E766" s="26" t="s">
        <v>1537</v>
      </c>
      <c r="F766" s="16">
        <v>931355</v>
      </c>
      <c r="G766" s="16">
        <v>74508</v>
      </c>
      <c r="H766" s="16">
        <f t="shared" si="11"/>
        <v>1005863</v>
      </c>
      <c r="I766" s="17"/>
      <c r="J766" s="17"/>
    </row>
    <row r="767" spans="1:10" s="18" customFormat="1" ht="30.75" customHeight="1">
      <c r="A767" s="10">
        <v>762</v>
      </c>
      <c r="B767" s="24">
        <v>45141</v>
      </c>
      <c r="C767" s="25" t="s">
        <v>1538</v>
      </c>
      <c r="D767" s="13" t="s">
        <v>16</v>
      </c>
      <c r="E767" s="26" t="s">
        <v>1539</v>
      </c>
      <c r="F767" s="16">
        <v>3126715</v>
      </c>
      <c r="G767" s="16">
        <v>250137</v>
      </c>
      <c r="H767" s="16">
        <f t="shared" si="11"/>
        <v>3376852</v>
      </c>
      <c r="I767" s="17"/>
      <c r="J767" s="17"/>
    </row>
    <row r="768" spans="1:10" s="18" customFormat="1" ht="30.75" customHeight="1">
      <c r="A768" s="10">
        <v>763</v>
      </c>
      <c r="B768" s="24">
        <v>45141</v>
      </c>
      <c r="C768" s="25" t="s">
        <v>1540</v>
      </c>
      <c r="D768" s="13" t="s">
        <v>16</v>
      </c>
      <c r="E768" s="26" t="s">
        <v>1541</v>
      </c>
      <c r="F768" s="16">
        <v>3206380</v>
      </c>
      <c r="G768" s="16">
        <v>256510</v>
      </c>
      <c r="H768" s="16">
        <f t="shared" si="11"/>
        <v>3462890</v>
      </c>
      <c r="I768" s="17"/>
      <c r="J768" s="17"/>
    </row>
    <row r="769" spans="1:10" s="18" customFormat="1" ht="30.75" customHeight="1">
      <c r="A769" s="10">
        <v>764</v>
      </c>
      <c r="B769" s="24">
        <v>45141</v>
      </c>
      <c r="C769" s="25" t="s">
        <v>1542</v>
      </c>
      <c r="D769" s="13" t="s">
        <v>16</v>
      </c>
      <c r="E769" s="26" t="s">
        <v>1543</v>
      </c>
      <c r="F769" s="16">
        <v>1059231</v>
      </c>
      <c r="G769" s="16">
        <v>84738</v>
      </c>
      <c r="H769" s="16">
        <f t="shared" si="11"/>
        <v>1143969</v>
      </c>
      <c r="I769" s="17"/>
      <c r="J769" s="17"/>
    </row>
    <row r="770" spans="1:10" s="18" customFormat="1" ht="30.75" customHeight="1">
      <c r="A770" s="10">
        <v>765</v>
      </c>
      <c r="B770" s="24">
        <v>45141</v>
      </c>
      <c r="C770" s="25" t="s">
        <v>1544</v>
      </c>
      <c r="D770" s="13" t="s">
        <v>16</v>
      </c>
      <c r="E770" s="26" t="s">
        <v>1545</v>
      </c>
      <c r="F770" s="16">
        <v>1293450</v>
      </c>
      <c r="G770" s="16">
        <v>103476</v>
      </c>
      <c r="H770" s="16">
        <f t="shared" si="11"/>
        <v>1396926</v>
      </c>
      <c r="I770" s="17"/>
      <c r="J770" s="17"/>
    </row>
    <row r="771" spans="1:10" s="18" customFormat="1" ht="30.75" customHeight="1">
      <c r="A771" s="10">
        <v>766</v>
      </c>
      <c r="B771" s="24">
        <v>45141</v>
      </c>
      <c r="C771" s="25" t="s">
        <v>1546</v>
      </c>
      <c r="D771" s="13" t="s">
        <v>16</v>
      </c>
      <c r="E771" s="26" t="s">
        <v>1547</v>
      </c>
      <c r="F771" s="16">
        <v>1249662</v>
      </c>
      <c r="G771" s="16">
        <v>99973</v>
      </c>
      <c r="H771" s="16">
        <f t="shared" si="11"/>
        <v>1349635</v>
      </c>
      <c r="I771" s="17"/>
      <c r="J771" s="17"/>
    </row>
    <row r="772" spans="1:10" s="18" customFormat="1" ht="30.75" customHeight="1">
      <c r="A772" s="10">
        <v>767</v>
      </c>
      <c r="B772" s="24">
        <v>45141</v>
      </c>
      <c r="C772" s="25" t="s">
        <v>1548</v>
      </c>
      <c r="D772" s="13" t="s">
        <v>16</v>
      </c>
      <c r="E772" s="26" t="s">
        <v>1549</v>
      </c>
      <c r="F772" s="16">
        <v>1688955</v>
      </c>
      <c r="G772" s="16">
        <v>135116</v>
      </c>
      <c r="H772" s="16">
        <f t="shared" si="11"/>
        <v>1824071</v>
      </c>
      <c r="I772" s="17"/>
      <c r="J772" s="17"/>
    </row>
    <row r="773" spans="1:10" s="18" customFormat="1" ht="30.75" customHeight="1">
      <c r="A773" s="10">
        <v>768</v>
      </c>
      <c r="B773" s="24">
        <v>45141</v>
      </c>
      <c r="C773" s="25" t="s">
        <v>1550</v>
      </c>
      <c r="D773" s="13" t="s">
        <v>16</v>
      </c>
      <c r="E773" s="26" t="s">
        <v>1551</v>
      </c>
      <c r="F773" s="16">
        <v>899113</v>
      </c>
      <c r="G773" s="16">
        <v>71929</v>
      </c>
      <c r="H773" s="16">
        <f t="shared" si="11"/>
        <v>971042</v>
      </c>
      <c r="I773" s="17"/>
      <c r="J773" s="17"/>
    </row>
    <row r="774" spans="1:10" s="18" customFormat="1" ht="30.75" customHeight="1">
      <c r="A774" s="10">
        <v>769</v>
      </c>
      <c r="B774" s="24">
        <v>45141</v>
      </c>
      <c r="C774" s="25" t="s">
        <v>1552</v>
      </c>
      <c r="D774" s="13" t="s">
        <v>16</v>
      </c>
      <c r="E774" s="26" t="s">
        <v>1553</v>
      </c>
      <c r="F774" s="16">
        <v>753369</v>
      </c>
      <c r="G774" s="16">
        <v>60270</v>
      </c>
      <c r="H774" s="16">
        <f t="shared" si="11"/>
        <v>813639</v>
      </c>
      <c r="I774" s="17"/>
      <c r="J774" s="17"/>
    </row>
    <row r="775" spans="1:10" s="18" customFormat="1" ht="30.75" customHeight="1">
      <c r="A775" s="10">
        <v>770</v>
      </c>
      <c r="B775" s="24">
        <v>45141</v>
      </c>
      <c r="C775" s="25" t="s">
        <v>1554</v>
      </c>
      <c r="D775" s="13" t="s">
        <v>16</v>
      </c>
      <c r="E775" s="26" t="s">
        <v>1555</v>
      </c>
      <c r="F775" s="16">
        <v>973662</v>
      </c>
      <c r="G775" s="16">
        <v>77893</v>
      </c>
      <c r="H775" s="16">
        <f t="shared" ref="H775:H838" si="12">F775+G775</f>
        <v>1051555</v>
      </c>
      <c r="I775" s="17"/>
      <c r="J775" s="17"/>
    </row>
    <row r="776" spans="1:10" s="18" customFormat="1" ht="30.75" customHeight="1">
      <c r="A776" s="10">
        <v>771</v>
      </c>
      <c r="B776" s="24">
        <v>45141</v>
      </c>
      <c r="C776" s="25" t="s">
        <v>1556</v>
      </c>
      <c r="D776" s="13" t="s">
        <v>16</v>
      </c>
      <c r="E776" s="26" t="s">
        <v>1557</v>
      </c>
      <c r="F776" s="16">
        <v>1631154</v>
      </c>
      <c r="G776" s="16">
        <v>130492</v>
      </c>
      <c r="H776" s="16">
        <f t="shared" si="12"/>
        <v>1761646</v>
      </c>
      <c r="I776" s="17"/>
      <c r="J776" s="17"/>
    </row>
    <row r="777" spans="1:10" s="18" customFormat="1" ht="30.75" customHeight="1">
      <c r="A777" s="10">
        <v>772</v>
      </c>
      <c r="B777" s="24">
        <v>45141</v>
      </c>
      <c r="C777" s="25" t="s">
        <v>1558</v>
      </c>
      <c r="D777" s="13" t="s">
        <v>16</v>
      </c>
      <c r="E777" s="26" t="s">
        <v>1559</v>
      </c>
      <c r="F777" s="16">
        <v>1518549</v>
      </c>
      <c r="G777" s="16">
        <v>121484</v>
      </c>
      <c r="H777" s="16">
        <f t="shared" si="12"/>
        <v>1640033</v>
      </c>
      <c r="I777" s="17"/>
      <c r="J777" s="17"/>
    </row>
    <row r="778" spans="1:10" s="18" customFormat="1" ht="30.75" customHeight="1">
      <c r="A778" s="10">
        <v>773</v>
      </c>
      <c r="B778" s="24">
        <v>45141</v>
      </c>
      <c r="C778" s="25" t="s">
        <v>1560</v>
      </c>
      <c r="D778" s="13" t="s">
        <v>16</v>
      </c>
      <c r="E778" s="26" t="s">
        <v>1561</v>
      </c>
      <c r="F778" s="16">
        <v>664523</v>
      </c>
      <c r="G778" s="16">
        <v>53162</v>
      </c>
      <c r="H778" s="16">
        <f t="shared" si="12"/>
        <v>717685</v>
      </c>
      <c r="I778" s="17"/>
      <c r="J778" s="17"/>
    </row>
    <row r="779" spans="1:10" s="18" customFormat="1" ht="30.75" customHeight="1">
      <c r="A779" s="10">
        <v>774</v>
      </c>
      <c r="B779" s="24">
        <v>45141</v>
      </c>
      <c r="C779" s="25" t="s">
        <v>1562</v>
      </c>
      <c r="D779" s="13" t="s">
        <v>16</v>
      </c>
      <c r="E779" s="26" t="s">
        <v>1563</v>
      </c>
      <c r="F779" s="16">
        <v>272298</v>
      </c>
      <c r="G779" s="16">
        <v>21784</v>
      </c>
      <c r="H779" s="16">
        <f t="shared" si="12"/>
        <v>294082</v>
      </c>
      <c r="I779" s="17"/>
      <c r="J779" s="17"/>
    </row>
    <row r="780" spans="1:10" s="18" customFormat="1" ht="30.75" customHeight="1">
      <c r="A780" s="10">
        <v>775</v>
      </c>
      <c r="B780" s="24">
        <v>45141</v>
      </c>
      <c r="C780" s="25" t="s">
        <v>1564</v>
      </c>
      <c r="D780" s="13" t="s">
        <v>16</v>
      </c>
      <c r="E780" s="26" t="s">
        <v>1565</v>
      </c>
      <c r="F780" s="16">
        <v>1441539</v>
      </c>
      <c r="G780" s="16">
        <v>115323</v>
      </c>
      <c r="H780" s="16">
        <f t="shared" si="12"/>
        <v>1556862</v>
      </c>
      <c r="I780" s="17"/>
      <c r="J780" s="17"/>
    </row>
    <row r="781" spans="1:10" s="18" customFormat="1" ht="30.75" customHeight="1">
      <c r="A781" s="10">
        <v>776</v>
      </c>
      <c r="B781" s="24">
        <v>45141</v>
      </c>
      <c r="C781" s="25" t="s">
        <v>1566</v>
      </c>
      <c r="D781" s="13" t="s">
        <v>16</v>
      </c>
      <c r="E781" s="26" t="s">
        <v>1567</v>
      </c>
      <c r="F781" s="16">
        <v>980949</v>
      </c>
      <c r="G781" s="16">
        <v>78476</v>
      </c>
      <c r="H781" s="16">
        <f t="shared" si="12"/>
        <v>1059425</v>
      </c>
      <c r="I781" s="17"/>
      <c r="J781" s="17"/>
    </row>
    <row r="782" spans="1:10" s="18" customFormat="1" ht="30.75" customHeight="1">
      <c r="A782" s="10">
        <v>777</v>
      </c>
      <c r="B782" s="24">
        <v>45141</v>
      </c>
      <c r="C782" s="25" t="s">
        <v>1568</v>
      </c>
      <c r="D782" s="13" t="s">
        <v>16</v>
      </c>
      <c r="E782" s="26" t="s">
        <v>1569</v>
      </c>
      <c r="F782" s="16">
        <v>791616</v>
      </c>
      <c r="G782" s="16">
        <v>63329</v>
      </c>
      <c r="H782" s="16">
        <f t="shared" si="12"/>
        <v>854945</v>
      </c>
      <c r="I782" s="17"/>
      <c r="J782" s="17"/>
    </row>
    <row r="783" spans="1:10" s="18" customFormat="1" ht="30.75" customHeight="1">
      <c r="A783" s="10">
        <v>778</v>
      </c>
      <c r="B783" s="24">
        <v>45141</v>
      </c>
      <c r="C783" s="25" t="s">
        <v>1570</v>
      </c>
      <c r="D783" s="13" t="s">
        <v>16</v>
      </c>
      <c r="E783" s="26" t="s">
        <v>1571</v>
      </c>
      <c r="F783" s="16">
        <v>1149909</v>
      </c>
      <c r="G783" s="16">
        <v>91993</v>
      </c>
      <c r="H783" s="16">
        <f t="shared" si="12"/>
        <v>1241902</v>
      </c>
      <c r="I783" s="17"/>
      <c r="J783" s="17"/>
    </row>
    <row r="784" spans="1:10" s="18" customFormat="1" ht="30.75" customHeight="1">
      <c r="A784" s="10">
        <v>779</v>
      </c>
      <c r="B784" s="24">
        <v>45141</v>
      </c>
      <c r="C784" s="25" t="s">
        <v>1572</v>
      </c>
      <c r="D784" s="13" t="s">
        <v>16</v>
      </c>
      <c r="E784" s="26" t="s">
        <v>1573</v>
      </c>
      <c r="F784" s="16">
        <v>973115</v>
      </c>
      <c r="G784" s="16">
        <v>77849</v>
      </c>
      <c r="H784" s="16">
        <f t="shared" si="12"/>
        <v>1050964</v>
      </c>
      <c r="I784" s="17"/>
      <c r="J784" s="17"/>
    </row>
    <row r="785" spans="1:10" s="18" customFormat="1" ht="30.75" customHeight="1">
      <c r="A785" s="10">
        <v>780</v>
      </c>
      <c r="B785" s="24">
        <v>45141</v>
      </c>
      <c r="C785" s="25" t="s">
        <v>1574</v>
      </c>
      <c r="D785" s="13" t="s">
        <v>16</v>
      </c>
      <c r="E785" s="26" t="s">
        <v>1575</v>
      </c>
      <c r="F785" s="16">
        <v>1075248</v>
      </c>
      <c r="G785" s="16">
        <v>86020</v>
      </c>
      <c r="H785" s="16">
        <f t="shared" si="12"/>
        <v>1161268</v>
      </c>
      <c r="I785" s="17"/>
      <c r="J785" s="17"/>
    </row>
    <row r="786" spans="1:10" s="18" customFormat="1" ht="30.75" customHeight="1">
      <c r="A786" s="10">
        <v>781</v>
      </c>
      <c r="B786" s="24">
        <v>45141</v>
      </c>
      <c r="C786" s="25" t="s">
        <v>1576</v>
      </c>
      <c r="D786" s="13" t="s">
        <v>16</v>
      </c>
      <c r="E786" s="26" t="s">
        <v>1577</v>
      </c>
      <c r="F786" s="16">
        <v>924306</v>
      </c>
      <c r="G786" s="16">
        <v>73944</v>
      </c>
      <c r="H786" s="16">
        <f t="shared" si="12"/>
        <v>998250</v>
      </c>
      <c r="I786" s="17"/>
      <c r="J786" s="17"/>
    </row>
    <row r="787" spans="1:10" s="18" customFormat="1" ht="30.75" customHeight="1">
      <c r="A787" s="10">
        <v>782</v>
      </c>
      <c r="B787" s="24">
        <v>45141</v>
      </c>
      <c r="C787" s="25" t="s">
        <v>1578</v>
      </c>
      <c r="D787" s="13" t="s">
        <v>16</v>
      </c>
      <c r="E787" s="26" t="s">
        <v>1579</v>
      </c>
      <c r="F787" s="16">
        <v>1349735</v>
      </c>
      <c r="G787" s="16">
        <v>107979</v>
      </c>
      <c r="H787" s="16">
        <f t="shared" si="12"/>
        <v>1457714</v>
      </c>
      <c r="I787" s="17"/>
      <c r="J787" s="17"/>
    </row>
    <row r="788" spans="1:10" s="18" customFormat="1" ht="30.75" customHeight="1">
      <c r="A788" s="10">
        <v>783</v>
      </c>
      <c r="B788" s="24">
        <v>45141</v>
      </c>
      <c r="C788" s="25" t="s">
        <v>1580</v>
      </c>
      <c r="D788" s="13" t="s">
        <v>16</v>
      </c>
      <c r="E788" s="26" t="s">
        <v>1581</v>
      </c>
      <c r="F788" s="16">
        <v>1237855</v>
      </c>
      <c r="G788" s="16">
        <v>99028</v>
      </c>
      <c r="H788" s="16">
        <f t="shared" si="12"/>
        <v>1336883</v>
      </c>
      <c r="I788" s="17"/>
      <c r="J788" s="17"/>
    </row>
    <row r="789" spans="1:10" s="18" customFormat="1" ht="30.75" customHeight="1">
      <c r="A789" s="10">
        <v>784</v>
      </c>
      <c r="B789" s="24">
        <v>45141</v>
      </c>
      <c r="C789" s="25" t="s">
        <v>1582</v>
      </c>
      <c r="D789" s="13" t="s">
        <v>16</v>
      </c>
      <c r="E789" s="26" t="s">
        <v>1583</v>
      </c>
      <c r="F789" s="16">
        <v>888460</v>
      </c>
      <c r="G789" s="16">
        <v>71077</v>
      </c>
      <c r="H789" s="16">
        <f t="shared" si="12"/>
        <v>959537</v>
      </c>
      <c r="I789" s="17"/>
      <c r="J789" s="17"/>
    </row>
    <row r="790" spans="1:10" s="18" customFormat="1" ht="30.75" customHeight="1">
      <c r="A790" s="10">
        <v>785</v>
      </c>
      <c r="B790" s="24">
        <v>45141</v>
      </c>
      <c r="C790" s="25" t="s">
        <v>1584</v>
      </c>
      <c r="D790" s="13" t="s">
        <v>16</v>
      </c>
      <c r="E790" s="26" t="s">
        <v>1585</v>
      </c>
      <c r="F790" s="16">
        <v>1221477</v>
      </c>
      <c r="G790" s="16">
        <v>97718</v>
      </c>
      <c r="H790" s="16">
        <f t="shared" si="12"/>
        <v>1319195</v>
      </c>
      <c r="I790" s="17"/>
      <c r="J790" s="17"/>
    </row>
    <row r="791" spans="1:10" s="18" customFormat="1" ht="30.75" customHeight="1">
      <c r="A791" s="10">
        <v>786</v>
      </c>
      <c r="B791" s="24">
        <v>45141</v>
      </c>
      <c r="C791" s="25" t="s">
        <v>1586</v>
      </c>
      <c r="D791" s="13" t="s">
        <v>16</v>
      </c>
      <c r="E791" s="26" t="s">
        <v>1587</v>
      </c>
      <c r="F791" s="16">
        <v>886641</v>
      </c>
      <c r="G791" s="16">
        <v>70931</v>
      </c>
      <c r="H791" s="16">
        <f t="shared" si="12"/>
        <v>957572</v>
      </c>
      <c r="I791" s="17"/>
      <c r="J791" s="17"/>
    </row>
    <row r="792" spans="1:10" s="18" customFormat="1" ht="30.75" customHeight="1">
      <c r="A792" s="10">
        <v>787</v>
      </c>
      <c r="B792" s="24">
        <v>45141</v>
      </c>
      <c r="C792" s="25" t="s">
        <v>1588</v>
      </c>
      <c r="D792" s="13" t="s">
        <v>16</v>
      </c>
      <c r="E792" s="26" t="s">
        <v>1589</v>
      </c>
      <c r="F792" s="16">
        <v>753369</v>
      </c>
      <c r="G792" s="16">
        <v>60270</v>
      </c>
      <c r="H792" s="16">
        <f t="shared" si="12"/>
        <v>813639</v>
      </c>
      <c r="I792" s="17"/>
      <c r="J792" s="17"/>
    </row>
    <row r="793" spans="1:10" s="18" customFormat="1" ht="30.75" customHeight="1">
      <c r="A793" s="10">
        <v>788</v>
      </c>
      <c r="B793" s="24">
        <v>45141</v>
      </c>
      <c r="C793" s="25" t="s">
        <v>1590</v>
      </c>
      <c r="D793" s="13" t="s">
        <v>16</v>
      </c>
      <c r="E793" s="26" t="s">
        <v>1591</v>
      </c>
      <c r="F793" s="16">
        <v>757350</v>
      </c>
      <c r="G793" s="16">
        <v>60588</v>
      </c>
      <c r="H793" s="16">
        <f t="shared" si="12"/>
        <v>817938</v>
      </c>
      <c r="I793" s="17"/>
      <c r="J793" s="17"/>
    </row>
    <row r="794" spans="1:10" s="18" customFormat="1" ht="30.75" customHeight="1">
      <c r="A794" s="10">
        <v>789</v>
      </c>
      <c r="B794" s="24">
        <v>45141</v>
      </c>
      <c r="C794" s="25" t="s">
        <v>1592</v>
      </c>
      <c r="D794" s="13" t="s">
        <v>16</v>
      </c>
      <c r="E794" s="26" t="s">
        <v>1593</v>
      </c>
      <c r="F794" s="16">
        <v>1219815</v>
      </c>
      <c r="G794" s="16">
        <v>97585</v>
      </c>
      <c r="H794" s="16">
        <f t="shared" si="12"/>
        <v>1317400</v>
      </c>
      <c r="I794" s="17"/>
      <c r="J794" s="17"/>
    </row>
    <row r="795" spans="1:10" s="18" customFormat="1" ht="30.75" customHeight="1">
      <c r="A795" s="10">
        <v>790</v>
      </c>
      <c r="B795" s="24">
        <v>45141</v>
      </c>
      <c r="C795" s="25" t="s">
        <v>1594</v>
      </c>
      <c r="D795" s="13" t="s">
        <v>16</v>
      </c>
      <c r="E795" s="26" t="s">
        <v>1595</v>
      </c>
      <c r="F795" s="16">
        <v>973662</v>
      </c>
      <c r="G795" s="16">
        <v>77893</v>
      </c>
      <c r="H795" s="16">
        <f t="shared" si="12"/>
        <v>1051555</v>
      </c>
      <c r="I795" s="17"/>
      <c r="J795" s="17"/>
    </row>
    <row r="796" spans="1:10" s="18" customFormat="1" ht="30.75" customHeight="1">
      <c r="A796" s="10">
        <v>791</v>
      </c>
      <c r="B796" s="24">
        <v>45141</v>
      </c>
      <c r="C796" s="25" t="s">
        <v>1596</v>
      </c>
      <c r="D796" s="13" t="s">
        <v>16</v>
      </c>
      <c r="E796" s="26" t="s">
        <v>1597</v>
      </c>
      <c r="F796" s="16">
        <v>741678</v>
      </c>
      <c r="G796" s="16">
        <v>59334</v>
      </c>
      <c r="H796" s="16">
        <f t="shared" si="12"/>
        <v>801012</v>
      </c>
      <c r="I796" s="17"/>
      <c r="J796" s="17"/>
    </row>
    <row r="797" spans="1:10" s="18" customFormat="1" ht="30.75" customHeight="1">
      <c r="A797" s="10">
        <v>792</v>
      </c>
      <c r="B797" s="24">
        <v>45141</v>
      </c>
      <c r="C797" s="25" t="s">
        <v>1598</v>
      </c>
      <c r="D797" s="13" t="s">
        <v>16</v>
      </c>
      <c r="E797" s="26" t="s">
        <v>1599</v>
      </c>
      <c r="F797" s="16">
        <v>973662</v>
      </c>
      <c r="G797" s="16">
        <v>77893</v>
      </c>
      <c r="H797" s="16">
        <f t="shared" si="12"/>
        <v>1051555</v>
      </c>
      <c r="I797" s="17"/>
      <c r="J797" s="17"/>
    </row>
    <row r="798" spans="1:10" s="18" customFormat="1" ht="30.75" customHeight="1">
      <c r="A798" s="10">
        <v>793</v>
      </c>
      <c r="B798" s="24">
        <v>45141</v>
      </c>
      <c r="C798" s="25" t="s">
        <v>1600</v>
      </c>
      <c r="D798" s="13" t="s">
        <v>16</v>
      </c>
      <c r="E798" s="26" t="s">
        <v>1601</v>
      </c>
      <c r="F798" s="16">
        <v>804162</v>
      </c>
      <c r="G798" s="16">
        <v>64333</v>
      </c>
      <c r="H798" s="16">
        <f t="shared" si="12"/>
        <v>868495</v>
      </c>
      <c r="I798" s="17"/>
      <c r="J798" s="17"/>
    </row>
    <row r="799" spans="1:10" s="18" customFormat="1" ht="30.75" customHeight="1">
      <c r="A799" s="10">
        <v>794</v>
      </c>
      <c r="B799" s="24">
        <v>45141</v>
      </c>
      <c r="C799" s="25" t="s">
        <v>1602</v>
      </c>
      <c r="D799" s="13" t="s">
        <v>16</v>
      </c>
      <c r="E799" s="26" t="s">
        <v>1603</v>
      </c>
      <c r="F799" s="16">
        <v>1041915</v>
      </c>
      <c r="G799" s="16">
        <v>83353</v>
      </c>
      <c r="H799" s="16">
        <f t="shared" si="12"/>
        <v>1125268</v>
      </c>
      <c r="I799" s="17"/>
      <c r="J799" s="17"/>
    </row>
    <row r="800" spans="1:10" s="18" customFormat="1" ht="30.75" customHeight="1">
      <c r="A800" s="10">
        <v>795</v>
      </c>
      <c r="B800" s="24">
        <v>45141</v>
      </c>
      <c r="C800" s="25" t="s">
        <v>1604</v>
      </c>
      <c r="D800" s="13" t="s">
        <v>16</v>
      </c>
      <c r="E800" s="26" t="s">
        <v>1605</v>
      </c>
      <c r="F800" s="16">
        <v>1660401</v>
      </c>
      <c r="G800" s="16">
        <v>132832</v>
      </c>
      <c r="H800" s="16">
        <f t="shared" si="12"/>
        <v>1793233</v>
      </c>
      <c r="I800" s="17"/>
      <c r="J800" s="17"/>
    </row>
    <row r="801" spans="1:10" s="18" customFormat="1" ht="30.75" customHeight="1">
      <c r="A801" s="10">
        <v>796</v>
      </c>
      <c r="B801" s="24">
        <v>45141</v>
      </c>
      <c r="C801" s="25" t="s">
        <v>1606</v>
      </c>
      <c r="D801" s="13" t="s">
        <v>16</v>
      </c>
      <c r="E801" s="26" t="s">
        <v>1607</v>
      </c>
      <c r="F801" s="16">
        <v>717076</v>
      </c>
      <c r="G801" s="16">
        <v>57366</v>
      </c>
      <c r="H801" s="16">
        <f t="shared" si="12"/>
        <v>774442</v>
      </c>
      <c r="I801" s="17"/>
      <c r="J801" s="17"/>
    </row>
    <row r="802" spans="1:10" s="18" customFormat="1" ht="30.75" customHeight="1">
      <c r="A802" s="10">
        <v>797</v>
      </c>
      <c r="B802" s="24">
        <v>45141</v>
      </c>
      <c r="C802" s="25" t="s">
        <v>1608</v>
      </c>
      <c r="D802" s="13" t="s">
        <v>16</v>
      </c>
      <c r="E802" s="26" t="s">
        <v>1609</v>
      </c>
      <c r="F802" s="16">
        <v>1171892</v>
      </c>
      <c r="G802" s="16">
        <v>93751</v>
      </c>
      <c r="H802" s="16">
        <f t="shared" si="12"/>
        <v>1265643</v>
      </c>
      <c r="I802" s="17"/>
      <c r="J802" s="17"/>
    </row>
    <row r="803" spans="1:10" s="18" customFormat="1" ht="30.75" customHeight="1">
      <c r="A803" s="10">
        <v>798</v>
      </c>
      <c r="B803" s="24">
        <v>45141</v>
      </c>
      <c r="C803" s="25" t="s">
        <v>1610</v>
      </c>
      <c r="D803" s="13" t="s">
        <v>16</v>
      </c>
      <c r="E803" s="26" t="s">
        <v>1611</v>
      </c>
      <c r="F803" s="16">
        <v>1410433</v>
      </c>
      <c r="G803" s="16">
        <v>112835</v>
      </c>
      <c r="H803" s="16">
        <f t="shared" si="12"/>
        <v>1523268</v>
      </c>
      <c r="I803" s="17"/>
      <c r="J803" s="17"/>
    </row>
    <row r="804" spans="1:10" s="18" customFormat="1" ht="30.75" customHeight="1">
      <c r="A804" s="10">
        <v>799</v>
      </c>
      <c r="B804" s="24">
        <v>45141</v>
      </c>
      <c r="C804" s="25" t="s">
        <v>1612</v>
      </c>
      <c r="D804" s="13" t="s">
        <v>16</v>
      </c>
      <c r="E804" s="26" t="s">
        <v>1613</v>
      </c>
      <c r="F804" s="16">
        <v>1332690</v>
      </c>
      <c r="G804" s="16">
        <v>106615</v>
      </c>
      <c r="H804" s="16">
        <f t="shared" si="12"/>
        <v>1439305</v>
      </c>
      <c r="I804" s="17"/>
      <c r="J804" s="17"/>
    </row>
    <row r="805" spans="1:10" s="18" customFormat="1" ht="30.75" customHeight="1">
      <c r="A805" s="10">
        <v>800</v>
      </c>
      <c r="B805" s="24">
        <v>45141</v>
      </c>
      <c r="C805" s="25" t="s">
        <v>1614</v>
      </c>
      <c r="D805" s="13" t="s">
        <v>16</v>
      </c>
      <c r="E805" s="26" t="s">
        <v>1615</v>
      </c>
      <c r="F805" s="16">
        <v>1233936</v>
      </c>
      <c r="G805" s="16">
        <v>98715</v>
      </c>
      <c r="H805" s="16">
        <f t="shared" si="12"/>
        <v>1332651</v>
      </c>
      <c r="I805" s="17"/>
      <c r="J805" s="17"/>
    </row>
    <row r="806" spans="1:10" s="18" customFormat="1" ht="30.75" customHeight="1">
      <c r="A806" s="10">
        <v>801</v>
      </c>
      <c r="B806" s="24">
        <v>45141</v>
      </c>
      <c r="C806" s="25" t="s">
        <v>1616</v>
      </c>
      <c r="D806" s="13" t="s">
        <v>16</v>
      </c>
      <c r="E806" s="26" t="s">
        <v>1617</v>
      </c>
      <c r="F806" s="16">
        <v>775377</v>
      </c>
      <c r="G806" s="16">
        <v>62030</v>
      </c>
      <c r="H806" s="16">
        <f t="shared" si="12"/>
        <v>837407</v>
      </c>
      <c r="I806" s="17"/>
      <c r="J806" s="17"/>
    </row>
    <row r="807" spans="1:10" s="18" customFormat="1" ht="30.75" customHeight="1">
      <c r="A807" s="10">
        <v>802</v>
      </c>
      <c r="B807" s="24">
        <v>45141</v>
      </c>
      <c r="C807" s="25" t="s">
        <v>1618</v>
      </c>
      <c r="D807" s="13" t="s">
        <v>16</v>
      </c>
      <c r="E807" s="26" t="s">
        <v>1619</v>
      </c>
      <c r="F807" s="16">
        <v>1062295</v>
      </c>
      <c r="G807" s="16">
        <v>84984</v>
      </c>
      <c r="H807" s="16">
        <f t="shared" si="12"/>
        <v>1147279</v>
      </c>
      <c r="I807" s="17"/>
      <c r="J807" s="17"/>
    </row>
    <row r="808" spans="1:10" s="18" customFormat="1" ht="30.75" customHeight="1">
      <c r="A808" s="10">
        <v>803</v>
      </c>
      <c r="B808" s="24">
        <v>45141</v>
      </c>
      <c r="C808" s="25" t="s">
        <v>1620</v>
      </c>
      <c r="D808" s="13" t="s">
        <v>16</v>
      </c>
      <c r="E808" s="26" t="s">
        <v>1621</v>
      </c>
      <c r="F808" s="16">
        <v>2377612</v>
      </c>
      <c r="G808" s="16">
        <v>190209</v>
      </c>
      <c r="H808" s="16">
        <f t="shared" si="12"/>
        <v>2567821</v>
      </c>
      <c r="I808" s="17"/>
      <c r="J808" s="17"/>
    </row>
    <row r="809" spans="1:10" s="18" customFormat="1" ht="30.75" customHeight="1">
      <c r="A809" s="10">
        <v>804</v>
      </c>
      <c r="B809" s="24">
        <v>45141</v>
      </c>
      <c r="C809" s="25" t="s">
        <v>1622</v>
      </c>
      <c r="D809" s="13" t="s">
        <v>16</v>
      </c>
      <c r="E809" s="26" t="s">
        <v>1623</v>
      </c>
      <c r="F809" s="16">
        <v>1034550</v>
      </c>
      <c r="G809" s="16">
        <v>82764</v>
      </c>
      <c r="H809" s="16">
        <f t="shared" si="12"/>
        <v>1117314</v>
      </c>
      <c r="I809" s="17"/>
      <c r="J809" s="17"/>
    </row>
    <row r="810" spans="1:10" s="18" customFormat="1" ht="30.75" customHeight="1">
      <c r="A810" s="10">
        <v>805</v>
      </c>
      <c r="B810" s="24">
        <v>45141</v>
      </c>
      <c r="C810" s="25" t="s">
        <v>1624</v>
      </c>
      <c r="D810" s="13" t="s">
        <v>16</v>
      </c>
      <c r="E810" s="26" t="s">
        <v>1625</v>
      </c>
      <c r="F810" s="16">
        <v>884448</v>
      </c>
      <c r="G810" s="16">
        <v>70756</v>
      </c>
      <c r="H810" s="16">
        <f t="shared" si="12"/>
        <v>955204</v>
      </c>
      <c r="I810" s="17"/>
      <c r="J810" s="17"/>
    </row>
    <row r="811" spans="1:10" s="18" customFormat="1" ht="30.75" customHeight="1">
      <c r="A811" s="10">
        <v>806</v>
      </c>
      <c r="B811" s="24">
        <v>45141</v>
      </c>
      <c r="C811" s="25" t="s">
        <v>1626</v>
      </c>
      <c r="D811" s="13" t="s">
        <v>16</v>
      </c>
      <c r="E811" s="26" t="s">
        <v>1627</v>
      </c>
      <c r="F811" s="16">
        <v>3371048</v>
      </c>
      <c r="G811" s="16">
        <v>269684</v>
      </c>
      <c r="H811" s="16">
        <f t="shared" si="12"/>
        <v>3640732</v>
      </c>
      <c r="I811" s="17"/>
      <c r="J811" s="17"/>
    </row>
    <row r="812" spans="1:10" s="18" customFormat="1" ht="30.75" customHeight="1">
      <c r="A812" s="10">
        <v>807</v>
      </c>
      <c r="B812" s="24">
        <v>45141</v>
      </c>
      <c r="C812" s="25" t="s">
        <v>1628</v>
      </c>
      <c r="D812" s="13" t="s">
        <v>16</v>
      </c>
      <c r="E812" s="26" t="s">
        <v>1629</v>
      </c>
      <c r="F812" s="16">
        <v>1172454</v>
      </c>
      <c r="G812" s="16">
        <v>93796</v>
      </c>
      <c r="H812" s="16">
        <f t="shared" si="12"/>
        <v>1266250</v>
      </c>
      <c r="I812" s="17"/>
      <c r="J812" s="17"/>
    </row>
    <row r="813" spans="1:10" s="18" customFormat="1" ht="30.75" customHeight="1">
      <c r="A813" s="10">
        <v>808</v>
      </c>
      <c r="B813" s="24">
        <v>45141</v>
      </c>
      <c r="C813" s="25" t="s">
        <v>1630</v>
      </c>
      <c r="D813" s="13" t="s">
        <v>16</v>
      </c>
      <c r="E813" s="26" t="s">
        <v>1631</v>
      </c>
      <c r="F813" s="16">
        <v>726012</v>
      </c>
      <c r="G813" s="16">
        <v>58081</v>
      </c>
      <c r="H813" s="16">
        <f t="shared" si="12"/>
        <v>784093</v>
      </c>
      <c r="I813" s="17"/>
      <c r="J813" s="17"/>
    </row>
    <row r="814" spans="1:10" s="18" customFormat="1" ht="30.75" customHeight="1">
      <c r="A814" s="10">
        <v>809</v>
      </c>
      <c r="B814" s="24">
        <v>45141</v>
      </c>
      <c r="C814" s="25" t="s">
        <v>1632</v>
      </c>
      <c r="D814" s="13" t="s">
        <v>16</v>
      </c>
      <c r="E814" s="26" t="s">
        <v>1633</v>
      </c>
      <c r="F814" s="16">
        <v>1078281</v>
      </c>
      <c r="G814" s="16">
        <v>86262</v>
      </c>
      <c r="H814" s="16">
        <f t="shared" si="12"/>
        <v>1164543</v>
      </c>
      <c r="I814" s="17"/>
      <c r="J814" s="17"/>
    </row>
    <row r="815" spans="1:10" s="18" customFormat="1" ht="30.75" customHeight="1">
      <c r="A815" s="10">
        <v>810</v>
      </c>
      <c r="B815" s="24">
        <v>45141</v>
      </c>
      <c r="C815" s="25" t="s">
        <v>1634</v>
      </c>
      <c r="D815" s="13" t="s">
        <v>16</v>
      </c>
      <c r="E815" s="26" t="s">
        <v>1635</v>
      </c>
      <c r="F815" s="16">
        <v>900993</v>
      </c>
      <c r="G815" s="16">
        <v>72079</v>
      </c>
      <c r="H815" s="16">
        <f t="shared" si="12"/>
        <v>973072</v>
      </c>
      <c r="I815" s="17"/>
      <c r="J815" s="17"/>
    </row>
    <row r="816" spans="1:10" s="18" customFormat="1" ht="30.75" customHeight="1">
      <c r="A816" s="10">
        <v>811</v>
      </c>
      <c r="B816" s="24">
        <v>45141</v>
      </c>
      <c r="C816" s="25" t="s">
        <v>1636</v>
      </c>
      <c r="D816" s="13" t="s">
        <v>16</v>
      </c>
      <c r="E816" s="26" t="s">
        <v>1637</v>
      </c>
      <c r="F816" s="16">
        <v>544847</v>
      </c>
      <c r="G816" s="16">
        <v>43588</v>
      </c>
      <c r="H816" s="16">
        <f t="shared" si="12"/>
        <v>588435</v>
      </c>
      <c r="I816" s="17"/>
      <c r="J816" s="17"/>
    </row>
    <row r="817" spans="1:10" s="18" customFormat="1" ht="30.75" customHeight="1">
      <c r="A817" s="10">
        <v>812</v>
      </c>
      <c r="B817" s="24">
        <v>45141</v>
      </c>
      <c r="C817" s="25" t="s">
        <v>1638</v>
      </c>
      <c r="D817" s="13" t="s">
        <v>16</v>
      </c>
      <c r="E817" s="26" t="s">
        <v>1639</v>
      </c>
      <c r="F817" s="16">
        <v>1506525</v>
      </c>
      <c r="G817" s="16">
        <v>120522</v>
      </c>
      <c r="H817" s="16">
        <f t="shared" si="12"/>
        <v>1627047</v>
      </c>
      <c r="I817" s="17"/>
      <c r="J817" s="17"/>
    </row>
    <row r="818" spans="1:10" s="18" customFormat="1" ht="30.75" customHeight="1">
      <c r="A818" s="10">
        <v>813</v>
      </c>
      <c r="B818" s="24">
        <v>45141</v>
      </c>
      <c r="C818" s="25" t="s">
        <v>1640</v>
      </c>
      <c r="D818" s="13" t="s">
        <v>16</v>
      </c>
      <c r="E818" s="26" t="s">
        <v>1641</v>
      </c>
      <c r="F818" s="16">
        <v>787140</v>
      </c>
      <c r="G818" s="16">
        <v>62971</v>
      </c>
      <c r="H818" s="16">
        <f t="shared" si="12"/>
        <v>850111</v>
      </c>
      <c r="I818" s="17"/>
      <c r="J818" s="17"/>
    </row>
    <row r="819" spans="1:10" s="18" customFormat="1" ht="30.75" customHeight="1">
      <c r="A819" s="10">
        <v>814</v>
      </c>
      <c r="B819" s="24">
        <v>45141</v>
      </c>
      <c r="C819" s="25" t="s">
        <v>1642</v>
      </c>
      <c r="D819" s="13" t="s">
        <v>16</v>
      </c>
      <c r="E819" s="26" t="s">
        <v>1643</v>
      </c>
      <c r="F819" s="16">
        <v>1139269</v>
      </c>
      <c r="G819" s="16">
        <v>91142</v>
      </c>
      <c r="H819" s="16">
        <f t="shared" si="12"/>
        <v>1230411</v>
      </c>
      <c r="I819" s="17"/>
      <c r="J819" s="17"/>
    </row>
    <row r="820" spans="1:10" s="18" customFormat="1" ht="30.75" customHeight="1">
      <c r="A820" s="10">
        <v>815</v>
      </c>
      <c r="B820" s="24">
        <v>45141</v>
      </c>
      <c r="C820" s="25" t="s">
        <v>1644</v>
      </c>
      <c r="D820" s="13" t="s">
        <v>16</v>
      </c>
      <c r="E820" s="26" t="s">
        <v>1645</v>
      </c>
      <c r="F820" s="16">
        <v>722539</v>
      </c>
      <c r="G820" s="16">
        <v>57803</v>
      </c>
      <c r="H820" s="16">
        <f t="shared" si="12"/>
        <v>780342</v>
      </c>
      <c r="I820" s="17"/>
      <c r="J820" s="17"/>
    </row>
    <row r="821" spans="1:10" s="18" customFormat="1" ht="30.75" customHeight="1">
      <c r="A821" s="10">
        <v>816</v>
      </c>
      <c r="B821" s="24">
        <v>45141</v>
      </c>
      <c r="C821" s="25" t="s">
        <v>1646</v>
      </c>
      <c r="D821" s="13" t="s">
        <v>16</v>
      </c>
      <c r="E821" s="26" t="s">
        <v>1647</v>
      </c>
      <c r="F821" s="16">
        <v>1060896</v>
      </c>
      <c r="G821" s="16">
        <v>84872</v>
      </c>
      <c r="H821" s="16">
        <f t="shared" si="12"/>
        <v>1145768</v>
      </c>
      <c r="I821" s="17"/>
      <c r="J821" s="17"/>
    </row>
    <row r="822" spans="1:10" s="18" customFormat="1" ht="30.75" customHeight="1">
      <c r="A822" s="10">
        <v>817</v>
      </c>
      <c r="B822" s="24">
        <v>45141</v>
      </c>
      <c r="C822" s="25" t="s">
        <v>1648</v>
      </c>
      <c r="D822" s="13" t="s">
        <v>16</v>
      </c>
      <c r="E822" s="26" t="s">
        <v>1649</v>
      </c>
      <c r="F822" s="16">
        <v>760374</v>
      </c>
      <c r="G822" s="16">
        <v>60830</v>
      </c>
      <c r="H822" s="16">
        <f t="shared" si="12"/>
        <v>821204</v>
      </c>
      <c r="I822" s="17"/>
      <c r="J822" s="17"/>
    </row>
    <row r="823" spans="1:10" s="18" customFormat="1" ht="30.75" customHeight="1">
      <c r="A823" s="10">
        <v>818</v>
      </c>
      <c r="B823" s="24">
        <v>45141</v>
      </c>
      <c r="C823" s="25" t="s">
        <v>1650</v>
      </c>
      <c r="D823" s="13" t="s">
        <v>16</v>
      </c>
      <c r="E823" s="26" t="s">
        <v>1651</v>
      </c>
      <c r="F823" s="16">
        <v>821092</v>
      </c>
      <c r="G823" s="16">
        <v>65687</v>
      </c>
      <c r="H823" s="16">
        <f t="shared" si="12"/>
        <v>886779</v>
      </c>
      <c r="I823" s="17"/>
      <c r="J823" s="17"/>
    </row>
    <row r="824" spans="1:10" s="18" customFormat="1" ht="30.75" customHeight="1">
      <c r="A824" s="10">
        <v>819</v>
      </c>
      <c r="B824" s="24">
        <v>45141</v>
      </c>
      <c r="C824" s="25" t="s">
        <v>1652</v>
      </c>
      <c r="D824" s="13" t="s">
        <v>16</v>
      </c>
      <c r="E824" s="26" t="s">
        <v>1653</v>
      </c>
      <c r="F824" s="16">
        <v>710768</v>
      </c>
      <c r="G824" s="16">
        <v>56861</v>
      </c>
      <c r="H824" s="16">
        <f t="shared" si="12"/>
        <v>767629</v>
      </c>
      <c r="I824" s="17"/>
      <c r="J824" s="17"/>
    </row>
    <row r="825" spans="1:10" s="18" customFormat="1" ht="30.75" customHeight="1">
      <c r="A825" s="10">
        <v>820</v>
      </c>
      <c r="B825" s="24">
        <v>45141</v>
      </c>
      <c r="C825" s="25" t="s">
        <v>1654</v>
      </c>
      <c r="D825" s="13" t="s">
        <v>16</v>
      </c>
      <c r="E825" s="26" t="s">
        <v>1655</v>
      </c>
      <c r="F825" s="16">
        <v>1072216</v>
      </c>
      <c r="G825" s="16">
        <v>85777</v>
      </c>
      <c r="H825" s="16">
        <f t="shared" si="12"/>
        <v>1157993</v>
      </c>
      <c r="I825" s="17"/>
      <c r="J825" s="17"/>
    </row>
    <row r="826" spans="1:10" s="18" customFormat="1" ht="30.75" customHeight="1">
      <c r="A826" s="10">
        <v>821</v>
      </c>
      <c r="B826" s="24">
        <v>45141</v>
      </c>
      <c r="C826" s="25" t="s">
        <v>1656</v>
      </c>
      <c r="D826" s="13" t="s">
        <v>16</v>
      </c>
      <c r="E826" s="26" t="s">
        <v>1657</v>
      </c>
      <c r="F826" s="16">
        <v>925140</v>
      </c>
      <c r="G826" s="16">
        <v>74011</v>
      </c>
      <c r="H826" s="16">
        <f t="shared" si="12"/>
        <v>999151</v>
      </c>
      <c r="I826" s="17"/>
      <c r="J826" s="17"/>
    </row>
    <row r="827" spans="1:10" s="18" customFormat="1" ht="30.75" customHeight="1">
      <c r="A827" s="10">
        <v>822</v>
      </c>
      <c r="B827" s="24">
        <v>45141</v>
      </c>
      <c r="C827" s="25" t="s">
        <v>1658</v>
      </c>
      <c r="D827" s="13" t="s">
        <v>16</v>
      </c>
      <c r="E827" s="26" t="s">
        <v>1659</v>
      </c>
      <c r="F827" s="16">
        <v>942832</v>
      </c>
      <c r="G827" s="16">
        <v>75427</v>
      </c>
      <c r="H827" s="16">
        <f t="shared" si="12"/>
        <v>1018259</v>
      </c>
      <c r="I827" s="17"/>
      <c r="J827" s="17"/>
    </row>
    <row r="828" spans="1:10" s="18" customFormat="1" ht="30.75" customHeight="1">
      <c r="A828" s="10">
        <v>823</v>
      </c>
      <c r="B828" s="24">
        <v>45141</v>
      </c>
      <c r="C828" s="25" t="s">
        <v>1660</v>
      </c>
      <c r="D828" s="13" t="s">
        <v>16</v>
      </c>
      <c r="E828" s="26" t="s">
        <v>1661</v>
      </c>
      <c r="F828" s="16">
        <v>849836</v>
      </c>
      <c r="G828" s="16">
        <v>67987</v>
      </c>
      <c r="H828" s="16">
        <f t="shared" si="12"/>
        <v>917823</v>
      </c>
      <c r="I828" s="17"/>
      <c r="J828" s="17"/>
    </row>
    <row r="829" spans="1:10" s="18" customFormat="1" ht="30.75" customHeight="1">
      <c r="A829" s="10">
        <v>824</v>
      </c>
      <c r="B829" s="24">
        <v>45141</v>
      </c>
      <c r="C829" s="25" t="s">
        <v>1662</v>
      </c>
      <c r="D829" s="13" t="s">
        <v>16</v>
      </c>
      <c r="E829" s="26" t="s">
        <v>1663</v>
      </c>
      <c r="F829" s="16">
        <v>737954</v>
      </c>
      <c r="G829" s="16">
        <v>59036</v>
      </c>
      <c r="H829" s="16">
        <f t="shared" si="12"/>
        <v>796990</v>
      </c>
      <c r="I829" s="17"/>
      <c r="J829" s="17"/>
    </row>
    <row r="830" spans="1:10" s="18" customFormat="1" ht="30.75" customHeight="1">
      <c r="A830" s="10">
        <v>825</v>
      </c>
      <c r="B830" s="24">
        <v>45141</v>
      </c>
      <c r="C830" s="25" t="s">
        <v>1664</v>
      </c>
      <c r="D830" s="13" t="s">
        <v>16</v>
      </c>
      <c r="E830" s="26" t="s">
        <v>1665</v>
      </c>
      <c r="F830" s="16">
        <v>710768</v>
      </c>
      <c r="G830" s="16">
        <v>56861</v>
      </c>
      <c r="H830" s="16">
        <f t="shared" si="12"/>
        <v>767629</v>
      </c>
      <c r="I830" s="17"/>
      <c r="J830" s="17"/>
    </row>
    <row r="831" spans="1:10" s="18" customFormat="1" ht="30.75" customHeight="1">
      <c r="A831" s="10">
        <v>826</v>
      </c>
      <c r="B831" s="24">
        <v>45141</v>
      </c>
      <c r="C831" s="25" t="s">
        <v>1666</v>
      </c>
      <c r="D831" s="13" t="s">
        <v>16</v>
      </c>
      <c r="E831" s="26" t="s">
        <v>1667</v>
      </c>
      <c r="F831" s="16">
        <v>804162</v>
      </c>
      <c r="G831" s="16">
        <v>64333</v>
      </c>
      <c r="H831" s="16">
        <f t="shared" si="12"/>
        <v>868495</v>
      </c>
      <c r="I831" s="17"/>
      <c r="J831" s="17"/>
    </row>
    <row r="832" spans="1:10" s="18" customFormat="1" ht="30.75" customHeight="1">
      <c r="A832" s="10">
        <v>827</v>
      </c>
      <c r="B832" s="24">
        <v>45141</v>
      </c>
      <c r="C832" s="25" t="s">
        <v>1668</v>
      </c>
      <c r="D832" s="13" t="s">
        <v>16</v>
      </c>
      <c r="E832" s="26" t="s">
        <v>1669</v>
      </c>
      <c r="F832" s="16">
        <v>2399661</v>
      </c>
      <c r="G832" s="16">
        <v>191973</v>
      </c>
      <c r="H832" s="16">
        <f t="shared" si="12"/>
        <v>2591634</v>
      </c>
      <c r="I832" s="17"/>
      <c r="J832" s="17"/>
    </row>
    <row r="833" spans="1:10" s="18" customFormat="1" ht="30.75" customHeight="1">
      <c r="A833" s="10">
        <v>828</v>
      </c>
      <c r="B833" s="24">
        <v>45141</v>
      </c>
      <c r="C833" s="25" t="s">
        <v>1670</v>
      </c>
      <c r="D833" s="13" t="s">
        <v>16</v>
      </c>
      <c r="E833" s="26" t="s">
        <v>1671</v>
      </c>
      <c r="F833" s="16">
        <v>1938350</v>
      </c>
      <c r="G833" s="16">
        <v>155068</v>
      </c>
      <c r="H833" s="16">
        <f t="shared" si="12"/>
        <v>2093418</v>
      </c>
      <c r="I833" s="17"/>
      <c r="J833" s="17"/>
    </row>
    <row r="834" spans="1:10" s="18" customFormat="1" ht="30.75" customHeight="1">
      <c r="A834" s="10">
        <v>829</v>
      </c>
      <c r="B834" s="24">
        <v>45141</v>
      </c>
      <c r="C834" s="25" t="s">
        <v>1672</v>
      </c>
      <c r="D834" s="13" t="s">
        <v>16</v>
      </c>
      <c r="E834" s="26" t="s">
        <v>1673</v>
      </c>
      <c r="F834" s="16">
        <v>2038145</v>
      </c>
      <c r="G834" s="16">
        <v>163052</v>
      </c>
      <c r="H834" s="16">
        <f t="shared" si="12"/>
        <v>2201197</v>
      </c>
      <c r="I834" s="17"/>
      <c r="J834" s="17"/>
    </row>
    <row r="835" spans="1:10" s="18" customFormat="1" ht="30.75" customHeight="1">
      <c r="A835" s="10">
        <v>830</v>
      </c>
      <c r="B835" s="24">
        <v>45141</v>
      </c>
      <c r="C835" s="25" t="s">
        <v>1674</v>
      </c>
      <c r="D835" s="13" t="s">
        <v>16</v>
      </c>
      <c r="E835" s="26" t="s">
        <v>1675</v>
      </c>
      <c r="F835" s="16">
        <v>1347935</v>
      </c>
      <c r="G835" s="16">
        <v>107835</v>
      </c>
      <c r="H835" s="16">
        <f t="shared" si="12"/>
        <v>1455770</v>
      </c>
      <c r="I835" s="17"/>
      <c r="J835" s="17"/>
    </row>
    <row r="836" spans="1:10" s="18" customFormat="1" ht="30.75" customHeight="1">
      <c r="A836" s="10">
        <v>831</v>
      </c>
      <c r="B836" s="24">
        <v>45141</v>
      </c>
      <c r="C836" s="25" t="s">
        <v>1676</v>
      </c>
      <c r="D836" s="13" t="s">
        <v>16</v>
      </c>
      <c r="E836" s="26" t="s">
        <v>1677</v>
      </c>
      <c r="F836" s="16">
        <v>1166135</v>
      </c>
      <c r="G836" s="16">
        <v>93291</v>
      </c>
      <c r="H836" s="16">
        <f t="shared" si="12"/>
        <v>1259426</v>
      </c>
      <c r="I836" s="17"/>
      <c r="J836" s="17"/>
    </row>
    <row r="837" spans="1:10" s="18" customFormat="1" ht="30.75" customHeight="1">
      <c r="A837" s="10">
        <v>832</v>
      </c>
      <c r="B837" s="24">
        <v>45141</v>
      </c>
      <c r="C837" s="25" t="s">
        <v>1678</v>
      </c>
      <c r="D837" s="13" t="s">
        <v>16</v>
      </c>
      <c r="E837" s="26" t="s">
        <v>1679</v>
      </c>
      <c r="F837" s="16">
        <v>1637270</v>
      </c>
      <c r="G837" s="16">
        <v>130982</v>
      </c>
      <c r="H837" s="16">
        <f t="shared" si="12"/>
        <v>1768252</v>
      </c>
      <c r="I837" s="17"/>
      <c r="J837" s="17"/>
    </row>
    <row r="838" spans="1:10" s="18" customFormat="1" ht="30.75" customHeight="1">
      <c r="A838" s="10">
        <v>833</v>
      </c>
      <c r="B838" s="24">
        <v>45141</v>
      </c>
      <c r="C838" s="25" t="s">
        <v>1680</v>
      </c>
      <c r="D838" s="13" t="s">
        <v>16</v>
      </c>
      <c r="E838" s="26" t="s">
        <v>1681</v>
      </c>
      <c r="F838" s="16">
        <v>1340270</v>
      </c>
      <c r="G838" s="16">
        <v>107222</v>
      </c>
      <c r="H838" s="16">
        <f t="shared" si="12"/>
        <v>1447492</v>
      </c>
      <c r="I838" s="17"/>
      <c r="J838" s="17"/>
    </row>
    <row r="839" spans="1:10" s="18" customFormat="1" ht="30.75" customHeight="1">
      <c r="A839" s="10">
        <v>834</v>
      </c>
      <c r="B839" s="24">
        <v>45141</v>
      </c>
      <c r="C839" s="25" t="s">
        <v>1682</v>
      </c>
      <c r="D839" s="13" t="s">
        <v>16</v>
      </c>
      <c r="E839" s="26" t="s">
        <v>1683</v>
      </c>
      <c r="F839" s="16">
        <v>1161062</v>
      </c>
      <c r="G839" s="16">
        <v>92885</v>
      </c>
      <c r="H839" s="16">
        <f t="shared" ref="H839:H902" si="13">F839+G839</f>
        <v>1253947</v>
      </c>
      <c r="I839" s="17"/>
      <c r="J839" s="17"/>
    </row>
    <row r="840" spans="1:10" s="18" customFormat="1" ht="30.75" customHeight="1">
      <c r="A840" s="10">
        <v>835</v>
      </c>
      <c r="B840" s="24">
        <v>45141</v>
      </c>
      <c r="C840" s="25" t="s">
        <v>1684</v>
      </c>
      <c r="D840" s="13" t="s">
        <v>16</v>
      </c>
      <c r="E840" s="26" t="s">
        <v>1685</v>
      </c>
      <c r="F840" s="16">
        <v>811385</v>
      </c>
      <c r="G840" s="16">
        <v>64911</v>
      </c>
      <c r="H840" s="16">
        <f t="shared" si="13"/>
        <v>876296</v>
      </c>
      <c r="I840" s="17"/>
      <c r="J840" s="17"/>
    </row>
    <row r="841" spans="1:10" s="18" customFormat="1" ht="30.75" customHeight="1">
      <c r="A841" s="10">
        <v>836</v>
      </c>
      <c r="B841" s="24">
        <v>45141</v>
      </c>
      <c r="C841" s="25" t="s">
        <v>1686</v>
      </c>
      <c r="D841" s="13" t="s">
        <v>16</v>
      </c>
      <c r="E841" s="26" t="s">
        <v>1687</v>
      </c>
      <c r="F841" s="16">
        <v>1606816</v>
      </c>
      <c r="G841" s="16">
        <v>128545</v>
      </c>
      <c r="H841" s="16">
        <f t="shared" si="13"/>
        <v>1735361</v>
      </c>
      <c r="I841" s="17"/>
      <c r="J841" s="17"/>
    </row>
    <row r="842" spans="1:10" s="18" customFormat="1" ht="30.75" customHeight="1">
      <c r="A842" s="10">
        <v>837</v>
      </c>
      <c r="B842" s="24">
        <v>45141</v>
      </c>
      <c r="C842" s="25" t="s">
        <v>1688</v>
      </c>
      <c r="D842" s="13" t="s">
        <v>16</v>
      </c>
      <c r="E842" s="26" t="s">
        <v>1689</v>
      </c>
      <c r="F842" s="16">
        <v>756980</v>
      </c>
      <c r="G842" s="16">
        <v>60558</v>
      </c>
      <c r="H842" s="16">
        <f t="shared" si="13"/>
        <v>817538</v>
      </c>
      <c r="I842" s="17"/>
      <c r="J842" s="17"/>
    </row>
    <row r="843" spans="1:10" s="18" customFormat="1" ht="30.75" customHeight="1">
      <c r="A843" s="10">
        <v>838</v>
      </c>
      <c r="B843" s="24">
        <v>45141</v>
      </c>
      <c r="C843" s="25" t="s">
        <v>1690</v>
      </c>
      <c r="D843" s="13" t="s">
        <v>16</v>
      </c>
      <c r="E843" s="26" t="s">
        <v>1691</v>
      </c>
      <c r="F843" s="16">
        <v>803180</v>
      </c>
      <c r="G843" s="16">
        <v>64254</v>
      </c>
      <c r="H843" s="16">
        <f t="shared" si="13"/>
        <v>867434</v>
      </c>
      <c r="I843" s="17"/>
      <c r="J843" s="17"/>
    </row>
    <row r="844" spans="1:10" s="18" customFormat="1" ht="30.75" customHeight="1">
      <c r="A844" s="10">
        <v>839</v>
      </c>
      <c r="B844" s="24">
        <v>45141</v>
      </c>
      <c r="C844" s="25" t="s">
        <v>1692</v>
      </c>
      <c r="D844" s="13" t="s">
        <v>16</v>
      </c>
      <c r="E844" s="26" t="s">
        <v>1693</v>
      </c>
      <c r="F844" s="16">
        <v>853112</v>
      </c>
      <c r="G844" s="16">
        <v>68249</v>
      </c>
      <c r="H844" s="16">
        <f t="shared" si="13"/>
        <v>921361</v>
      </c>
      <c r="I844" s="17"/>
      <c r="J844" s="17"/>
    </row>
    <row r="845" spans="1:10" s="18" customFormat="1" ht="30.75" customHeight="1">
      <c r="A845" s="10">
        <v>840</v>
      </c>
      <c r="B845" s="24">
        <v>45141</v>
      </c>
      <c r="C845" s="25" t="s">
        <v>1694</v>
      </c>
      <c r="D845" s="13" t="s">
        <v>16</v>
      </c>
      <c r="E845" s="26" t="s">
        <v>1695</v>
      </c>
      <c r="F845" s="16">
        <v>2261724</v>
      </c>
      <c r="G845" s="16">
        <v>180938</v>
      </c>
      <c r="H845" s="16">
        <f t="shared" si="13"/>
        <v>2442662</v>
      </c>
      <c r="I845" s="17"/>
      <c r="J845" s="17"/>
    </row>
    <row r="846" spans="1:10" s="18" customFormat="1" ht="30.75" customHeight="1">
      <c r="A846" s="10">
        <v>841</v>
      </c>
      <c r="B846" s="24">
        <v>45141</v>
      </c>
      <c r="C846" s="25" t="s">
        <v>1696</v>
      </c>
      <c r="D846" s="13" t="s">
        <v>16</v>
      </c>
      <c r="E846" s="26" t="s">
        <v>1697</v>
      </c>
      <c r="F846" s="16">
        <v>1077512</v>
      </c>
      <c r="G846" s="16">
        <v>86201</v>
      </c>
      <c r="H846" s="16">
        <f t="shared" si="13"/>
        <v>1163713</v>
      </c>
      <c r="I846" s="17"/>
      <c r="J846" s="17"/>
    </row>
    <row r="847" spans="1:10" s="18" customFormat="1" ht="30.75" customHeight="1">
      <c r="A847" s="10">
        <v>842</v>
      </c>
      <c r="B847" s="24">
        <v>45141</v>
      </c>
      <c r="C847" s="25" t="s">
        <v>1698</v>
      </c>
      <c r="D847" s="13" t="s">
        <v>16</v>
      </c>
      <c r="E847" s="26" t="s">
        <v>1699</v>
      </c>
      <c r="F847" s="16">
        <v>1159554</v>
      </c>
      <c r="G847" s="16">
        <v>92764</v>
      </c>
      <c r="H847" s="16">
        <f t="shared" si="13"/>
        <v>1252318</v>
      </c>
      <c r="I847" s="17"/>
      <c r="J847" s="17"/>
    </row>
    <row r="848" spans="1:10" s="18" customFormat="1" ht="30.75" customHeight="1">
      <c r="A848" s="10">
        <v>843</v>
      </c>
      <c r="B848" s="24">
        <v>45141</v>
      </c>
      <c r="C848" s="25" t="s">
        <v>1700</v>
      </c>
      <c r="D848" s="13" t="s">
        <v>16</v>
      </c>
      <c r="E848" s="26" t="s">
        <v>1701</v>
      </c>
      <c r="F848" s="16">
        <v>850610</v>
      </c>
      <c r="G848" s="16">
        <v>68049</v>
      </c>
      <c r="H848" s="16">
        <f t="shared" si="13"/>
        <v>918659</v>
      </c>
      <c r="I848" s="17"/>
      <c r="J848" s="17"/>
    </row>
    <row r="849" spans="1:10" s="18" customFormat="1" ht="30.75" customHeight="1">
      <c r="A849" s="10">
        <v>844</v>
      </c>
      <c r="B849" s="24">
        <v>45141</v>
      </c>
      <c r="C849" s="25" t="s">
        <v>1702</v>
      </c>
      <c r="D849" s="13" t="s">
        <v>16</v>
      </c>
      <c r="E849" s="26" t="s">
        <v>1703</v>
      </c>
      <c r="F849" s="16">
        <v>928758</v>
      </c>
      <c r="G849" s="16">
        <v>74301</v>
      </c>
      <c r="H849" s="16">
        <f t="shared" si="13"/>
        <v>1003059</v>
      </c>
      <c r="I849" s="17"/>
      <c r="J849" s="17"/>
    </row>
    <row r="850" spans="1:10" s="18" customFormat="1" ht="30.75" customHeight="1">
      <c r="A850" s="10">
        <v>845</v>
      </c>
      <c r="B850" s="24">
        <v>45141</v>
      </c>
      <c r="C850" s="25" t="s">
        <v>1704</v>
      </c>
      <c r="D850" s="13" t="s">
        <v>16</v>
      </c>
      <c r="E850" s="26" t="s">
        <v>1705</v>
      </c>
      <c r="F850" s="16">
        <v>912030</v>
      </c>
      <c r="G850" s="16">
        <v>72962</v>
      </c>
      <c r="H850" s="16">
        <f t="shared" si="13"/>
        <v>984992</v>
      </c>
      <c r="I850" s="17"/>
      <c r="J850" s="17"/>
    </row>
    <row r="851" spans="1:10" s="18" customFormat="1" ht="30.75" customHeight="1">
      <c r="A851" s="10">
        <v>846</v>
      </c>
      <c r="B851" s="24">
        <v>45141</v>
      </c>
      <c r="C851" s="25" t="s">
        <v>1706</v>
      </c>
      <c r="D851" s="13" t="s">
        <v>16</v>
      </c>
      <c r="E851" s="26" t="s">
        <v>1707</v>
      </c>
      <c r="F851" s="16">
        <v>737954</v>
      </c>
      <c r="G851" s="16">
        <v>59036</v>
      </c>
      <c r="H851" s="16">
        <f t="shared" si="13"/>
        <v>796990</v>
      </c>
      <c r="I851" s="17"/>
      <c r="J851" s="17"/>
    </row>
    <row r="852" spans="1:10" s="18" customFormat="1" ht="30.75" customHeight="1">
      <c r="A852" s="10">
        <v>847</v>
      </c>
      <c r="B852" s="24">
        <v>45141</v>
      </c>
      <c r="C852" s="25" t="s">
        <v>1708</v>
      </c>
      <c r="D852" s="13" t="s">
        <v>16</v>
      </c>
      <c r="E852" s="26" t="s">
        <v>1709</v>
      </c>
      <c r="F852" s="16">
        <v>839912</v>
      </c>
      <c r="G852" s="16">
        <v>67193</v>
      </c>
      <c r="H852" s="16">
        <f t="shared" si="13"/>
        <v>907105</v>
      </c>
      <c r="I852" s="17"/>
      <c r="J852" s="17"/>
    </row>
    <row r="853" spans="1:10" s="18" customFormat="1" ht="30.75" customHeight="1">
      <c r="A853" s="10">
        <v>848</v>
      </c>
      <c r="B853" s="24">
        <v>45141</v>
      </c>
      <c r="C853" s="25" t="s">
        <v>1710</v>
      </c>
      <c r="D853" s="13" t="s">
        <v>16</v>
      </c>
      <c r="E853" s="26" t="s">
        <v>1711</v>
      </c>
      <c r="F853" s="16">
        <v>946108</v>
      </c>
      <c r="G853" s="16">
        <v>75689</v>
      </c>
      <c r="H853" s="16">
        <f t="shared" si="13"/>
        <v>1021797</v>
      </c>
      <c r="I853" s="17"/>
      <c r="J853" s="17"/>
    </row>
    <row r="854" spans="1:10" s="18" customFormat="1" ht="30.75" customHeight="1">
      <c r="A854" s="10">
        <v>849</v>
      </c>
      <c r="B854" s="24">
        <v>45141</v>
      </c>
      <c r="C854" s="25" t="s">
        <v>1712</v>
      </c>
      <c r="D854" s="13" t="s">
        <v>16</v>
      </c>
      <c r="E854" s="26" t="s">
        <v>1713</v>
      </c>
      <c r="F854" s="16">
        <v>1572738</v>
      </c>
      <c r="G854" s="16">
        <v>125819</v>
      </c>
      <c r="H854" s="16">
        <f t="shared" si="13"/>
        <v>1698557</v>
      </c>
      <c r="I854" s="17"/>
      <c r="J854" s="17"/>
    </row>
    <row r="855" spans="1:10" s="18" customFormat="1" ht="30.75" customHeight="1">
      <c r="A855" s="10">
        <v>850</v>
      </c>
      <c r="B855" s="24">
        <v>45141</v>
      </c>
      <c r="C855" s="25" t="s">
        <v>1714</v>
      </c>
      <c r="D855" s="13" t="s">
        <v>16</v>
      </c>
      <c r="E855" s="26" t="s">
        <v>1715</v>
      </c>
      <c r="F855" s="16">
        <v>1230974</v>
      </c>
      <c r="G855" s="16">
        <v>98478</v>
      </c>
      <c r="H855" s="16">
        <f t="shared" si="13"/>
        <v>1329452</v>
      </c>
      <c r="I855" s="17"/>
      <c r="J855" s="17"/>
    </row>
    <row r="856" spans="1:10" s="18" customFormat="1" ht="30.75" customHeight="1">
      <c r="A856" s="10">
        <v>851</v>
      </c>
      <c r="B856" s="24">
        <v>45141</v>
      </c>
      <c r="C856" s="25" t="s">
        <v>1716</v>
      </c>
      <c r="D856" s="13" t="s">
        <v>16</v>
      </c>
      <c r="E856" s="26" t="s">
        <v>1717</v>
      </c>
      <c r="F856" s="16">
        <v>741484</v>
      </c>
      <c r="G856" s="16">
        <v>59319</v>
      </c>
      <c r="H856" s="16">
        <f t="shared" si="13"/>
        <v>800803</v>
      </c>
      <c r="I856" s="17"/>
      <c r="J856" s="17"/>
    </row>
    <row r="857" spans="1:10" s="18" customFormat="1" ht="30.75" customHeight="1">
      <c r="A857" s="10">
        <v>852</v>
      </c>
      <c r="B857" s="24">
        <v>45141</v>
      </c>
      <c r="C857" s="25" t="s">
        <v>1718</v>
      </c>
      <c r="D857" s="13" t="s">
        <v>16</v>
      </c>
      <c r="E857" s="26" t="s">
        <v>1719</v>
      </c>
      <c r="F857" s="16">
        <v>726264</v>
      </c>
      <c r="G857" s="16">
        <v>58101</v>
      </c>
      <c r="H857" s="16">
        <f t="shared" si="13"/>
        <v>784365</v>
      </c>
      <c r="I857" s="17"/>
      <c r="J857" s="17"/>
    </row>
    <row r="858" spans="1:10" s="18" customFormat="1" ht="30.75" customHeight="1">
      <c r="A858" s="10">
        <v>853</v>
      </c>
      <c r="B858" s="24">
        <v>45141</v>
      </c>
      <c r="C858" s="25" t="s">
        <v>1720</v>
      </c>
      <c r="D858" s="13" t="s">
        <v>16</v>
      </c>
      <c r="E858" s="26" t="s">
        <v>1721</v>
      </c>
      <c r="F858" s="16">
        <v>1087436</v>
      </c>
      <c r="G858" s="16">
        <v>86995</v>
      </c>
      <c r="H858" s="16">
        <f t="shared" si="13"/>
        <v>1174431</v>
      </c>
      <c r="I858" s="17"/>
      <c r="J858" s="17"/>
    </row>
    <row r="859" spans="1:10" s="18" customFormat="1" ht="30.75" customHeight="1">
      <c r="A859" s="10">
        <v>854</v>
      </c>
      <c r="B859" s="24">
        <v>45141</v>
      </c>
      <c r="C859" s="25" t="s">
        <v>1722</v>
      </c>
      <c r="D859" s="13" t="s">
        <v>16</v>
      </c>
      <c r="E859" s="26" t="s">
        <v>1723</v>
      </c>
      <c r="F859" s="16">
        <v>849836</v>
      </c>
      <c r="G859" s="16">
        <v>67987</v>
      </c>
      <c r="H859" s="16">
        <f t="shared" si="13"/>
        <v>917823</v>
      </c>
      <c r="I859" s="17"/>
      <c r="J859" s="17"/>
    </row>
    <row r="860" spans="1:10" s="18" customFormat="1" ht="30.75" customHeight="1">
      <c r="A860" s="10">
        <v>855</v>
      </c>
      <c r="B860" s="24">
        <v>45141</v>
      </c>
      <c r="C860" s="25" t="s">
        <v>1724</v>
      </c>
      <c r="D860" s="13" t="s">
        <v>16</v>
      </c>
      <c r="E860" s="26" t="s">
        <v>1725</v>
      </c>
      <c r="F860" s="16">
        <v>1016092</v>
      </c>
      <c r="G860" s="16">
        <v>81287</v>
      </c>
      <c r="H860" s="16">
        <f t="shared" si="13"/>
        <v>1097379</v>
      </c>
      <c r="I860" s="17"/>
      <c r="J860" s="17"/>
    </row>
    <row r="861" spans="1:10" s="18" customFormat="1" ht="30.75" customHeight="1">
      <c r="A861" s="10">
        <v>856</v>
      </c>
      <c r="B861" s="24">
        <v>45141</v>
      </c>
      <c r="C861" s="25" t="s">
        <v>1726</v>
      </c>
      <c r="D861" s="13" t="s">
        <v>16</v>
      </c>
      <c r="E861" s="26" t="s">
        <v>1727</v>
      </c>
      <c r="F861" s="16">
        <v>983614</v>
      </c>
      <c r="G861" s="16">
        <v>78689</v>
      </c>
      <c r="H861" s="16">
        <f t="shared" si="13"/>
        <v>1062303</v>
      </c>
      <c r="I861" s="17"/>
      <c r="J861" s="17"/>
    </row>
    <row r="862" spans="1:10" s="18" customFormat="1" ht="30.75" customHeight="1">
      <c r="A862" s="10">
        <v>857</v>
      </c>
      <c r="B862" s="24">
        <v>45141</v>
      </c>
      <c r="C862" s="25" t="s">
        <v>1728</v>
      </c>
      <c r="D862" s="13" t="s">
        <v>16</v>
      </c>
      <c r="E862" s="26" t="s">
        <v>1729</v>
      </c>
      <c r="F862" s="16">
        <v>741484</v>
      </c>
      <c r="G862" s="16">
        <v>59319</v>
      </c>
      <c r="H862" s="16">
        <f t="shared" si="13"/>
        <v>800803</v>
      </c>
      <c r="I862" s="17"/>
      <c r="J862" s="17"/>
    </row>
    <row r="863" spans="1:10" s="18" customFormat="1" ht="30.75" customHeight="1">
      <c r="A863" s="10">
        <v>858</v>
      </c>
      <c r="B863" s="24">
        <v>45141</v>
      </c>
      <c r="C863" s="25" t="s">
        <v>1730</v>
      </c>
      <c r="D863" s="13" t="s">
        <v>16</v>
      </c>
      <c r="E863" s="26" t="s">
        <v>1731</v>
      </c>
      <c r="F863" s="16">
        <v>1016092</v>
      </c>
      <c r="G863" s="16">
        <v>81287</v>
      </c>
      <c r="H863" s="16">
        <f t="shared" si="13"/>
        <v>1097379</v>
      </c>
      <c r="I863" s="17"/>
      <c r="J863" s="17"/>
    </row>
    <row r="864" spans="1:10" s="18" customFormat="1" ht="30.75" customHeight="1">
      <c r="A864" s="10">
        <v>859</v>
      </c>
      <c r="B864" s="24">
        <v>45141</v>
      </c>
      <c r="C864" s="25" t="s">
        <v>1732</v>
      </c>
      <c r="D864" s="13" t="s">
        <v>16</v>
      </c>
      <c r="E864" s="26" t="s">
        <v>1733</v>
      </c>
      <c r="F864" s="16">
        <v>904326</v>
      </c>
      <c r="G864" s="16">
        <v>72346</v>
      </c>
      <c r="H864" s="16">
        <f t="shared" si="13"/>
        <v>976672</v>
      </c>
      <c r="I864" s="17"/>
      <c r="J864" s="17"/>
    </row>
    <row r="865" spans="1:10" s="18" customFormat="1" ht="30.75" customHeight="1">
      <c r="A865" s="10">
        <v>860</v>
      </c>
      <c r="B865" s="24">
        <v>45141</v>
      </c>
      <c r="C865" s="25" t="s">
        <v>1734</v>
      </c>
      <c r="D865" s="13" t="s">
        <v>16</v>
      </c>
      <c r="E865" s="26" t="s">
        <v>1735</v>
      </c>
      <c r="F865" s="16">
        <v>1274712</v>
      </c>
      <c r="G865" s="16">
        <v>101977</v>
      </c>
      <c r="H865" s="16">
        <f t="shared" si="13"/>
        <v>1376689</v>
      </c>
      <c r="I865" s="17"/>
      <c r="J865" s="17"/>
    </row>
    <row r="866" spans="1:10" s="18" customFormat="1" ht="30.75" customHeight="1">
      <c r="A866" s="10">
        <v>861</v>
      </c>
      <c r="B866" s="24">
        <v>45141</v>
      </c>
      <c r="C866" s="25" t="s">
        <v>1736</v>
      </c>
      <c r="D866" s="13" t="s">
        <v>16</v>
      </c>
      <c r="E866" s="26" t="s">
        <v>1737</v>
      </c>
      <c r="F866" s="16">
        <v>778492</v>
      </c>
      <c r="G866" s="16">
        <v>62279</v>
      </c>
      <c r="H866" s="16">
        <f t="shared" si="13"/>
        <v>840771</v>
      </c>
      <c r="I866" s="17"/>
      <c r="J866" s="17"/>
    </row>
    <row r="867" spans="1:10" s="18" customFormat="1" ht="30.75" customHeight="1">
      <c r="A867" s="10">
        <v>862</v>
      </c>
      <c r="B867" s="24">
        <v>45141</v>
      </c>
      <c r="C867" s="25" t="s">
        <v>1738</v>
      </c>
      <c r="D867" s="13" t="s">
        <v>16</v>
      </c>
      <c r="E867" s="26" t="s">
        <v>1739</v>
      </c>
      <c r="F867" s="16">
        <v>1493816</v>
      </c>
      <c r="G867" s="16">
        <v>119505</v>
      </c>
      <c r="H867" s="16">
        <f t="shared" si="13"/>
        <v>1613321</v>
      </c>
      <c r="I867" s="17"/>
      <c r="J867" s="17"/>
    </row>
    <row r="868" spans="1:10" s="18" customFormat="1" ht="30.75" customHeight="1">
      <c r="A868" s="10">
        <v>863</v>
      </c>
      <c r="B868" s="24">
        <v>45141</v>
      </c>
      <c r="C868" s="25" t="s">
        <v>1740</v>
      </c>
      <c r="D868" s="13" t="s">
        <v>16</v>
      </c>
      <c r="E868" s="26" t="s">
        <v>1741</v>
      </c>
      <c r="F868" s="16">
        <v>1606816</v>
      </c>
      <c r="G868" s="16">
        <v>128545</v>
      </c>
      <c r="H868" s="16">
        <f t="shared" si="13"/>
        <v>1735361</v>
      </c>
      <c r="I868" s="17"/>
      <c r="J868" s="17"/>
    </row>
    <row r="869" spans="1:10" s="18" customFormat="1" ht="30.75" customHeight="1">
      <c r="A869" s="10">
        <v>864</v>
      </c>
      <c r="B869" s="24">
        <v>45141</v>
      </c>
      <c r="C869" s="25" t="s">
        <v>1742</v>
      </c>
      <c r="D869" s="13" t="s">
        <v>16</v>
      </c>
      <c r="E869" s="26" t="s">
        <v>1743</v>
      </c>
      <c r="F869" s="16">
        <v>1606816</v>
      </c>
      <c r="G869" s="16">
        <v>128545</v>
      </c>
      <c r="H869" s="16">
        <f t="shared" si="13"/>
        <v>1735361</v>
      </c>
      <c r="I869" s="17"/>
      <c r="J869" s="17"/>
    </row>
    <row r="870" spans="1:10" s="18" customFormat="1" ht="30.75" customHeight="1">
      <c r="A870" s="10">
        <v>865</v>
      </c>
      <c r="B870" s="24">
        <v>45141</v>
      </c>
      <c r="C870" s="25" t="s">
        <v>1744</v>
      </c>
      <c r="D870" s="13" t="s">
        <v>16</v>
      </c>
      <c r="E870" s="26" t="s">
        <v>1745</v>
      </c>
      <c r="F870" s="16">
        <v>1553216</v>
      </c>
      <c r="G870" s="16">
        <v>124257</v>
      </c>
      <c r="H870" s="16">
        <f t="shared" si="13"/>
        <v>1677473</v>
      </c>
      <c r="I870" s="17"/>
      <c r="J870" s="17"/>
    </row>
    <row r="871" spans="1:10" s="18" customFormat="1" ht="30.75" customHeight="1">
      <c r="A871" s="10">
        <v>866</v>
      </c>
      <c r="B871" s="24">
        <v>45141</v>
      </c>
      <c r="C871" s="25" t="s">
        <v>1746</v>
      </c>
      <c r="D871" s="13" t="s">
        <v>16</v>
      </c>
      <c r="E871" s="26" t="s">
        <v>1747</v>
      </c>
      <c r="F871" s="16">
        <v>889984</v>
      </c>
      <c r="G871" s="16">
        <v>71199</v>
      </c>
      <c r="H871" s="16">
        <f t="shared" si="13"/>
        <v>961183</v>
      </c>
      <c r="I871" s="17"/>
      <c r="J871" s="17"/>
    </row>
    <row r="872" spans="1:10" s="18" customFormat="1" ht="30.75" customHeight="1">
      <c r="A872" s="10">
        <v>867</v>
      </c>
      <c r="B872" s="24">
        <v>45141</v>
      </c>
      <c r="C872" s="25" t="s">
        <v>1748</v>
      </c>
      <c r="D872" s="13" t="s">
        <v>16</v>
      </c>
      <c r="E872" s="26" t="s">
        <v>1749</v>
      </c>
      <c r="F872" s="16">
        <v>1309816</v>
      </c>
      <c r="G872" s="16">
        <v>104785</v>
      </c>
      <c r="H872" s="16">
        <f t="shared" si="13"/>
        <v>1414601</v>
      </c>
      <c r="I872" s="17"/>
      <c r="J872" s="17"/>
    </row>
    <row r="873" spans="1:10" s="18" customFormat="1" ht="30.75" customHeight="1">
      <c r="A873" s="10">
        <v>868</v>
      </c>
      <c r="B873" s="24">
        <v>45141</v>
      </c>
      <c r="C873" s="25" t="s">
        <v>1750</v>
      </c>
      <c r="D873" s="13" t="s">
        <v>16</v>
      </c>
      <c r="E873" s="26" t="s">
        <v>1751</v>
      </c>
      <c r="F873" s="16">
        <v>728030</v>
      </c>
      <c r="G873" s="16">
        <v>58242</v>
      </c>
      <c r="H873" s="16">
        <f t="shared" si="13"/>
        <v>786272</v>
      </c>
      <c r="I873" s="17"/>
      <c r="J873" s="17"/>
    </row>
    <row r="874" spans="1:10" s="18" customFormat="1" ht="30.75" customHeight="1">
      <c r="A874" s="10">
        <v>869</v>
      </c>
      <c r="B874" s="24">
        <v>45141</v>
      </c>
      <c r="C874" s="25" t="s">
        <v>1752</v>
      </c>
      <c r="D874" s="13" t="s">
        <v>16</v>
      </c>
      <c r="E874" s="26" t="s">
        <v>1753</v>
      </c>
      <c r="F874" s="16">
        <v>740112</v>
      </c>
      <c r="G874" s="16">
        <v>59209</v>
      </c>
      <c r="H874" s="16">
        <f t="shared" si="13"/>
        <v>799321</v>
      </c>
      <c r="I874" s="17"/>
      <c r="J874" s="17"/>
    </row>
    <row r="875" spans="1:10" s="18" customFormat="1" ht="30.75" customHeight="1">
      <c r="A875" s="10">
        <v>870</v>
      </c>
      <c r="B875" s="24">
        <v>45141</v>
      </c>
      <c r="C875" s="25" t="s">
        <v>1754</v>
      </c>
      <c r="D875" s="13" t="s">
        <v>16</v>
      </c>
      <c r="E875" s="26" t="s">
        <v>1755</v>
      </c>
      <c r="F875" s="16">
        <v>1790816</v>
      </c>
      <c r="G875" s="16">
        <v>143265</v>
      </c>
      <c r="H875" s="16">
        <f t="shared" si="13"/>
        <v>1934081</v>
      </c>
      <c r="I875" s="17"/>
      <c r="J875" s="17"/>
    </row>
    <row r="876" spans="1:10" s="18" customFormat="1" ht="30.75" customHeight="1">
      <c r="A876" s="10">
        <v>871</v>
      </c>
      <c r="B876" s="24">
        <v>45141</v>
      </c>
      <c r="C876" s="25" t="s">
        <v>1756</v>
      </c>
      <c r="D876" s="13" t="s">
        <v>16</v>
      </c>
      <c r="E876" s="26" t="s">
        <v>1757</v>
      </c>
      <c r="F876" s="16">
        <v>1178364</v>
      </c>
      <c r="G876" s="16">
        <v>94269</v>
      </c>
      <c r="H876" s="16">
        <f t="shared" si="13"/>
        <v>1272633</v>
      </c>
      <c r="I876" s="17"/>
      <c r="J876" s="17"/>
    </row>
    <row r="877" spans="1:10" s="18" customFormat="1" ht="30.75" customHeight="1">
      <c r="A877" s="10">
        <v>872</v>
      </c>
      <c r="B877" s="24">
        <v>45141</v>
      </c>
      <c r="C877" s="25" t="s">
        <v>1758</v>
      </c>
      <c r="D877" s="13" t="s">
        <v>16</v>
      </c>
      <c r="E877" s="26" t="s">
        <v>1759</v>
      </c>
      <c r="F877" s="16">
        <v>1590088</v>
      </c>
      <c r="G877" s="16">
        <v>127207</v>
      </c>
      <c r="H877" s="16">
        <f t="shared" si="13"/>
        <v>1717295</v>
      </c>
      <c r="I877" s="17"/>
      <c r="J877" s="17"/>
    </row>
    <row r="878" spans="1:10" s="18" customFormat="1" ht="30.75" customHeight="1">
      <c r="A878" s="10">
        <v>873</v>
      </c>
      <c r="B878" s="24">
        <v>45141</v>
      </c>
      <c r="C878" s="25" t="s">
        <v>1760</v>
      </c>
      <c r="D878" s="13" t="s">
        <v>16</v>
      </c>
      <c r="E878" s="26" t="s">
        <v>1761</v>
      </c>
      <c r="F878" s="16">
        <v>1073984</v>
      </c>
      <c r="G878" s="16">
        <v>85919</v>
      </c>
      <c r="H878" s="16">
        <f t="shared" si="13"/>
        <v>1159903</v>
      </c>
      <c r="I878" s="17"/>
      <c r="J878" s="17"/>
    </row>
    <row r="879" spans="1:10" s="18" customFormat="1" ht="30.75" customHeight="1">
      <c r="A879" s="10">
        <v>874</v>
      </c>
      <c r="B879" s="24">
        <v>45141</v>
      </c>
      <c r="C879" s="25" t="s">
        <v>1762</v>
      </c>
      <c r="D879" s="13" t="s">
        <v>16</v>
      </c>
      <c r="E879" s="26" t="s">
        <v>1763</v>
      </c>
      <c r="F879" s="16">
        <v>1087436</v>
      </c>
      <c r="G879" s="16">
        <v>86995</v>
      </c>
      <c r="H879" s="16">
        <f t="shared" si="13"/>
        <v>1174431</v>
      </c>
      <c r="I879" s="17"/>
      <c r="J879" s="17"/>
    </row>
    <row r="880" spans="1:10" s="18" customFormat="1" ht="30.75" customHeight="1">
      <c r="A880" s="10">
        <v>875</v>
      </c>
      <c r="B880" s="24">
        <v>45141</v>
      </c>
      <c r="C880" s="25" t="s">
        <v>1764</v>
      </c>
      <c r="D880" s="13" t="s">
        <v>16</v>
      </c>
      <c r="E880" s="26" t="s">
        <v>1765</v>
      </c>
      <c r="F880" s="16">
        <v>3623313</v>
      </c>
      <c r="G880" s="16">
        <v>289865</v>
      </c>
      <c r="H880" s="16">
        <f t="shared" si="13"/>
        <v>3913178</v>
      </c>
      <c r="I880" s="17"/>
      <c r="J880" s="17"/>
    </row>
    <row r="881" spans="1:10" s="18" customFormat="1" ht="30.75" customHeight="1">
      <c r="A881" s="10">
        <v>876</v>
      </c>
      <c r="B881" s="24">
        <v>45141</v>
      </c>
      <c r="C881" s="25" t="s">
        <v>1766</v>
      </c>
      <c r="D881" s="13" t="s">
        <v>16</v>
      </c>
      <c r="E881" s="26" t="s">
        <v>1767</v>
      </c>
      <c r="F881" s="16">
        <v>2261724</v>
      </c>
      <c r="G881" s="16">
        <v>180938</v>
      </c>
      <c r="H881" s="16">
        <f t="shared" si="13"/>
        <v>2442662</v>
      </c>
      <c r="I881" s="17"/>
      <c r="J881" s="17"/>
    </row>
    <row r="882" spans="1:10" s="18" customFormat="1" ht="30.75" customHeight="1">
      <c r="A882" s="10">
        <v>877</v>
      </c>
      <c r="B882" s="24">
        <v>45141</v>
      </c>
      <c r="C882" s="25" t="s">
        <v>1768</v>
      </c>
      <c r="D882" s="13" t="s">
        <v>16</v>
      </c>
      <c r="E882" s="26" t="s">
        <v>1769</v>
      </c>
      <c r="F882" s="16">
        <v>776984</v>
      </c>
      <c r="G882" s="16">
        <v>62159</v>
      </c>
      <c r="H882" s="16">
        <f t="shared" si="13"/>
        <v>839143</v>
      </c>
      <c r="I882" s="17"/>
      <c r="J882" s="17"/>
    </row>
    <row r="883" spans="1:10" s="18" customFormat="1" ht="30.75" customHeight="1">
      <c r="A883" s="10">
        <v>878</v>
      </c>
      <c r="B883" s="24">
        <v>45141</v>
      </c>
      <c r="C883" s="25" t="s">
        <v>1770</v>
      </c>
      <c r="D883" s="13" t="s">
        <v>16</v>
      </c>
      <c r="E883" s="26" t="s">
        <v>1771</v>
      </c>
      <c r="F883" s="16">
        <v>1971328</v>
      </c>
      <c r="G883" s="16">
        <v>157706</v>
      </c>
      <c r="H883" s="16">
        <f t="shared" si="13"/>
        <v>2129034</v>
      </c>
      <c r="I883" s="17"/>
      <c r="J883" s="17"/>
    </row>
    <row r="884" spans="1:10" s="18" customFormat="1" ht="30.75" customHeight="1">
      <c r="A884" s="10">
        <v>879</v>
      </c>
      <c r="B884" s="24">
        <v>45141</v>
      </c>
      <c r="C884" s="25" t="s">
        <v>1772</v>
      </c>
      <c r="D884" s="13" t="s">
        <v>16</v>
      </c>
      <c r="E884" s="26" t="s">
        <v>1773</v>
      </c>
      <c r="F884" s="16">
        <v>1072216</v>
      </c>
      <c r="G884" s="16">
        <v>85777</v>
      </c>
      <c r="H884" s="16">
        <f t="shared" si="13"/>
        <v>1157993</v>
      </c>
      <c r="I884" s="17"/>
      <c r="J884" s="17"/>
    </row>
    <row r="885" spans="1:10" s="18" customFormat="1" ht="30.75" customHeight="1">
      <c r="A885" s="10">
        <v>880</v>
      </c>
      <c r="B885" s="24">
        <v>45141</v>
      </c>
      <c r="C885" s="25" t="s">
        <v>1774</v>
      </c>
      <c r="D885" s="13" t="s">
        <v>16</v>
      </c>
      <c r="E885" s="26" t="s">
        <v>1775</v>
      </c>
      <c r="F885" s="16">
        <v>1435216</v>
      </c>
      <c r="G885" s="16">
        <v>114817</v>
      </c>
      <c r="H885" s="16">
        <f t="shared" si="13"/>
        <v>1550033</v>
      </c>
      <c r="I885" s="17"/>
      <c r="J885" s="17"/>
    </row>
    <row r="886" spans="1:10" s="18" customFormat="1" ht="30.75" customHeight="1">
      <c r="A886" s="10">
        <v>881</v>
      </c>
      <c r="B886" s="24">
        <v>45141</v>
      </c>
      <c r="C886" s="25" t="s">
        <v>1776</v>
      </c>
      <c r="D886" s="13" t="s">
        <v>16</v>
      </c>
      <c r="E886" s="26" t="s">
        <v>1777</v>
      </c>
      <c r="F886" s="16">
        <v>1317432</v>
      </c>
      <c r="G886" s="16">
        <v>105395</v>
      </c>
      <c r="H886" s="16">
        <f t="shared" si="13"/>
        <v>1422827</v>
      </c>
      <c r="I886" s="17"/>
      <c r="J886" s="17"/>
    </row>
    <row r="887" spans="1:10" s="18" customFormat="1" ht="30.75" customHeight="1">
      <c r="A887" s="10">
        <v>882</v>
      </c>
      <c r="B887" s="24">
        <v>45141</v>
      </c>
      <c r="C887" s="25" t="s">
        <v>1778</v>
      </c>
      <c r="D887" s="13" t="s">
        <v>16</v>
      </c>
      <c r="E887" s="26" t="s">
        <v>1779</v>
      </c>
      <c r="F887" s="16">
        <v>849836</v>
      </c>
      <c r="G887" s="16">
        <v>67987</v>
      </c>
      <c r="H887" s="16">
        <f t="shared" si="13"/>
        <v>917823</v>
      </c>
      <c r="I887" s="17"/>
      <c r="J887" s="17"/>
    </row>
    <row r="888" spans="1:10" s="18" customFormat="1" ht="30.75" customHeight="1">
      <c r="A888" s="10">
        <v>883</v>
      </c>
      <c r="B888" s="24">
        <v>45141</v>
      </c>
      <c r="C888" s="25" t="s">
        <v>1780</v>
      </c>
      <c r="D888" s="13" t="s">
        <v>16</v>
      </c>
      <c r="E888" s="26" t="s">
        <v>1781</v>
      </c>
      <c r="F888" s="16">
        <v>904326</v>
      </c>
      <c r="G888" s="16">
        <v>72346</v>
      </c>
      <c r="H888" s="16">
        <f t="shared" si="13"/>
        <v>976672</v>
      </c>
      <c r="I888" s="17"/>
      <c r="J888" s="17"/>
    </row>
    <row r="889" spans="1:10" s="18" customFormat="1" ht="30.75" customHeight="1">
      <c r="A889" s="10">
        <v>884</v>
      </c>
      <c r="B889" s="24">
        <v>45141</v>
      </c>
      <c r="C889" s="25" t="s">
        <v>1782</v>
      </c>
      <c r="D889" s="13" t="s">
        <v>16</v>
      </c>
      <c r="E889" s="26" t="s">
        <v>1783</v>
      </c>
      <c r="F889" s="16">
        <v>902384</v>
      </c>
      <c r="G889" s="16">
        <v>72191</v>
      </c>
      <c r="H889" s="16">
        <f t="shared" si="13"/>
        <v>974575</v>
      </c>
      <c r="I889" s="17"/>
      <c r="J889" s="17"/>
    </row>
    <row r="890" spans="1:10" s="18" customFormat="1" ht="30.75" customHeight="1">
      <c r="A890" s="10">
        <v>885</v>
      </c>
      <c r="B890" s="24">
        <v>45141</v>
      </c>
      <c r="C890" s="25" t="s">
        <v>1784</v>
      </c>
      <c r="D890" s="13" t="s">
        <v>16</v>
      </c>
      <c r="E890" s="26" t="s">
        <v>1785</v>
      </c>
      <c r="F890" s="16">
        <v>1403828</v>
      </c>
      <c r="G890" s="16">
        <v>112306</v>
      </c>
      <c r="H890" s="16">
        <f t="shared" si="13"/>
        <v>1516134</v>
      </c>
      <c r="I890" s="17"/>
      <c r="J890" s="17"/>
    </row>
    <row r="891" spans="1:10" s="18" customFormat="1" ht="30.75" customHeight="1">
      <c r="A891" s="10">
        <v>886</v>
      </c>
      <c r="B891" s="24">
        <v>45141</v>
      </c>
      <c r="C891" s="25" t="s">
        <v>1786</v>
      </c>
      <c r="D891" s="13" t="s">
        <v>16</v>
      </c>
      <c r="E891" s="26" t="s">
        <v>1787</v>
      </c>
      <c r="F891" s="16">
        <v>1521564</v>
      </c>
      <c r="G891" s="16">
        <v>121725</v>
      </c>
      <c r="H891" s="16">
        <f t="shared" si="13"/>
        <v>1643289</v>
      </c>
      <c r="I891" s="17"/>
      <c r="J891" s="17"/>
    </row>
    <row r="892" spans="1:10" s="18" customFormat="1" ht="30.75" customHeight="1">
      <c r="A892" s="10">
        <v>887</v>
      </c>
      <c r="B892" s="24">
        <v>45141</v>
      </c>
      <c r="C892" s="25" t="s">
        <v>1788</v>
      </c>
      <c r="D892" s="13" t="s">
        <v>16</v>
      </c>
      <c r="E892" s="26" t="s">
        <v>1789</v>
      </c>
      <c r="F892" s="16">
        <v>1256216</v>
      </c>
      <c r="G892" s="16">
        <v>100497</v>
      </c>
      <c r="H892" s="16">
        <f t="shared" si="13"/>
        <v>1356713</v>
      </c>
      <c r="I892" s="17"/>
      <c r="J892" s="17"/>
    </row>
    <row r="893" spans="1:10" s="18" customFormat="1" ht="30.75" customHeight="1">
      <c r="A893" s="10">
        <v>888</v>
      </c>
      <c r="B893" s="24">
        <v>45141</v>
      </c>
      <c r="C893" s="25" t="s">
        <v>1790</v>
      </c>
      <c r="D893" s="13" t="s">
        <v>16</v>
      </c>
      <c r="E893" s="26" t="s">
        <v>1791</v>
      </c>
      <c r="F893" s="16">
        <v>849836</v>
      </c>
      <c r="G893" s="16">
        <v>67987</v>
      </c>
      <c r="H893" s="16">
        <f t="shared" si="13"/>
        <v>917823</v>
      </c>
      <c r="I893" s="17"/>
      <c r="J893" s="17"/>
    </row>
    <row r="894" spans="1:10" s="18" customFormat="1" ht="30.75" customHeight="1">
      <c r="A894" s="10">
        <v>889</v>
      </c>
      <c r="B894" s="24">
        <v>45141</v>
      </c>
      <c r="C894" s="25" t="s">
        <v>1792</v>
      </c>
      <c r="D894" s="13" t="s">
        <v>16</v>
      </c>
      <c r="E894" s="26" t="s">
        <v>1793</v>
      </c>
      <c r="F894" s="16">
        <v>815480</v>
      </c>
      <c r="G894" s="16">
        <v>65238</v>
      </c>
      <c r="H894" s="16">
        <f t="shared" si="13"/>
        <v>880718</v>
      </c>
      <c r="I894" s="17"/>
      <c r="J894" s="17"/>
    </row>
    <row r="895" spans="1:10" s="18" customFormat="1" ht="30.75" customHeight="1">
      <c r="A895" s="10">
        <v>890</v>
      </c>
      <c r="B895" s="24">
        <v>45141</v>
      </c>
      <c r="C895" s="25" t="s">
        <v>1794</v>
      </c>
      <c r="D895" s="13" t="s">
        <v>16</v>
      </c>
      <c r="E895" s="26" t="s">
        <v>1795</v>
      </c>
      <c r="F895" s="16">
        <v>1256216</v>
      </c>
      <c r="G895" s="16">
        <v>100497</v>
      </c>
      <c r="H895" s="16">
        <f t="shared" si="13"/>
        <v>1356713</v>
      </c>
      <c r="I895" s="17"/>
      <c r="J895" s="17"/>
    </row>
    <row r="896" spans="1:10" s="18" customFormat="1" ht="30.75" customHeight="1">
      <c r="A896" s="10">
        <v>891</v>
      </c>
      <c r="B896" s="24">
        <v>45141</v>
      </c>
      <c r="C896" s="25" t="s">
        <v>1796</v>
      </c>
      <c r="D896" s="13" t="s">
        <v>16</v>
      </c>
      <c r="E896" s="26" t="s">
        <v>1797</v>
      </c>
      <c r="F896" s="16">
        <v>1359698</v>
      </c>
      <c r="G896" s="16">
        <v>108776</v>
      </c>
      <c r="H896" s="16">
        <f t="shared" si="13"/>
        <v>1468474</v>
      </c>
      <c r="I896" s="17"/>
      <c r="J896" s="17"/>
    </row>
    <row r="897" spans="1:10" s="18" customFormat="1" ht="30.75" customHeight="1">
      <c r="A897" s="10">
        <v>892</v>
      </c>
      <c r="B897" s="24">
        <v>45141</v>
      </c>
      <c r="C897" s="25" t="s">
        <v>1798</v>
      </c>
      <c r="D897" s="13" t="s">
        <v>16</v>
      </c>
      <c r="E897" s="26" t="s">
        <v>1799</v>
      </c>
      <c r="F897" s="16">
        <v>1012108</v>
      </c>
      <c r="G897" s="16">
        <v>80969</v>
      </c>
      <c r="H897" s="16">
        <f t="shared" si="13"/>
        <v>1093077</v>
      </c>
      <c r="I897" s="17"/>
      <c r="J897" s="17"/>
    </row>
    <row r="898" spans="1:10" s="18" customFormat="1" ht="30.75" customHeight="1">
      <c r="A898" s="10">
        <v>893</v>
      </c>
      <c r="B898" s="24">
        <v>45141</v>
      </c>
      <c r="C898" s="25" t="s">
        <v>1800</v>
      </c>
      <c r="D898" s="13" t="s">
        <v>16</v>
      </c>
      <c r="E898" s="26" t="s">
        <v>1801</v>
      </c>
      <c r="F898" s="16">
        <v>1033836</v>
      </c>
      <c r="G898" s="16">
        <v>82707</v>
      </c>
      <c r="H898" s="16">
        <f t="shared" si="13"/>
        <v>1116543</v>
      </c>
      <c r="I898" s="17"/>
      <c r="J898" s="17"/>
    </row>
    <row r="899" spans="1:10" s="18" customFormat="1" ht="30.75" customHeight="1">
      <c r="A899" s="10">
        <v>894</v>
      </c>
      <c r="B899" s="24">
        <v>45141</v>
      </c>
      <c r="C899" s="25" t="s">
        <v>1802</v>
      </c>
      <c r="D899" s="13" t="s">
        <v>16</v>
      </c>
      <c r="E899" s="26" t="s">
        <v>1803</v>
      </c>
      <c r="F899" s="16">
        <v>1848426</v>
      </c>
      <c r="G899" s="16">
        <v>147874</v>
      </c>
      <c r="H899" s="16">
        <f t="shared" si="13"/>
        <v>1996300</v>
      </c>
      <c r="I899" s="17"/>
      <c r="J899" s="17"/>
    </row>
    <row r="900" spans="1:10" s="18" customFormat="1" ht="30.75" customHeight="1">
      <c r="A900" s="10">
        <v>895</v>
      </c>
      <c r="B900" s="24">
        <v>45141</v>
      </c>
      <c r="C900" s="25" t="s">
        <v>1804</v>
      </c>
      <c r="D900" s="13" t="s">
        <v>16</v>
      </c>
      <c r="E900" s="26" t="s">
        <v>1805</v>
      </c>
      <c r="F900" s="16">
        <v>1116374</v>
      </c>
      <c r="G900" s="16">
        <v>89310</v>
      </c>
      <c r="H900" s="16">
        <f t="shared" si="13"/>
        <v>1205684</v>
      </c>
      <c r="I900" s="17"/>
      <c r="J900" s="17"/>
    </row>
    <row r="901" spans="1:10" s="18" customFormat="1" ht="30.75" customHeight="1">
      <c r="A901" s="10">
        <v>896</v>
      </c>
      <c r="B901" s="24">
        <v>45141</v>
      </c>
      <c r="C901" s="25" t="s">
        <v>1806</v>
      </c>
      <c r="D901" s="13" t="s">
        <v>16</v>
      </c>
      <c r="E901" s="26" t="s">
        <v>1807</v>
      </c>
      <c r="F901" s="16">
        <v>946108</v>
      </c>
      <c r="G901" s="16">
        <v>75689</v>
      </c>
      <c r="H901" s="16">
        <f t="shared" si="13"/>
        <v>1021797</v>
      </c>
      <c r="I901" s="17"/>
      <c r="J901" s="17"/>
    </row>
    <row r="902" spans="1:10" s="18" customFormat="1" ht="30.75" customHeight="1">
      <c r="A902" s="10">
        <v>897</v>
      </c>
      <c r="B902" s="24">
        <v>45141</v>
      </c>
      <c r="C902" s="25" t="s">
        <v>1808</v>
      </c>
      <c r="D902" s="13" t="s">
        <v>16</v>
      </c>
      <c r="E902" s="26" t="s">
        <v>1809</v>
      </c>
      <c r="F902" s="16">
        <v>1233180</v>
      </c>
      <c r="G902" s="16">
        <v>98654</v>
      </c>
      <c r="H902" s="16">
        <f t="shared" si="13"/>
        <v>1331834</v>
      </c>
      <c r="I902" s="17"/>
      <c r="J902" s="17"/>
    </row>
    <row r="903" spans="1:10" s="18" customFormat="1" ht="30.75" customHeight="1">
      <c r="A903" s="10">
        <v>898</v>
      </c>
      <c r="B903" s="24">
        <v>45141</v>
      </c>
      <c r="C903" s="25" t="s">
        <v>1810</v>
      </c>
      <c r="D903" s="13" t="s">
        <v>16</v>
      </c>
      <c r="E903" s="26" t="s">
        <v>1811</v>
      </c>
      <c r="F903" s="16">
        <v>1161062</v>
      </c>
      <c r="G903" s="16">
        <v>92885</v>
      </c>
      <c r="H903" s="16">
        <f t="shared" ref="H903:H966" si="14">F903+G903</f>
        <v>1253947</v>
      </c>
      <c r="I903" s="17"/>
      <c r="J903" s="17"/>
    </row>
    <row r="904" spans="1:10" s="18" customFormat="1" ht="30.75" customHeight="1">
      <c r="A904" s="10">
        <v>899</v>
      </c>
      <c r="B904" s="24">
        <v>45141</v>
      </c>
      <c r="C904" s="25" t="s">
        <v>1812</v>
      </c>
      <c r="D904" s="13" t="s">
        <v>16</v>
      </c>
      <c r="E904" s="26" t="s">
        <v>1813</v>
      </c>
      <c r="F904" s="16">
        <v>1568436</v>
      </c>
      <c r="G904" s="16">
        <v>125475</v>
      </c>
      <c r="H904" s="16">
        <f t="shared" si="14"/>
        <v>1693911</v>
      </c>
      <c r="I904" s="17"/>
      <c r="J904" s="17"/>
    </row>
    <row r="905" spans="1:10" s="18" customFormat="1" ht="30.75" customHeight="1">
      <c r="A905" s="10">
        <v>900</v>
      </c>
      <c r="B905" s="24">
        <v>45141</v>
      </c>
      <c r="C905" s="25" t="s">
        <v>1814</v>
      </c>
      <c r="D905" s="13" t="s">
        <v>16</v>
      </c>
      <c r="E905" s="26" t="s">
        <v>1815</v>
      </c>
      <c r="F905" s="16">
        <v>1473282</v>
      </c>
      <c r="G905" s="16">
        <v>117863</v>
      </c>
      <c r="H905" s="16">
        <f t="shared" si="14"/>
        <v>1591145</v>
      </c>
      <c r="I905" s="17"/>
      <c r="J905" s="17"/>
    </row>
    <row r="906" spans="1:10" s="18" customFormat="1" ht="30.75" customHeight="1">
      <c r="A906" s="10">
        <v>901</v>
      </c>
      <c r="B906" s="24">
        <v>45141</v>
      </c>
      <c r="C906" s="25" t="s">
        <v>1816</v>
      </c>
      <c r="D906" s="13" t="s">
        <v>16</v>
      </c>
      <c r="E906" s="26" t="s">
        <v>1817</v>
      </c>
      <c r="F906" s="16">
        <v>815480</v>
      </c>
      <c r="G906" s="16">
        <v>65238</v>
      </c>
      <c r="H906" s="16">
        <f t="shared" si="14"/>
        <v>880718</v>
      </c>
      <c r="I906" s="17"/>
      <c r="J906" s="17"/>
    </row>
    <row r="907" spans="1:10" s="18" customFormat="1" ht="30.75" customHeight="1">
      <c r="A907" s="10">
        <v>902</v>
      </c>
      <c r="B907" s="24">
        <v>45141</v>
      </c>
      <c r="C907" s="25" t="s">
        <v>1818</v>
      </c>
      <c r="D907" s="13" t="s">
        <v>16</v>
      </c>
      <c r="E907" s="26" t="s">
        <v>1819</v>
      </c>
      <c r="F907" s="16">
        <v>849836</v>
      </c>
      <c r="G907" s="16">
        <v>67987</v>
      </c>
      <c r="H907" s="16">
        <f t="shared" si="14"/>
        <v>917823</v>
      </c>
      <c r="I907" s="17"/>
      <c r="J907" s="17"/>
    </row>
    <row r="908" spans="1:10" s="18" customFormat="1" ht="30.75" customHeight="1">
      <c r="A908" s="10">
        <v>903</v>
      </c>
      <c r="B908" s="24">
        <v>45141</v>
      </c>
      <c r="C908" s="25" t="s">
        <v>1820</v>
      </c>
      <c r="D908" s="13" t="s">
        <v>16</v>
      </c>
      <c r="E908" s="26" t="s">
        <v>1821</v>
      </c>
      <c r="F908" s="16">
        <v>652384</v>
      </c>
      <c r="G908" s="16">
        <v>52191</v>
      </c>
      <c r="H908" s="16">
        <f t="shared" si="14"/>
        <v>704575</v>
      </c>
      <c r="I908" s="17"/>
      <c r="J908" s="17"/>
    </row>
    <row r="909" spans="1:10" s="18" customFormat="1" ht="30.75" customHeight="1">
      <c r="A909" s="10">
        <v>904</v>
      </c>
      <c r="B909" s="24">
        <v>45141</v>
      </c>
      <c r="C909" s="25" t="s">
        <v>1822</v>
      </c>
      <c r="D909" s="13" t="s">
        <v>16</v>
      </c>
      <c r="E909" s="26" t="s">
        <v>1823</v>
      </c>
      <c r="F909" s="16">
        <v>962492</v>
      </c>
      <c r="G909" s="16">
        <v>76999</v>
      </c>
      <c r="H909" s="16">
        <f t="shared" si="14"/>
        <v>1039491</v>
      </c>
      <c r="I909" s="17"/>
      <c r="J909" s="17"/>
    </row>
    <row r="910" spans="1:10" s="18" customFormat="1" ht="30.75" customHeight="1">
      <c r="A910" s="10">
        <v>905</v>
      </c>
      <c r="B910" s="24">
        <v>45141</v>
      </c>
      <c r="C910" s="25" t="s">
        <v>1824</v>
      </c>
      <c r="D910" s="13" t="s">
        <v>16</v>
      </c>
      <c r="E910" s="26" t="s">
        <v>1825</v>
      </c>
      <c r="F910" s="16">
        <v>747728</v>
      </c>
      <c r="G910" s="16">
        <v>59818</v>
      </c>
      <c r="H910" s="16">
        <f t="shared" si="14"/>
        <v>807546</v>
      </c>
      <c r="I910" s="17"/>
      <c r="J910" s="17"/>
    </row>
    <row r="911" spans="1:10" s="18" customFormat="1" ht="30.75" customHeight="1">
      <c r="A911" s="10">
        <v>906</v>
      </c>
      <c r="B911" s="24">
        <v>45141</v>
      </c>
      <c r="C911" s="25" t="s">
        <v>1826</v>
      </c>
      <c r="D911" s="13" t="s">
        <v>16</v>
      </c>
      <c r="E911" s="26" t="s">
        <v>1827</v>
      </c>
      <c r="F911" s="16">
        <v>957708</v>
      </c>
      <c r="G911" s="16">
        <v>76617</v>
      </c>
      <c r="H911" s="16">
        <f t="shared" si="14"/>
        <v>1034325</v>
      </c>
      <c r="I911" s="17"/>
      <c r="J911" s="17"/>
    </row>
    <row r="912" spans="1:10" s="18" customFormat="1" ht="30.75" customHeight="1">
      <c r="A912" s="10">
        <v>907</v>
      </c>
      <c r="B912" s="24">
        <v>45141</v>
      </c>
      <c r="C912" s="25" t="s">
        <v>1828</v>
      </c>
      <c r="D912" s="13" t="s">
        <v>16</v>
      </c>
      <c r="E912" s="26" t="s">
        <v>1829</v>
      </c>
      <c r="F912" s="16">
        <v>973449</v>
      </c>
      <c r="G912" s="16">
        <v>77876</v>
      </c>
      <c r="H912" s="16">
        <f t="shared" si="14"/>
        <v>1051325</v>
      </c>
      <c r="I912" s="17"/>
      <c r="J912" s="17"/>
    </row>
    <row r="913" spans="1:10" s="18" customFormat="1" ht="30.75" customHeight="1">
      <c r="A913" s="10">
        <v>908</v>
      </c>
      <c r="B913" s="24">
        <v>45141</v>
      </c>
      <c r="C913" s="25" t="s">
        <v>1830</v>
      </c>
      <c r="D913" s="13" t="s">
        <v>16</v>
      </c>
      <c r="E913" s="26" t="s">
        <v>1831</v>
      </c>
      <c r="F913" s="16">
        <v>740112</v>
      </c>
      <c r="G913" s="16">
        <v>59209</v>
      </c>
      <c r="H913" s="16">
        <f t="shared" si="14"/>
        <v>799321</v>
      </c>
      <c r="I913" s="17"/>
      <c r="J913" s="17"/>
    </row>
    <row r="914" spans="1:10" s="18" customFormat="1" ht="33.75" customHeight="1">
      <c r="A914" s="10">
        <v>909</v>
      </c>
      <c r="B914" s="24">
        <v>45141</v>
      </c>
      <c r="C914" s="25" t="s">
        <v>1832</v>
      </c>
      <c r="D914" s="13" t="s">
        <v>16</v>
      </c>
      <c r="E914" s="55" t="s">
        <v>1833</v>
      </c>
      <c r="F914" s="16">
        <v>749178</v>
      </c>
      <c r="G914" s="16">
        <v>59934</v>
      </c>
      <c r="H914" s="16">
        <f t="shared" si="14"/>
        <v>809112</v>
      </c>
      <c r="I914" s="17"/>
      <c r="J914" s="17"/>
    </row>
    <row r="915" spans="1:10" s="18" customFormat="1" ht="30.75" customHeight="1">
      <c r="A915" s="10">
        <v>910</v>
      </c>
      <c r="B915" s="24">
        <v>45141</v>
      </c>
      <c r="C915" s="25" t="s">
        <v>1834</v>
      </c>
      <c r="D915" s="13" t="s">
        <v>16</v>
      </c>
      <c r="E915" s="26" t="s">
        <v>1835</v>
      </c>
      <c r="F915" s="16">
        <v>740112</v>
      </c>
      <c r="G915" s="16">
        <v>59209</v>
      </c>
      <c r="H915" s="16">
        <f t="shared" si="14"/>
        <v>799321</v>
      </c>
      <c r="I915" s="17"/>
      <c r="J915" s="17"/>
    </row>
    <row r="916" spans="1:10" s="18" customFormat="1" ht="30.75" customHeight="1">
      <c r="A916" s="10">
        <v>911</v>
      </c>
      <c r="B916" s="24">
        <v>45141</v>
      </c>
      <c r="C916" s="25" t="s">
        <v>1836</v>
      </c>
      <c r="D916" s="13" t="s">
        <v>16</v>
      </c>
      <c r="E916" s="26" t="s">
        <v>1837</v>
      </c>
      <c r="F916" s="16">
        <v>716832</v>
      </c>
      <c r="G916" s="16">
        <v>57347</v>
      </c>
      <c r="H916" s="16">
        <f t="shared" si="14"/>
        <v>774179</v>
      </c>
      <c r="I916" s="17"/>
      <c r="J916" s="17"/>
    </row>
    <row r="917" spans="1:10" s="18" customFormat="1" ht="30.75" customHeight="1">
      <c r="A917" s="10">
        <v>912</v>
      </c>
      <c r="B917" s="24">
        <v>45141</v>
      </c>
      <c r="C917" s="25" t="s">
        <v>1838</v>
      </c>
      <c r="D917" s="13" t="s">
        <v>16</v>
      </c>
      <c r="E917" s="26" t="s">
        <v>1839</v>
      </c>
      <c r="F917" s="16">
        <v>973449</v>
      </c>
      <c r="G917" s="16">
        <v>77876</v>
      </c>
      <c r="H917" s="16">
        <f t="shared" si="14"/>
        <v>1051325</v>
      </c>
      <c r="I917" s="17"/>
      <c r="J917" s="17"/>
    </row>
    <row r="918" spans="1:10" s="18" customFormat="1" ht="30.75" customHeight="1">
      <c r="A918" s="10">
        <v>913</v>
      </c>
      <c r="B918" s="24">
        <v>45141</v>
      </c>
      <c r="C918" s="25" t="s">
        <v>1840</v>
      </c>
      <c r="D918" s="13" t="s">
        <v>16</v>
      </c>
      <c r="E918" s="26" t="s">
        <v>1841</v>
      </c>
      <c r="F918" s="16">
        <v>1137724</v>
      </c>
      <c r="G918" s="16">
        <v>91018</v>
      </c>
      <c r="H918" s="16">
        <f t="shared" si="14"/>
        <v>1228742</v>
      </c>
      <c r="I918" s="17"/>
      <c r="J918" s="17"/>
    </row>
    <row r="919" spans="1:10" s="18" customFormat="1" ht="30.75" customHeight="1">
      <c r="A919" s="10">
        <v>914</v>
      </c>
      <c r="B919" s="24">
        <v>45141</v>
      </c>
      <c r="C919" s="25" t="s">
        <v>1842</v>
      </c>
      <c r="D919" s="13" t="s">
        <v>16</v>
      </c>
      <c r="E919" s="26" t="s">
        <v>1843</v>
      </c>
      <c r="F919" s="16">
        <v>886708</v>
      </c>
      <c r="G919" s="16">
        <v>70937</v>
      </c>
      <c r="H919" s="16">
        <f t="shared" si="14"/>
        <v>957645</v>
      </c>
      <c r="I919" s="17"/>
      <c r="J919" s="17"/>
    </row>
    <row r="920" spans="1:10" s="18" customFormat="1" ht="30.75" customHeight="1">
      <c r="A920" s="10">
        <v>915</v>
      </c>
      <c r="B920" s="24">
        <v>45141</v>
      </c>
      <c r="C920" s="25" t="s">
        <v>1844</v>
      </c>
      <c r="D920" s="13" t="s">
        <v>16</v>
      </c>
      <c r="E920" s="26" t="s">
        <v>1845</v>
      </c>
      <c r="F920" s="16">
        <v>716832</v>
      </c>
      <c r="G920" s="16">
        <v>57347</v>
      </c>
      <c r="H920" s="16">
        <f t="shared" si="14"/>
        <v>774179</v>
      </c>
      <c r="I920" s="17"/>
      <c r="J920" s="17"/>
    </row>
    <row r="921" spans="1:10" s="18" customFormat="1" ht="30.75" customHeight="1">
      <c r="A921" s="10">
        <v>916</v>
      </c>
      <c r="B921" s="24">
        <v>45141</v>
      </c>
      <c r="C921" s="25" t="s">
        <v>1846</v>
      </c>
      <c r="D921" s="13" t="s">
        <v>16</v>
      </c>
      <c r="E921" s="26" t="s">
        <v>1847</v>
      </c>
      <c r="F921" s="16">
        <v>1012324</v>
      </c>
      <c r="G921" s="16">
        <v>80986</v>
      </c>
      <c r="H921" s="16">
        <f t="shared" si="14"/>
        <v>1093310</v>
      </c>
      <c r="I921" s="17"/>
      <c r="J921" s="17"/>
    </row>
    <row r="922" spans="1:10" s="18" customFormat="1" ht="30.75" customHeight="1">
      <c r="A922" s="10">
        <v>917</v>
      </c>
      <c r="B922" s="24">
        <v>45141</v>
      </c>
      <c r="C922" s="25" t="s">
        <v>1848</v>
      </c>
      <c r="D922" s="13" t="s">
        <v>16</v>
      </c>
      <c r="E922" s="26" t="s">
        <v>1849</v>
      </c>
      <c r="F922" s="16">
        <v>1146836</v>
      </c>
      <c r="G922" s="16">
        <v>91747</v>
      </c>
      <c r="H922" s="16">
        <f t="shared" si="14"/>
        <v>1238583</v>
      </c>
      <c r="I922" s="17"/>
      <c r="J922" s="17"/>
    </row>
    <row r="923" spans="1:10" s="18" customFormat="1" ht="30.75" customHeight="1">
      <c r="A923" s="10">
        <v>918</v>
      </c>
      <c r="B923" s="24">
        <v>45141</v>
      </c>
      <c r="C923" s="25" t="s">
        <v>1850</v>
      </c>
      <c r="D923" s="13" t="s">
        <v>16</v>
      </c>
      <c r="E923" s="26" t="s">
        <v>1851</v>
      </c>
      <c r="F923" s="16">
        <v>1256216</v>
      </c>
      <c r="G923" s="16">
        <v>100497</v>
      </c>
      <c r="H923" s="16">
        <f t="shared" si="14"/>
        <v>1356713</v>
      </c>
      <c r="I923" s="17"/>
      <c r="J923" s="17"/>
    </row>
    <row r="924" spans="1:10" s="18" customFormat="1" ht="30.75" customHeight="1">
      <c r="A924" s="10">
        <v>919</v>
      </c>
      <c r="B924" s="24">
        <v>45141</v>
      </c>
      <c r="C924" s="25" t="s">
        <v>1852</v>
      </c>
      <c r="D924" s="13" t="s">
        <v>16</v>
      </c>
      <c r="E924" s="26" t="s">
        <v>1853</v>
      </c>
      <c r="F924" s="16">
        <v>853112</v>
      </c>
      <c r="G924" s="16">
        <v>68249</v>
      </c>
      <c r="H924" s="16">
        <f t="shared" si="14"/>
        <v>921361</v>
      </c>
      <c r="I924" s="17"/>
      <c r="J924" s="17"/>
    </row>
    <row r="925" spans="1:10" s="18" customFormat="1" ht="30.75" customHeight="1">
      <c r="A925" s="10">
        <v>920</v>
      </c>
      <c r="B925" s="24">
        <v>45141</v>
      </c>
      <c r="C925" s="25" t="s">
        <v>1854</v>
      </c>
      <c r="D925" s="13" t="s">
        <v>16</v>
      </c>
      <c r="E925" s="26" t="s">
        <v>1855</v>
      </c>
      <c r="F925" s="16">
        <v>760990</v>
      </c>
      <c r="G925" s="16">
        <v>60879</v>
      </c>
      <c r="H925" s="16">
        <f t="shared" si="14"/>
        <v>821869</v>
      </c>
      <c r="I925" s="17"/>
      <c r="J925" s="17"/>
    </row>
    <row r="926" spans="1:10" s="18" customFormat="1" ht="30.75" customHeight="1">
      <c r="A926" s="10">
        <v>921</v>
      </c>
      <c r="B926" s="24">
        <v>45141</v>
      </c>
      <c r="C926" s="25" t="s">
        <v>1856</v>
      </c>
      <c r="D926" s="13" t="s">
        <v>16</v>
      </c>
      <c r="E926" s="26" t="s">
        <v>1857</v>
      </c>
      <c r="F926" s="16">
        <v>849836</v>
      </c>
      <c r="G926" s="16">
        <v>67987</v>
      </c>
      <c r="H926" s="16">
        <f t="shared" si="14"/>
        <v>917823</v>
      </c>
      <c r="I926" s="17"/>
      <c r="J926" s="17"/>
    </row>
    <row r="927" spans="1:10" s="18" customFormat="1" ht="30.75" customHeight="1">
      <c r="A927" s="10">
        <v>922</v>
      </c>
      <c r="B927" s="24">
        <v>45141</v>
      </c>
      <c r="C927" s="25" t="s">
        <v>1858</v>
      </c>
      <c r="D927" s="13" t="s">
        <v>16</v>
      </c>
      <c r="E927" s="26" t="s">
        <v>1859</v>
      </c>
      <c r="F927" s="16">
        <v>849836</v>
      </c>
      <c r="G927" s="16">
        <v>67987</v>
      </c>
      <c r="H927" s="16">
        <f t="shared" si="14"/>
        <v>917823</v>
      </c>
      <c r="I927" s="17"/>
      <c r="J927" s="17"/>
    </row>
    <row r="928" spans="1:10" s="18" customFormat="1" ht="30.75" customHeight="1">
      <c r="A928" s="10">
        <v>923</v>
      </c>
      <c r="B928" s="24">
        <v>45141</v>
      </c>
      <c r="C928" s="25" t="s">
        <v>1860</v>
      </c>
      <c r="D928" s="13" t="s">
        <v>16</v>
      </c>
      <c r="E928" s="26" t="s">
        <v>1861</v>
      </c>
      <c r="F928" s="16">
        <v>849836</v>
      </c>
      <c r="G928" s="16">
        <v>67987</v>
      </c>
      <c r="H928" s="16">
        <f t="shared" si="14"/>
        <v>917823</v>
      </c>
      <c r="I928" s="17"/>
      <c r="J928" s="17"/>
    </row>
    <row r="929" spans="1:10" s="18" customFormat="1" ht="30.75" customHeight="1">
      <c r="A929" s="10">
        <v>924</v>
      </c>
      <c r="B929" s="24">
        <v>45141</v>
      </c>
      <c r="C929" s="25" t="s">
        <v>1862</v>
      </c>
      <c r="D929" s="13" t="s">
        <v>16</v>
      </c>
      <c r="E929" s="26" t="s">
        <v>1863</v>
      </c>
      <c r="F929" s="16">
        <v>849836</v>
      </c>
      <c r="G929" s="16">
        <v>67987</v>
      </c>
      <c r="H929" s="16">
        <f t="shared" si="14"/>
        <v>917823</v>
      </c>
      <c r="I929" s="17"/>
      <c r="J929" s="17"/>
    </row>
    <row r="930" spans="1:10" s="18" customFormat="1" ht="30.75" customHeight="1">
      <c r="A930" s="10">
        <v>925</v>
      </c>
      <c r="B930" s="24">
        <v>45141</v>
      </c>
      <c r="C930" s="25" t="s">
        <v>1864</v>
      </c>
      <c r="D930" s="13" t="s">
        <v>16</v>
      </c>
      <c r="E930" s="26" t="s">
        <v>1865</v>
      </c>
      <c r="F930" s="16">
        <v>849836</v>
      </c>
      <c r="G930" s="16">
        <v>67987</v>
      </c>
      <c r="H930" s="16">
        <f t="shared" si="14"/>
        <v>917823</v>
      </c>
      <c r="I930" s="17"/>
      <c r="J930" s="17"/>
    </row>
    <row r="931" spans="1:10" s="18" customFormat="1" ht="30.75" customHeight="1">
      <c r="A931" s="10">
        <v>926</v>
      </c>
      <c r="B931" s="24">
        <v>45141</v>
      </c>
      <c r="C931" s="25" t="s">
        <v>1866</v>
      </c>
      <c r="D931" s="13" t="s">
        <v>16</v>
      </c>
      <c r="E931" s="26" t="s">
        <v>1867</v>
      </c>
      <c r="F931" s="16">
        <v>849836</v>
      </c>
      <c r="G931" s="16">
        <v>67987</v>
      </c>
      <c r="H931" s="16">
        <f t="shared" si="14"/>
        <v>917823</v>
      </c>
      <c r="I931" s="17"/>
      <c r="J931" s="17"/>
    </row>
    <row r="932" spans="1:10" s="18" customFormat="1" ht="30.75" customHeight="1">
      <c r="A932" s="10">
        <v>927</v>
      </c>
      <c r="B932" s="24">
        <v>45141</v>
      </c>
      <c r="C932" s="25" t="s">
        <v>1868</v>
      </c>
      <c r="D932" s="13" t="s">
        <v>16</v>
      </c>
      <c r="E932" s="26" t="s">
        <v>1869</v>
      </c>
      <c r="F932" s="16">
        <v>776984</v>
      </c>
      <c r="G932" s="16">
        <v>62159</v>
      </c>
      <c r="H932" s="16">
        <f t="shared" si="14"/>
        <v>839143</v>
      </c>
      <c r="I932" s="17"/>
      <c r="J932" s="17"/>
    </row>
    <row r="933" spans="1:10" s="18" customFormat="1" ht="30.75" customHeight="1">
      <c r="A933" s="10">
        <v>928</v>
      </c>
      <c r="B933" s="24">
        <v>45141</v>
      </c>
      <c r="C933" s="25" t="s">
        <v>1870</v>
      </c>
      <c r="D933" s="13" t="s">
        <v>16</v>
      </c>
      <c r="E933" s="26" t="s">
        <v>1871</v>
      </c>
      <c r="F933" s="16">
        <v>1045030</v>
      </c>
      <c r="G933" s="16">
        <v>83602</v>
      </c>
      <c r="H933" s="16">
        <f t="shared" si="14"/>
        <v>1128632</v>
      </c>
      <c r="I933" s="17"/>
      <c r="J933" s="17"/>
    </row>
    <row r="934" spans="1:10" s="18" customFormat="1" ht="30.75" customHeight="1">
      <c r="A934" s="10">
        <v>929</v>
      </c>
      <c r="B934" s="24">
        <v>45141</v>
      </c>
      <c r="C934" s="25" t="s">
        <v>1872</v>
      </c>
      <c r="D934" s="13" t="s">
        <v>16</v>
      </c>
      <c r="E934" s="26" t="s">
        <v>1873</v>
      </c>
      <c r="F934" s="16">
        <v>778492</v>
      </c>
      <c r="G934" s="16">
        <v>62279</v>
      </c>
      <c r="H934" s="16">
        <f t="shared" si="14"/>
        <v>840771</v>
      </c>
      <c r="I934" s="17"/>
      <c r="J934" s="17"/>
    </row>
    <row r="935" spans="1:10" s="18" customFormat="1" ht="30.75" customHeight="1">
      <c r="A935" s="10">
        <v>930</v>
      </c>
      <c r="B935" s="24">
        <v>45141</v>
      </c>
      <c r="C935" s="25" t="s">
        <v>1874</v>
      </c>
      <c r="D935" s="13" t="s">
        <v>16</v>
      </c>
      <c r="E935" s="26" t="s">
        <v>1875</v>
      </c>
      <c r="F935" s="16">
        <v>716832</v>
      </c>
      <c r="G935" s="16">
        <v>57347</v>
      </c>
      <c r="H935" s="16">
        <f t="shared" si="14"/>
        <v>774179</v>
      </c>
      <c r="I935" s="17"/>
      <c r="J935" s="17"/>
    </row>
    <row r="936" spans="1:10" s="18" customFormat="1" ht="30.75" customHeight="1">
      <c r="A936" s="10">
        <v>931</v>
      </c>
      <c r="B936" s="24">
        <v>45141</v>
      </c>
      <c r="C936" s="25" t="s">
        <v>1876</v>
      </c>
      <c r="D936" s="13" t="s">
        <v>16</v>
      </c>
      <c r="E936" s="26" t="s">
        <v>1877</v>
      </c>
      <c r="F936" s="16">
        <v>768124</v>
      </c>
      <c r="G936" s="16">
        <v>61450</v>
      </c>
      <c r="H936" s="16">
        <f t="shared" si="14"/>
        <v>829574</v>
      </c>
      <c r="I936" s="17"/>
      <c r="J936" s="17"/>
    </row>
    <row r="937" spans="1:10" s="18" customFormat="1" ht="30.75" customHeight="1">
      <c r="A937" s="10">
        <v>932</v>
      </c>
      <c r="B937" s="24">
        <v>45141</v>
      </c>
      <c r="C937" s="25" t="s">
        <v>1878</v>
      </c>
      <c r="D937" s="13" t="s">
        <v>16</v>
      </c>
      <c r="E937" s="26" t="s">
        <v>1879</v>
      </c>
      <c r="F937" s="16">
        <v>1123800</v>
      </c>
      <c r="G937" s="16">
        <v>89904</v>
      </c>
      <c r="H937" s="16">
        <f t="shared" si="14"/>
        <v>1213704</v>
      </c>
      <c r="I937" s="17"/>
      <c r="J937" s="17"/>
    </row>
    <row r="938" spans="1:10" s="18" customFormat="1" ht="30.75" customHeight="1">
      <c r="A938" s="10">
        <v>933</v>
      </c>
      <c r="B938" s="24">
        <v>45141</v>
      </c>
      <c r="C938" s="25" t="s">
        <v>1880</v>
      </c>
      <c r="D938" s="13" t="s">
        <v>16</v>
      </c>
      <c r="E938" s="26" t="s">
        <v>1881</v>
      </c>
      <c r="F938" s="16">
        <v>1003908</v>
      </c>
      <c r="G938" s="16">
        <v>80313</v>
      </c>
      <c r="H938" s="16">
        <f t="shared" si="14"/>
        <v>1084221</v>
      </c>
      <c r="I938" s="17"/>
      <c r="J938" s="17"/>
    </row>
    <row r="939" spans="1:10" s="18" customFormat="1" ht="30.75" customHeight="1">
      <c r="A939" s="10">
        <v>934</v>
      </c>
      <c r="B939" s="24">
        <v>45141</v>
      </c>
      <c r="C939" s="25" t="s">
        <v>1882</v>
      </c>
      <c r="D939" s="13" t="s">
        <v>16</v>
      </c>
      <c r="E939" s="26" t="s">
        <v>1883</v>
      </c>
      <c r="F939" s="16">
        <v>1229908</v>
      </c>
      <c r="G939" s="16">
        <v>98393</v>
      </c>
      <c r="H939" s="16">
        <f t="shared" si="14"/>
        <v>1328301</v>
      </c>
      <c r="I939" s="17"/>
      <c r="J939" s="17"/>
    </row>
    <row r="940" spans="1:10" s="18" customFormat="1" ht="30.75" customHeight="1">
      <c r="A940" s="10">
        <v>935</v>
      </c>
      <c r="B940" s="24">
        <v>45141</v>
      </c>
      <c r="C940" s="25" t="s">
        <v>1884</v>
      </c>
      <c r="D940" s="13" t="s">
        <v>16</v>
      </c>
      <c r="E940" s="26" t="s">
        <v>1885</v>
      </c>
      <c r="F940" s="16">
        <v>1374512</v>
      </c>
      <c r="G940" s="16">
        <v>109961</v>
      </c>
      <c r="H940" s="16">
        <f t="shared" si="14"/>
        <v>1484473</v>
      </c>
      <c r="I940" s="17"/>
      <c r="J940" s="17"/>
    </row>
    <row r="941" spans="1:10" s="18" customFormat="1" ht="30.75" customHeight="1">
      <c r="A941" s="10">
        <v>936</v>
      </c>
      <c r="B941" s="24">
        <v>45141</v>
      </c>
      <c r="C941" s="25" t="s">
        <v>1886</v>
      </c>
      <c r="D941" s="13" t="s">
        <v>16</v>
      </c>
      <c r="E941" s="26" t="s">
        <v>1887</v>
      </c>
      <c r="F941" s="16">
        <v>1034954</v>
      </c>
      <c r="G941" s="16">
        <v>82796</v>
      </c>
      <c r="H941" s="16">
        <f t="shared" si="14"/>
        <v>1117750</v>
      </c>
      <c r="I941" s="17"/>
      <c r="J941" s="17"/>
    </row>
    <row r="942" spans="1:10" s="18" customFormat="1" ht="30.75" customHeight="1">
      <c r="A942" s="10">
        <v>937</v>
      </c>
      <c r="B942" s="24">
        <v>45141</v>
      </c>
      <c r="C942" s="25" t="s">
        <v>1888</v>
      </c>
      <c r="D942" s="13" t="s">
        <v>16</v>
      </c>
      <c r="E942" s="26" t="s">
        <v>1889</v>
      </c>
      <c r="F942" s="16">
        <v>1374512</v>
      </c>
      <c r="G942" s="16">
        <v>109961</v>
      </c>
      <c r="H942" s="16">
        <f t="shared" si="14"/>
        <v>1484473</v>
      </c>
      <c r="I942" s="17"/>
      <c r="J942" s="17"/>
    </row>
    <row r="943" spans="1:10" s="18" customFormat="1" ht="30.75" customHeight="1">
      <c r="A943" s="10">
        <v>938</v>
      </c>
      <c r="B943" s="24">
        <v>45141</v>
      </c>
      <c r="C943" s="25" t="s">
        <v>1890</v>
      </c>
      <c r="D943" s="13" t="s">
        <v>16</v>
      </c>
      <c r="E943" s="26" t="s">
        <v>1891</v>
      </c>
      <c r="F943" s="16">
        <v>1134410</v>
      </c>
      <c r="G943" s="16">
        <v>90753</v>
      </c>
      <c r="H943" s="16">
        <f t="shared" si="14"/>
        <v>1225163</v>
      </c>
      <c r="I943" s="17"/>
      <c r="J943" s="17"/>
    </row>
    <row r="944" spans="1:10" s="18" customFormat="1" ht="30.75" customHeight="1">
      <c r="A944" s="10">
        <v>939</v>
      </c>
      <c r="B944" s="24">
        <v>45141</v>
      </c>
      <c r="C944" s="25" t="s">
        <v>1892</v>
      </c>
      <c r="D944" s="13" t="s">
        <v>16</v>
      </c>
      <c r="E944" s="26" t="s">
        <v>1893</v>
      </c>
      <c r="F944" s="16">
        <v>2261724</v>
      </c>
      <c r="G944" s="16">
        <v>180938</v>
      </c>
      <c r="H944" s="16">
        <f t="shared" si="14"/>
        <v>2442662</v>
      </c>
      <c r="I944" s="17"/>
      <c r="J944" s="17"/>
    </row>
    <row r="945" spans="1:10" s="18" customFormat="1" ht="30.75" customHeight="1">
      <c r="A945" s="10">
        <v>940</v>
      </c>
      <c r="B945" s="24">
        <v>45141</v>
      </c>
      <c r="C945" s="25" t="s">
        <v>1894</v>
      </c>
      <c r="D945" s="13" t="s">
        <v>16</v>
      </c>
      <c r="E945" s="26" t="s">
        <v>1895</v>
      </c>
      <c r="F945" s="16">
        <v>900832</v>
      </c>
      <c r="G945" s="16">
        <v>72067</v>
      </c>
      <c r="H945" s="16">
        <f t="shared" si="14"/>
        <v>972899</v>
      </c>
      <c r="I945" s="17"/>
      <c r="J945" s="17"/>
    </row>
    <row r="946" spans="1:10" s="18" customFormat="1" ht="30.75" customHeight="1">
      <c r="A946" s="10">
        <v>941</v>
      </c>
      <c r="B946" s="24">
        <v>45141</v>
      </c>
      <c r="C946" s="25" t="s">
        <v>1896</v>
      </c>
      <c r="D946" s="13" t="s">
        <v>16</v>
      </c>
      <c r="E946" s="26" t="s">
        <v>1897</v>
      </c>
      <c r="F946" s="16">
        <v>3084160</v>
      </c>
      <c r="G946" s="16">
        <v>246733</v>
      </c>
      <c r="H946" s="16">
        <f t="shared" si="14"/>
        <v>3330893</v>
      </c>
      <c r="I946" s="17"/>
      <c r="J946" s="17"/>
    </row>
    <row r="947" spans="1:10" s="18" customFormat="1" ht="30.75" customHeight="1">
      <c r="A947" s="10">
        <v>942</v>
      </c>
      <c r="B947" s="24">
        <v>45141</v>
      </c>
      <c r="C947" s="25" t="s">
        <v>1898</v>
      </c>
      <c r="D947" s="13" t="s">
        <v>16</v>
      </c>
      <c r="E947" s="26" t="s">
        <v>1899</v>
      </c>
      <c r="F947" s="16">
        <v>1004492</v>
      </c>
      <c r="G947" s="16">
        <v>80359</v>
      </c>
      <c r="H947" s="16">
        <f t="shared" si="14"/>
        <v>1084851</v>
      </c>
      <c r="I947" s="17"/>
      <c r="J947" s="17"/>
    </row>
    <row r="948" spans="1:10" s="18" customFormat="1" ht="30.75" customHeight="1">
      <c r="A948" s="10">
        <v>943</v>
      </c>
      <c r="B948" s="24">
        <v>45141</v>
      </c>
      <c r="C948" s="25" t="s">
        <v>1900</v>
      </c>
      <c r="D948" s="13" t="s">
        <v>16</v>
      </c>
      <c r="E948" s="26" t="s">
        <v>1901</v>
      </c>
      <c r="F948" s="16">
        <v>1133636</v>
      </c>
      <c r="G948" s="16">
        <v>90691</v>
      </c>
      <c r="H948" s="16">
        <f t="shared" si="14"/>
        <v>1224327</v>
      </c>
      <c r="I948" s="17"/>
      <c r="J948" s="17"/>
    </row>
    <row r="949" spans="1:10" s="18" customFormat="1" ht="30.75" customHeight="1">
      <c r="A949" s="10">
        <v>944</v>
      </c>
      <c r="B949" s="24">
        <v>45141</v>
      </c>
      <c r="C949" s="25" t="s">
        <v>1902</v>
      </c>
      <c r="D949" s="13" t="s">
        <v>16</v>
      </c>
      <c r="E949" s="26" t="s">
        <v>1903</v>
      </c>
      <c r="F949" s="16">
        <v>1433708</v>
      </c>
      <c r="G949" s="16">
        <v>114697</v>
      </c>
      <c r="H949" s="16">
        <f t="shared" si="14"/>
        <v>1548405</v>
      </c>
      <c r="I949" s="17"/>
      <c r="J949" s="17"/>
    </row>
    <row r="950" spans="1:10" s="18" customFormat="1" ht="30.75" customHeight="1">
      <c r="A950" s="10">
        <v>945</v>
      </c>
      <c r="B950" s="24">
        <v>45141</v>
      </c>
      <c r="C950" s="25" t="s">
        <v>1904</v>
      </c>
      <c r="D950" s="13" t="s">
        <v>16</v>
      </c>
      <c r="E950" s="26" t="s">
        <v>1905</v>
      </c>
      <c r="F950" s="16">
        <v>993056</v>
      </c>
      <c r="G950" s="16">
        <v>79444</v>
      </c>
      <c r="H950" s="16">
        <f t="shared" si="14"/>
        <v>1072500</v>
      </c>
      <c r="I950" s="17"/>
      <c r="J950" s="17"/>
    </row>
    <row r="951" spans="1:10" s="18" customFormat="1" ht="30.75" customHeight="1">
      <c r="A951" s="10">
        <v>946</v>
      </c>
      <c r="B951" s="24">
        <v>45141</v>
      </c>
      <c r="C951" s="25" t="s">
        <v>1906</v>
      </c>
      <c r="D951" s="13" t="s">
        <v>16</v>
      </c>
      <c r="E951" s="26" t="s">
        <v>1907</v>
      </c>
      <c r="F951" s="16">
        <v>710768</v>
      </c>
      <c r="G951" s="16">
        <v>56861</v>
      </c>
      <c r="H951" s="16">
        <f t="shared" si="14"/>
        <v>767629</v>
      </c>
      <c r="I951" s="17"/>
      <c r="J951" s="17"/>
    </row>
    <row r="952" spans="1:10" s="18" customFormat="1" ht="30.75" customHeight="1">
      <c r="A952" s="10">
        <v>947</v>
      </c>
      <c r="B952" s="24">
        <v>45141</v>
      </c>
      <c r="C952" s="25" t="s">
        <v>1908</v>
      </c>
      <c r="D952" s="13" t="s">
        <v>16</v>
      </c>
      <c r="E952" s="26" t="s">
        <v>1909</v>
      </c>
      <c r="F952" s="16">
        <v>861564</v>
      </c>
      <c r="G952" s="16">
        <v>68925</v>
      </c>
      <c r="H952" s="16">
        <f t="shared" si="14"/>
        <v>930489</v>
      </c>
      <c r="I952" s="17"/>
      <c r="J952" s="17"/>
    </row>
    <row r="953" spans="1:10" s="18" customFormat="1" ht="30.75" customHeight="1">
      <c r="A953" s="10">
        <v>948</v>
      </c>
      <c r="B953" s="24">
        <v>45141</v>
      </c>
      <c r="C953" s="25" t="s">
        <v>1910</v>
      </c>
      <c r="D953" s="13" t="s">
        <v>16</v>
      </c>
      <c r="E953" s="26" t="s">
        <v>1911</v>
      </c>
      <c r="F953" s="16">
        <v>5704422</v>
      </c>
      <c r="G953" s="16">
        <v>456354</v>
      </c>
      <c r="H953" s="16">
        <f t="shared" si="14"/>
        <v>6160776</v>
      </c>
      <c r="I953" s="17"/>
      <c r="J953" s="17"/>
    </row>
    <row r="954" spans="1:10" s="18" customFormat="1" ht="30.75" customHeight="1">
      <c r="A954" s="10">
        <v>949</v>
      </c>
      <c r="B954" s="24">
        <v>45141</v>
      </c>
      <c r="C954" s="25" t="s">
        <v>1912</v>
      </c>
      <c r="D954" s="13" t="s">
        <v>16</v>
      </c>
      <c r="E954" s="26" t="s">
        <v>1913</v>
      </c>
      <c r="F954" s="16">
        <v>1229908</v>
      </c>
      <c r="G954" s="16">
        <v>98393</v>
      </c>
      <c r="H954" s="16">
        <f t="shared" si="14"/>
        <v>1328301</v>
      </c>
      <c r="I954" s="17"/>
      <c r="J954" s="17"/>
    </row>
    <row r="955" spans="1:10" s="18" customFormat="1" ht="30.75" customHeight="1">
      <c r="A955" s="10">
        <v>950</v>
      </c>
      <c r="B955" s="24">
        <v>45141</v>
      </c>
      <c r="C955" s="25" t="s">
        <v>1914</v>
      </c>
      <c r="D955" s="13" t="s">
        <v>16</v>
      </c>
      <c r="E955" s="26" t="s">
        <v>1915</v>
      </c>
      <c r="F955" s="16">
        <v>1650098</v>
      </c>
      <c r="G955" s="16">
        <v>132008</v>
      </c>
      <c r="H955" s="16">
        <f t="shared" si="14"/>
        <v>1782106</v>
      </c>
      <c r="I955" s="17"/>
      <c r="J955" s="17"/>
    </row>
    <row r="956" spans="1:10" s="18" customFormat="1" ht="30.75" customHeight="1">
      <c r="A956" s="10">
        <v>951</v>
      </c>
      <c r="B956" s="24">
        <v>45141</v>
      </c>
      <c r="C956" s="25" t="s">
        <v>1916</v>
      </c>
      <c r="D956" s="13" t="s">
        <v>16</v>
      </c>
      <c r="E956" s="26" t="s">
        <v>1917</v>
      </c>
      <c r="F956" s="16">
        <v>1313092</v>
      </c>
      <c r="G956" s="16">
        <v>105047</v>
      </c>
      <c r="H956" s="16">
        <f t="shared" si="14"/>
        <v>1418139</v>
      </c>
      <c r="I956" s="17"/>
      <c r="J956" s="17"/>
    </row>
    <row r="957" spans="1:10" s="18" customFormat="1" ht="30.75" customHeight="1">
      <c r="A957" s="10">
        <v>952</v>
      </c>
      <c r="B957" s="24">
        <v>45141</v>
      </c>
      <c r="C957" s="25" t="s">
        <v>1918</v>
      </c>
      <c r="D957" s="13" t="s">
        <v>16</v>
      </c>
      <c r="E957" s="26" t="s">
        <v>1919</v>
      </c>
      <c r="F957" s="16">
        <v>853112</v>
      </c>
      <c r="G957" s="16">
        <v>68249</v>
      </c>
      <c r="H957" s="16">
        <f t="shared" si="14"/>
        <v>921361</v>
      </c>
      <c r="I957" s="17"/>
      <c r="J957" s="17"/>
    </row>
    <row r="958" spans="1:10" s="18" customFormat="1" ht="30.75" customHeight="1">
      <c r="A958" s="10">
        <v>953</v>
      </c>
      <c r="B958" s="24">
        <v>45141</v>
      </c>
      <c r="C958" s="25" t="s">
        <v>1920</v>
      </c>
      <c r="D958" s="13" t="s">
        <v>16</v>
      </c>
      <c r="E958" s="26" t="s">
        <v>1921</v>
      </c>
      <c r="F958" s="16">
        <v>1776908</v>
      </c>
      <c r="G958" s="16">
        <v>142153</v>
      </c>
      <c r="H958" s="16">
        <f t="shared" si="14"/>
        <v>1919061</v>
      </c>
      <c r="I958" s="17"/>
      <c r="J958" s="17"/>
    </row>
    <row r="959" spans="1:10" s="18" customFormat="1" ht="30.75" customHeight="1">
      <c r="A959" s="10">
        <v>954</v>
      </c>
      <c r="B959" s="24">
        <v>45141</v>
      </c>
      <c r="C959" s="25" t="s">
        <v>1922</v>
      </c>
      <c r="D959" s="13" t="s">
        <v>16</v>
      </c>
      <c r="E959" s="26" t="s">
        <v>1923</v>
      </c>
      <c r="F959" s="16">
        <v>1369216</v>
      </c>
      <c r="G959" s="16">
        <v>109537</v>
      </c>
      <c r="H959" s="16">
        <f t="shared" si="14"/>
        <v>1478753</v>
      </c>
      <c r="I959" s="17"/>
      <c r="J959" s="17"/>
    </row>
    <row r="960" spans="1:10" s="18" customFormat="1" ht="30.75" customHeight="1">
      <c r="A960" s="10">
        <v>955</v>
      </c>
      <c r="B960" s="24">
        <v>45141</v>
      </c>
      <c r="C960" s="25" t="s">
        <v>1924</v>
      </c>
      <c r="D960" s="13" t="s">
        <v>16</v>
      </c>
      <c r="E960" s="26" t="s">
        <v>1925</v>
      </c>
      <c r="F960" s="16">
        <v>813104</v>
      </c>
      <c r="G960" s="16">
        <v>65048</v>
      </c>
      <c r="H960" s="16">
        <f t="shared" si="14"/>
        <v>878152</v>
      </c>
      <c r="I960" s="17"/>
      <c r="J960" s="17"/>
    </row>
    <row r="961" spans="1:10" s="18" customFormat="1" ht="30.75" customHeight="1">
      <c r="A961" s="10">
        <v>956</v>
      </c>
      <c r="B961" s="24">
        <v>45141</v>
      </c>
      <c r="C961" s="25" t="s">
        <v>1926</v>
      </c>
      <c r="D961" s="13" t="s">
        <v>16</v>
      </c>
      <c r="E961" s="26" t="s">
        <v>1927</v>
      </c>
      <c r="F961" s="16">
        <v>823184</v>
      </c>
      <c r="G961" s="16">
        <v>65855</v>
      </c>
      <c r="H961" s="16">
        <f t="shared" si="14"/>
        <v>889039</v>
      </c>
      <c r="I961" s="17"/>
      <c r="J961" s="17"/>
    </row>
    <row r="962" spans="1:10" s="18" customFormat="1" ht="30.75" customHeight="1">
      <c r="A962" s="10">
        <v>957</v>
      </c>
      <c r="B962" s="24">
        <v>45141</v>
      </c>
      <c r="C962" s="25" t="s">
        <v>1928</v>
      </c>
      <c r="D962" s="13" t="s">
        <v>16</v>
      </c>
      <c r="E962" s="26" t="s">
        <v>1929</v>
      </c>
      <c r="F962" s="16">
        <v>1146836</v>
      </c>
      <c r="G962" s="16">
        <v>91747</v>
      </c>
      <c r="H962" s="16">
        <f t="shared" si="14"/>
        <v>1238583</v>
      </c>
      <c r="I962" s="17"/>
      <c r="J962" s="17"/>
    </row>
    <row r="963" spans="1:10" s="18" customFormat="1" ht="30.75" customHeight="1">
      <c r="A963" s="10">
        <v>958</v>
      </c>
      <c r="B963" s="24">
        <v>45141</v>
      </c>
      <c r="C963" s="25" t="s">
        <v>1930</v>
      </c>
      <c r="D963" s="13" t="s">
        <v>16</v>
      </c>
      <c r="E963" s="26" t="s">
        <v>1931</v>
      </c>
      <c r="F963" s="16">
        <v>966642</v>
      </c>
      <c r="G963" s="16">
        <v>77331</v>
      </c>
      <c r="H963" s="16">
        <f t="shared" si="14"/>
        <v>1043973</v>
      </c>
      <c r="I963" s="17"/>
      <c r="J963" s="17"/>
    </row>
    <row r="964" spans="1:10" s="18" customFormat="1" ht="30.75" customHeight="1">
      <c r="A964" s="10">
        <v>959</v>
      </c>
      <c r="B964" s="24">
        <v>45141</v>
      </c>
      <c r="C964" s="25" t="s">
        <v>1932</v>
      </c>
      <c r="D964" s="13" t="s">
        <v>16</v>
      </c>
      <c r="E964" s="26" t="s">
        <v>1933</v>
      </c>
      <c r="F964" s="16">
        <v>933148</v>
      </c>
      <c r="G964" s="16">
        <v>74652</v>
      </c>
      <c r="H964" s="16">
        <f t="shared" si="14"/>
        <v>1007800</v>
      </c>
      <c r="I964" s="17"/>
      <c r="J964" s="17"/>
    </row>
    <row r="965" spans="1:10" s="18" customFormat="1" ht="30.75" customHeight="1">
      <c r="A965" s="10">
        <v>960</v>
      </c>
      <c r="B965" s="24">
        <v>45141</v>
      </c>
      <c r="C965" s="25" t="s">
        <v>1934</v>
      </c>
      <c r="D965" s="13" t="s">
        <v>16</v>
      </c>
      <c r="E965" s="26" t="s">
        <v>1935</v>
      </c>
      <c r="F965" s="16">
        <v>2261724</v>
      </c>
      <c r="G965" s="16">
        <v>180938</v>
      </c>
      <c r="H965" s="16">
        <f t="shared" si="14"/>
        <v>2442662</v>
      </c>
      <c r="I965" s="17"/>
      <c r="J965" s="17"/>
    </row>
    <row r="966" spans="1:10" s="18" customFormat="1" ht="30.75" customHeight="1">
      <c r="A966" s="10">
        <v>961</v>
      </c>
      <c r="B966" s="24">
        <v>45141</v>
      </c>
      <c r="C966" s="25" t="s">
        <v>1936</v>
      </c>
      <c r="D966" s="13" t="s">
        <v>16</v>
      </c>
      <c r="E966" s="26" t="s">
        <v>1937</v>
      </c>
      <c r="F966" s="16">
        <v>1055488</v>
      </c>
      <c r="G966" s="16">
        <v>84439</v>
      </c>
      <c r="H966" s="16">
        <f t="shared" si="14"/>
        <v>1139927</v>
      </c>
      <c r="I966" s="17"/>
      <c r="J966" s="17"/>
    </row>
    <row r="967" spans="1:10" s="18" customFormat="1" ht="30.75" customHeight="1">
      <c r="A967" s="10">
        <v>962</v>
      </c>
      <c r="B967" s="24">
        <v>45141</v>
      </c>
      <c r="C967" s="25" t="s">
        <v>1938</v>
      </c>
      <c r="D967" s="13" t="s">
        <v>16</v>
      </c>
      <c r="E967" s="26" t="s">
        <v>1939</v>
      </c>
      <c r="F967" s="16">
        <v>1213371</v>
      </c>
      <c r="G967" s="16">
        <v>97070</v>
      </c>
      <c r="H967" s="16">
        <f t="shared" ref="H967:H1030" si="15">F967+G967</f>
        <v>1310441</v>
      </c>
      <c r="I967" s="17"/>
      <c r="J967" s="17"/>
    </row>
    <row r="968" spans="1:10" s="18" customFormat="1" ht="30.75" customHeight="1">
      <c r="A968" s="10">
        <v>963</v>
      </c>
      <c r="B968" s="24">
        <v>45141</v>
      </c>
      <c r="C968" s="25" t="s">
        <v>1940</v>
      </c>
      <c r="D968" s="13" t="s">
        <v>16</v>
      </c>
      <c r="E968" s="26" t="s">
        <v>1941</v>
      </c>
      <c r="F968" s="16">
        <v>1000514</v>
      </c>
      <c r="G968" s="16">
        <v>80041</v>
      </c>
      <c r="H968" s="16">
        <f t="shared" si="15"/>
        <v>1080555</v>
      </c>
      <c r="I968" s="17"/>
      <c r="J968" s="17"/>
    </row>
    <row r="969" spans="1:10" s="18" customFormat="1" ht="30.75" customHeight="1">
      <c r="A969" s="10">
        <v>964</v>
      </c>
      <c r="B969" s="24">
        <v>45141</v>
      </c>
      <c r="C969" s="25" t="s">
        <v>1942</v>
      </c>
      <c r="D969" s="13" t="s">
        <v>16</v>
      </c>
      <c r="E969" s="26" t="s">
        <v>1943</v>
      </c>
      <c r="F969" s="16">
        <v>962492</v>
      </c>
      <c r="G969" s="16">
        <v>76999</v>
      </c>
      <c r="H969" s="16">
        <f t="shared" si="15"/>
        <v>1039491</v>
      </c>
      <c r="I969" s="17"/>
      <c r="J969" s="17"/>
    </row>
    <row r="970" spans="1:10" s="18" customFormat="1" ht="30.75" customHeight="1">
      <c r="A970" s="10">
        <v>965</v>
      </c>
      <c r="B970" s="24">
        <v>45141</v>
      </c>
      <c r="C970" s="25" t="s">
        <v>1944</v>
      </c>
      <c r="D970" s="13" t="s">
        <v>16</v>
      </c>
      <c r="E970" s="26" t="s">
        <v>1945</v>
      </c>
      <c r="F970" s="16">
        <v>952539</v>
      </c>
      <c r="G970" s="16">
        <v>76203</v>
      </c>
      <c r="H970" s="16">
        <f t="shared" si="15"/>
        <v>1028742</v>
      </c>
      <c r="I970" s="17"/>
      <c r="J970" s="17"/>
    </row>
    <row r="971" spans="1:10" s="18" customFormat="1" ht="30.75" customHeight="1">
      <c r="A971" s="10">
        <v>966</v>
      </c>
      <c r="B971" s="24">
        <v>45141</v>
      </c>
      <c r="C971" s="25" t="s">
        <v>1946</v>
      </c>
      <c r="D971" s="13" t="s">
        <v>16</v>
      </c>
      <c r="E971" s="26" t="s">
        <v>1947</v>
      </c>
      <c r="F971" s="16">
        <v>1183708</v>
      </c>
      <c r="G971" s="16">
        <v>94697</v>
      </c>
      <c r="H971" s="16">
        <f t="shared" si="15"/>
        <v>1278405</v>
      </c>
      <c r="I971" s="17"/>
      <c r="J971" s="17"/>
    </row>
    <row r="972" spans="1:10" s="18" customFormat="1" ht="30.75" customHeight="1">
      <c r="A972" s="10">
        <v>967</v>
      </c>
      <c r="B972" s="24">
        <v>45141</v>
      </c>
      <c r="C972" s="25" t="s">
        <v>1948</v>
      </c>
      <c r="D972" s="13" t="s">
        <v>16</v>
      </c>
      <c r="E972" s="26" t="s">
        <v>1949</v>
      </c>
      <c r="F972" s="16">
        <v>849836</v>
      </c>
      <c r="G972" s="16">
        <v>67987</v>
      </c>
      <c r="H972" s="16">
        <f t="shared" si="15"/>
        <v>917823</v>
      </c>
      <c r="I972" s="17"/>
      <c r="J972" s="17"/>
    </row>
    <row r="973" spans="1:10" s="18" customFormat="1" ht="30.75" customHeight="1">
      <c r="A973" s="10">
        <v>968</v>
      </c>
      <c r="B973" s="24">
        <v>45141</v>
      </c>
      <c r="C973" s="25" t="s">
        <v>1950</v>
      </c>
      <c r="D973" s="13" t="s">
        <v>16</v>
      </c>
      <c r="E973" s="26" t="s">
        <v>1951</v>
      </c>
      <c r="F973" s="16">
        <v>849836</v>
      </c>
      <c r="G973" s="16">
        <v>67987</v>
      </c>
      <c r="H973" s="16">
        <f t="shared" si="15"/>
        <v>917823</v>
      </c>
      <c r="I973" s="17"/>
      <c r="J973" s="17"/>
    </row>
    <row r="974" spans="1:10" s="18" customFormat="1" ht="30.75" customHeight="1">
      <c r="A974" s="10">
        <v>969</v>
      </c>
      <c r="B974" s="24">
        <v>45141</v>
      </c>
      <c r="C974" s="25" t="s">
        <v>1952</v>
      </c>
      <c r="D974" s="13" t="s">
        <v>16</v>
      </c>
      <c r="E974" s="26" t="s">
        <v>1953</v>
      </c>
      <c r="F974" s="16">
        <v>811385</v>
      </c>
      <c r="G974" s="16">
        <v>64911</v>
      </c>
      <c r="H974" s="16">
        <f t="shared" si="15"/>
        <v>876296</v>
      </c>
      <c r="I974" s="17"/>
      <c r="J974" s="17"/>
    </row>
    <row r="975" spans="1:10" s="18" customFormat="1" ht="30.75" customHeight="1">
      <c r="A975" s="10">
        <v>970</v>
      </c>
      <c r="B975" s="24">
        <v>45141</v>
      </c>
      <c r="C975" s="25" t="s">
        <v>1954</v>
      </c>
      <c r="D975" s="13" t="s">
        <v>16</v>
      </c>
      <c r="E975" s="26" t="s">
        <v>1955</v>
      </c>
      <c r="F975" s="16">
        <v>1195829</v>
      </c>
      <c r="G975" s="16">
        <v>95666</v>
      </c>
      <c r="H975" s="16">
        <f t="shared" si="15"/>
        <v>1291495</v>
      </c>
      <c r="I975" s="17"/>
      <c r="J975" s="17"/>
    </row>
    <row r="976" spans="1:10" s="18" customFormat="1" ht="30.75" customHeight="1">
      <c r="A976" s="10">
        <v>971</v>
      </c>
      <c r="B976" s="24">
        <v>45141</v>
      </c>
      <c r="C976" s="25" t="s">
        <v>1956</v>
      </c>
      <c r="D976" s="13" t="s">
        <v>16</v>
      </c>
      <c r="E976" s="26" t="s">
        <v>1957</v>
      </c>
      <c r="F976" s="16">
        <v>1753678</v>
      </c>
      <c r="G976" s="16">
        <v>140294</v>
      </c>
      <c r="H976" s="16">
        <f t="shared" si="15"/>
        <v>1893972</v>
      </c>
      <c r="I976" s="17"/>
      <c r="J976" s="17"/>
    </row>
    <row r="977" spans="1:10" s="18" customFormat="1" ht="30.75" customHeight="1">
      <c r="A977" s="10">
        <v>972</v>
      </c>
      <c r="B977" s="24">
        <v>45141</v>
      </c>
      <c r="C977" s="25" t="s">
        <v>1958</v>
      </c>
      <c r="D977" s="13" t="s">
        <v>16</v>
      </c>
      <c r="E977" s="26" t="s">
        <v>1959</v>
      </c>
      <c r="F977" s="16">
        <v>741230</v>
      </c>
      <c r="G977" s="16">
        <v>59298</v>
      </c>
      <c r="H977" s="16">
        <f t="shared" si="15"/>
        <v>800528</v>
      </c>
      <c r="I977" s="17"/>
      <c r="J977" s="17"/>
    </row>
    <row r="978" spans="1:10" s="18" customFormat="1" ht="30.75" customHeight="1">
      <c r="A978" s="10">
        <v>973</v>
      </c>
      <c r="B978" s="24">
        <v>45141</v>
      </c>
      <c r="C978" s="25" t="s">
        <v>1960</v>
      </c>
      <c r="D978" s="13" t="s">
        <v>16</v>
      </c>
      <c r="E978" s="26" t="s">
        <v>1961</v>
      </c>
      <c r="F978" s="16">
        <v>1007768</v>
      </c>
      <c r="G978" s="16">
        <v>80621</v>
      </c>
      <c r="H978" s="16">
        <f t="shared" si="15"/>
        <v>1088389</v>
      </c>
      <c r="I978" s="17"/>
      <c r="J978" s="17"/>
    </row>
    <row r="979" spans="1:10" s="18" customFormat="1" ht="30.75" customHeight="1">
      <c r="A979" s="10">
        <v>974</v>
      </c>
      <c r="B979" s="24">
        <v>45141</v>
      </c>
      <c r="C979" s="25" t="s">
        <v>1962</v>
      </c>
      <c r="D979" s="13" t="s">
        <v>16</v>
      </c>
      <c r="E979" s="26" t="s">
        <v>1963</v>
      </c>
      <c r="F979" s="16">
        <v>1333096</v>
      </c>
      <c r="G979" s="16">
        <v>106648</v>
      </c>
      <c r="H979" s="16">
        <f t="shared" si="15"/>
        <v>1439744</v>
      </c>
      <c r="I979" s="17"/>
      <c r="J979" s="17"/>
    </row>
    <row r="980" spans="1:10" s="18" customFormat="1" ht="30.75" customHeight="1">
      <c r="A980" s="10">
        <v>975</v>
      </c>
      <c r="B980" s="24">
        <v>45141</v>
      </c>
      <c r="C980" s="25" t="s">
        <v>1964</v>
      </c>
      <c r="D980" s="13" t="s">
        <v>16</v>
      </c>
      <c r="E980" s="26" t="s">
        <v>1965</v>
      </c>
      <c r="F980" s="16">
        <v>710768</v>
      </c>
      <c r="G980" s="16">
        <v>56861</v>
      </c>
      <c r="H980" s="16">
        <f t="shared" si="15"/>
        <v>767629</v>
      </c>
      <c r="I980" s="17"/>
      <c r="J980" s="17"/>
    </row>
    <row r="981" spans="1:10" s="18" customFormat="1" ht="30.75" customHeight="1">
      <c r="A981" s="10">
        <v>976</v>
      </c>
      <c r="B981" s="24">
        <v>45141</v>
      </c>
      <c r="C981" s="25" t="s">
        <v>1966</v>
      </c>
      <c r="D981" s="13" t="s">
        <v>16</v>
      </c>
      <c r="E981" s="26" t="s">
        <v>1967</v>
      </c>
      <c r="F981" s="16">
        <v>1033836</v>
      </c>
      <c r="G981" s="16">
        <v>82707</v>
      </c>
      <c r="H981" s="16">
        <f t="shared" si="15"/>
        <v>1116543</v>
      </c>
      <c r="I981" s="17"/>
      <c r="J981" s="17"/>
    </row>
    <row r="982" spans="1:10" s="18" customFormat="1" ht="30.75" customHeight="1">
      <c r="A982" s="10">
        <v>977</v>
      </c>
      <c r="B982" s="24">
        <v>45141</v>
      </c>
      <c r="C982" s="25" t="s">
        <v>1968</v>
      </c>
      <c r="D982" s="13" t="s">
        <v>16</v>
      </c>
      <c r="E982" s="26" t="s">
        <v>1969</v>
      </c>
      <c r="F982" s="16">
        <v>956184</v>
      </c>
      <c r="G982" s="16">
        <v>76495</v>
      </c>
      <c r="H982" s="16">
        <f t="shared" si="15"/>
        <v>1032679</v>
      </c>
      <c r="I982" s="17"/>
      <c r="J982" s="17"/>
    </row>
    <row r="983" spans="1:10" s="18" customFormat="1" ht="30.75" customHeight="1">
      <c r="A983" s="10">
        <v>978</v>
      </c>
      <c r="B983" s="24">
        <v>45141</v>
      </c>
      <c r="C983" s="25" t="s">
        <v>1970</v>
      </c>
      <c r="D983" s="13" t="s">
        <v>16</v>
      </c>
      <c r="E983" s="26" t="s">
        <v>1971</v>
      </c>
      <c r="F983" s="16">
        <v>718384</v>
      </c>
      <c r="G983" s="16">
        <v>57471</v>
      </c>
      <c r="H983" s="16">
        <f t="shared" si="15"/>
        <v>775855</v>
      </c>
      <c r="I983" s="17"/>
      <c r="J983" s="17"/>
    </row>
    <row r="984" spans="1:10" s="18" customFormat="1" ht="30.75" customHeight="1">
      <c r="A984" s="10">
        <v>979</v>
      </c>
      <c r="B984" s="24">
        <v>45141</v>
      </c>
      <c r="C984" s="25" t="s">
        <v>1972</v>
      </c>
      <c r="D984" s="13" t="s">
        <v>16</v>
      </c>
      <c r="E984" s="26" t="s">
        <v>1973</v>
      </c>
      <c r="F984" s="16">
        <v>1091674</v>
      </c>
      <c r="G984" s="16">
        <v>87334</v>
      </c>
      <c r="H984" s="16">
        <f t="shared" si="15"/>
        <v>1179008</v>
      </c>
      <c r="I984" s="17"/>
      <c r="J984" s="17"/>
    </row>
    <row r="985" spans="1:10" s="18" customFormat="1" ht="30.75" customHeight="1">
      <c r="A985" s="10">
        <v>980</v>
      </c>
      <c r="B985" s="24">
        <v>45141</v>
      </c>
      <c r="C985" s="25" t="s">
        <v>1974</v>
      </c>
      <c r="D985" s="13" t="s">
        <v>16</v>
      </c>
      <c r="E985" s="26" t="s">
        <v>1975</v>
      </c>
      <c r="F985" s="16">
        <v>1153544</v>
      </c>
      <c r="G985" s="16">
        <v>92284</v>
      </c>
      <c r="H985" s="16">
        <f t="shared" si="15"/>
        <v>1245828</v>
      </c>
      <c r="I985" s="17"/>
      <c r="J985" s="17"/>
    </row>
    <row r="986" spans="1:10" s="18" customFormat="1" ht="30.75" customHeight="1">
      <c r="A986" s="10">
        <v>981</v>
      </c>
      <c r="B986" s="24">
        <v>45141</v>
      </c>
      <c r="C986" s="25" t="s">
        <v>1976</v>
      </c>
      <c r="D986" s="13" t="s">
        <v>16</v>
      </c>
      <c r="E986" s="26" t="s">
        <v>1977</v>
      </c>
      <c r="F986" s="16">
        <v>1034896</v>
      </c>
      <c r="G986" s="16">
        <v>82792</v>
      </c>
      <c r="H986" s="16">
        <f t="shared" si="15"/>
        <v>1117688</v>
      </c>
      <c r="I986" s="17"/>
      <c r="J986" s="17"/>
    </row>
    <row r="987" spans="1:10" s="18" customFormat="1" ht="30.75" customHeight="1">
      <c r="A987" s="10">
        <v>982</v>
      </c>
      <c r="B987" s="24">
        <v>45141</v>
      </c>
      <c r="C987" s="25" t="s">
        <v>1978</v>
      </c>
      <c r="D987" s="13" t="s">
        <v>16</v>
      </c>
      <c r="E987" s="26" t="s">
        <v>1979</v>
      </c>
      <c r="F987" s="16">
        <v>1106100</v>
      </c>
      <c r="G987" s="16">
        <v>88488</v>
      </c>
      <c r="H987" s="16">
        <f t="shared" si="15"/>
        <v>1194588</v>
      </c>
      <c r="I987" s="17"/>
      <c r="J987" s="17"/>
    </row>
    <row r="988" spans="1:10" s="18" customFormat="1" ht="30.75" customHeight="1">
      <c r="A988" s="10">
        <v>983</v>
      </c>
      <c r="B988" s="24">
        <v>45141</v>
      </c>
      <c r="C988" s="25" t="s">
        <v>1980</v>
      </c>
      <c r="D988" s="13" t="s">
        <v>16</v>
      </c>
      <c r="E988" s="26" t="s">
        <v>1981</v>
      </c>
      <c r="F988" s="16">
        <v>1075418</v>
      </c>
      <c r="G988" s="16">
        <v>86033</v>
      </c>
      <c r="H988" s="16">
        <f t="shared" si="15"/>
        <v>1161451</v>
      </c>
      <c r="I988" s="17"/>
      <c r="J988" s="17"/>
    </row>
    <row r="989" spans="1:10" s="18" customFormat="1" ht="30.75" customHeight="1">
      <c r="A989" s="10">
        <v>984</v>
      </c>
      <c r="B989" s="24">
        <v>45141</v>
      </c>
      <c r="C989" s="25" t="s">
        <v>1982</v>
      </c>
      <c r="D989" s="13" t="s">
        <v>16</v>
      </c>
      <c r="E989" s="26" t="s">
        <v>1983</v>
      </c>
      <c r="F989" s="16">
        <v>1136612</v>
      </c>
      <c r="G989" s="16">
        <v>90929</v>
      </c>
      <c r="H989" s="16">
        <f t="shared" si="15"/>
        <v>1227541</v>
      </c>
      <c r="I989" s="17"/>
      <c r="J989" s="17"/>
    </row>
    <row r="990" spans="1:10" s="18" customFormat="1" ht="30.75" customHeight="1">
      <c r="A990" s="10">
        <v>985</v>
      </c>
      <c r="B990" s="24">
        <v>45141</v>
      </c>
      <c r="C990" s="25" t="s">
        <v>1984</v>
      </c>
      <c r="D990" s="13" t="s">
        <v>16</v>
      </c>
      <c r="E990" s="26" t="s">
        <v>1985</v>
      </c>
      <c r="F990" s="16">
        <v>1151996</v>
      </c>
      <c r="G990" s="16">
        <v>92160</v>
      </c>
      <c r="H990" s="16">
        <f t="shared" si="15"/>
        <v>1244156</v>
      </c>
      <c r="I990" s="17"/>
      <c r="J990" s="17"/>
    </row>
    <row r="991" spans="1:10" s="18" customFormat="1" ht="30.75" customHeight="1">
      <c r="A991" s="10">
        <v>986</v>
      </c>
      <c r="B991" s="24">
        <v>45141</v>
      </c>
      <c r="C991" s="25" t="s">
        <v>1986</v>
      </c>
      <c r="D991" s="13" t="s">
        <v>16</v>
      </c>
      <c r="E991" s="26" t="s">
        <v>1987</v>
      </c>
      <c r="F991" s="16">
        <v>1127842</v>
      </c>
      <c r="G991" s="16">
        <v>90227</v>
      </c>
      <c r="H991" s="16">
        <f t="shared" si="15"/>
        <v>1218069</v>
      </c>
      <c r="I991" s="17"/>
      <c r="J991" s="17"/>
    </row>
    <row r="992" spans="1:10" s="18" customFormat="1" ht="30.75" customHeight="1">
      <c r="A992" s="10">
        <v>987</v>
      </c>
      <c r="B992" s="24">
        <v>45141</v>
      </c>
      <c r="C992" s="25" t="s">
        <v>1988</v>
      </c>
      <c r="D992" s="13" t="s">
        <v>16</v>
      </c>
      <c r="E992" s="26" t="s">
        <v>1989</v>
      </c>
      <c r="F992" s="16">
        <v>1307662</v>
      </c>
      <c r="G992" s="16">
        <v>104613</v>
      </c>
      <c r="H992" s="16">
        <f t="shared" si="15"/>
        <v>1412275</v>
      </c>
      <c r="I992" s="17"/>
      <c r="J992" s="17"/>
    </row>
    <row r="993" spans="1:10" s="18" customFormat="1" ht="30.75" customHeight="1">
      <c r="A993" s="10">
        <v>988</v>
      </c>
      <c r="B993" s="24">
        <v>45141</v>
      </c>
      <c r="C993" s="25" t="s">
        <v>1990</v>
      </c>
      <c r="D993" s="13" t="s">
        <v>16</v>
      </c>
      <c r="E993" s="26" t="s">
        <v>1991</v>
      </c>
      <c r="F993" s="16">
        <v>1168168</v>
      </c>
      <c r="G993" s="16">
        <v>93453</v>
      </c>
      <c r="H993" s="16">
        <f t="shared" si="15"/>
        <v>1261621</v>
      </c>
      <c r="I993" s="17"/>
      <c r="J993" s="17"/>
    </row>
    <row r="994" spans="1:10" s="18" customFormat="1" ht="39.75" customHeight="1">
      <c r="A994" s="10">
        <v>989</v>
      </c>
      <c r="B994" s="24">
        <v>45141</v>
      </c>
      <c r="C994" s="25" t="s">
        <v>1992</v>
      </c>
      <c r="D994" s="13" t="s">
        <v>16</v>
      </c>
      <c r="E994" s="55" t="s">
        <v>1993</v>
      </c>
      <c r="F994" s="16">
        <v>4252834</v>
      </c>
      <c r="G994" s="16">
        <v>340227</v>
      </c>
      <c r="H994" s="16">
        <f t="shared" si="15"/>
        <v>4593061</v>
      </c>
      <c r="I994" s="17"/>
      <c r="J994" s="17"/>
    </row>
    <row r="995" spans="1:10" s="18" customFormat="1" ht="39.75" customHeight="1">
      <c r="A995" s="10">
        <v>990</v>
      </c>
      <c r="B995" s="24">
        <v>45141</v>
      </c>
      <c r="C995" s="25" t="s">
        <v>1994</v>
      </c>
      <c r="D995" s="13" t="s">
        <v>16</v>
      </c>
      <c r="E995" s="55" t="s">
        <v>1995</v>
      </c>
      <c r="F995" s="16">
        <v>1043268</v>
      </c>
      <c r="G995" s="16">
        <v>83461</v>
      </c>
      <c r="H995" s="16">
        <f t="shared" si="15"/>
        <v>1126729</v>
      </c>
      <c r="I995" s="17"/>
      <c r="J995" s="17"/>
    </row>
    <row r="996" spans="1:10" s="18" customFormat="1" ht="39.75" customHeight="1">
      <c r="A996" s="10">
        <v>991</v>
      </c>
      <c r="B996" s="24">
        <v>45141</v>
      </c>
      <c r="C996" s="56" t="s">
        <v>1996</v>
      </c>
      <c r="D996" s="13" t="s">
        <v>16</v>
      </c>
      <c r="E996" s="55" t="s">
        <v>1997</v>
      </c>
      <c r="F996" s="16">
        <v>874859</v>
      </c>
      <c r="G996" s="16">
        <v>69989</v>
      </c>
      <c r="H996" s="16">
        <f t="shared" si="15"/>
        <v>944848</v>
      </c>
      <c r="I996" s="17"/>
      <c r="J996" s="17"/>
    </row>
    <row r="997" spans="1:10" s="18" customFormat="1" ht="30.75" customHeight="1">
      <c r="A997" s="10">
        <v>992</v>
      </c>
      <c r="B997" s="24">
        <v>45141</v>
      </c>
      <c r="C997" s="25" t="s">
        <v>1998</v>
      </c>
      <c r="D997" s="13" t="s">
        <v>16</v>
      </c>
      <c r="E997" s="26" t="s">
        <v>1999</v>
      </c>
      <c r="F997" s="16">
        <v>3569000</v>
      </c>
      <c r="G997" s="16">
        <v>285520</v>
      </c>
      <c r="H997" s="16">
        <f t="shared" si="15"/>
        <v>3854520</v>
      </c>
      <c r="I997" s="17"/>
      <c r="J997" s="17"/>
    </row>
    <row r="998" spans="1:10" s="18" customFormat="1" ht="30.75" customHeight="1">
      <c r="A998" s="10">
        <v>993</v>
      </c>
      <c r="B998" s="24">
        <v>45141</v>
      </c>
      <c r="C998" s="25" t="s">
        <v>2000</v>
      </c>
      <c r="D998" s="13" t="s">
        <v>16</v>
      </c>
      <c r="E998" s="26" t="s">
        <v>2001</v>
      </c>
      <c r="F998" s="16">
        <v>3448240</v>
      </c>
      <c r="G998" s="16">
        <v>275859</v>
      </c>
      <c r="H998" s="16">
        <f t="shared" si="15"/>
        <v>3724099</v>
      </c>
      <c r="I998" s="17"/>
      <c r="J998" s="17"/>
    </row>
    <row r="999" spans="1:10" s="18" customFormat="1" ht="30.75" customHeight="1">
      <c r="A999" s="10">
        <v>994</v>
      </c>
      <c r="B999" s="24">
        <v>45141</v>
      </c>
      <c r="C999" s="25" t="s">
        <v>2002</v>
      </c>
      <c r="D999" s="13" t="s">
        <v>16</v>
      </c>
      <c r="E999" s="26" t="s">
        <v>2003</v>
      </c>
      <c r="F999" s="16">
        <v>1127100</v>
      </c>
      <c r="G999" s="16">
        <v>90168</v>
      </c>
      <c r="H999" s="16">
        <f t="shared" si="15"/>
        <v>1217268</v>
      </c>
      <c r="I999" s="17"/>
      <c r="J999" s="17"/>
    </row>
    <row r="1000" spans="1:10" s="18" customFormat="1" ht="30.75" customHeight="1">
      <c r="A1000" s="10">
        <v>995</v>
      </c>
      <c r="B1000" s="24">
        <v>45141</v>
      </c>
      <c r="C1000" s="25" t="s">
        <v>2004</v>
      </c>
      <c r="D1000" s="13" t="s">
        <v>16</v>
      </c>
      <c r="E1000" s="26" t="s">
        <v>2005</v>
      </c>
      <c r="F1000" s="16">
        <v>1160800</v>
      </c>
      <c r="G1000" s="16">
        <v>92864</v>
      </c>
      <c r="H1000" s="16">
        <f t="shared" si="15"/>
        <v>1253664</v>
      </c>
      <c r="I1000" s="17"/>
      <c r="J1000" s="17"/>
    </row>
    <row r="1001" spans="1:10" s="18" customFormat="1" ht="30.75" customHeight="1">
      <c r="A1001" s="10">
        <v>996</v>
      </c>
      <c r="B1001" s="24">
        <v>45141</v>
      </c>
      <c r="C1001" s="25" t="s">
        <v>2006</v>
      </c>
      <c r="D1001" s="13" t="s">
        <v>16</v>
      </c>
      <c r="E1001" s="26" t="s">
        <v>2007</v>
      </c>
      <c r="F1001" s="16">
        <v>1241508</v>
      </c>
      <c r="G1001" s="16">
        <v>99321</v>
      </c>
      <c r="H1001" s="16">
        <f t="shared" si="15"/>
        <v>1340829</v>
      </c>
      <c r="I1001" s="17"/>
      <c r="J1001" s="17"/>
    </row>
    <row r="1002" spans="1:10" s="18" customFormat="1" ht="30.75" customHeight="1">
      <c r="A1002" s="10">
        <v>997</v>
      </c>
      <c r="B1002" s="24">
        <v>45141</v>
      </c>
      <c r="C1002" s="25" t="s">
        <v>2008</v>
      </c>
      <c r="D1002" s="13" t="s">
        <v>16</v>
      </c>
      <c r="E1002" s="26" t="s">
        <v>2009</v>
      </c>
      <c r="F1002" s="16">
        <v>2549008</v>
      </c>
      <c r="G1002" s="16">
        <v>203921</v>
      </c>
      <c r="H1002" s="16">
        <f t="shared" si="15"/>
        <v>2752929</v>
      </c>
      <c r="I1002" s="17"/>
      <c r="J1002" s="17"/>
    </row>
    <row r="1003" spans="1:10" s="18" customFormat="1" ht="30.75" customHeight="1">
      <c r="A1003" s="10">
        <v>998</v>
      </c>
      <c r="B1003" s="24">
        <v>45141</v>
      </c>
      <c r="C1003" s="25" t="s">
        <v>2010</v>
      </c>
      <c r="D1003" s="13" t="s">
        <v>16</v>
      </c>
      <c r="E1003" s="26" t="s">
        <v>2011</v>
      </c>
      <c r="F1003" s="16">
        <v>51287436</v>
      </c>
      <c r="G1003" s="16">
        <v>4102995</v>
      </c>
      <c r="H1003" s="16">
        <f t="shared" si="15"/>
        <v>55390431</v>
      </c>
      <c r="I1003" s="17"/>
      <c r="J1003" s="17"/>
    </row>
    <row r="1004" spans="1:10" s="18" customFormat="1" ht="30.75" customHeight="1">
      <c r="A1004" s="10">
        <v>999</v>
      </c>
      <c r="B1004" s="24">
        <v>45141</v>
      </c>
      <c r="C1004" s="25" t="s">
        <v>2012</v>
      </c>
      <c r="D1004" s="13" t="s">
        <v>16</v>
      </c>
      <c r="E1004" s="26" t="s">
        <v>2013</v>
      </c>
      <c r="F1004" s="16">
        <v>1013938</v>
      </c>
      <c r="G1004" s="16">
        <v>81115</v>
      </c>
      <c r="H1004" s="16">
        <f t="shared" si="15"/>
        <v>1095053</v>
      </c>
      <c r="I1004" s="17"/>
      <c r="J1004" s="17"/>
    </row>
    <row r="1005" spans="1:10" s="18" customFormat="1" ht="30.75" customHeight="1">
      <c r="A1005" s="10">
        <v>1000</v>
      </c>
      <c r="B1005" s="24">
        <v>45141</v>
      </c>
      <c r="C1005" s="25" t="s">
        <v>2014</v>
      </c>
      <c r="D1005" s="13" t="s">
        <v>16</v>
      </c>
      <c r="E1005" s="26" t="s">
        <v>2015</v>
      </c>
      <c r="F1005" s="16">
        <v>1094100</v>
      </c>
      <c r="G1005" s="16">
        <v>87528</v>
      </c>
      <c r="H1005" s="16">
        <f t="shared" si="15"/>
        <v>1181628</v>
      </c>
      <c r="I1005" s="17"/>
      <c r="J1005" s="17"/>
    </row>
    <row r="1006" spans="1:10" s="18" customFormat="1" ht="30.75" customHeight="1">
      <c r="A1006" s="10">
        <v>1001</v>
      </c>
      <c r="B1006" s="24">
        <v>45141</v>
      </c>
      <c r="C1006" s="25" t="s">
        <v>2016</v>
      </c>
      <c r="D1006" s="13" t="s">
        <v>16</v>
      </c>
      <c r="E1006" s="26" t="s">
        <v>2017</v>
      </c>
      <c r="F1006" s="16">
        <v>1038354</v>
      </c>
      <c r="G1006" s="16">
        <v>83068</v>
      </c>
      <c r="H1006" s="16">
        <f t="shared" si="15"/>
        <v>1121422</v>
      </c>
      <c r="I1006" s="17"/>
      <c r="J1006" s="17"/>
    </row>
    <row r="1007" spans="1:10" s="18" customFormat="1" ht="30.75" customHeight="1">
      <c r="A1007" s="10">
        <v>1002</v>
      </c>
      <c r="B1007" s="24">
        <v>45141</v>
      </c>
      <c r="C1007" s="25" t="s">
        <v>2018</v>
      </c>
      <c r="D1007" s="13" t="s">
        <v>16</v>
      </c>
      <c r="E1007" s="26" t="s">
        <v>2019</v>
      </c>
      <c r="F1007" s="16">
        <v>1462860</v>
      </c>
      <c r="G1007" s="16">
        <v>117029</v>
      </c>
      <c r="H1007" s="16">
        <f t="shared" si="15"/>
        <v>1579889</v>
      </c>
      <c r="I1007" s="17"/>
      <c r="J1007" s="17"/>
    </row>
    <row r="1008" spans="1:10" s="18" customFormat="1" ht="30.75" customHeight="1">
      <c r="A1008" s="10">
        <v>1003</v>
      </c>
      <c r="B1008" s="24">
        <v>45141</v>
      </c>
      <c r="C1008" s="25" t="s">
        <v>2020</v>
      </c>
      <c r="D1008" s="13" t="s">
        <v>16</v>
      </c>
      <c r="E1008" s="26" t="s">
        <v>2021</v>
      </c>
      <c r="F1008" s="16">
        <v>1052748</v>
      </c>
      <c r="G1008" s="16">
        <v>84220</v>
      </c>
      <c r="H1008" s="16">
        <f t="shared" si="15"/>
        <v>1136968</v>
      </c>
      <c r="I1008" s="17"/>
      <c r="J1008" s="17"/>
    </row>
    <row r="1009" spans="1:10" s="18" customFormat="1" ht="30.75" customHeight="1">
      <c r="A1009" s="10">
        <v>1004</v>
      </c>
      <c r="B1009" s="24">
        <v>45141</v>
      </c>
      <c r="C1009" s="25" t="s">
        <v>2022</v>
      </c>
      <c r="D1009" s="13" t="s">
        <v>16</v>
      </c>
      <c r="E1009" s="26" t="s">
        <v>2023</v>
      </c>
      <c r="F1009" s="16">
        <v>1071928</v>
      </c>
      <c r="G1009" s="16">
        <v>85754</v>
      </c>
      <c r="H1009" s="16">
        <f t="shared" si="15"/>
        <v>1157682</v>
      </c>
      <c r="I1009" s="17"/>
      <c r="J1009" s="17"/>
    </row>
    <row r="1010" spans="1:10" s="18" customFormat="1" ht="30.75" customHeight="1">
      <c r="A1010" s="10">
        <v>1005</v>
      </c>
      <c r="B1010" s="24">
        <v>45141</v>
      </c>
      <c r="C1010" s="25" t="s">
        <v>2024</v>
      </c>
      <c r="D1010" s="13" t="s">
        <v>16</v>
      </c>
      <c r="E1010" s="26" t="s">
        <v>2025</v>
      </c>
      <c r="F1010" s="16">
        <v>1223530</v>
      </c>
      <c r="G1010" s="16">
        <v>97882</v>
      </c>
      <c r="H1010" s="16">
        <f t="shared" si="15"/>
        <v>1321412</v>
      </c>
      <c r="I1010" s="17"/>
      <c r="J1010" s="17"/>
    </row>
    <row r="1011" spans="1:10" s="18" customFormat="1" ht="30.75" customHeight="1">
      <c r="A1011" s="10">
        <v>1006</v>
      </c>
      <c r="B1011" s="24">
        <v>45141</v>
      </c>
      <c r="C1011" s="25" t="s">
        <v>2026</v>
      </c>
      <c r="D1011" s="13" t="s">
        <v>16</v>
      </c>
      <c r="E1011" s="26" t="s">
        <v>2027</v>
      </c>
      <c r="F1011" s="16">
        <v>1564868</v>
      </c>
      <c r="G1011" s="16">
        <v>125189</v>
      </c>
      <c r="H1011" s="16">
        <f t="shared" si="15"/>
        <v>1690057</v>
      </c>
      <c r="I1011" s="17"/>
      <c r="J1011" s="17"/>
    </row>
    <row r="1012" spans="1:10" s="18" customFormat="1" ht="30.75" customHeight="1">
      <c r="A1012" s="10">
        <v>1007</v>
      </c>
      <c r="B1012" s="24">
        <v>45141</v>
      </c>
      <c r="C1012" s="25" t="s">
        <v>2028</v>
      </c>
      <c r="D1012" s="13" t="s">
        <v>16</v>
      </c>
      <c r="E1012" s="26" t="s">
        <v>2029</v>
      </c>
      <c r="F1012" s="16">
        <v>1039892</v>
      </c>
      <c r="G1012" s="16">
        <v>83191</v>
      </c>
      <c r="H1012" s="16">
        <f t="shared" si="15"/>
        <v>1123083</v>
      </c>
      <c r="I1012" s="17"/>
      <c r="J1012" s="17"/>
    </row>
    <row r="1013" spans="1:10" s="18" customFormat="1" ht="30.75" customHeight="1">
      <c r="A1013" s="10">
        <v>1008</v>
      </c>
      <c r="B1013" s="24">
        <v>45141</v>
      </c>
      <c r="C1013" s="25" t="s">
        <v>2030</v>
      </c>
      <c r="D1013" s="13" t="s">
        <v>16</v>
      </c>
      <c r="E1013" s="26" t="s">
        <v>2031</v>
      </c>
      <c r="F1013" s="16">
        <v>1141478</v>
      </c>
      <c r="G1013" s="16">
        <v>91318</v>
      </c>
      <c r="H1013" s="16">
        <f t="shared" si="15"/>
        <v>1232796</v>
      </c>
      <c r="I1013" s="17"/>
      <c r="J1013" s="17"/>
    </row>
    <row r="1014" spans="1:10" s="18" customFormat="1" ht="30.75" customHeight="1">
      <c r="A1014" s="10">
        <v>1009</v>
      </c>
      <c r="B1014" s="24">
        <v>45141</v>
      </c>
      <c r="C1014" s="25" t="s">
        <v>2032</v>
      </c>
      <c r="D1014" s="13" t="s">
        <v>16</v>
      </c>
      <c r="E1014" s="26" t="s">
        <v>2033</v>
      </c>
      <c r="F1014" s="16">
        <v>1044104</v>
      </c>
      <c r="G1014" s="16">
        <v>83528</v>
      </c>
      <c r="H1014" s="16">
        <f t="shared" si="15"/>
        <v>1127632</v>
      </c>
      <c r="I1014" s="17"/>
      <c r="J1014" s="17"/>
    </row>
    <row r="1015" spans="1:10" s="18" customFormat="1" ht="30.75" customHeight="1">
      <c r="A1015" s="10">
        <v>1010</v>
      </c>
      <c r="B1015" s="24">
        <v>45141</v>
      </c>
      <c r="C1015" s="25" t="s">
        <v>2034</v>
      </c>
      <c r="D1015" s="13" t="s">
        <v>16</v>
      </c>
      <c r="E1015" s="26" t="s">
        <v>2035</v>
      </c>
      <c r="F1015" s="16">
        <v>888460</v>
      </c>
      <c r="G1015" s="16">
        <v>71077</v>
      </c>
      <c r="H1015" s="16">
        <f t="shared" si="15"/>
        <v>959537</v>
      </c>
      <c r="I1015" s="17"/>
      <c r="J1015" s="17"/>
    </row>
    <row r="1016" spans="1:10" s="18" customFormat="1" ht="30.75" customHeight="1">
      <c r="A1016" s="10">
        <v>1011</v>
      </c>
      <c r="B1016" s="24">
        <v>45141</v>
      </c>
      <c r="C1016" s="25" t="s">
        <v>2036</v>
      </c>
      <c r="D1016" s="13" t="s">
        <v>16</v>
      </c>
      <c r="E1016" s="26" t="s">
        <v>2037</v>
      </c>
      <c r="F1016" s="16">
        <v>888460</v>
      </c>
      <c r="G1016" s="16">
        <v>71077</v>
      </c>
      <c r="H1016" s="16">
        <f t="shared" si="15"/>
        <v>959537</v>
      </c>
      <c r="I1016" s="17"/>
      <c r="J1016" s="17"/>
    </row>
    <row r="1017" spans="1:10" s="18" customFormat="1" ht="30.75" customHeight="1">
      <c r="A1017" s="10">
        <v>1012</v>
      </c>
      <c r="B1017" s="24">
        <v>45141</v>
      </c>
      <c r="C1017" s="25" t="s">
        <v>2038</v>
      </c>
      <c r="D1017" s="13" t="s">
        <v>16</v>
      </c>
      <c r="E1017" s="26" t="s">
        <v>2039</v>
      </c>
      <c r="F1017" s="16">
        <v>1037040</v>
      </c>
      <c r="G1017" s="16">
        <v>82963</v>
      </c>
      <c r="H1017" s="16">
        <f t="shared" si="15"/>
        <v>1120003</v>
      </c>
      <c r="I1017" s="17"/>
      <c r="J1017" s="17"/>
    </row>
    <row r="1018" spans="1:10" s="18" customFormat="1" ht="30.75" customHeight="1">
      <c r="A1018" s="10">
        <v>1013</v>
      </c>
      <c r="B1018" s="24">
        <v>45141</v>
      </c>
      <c r="C1018" s="25" t="s">
        <v>2040</v>
      </c>
      <c r="D1018" s="13" t="s">
        <v>16</v>
      </c>
      <c r="E1018" s="26" t="s">
        <v>2041</v>
      </c>
      <c r="F1018" s="16">
        <v>1010434</v>
      </c>
      <c r="G1018" s="16">
        <v>80835</v>
      </c>
      <c r="H1018" s="16">
        <f t="shared" si="15"/>
        <v>1091269</v>
      </c>
      <c r="I1018" s="17"/>
      <c r="J1018" s="17"/>
    </row>
    <row r="1019" spans="1:10" s="18" customFormat="1" ht="30.75" customHeight="1">
      <c r="A1019" s="10">
        <v>1014</v>
      </c>
      <c r="B1019" s="24">
        <v>45141</v>
      </c>
      <c r="C1019" s="25" t="s">
        <v>2042</v>
      </c>
      <c r="D1019" s="13" t="s">
        <v>16</v>
      </c>
      <c r="E1019" s="26" t="s">
        <v>2043</v>
      </c>
      <c r="F1019" s="16">
        <v>1127322</v>
      </c>
      <c r="G1019" s="16">
        <v>90186</v>
      </c>
      <c r="H1019" s="16">
        <f t="shared" si="15"/>
        <v>1217508</v>
      </c>
      <c r="I1019" s="17"/>
      <c r="J1019" s="17"/>
    </row>
    <row r="1020" spans="1:10" s="18" customFormat="1" ht="30.75" customHeight="1">
      <c r="A1020" s="10">
        <v>1015</v>
      </c>
      <c r="B1020" s="24">
        <v>45141</v>
      </c>
      <c r="C1020" s="25" t="s">
        <v>2044</v>
      </c>
      <c r="D1020" s="13" t="s">
        <v>16</v>
      </c>
      <c r="E1020" s="26" t="s">
        <v>2045</v>
      </c>
      <c r="F1020" s="16">
        <v>1066864</v>
      </c>
      <c r="G1020" s="16">
        <v>85349</v>
      </c>
      <c r="H1020" s="16">
        <f t="shared" si="15"/>
        <v>1152213</v>
      </c>
      <c r="I1020" s="17"/>
      <c r="J1020" s="17"/>
    </row>
    <row r="1021" spans="1:10" s="18" customFormat="1" ht="30.75" customHeight="1">
      <c r="A1021" s="10">
        <v>1016</v>
      </c>
      <c r="B1021" s="24">
        <v>45141</v>
      </c>
      <c r="C1021" s="25" t="s">
        <v>2046</v>
      </c>
      <c r="D1021" s="13" t="s">
        <v>16</v>
      </c>
      <c r="E1021" s="26" t="s">
        <v>2047</v>
      </c>
      <c r="F1021" s="16">
        <v>1082550</v>
      </c>
      <c r="G1021" s="16">
        <v>86604</v>
      </c>
      <c r="H1021" s="16">
        <f t="shared" si="15"/>
        <v>1169154</v>
      </c>
      <c r="I1021" s="17"/>
      <c r="J1021" s="17"/>
    </row>
    <row r="1022" spans="1:10" s="18" customFormat="1" ht="30.75" customHeight="1">
      <c r="A1022" s="10">
        <v>1017</v>
      </c>
      <c r="B1022" s="24">
        <v>45141</v>
      </c>
      <c r="C1022" s="25" t="s">
        <v>2048</v>
      </c>
      <c r="D1022" s="13" t="s">
        <v>16</v>
      </c>
      <c r="E1022" s="26" t="s">
        <v>2049</v>
      </c>
      <c r="F1022" s="16">
        <v>1039130</v>
      </c>
      <c r="G1022" s="16">
        <v>83130</v>
      </c>
      <c r="H1022" s="16">
        <f t="shared" si="15"/>
        <v>1122260</v>
      </c>
      <c r="I1022" s="17"/>
      <c r="J1022" s="17"/>
    </row>
    <row r="1023" spans="1:10" s="18" customFormat="1" ht="30.75" customHeight="1">
      <c r="A1023" s="10">
        <v>1018</v>
      </c>
      <c r="B1023" s="24">
        <v>45141</v>
      </c>
      <c r="C1023" s="25" t="s">
        <v>2050</v>
      </c>
      <c r="D1023" s="13" t="s">
        <v>16</v>
      </c>
      <c r="E1023" s="26" t="s">
        <v>2051</v>
      </c>
      <c r="F1023" s="16">
        <v>1057770</v>
      </c>
      <c r="G1023" s="16">
        <v>84622</v>
      </c>
      <c r="H1023" s="16">
        <f t="shared" si="15"/>
        <v>1142392</v>
      </c>
      <c r="I1023" s="17"/>
      <c r="J1023" s="17"/>
    </row>
    <row r="1024" spans="1:10" s="18" customFormat="1" ht="30.75" customHeight="1">
      <c r="A1024" s="10">
        <v>1019</v>
      </c>
      <c r="B1024" s="24">
        <v>45141</v>
      </c>
      <c r="C1024" s="25" t="s">
        <v>2052</v>
      </c>
      <c r="D1024" s="13" t="s">
        <v>16</v>
      </c>
      <c r="E1024" s="26" t="s">
        <v>2053</v>
      </c>
      <c r="F1024" s="16">
        <v>1020442</v>
      </c>
      <c r="G1024" s="16">
        <v>81635</v>
      </c>
      <c r="H1024" s="16">
        <f t="shared" si="15"/>
        <v>1102077</v>
      </c>
      <c r="I1024" s="17"/>
      <c r="J1024" s="17"/>
    </row>
    <row r="1025" spans="1:10" s="18" customFormat="1" ht="30.75" customHeight="1">
      <c r="A1025" s="10">
        <v>1020</v>
      </c>
      <c r="B1025" s="24">
        <v>45141</v>
      </c>
      <c r="C1025" s="25" t="s">
        <v>2054</v>
      </c>
      <c r="D1025" s="13" t="s">
        <v>16</v>
      </c>
      <c r="E1025" s="26" t="s">
        <v>2055</v>
      </c>
      <c r="F1025" s="16">
        <v>1013018</v>
      </c>
      <c r="G1025" s="16">
        <v>81041</v>
      </c>
      <c r="H1025" s="16">
        <f t="shared" si="15"/>
        <v>1094059</v>
      </c>
      <c r="I1025" s="17"/>
      <c r="J1025" s="17"/>
    </row>
    <row r="1026" spans="1:10" s="18" customFormat="1" ht="30.75" customHeight="1">
      <c r="A1026" s="10">
        <v>1021</v>
      </c>
      <c r="B1026" s="24">
        <v>45141</v>
      </c>
      <c r="C1026" s="25" t="s">
        <v>2056</v>
      </c>
      <c r="D1026" s="13" t="s">
        <v>16</v>
      </c>
      <c r="E1026" s="26" t="s">
        <v>2057</v>
      </c>
      <c r="F1026" s="16">
        <v>1009836</v>
      </c>
      <c r="G1026" s="16">
        <v>80787</v>
      </c>
      <c r="H1026" s="16">
        <f t="shared" si="15"/>
        <v>1090623</v>
      </c>
      <c r="I1026" s="17"/>
      <c r="J1026" s="17"/>
    </row>
    <row r="1027" spans="1:10" s="18" customFormat="1" ht="30.75" customHeight="1">
      <c r="A1027" s="10">
        <v>1022</v>
      </c>
      <c r="B1027" s="24">
        <v>45141</v>
      </c>
      <c r="C1027" s="25" t="s">
        <v>2058</v>
      </c>
      <c r="D1027" s="13" t="s">
        <v>16</v>
      </c>
      <c r="E1027" s="26" t="s">
        <v>2059</v>
      </c>
      <c r="F1027" s="16">
        <v>973876</v>
      </c>
      <c r="G1027" s="16">
        <v>77910</v>
      </c>
      <c r="H1027" s="16">
        <f t="shared" si="15"/>
        <v>1051786</v>
      </c>
      <c r="I1027" s="17"/>
      <c r="J1027" s="17"/>
    </row>
    <row r="1028" spans="1:10" s="18" customFormat="1" ht="30.75" customHeight="1">
      <c r="A1028" s="10">
        <v>1023</v>
      </c>
      <c r="B1028" s="24">
        <v>45141</v>
      </c>
      <c r="C1028" s="25" t="s">
        <v>2060</v>
      </c>
      <c r="D1028" s="13" t="s">
        <v>16</v>
      </c>
      <c r="E1028" s="26" t="s">
        <v>2061</v>
      </c>
      <c r="F1028" s="16">
        <v>1273188</v>
      </c>
      <c r="G1028" s="16">
        <v>101855</v>
      </c>
      <c r="H1028" s="16">
        <f t="shared" si="15"/>
        <v>1375043</v>
      </c>
      <c r="I1028" s="17"/>
      <c r="J1028" s="17"/>
    </row>
    <row r="1029" spans="1:10" s="18" customFormat="1" ht="30.75" customHeight="1">
      <c r="A1029" s="10">
        <v>1024</v>
      </c>
      <c r="B1029" s="24">
        <v>45141</v>
      </c>
      <c r="C1029" s="25" t="s">
        <v>2062</v>
      </c>
      <c r="D1029" s="13" t="s">
        <v>16</v>
      </c>
      <c r="E1029" s="26" t="s">
        <v>2063</v>
      </c>
      <c r="F1029" s="16">
        <v>738405</v>
      </c>
      <c r="G1029" s="16">
        <v>59072</v>
      </c>
      <c r="H1029" s="16">
        <f t="shared" si="15"/>
        <v>797477</v>
      </c>
      <c r="I1029" s="17"/>
      <c r="J1029" s="17"/>
    </row>
    <row r="1030" spans="1:10" s="18" customFormat="1" ht="30.75" customHeight="1">
      <c r="A1030" s="10">
        <v>1025</v>
      </c>
      <c r="B1030" s="24">
        <v>45141</v>
      </c>
      <c r="C1030" s="25" t="s">
        <v>2064</v>
      </c>
      <c r="D1030" s="13" t="s">
        <v>16</v>
      </c>
      <c r="E1030" s="26" t="s">
        <v>2065</v>
      </c>
      <c r="F1030" s="16">
        <v>761561</v>
      </c>
      <c r="G1030" s="16">
        <v>60925</v>
      </c>
      <c r="H1030" s="16">
        <f t="shared" si="15"/>
        <v>822486</v>
      </c>
      <c r="I1030" s="17"/>
      <c r="J1030" s="17"/>
    </row>
    <row r="1031" spans="1:10" s="18" customFormat="1" ht="30.75" customHeight="1">
      <c r="A1031" s="10">
        <v>1026</v>
      </c>
      <c r="B1031" s="24">
        <v>45141</v>
      </c>
      <c r="C1031" s="25" t="s">
        <v>2066</v>
      </c>
      <c r="D1031" s="13" t="s">
        <v>16</v>
      </c>
      <c r="E1031" s="26" t="s">
        <v>2067</v>
      </c>
      <c r="F1031" s="16">
        <v>1340270</v>
      </c>
      <c r="G1031" s="16">
        <v>107222</v>
      </c>
      <c r="H1031" s="16">
        <f t="shared" ref="H1031:H1094" si="16">F1031+G1031</f>
        <v>1447492</v>
      </c>
      <c r="I1031" s="17"/>
      <c r="J1031" s="17"/>
    </row>
    <row r="1032" spans="1:10" s="18" customFormat="1" ht="30.75" customHeight="1">
      <c r="A1032" s="10">
        <v>1027</v>
      </c>
      <c r="B1032" s="24">
        <v>45141</v>
      </c>
      <c r="C1032" s="25" t="s">
        <v>2068</v>
      </c>
      <c r="D1032" s="13" t="s">
        <v>16</v>
      </c>
      <c r="E1032" s="26" t="s">
        <v>2069</v>
      </c>
      <c r="F1032" s="16">
        <v>1062295</v>
      </c>
      <c r="G1032" s="16">
        <v>84984</v>
      </c>
      <c r="H1032" s="16">
        <f t="shared" si="16"/>
        <v>1147279</v>
      </c>
      <c r="I1032" s="17"/>
      <c r="J1032" s="17"/>
    </row>
    <row r="1033" spans="1:10" s="18" customFormat="1" ht="30.75" customHeight="1">
      <c r="A1033" s="10">
        <v>1028</v>
      </c>
      <c r="B1033" s="24">
        <v>45141</v>
      </c>
      <c r="C1033" s="25" t="s">
        <v>2070</v>
      </c>
      <c r="D1033" s="13" t="s">
        <v>16</v>
      </c>
      <c r="E1033" s="26" t="s">
        <v>2071</v>
      </c>
      <c r="F1033" s="16">
        <v>2224586</v>
      </c>
      <c r="G1033" s="16">
        <v>177967</v>
      </c>
      <c r="H1033" s="16">
        <f t="shared" si="16"/>
        <v>2402553</v>
      </c>
      <c r="I1033" s="17"/>
      <c r="J1033" s="17"/>
    </row>
    <row r="1034" spans="1:10" s="18" customFormat="1" ht="30.75" customHeight="1">
      <c r="A1034" s="10">
        <v>1029</v>
      </c>
      <c r="B1034" s="24">
        <v>45141</v>
      </c>
      <c r="C1034" s="25" t="s">
        <v>2072</v>
      </c>
      <c r="D1034" s="13" t="s">
        <v>16</v>
      </c>
      <c r="E1034" s="26" t="s">
        <v>2073</v>
      </c>
      <c r="F1034" s="16">
        <v>700369</v>
      </c>
      <c r="G1034" s="16">
        <v>56030</v>
      </c>
      <c r="H1034" s="16">
        <f t="shared" si="16"/>
        <v>756399</v>
      </c>
      <c r="I1034" s="17"/>
      <c r="J1034" s="17"/>
    </row>
    <row r="1035" spans="1:10" s="18" customFormat="1" ht="30.75" customHeight="1">
      <c r="A1035" s="10">
        <v>1030</v>
      </c>
      <c r="B1035" s="24">
        <v>45141</v>
      </c>
      <c r="C1035" s="25" t="s">
        <v>2074</v>
      </c>
      <c r="D1035" s="13" t="s">
        <v>16</v>
      </c>
      <c r="E1035" s="26" t="s">
        <v>2075</v>
      </c>
      <c r="F1035" s="16">
        <v>738405</v>
      </c>
      <c r="G1035" s="16">
        <v>59072</v>
      </c>
      <c r="H1035" s="16">
        <f t="shared" si="16"/>
        <v>797477</v>
      </c>
      <c r="I1035" s="17"/>
      <c r="J1035" s="17"/>
    </row>
    <row r="1036" spans="1:10" s="18" customFormat="1" ht="30.75" customHeight="1">
      <c r="A1036" s="10">
        <v>1031</v>
      </c>
      <c r="B1036" s="24">
        <v>45141</v>
      </c>
      <c r="C1036" s="25" t="s">
        <v>2076</v>
      </c>
      <c r="D1036" s="13" t="s">
        <v>16</v>
      </c>
      <c r="E1036" s="26" t="s">
        <v>2077</v>
      </c>
      <c r="F1036" s="16">
        <v>1140447</v>
      </c>
      <c r="G1036" s="16">
        <v>91236</v>
      </c>
      <c r="H1036" s="16">
        <f t="shared" si="16"/>
        <v>1231683</v>
      </c>
      <c r="I1036" s="17"/>
      <c r="J1036" s="17"/>
    </row>
    <row r="1037" spans="1:10" s="18" customFormat="1" ht="30.75" customHeight="1">
      <c r="A1037" s="10">
        <v>1032</v>
      </c>
      <c r="B1037" s="24">
        <v>45141</v>
      </c>
      <c r="C1037" s="25" t="s">
        <v>2078</v>
      </c>
      <c r="D1037" s="13" t="s">
        <v>16</v>
      </c>
      <c r="E1037" s="26" t="s">
        <v>2079</v>
      </c>
      <c r="F1037" s="16">
        <v>2274618</v>
      </c>
      <c r="G1037" s="16">
        <v>181969</v>
      </c>
      <c r="H1037" s="16">
        <f t="shared" si="16"/>
        <v>2456587</v>
      </c>
      <c r="I1037" s="17"/>
      <c r="J1037" s="17"/>
    </row>
    <row r="1038" spans="1:10" s="18" customFormat="1" ht="30.75" customHeight="1">
      <c r="A1038" s="10">
        <v>1033</v>
      </c>
      <c r="B1038" s="24">
        <v>45141</v>
      </c>
      <c r="C1038" s="25" t="s">
        <v>2080</v>
      </c>
      <c r="D1038" s="13" t="s">
        <v>16</v>
      </c>
      <c r="E1038" s="26" t="s">
        <v>2081</v>
      </c>
      <c r="F1038" s="16">
        <v>1148890</v>
      </c>
      <c r="G1038" s="16">
        <v>91911</v>
      </c>
      <c r="H1038" s="16">
        <f t="shared" si="16"/>
        <v>1240801</v>
      </c>
      <c r="I1038" s="17"/>
      <c r="J1038" s="17"/>
    </row>
    <row r="1039" spans="1:10" s="18" customFormat="1" ht="30.75" customHeight="1">
      <c r="A1039" s="10">
        <v>1034</v>
      </c>
      <c r="B1039" s="24">
        <v>45141</v>
      </c>
      <c r="C1039" s="25" t="s">
        <v>2082</v>
      </c>
      <c r="D1039" s="13" t="s">
        <v>16</v>
      </c>
      <c r="E1039" s="26" t="s">
        <v>2083</v>
      </c>
      <c r="F1039" s="16">
        <v>1729783</v>
      </c>
      <c r="G1039" s="16">
        <v>138383</v>
      </c>
      <c r="H1039" s="16">
        <f t="shared" si="16"/>
        <v>1868166</v>
      </c>
      <c r="I1039" s="17"/>
      <c r="J1039" s="17"/>
    </row>
    <row r="1040" spans="1:10" s="18" customFormat="1" ht="30.75" customHeight="1">
      <c r="A1040" s="10">
        <v>1035</v>
      </c>
      <c r="B1040" s="24">
        <v>45141</v>
      </c>
      <c r="C1040" s="25" t="s">
        <v>2084</v>
      </c>
      <c r="D1040" s="13" t="s">
        <v>16</v>
      </c>
      <c r="E1040" s="26" t="s">
        <v>2085</v>
      </c>
      <c r="F1040" s="16">
        <v>1845460</v>
      </c>
      <c r="G1040" s="16">
        <v>147637</v>
      </c>
      <c r="H1040" s="16">
        <f t="shared" si="16"/>
        <v>1993097</v>
      </c>
      <c r="I1040" s="17"/>
      <c r="J1040" s="17"/>
    </row>
    <row r="1041" spans="1:10" s="18" customFormat="1" ht="30.75" customHeight="1">
      <c r="A1041" s="10">
        <v>1036</v>
      </c>
      <c r="B1041" s="24">
        <v>45141</v>
      </c>
      <c r="C1041" s="25" t="s">
        <v>2086</v>
      </c>
      <c r="D1041" s="13" t="s">
        <v>16</v>
      </c>
      <c r="E1041" s="26" t="s">
        <v>2087</v>
      </c>
      <c r="F1041" s="16">
        <v>1066152</v>
      </c>
      <c r="G1041" s="16">
        <v>85292</v>
      </c>
      <c r="H1041" s="16">
        <f t="shared" si="16"/>
        <v>1151444</v>
      </c>
      <c r="I1041" s="17"/>
      <c r="J1041" s="17"/>
    </row>
    <row r="1042" spans="1:10" s="18" customFormat="1" ht="30.75" customHeight="1">
      <c r="A1042" s="10">
        <v>1037</v>
      </c>
      <c r="B1042" s="24">
        <v>45142</v>
      </c>
      <c r="C1042" s="25" t="s">
        <v>2088</v>
      </c>
      <c r="D1042" s="13" t="s">
        <v>16</v>
      </c>
      <c r="E1042" s="26" t="s">
        <v>2089</v>
      </c>
      <c r="F1042" s="16">
        <v>769022</v>
      </c>
      <c r="G1042" s="16">
        <v>61522</v>
      </c>
      <c r="H1042" s="16">
        <f t="shared" si="16"/>
        <v>830544</v>
      </c>
      <c r="I1042" s="17"/>
      <c r="J1042" s="17"/>
    </row>
    <row r="1043" spans="1:10" s="18" customFormat="1" ht="30.75" customHeight="1">
      <c r="A1043" s="10">
        <v>1038</v>
      </c>
      <c r="B1043" s="24">
        <v>45142</v>
      </c>
      <c r="C1043" s="25" t="s">
        <v>2090</v>
      </c>
      <c r="D1043" s="13" t="s">
        <v>16</v>
      </c>
      <c r="E1043" s="26" t="s">
        <v>2091</v>
      </c>
      <c r="F1043" s="16">
        <v>1167738</v>
      </c>
      <c r="G1043" s="16">
        <v>93419</v>
      </c>
      <c r="H1043" s="16">
        <f t="shared" si="16"/>
        <v>1261157</v>
      </c>
      <c r="I1043" s="17"/>
      <c r="J1043" s="17"/>
    </row>
    <row r="1044" spans="1:10" s="18" customFormat="1" ht="30.75" customHeight="1">
      <c r="A1044" s="10">
        <v>1039</v>
      </c>
      <c r="B1044" s="24">
        <v>45142</v>
      </c>
      <c r="C1044" s="25" t="s">
        <v>2092</v>
      </c>
      <c r="D1044" s="13" t="s">
        <v>16</v>
      </c>
      <c r="E1044" s="26" t="s">
        <v>2093</v>
      </c>
      <c r="F1044" s="16">
        <v>1250069</v>
      </c>
      <c r="G1044" s="16">
        <v>100006</v>
      </c>
      <c r="H1044" s="16">
        <f t="shared" si="16"/>
        <v>1350075</v>
      </c>
      <c r="I1044" s="17"/>
      <c r="J1044" s="17"/>
    </row>
    <row r="1045" spans="1:10" s="18" customFormat="1" ht="30.75" customHeight="1">
      <c r="A1045" s="10">
        <v>1040</v>
      </c>
      <c r="B1045" s="24">
        <v>45142</v>
      </c>
      <c r="C1045" s="25" t="s">
        <v>2094</v>
      </c>
      <c r="D1045" s="13" t="s">
        <v>16</v>
      </c>
      <c r="E1045" s="26" t="s">
        <v>2095</v>
      </c>
      <c r="F1045" s="16">
        <v>734310</v>
      </c>
      <c r="G1045" s="16">
        <v>58745</v>
      </c>
      <c r="H1045" s="16">
        <f t="shared" si="16"/>
        <v>793055</v>
      </c>
      <c r="I1045" s="17"/>
      <c r="J1045" s="17"/>
    </row>
    <row r="1046" spans="1:10" s="18" customFormat="1" ht="30.75" customHeight="1">
      <c r="A1046" s="10">
        <v>1041</v>
      </c>
      <c r="B1046" s="24">
        <v>45142</v>
      </c>
      <c r="C1046" s="25" t="s">
        <v>2096</v>
      </c>
      <c r="D1046" s="13" t="s">
        <v>16</v>
      </c>
      <c r="E1046" s="26" t="s">
        <v>2097</v>
      </c>
      <c r="F1046" s="16">
        <v>1326960</v>
      </c>
      <c r="G1046" s="16">
        <v>106157</v>
      </c>
      <c r="H1046" s="16">
        <f t="shared" si="16"/>
        <v>1433117</v>
      </c>
      <c r="I1046" s="17"/>
      <c r="J1046" s="17"/>
    </row>
    <row r="1047" spans="1:10" s="18" customFormat="1" ht="30.75" customHeight="1">
      <c r="A1047" s="10">
        <v>1042</v>
      </c>
      <c r="B1047" s="24">
        <v>45142</v>
      </c>
      <c r="C1047" s="25" t="s">
        <v>2098</v>
      </c>
      <c r="D1047" s="13" t="s">
        <v>16</v>
      </c>
      <c r="E1047" s="26" t="s">
        <v>2099</v>
      </c>
      <c r="F1047" s="16">
        <v>804573</v>
      </c>
      <c r="G1047" s="16">
        <v>64366</v>
      </c>
      <c r="H1047" s="16">
        <f t="shared" si="16"/>
        <v>868939</v>
      </c>
      <c r="I1047" s="17"/>
      <c r="J1047" s="17"/>
    </row>
    <row r="1048" spans="1:10" s="18" customFormat="1" ht="30.75" customHeight="1">
      <c r="A1048" s="10">
        <v>1043</v>
      </c>
      <c r="B1048" s="24">
        <v>45142</v>
      </c>
      <c r="C1048" s="25" t="s">
        <v>2100</v>
      </c>
      <c r="D1048" s="13" t="s">
        <v>16</v>
      </c>
      <c r="E1048" s="26" t="s">
        <v>2101</v>
      </c>
      <c r="F1048" s="16">
        <v>1517962</v>
      </c>
      <c r="G1048" s="16">
        <v>121437</v>
      </c>
      <c r="H1048" s="16">
        <f t="shared" si="16"/>
        <v>1639399</v>
      </c>
      <c r="I1048" s="17"/>
      <c r="J1048" s="17"/>
    </row>
    <row r="1049" spans="1:10" s="18" customFormat="1" ht="30.75" customHeight="1">
      <c r="A1049" s="10">
        <v>1044</v>
      </c>
      <c r="B1049" s="24">
        <v>45142</v>
      </c>
      <c r="C1049" s="25" t="s">
        <v>2102</v>
      </c>
      <c r="D1049" s="13" t="s">
        <v>16</v>
      </c>
      <c r="E1049" s="26" t="s">
        <v>2103</v>
      </c>
      <c r="F1049" s="16">
        <v>976328</v>
      </c>
      <c r="G1049" s="16">
        <v>78106</v>
      </c>
      <c r="H1049" s="16">
        <f t="shared" si="16"/>
        <v>1054434</v>
      </c>
      <c r="I1049" s="17"/>
      <c r="J1049" s="17"/>
    </row>
    <row r="1050" spans="1:10" s="18" customFormat="1" ht="30.75" customHeight="1">
      <c r="A1050" s="10">
        <v>1045</v>
      </c>
      <c r="B1050" s="24">
        <v>45142</v>
      </c>
      <c r="C1050" s="25" t="s">
        <v>2104</v>
      </c>
      <c r="D1050" s="13" t="s">
        <v>16</v>
      </c>
      <c r="E1050" s="26" t="s">
        <v>2105</v>
      </c>
      <c r="F1050" s="16">
        <v>710264</v>
      </c>
      <c r="G1050" s="16">
        <v>56821</v>
      </c>
      <c r="H1050" s="16">
        <f t="shared" si="16"/>
        <v>767085</v>
      </c>
      <c r="I1050" s="17"/>
      <c r="J1050" s="17"/>
    </row>
    <row r="1051" spans="1:10" s="18" customFormat="1" ht="30.75" customHeight="1">
      <c r="A1051" s="10">
        <v>1046</v>
      </c>
      <c r="B1051" s="24">
        <v>45142</v>
      </c>
      <c r="C1051" s="25" t="s">
        <v>2106</v>
      </c>
      <c r="D1051" s="13" t="s">
        <v>16</v>
      </c>
      <c r="E1051" s="26" t="s">
        <v>2107</v>
      </c>
      <c r="F1051" s="16">
        <v>1518640</v>
      </c>
      <c r="G1051" s="16">
        <v>121491</v>
      </c>
      <c r="H1051" s="16">
        <f t="shared" si="16"/>
        <v>1640131</v>
      </c>
      <c r="I1051" s="17"/>
      <c r="J1051" s="17"/>
    </row>
    <row r="1052" spans="1:10" s="18" customFormat="1" ht="30.75" customHeight="1">
      <c r="A1052" s="10">
        <v>1047</v>
      </c>
      <c r="B1052" s="24">
        <v>45142</v>
      </c>
      <c r="C1052" s="25" t="s">
        <v>2108</v>
      </c>
      <c r="D1052" s="13" t="s">
        <v>16</v>
      </c>
      <c r="E1052" s="26" t="s">
        <v>2109</v>
      </c>
      <c r="F1052" s="16">
        <v>1273224</v>
      </c>
      <c r="G1052" s="16">
        <v>101858</v>
      </c>
      <c r="H1052" s="16">
        <f t="shared" si="16"/>
        <v>1375082</v>
      </c>
      <c r="I1052" s="17"/>
      <c r="J1052" s="17"/>
    </row>
    <row r="1053" spans="1:10" s="18" customFormat="1" ht="30.75" customHeight="1">
      <c r="A1053" s="10">
        <v>1048</v>
      </c>
      <c r="B1053" s="24">
        <v>45142</v>
      </c>
      <c r="C1053" s="25" t="s">
        <v>2110</v>
      </c>
      <c r="D1053" s="13" t="s">
        <v>16</v>
      </c>
      <c r="E1053" s="26" t="s">
        <v>2111</v>
      </c>
      <c r="F1053" s="16">
        <v>1113750</v>
      </c>
      <c r="G1053" s="16">
        <v>89100</v>
      </c>
      <c r="H1053" s="16">
        <f t="shared" si="16"/>
        <v>1202850</v>
      </c>
      <c r="I1053" s="17"/>
      <c r="J1053" s="17"/>
    </row>
    <row r="1054" spans="1:10" s="18" customFormat="1" ht="30.75" customHeight="1">
      <c r="A1054" s="10">
        <v>1049</v>
      </c>
      <c r="B1054" s="24">
        <v>45142</v>
      </c>
      <c r="C1054" s="25" t="s">
        <v>2112</v>
      </c>
      <c r="D1054" s="13" t="s">
        <v>16</v>
      </c>
      <c r="E1054" s="26" t="s">
        <v>2113</v>
      </c>
      <c r="F1054" s="16">
        <v>734310</v>
      </c>
      <c r="G1054" s="16">
        <v>58745</v>
      </c>
      <c r="H1054" s="16">
        <f t="shared" si="16"/>
        <v>793055</v>
      </c>
      <c r="I1054" s="17"/>
      <c r="J1054" s="17"/>
    </row>
    <row r="1055" spans="1:10" s="18" customFormat="1" ht="30.75" customHeight="1">
      <c r="A1055" s="10">
        <v>1050</v>
      </c>
      <c r="B1055" s="24">
        <v>45142</v>
      </c>
      <c r="C1055" s="25" t="s">
        <v>2114</v>
      </c>
      <c r="D1055" s="13" t="s">
        <v>16</v>
      </c>
      <c r="E1055" s="26" t="s">
        <v>2115</v>
      </c>
      <c r="F1055" s="16">
        <v>994053</v>
      </c>
      <c r="G1055" s="16">
        <v>79524</v>
      </c>
      <c r="H1055" s="16">
        <f t="shared" si="16"/>
        <v>1073577</v>
      </c>
      <c r="I1055" s="17"/>
      <c r="J1055" s="17"/>
    </row>
    <row r="1056" spans="1:10" s="18" customFormat="1" ht="30.75" customHeight="1">
      <c r="A1056" s="10">
        <v>1051</v>
      </c>
      <c r="B1056" s="24">
        <v>45142</v>
      </c>
      <c r="C1056" s="25" t="s">
        <v>2116</v>
      </c>
      <c r="D1056" s="13" t="s">
        <v>16</v>
      </c>
      <c r="E1056" s="26" t="s">
        <v>2117</v>
      </c>
      <c r="F1056" s="16">
        <v>956184</v>
      </c>
      <c r="G1056" s="16">
        <v>76495</v>
      </c>
      <c r="H1056" s="16">
        <f t="shared" si="16"/>
        <v>1032679</v>
      </c>
      <c r="I1056" s="17"/>
      <c r="J1056" s="17"/>
    </row>
    <row r="1057" spans="1:10" s="18" customFormat="1" ht="30.75" customHeight="1">
      <c r="A1057" s="10">
        <v>1052</v>
      </c>
      <c r="B1057" s="24">
        <v>45142</v>
      </c>
      <c r="C1057" s="25" t="s">
        <v>2118</v>
      </c>
      <c r="D1057" s="13" t="s">
        <v>16</v>
      </c>
      <c r="E1057" s="26" t="s">
        <v>2119</v>
      </c>
      <c r="F1057" s="16">
        <v>1181095</v>
      </c>
      <c r="G1057" s="16">
        <v>94488</v>
      </c>
      <c r="H1057" s="16">
        <f t="shared" si="16"/>
        <v>1275583</v>
      </c>
      <c r="I1057" s="17"/>
      <c r="J1057" s="17"/>
    </row>
    <row r="1058" spans="1:10" s="18" customFormat="1" ht="30.75" customHeight="1">
      <c r="A1058" s="10">
        <v>1053</v>
      </c>
      <c r="B1058" s="24">
        <v>45142</v>
      </c>
      <c r="C1058" s="25" t="s">
        <v>2120</v>
      </c>
      <c r="D1058" s="13" t="s">
        <v>16</v>
      </c>
      <c r="E1058" s="26" t="s">
        <v>2121</v>
      </c>
      <c r="F1058" s="16">
        <v>1106934</v>
      </c>
      <c r="G1058" s="16">
        <v>88555</v>
      </c>
      <c r="H1058" s="16">
        <f t="shared" si="16"/>
        <v>1195489</v>
      </c>
      <c r="I1058" s="17"/>
      <c r="J1058" s="17"/>
    </row>
    <row r="1059" spans="1:10" s="18" customFormat="1" ht="30.75" customHeight="1">
      <c r="A1059" s="10">
        <v>1054</v>
      </c>
      <c r="B1059" s="24">
        <v>45142</v>
      </c>
      <c r="C1059" s="25" t="s">
        <v>2122</v>
      </c>
      <c r="D1059" s="13" t="s">
        <v>16</v>
      </c>
      <c r="E1059" s="26" t="s">
        <v>2123</v>
      </c>
      <c r="F1059" s="16">
        <v>886641</v>
      </c>
      <c r="G1059" s="16">
        <v>70931</v>
      </c>
      <c r="H1059" s="16">
        <f t="shared" si="16"/>
        <v>957572</v>
      </c>
      <c r="I1059" s="17"/>
      <c r="J1059" s="17"/>
    </row>
    <row r="1060" spans="1:10" s="18" customFormat="1" ht="30.75" customHeight="1">
      <c r="A1060" s="10">
        <v>1055</v>
      </c>
      <c r="B1060" s="24">
        <v>45142</v>
      </c>
      <c r="C1060" s="25" t="s">
        <v>2124</v>
      </c>
      <c r="D1060" s="13" t="s">
        <v>16</v>
      </c>
      <c r="E1060" s="26" t="s">
        <v>2125</v>
      </c>
      <c r="F1060" s="16">
        <v>1570270</v>
      </c>
      <c r="G1060" s="16">
        <v>125622</v>
      </c>
      <c r="H1060" s="16">
        <f t="shared" si="16"/>
        <v>1695892</v>
      </c>
      <c r="I1060" s="17"/>
      <c r="J1060" s="17"/>
    </row>
    <row r="1061" spans="1:10" s="18" customFormat="1" ht="30.75" customHeight="1">
      <c r="A1061" s="10">
        <v>1056</v>
      </c>
      <c r="B1061" s="24">
        <v>45142</v>
      </c>
      <c r="C1061" s="25" t="s">
        <v>2126</v>
      </c>
      <c r="D1061" s="13" t="s">
        <v>16</v>
      </c>
      <c r="E1061" s="26" t="s">
        <v>2127</v>
      </c>
      <c r="F1061" s="16">
        <v>1017678</v>
      </c>
      <c r="G1061" s="16">
        <v>81414</v>
      </c>
      <c r="H1061" s="16">
        <f t="shared" si="16"/>
        <v>1099092</v>
      </c>
      <c r="I1061" s="17"/>
      <c r="J1061" s="17"/>
    </row>
    <row r="1062" spans="1:10" s="18" customFormat="1" ht="30.75" customHeight="1">
      <c r="A1062" s="10">
        <v>1057</v>
      </c>
      <c r="B1062" s="24">
        <v>45142</v>
      </c>
      <c r="C1062" s="25" t="s">
        <v>2128</v>
      </c>
      <c r="D1062" s="13" t="s">
        <v>16</v>
      </c>
      <c r="E1062" s="26" t="s">
        <v>2129</v>
      </c>
      <c r="F1062" s="16">
        <v>1869155</v>
      </c>
      <c r="G1062" s="16">
        <v>149532</v>
      </c>
      <c r="H1062" s="16">
        <f t="shared" si="16"/>
        <v>2018687</v>
      </c>
      <c r="I1062" s="17"/>
      <c r="J1062" s="17"/>
    </row>
    <row r="1063" spans="1:10" s="18" customFormat="1" ht="30.75" customHeight="1">
      <c r="A1063" s="10">
        <v>1058</v>
      </c>
      <c r="B1063" s="24">
        <v>45142</v>
      </c>
      <c r="C1063" s="25" t="s">
        <v>2130</v>
      </c>
      <c r="D1063" s="13" t="s">
        <v>16</v>
      </c>
      <c r="E1063" s="26" t="s">
        <v>2131</v>
      </c>
      <c r="F1063" s="16">
        <v>1115682</v>
      </c>
      <c r="G1063" s="16">
        <v>89255</v>
      </c>
      <c r="H1063" s="16">
        <f t="shared" si="16"/>
        <v>1204937</v>
      </c>
      <c r="I1063" s="17"/>
      <c r="J1063" s="17"/>
    </row>
    <row r="1064" spans="1:10" s="18" customFormat="1" ht="30.75" customHeight="1">
      <c r="A1064" s="10">
        <v>1059</v>
      </c>
      <c r="B1064" s="24">
        <v>45142</v>
      </c>
      <c r="C1064" s="25" t="s">
        <v>2132</v>
      </c>
      <c r="D1064" s="13" t="s">
        <v>16</v>
      </c>
      <c r="E1064" s="26" t="s">
        <v>2133</v>
      </c>
      <c r="F1064" s="16">
        <v>866896</v>
      </c>
      <c r="G1064" s="16">
        <v>69352</v>
      </c>
      <c r="H1064" s="16">
        <f t="shared" si="16"/>
        <v>936248</v>
      </c>
      <c r="I1064" s="17"/>
      <c r="J1064" s="17"/>
    </row>
    <row r="1065" spans="1:10" s="18" customFormat="1" ht="30.75" customHeight="1">
      <c r="A1065" s="10">
        <v>1060</v>
      </c>
      <c r="B1065" s="24">
        <v>45142</v>
      </c>
      <c r="C1065" s="25" t="s">
        <v>2134</v>
      </c>
      <c r="D1065" s="13" t="s">
        <v>16</v>
      </c>
      <c r="E1065" s="26" t="s">
        <v>2135</v>
      </c>
      <c r="F1065" s="16">
        <v>2159235</v>
      </c>
      <c r="G1065" s="16">
        <v>172739</v>
      </c>
      <c r="H1065" s="16">
        <f t="shared" si="16"/>
        <v>2331974</v>
      </c>
      <c r="I1065" s="17"/>
      <c r="J1065" s="17"/>
    </row>
    <row r="1066" spans="1:10" s="18" customFormat="1" ht="30.75" customHeight="1">
      <c r="A1066" s="10">
        <v>1061</v>
      </c>
      <c r="B1066" s="24">
        <v>45142</v>
      </c>
      <c r="C1066" s="25" t="s">
        <v>2136</v>
      </c>
      <c r="D1066" s="13" t="s">
        <v>16</v>
      </c>
      <c r="E1066" s="26" t="s">
        <v>2137</v>
      </c>
      <c r="F1066" s="16">
        <v>847581</v>
      </c>
      <c r="G1066" s="16">
        <v>67806</v>
      </c>
      <c r="H1066" s="16">
        <f t="shared" si="16"/>
        <v>915387</v>
      </c>
      <c r="I1066" s="17"/>
      <c r="J1066" s="17"/>
    </row>
    <row r="1067" spans="1:10" s="18" customFormat="1" ht="30.75" customHeight="1">
      <c r="A1067" s="10">
        <v>1062</v>
      </c>
      <c r="B1067" s="24">
        <v>45142</v>
      </c>
      <c r="C1067" s="25" t="s">
        <v>2138</v>
      </c>
      <c r="D1067" s="13" t="s">
        <v>16</v>
      </c>
      <c r="E1067" s="26" t="s">
        <v>2139</v>
      </c>
      <c r="F1067" s="16">
        <v>2097700</v>
      </c>
      <c r="G1067" s="16">
        <v>167816</v>
      </c>
      <c r="H1067" s="16">
        <f t="shared" si="16"/>
        <v>2265516</v>
      </c>
      <c r="I1067" s="17"/>
      <c r="J1067" s="17"/>
    </row>
    <row r="1068" spans="1:10" s="18" customFormat="1" ht="30.75" customHeight="1">
      <c r="A1068" s="10">
        <v>1063</v>
      </c>
      <c r="B1068" s="24">
        <v>45142</v>
      </c>
      <c r="C1068" s="25" t="s">
        <v>2140</v>
      </c>
      <c r="D1068" s="13" t="s">
        <v>16</v>
      </c>
      <c r="E1068" s="26" t="s">
        <v>2141</v>
      </c>
      <c r="F1068" s="16">
        <v>760154</v>
      </c>
      <c r="G1068" s="16">
        <v>60812</v>
      </c>
      <c r="H1068" s="16">
        <f t="shared" si="16"/>
        <v>820966</v>
      </c>
      <c r="I1068" s="17"/>
      <c r="J1068" s="17"/>
    </row>
    <row r="1069" spans="1:10" s="18" customFormat="1" ht="30.75" customHeight="1">
      <c r="A1069" s="10">
        <v>1064</v>
      </c>
      <c r="B1069" s="24">
        <v>45142</v>
      </c>
      <c r="C1069" s="25" t="s">
        <v>2142</v>
      </c>
      <c r="D1069" s="13" t="s">
        <v>16</v>
      </c>
      <c r="E1069" s="26" t="s">
        <v>2143</v>
      </c>
      <c r="F1069" s="16">
        <v>1021730</v>
      </c>
      <c r="G1069" s="16">
        <v>81738</v>
      </c>
      <c r="H1069" s="16">
        <f t="shared" si="16"/>
        <v>1103468</v>
      </c>
      <c r="I1069" s="17"/>
      <c r="J1069" s="17"/>
    </row>
    <row r="1070" spans="1:10" s="18" customFormat="1" ht="30.75" customHeight="1">
      <c r="A1070" s="10">
        <v>1065</v>
      </c>
      <c r="B1070" s="24">
        <v>45142</v>
      </c>
      <c r="C1070" s="25" t="s">
        <v>2144</v>
      </c>
      <c r="D1070" s="13" t="s">
        <v>16</v>
      </c>
      <c r="E1070" s="26" t="s">
        <v>2145</v>
      </c>
      <c r="F1070" s="16">
        <v>1255615</v>
      </c>
      <c r="G1070" s="16">
        <v>100449</v>
      </c>
      <c r="H1070" s="16">
        <f t="shared" si="16"/>
        <v>1356064</v>
      </c>
      <c r="I1070" s="17"/>
      <c r="J1070" s="17"/>
    </row>
    <row r="1071" spans="1:10" s="18" customFormat="1" ht="30.75" customHeight="1">
      <c r="A1071" s="10">
        <v>1066</v>
      </c>
      <c r="B1071" s="24">
        <v>45142</v>
      </c>
      <c r="C1071" s="25" t="s">
        <v>2146</v>
      </c>
      <c r="D1071" s="13" t="s">
        <v>16</v>
      </c>
      <c r="E1071" s="26" t="s">
        <v>2147</v>
      </c>
      <c r="F1071" s="16">
        <v>1608324</v>
      </c>
      <c r="G1071" s="16">
        <v>128666</v>
      </c>
      <c r="H1071" s="16">
        <f t="shared" si="16"/>
        <v>1736990</v>
      </c>
      <c r="I1071" s="17"/>
      <c r="J1071" s="17"/>
    </row>
    <row r="1072" spans="1:10" s="18" customFormat="1" ht="30.75" customHeight="1">
      <c r="A1072" s="10">
        <v>1067</v>
      </c>
      <c r="B1072" s="24">
        <v>45142</v>
      </c>
      <c r="C1072" s="25" t="s">
        <v>2148</v>
      </c>
      <c r="D1072" s="13" t="s">
        <v>16</v>
      </c>
      <c r="E1072" s="26" t="s">
        <v>2149</v>
      </c>
      <c r="F1072" s="16">
        <v>734310</v>
      </c>
      <c r="G1072" s="16">
        <v>58745</v>
      </c>
      <c r="H1072" s="16">
        <f t="shared" si="16"/>
        <v>793055</v>
      </c>
      <c r="I1072" s="17"/>
      <c r="J1072" s="17"/>
    </row>
    <row r="1073" spans="1:10" s="18" customFormat="1" ht="30.75" customHeight="1">
      <c r="A1073" s="10">
        <v>1068</v>
      </c>
      <c r="B1073" s="24">
        <v>45142</v>
      </c>
      <c r="C1073" s="25" t="s">
        <v>2150</v>
      </c>
      <c r="D1073" s="13" t="s">
        <v>16</v>
      </c>
      <c r="E1073" s="26" t="s">
        <v>2151</v>
      </c>
      <c r="F1073" s="16">
        <v>1067880</v>
      </c>
      <c r="G1073" s="16">
        <v>85430</v>
      </c>
      <c r="H1073" s="16">
        <f t="shared" si="16"/>
        <v>1153310</v>
      </c>
      <c r="I1073" s="17"/>
      <c r="J1073" s="17"/>
    </row>
    <row r="1074" spans="1:10" s="18" customFormat="1" ht="30.75" customHeight="1">
      <c r="A1074" s="10">
        <v>1069</v>
      </c>
      <c r="B1074" s="24">
        <v>45142</v>
      </c>
      <c r="C1074" s="25" t="s">
        <v>2152</v>
      </c>
      <c r="D1074" s="13" t="s">
        <v>16</v>
      </c>
      <c r="E1074" s="26" t="s">
        <v>2153</v>
      </c>
      <c r="F1074" s="16">
        <v>722834</v>
      </c>
      <c r="G1074" s="16">
        <v>57827</v>
      </c>
      <c r="H1074" s="16">
        <f t="shared" si="16"/>
        <v>780661</v>
      </c>
      <c r="I1074" s="17"/>
      <c r="J1074" s="17"/>
    </row>
    <row r="1075" spans="1:10" s="18" customFormat="1" ht="30.75" customHeight="1">
      <c r="A1075" s="10">
        <v>1070</v>
      </c>
      <c r="B1075" s="24">
        <v>45142</v>
      </c>
      <c r="C1075" s="25" t="s">
        <v>2154</v>
      </c>
      <c r="D1075" s="13" t="s">
        <v>16</v>
      </c>
      <c r="E1075" s="26" t="s">
        <v>2155</v>
      </c>
      <c r="F1075" s="16">
        <v>367155</v>
      </c>
      <c r="G1075" s="16">
        <v>29372</v>
      </c>
      <c r="H1075" s="16">
        <f t="shared" si="16"/>
        <v>396527</v>
      </c>
      <c r="I1075" s="17"/>
      <c r="J1075" s="17"/>
    </row>
    <row r="1076" spans="1:10" s="18" customFormat="1" ht="30.75" customHeight="1">
      <c r="A1076" s="10">
        <v>1071</v>
      </c>
      <c r="B1076" s="24">
        <v>45142</v>
      </c>
      <c r="C1076" s="25" t="s">
        <v>2156</v>
      </c>
      <c r="D1076" s="13" t="s">
        <v>16</v>
      </c>
      <c r="E1076" s="26" t="s">
        <v>2157</v>
      </c>
      <c r="F1076" s="16">
        <v>1062295</v>
      </c>
      <c r="G1076" s="16">
        <v>84984</v>
      </c>
      <c r="H1076" s="16">
        <f t="shared" si="16"/>
        <v>1147279</v>
      </c>
      <c r="I1076" s="17"/>
      <c r="J1076" s="17"/>
    </row>
    <row r="1077" spans="1:10" s="18" customFormat="1" ht="30.75" customHeight="1">
      <c r="A1077" s="10">
        <v>1072</v>
      </c>
      <c r="B1077" s="24">
        <v>45142</v>
      </c>
      <c r="C1077" s="25" t="s">
        <v>2158</v>
      </c>
      <c r="D1077" s="13" t="s">
        <v>16</v>
      </c>
      <c r="E1077" s="26" t="s">
        <v>2159</v>
      </c>
      <c r="F1077" s="16">
        <v>1570270</v>
      </c>
      <c r="G1077" s="16">
        <v>125622</v>
      </c>
      <c r="H1077" s="16">
        <f t="shared" si="16"/>
        <v>1695892</v>
      </c>
      <c r="I1077" s="17"/>
      <c r="J1077" s="17"/>
    </row>
    <row r="1078" spans="1:10" s="18" customFormat="1" ht="30.75" customHeight="1">
      <c r="A1078" s="10">
        <v>1073</v>
      </c>
      <c r="B1078" s="24">
        <v>45142</v>
      </c>
      <c r="C1078" s="25" t="s">
        <v>2160</v>
      </c>
      <c r="D1078" s="13" t="s">
        <v>16</v>
      </c>
      <c r="E1078" s="26" t="s">
        <v>2161</v>
      </c>
      <c r="F1078" s="16">
        <v>960334</v>
      </c>
      <c r="G1078" s="16">
        <v>76827</v>
      </c>
      <c r="H1078" s="16">
        <f t="shared" si="16"/>
        <v>1037161</v>
      </c>
      <c r="I1078" s="17"/>
      <c r="J1078" s="17"/>
    </row>
    <row r="1079" spans="1:10" s="18" customFormat="1" ht="30.75" customHeight="1">
      <c r="A1079" s="10">
        <v>1074</v>
      </c>
      <c r="B1079" s="24">
        <v>45142</v>
      </c>
      <c r="C1079" s="25" t="s">
        <v>2162</v>
      </c>
      <c r="D1079" s="13" t="s">
        <v>16</v>
      </c>
      <c r="E1079" s="26" t="s">
        <v>2163</v>
      </c>
      <c r="F1079" s="16">
        <v>1191016</v>
      </c>
      <c r="G1079" s="16">
        <v>95281</v>
      </c>
      <c r="H1079" s="16">
        <f t="shared" si="16"/>
        <v>1286297</v>
      </c>
      <c r="I1079" s="17"/>
      <c r="J1079" s="17"/>
    </row>
    <row r="1080" spans="1:10" s="18" customFormat="1" ht="30.75" customHeight="1">
      <c r="A1080" s="10">
        <v>1075</v>
      </c>
      <c r="B1080" s="24">
        <v>45142</v>
      </c>
      <c r="C1080" s="25" t="s">
        <v>2164</v>
      </c>
      <c r="D1080" s="13" t="s">
        <v>16</v>
      </c>
      <c r="E1080" s="26" t="s">
        <v>2165</v>
      </c>
      <c r="F1080" s="16">
        <v>2520154</v>
      </c>
      <c r="G1080" s="16">
        <v>201612</v>
      </c>
      <c r="H1080" s="16">
        <f t="shared" si="16"/>
        <v>2721766</v>
      </c>
      <c r="I1080" s="17"/>
      <c r="J1080" s="17"/>
    </row>
    <row r="1081" spans="1:10" s="18" customFormat="1" ht="30.75" customHeight="1">
      <c r="A1081" s="10">
        <v>1076</v>
      </c>
      <c r="B1081" s="24">
        <v>45142</v>
      </c>
      <c r="C1081" s="25" t="s">
        <v>2166</v>
      </c>
      <c r="D1081" s="13" t="s">
        <v>16</v>
      </c>
      <c r="E1081" s="26" t="s">
        <v>2167</v>
      </c>
      <c r="F1081" s="16">
        <v>1101317</v>
      </c>
      <c r="G1081" s="16">
        <v>88105</v>
      </c>
      <c r="H1081" s="16">
        <f t="shared" si="16"/>
        <v>1189422</v>
      </c>
      <c r="I1081" s="17"/>
      <c r="J1081" s="17"/>
    </row>
    <row r="1082" spans="1:10" s="18" customFormat="1" ht="30.75" customHeight="1">
      <c r="A1082" s="10">
        <v>1077</v>
      </c>
      <c r="B1082" s="24">
        <v>45142</v>
      </c>
      <c r="C1082" s="25" t="s">
        <v>2168</v>
      </c>
      <c r="D1082" s="13" t="s">
        <v>16</v>
      </c>
      <c r="E1082" s="26" t="s">
        <v>2169</v>
      </c>
      <c r="F1082" s="16">
        <v>834168</v>
      </c>
      <c r="G1082" s="16">
        <v>66733</v>
      </c>
      <c r="H1082" s="16">
        <f t="shared" si="16"/>
        <v>900901</v>
      </c>
      <c r="I1082" s="17"/>
      <c r="J1082" s="17"/>
    </row>
    <row r="1083" spans="1:10" s="18" customFormat="1" ht="30.75" customHeight="1">
      <c r="A1083" s="10">
        <v>1078</v>
      </c>
      <c r="B1083" s="24">
        <v>45142</v>
      </c>
      <c r="C1083" s="25" t="s">
        <v>2170</v>
      </c>
      <c r="D1083" s="13" t="s">
        <v>16</v>
      </c>
      <c r="E1083" s="26" t="s">
        <v>2171</v>
      </c>
      <c r="F1083" s="16">
        <v>911496</v>
      </c>
      <c r="G1083" s="16">
        <v>72920</v>
      </c>
      <c r="H1083" s="16">
        <f t="shared" si="16"/>
        <v>984416</v>
      </c>
      <c r="I1083" s="17"/>
      <c r="J1083" s="17"/>
    </row>
    <row r="1084" spans="1:10" s="18" customFormat="1" ht="30.75" customHeight="1">
      <c r="A1084" s="10">
        <v>1079</v>
      </c>
      <c r="B1084" s="24">
        <v>45142</v>
      </c>
      <c r="C1084" s="25" t="s">
        <v>2172</v>
      </c>
      <c r="D1084" s="13" t="s">
        <v>16</v>
      </c>
      <c r="E1084" s="26" t="s">
        <v>2173</v>
      </c>
      <c r="F1084" s="16">
        <v>2247755</v>
      </c>
      <c r="G1084" s="16">
        <v>179820</v>
      </c>
      <c r="H1084" s="16">
        <f t="shared" si="16"/>
        <v>2427575</v>
      </c>
      <c r="I1084" s="17"/>
      <c r="J1084" s="17"/>
    </row>
    <row r="1085" spans="1:10" s="18" customFormat="1" ht="30.75" customHeight="1">
      <c r="A1085" s="10">
        <v>1080</v>
      </c>
      <c r="B1085" s="24">
        <v>45142</v>
      </c>
      <c r="C1085" s="25" t="s">
        <v>2174</v>
      </c>
      <c r="D1085" s="13" t="s">
        <v>16</v>
      </c>
      <c r="E1085" s="26" t="s">
        <v>2175</v>
      </c>
      <c r="F1085" s="16">
        <v>1049901</v>
      </c>
      <c r="G1085" s="16">
        <v>83992</v>
      </c>
      <c r="H1085" s="16">
        <f t="shared" si="16"/>
        <v>1133893</v>
      </c>
      <c r="I1085" s="17"/>
      <c r="J1085" s="17"/>
    </row>
    <row r="1086" spans="1:10" s="18" customFormat="1" ht="30.75" customHeight="1">
      <c r="A1086" s="10">
        <v>1081</v>
      </c>
      <c r="B1086" s="24">
        <v>45142</v>
      </c>
      <c r="C1086" s="25" t="s">
        <v>2176</v>
      </c>
      <c r="D1086" s="13" t="s">
        <v>16</v>
      </c>
      <c r="E1086" s="26" t="s">
        <v>2177</v>
      </c>
      <c r="F1086" s="16">
        <v>722205</v>
      </c>
      <c r="G1086" s="16">
        <v>57776</v>
      </c>
      <c r="H1086" s="16">
        <f t="shared" si="16"/>
        <v>779981</v>
      </c>
      <c r="I1086" s="17"/>
      <c r="J1086" s="17"/>
    </row>
    <row r="1087" spans="1:10" s="18" customFormat="1" ht="30.75" customHeight="1">
      <c r="A1087" s="10">
        <v>1082</v>
      </c>
      <c r="B1087" s="24">
        <v>45142</v>
      </c>
      <c r="C1087" s="25" t="s">
        <v>2178</v>
      </c>
      <c r="D1087" s="13" t="s">
        <v>16</v>
      </c>
      <c r="E1087" s="26" t="s">
        <v>2179</v>
      </c>
      <c r="F1087" s="16">
        <v>707124</v>
      </c>
      <c r="G1087" s="16">
        <v>56570</v>
      </c>
      <c r="H1087" s="16">
        <f t="shared" si="16"/>
        <v>763694</v>
      </c>
      <c r="I1087" s="17"/>
      <c r="J1087" s="17"/>
    </row>
    <row r="1088" spans="1:10" s="18" customFormat="1" ht="30.75" customHeight="1">
      <c r="A1088" s="10">
        <v>1083</v>
      </c>
      <c r="B1088" s="24">
        <v>45142</v>
      </c>
      <c r="C1088" s="25" t="s">
        <v>2180</v>
      </c>
      <c r="D1088" s="13" t="s">
        <v>16</v>
      </c>
      <c r="E1088" s="26" t="s">
        <v>2181</v>
      </c>
      <c r="F1088" s="16">
        <v>978170</v>
      </c>
      <c r="G1088" s="16">
        <v>78254</v>
      </c>
      <c r="H1088" s="16">
        <f t="shared" si="16"/>
        <v>1056424</v>
      </c>
      <c r="I1088" s="17"/>
      <c r="J1088" s="17"/>
    </row>
    <row r="1089" spans="1:10" s="18" customFormat="1" ht="30.75" customHeight="1">
      <c r="A1089" s="10">
        <v>1084</v>
      </c>
      <c r="B1089" s="24">
        <v>45142</v>
      </c>
      <c r="C1089" s="25" t="s">
        <v>2182</v>
      </c>
      <c r="D1089" s="13" t="s">
        <v>16</v>
      </c>
      <c r="E1089" s="26" t="s">
        <v>2183</v>
      </c>
      <c r="F1089" s="16">
        <v>880338</v>
      </c>
      <c r="G1089" s="16">
        <v>70427</v>
      </c>
      <c r="H1089" s="16">
        <f t="shared" si="16"/>
        <v>950765</v>
      </c>
      <c r="I1089" s="17"/>
      <c r="J1089" s="17"/>
    </row>
    <row r="1090" spans="1:10" s="18" customFormat="1" ht="30.75" customHeight="1">
      <c r="A1090" s="10">
        <v>1085</v>
      </c>
      <c r="B1090" s="24">
        <v>45142</v>
      </c>
      <c r="C1090" s="25" t="s">
        <v>2184</v>
      </c>
      <c r="D1090" s="13" t="s">
        <v>16</v>
      </c>
      <c r="E1090" s="26" t="s">
        <v>2185</v>
      </c>
      <c r="F1090" s="16">
        <v>737954</v>
      </c>
      <c r="G1090" s="16">
        <v>59036</v>
      </c>
      <c r="H1090" s="16">
        <f t="shared" si="16"/>
        <v>796990</v>
      </c>
      <c r="I1090" s="17"/>
      <c r="J1090" s="17"/>
    </row>
    <row r="1091" spans="1:10" s="18" customFormat="1" ht="30.75" customHeight="1">
      <c r="A1091" s="10">
        <v>1086</v>
      </c>
      <c r="B1091" s="24">
        <v>45142</v>
      </c>
      <c r="C1091" s="25" t="s">
        <v>2186</v>
      </c>
      <c r="D1091" s="13" t="s">
        <v>16</v>
      </c>
      <c r="E1091" s="26" t="s">
        <v>2187</v>
      </c>
      <c r="F1091" s="16">
        <v>888460</v>
      </c>
      <c r="G1091" s="16">
        <v>71077</v>
      </c>
      <c r="H1091" s="16">
        <f t="shared" si="16"/>
        <v>959537</v>
      </c>
      <c r="I1091" s="17"/>
      <c r="J1091" s="17"/>
    </row>
    <row r="1092" spans="1:10" s="18" customFormat="1" ht="30.75" customHeight="1">
      <c r="A1092" s="10">
        <v>1087</v>
      </c>
      <c r="B1092" s="24">
        <v>45142</v>
      </c>
      <c r="C1092" s="25" t="s">
        <v>2188</v>
      </c>
      <c r="D1092" s="13" t="s">
        <v>16</v>
      </c>
      <c r="E1092" s="26" t="s">
        <v>2189</v>
      </c>
      <c r="F1092" s="16">
        <v>1463135</v>
      </c>
      <c r="G1092" s="16">
        <v>117051</v>
      </c>
      <c r="H1092" s="16">
        <f t="shared" si="16"/>
        <v>1580186</v>
      </c>
      <c r="I1092" s="17"/>
      <c r="J1092" s="17"/>
    </row>
    <row r="1093" spans="1:10" s="18" customFormat="1" ht="30.75" customHeight="1">
      <c r="A1093" s="10">
        <v>1088</v>
      </c>
      <c r="B1093" s="24">
        <v>45142</v>
      </c>
      <c r="C1093" s="25" t="s">
        <v>2190</v>
      </c>
      <c r="D1093" s="13" t="s">
        <v>16</v>
      </c>
      <c r="E1093" s="26" t="s">
        <v>2191</v>
      </c>
      <c r="F1093" s="16">
        <v>815069</v>
      </c>
      <c r="G1093" s="16">
        <v>65206</v>
      </c>
      <c r="H1093" s="16">
        <f t="shared" si="16"/>
        <v>880275</v>
      </c>
      <c r="I1093" s="17"/>
      <c r="J1093" s="17"/>
    </row>
    <row r="1094" spans="1:10" s="18" customFormat="1" ht="30.75" customHeight="1">
      <c r="A1094" s="10">
        <v>1089</v>
      </c>
      <c r="B1094" s="24">
        <v>45142</v>
      </c>
      <c r="C1094" s="25" t="s">
        <v>2192</v>
      </c>
      <c r="D1094" s="13" t="s">
        <v>16</v>
      </c>
      <c r="E1094" s="26" t="s">
        <v>2193</v>
      </c>
      <c r="F1094" s="16">
        <v>742462</v>
      </c>
      <c r="G1094" s="16">
        <v>59397</v>
      </c>
      <c r="H1094" s="16">
        <f t="shared" si="16"/>
        <v>801859</v>
      </c>
      <c r="I1094" s="17"/>
      <c r="J1094" s="17"/>
    </row>
    <row r="1095" spans="1:10" s="18" customFormat="1" ht="30.75" customHeight="1">
      <c r="A1095" s="10">
        <v>1090</v>
      </c>
      <c r="B1095" s="24">
        <v>45142</v>
      </c>
      <c r="C1095" s="25" t="s">
        <v>2194</v>
      </c>
      <c r="D1095" s="13" t="s">
        <v>16</v>
      </c>
      <c r="E1095" s="26" t="s">
        <v>2195</v>
      </c>
      <c r="F1095" s="16">
        <v>716832</v>
      </c>
      <c r="G1095" s="16">
        <v>57347</v>
      </c>
      <c r="H1095" s="16">
        <f t="shared" ref="H1095:H1158" si="17">F1095+G1095</f>
        <v>774179</v>
      </c>
      <c r="I1095" s="17"/>
      <c r="J1095" s="17"/>
    </row>
    <row r="1096" spans="1:10" s="18" customFormat="1" ht="30.75" customHeight="1">
      <c r="A1096" s="10">
        <v>1091</v>
      </c>
      <c r="B1096" s="24">
        <v>45142</v>
      </c>
      <c r="C1096" s="25" t="s">
        <v>2196</v>
      </c>
      <c r="D1096" s="13" t="s">
        <v>16</v>
      </c>
      <c r="E1096" s="26" t="s">
        <v>2197</v>
      </c>
      <c r="F1096" s="16">
        <v>1062295</v>
      </c>
      <c r="G1096" s="16">
        <v>84984</v>
      </c>
      <c r="H1096" s="16">
        <f t="shared" si="17"/>
        <v>1147279</v>
      </c>
      <c r="I1096" s="17"/>
      <c r="J1096" s="17"/>
    </row>
    <row r="1097" spans="1:10" s="18" customFormat="1" ht="30.75" customHeight="1">
      <c r="A1097" s="10">
        <v>1092</v>
      </c>
      <c r="B1097" s="24">
        <v>45142</v>
      </c>
      <c r="C1097" s="25" t="s">
        <v>2198</v>
      </c>
      <c r="D1097" s="13" t="s">
        <v>16</v>
      </c>
      <c r="E1097" s="26" t="s">
        <v>2199</v>
      </c>
      <c r="F1097" s="16">
        <v>1608324</v>
      </c>
      <c r="G1097" s="16">
        <v>128666</v>
      </c>
      <c r="H1097" s="16">
        <f t="shared" si="17"/>
        <v>1736990</v>
      </c>
      <c r="I1097" s="17"/>
      <c r="J1097" s="17"/>
    </row>
    <row r="1098" spans="1:10" s="18" customFormat="1" ht="30" customHeight="1">
      <c r="A1098" s="10">
        <v>1093</v>
      </c>
      <c r="B1098" s="24">
        <v>45142</v>
      </c>
      <c r="C1098" s="25" t="s">
        <v>2200</v>
      </c>
      <c r="D1098" s="13" t="s">
        <v>16</v>
      </c>
      <c r="E1098" s="55" t="s">
        <v>2201</v>
      </c>
      <c r="F1098" s="16">
        <v>762069</v>
      </c>
      <c r="G1098" s="16">
        <v>60966</v>
      </c>
      <c r="H1098" s="16">
        <f t="shared" si="17"/>
        <v>823035</v>
      </c>
      <c r="I1098" s="17"/>
      <c r="J1098" s="17"/>
    </row>
    <row r="1099" spans="1:10" s="18" customFormat="1" ht="30" customHeight="1">
      <c r="A1099" s="10">
        <v>1094</v>
      </c>
      <c r="B1099" s="24">
        <v>45142</v>
      </c>
      <c r="C1099" s="25" t="s">
        <v>2202</v>
      </c>
      <c r="D1099" s="13" t="s">
        <v>16</v>
      </c>
      <c r="E1099" s="55" t="s">
        <v>2203</v>
      </c>
      <c r="F1099" s="16">
        <v>710134</v>
      </c>
      <c r="G1099" s="16">
        <v>56811</v>
      </c>
      <c r="H1099" s="16">
        <f t="shared" si="17"/>
        <v>766945</v>
      </c>
      <c r="I1099" s="17"/>
      <c r="J1099" s="17"/>
    </row>
    <row r="1100" spans="1:10" s="18" customFormat="1" ht="30" customHeight="1">
      <c r="A1100" s="10">
        <v>1095</v>
      </c>
      <c r="B1100" s="24">
        <v>45142</v>
      </c>
      <c r="C1100" s="25" t="s">
        <v>2204</v>
      </c>
      <c r="D1100" s="13" t="s">
        <v>16</v>
      </c>
      <c r="E1100" s="55" t="s">
        <v>2205</v>
      </c>
      <c r="F1100" s="16">
        <v>773760</v>
      </c>
      <c r="G1100" s="16">
        <v>61901</v>
      </c>
      <c r="H1100" s="16">
        <f t="shared" si="17"/>
        <v>835661</v>
      </c>
      <c r="I1100" s="17"/>
      <c r="J1100" s="17"/>
    </row>
    <row r="1101" spans="1:10" s="18" customFormat="1" ht="30.75" customHeight="1">
      <c r="A1101" s="10">
        <v>1096</v>
      </c>
      <c r="B1101" s="24">
        <v>45142</v>
      </c>
      <c r="C1101" s="25" t="s">
        <v>2206</v>
      </c>
      <c r="D1101" s="13" t="s">
        <v>16</v>
      </c>
      <c r="E1101" s="26" t="s">
        <v>2207</v>
      </c>
      <c r="F1101" s="16">
        <v>2434155</v>
      </c>
      <c r="G1101" s="16">
        <v>194732</v>
      </c>
      <c r="H1101" s="16">
        <f t="shared" si="17"/>
        <v>2628887</v>
      </c>
      <c r="I1101" s="17"/>
      <c r="J1101" s="17"/>
    </row>
    <row r="1102" spans="1:10" s="18" customFormat="1" ht="30.75" customHeight="1">
      <c r="A1102" s="10">
        <v>1097</v>
      </c>
      <c r="B1102" s="24">
        <v>45142</v>
      </c>
      <c r="C1102" s="25" t="s">
        <v>2208</v>
      </c>
      <c r="D1102" s="13" t="s">
        <v>16</v>
      </c>
      <c r="E1102" s="26" t="s">
        <v>2209</v>
      </c>
      <c r="F1102" s="16">
        <v>1229080</v>
      </c>
      <c r="G1102" s="16">
        <v>98326</v>
      </c>
      <c r="H1102" s="16">
        <f t="shared" si="17"/>
        <v>1327406</v>
      </c>
      <c r="I1102" s="17"/>
      <c r="J1102" s="17"/>
    </row>
    <row r="1103" spans="1:10" s="18" customFormat="1" ht="30.75" customHeight="1">
      <c r="A1103" s="10">
        <v>1098</v>
      </c>
      <c r="B1103" s="24">
        <v>45142</v>
      </c>
      <c r="C1103" s="25" t="s">
        <v>2210</v>
      </c>
      <c r="D1103" s="13" t="s">
        <v>16</v>
      </c>
      <c r="E1103" s="26" t="s">
        <v>2211</v>
      </c>
      <c r="F1103" s="16">
        <v>1784500</v>
      </c>
      <c r="G1103" s="16">
        <v>142760</v>
      </c>
      <c r="H1103" s="16">
        <f t="shared" si="17"/>
        <v>1927260</v>
      </c>
      <c r="I1103" s="17"/>
      <c r="J1103" s="17"/>
    </row>
    <row r="1104" spans="1:10" s="18" customFormat="1" ht="30.75" customHeight="1">
      <c r="A1104" s="10">
        <v>1099</v>
      </c>
      <c r="B1104" s="24">
        <v>45142</v>
      </c>
      <c r="C1104" s="25" t="s">
        <v>2212</v>
      </c>
      <c r="D1104" s="13" t="s">
        <v>16</v>
      </c>
      <c r="E1104" s="26" t="s">
        <v>2213</v>
      </c>
      <c r="F1104" s="16">
        <v>761561</v>
      </c>
      <c r="G1104" s="16">
        <v>60925</v>
      </c>
      <c r="H1104" s="16">
        <f t="shared" si="17"/>
        <v>822486</v>
      </c>
      <c r="I1104" s="17"/>
      <c r="J1104" s="17"/>
    </row>
    <row r="1105" spans="1:16" s="18" customFormat="1" ht="30.75" customHeight="1">
      <c r="A1105" s="10">
        <v>1100</v>
      </c>
      <c r="B1105" s="24">
        <v>45142</v>
      </c>
      <c r="C1105" s="25" t="s">
        <v>2214</v>
      </c>
      <c r="D1105" s="13" t="s">
        <v>16</v>
      </c>
      <c r="E1105" s="26" t="s">
        <v>2215</v>
      </c>
      <c r="F1105" s="16">
        <v>737954</v>
      </c>
      <c r="G1105" s="16">
        <v>59036</v>
      </c>
      <c r="H1105" s="16">
        <f t="shared" si="17"/>
        <v>796990</v>
      </c>
      <c r="I1105" s="17"/>
      <c r="J1105" s="17"/>
    </row>
    <row r="1106" spans="1:16" s="18" customFormat="1" ht="30.75" customHeight="1">
      <c r="A1106" s="10">
        <v>1101</v>
      </c>
      <c r="B1106" s="24">
        <v>45142</v>
      </c>
      <c r="C1106" s="25" t="s">
        <v>2216</v>
      </c>
      <c r="D1106" s="13" t="s">
        <v>16</v>
      </c>
      <c r="E1106" s="26" t="s">
        <v>2217</v>
      </c>
      <c r="F1106" s="16">
        <v>741230</v>
      </c>
      <c r="G1106" s="16">
        <v>59298</v>
      </c>
      <c r="H1106" s="16">
        <f t="shared" si="17"/>
        <v>800528</v>
      </c>
      <c r="I1106" s="17"/>
      <c r="J1106" s="17"/>
    </row>
    <row r="1107" spans="1:16" s="18" customFormat="1" ht="30.75" customHeight="1">
      <c r="A1107" s="10">
        <v>1102</v>
      </c>
      <c r="B1107" s="24">
        <v>45142</v>
      </c>
      <c r="C1107" s="25" t="s">
        <v>2218</v>
      </c>
      <c r="D1107" s="13" t="s">
        <v>16</v>
      </c>
      <c r="E1107" s="26" t="s">
        <v>2219</v>
      </c>
      <c r="F1107" s="16">
        <v>1246876</v>
      </c>
      <c r="G1107" s="16">
        <v>99750</v>
      </c>
      <c r="H1107" s="16">
        <f t="shared" si="17"/>
        <v>1346626</v>
      </c>
      <c r="I1107" s="17"/>
      <c r="J1107" s="17"/>
    </row>
    <row r="1108" spans="1:16" s="18" customFormat="1" ht="30.75" customHeight="1">
      <c r="A1108" s="10">
        <v>1103</v>
      </c>
      <c r="B1108" s="24">
        <v>45142</v>
      </c>
      <c r="C1108" s="25" t="s">
        <v>2220</v>
      </c>
      <c r="D1108" s="13" t="s">
        <v>16</v>
      </c>
      <c r="E1108" s="26" t="s">
        <v>2221</v>
      </c>
      <c r="F1108" s="16">
        <v>804162</v>
      </c>
      <c r="G1108" s="16">
        <v>64333</v>
      </c>
      <c r="H1108" s="16">
        <f t="shared" si="17"/>
        <v>868495</v>
      </c>
      <c r="I1108" s="17"/>
      <c r="J1108" s="17"/>
      <c r="P1108" s="18" t="s">
        <v>11</v>
      </c>
    </row>
    <row r="1109" spans="1:16" s="18" customFormat="1" ht="30.75" customHeight="1">
      <c r="A1109" s="10">
        <v>1104</v>
      </c>
      <c r="B1109" s="24">
        <v>45142</v>
      </c>
      <c r="C1109" s="25" t="s">
        <v>2222</v>
      </c>
      <c r="D1109" s="13" t="s">
        <v>16</v>
      </c>
      <c r="E1109" s="26" t="s">
        <v>2223</v>
      </c>
      <c r="F1109" s="16">
        <v>973662</v>
      </c>
      <c r="G1109" s="16">
        <v>77893</v>
      </c>
      <c r="H1109" s="16">
        <f t="shared" si="17"/>
        <v>1051555</v>
      </c>
      <c r="I1109" s="17"/>
      <c r="J1109" s="17"/>
    </row>
    <row r="1110" spans="1:16" s="18" customFormat="1" ht="30.75" hidden="1" customHeight="1">
      <c r="A1110" s="10">
        <v>1105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6" s="18" customFormat="1" ht="30.75" hidden="1" customHeight="1">
      <c r="A1111" s="10">
        <v>1106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6" s="18" customFormat="1" ht="30.75" hidden="1" customHeight="1">
      <c r="A1112" s="10">
        <v>1107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6" s="18" customFormat="1" ht="30.75" hidden="1" customHeight="1">
      <c r="A1113" s="10">
        <v>1108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6" s="18" customFormat="1" ht="30.75" hidden="1" customHeight="1">
      <c r="A1114" s="10">
        <v>1109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6" s="18" customFormat="1" ht="30.75" hidden="1" customHeight="1">
      <c r="A1115" s="10">
        <v>1110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6" s="18" customFormat="1" ht="30.75" hidden="1" customHeight="1">
      <c r="A1116" s="10">
        <v>1111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6" s="18" customFormat="1" ht="30.75" hidden="1" customHeight="1">
      <c r="A1117" s="10">
        <v>1112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6" s="18" customFormat="1" ht="30.75" hidden="1" customHeight="1">
      <c r="A1118" s="10">
        <v>1113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6" s="18" customFormat="1" ht="30.75" hidden="1" customHeight="1">
      <c r="A1119" s="10">
        <v>1114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6" s="18" customFormat="1" ht="30.75" hidden="1" customHeight="1">
      <c r="A1120" s="10">
        <v>1115</v>
      </c>
      <c r="B1120" s="24"/>
      <c r="C1120" s="25"/>
      <c r="D1120" s="13"/>
      <c r="E1120" s="26"/>
      <c r="F1120" s="16"/>
      <c r="G1120" s="16"/>
      <c r="H1120" s="16">
        <f t="shared" si="17"/>
        <v>0</v>
      </c>
      <c r="I1120" s="17"/>
      <c r="J1120" s="17"/>
    </row>
    <row r="1121" spans="1:10" s="18" customFormat="1" ht="30.75" hidden="1" customHeight="1">
      <c r="A1121" s="10">
        <v>1116</v>
      </c>
      <c r="B1121" s="24"/>
      <c r="C1121" s="25"/>
      <c r="D1121" s="13"/>
      <c r="E1121" s="26"/>
      <c r="F1121" s="16"/>
      <c r="G1121" s="16"/>
      <c r="H1121" s="16">
        <f t="shared" si="17"/>
        <v>0</v>
      </c>
      <c r="I1121" s="17"/>
      <c r="J1121" s="17"/>
    </row>
    <row r="1122" spans="1:10" s="18" customFormat="1" ht="30.75" hidden="1" customHeight="1">
      <c r="A1122" s="10">
        <v>1117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30.75" hidden="1" customHeight="1">
      <c r="A1123" s="10">
        <v>1118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30.75" hidden="1" customHeight="1">
      <c r="A1124" s="10">
        <v>1119</v>
      </c>
      <c r="B1124" s="24"/>
      <c r="C1124" s="25"/>
      <c r="D1124" s="13"/>
      <c r="E1124" s="26"/>
      <c r="F1124" s="16"/>
      <c r="G1124" s="16"/>
      <c r="H1124" s="16">
        <f t="shared" si="17"/>
        <v>0</v>
      </c>
      <c r="I1124" s="17"/>
      <c r="J1124" s="17"/>
    </row>
    <row r="1125" spans="1:10" s="18" customFormat="1" ht="42.75" hidden="1" customHeight="1">
      <c r="A1125" s="10">
        <v>1120</v>
      </c>
      <c r="B1125" s="24"/>
      <c r="C1125" s="25"/>
      <c r="D1125" s="13"/>
      <c r="E1125" s="55"/>
      <c r="F1125" s="16"/>
      <c r="G1125" s="16"/>
      <c r="H1125" s="16">
        <f t="shared" si="17"/>
        <v>0</v>
      </c>
      <c r="I1125" s="17"/>
      <c r="J1125" s="17"/>
    </row>
    <row r="1126" spans="1:10" s="18" customFormat="1" ht="30.75" hidden="1" customHeight="1">
      <c r="A1126" s="10">
        <v>1121</v>
      </c>
      <c r="B1126" s="24"/>
      <c r="C1126" s="25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30.75" hidden="1" customHeight="1">
      <c r="A1127" s="10">
        <v>1122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30.75" hidden="1" customHeight="1">
      <c r="A1128" s="10">
        <v>1123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30.75" hidden="1" customHeight="1">
      <c r="A1129" s="10">
        <v>1124</v>
      </c>
      <c r="B1129" s="24"/>
      <c r="C1129" s="25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30.75" hidden="1" customHeight="1">
      <c r="A1130" s="10">
        <v>1125</v>
      </c>
      <c r="B1130" s="24"/>
      <c r="C1130" s="56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30.75" hidden="1" customHeight="1">
      <c r="A1131" s="10">
        <v>1126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30.75" hidden="1" customHeight="1">
      <c r="A1132" s="10">
        <v>1127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30.75" hidden="1" customHeight="1">
      <c r="A1133" s="10">
        <v>1128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30.75" hidden="1" customHeight="1">
      <c r="A1134" s="10">
        <v>1129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30.75" hidden="1" customHeight="1">
      <c r="A1135" s="10">
        <v>1130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30.75" hidden="1" customHeight="1">
      <c r="A1136" s="10">
        <v>1131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30.75" hidden="1" customHeight="1">
      <c r="A1137" s="10">
        <v>1132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30.75" hidden="1" customHeight="1">
      <c r="A1138" s="10">
        <v>1133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30.75" hidden="1" customHeight="1">
      <c r="A1139" s="10">
        <v>1134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30.75" hidden="1" customHeight="1">
      <c r="A1140" s="10">
        <v>1135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30.75" hidden="1" customHeight="1">
      <c r="A1141" s="10">
        <v>1136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30.75" hidden="1" customHeight="1">
      <c r="A1142" s="10">
        <v>1137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30.75" hidden="1" customHeight="1">
      <c r="A1143" s="10">
        <v>1138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30.75" hidden="1" customHeight="1">
      <c r="A1144" s="10">
        <v>1139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30.75" hidden="1" customHeight="1">
      <c r="A1145" s="10">
        <v>1140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30.75" hidden="1" customHeight="1">
      <c r="A1146" s="10">
        <v>1141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30.75" hidden="1" customHeight="1">
      <c r="A1147" s="10">
        <v>1142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30.75" hidden="1" customHeight="1">
      <c r="A1148" s="10">
        <v>1143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30.75" hidden="1" customHeight="1">
      <c r="A1149" s="10">
        <v>1144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30.75" hidden="1" customHeight="1">
      <c r="A1150" s="10">
        <v>1145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30.75" hidden="1" customHeight="1">
      <c r="A1151" s="10">
        <v>1146</v>
      </c>
      <c r="B1151" s="24"/>
      <c r="C1151" s="25"/>
      <c r="D1151" s="13"/>
      <c r="E1151" s="26"/>
      <c r="F1151" s="16"/>
      <c r="G1151" s="16"/>
      <c r="H1151" s="16">
        <f t="shared" si="17"/>
        <v>0</v>
      </c>
      <c r="I1151" s="17"/>
      <c r="J1151" s="17"/>
    </row>
    <row r="1152" spans="1:10" s="18" customFormat="1" ht="30.75" hidden="1" customHeight="1">
      <c r="A1152" s="10">
        <v>1147</v>
      </c>
      <c r="B1152" s="24"/>
      <c r="C1152" s="25"/>
      <c r="D1152" s="13"/>
      <c r="E1152" s="26"/>
      <c r="F1152" s="16"/>
      <c r="G1152" s="16"/>
      <c r="H1152" s="16">
        <f t="shared" si="17"/>
        <v>0</v>
      </c>
      <c r="I1152" s="17"/>
      <c r="J1152" s="17"/>
    </row>
    <row r="1153" spans="1:10" s="18" customFormat="1" ht="30.75" hidden="1" customHeight="1">
      <c r="A1153" s="10">
        <v>1148</v>
      </c>
      <c r="B1153" s="24"/>
      <c r="C1153" s="25"/>
      <c r="D1153" s="13"/>
      <c r="E1153" s="26"/>
      <c r="F1153" s="16"/>
      <c r="G1153" s="16"/>
      <c r="H1153" s="16">
        <f t="shared" si="17"/>
        <v>0</v>
      </c>
      <c r="I1153" s="17"/>
      <c r="J1153" s="17"/>
    </row>
    <row r="1154" spans="1:10" s="18" customFormat="1" ht="30.75" hidden="1" customHeight="1">
      <c r="A1154" s="10">
        <v>1149</v>
      </c>
      <c r="B1154" s="24"/>
      <c r="C1154" s="25"/>
      <c r="D1154" s="13"/>
      <c r="E1154" s="26"/>
      <c r="F1154" s="16"/>
      <c r="G1154" s="16"/>
      <c r="H1154" s="16">
        <f t="shared" si="17"/>
        <v>0</v>
      </c>
      <c r="I1154" s="17"/>
      <c r="J1154" s="17"/>
    </row>
    <row r="1155" spans="1:10" s="18" customFormat="1" ht="30.75" hidden="1" customHeight="1">
      <c r="A1155" s="10">
        <v>1150</v>
      </c>
      <c r="B1155" s="24"/>
      <c r="C1155" s="25"/>
      <c r="D1155" s="13"/>
      <c r="E1155" s="26"/>
      <c r="F1155" s="16"/>
      <c r="G1155" s="16"/>
      <c r="H1155" s="16">
        <f t="shared" si="17"/>
        <v>0</v>
      </c>
      <c r="I1155" s="17"/>
      <c r="J1155" s="17"/>
    </row>
    <row r="1156" spans="1:10" s="18" customFormat="1" ht="30.75" hidden="1" customHeight="1">
      <c r="A1156" s="10">
        <v>1151</v>
      </c>
      <c r="B1156" s="24"/>
      <c r="C1156" s="25"/>
      <c r="D1156" s="13"/>
      <c r="E1156" s="26"/>
      <c r="F1156" s="16"/>
      <c r="G1156" s="16"/>
      <c r="H1156" s="16">
        <f t="shared" si="17"/>
        <v>0</v>
      </c>
      <c r="I1156" s="17"/>
      <c r="J1156" s="17"/>
    </row>
    <row r="1157" spans="1:10" s="18" customFormat="1" ht="30.75" hidden="1" customHeight="1">
      <c r="A1157" s="10">
        <v>1152</v>
      </c>
      <c r="B1157" s="24"/>
      <c r="C1157" s="25"/>
      <c r="D1157" s="13"/>
      <c r="E1157" s="26"/>
      <c r="F1157" s="16"/>
      <c r="G1157" s="16"/>
      <c r="H1157" s="16">
        <f t="shared" si="17"/>
        <v>0</v>
      </c>
      <c r="I1157" s="17"/>
      <c r="J1157" s="17"/>
    </row>
    <row r="1158" spans="1:10" s="18" customFormat="1" ht="30.75" hidden="1" customHeight="1">
      <c r="A1158" s="10">
        <v>1153</v>
      </c>
      <c r="B1158" s="24"/>
      <c r="C1158" s="25"/>
      <c r="D1158" s="13"/>
      <c r="E1158" s="26"/>
      <c r="F1158" s="16"/>
      <c r="G1158" s="16"/>
      <c r="H1158" s="16">
        <f t="shared" si="17"/>
        <v>0</v>
      </c>
      <c r="I1158" s="17"/>
      <c r="J1158" s="17"/>
    </row>
    <row r="1159" spans="1:10" s="18" customFormat="1" ht="30.75" hidden="1" customHeight="1">
      <c r="A1159" s="10">
        <v>1154</v>
      </c>
      <c r="B1159" s="24"/>
      <c r="C1159" s="25"/>
      <c r="D1159" s="13"/>
      <c r="E1159" s="26"/>
      <c r="F1159" s="16"/>
      <c r="G1159" s="16"/>
      <c r="H1159" s="16">
        <f t="shared" ref="H1159:H1222" si="18">F1159+G1159</f>
        <v>0</v>
      </c>
      <c r="I1159" s="17"/>
      <c r="J1159" s="17"/>
    </row>
    <row r="1160" spans="1:10" s="18" customFormat="1" ht="30.75" hidden="1" customHeight="1">
      <c r="A1160" s="10">
        <v>1155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30.75" hidden="1" customHeight="1">
      <c r="A1161" s="10">
        <v>1156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30.75" hidden="1" customHeight="1">
      <c r="A1162" s="10">
        <v>1157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30.75" hidden="1" customHeight="1">
      <c r="A1163" s="10">
        <v>1158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30.75" hidden="1" customHeight="1">
      <c r="A1164" s="10">
        <v>1159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30.75" hidden="1" customHeight="1">
      <c r="A1165" s="10">
        <v>1160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30.75" hidden="1" customHeight="1">
      <c r="A1166" s="10">
        <v>1161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30.75" hidden="1" customHeight="1">
      <c r="A1167" s="10">
        <v>1162</v>
      </c>
      <c r="B1167" s="24"/>
      <c r="C1167" s="25"/>
      <c r="D1167" s="13"/>
      <c r="E1167" s="26"/>
      <c r="F1167" s="16"/>
      <c r="G1167" s="16"/>
      <c r="H1167" s="16">
        <f t="shared" si="18"/>
        <v>0</v>
      </c>
      <c r="I1167" s="17"/>
      <c r="J1167" s="17"/>
    </row>
    <row r="1168" spans="1:10" s="18" customFormat="1" ht="30.75" hidden="1" customHeight="1">
      <c r="A1168" s="10">
        <v>1163</v>
      </c>
      <c r="B1168" s="24"/>
      <c r="C1168" s="25"/>
      <c r="D1168" s="13"/>
      <c r="E1168" s="26"/>
      <c r="F1168" s="16"/>
      <c r="G1168" s="16"/>
      <c r="H1168" s="16">
        <f t="shared" si="18"/>
        <v>0</v>
      </c>
      <c r="I1168" s="17"/>
      <c r="J1168" s="17"/>
    </row>
    <row r="1169" spans="1:10" s="18" customFormat="1" ht="30.75" hidden="1" customHeight="1">
      <c r="A1169" s="10">
        <v>1164</v>
      </c>
      <c r="B1169" s="24"/>
      <c r="C1169" s="25"/>
      <c r="D1169" s="13"/>
      <c r="E1169" s="26"/>
      <c r="F1169" s="16"/>
      <c r="G1169" s="16"/>
      <c r="H1169" s="16">
        <f t="shared" si="18"/>
        <v>0</v>
      </c>
      <c r="I1169" s="17"/>
      <c r="J1169" s="17"/>
    </row>
    <row r="1170" spans="1:10" s="18" customFormat="1" ht="30.75" hidden="1" customHeight="1">
      <c r="A1170" s="10">
        <v>1165</v>
      </c>
      <c r="B1170" s="24"/>
      <c r="C1170" s="25"/>
      <c r="D1170" s="13"/>
      <c r="E1170" s="26"/>
      <c r="F1170" s="16"/>
      <c r="G1170" s="16"/>
      <c r="H1170" s="16">
        <f t="shared" si="18"/>
        <v>0</v>
      </c>
      <c r="I1170" s="17"/>
      <c r="J1170" s="17"/>
    </row>
    <row r="1171" spans="1:10" s="18" customFormat="1" ht="30.75" hidden="1" customHeight="1">
      <c r="A1171" s="10">
        <v>1166</v>
      </c>
      <c r="B1171" s="24"/>
      <c r="C1171" s="25"/>
      <c r="D1171" s="13"/>
      <c r="E1171" s="26"/>
      <c r="F1171" s="16"/>
      <c r="G1171" s="16"/>
      <c r="H1171" s="16">
        <f t="shared" si="18"/>
        <v>0</v>
      </c>
      <c r="I1171" s="17"/>
      <c r="J1171" s="17"/>
    </row>
    <row r="1172" spans="1:10" s="18" customFormat="1" ht="30.75" hidden="1" customHeight="1">
      <c r="A1172" s="10">
        <v>1167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30.75" hidden="1" customHeight="1">
      <c r="A1173" s="10">
        <v>1168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30.75" hidden="1" customHeight="1">
      <c r="A1174" s="10">
        <v>1169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30.75" hidden="1" customHeight="1">
      <c r="A1175" s="10">
        <v>1170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30.75" hidden="1" customHeight="1">
      <c r="A1176" s="10">
        <v>1171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30.75" hidden="1" customHeight="1">
      <c r="A1177" s="10">
        <v>1172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30.75" hidden="1" customHeight="1">
      <c r="A1178" s="10">
        <v>1173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30.75" hidden="1" customHeight="1">
      <c r="A1179" s="10">
        <v>1174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30.75" hidden="1" customHeight="1">
      <c r="A1180" s="10">
        <v>1175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30.75" hidden="1" customHeight="1">
      <c r="A1181" s="10">
        <v>1176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30.75" hidden="1" customHeight="1">
      <c r="A1182" s="10">
        <v>1177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30.75" hidden="1" customHeight="1">
      <c r="A1183" s="10">
        <v>1178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30.75" hidden="1" customHeight="1">
      <c r="A1184" s="10">
        <v>1179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30.75" hidden="1" customHeight="1">
      <c r="A1185" s="10">
        <v>1180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30.75" hidden="1" customHeight="1">
      <c r="A1186" s="10">
        <v>1181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30.75" hidden="1" customHeight="1">
      <c r="A1187" s="10">
        <v>1182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30.75" hidden="1" customHeight="1">
      <c r="A1188" s="10">
        <v>1183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30.75" hidden="1" customHeight="1">
      <c r="A1189" s="10">
        <v>1184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30.75" hidden="1" customHeight="1">
      <c r="A1190" s="10">
        <v>1185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30.75" hidden="1" customHeight="1">
      <c r="A1191" s="10">
        <v>1186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30.75" hidden="1" customHeight="1">
      <c r="A1192" s="10">
        <v>1187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30.75" hidden="1" customHeight="1">
      <c r="A1193" s="10">
        <v>1188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30.75" hidden="1" customHeight="1">
      <c r="A1194" s="10">
        <v>1189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30.75" hidden="1" customHeight="1">
      <c r="A1195" s="10">
        <v>1190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30.75" hidden="1" customHeight="1">
      <c r="A1196" s="10">
        <v>1191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30.75" hidden="1" customHeight="1">
      <c r="A1197" s="10">
        <v>1192</v>
      </c>
      <c r="B1197" s="11"/>
      <c r="C1197" s="12"/>
      <c r="D1197" s="13"/>
      <c r="E1197" s="14"/>
      <c r="F1197" s="15"/>
      <c r="G1197" s="15"/>
      <c r="H1197" s="15">
        <f t="shared" si="18"/>
        <v>0</v>
      </c>
      <c r="I1197" s="17"/>
      <c r="J1197" s="17"/>
    </row>
    <row r="1198" spans="1:10" s="18" customFormat="1" ht="30.75" hidden="1" customHeight="1">
      <c r="A1198" s="10">
        <v>1193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30.75" hidden="1" customHeight="1">
      <c r="A1199" s="10">
        <v>1194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30.75" hidden="1" customHeight="1">
      <c r="A1200" s="10">
        <v>1195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30.75" hidden="1" customHeight="1">
      <c r="A1201" s="10">
        <v>1196</v>
      </c>
      <c r="B1201" s="11"/>
      <c r="C1201" s="12"/>
      <c r="D1201" s="13"/>
      <c r="E1201" s="14"/>
      <c r="F1201" s="15"/>
      <c r="G1201" s="15"/>
      <c r="H1201" s="15">
        <f t="shared" si="18"/>
        <v>0</v>
      </c>
      <c r="I1201" s="17"/>
      <c r="J1201" s="17"/>
    </row>
    <row r="1202" spans="1:10" s="18" customFormat="1" ht="30.75" hidden="1" customHeight="1">
      <c r="A1202" s="10">
        <v>1197</v>
      </c>
      <c r="B1202" s="11"/>
      <c r="C1202" s="12"/>
      <c r="D1202" s="13"/>
      <c r="E1202" s="14"/>
      <c r="F1202" s="15"/>
      <c r="G1202" s="15"/>
      <c r="H1202" s="15">
        <f t="shared" si="18"/>
        <v>0</v>
      </c>
      <c r="I1202" s="17"/>
      <c r="J1202" s="17"/>
    </row>
    <row r="1203" spans="1:10" s="18" customFormat="1" ht="30.75" hidden="1" customHeight="1">
      <c r="A1203" s="10">
        <v>1198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30.75" hidden="1" customHeight="1">
      <c r="A1204" s="10">
        <v>1199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30.75" hidden="1" customHeight="1">
      <c r="A1205" s="10">
        <v>1200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30.75" hidden="1" customHeight="1">
      <c r="A1206" s="10">
        <v>1201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30.75" hidden="1" customHeight="1">
      <c r="A1207" s="10">
        <v>1202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30.75" hidden="1" customHeight="1">
      <c r="A1208" s="10">
        <v>1203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30.75" hidden="1" customHeight="1">
      <c r="A1209" s="10">
        <v>1204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30.75" hidden="1" customHeight="1">
      <c r="A1210" s="10">
        <v>1205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30.75" hidden="1" customHeight="1">
      <c r="A1211" s="10">
        <v>1206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30.75" hidden="1" customHeight="1">
      <c r="A1212" s="10">
        <v>1207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30.75" hidden="1" customHeight="1">
      <c r="A1213" s="10">
        <v>1208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30.75" hidden="1" customHeight="1">
      <c r="A1214" s="10">
        <v>1209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30.75" hidden="1" customHeight="1">
      <c r="A1215" s="10">
        <v>1210</v>
      </c>
      <c r="B1215" s="11"/>
      <c r="C1215" s="12"/>
      <c r="D1215" s="13"/>
      <c r="E1215" s="14"/>
      <c r="F1215" s="15"/>
      <c r="G1215" s="15"/>
      <c r="H1215" s="15">
        <f t="shared" si="18"/>
        <v>0</v>
      </c>
      <c r="I1215" s="17"/>
      <c r="J1215" s="17"/>
    </row>
    <row r="1216" spans="1:10" s="18" customFormat="1" ht="30.75" hidden="1" customHeight="1">
      <c r="A1216" s="10">
        <v>1211</v>
      </c>
      <c r="B1216" s="11"/>
      <c r="C1216" s="12"/>
      <c r="D1216" s="13"/>
      <c r="E1216" s="14"/>
      <c r="F1216" s="15"/>
      <c r="G1216" s="15"/>
      <c r="H1216" s="15">
        <f t="shared" si="18"/>
        <v>0</v>
      </c>
      <c r="I1216" s="17"/>
      <c r="J1216" s="17"/>
    </row>
    <row r="1217" spans="1:10" s="18" customFormat="1" ht="30.75" hidden="1" customHeight="1">
      <c r="A1217" s="10">
        <v>1212</v>
      </c>
      <c r="B1217" s="11"/>
      <c r="C1217" s="12"/>
      <c r="D1217" s="13"/>
      <c r="E1217" s="14"/>
      <c r="F1217" s="15"/>
      <c r="G1217" s="15"/>
      <c r="H1217" s="15">
        <f t="shared" si="18"/>
        <v>0</v>
      </c>
      <c r="I1217" s="17"/>
      <c r="J1217" s="17"/>
    </row>
    <row r="1218" spans="1:10" s="18" customFormat="1" ht="30.75" hidden="1" customHeight="1">
      <c r="A1218" s="10">
        <v>1213</v>
      </c>
      <c r="B1218" s="11"/>
      <c r="C1218" s="12"/>
      <c r="D1218" s="13"/>
      <c r="E1218" s="14"/>
      <c r="F1218" s="15"/>
      <c r="G1218" s="15"/>
      <c r="H1218" s="15">
        <f t="shared" si="18"/>
        <v>0</v>
      </c>
      <c r="I1218" s="17"/>
      <c r="J1218" s="17"/>
    </row>
    <row r="1219" spans="1:10" s="18" customFormat="1" ht="30.75" hidden="1" customHeight="1">
      <c r="A1219" s="10">
        <v>1214</v>
      </c>
      <c r="B1219" s="11"/>
      <c r="C1219" s="12"/>
      <c r="D1219" s="13"/>
      <c r="E1219" s="14"/>
      <c r="F1219" s="15"/>
      <c r="G1219" s="15"/>
      <c r="H1219" s="15">
        <f t="shared" si="18"/>
        <v>0</v>
      </c>
      <c r="I1219" s="17"/>
      <c r="J1219" s="17"/>
    </row>
    <row r="1220" spans="1:10" s="18" customFormat="1" ht="30.75" hidden="1" customHeight="1">
      <c r="A1220" s="10">
        <v>1215</v>
      </c>
      <c r="B1220" s="11"/>
      <c r="C1220" s="12"/>
      <c r="D1220" s="13"/>
      <c r="E1220" s="14"/>
      <c r="F1220" s="15"/>
      <c r="G1220" s="15"/>
      <c r="H1220" s="15">
        <f t="shared" si="18"/>
        <v>0</v>
      </c>
      <c r="I1220" s="17"/>
      <c r="J1220" s="17"/>
    </row>
    <row r="1221" spans="1:10" s="18" customFormat="1" ht="30.75" hidden="1" customHeight="1">
      <c r="A1221" s="10">
        <v>1216</v>
      </c>
      <c r="B1221" s="11"/>
      <c r="C1221" s="12"/>
      <c r="D1221" s="13"/>
      <c r="E1221" s="14"/>
      <c r="F1221" s="15"/>
      <c r="G1221" s="15"/>
      <c r="H1221" s="15">
        <f t="shared" si="18"/>
        <v>0</v>
      </c>
      <c r="I1221" s="17"/>
      <c r="J1221" s="17"/>
    </row>
    <row r="1222" spans="1:10" s="18" customFormat="1" ht="30.75" hidden="1" customHeight="1">
      <c r="A1222" s="10">
        <v>1217</v>
      </c>
      <c r="B1222" s="11"/>
      <c r="C1222" s="12"/>
      <c r="D1222" s="13"/>
      <c r="E1222" s="14"/>
      <c r="F1222" s="15"/>
      <c r="G1222" s="15"/>
      <c r="H1222" s="15">
        <f t="shared" si="18"/>
        <v>0</v>
      </c>
      <c r="I1222" s="17"/>
      <c r="J1222" s="17"/>
    </row>
    <row r="1223" spans="1:10" s="18" customFormat="1" ht="30.75" hidden="1" customHeight="1">
      <c r="A1223" s="10">
        <v>1218</v>
      </c>
      <c r="B1223" s="11"/>
      <c r="C1223" s="12"/>
      <c r="D1223" s="13"/>
      <c r="E1223" s="14"/>
      <c r="F1223" s="15"/>
      <c r="G1223" s="15"/>
      <c r="H1223" s="15">
        <f t="shared" ref="H1223:H1286" si="19">F1223+G1223</f>
        <v>0</v>
      </c>
      <c r="I1223" s="17"/>
      <c r="J1223" s="17"/>
    </row>
    <row r="1224" spans="1:10" s="18" customFormat="1" ht="30.75" hidden="1" customHeight="1">
      <c r="A1224" s="10">
        <v>1219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30.75" hidden="1" customHeight="1">
      <c r="A1225" s="10">
        <v>1220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30.75" hidden="1" customHeight="1">
      <c r="A1226" s="10">
        <v>1221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30.75" hidden="1" customHeight="1">
      <c r="A1227" s="10">
        <v>1222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30.75" hidden="1" customHeight="1">
      <c r="A1228" s="10">
        <v>1223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30.75" hidden="1" customHeight="1">
      <c r="A1229" s="10">
        <v>1224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30.75" hidden="1" customHeight="1">
      <c r="A1230" s="10">
        <v>1225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30.75" hidden="1" customHeight="1">
      <c r="A1231" s="10">
        <v>1226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30.75" hidden="1" customHeight="1">
      <c r="A1232" s="10">
        <v>1227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30.75" hidden="1" customHeight="1">
      <c r="A1233" s="10">
        <v>1228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30.75" hidden="1" customHeight="1">
      <c r="A1234" s="10">
        <v>1229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30.75" hidden="1" customHeight="1">
      <c r="A1235" s="10">
        <v>1230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30.75" hidden="1" customHeight="1">
      <c r="A1236" s="10">
        <v>1231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30.75" hidden="1" customHeight="1">
      <c r="A1237" s="10">
        <v>1232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30.75" hidden="1" customHeight="1">
      <c r="A1238" s="10">
        <v>1233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30.75" hidden="1" customHeight="1">
      <c r="A1239" s="10">
        <v>1234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30.75" hidden="1" customHeight="1">
      <c r="A1240" s="10">
        <v>1235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30.75" hidden="1" customHeight="1">
      <c r="A1241" s="10">
        <v>1236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30.75" hidden="1" customHeight="1">
      <c r="A1242" s="10">
        <v>1237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30.75" hidden="1" customHeight="1">
      <c r="A1243" s="10">
        <v>1238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30.75" hidden="1" customHeight="1">
      <c r="A1244" s="10">
        <v>1239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30.75" hidden="1" customHeight="1">
      <c r="A1245" s="10">
        <v>1240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30.75" hidden="1" customHeight="1">
      <c r="A1246" s="10">
        <v>1241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30.75" hidden="1" customHeight="1">
      <c r="A1247" s="10">
        <v>1242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30.75" hidden="1" customHeight="1">
      <c r="A1248" s="10">
        <v>1243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30.75" hidden="1" customHeight="1">
      <c r="A1249" s="10">
        <v>1244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30.75" hidden="1" customHeight="1">
      <c r="A1250" s="10">
        <v>1245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30.75" hidden="1" customHeight="1">
      <c r="A1251" s="10">
        <v>1246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30.75" hidden="1" customHeight="1">
      <c r="A1252" s="10">
        <v>1247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30.75" hidden="1" customHeight="1">
      <c r="A1253" s="10">
        <v>1248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30.75" hidden="1" customHeight="1">
      <c r="A1254" s="10">
        <v>1249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30.75" hidden="1" customHeight="1">
      <c r="A1255" s="10">
        <v>1250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30.75" hidden="1" customHeight="1">
      <c r="A1256" s="10">
        <v>1251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30.75" hidden="1" customHeight="1">
      <c r="A1257" s="10">
        <v>1252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30.75" hidden="1" customHeight="1">
      <c r="A1258" s="10">
        <v>1253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30.75" hidden="1" customHeight="1">
      <c r="A1259" s="10">
        <v>1254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30.75" hidden="1" customHeight="1">
      <c r="A1260" s="10">
        <v>1255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30.75" hidden="1" customHeight="1">
      <c r="A1261" s="10">
        <v>1256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30.75" hidden="1" customHeight="1">
      <c r="A1262" s="10">
        <v>1257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30.75" hidden="1" customHeight="1">
      <c r="A1263" s="10">
        <v>1258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30.75" hidden="1" customHeight="1">
      <c r="A1264" s="10">
        <v>1259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30.75" hidden="1" customHeight="1">
      <c r="A1265" s="10">
        <v>1260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30.75" hidden="1" customHeight="1">
      <c r="A1266" s="10">
        <v>1261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30.75" hidden="1" customHeight="1">
      <c r="A1267" s="10">
        <v>1262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30.75" hidden="1" customHeight="1">
      <c r="A1268" s="10">
        <v>1263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30.75" hidden="1" customHeight="1">
      <c r="A1269" s="10">
        <v>1264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30.75" hidden="1" customHeight="1">
      <c r="A1270" s="10">
        <v>1265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30.75" hidden="1" customHeight="1">
      <c r="A1271" s="10">
        <v>1266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30.75" hidden="1" customHeight="1">
      <c r="A1272" s="10">
        <v>1267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30.75" hidden="1" customHeight="1">
      <c r="A1273" s="10">
        <v>1268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30.75" hidden="1" customHeight="1">
      <c r="A1274" s="10">
        <v>1269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30.75" hidden="1" customHeight="1">
      <c r="A1275" s="10">
        <v>1270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30.75" hidden="1" customHeight="1">
      <c r="A1276" s="10">
        <v>1271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30.75" hidden="1" customHeight="1">
      <c r="A1277" s="10">
        <v>1272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30.75" hidden="1" customHeight="1">
      <c r="A1278" s="10">
        <v>1273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30.75" hidden="1" customHeight="1">
      <c r="A1279" s="10">
        <v>1274</v>
      </c>
      <c r="B1279" s="11"/>
      <c r="C1279" s="12"/>
      <c r="D1279" s="13"/>
      <c r="E1279" s="14"/>
      <c r="F1279" s="15"/>
      <c r="G1279" s="15"/>
      <c r="H1279" s="15">
        <f t="shared" si="19"/>
        <v>0</v>
      </c>
      <c r="I1279" s="17"/>
      <c r="J1279" s="17"/>
    </row>
    <row r="1280" spans="1:10" s="18" customFormat="1" ht="30.75" hidden="1" customHeight="1">
      <c r="A1280" s="10">
        <v>1275</v>
      </c>
      <c r="B1280" s="11"/>
      <c r="C1280" s="12"/>
      <c r="D1280" s="13"/>
      <c r="E1280" s="14"/>
      <c r="F1280" s="15"/>
      <c r="G1280" s="15"/>
      <c r="H1280" s="15">
        <f t="shared" si="19"/>
        <v>0</v>
      </c>
      <c r="I1280" s="17"/>
      <c r="J1280" s="17"/>
    </row>
    <row r="1281" spans="1:10" s="18" customFormat="1" ht="30.75" hidden="1" customHeight="1">
      <c r="A1281" s="10">
        <v>1276</v>
      </c>
      <c r="B1281" s="11"/>
      <c r="C1281" s="12"/>
      <c r="D1281" s="13"/>
      <c r="E1281" s="14"/>
      <c r="F1281" s="15"/>
      <c r="G1281" s="15"/>
      <c r="H1281" s="15">
        <f t="shared" si="19"/>
        <v>0</v>
      </c>
      <c r="I1281" s="17"/>
      <c r="J1281" s="17"/>
    </row>
    <row r="1282" spans="1:10" s="18" customFormat="1" ht="30.75" hidden="1" customHeight="1">
      <c r="A1282" s="10">
        <v>1277</v>
      </c>
      <c r="B1282" s="11"/>
      <c r="C1282" s="12"/>
      <c r="D1282" s="13"/>
      <c r="E1282" s="14"/>
      <c r="F1282" s="15"/>
      <c r="G1282" s="15"/>
      <c r="H1282" s="15">
        <f t="shared" si="19"/>
        <v>0</v>
      </c>
      <c r="I1282" s="17"/>
      <c r="J1282" s="17"/>
    </row>
    <row r="1283" spans="1:10" s="18" customFormat="1" ht="30.75" hidden="1" customHeight="1">
      <c r="A1283" s="10">
        <v>1278</v>
      </c>
      <c r="B1283" s="11"/>
      <c r="C1283" s="12"/>
      <c r="D1283" s="13"/>
      <c r="E1283" s="14"/>
      <c r="F1283" s="15"/>
      <c r="G1283" s="15"/>
      <c r="H1283" s="15">
        <f t="shared" si="19"/>
        <v>0</v>
      </c>
      <c r="I1283" s="17"/>
      <c r="J1283" s="17"/>
    </row>
    <row r="1284" spans="1:10" s="18" customFormat="1" ht="30.75" hidden="1" customHeight="1">
      <c r="A1284" s="10">
        <v>1279</v>
      </c>
      <c r="B1284" s="11"/>
      <c r="C1284" s="12"/>
      <c r="D1284" s="13"/>
      <c r="E1284" s="14"/>
      <c r="F1284" s="15"/>
      <c r="G1284" s="15"/>
      <c r="H1284" s="15">
        <f t="shared" si="19"/>
        <v>0</v>
      </c>
      <c r="I1284" s="17"/>
      <c r="J1284" s="17"/>
    </row>
    <row r="1285" spans="1:10" s="18" customFormat="1" ht="30.75" hidden="1" customHeight="1">
      <c r="A1285" s="10">
        <v>1280</v>
      </c>
      <c r="B1285" s="11"/>
      <c r="C1285" s="12"/>
      <c r="D1285" s="13"/>
      <c r="E1285" s="14"/>
      <c r="F1285" s="15"/>
      <c r="G1285" s="15"/>
      <c r="H1285" s="15">
        <f t="shared" si="19"/>
        <v>0</v>
      </c>
      <c r="I1285" s="17"/>
      <c r="J1285" s="17"/>
    </row>
    <row r="1286" spans="1:10" s="18" customFormat="1" ht="30.75" hidden="1" customHeight="1">
      <c r="A1286" s="10">
        <v>1281</v>
      </c>
      <c r="B1286" s="11"/>
      <c r="C1286" s="12"/>
      <c r="D1286" s="13"/>
      <c r="E1286" s="14"/>
      <c r="F1286" s="15"/>
      <c r="G1286" s="15"/>
      <c r="H1286" s="15">
        <f t="shared" si="19"/>
        <v>0</v>
      </c>
      <c r="I1286" s="17"/>
      <c r="J1286" s="17"/>
    </row>
    <row r="1287" spans="1:10" s="18" customFormat="1" ht="30.75" hidden="1" customHeight="1">
      <c r="A1287" s="10">
        <v>1282</v>
      </c>
      <c r="B1287" s="11"/>
      <c r="C1287" s="12"/>
      <c r="D1287" s="13"/>
      <c r="E1287" s="14"/>
      <c r="F1287" s="15"/>
      <c r="G1287" s="15"/>
      <c r="H1287" s="15">
        <f t="shared" ref="H1287:H1350" si="20">F1287+G1287</f>
        <v>0</v>
      </c>
      <c r="I1287" s="17"/>
      <c r="J1287" s="17"/>
    </row>
    <row r="1288" spans="1:10" s="18" customFormat="1" ht="30.75" hidden="1" customHeight="1">
      <c r="A1288" s="10">
        <v>1283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30.75" hidden="1" customHeight="1">
      <c r="A1289" s="10">
        <v>1284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30.75" hidden="1" customHeight="1">
      <c r="A1290" s="10">
        <v>1285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30.75" hidden="1" customHeight="1">
      <c r="A1291" s="10">
        <v>1286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30.75" hidden="1" customHeight="1">
      <c r="A1292" s="10">
        <v>1287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30.75" hidden="1" customHeight="1">
      <c r="A1293" s="10">
        <v>1288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30.75" hidden="1" customHeight="1">
      <c r="A1294" s="10">
        <v>1289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30.75" hidden="1" customHeight="1">
      <c r="A1295" s="10">
        <v>1290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30.75" hidden="1" customHeight="1">
      <c r="A1296" s="10">
        <v>1291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30.75" hidden="1" customHeight="1">
      <c r="A1297" s="10">
        <v>1292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30.75" hidden="1" customHeight="1">
      <c r="A1298" s="10">
        <v>1293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30.75" hidden="1" customHeight="1">
      <c r="A1299" s="10">
        <v>1294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30.75" hidden="1" customHeight="1">
      <c r="A1300" s="10">
        <v>1295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30.75" hidden="1" customHeight="1">
      <c r="A1301" s="10">
        <v>1296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30.75" hidden="1" customHeight="1">
      <c r="A1302" s="10">
        <v>1297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30.75" hidden="1" customHeight="1">
      <c r="A1303" s="10">
        <v>1298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30.75" hidden="1" customHeight="1">
      <c r="A1304" s="10">
        <v>1299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30.75" hidden="1" customHeight="1">
      <c r="A1305" s="10">
        <v>1300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30.75" hidden="1" customHeight="1">
      <c r="A1306" s="10">
        <v>1301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30.75" hidden="1" customHeight="1">
      <c r="A1307" s="10">
        <v>1302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30.75" hidden="1" customHeight="1">
      <c r="A1308" s="10">
        <v>1303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30.75" hidden="1" customHeight="1">
      <c r="A1309" s="10">
        <v>1304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30.75" hidden="1" customHeight="1">
      <c r="A1310" s="10">
        <v>1305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30.75" hidden="1" customHeight="1">
      <c r="A1311" s="10">
        <v>1306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30.75" hidden="1" customHeight="1">
      <c r="A1312" s="10">
        <v>1307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30.75" hidden="1" customHeight="1">
      <c r="A1313" s="10">
        <v>1308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30.75" hidden="1" customHeight="1">
      <c r="A1314" s="10">
        <v>1309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30.75" hidden="1" customHeight="1">
      <c r="A1315" s="10">
        <v>1310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30.75" hidden="1" customHeight="1">
      <c r="A1316" s="10">
        <v>1311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30.75" hidden="1" customHeight="1">
      <c r="A1317" s="10">
        <v>1312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30.75" hidden="1" customHeight="1">
      <c r="A1318" s="10">
        <v>1313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30.75" hidden="1" customHeight="1">
      <c r="A1319" s="10">
        <v>1314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30.75" hidden="1" customHeight="1">
      <c r="A1320" s="10">
        <v>1315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30.75" hidden="1" customHeight="1">
      <c r="A1321" s="10">
        <v>1316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30.75" hidden="1" customHeight="1">
      <c r="A1322" s="10">
        <v>1317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30.75" hidden="1" customHeight="1">
      <c r="A1323" s="10">
        <v>1318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30.75" hidden="1" customHeight="1">
      <c r="A1324" s="10">
        <v>1319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30.75" hidden="1" customHeight="1">
      <c r="A1325" s="10">
        <v>1320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30.75" hidden="1" customHeight="1">
      <c r="A1326" s="10">
        <v>1321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30.75" hidden="1" customHeight="1">
      <c r="A1327" s="10">
        <v>1322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30.75" hidden="1" customHeight="1">
      <c r="A1328" s="10">
        <v>1323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30.75" hidden="1" customHeight="1">
      <c r="A1329" s="10">
        <v>1324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30.75" hidden="1" customHeight="1">
      <c r="A1330" s="10">
        <v>1325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30.75" hidden="1" customHeight="1">
      <c r="A1331" s="10">
        <v>1326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30.75" hidden="1" customHeight="1">
      <c r="A1332" s="10">
        <v>1327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30.75" hidden="1" customHeight="1">
      <c r="A1333" s="10">
        <v>1328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30.75" hidden="1" customHeight="1">
      <c r="A1334" s="10">
        <v>1329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30.75" hidden="1" customHeight="1">
      <c r="A1335" s="10">
        <v>1330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30.75" hidden="1" customHeight="1">
      <c r="A1336" s="10">
        <v>1331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30.75" hidden="1" customHeight="1">
      <c r="A1337" s="10">
        <v>1332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30.75" hidden="1" customHeight="1">
      <c r="A1338" s="10">
        <v>1333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30.75" hidden="1" customHeight="1">
      <c r="A1339" s="10">
        <v>1334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30.75" hidden="1" customHeight="1">
      <c r="A1340" s="10">
        <v>1335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30.75" hidden="1" customHeight="1">
      <c r="A1341" s="10">
        <v>1336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30.75" hidden="1" customHeight="1">
      <c r="A1342" s="10">
        <v>1337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30.75" hidden="1" customHeight="1">
      <c r="A1343" s="10">
        <v>1338</v>
      </c>
      <c r="B1343" s="11"/>
      <c r="C1343" s="12"/>
      <c r="D1343" s="13"/>
      <c r="E1343" s="14"/>
      <c r="F1343" s="15"/>
      <c r="G1343" s="15"/>
      <c r="H1343" s="15">
        <f t="shared" si="20"/>
        <v>0</v>
      </c>
      <c r="I1343" s="17"/>
      <c r="J1343" s="17"/>
    </row>
    <row r="1344" spans="1:10" s="18" customFormat="1" ht="30.75" hidden="1" customHeight="1">
      <c r="A1344" s="10">
        <v>1339</v>
      </c>
      <c r="B1344" s="11"/>
      <c r="C1344" s="12"/>
      <c r="D1344" s="13"/>
      <c r="E1344" s="14"/>
      <c r="F1344" s="15"/>
      <c r="G1344" s="15"/>
      <c r="H1344" s="15">
        <f t="shared" si="20"/>
        <v>0</v>
      </c>
      <c r="I1344" s="17"/>
      <c r="J1344" s="17"/>
    </row>
    <row r="1345" spans="1:10" s="18" customFormat="1" ht="30.75" hidden="1" customHeight="1">
      <c r="A1345" s="10">
        <v>1340</v>
      </c>
      <c r="B1345" s="11"/>
      <c r="C1345" s="12"/>
      <c r="D1345" s="13"/>
      <c r="E1345" s="14"/>
      <c r="F1345" s="15"/>
      <c r="G1345" s="15"/>
      <c r="H1345" s="15">
        <f t="shared" si="20"/>
        <v>0</v>
      </c>
      <c r="I1345" s="17"/>
      <c r="J1345" s="17"/>
    </row>
    <row r="1346" spans="1:10" s="18" customFormat="1" ht="30.75" hidden="1" customHeight="1">
      <c r="A1346" s="10">
        <v>1341</v>
      </c>
      <c r="B1346" s="11"/>
      <c r="C1346" s="12"/>
      <c r="D1346" s="13"/>
      <c r="E1346" s="14"/>
      <c r="F1346" s="15"/>
      <c r="G1346" s="15"/>
      <c r="H1346" s="15">
        <f t="shared" si="20"/>
        <v>0</v>
      </c>
      <c r="I1346" s="17"/>
      <c r="J1346" s="17"/>
    </row>
    <row r="1347" spans="1:10" s="18" customFormat="1" ht="30.75" hidden="1" customHeight="1">
      <c r="A1347" s="10">
        <v>1342</v>
      </c>
      <c r="B1347" s="11"/>
      <c r="C1347" s="12"/>
      <c r="D1347" s="13"/>
      <c r="E1347" s="14"/>
      <c r="F1347" s="15"/>
      <c r="G1347" s="15"/>
      <c r="H1347" s="15">
        <f t="shared" si="20"/>
        <v>0</v>
      </c>
      <c r="I1347" s="17"/>
      <c r="J1347" s="17"/>
    </row>
    <row r="1348" spans="1:10" s="18" customFormat="1" ht="30.75" hidden="1" customHeight="1">
      <c r="A1348" s="10">
        <v>1343</v>
      </c>
      <c r="B1348" s="11"/>
      <c r="C1348" s="12"/>
      <c r="D1348" s="13"/>
      <c r="E1348" s="14"/>
      <c r="F1348" s="15"/>
      <c r="G1348" s="15"/>
      <c r="H1348" s="15">
        <f t="shared" si="20"/>
        <v>0</v>
      </c>
      <c r="I1348" s="17"/>
      <c r="J1348" s="17"/>
    </row>
    <row r="1349" spans="1:10" s="18" customFormat="1" ht="30.75" hidden="1" customHeight="1">
      <c r="A1349" s="10">
        <v>1344</v>
      </c>
      <c r="B1349" s="11"/>
      <c r="C1349" s="12"/>
      <c r="D1349" s="13"/>
      <c r="E1349" s="14"/>
      <c r="F1349" s="15"/>
      <c r="G1349" s="15"/>
      <c r="H1349" s="15">
        <f t="shared" si="20"/>
        <v>0</v>
      </c>
      <c r="I1349" s="17"/>
      <c r="J1349" s="17"/>
    </row>
    <row r="1350" spans="1:10" s="18" customFormat="1" ht="30.75" hidden="1" customHeight="1">
      <c r="A1350" s="10">
        <v>1345</v>
      </c>
      <c r="B1350" s="11"/>
      <c r="C1350" s="12"/>
      <c r="D1350" s="13"/>
      <c r="E1350" s="14"/>
      <c r="F1350" s="15"/>
      <c r="G1350" s="15"/>
      <c r="H1350" s="15">
        <f t="shared" si="20"/>
        <v>0</v>
      </c>
      <c r="I1350" s="17"/>
      <c r="J1350" s="17"/>
    </row>
    <row r="1351" spans="1:10" s="18" customFormat="1" ht="30.75" hidden="1" customHeight="1">
      <c r="A1351" s="10">
        <v>1346</v>
      </c>
      <c r="B1351" s="11"/>
      <c r="C1351" s="12"/>
      <c r="D1351" s="13"/>
      <c r="E1351" s="14"/>
      <c r="F1351" s="15"/>
      <c r="G1351" s="15"/>
      <c r="H1351" s="15">
        <f t="shared" ref="H1351:H1414" si="21">F1351+G1351</f>
        <v>0</v>
      </c>
      <c r="I1351" s="17"/>
      <c r="J1351" s="17"/>
    </row>
    <row r="1352" spans="1:10" s="18" customFormat="1" ht="30.75" hidden="1" customHeight="1">
      <c r="A1352" s="10">
        <v>1347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30.75" hidden="1" customHeight="1">
      <c r="A1353" s="10">
        <v>1348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30.75" hidden="1" customHeight="1">
      <c r="A1354" s="10">
        <v>1349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30.75" hidden="1" customHeight="1">
      <c r="A1355" s="10">
        <v>1350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30.75" hidden="1" customHeight="1">
      <c r="A1356" s="10">
        <v>1351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30.75" hidden="1" customHeight="1">
      <c r="A1357" s="10">
        <v>1352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30.75" hidden="1" customHeight="1">
      <c r="A1358" s="10">
        <v>1353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30.75" hidden="1" customHeight="1">
      <c r="A1359" s="10">
        <v>1354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30.75" hidden="1" customHeight="1">
      <c r="A1360" s="10">
        <v>1355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30.75" hidden="1" customHeight="1">
      <c r="A1361" s="10">
        <v>1356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30.75" hidden="1" customHeight="1">
      <c r="A1362" s="10">
        <v>1357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30.75" hidden="1" customHeight="1">
      <c r="A1363" s="10">
        <v>1358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30.75" hidden="1" customHeight="1">
      <c r="A1364" s="10">
        <v>1359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30.75" hidden="1" customHeight="1">
      <c r="A1365" s="10">
        <v>1360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30.75" hidden="1" customHeight="1">
      <c r="A1366" s="10">
        <v>1361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30.75" hidden="1" customHeight="1">
      <c r="A1367" s="10">
        <v>1362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30.75" hidden="1" customHeight="1">
      <c r="A1368" s="10">
        <v>1363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30.75" hidden="1" customHeight="1">
      <c r="A1369" s="10">
        <v>1364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30.75" hidden="1" customHeight="1">
      <c r="A1370" s="10">
        <v>1365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30.75" hidden="1" customHeight="1">
      <c r="A1371" s="10">
        <v>1366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30.75" hidden="1" customHeight="1">
      <c r="A1372" s="10">
        <v>1367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30.75" hidden="1" customHeight="1">
      <c r="A1373" s="10">
        <v>1368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30.75" hidden="1" customHeight="1">
      <c r="A1374" s="10">
        <v>1369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30.75" hidden="1" customHeight="1">
      <c r="A1375" s="10">
        <v>1370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30.75" hidden="1" customHeight="1">
      <c r="A1376" s="10">
        <v>1371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30.75" hidden="1" customHeight="1">
      <c r="A1377" s="10">
        <v>1372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30.75" hidden="1" customHeight="1">
      <c r="A1378" s="10">
        <v>1373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30.75" hidden="1" customHeight="1">
      <c r="A1379" s="10">
        <v>1374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30.75" hidden="1" customHeight="1">
      <c r="A1380" s="10">
        <v>1375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30.75" hidden="1" customHeight="1">
      <c r="A1381" s="10">
        <v>1376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30.75" hidden="1" customHeight="1">
      <c r="A1382" s="10">
        <v>1377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30.75" hidden="1" customHeight="1">
      <c r="A1383" s="10">
        <v>1378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30.75" hidden="1" customHeight="1">
      <c r="A1384" s="10">
        <v>1379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30.75" hidden="1" customHeight="1">
      <c r="A1385" s="10">
        <v>1380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30.75" hidden="1" customHeight="1">
      <c r="A1386" s="10">
        <v>1381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30.75" hidden="1" customHeight="1">
      <c r="A1387" s="10">
        <v>1382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30.75" hidden="1" customHeight="1">
      <c r="A1388" s="10">
        <v>1383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30.75" hidden="1" customHeight="1">
      <c r="A1389" s="10">
        <v>1384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30.75" hidden="1" customHeight="1">
      <c r="A1390" s="10">
        <v>1385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30.75" hidden="1" customHeight="1">
      <c r="A1391" s="10">
        <v>1386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30.75" hidden="1" customHeight="1">
      <c r="A1392" s="10">
        <v>1387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30.75" hidden="1" customHeight="1">
      <c r="A1393" s="10">
        <v>1388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30.75" hidden="1" customHeight="1">
      <c r="A1394" s="10">
        <v>1389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30.75" hidden="1" customHeight="1">
      <c r="A1395" s="10">
        <v>1390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30.75" hidden="1" customHeight="1">
      <c r="A1396" s="10">
        <v>1391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30.75" hidden="1" customHeight="1">
      <c r="A1397" s="10">
        <v>1392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30.75" hidden="1" customHeight="1">
      <c r="A1398" s="10">
        <v>1393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30.75" hidden="1" customHeight="1">
      <c r="A1399" s="10">
        <v>1394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30.75" hidden="1" customHeight="1">
      <c r="A1400" s="10">
        <v>1395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30.75" hidden="1" customHeight="1">
      <c r="A1401" s="10">
        <v>1396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30.75" hidden="1" customHeight="1">
      <c r="A1402" s="10">
        <v>1397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30.75" hidden="1" customHeight="1">
      <c r="A1403" s="10">
        <v>1398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30.75" hidden="1" customHeight="1">
      <c r="A1404" s="10">
        <v>1399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30.75" hidden="1" customHeight="1">
      <c r="A1405" s="10">
        <v>1400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30.75" hidden="1" customHeight="1">
      <c r="A1406" s="10">
        <v>1401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30.75" hidden="1" customHeight="1">
      <c r="A1407" s="10">
        <v>1402</v>
      </c>
      <c r="B1407" s="11"/>
      <c r="C1407" s="12"/>
      <c r="D1407" s="13"/>
      <c r="E1407" s="14"/>
      <c r="F1407" s="15"/>
      <c r="G1407" s="15"/>
      <c r="H1407" s="15">
        <f t="shared" si="21"/>
        <v>0</v>
      </c>
      <c r="I1407" s="17"/>
      <c r="J1407" s="17"/>
    </row>
    <row r="1408" spans="1:10" s="18" customFormat="1" ht="30.75" hidden="1" customHeight="1">
      <c r="A1408" s="10">
        <v>1403</v>
      </c>
      <c r="B1408" s="11"/>
      <c r="C1408" s="12"/>
      <c r="D1408" s="13"/>
      <c r="E1408" s="14"/>
      <c r="F1408" s="15"/>
      <c r="G1408" s="15"/>
      <c r="H1408" s="15">
        <f t="shared" si="21"/>
        <v>0</v>
      </c>
      <c r="I1408" s="17"/>
      <c r="J1408" s="17"/>
    </row>
    <row r="1409" spans="1:10" s="18" customFormat="1" ht="30.75" hidden="1" customHeight="1">
      <c r="A1409" s="10">
        <v>1404</v>
      </c>
      <c r="B1409" s="11"/>
      <c r="C1409" s="12"/>
      <c r="D1409" s="13"/>
      <c r="E1409" s="14"/>
      <c r="F1409" s="15"/>
      <c r="G1409" s="15"/>
      <c r="H1409" s="15">
        <f t="shared" si="21"/>
        <v>0</v>
      </c>
      <c r="I1409" s="17"/>
      <c r="J1409" s="17"/>
    </row>
    <row r="1410" spans="1:10" s="18" customFormat="1" ht="30.75" hidden="1" customHeight="1">
      <c r="A1410" s="10">
        <v>1405</v>
      </c>
      <c r="B1410" s="11"/>
      <c r="C1410" s="12"/>
      <c r="D1410" s="13"/>
      <c r="E1410" s="14"/>
      <c r="F1410" s="15"/>
      <c r="G1410" s="15"/>
      <c r="H1410" s="15">
        <f t="shared" si="21"/>
        <v>0</v>
      </c>
      <c r="I1410" s="17"/>
      <c r="J1410" s="17"/>
    </row>
    <row r="1411" spans="1:10" s="18" customFormat="1" ht="30.75" hidden="1" customHeight="1">
      <c r="A1411" s="10">
        <v>1406</v>
      </c>
      <c r="B1411" s="11"/>
      <c r="C1411" s="12"/>
      <c r="D1411" s="13"/>
      <c r="E1411" s="14"/>
      <c r="F1411" s="15"/>
      <c r="G1411" s="15"/>
      <c r="H1411" s="15">
        <f t="shared" si="21"/>
        <v>0</v>
      </c>
      <c r="I1411" s="17"/>
      <c r="J1411" s="17"/>
    </row>
    <row r="1412" spans="1:10" s="18" customFormat="1" ht="30.75" hidden="1" customHeight="1">
      <c r="A1412" s="10">
        <v>1407</v>
      </c>
      <c r="B1412" s="11"/>
      <c r="C1412" s="12"/>
      <c r="D1412" s="13"/>
      <c r="E1412" s="14"/>
      <c r="F1412" s="15"/>
      <c r="G1412" s="15"/>
      <c r="H1412" s="15">
        <f t="shared" si="21"/>
        <v>0</v>
      </c>
      <c r="I1412" s="17"/>
      <c r="J1412" s="17"/>
    </row>
    <row r="1413" spans="1:10" s="18" customFormat="1" ht="30.75" hidden="1" customHeight="1">
      <c r="A1413" s="10">
        <v>1408</v>
      </c>
      <c r="B1413" s="11"/>
      <c r="C1413" s="12"/>
      <c r="D1413" s="13"/>
      <c r="E1413" s="14"/>
      <c r="F1413" s="15"/>
      <c r="G1413" s="15"/>
      <c r="H1413" s="15">
        <f t="shared" si="21"/>
        <v>0</v>
      </c>
      <c r="I1413" s="17"/>
      <c r="J1413" s="17"/>
    </row>
    <row r="1414" spans="1:10" s="18" customFormat="1" ht="30.75" hidden="1" customHeight="1">
      <c r="A1414" s="10">
        <v>1409</v>
      </c>
      <c r="B1414" s="11"/>
      <c r="C1414" s="12"/>
      <c r="D1414" s="13"/>
      <c r="E1414" s="14"/>
      <c r="F1414" s="15"/>
      <c r="G1414" s="15"/>
      <c r="H1414" s="15">
        <f t="shared" si="21"/>
        <v>0</v>
      </c>
      <c r="I1414" s="17"/>
      <c r="J1414" s="17"/>
    </row>
    <row r="1415" spans="1:10" s="18" customFormat="1" ht="30.75" hidden="1" customHeight="1">
      <c r="A1415" s="10">
        <v>1410</v>
      </c>
      <c r="B1415" s="11"/>
      <c r="C1415" s="12"/>
      <c r="D1415" s="13"/>
      <c r="E1415" s="14"/>
      <c r="F1415" s="15"/>
      <c r="G1415" s="15"/>
      <c r="H1415" s="15">
        <f t="shared" ref="H1415:H1478" si="22">F1415+G1415</f>
        <v>0</v>
      </c>
      <c r="I1415" s="17"/>
      <c r="J1415" s="17"/>
    </row>
    <row r="1416" spans="1:10" s="18" customFormat="1" ht="33.75" hidden="1" customHeight="1">
      <c r="A1416" s="10">
        <v>1411</v>
      </c>
      <c r="B1416" s="11"/>
      <c r="C1416" s="12"/>
      <c r="D1416" s="13"/>
      <c r="E1416" s="52"/>
      <c r="F1416" s="15"/>
      <c r="G1416" s="15"/>
      <c r="H1416" s="15">
        <f t="shared" si="22"/>
        <v>0</v>
      </c>
      <c r="I1416" s="17"/>
      <c r="J1416" s="17"/>
    </row>
    <row r="1417" spans="1:10" s="18" customFormat="1" ht="30.75" hidden="1" customHeight="1">
      <c r="A1417" s="10">
        <v>1412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30.75" hidden="1" customHeight="1">
      <c r="A1418" s="10">
        <v>1413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30.75" hidden="1" customHeight="1">
      <c r="A1419" s="10">
        <v>1414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30.75" hidden="1" customHeight="1">
      <c r="A1420" s="10">
        <v>1415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30.75" hidden="1" customHeight="1">
      <c r="A1421" s="10">
        <v>1416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30.75" hidden="1" customHeight="1">
      <c r="A1422" s="10">
        <v>1417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30.75" hidden="1" customHeight="1">
      <c r="A1423" s="10">
        <v>1418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30.75" hidden="1" customHeight="1">
      <c r="A1424" s="10">
        <v>1419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30.75" hidden="1" customHeight="1">
      <c r="A1425" s="10">
        <v>1420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30.75" hidden="1" customHeight="1">
      <c r="A1426" s="10">
        <v>1421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30.75" hidden="1" customHeight="1">
      <c r="A1427" s="10">
        <v>1422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30.75" hidden="1" customHeight="1">
      <c r="A1428" s="10">
        <v>1423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30.75" hidden="1" customHeight="1">
      <c r="A1429" s="10">
        <v>1424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30.75" hidden="1" customHeight="1">
      <c r="A1430" s="10">
        <v>1425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30.75" hidden="1" customHeight="1">
      <c r="A1431" s="10">
        <v>1426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30.75" hidden="1" customHeight="1">
      <c r="A1432" s="10">
        <v>1427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30.75" hidden="1" customHeight="1">
      <c r="A1433" s="10">
        <v>1428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30.75" hidden="1" customHeight="1">
      <c r="A1434" s="10">
        <v>1429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30.75" hidden="1" customHeight="1">
      <c r="A1435" s="10">
        <v>1430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30.75" hidden="1" customHeight="1">
      <c r="A1436" s="10">
        <v>1431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30.75" hidden="1" customHeight="1">
      <c r="A1437" s="10">
        <v>1432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30.75" hidden="1" customHeight="1">
      <c r="A1438" s="10">
        <v>1433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30.75" hidden="1" customHeight="1">
      <c r="A1439" s="10">
        <v>1434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30.75" hidden="1" customHeight="1">
      <c r="A1440" s="10">
        <v>1435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30.75" hidden="1" customHeight="1">
      <c r="A1441" s="10">
        <v>1436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30.75" hidden="1" customHeight="1">
      <c r="A1442" s="10">
        <v>1437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30.75" hidden="1" customHeight="1">
      <c r="A1443" s="10">
        <v>1438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30.75" hidden="1" customHeight="1">
      <c r="A1444" s="10">
        <v>1439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30.75" hidden="1" customHeight="1">
      <c r="A1445" s="10">
        <v>1440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30.75" hidden="1" customHeight="1">
      <c r="A1446" s="10">
        <v>1441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30.75" hidden="1" customHeight="1">
      <c r="A1447" s="10">
        <v>1442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30.75" hidden="1" customHeight="1">
      <c r="A1448" s="10">
        <v>1443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30.75" hidden="1" customHeight="1">
      <c r="A1449" s="10">
        <v>1444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30.75" hidden="1" customHeight="1">
      <c r="A1450" s="10">
        <v>1445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30.75" hidden="1" customHeight="1">
      <c r="A1451" s="10">
        <v>1446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30.75" hidden="1" customHeight="1">
      <c r="A1452" s="10">
        <v>1447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30.75" hidden="1" customHeight="1">
      <c r="A1453" s="10">
        <v>1448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30.75" hidden="1" customHeight="1">
      <c r="A1454" s="10">
        <v>1449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30.75" hidden="1" customHeight="1">
      <c r="A1455" s="10">
        <v>1450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30.75" hidden="1" customHeight="1">
      <c r="A1456" s="10">
        <v>1451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30.75" hidden="1" customHeight="1">
      <c r="A1457" s="10">
        <v>1452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30.75" hidden="1" customHeight="1">
      <c r="A1458" s="10">
        <v>1453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30.75" hidden="1" customHeight="1">
      <c r="A1459" s="10">
        <v>1454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30.75" hidden="1" customHeight="1">
      <c r="A1460" s="10">
        <v>1455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30.75" hidden="1" customHeight="1">
      <c r="A1461" s="10">
        <v>1456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30.75" hidden="1" customHeight="1">
      <c r="A1462" s="10">
        <v>1457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30.75" hidden="1" customHeight="1">
      <c r="A1463" s="10">
        <v>1458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30.75" hidden="1" customHeight="1">
      <c r="A1464" s="10">
        <v>1459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30.75" hidden="1" customHeight="1">
      <c r="A1465" s="10">
        <v>1460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30.75" hidden="1" customHeight="1">
      <c r="A1466" s="10">
        <v>1461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30.75" hidden="1" customHeight="1">
      <c r="A1467" s="10">
        <v>1462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30.75" hidden="1" customHeight="1">
      <c r="A1468" s="10">
        <v>1463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30.75" hidden="1" customHeight="1">
      <c r="A1469" s="10">
        <v>1464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30.75" hidden="1" customHeight="1">
      <c r="A1470" s="10">
        <v>1465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30.75" hidden="1" customHeight="1">
      <c r="A1471" s="10">
        <v>1466</v>
      </c>
      <c r="B1471" s="24"/>
      <c r="C1471" s="25"/>
      <c r="D1471" s="13"/>
      <c r="E1471" s="26"/>
      <c r="F1471" s="16"/>
      <c r="G1471" s="16"/>
      <c r="H1471" s="16">
        <f t="shared" si="22"/>
        <v>0</v>
      </c>
      <c r="I1471" s="17"/>
      <c r="J1471" s="17"/>
    </row>
    <row r="1472" spans="1:10" s="18" customFormat="1" ht="30.75" hidden="1" customHeight="1">
      <c r="A1472" s="10">
        <v>1467</v>
      </c>
      <c r="B1472" s="24"/>
      <c r="C1472" s="25"/>
      <c r="D1472" s="13"/>
      <c r="E1472" s="26"/>
      <c r="F1472" s="16"/>
      <c r="G1472" s="16"/>
      <c r="H1472" s="16">
        <f t="shared" si="22"/>
        <v>0</v>
      </c>
      <c r="I1472" s="17"/>
      <c r="J1472" s="17"/>
    </row>
    <row r="1473" spans="1:10" s="18" customFormat="1" ht="30.75" hidden="1" customHeight="1">
      <c r="A1473" s="10">
        <v>1468</v>
      </c>
      <c r="B1473" s="24"/>
      <c r="C1473" s="25"/>
      <c r="D1473" s="13"/>
      <c r="E1473" s="26"/>
      <c r="F1473" s="16"/>
      <c r="G1473" s="16"/>
      <c r="H1473" s="16">
        <f t="shared" si="22"/>
        <v>0</v>
      </c>
      <c r="I1473" s="17"/>
      <c r="J1473" s="17"/>
    </row>
    <row r="1474" spans="1:10" s="18" customFormat="1" ht="30.75" hidden="1" customHeight="1">
      <c r="A1474" s="10">
        <v>1469</v>
      </c>
      <c r="B1474" s="24"/>
      <c r="C1474" s="25"/>
      <c r="D1474" s="13"/>
      <c r="E1474" s="26"/>
      <c r="F1474" s="16"/>
      <c r="G1474" s="16"/>
      <c r="H1474" s="16">
        <f t="shared" si="22"/>
        <v>0</v>
      </c>
      <c r="I1474" s="17"/>
      <c r="J1474" s="17"/>
    </row>
    <row r="1475" spans="1:10" s="18" customFormat="1" ht="30.75" hidden="1" customHeight="1">
      <c r="A1475" s="10">
        <v>1470</v>
      </c>
      <c r="B1475" s="24"/>
      <c r="C1475" s="25"/>
      <c r="D1475" s="13"/>
      <c r="E1475" s="26"/>
      <c r="F1475" s="16"/>
      <c r="G1475" s="16"/>
      <c r="H1475" s="16">
        <f t="shared" si="22"/>
        <v>0</v>
      </c>
      <c r="I1475" s="17"/>
      <c r="J1475" s="17"/>
    </row>
    <row r="1476" spans="1:10" s="18" customFormat="1" ht="30.75" hidden="1" customHeight="1">
      <c r="A1476" s="10">
        <v>1471</v>
      </c>
      <c r="B1476" s="24"/>
      <c r="C1476" s="25"/>
      <c r="D1476" s="13"/>
      <c r="E1476" s="26"/>
      <c r="F1476" s="16"/>
      <c r="G1476" s="16"/>
      <c r="H1476" s="16">
        <f t="shared" si="22"/>
        <v>0</v>
      </c>
      <c r="I1476" s="17"/>
      <c r="J1476" s="17"/>
    </row>
    <row r="1477" spans="1:10" s="18" customFormat="1" ht="30.75" hidden="1" customHeight="1">
      <c r="A1477" s="10">
        <v>1472</v>
      </c>
      <c r="B1477" s="24"/>
      <c r="C1477" s="25"/>
      <c r="D1477" s="13"/>
      <c r="E1477" s="26"/>
      <c r="F1477" s="16"/>
      <c r="G1477" s="16"/>
      <c r="H1477" s="16">
        <f t="shared" si="22"/>
        <v>0</v>
      </c>
      <c r="I1477" s="17"/>
      <c r="J1477" s="17"/>
    </row>
    <row r="1478" spans="1:10" s="18" customFormat="1" ht="30.75" hidden="1" customHeight="1">
      <c r="A1478" s="10">
        <v>1473</v>
      </c>
      <c r="B1478" s="24"/>
      <c r="C1478" s="25"/>
      <c r="D1478" s="13"/>
      <c r="E1478" s="26"/>
      <c r="F1478" s="16"/>
      <c r="G1478" s="16"/>
      <c r="H1478" s="16">
        <f t="shared" si="22"/>
        <v>0</v>
      </c>
      <c r="I1478" s="17"/>
      <c r="J1478" s="17"/>
    </row>
    <row r="1479" spans="1:10" s="18" customFormat="1" ht="30.75" hidden="1" customHeight="1">
      <c r="A1479" s="10">
        <v>1474</v>
      </c>
      <c r="B1479" s="24"/>
      <c r="C1479" s="25"/>
      <c r="D1479" s="13"/>
      <c r="E1479" s="26"/>
      <c r="F1479" s="16"/>
      <c r="G1479" s="16"/>
      <c r="H1479" s="16">
        <f t="shared" ref="H1479:H1542" si="23">F1479+G1479</f>
        <v>0</v>
      </c>
      <c r="I1479" s="17"/>
      <c r="J1479" s="17"/>
    </row>
    <row r="1480" spans="1:10" s="18" customFormat="1" ht="30.75" hidden="1" customHeight="1">
      <c r="A1480" s="10">
        <v>1475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30.75" hidden="1" customHeight="1">
      <c r="A1481" s="10">
        <v>1476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30.75" hidden="1" customHeight="1">
      <c r="A1482" s="10">
        <v>1477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30.75" hidden="1" customHeight="1">
      <c r="A1483" s="10">
        <v>1478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30.75" hidden="1" customHeight="1">
      <c r="A1484" s="10">
        <v>1479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30.75" hidden="1" customHeight="1">
      <c r="A1485" s="10">
        <v>1480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30.75" hidden="1" customHeight="1">
      <c r="A1486" s="10">
        <v>1481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30.75" hidden="1" customHeight="1">
      <c r="A1487" s="10">
        <v>1482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30.75" hidden="1" customHeight="1">
      <c r="A1488" s="10">
        <v>1483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30.75" hidden="1" customHeight="1">
      <c r="A1489" s="10">
        <v>1484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30.75" hidden="1" customHeight="1">
      <c r="A1490" s="10">
        <v>1485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30.75" hidden="1" customHeight="1">
      <c r="A1491" s="10">
        <v>1486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30.75" hidden="1" customHeight="1">
      <c r="A1492" s="10">
        <v>1487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30.75" hidden="1" customHeight="1">
      <c r="A1493" s="10">
        <v>1488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30.75" hidden="1" customHeight="1">
      <c r="A1494" s="10">
        <v>1489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30.75" hidden="1" customHeight="1">
      <c r="A1495" s="10">
        <v>1490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30.75" hidden="1" customHeight="1">
      <c r="A1496" s="10">
        <v>1491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30.75" hidden="1" customHeight="1">
      <c r="A1497" s="10">
        <v>1492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30.75" hidden="1" customHeight="1">
      <c r="A1498" s="10">
        <v>1493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30.75" hidden="1" customHeight="1">
      <c r="A1499" s="10">
        <v>1494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30.75" hidden="1" customHeight="1">
      <c r="A1500" s="10">
        <v>1495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30.75" hidden="1" customHeight="1">
      <c r="A1501" s="10">
        <v>1496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30.75" hidden="1" customHeight="1">
      <c r="A1502" s="10">
        <v>1497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30.75" hidden="1" customHeight="1">
      <c r="A1503" s="10">
        <v>1498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30.75" hidden="1" customHeight="1">
      <c r="A1504" s="10">
        <v>1499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30.75" hidden="1" customHeight="1">
      <c r="A1505" s="10">
        <v>1500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30.75" hidden="1" customHeight="1">
      <c r="A1506" s="10">
        <v>1501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30.75" hidden="1" customHeight="1">
      <c r="A1507" s="10">
        <v>1502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30.75" hidden="1" customHeight="1">
      <c r="A1508" s="10">
        <v>1503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30.75" hidden="1" customHeight="1">
      <c r="A1509" s="10">
        <v>1504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30.75" hidden="1" customHeight="1">
      <c r="A1510" s="10">
        <v>1505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30.75" hidden="1" customHeight="1">
      <c r="A1511" s="10">
        <v>1506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30.75" hidden="1" customHeight="1">
      <c r="A1512" s="10">
        <v>1507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30.75" hidden="1" customHeight="1">
      <c r="A1513" s="10">
        <v>1508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30.75" hidden="1" customHeight="1">
      <c r="A1514" s="10">
        <v>1509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30.75" hidden="1" customHeight="1">
      <c r="A1515" s="10">
        <v>1510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30.75" hidden="1" customHeight="1">
      <c r="A1516" s="10">
        <v>1511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30.75" hidden="1" customHeight="1">
      <c r="A1517" s="10">
        <v>1512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30.75" hidden="1" customHeight="1">
      <c r="A1518" s="10">
        <v>1513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30.75" hidden="1" customHeight="1">
      <c r="A1519" s="10">
        <v>1514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30.75" hidden="1" customHeight="1">
      <c r="A1520" s="10">
        <v>1515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30.75" hidden="1" customHeight="1">
      <c r="A1521" s="10">
        <v>1516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30.75" hidden="1" customHeight="1">
      <c r="A1522" s="10">
        <v>1517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30.75" hidden="1" customHeight="1">
      <c r="A1523" s="10">
        <v>1518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30.75" hidden="1" customHeight="1">
      <c r="A1524" s="10">
        <v>1519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30.75" hidden="1" customHeight="1">
      <c r="A1525" s="10">
        <v>1520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30.75" hidden="1" customHeight="1">
      <c r="A1526" s="10">
        <v>1521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30.75" hidden="1" customHeight="1">
      <c r="A1527" s="10">
        <v>1522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30.75" hidden="1" customHeight="1">
      <c r="A1528" s="10">
        <v>1523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30.75" hidden="1" customHeight="1">
      <c r="A1529" s="10">
        <v>1524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30.75" hidden="1" customHeight="1">
      <c r="A1530" s="10">
        <v>1525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30.75" hidden="1" customHeight="1">
      <c r="A1531" s="10">
        <v>1526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30.75" hidden="1" customHeight="1">
      <c r="A1532" s="10">
        <v>1527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30.75" hidden="1" customHeight="1">
      <c r="A1533" s="10">
        <v>1528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30.75" hidden="1" customHeight="1">
      <c r="A1534" s="10">
        <v>1529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30.75" hidden="1" customHeight="1">
      <c r="A1535" s="10">
        <v>1530</v>
      </c>
      <c r="B1535" s="24"/>
      <c r="C1535" s="25"/>
      <c r="D1535" s="13"/>
      <c r="E1535" s="26"/>
      <c r="F1535" s="16"/>
      <c r="G1535" s="16"/>
      <c r="H1535" s="16">
        <f t="shared" si="23"/>
        <v>0</v>
      </c>
      <c r="I1535" s="17"/>
      <c r="J1535" s="17"/>
    </row>
    <row r="1536" spans="1:10" s="18" customFormat="1" ht="30.75" hidden="1" customHeight="1">
      <c r="A1536" s="10">
        <v>1531</v>
      </c>
      <c r="B1536" s="24"/>
      <c r="C1536" s="25"/>
      <c r="D1536" s="13"/>
      <c r="E1536" s="26"/>
      <c r="F1536" s="16"/>
      <c r="G1536" s="16"/>
      <c r="H1536" s="16">
        <f t="shared" si="23"/>
        <v>0</v>
      </c>
      <c r="I1536" s="17"/>
      <c r="J1536" s="17"/>
    </row>
    <row r="1537" spans="1:10" s="18" customFormat="1" ht="30.75" hidden="1" customHeight="1">
      <c r="A1537" s="10">
        <v>1532</v>
      </c>
      <c r="B1537" s="24"/>
      <c r="C1537" s="25"/>
      <c r="D1537" s="13"/>
      <c r="E1537" s="26"/>
      <c r="F1537" s="16"/>
      <c r="G1537" s="16"/>
      <c r="H1537" s="16">
        <f t="shared" si="23"/>
        <v>0</v>
      </c>
      <c r="I1537" s="17"/>
      <c r="J1537" s="17"/>
    </row>
    <row r="1538" spans="1:10" s="18" customFormat="1" ht="30.75" hidden="1" customHeight="1">
      <c r="A1538" s="10">
        <v>1533</v>
      </c>
      <c r="B1538" s="24"/>
      <c r="C1538" s="25"/>
      <c r="D1538" s="13"/>
      <c r="E1538" s="26"/>
      <c r="F1538" s="16"/>
      <c r="G1538" s="16"/>
      <c r="H1538" s="16">
        <f t="shared" si="23"/>
        <v>0</v>
      </c>
      <c r="I1538" s="17"/>
      <c r="J1538" s="17"/>
    </row>
    <row r="1539" spans="1:10" s="18" customFormat="1" ht="30.75" hidden="1" customHeight="1">
      <c r="A1539" s="10">
        <v>1534</v>
      </c>
      <c r="B1539" s="24"/>
      <c r="C1539" s="25"/>
      <c r="D1539" s="13"/>
      <c r="E1539" s="26"/>
      <c r="F1539" s="16"/>
      <c r="G1539" s="16"/>
      <c r="H1539" s="16">
        <f t="shared" si="23"/>
        <v>0</v>
      </c>
      <c r="I1539" s="17"/>
      <c r="J1539" s="17"/>
    </row>
    <row r="1540" spans="1:10" s="18" customFormat="1" ht="30.75" hidden="1" customHeight="1">
      <c r="A1540" s="10">
        <v>1535</v>
      </c>
      <c r="B1540" s="24"/>
      <c r="C1540" s="25"/>
      <c r="D1540" s="13"/>
      <c r="E1540" s="26"/>
      <c r="F1540" s="16"/>
      <c r="G1540" s="16"/>
      <c r="H1540" s="16">
        <f t="shared" si="23"/>
        <v>0</v>
      </c>
      <c r="I1540" s="17"/>
      <c r="J1540" s="17"/>
    </row>
    <row r="1541" spans="1:10" s="18" customFormat="1" ht="30.75" hidden="1" customHeight="1">
      <c r="A1541" s="10">
        <v>1536</v>
      </c>
      <c r="B1541" s="24"/>
      <c r="C1541" s="25"/>
      <c r="D1541" s="13"/>
      <c r="E1541" s="26"/>
      <c r="F1541" s="16"/>
      <c r="G1541" s="16"/>
      <c r="H1541" s="16">
        <f t="shared" si="23"/>
        <v>0</v>
      </c>
      <c r="I1541" s="17"/>
      <c r="J1541" s="17"/>
    </row>
    <row r="1542" spans="1:10" s="18" customFormat="1" ht="30.75" hidden="1" customHeight="1">
      <c r="A1542" s="10">
        <v>1537</v>
      </c>
      <c r="B1542" s="24"/>
      <c r="C1542" s="25"/>
      <c r="D1542" s="13"/>
      <c r="E1542" s="26"/>
      <c r="F1542" s="16"/>
      <c r="G1542" s="16"/>
      <c r="H1542" s="16">
        <f t="shared" si="23"/>
        <v>0</v>
      </c>
      <c r="I1542" s="17"/>
      <c r="J1542" s="17"/>
    </row>
    <row r="1543" spans="1:10" s="18" customFormat="1" ht="30.75" hidden="1" customHeight="1">
      <c r="A1543" s="10">
        <v>1538</v>
      </c>
      <c r="B1543" s="24"/>
      <c r="C1543" s="25"/>
      <c r="D1543" s="13"/>
      <c r="E1543" s="26"/>
      <c r="F1543" s="16"/>
      <c r="G1543" s="16"/>
      <c r="H1543" s="16">
        <f t="shared" ref="H1543:H1606" si="24">F1543+G1543</f>
        <v>0</v>
      </c>
      <c r="I1543" s="17"/>
      <c r="J1543" s="17"/>
    </row>
    <row r="1544" spans="1:10" s="18" customFormat="1" ht="30.75" hidden="1" customHeight="1">
      <c r="A1544" s="10">
        <v>1539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30.75" hidden="1" customHeight="1">
      <c r="A1545" s="10">
        <v>1540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30.75" hidden="1" customHeight="1">
      <c r="A1546" s="10">
        <v>1541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30.75" hidden="1" customHeight="1">
      <c r="A1547" s="10">
        <v>1542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30.75" hidden="1" customHeight="1">
      <c r="A1548" s="10">
        <v>1543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30.75" hidden="1" customHeight="1">
      <c r="A1549" s="10">
        <v>1544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30.75" hidden="1" customHeight="1">
      <c r="A1550" s="10">
        <v>1545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30.75" hidden="1" customHeight="1">
      <c r="A1551" s="10">
        <v>1546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30.75" hidden="1" customHeight="1">
      <c r="A1552" s="10">
        <v>1547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30.75" hidden="1" customHeight="1">
      <c r="A1553" s="10">
        <v>1548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30.75" hidden="1" customHeight="1">
      <c r="A1554" s="10">
        <v>1549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30.75" hidden="1" customHeight="1">
      <c r="A1555" s="10">
        <v>1550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30.75" hidden="1" customHeight="1">
      <c r="A1556" s="10">
        <v>1551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30.75" hidden="1" customHeight="1">
      <c r="A1557" s="10">
        <v>1552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30.75" hidden="1" customHeight="1">
      <c r="A1558" s="10">
        <v>1553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30.75" hidden="1" customHeight="1">
      <c r="A1559" s="10">
        <v>1554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30.75" hidden="1" customHeight="1">
      <c r="A1560" s="10">
        <v>1555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30.75" hidden="1" customHeight="1">
      <c r="A1561" s="10">
        <v>1556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30.75" hidden="1" customHeight="1">
      <c r="A1562" s="10">
        <v>1557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30.75" hidden="1" customHeight="1">
      <c r="A1563" s="10">
        <v>1558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30.75" hidden="1" customHeight="1">
      <c r="A1564" s="10">
        <v>1559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30.75" hidden="1" customHeight="1">
      <c r="A1565" s="10">
        <v>1560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30.75" hidden="1" customHeight="1">
      <c r="A1566" s="10">
        <v>1561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30.75" hidden="1" customHeight="1">
      <c r="A1567" s="10">
        <v>1562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30.75" hidden="1" customHeight="1">
      <c r="A1568" s="10">
        <v>1563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30.75" hidden="1" customHeight="1">
      <c r="A1569" s="10">
        <v>1564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30.75" hidden="1" customHeight="1">
      <c r="A1570" s="10">
        <v>1565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30.75" hidden="1" customHeight="1">
      <c r="A1571" s="10">
        <v>1566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30.75" hidden="1" customHeight="1">
      <c r="A1572" s="10">
        <v>1567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30.75" hidden="1" customHeight="1">
      <c r="A1573" s="10">
        <v>1568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30.75" hidden="1" customHeight="1">
      <c r="A1574" s="10">
        <v>1569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30.75" hidden="1" customHeight="1">
      <c r="A1575" s="10">
        <v>1570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30.75" hidden="1" customHeight="1">
      <c r="A1576" s="10">
        <v>1571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30.75" hidden="1" customHeight="1">
      <c r="A1577" s="10">
        <v>1572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30.75" hidden="1" customHeight="1">
      <c r="A1578" s="10">
        <v>1573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30.75" hidden="1" customHeight="1">
      <c r="A1579" s="10">
        <v>1574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30.75" hidden="1" customHeight="1">
      <c r="A1580" s="10">
        <v>1575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30.75" hidden="1" customHeight="1">
      <c r="A1581" s="10">
        <v>1576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30.75" hidden="1" customHeight="1">
      <c r="A1582" s="10">
        <v>1577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30.75" hidden="1" customHeight="1">
      <c r="A1583" s="10">
        <v>1578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30.75" hidden="1" customHeight="1">
      <c r="A1584" s="10">
        <v>1579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30.75" hidden="1" customHeight="1">
      <c r="A1585" s="10">
        <v>1580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30.75" hidden="1" customHeight="1">
      <c r="A1586" s="10">
        <v>1581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30.75" hidden="1" customHeight="1">
      <c r="A1587" s="10">
        <v>1582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30.75" hidden="1" customHeight="1">
      <c r="A1588" s="10">
        <v>1583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30.75" hidden="1" customHeight="1">
      <c r="A1589" s="10">
        <v>1584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30.75" hidden="1" customHeight="1">
      <c r="A1590" s="10">
        <v>1585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30.75" hidden="1" customHeight="1">
      <c r="A1591" s="10">
        <v>1586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30.75" hidden="1" customHeight="1">
      <c r="A1592" s="10">
        <v>1587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30.75" hidden="1" customHeight="1">
      <c r="A1593" s="10">
        <v>1588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30.75" hidden="1" customHeight="1">
      <c r="A1594" s="10">
        <v>1589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30.75" hidden="1" customHeight="1">
      <c r="A1595" s="10">
        <v>1590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30.75" hidden="1" customHeight="1">
      <c r="A1596" s="10">
        <v>1591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30.75" hidden="1" customHeight="1">
      <c r="A1597" s="10">
        <v>1592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30.75" hidden="1" customHeight="1">
      <c r="A1598" s="10">
        <v>1593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30.75" hidden="1" customHeight="1">
      <c r="A1599" s="10">
        <v>1594</v>
      </c>
      <c r="B1599" s="24"/>
      <c r="C1599" s="25"/>
      <c r="D1599" s="13"/>
      <c r="E1599" s="26"/>
      <c r="F1599" s="16"/>
      <c r="G1599" s="16"/>
      <c r="H1599" s="16">
        <f t="shared" si="24"/>
        <v>0</v>
      </c>
      <c r="I1599" s="17"/>
      <c r="J1599" s="17"/>
    </row>
    <row r="1600" spans="1:10" s="18" customFormat="1" ht="30.75" hidden="1" customHeight="1">
      <c r="A1600" s="10">
        <v>1595</v>
      </c>
      <c r="B1600" s="24"/>
      <c r="C1600" s="25"/>
      <c r="D1600" s="13"/>
      <c r="E1600" s="26"/>
      <c r="F1600" s="16"/>
      <c r="G1600" s="16"/>
      <c r="H1600" s="16">
        <f t="shared" si="24"/>
        <v>0</v>
      </c>
      <c r="I1600" s="17"/>
      <c r="J1600" s="17"/>
    </row>
    <row r="1601" spans="1:10" s="18" customFormat="1" ht="30.75" hidden="1" customHeight="1">
      <c r="A1601" s="10">
        <v>1596</v>
      </c>
      <c r="B1601" s="24"/>
      <c r="C1601" s="25"/>
      <c r="D1601" s="13"/>
      <c r="E1601" s="26"/>
      <c r="F1601" s="16"/>
      <c r="G1601" s="16"/>
      <c r="H1601" s="16">
        <f t="shared" si="24"/>
        <v>0</v>
      </c>
      <c r="I1601" s="17"/>
      <c r="J1601" s="17"/>
    </row>
    <row r="1602" spans="1:10" s="18" customFormat="1" ht="30.75" hidden="1" customHeight="1">
      <c r="A1602" s="10">
        <v>1597</v>
      </c>
      <c r="B1602" s="24"/>
      <c r="C1602" s="25"/>
      <c r="D1602" s="13"/>
      <c r="E1602" s="26"/>
      <c r="F1602" s="16"/>
      <c r="G1602" s="16"/>
      <c r="H1602" s="16">
        <f t="shared" si="24"/>
        <v>0</v>
      </c>
      <c r="I1602" s="17"/>
      <c r="J1602" s="17"/>
    </row>
    <row r="1603" spans="1:10" s="18" customFormat="1" ht="30.75" hidden="1" customHeight="1">
      <c r="A1603" s="10">
        <v>1598</v>
      </c>
      <c r="B1603" s="24"/>
      <c r="C1603" s="25"/>
      <c r="D1603" s="13"/>
      <c r="E1603" s="26"/>
      <c r="F1603" s="16"/>
      <c r="G1603" s="16"/>
      <c r="H1603" s="16">
        <f t="shared" si="24"/>
        <v>0</v>
      </c>
      <c r="I1603" s="17"/>
      <c r="J1603" s="17"/>
    </row>
    <row r="1604" spans="1:10" s="18" customFormat="1" ht="30.75" hidden="1" customHeight="1">
      <c r="A1604" s="10">
        <v>1599</v>
      </c>
      <c r="B1604" s="24"/>
      <c r="C1604" s="25"/>
      <c r="D1604" s="13"/>
      <c r="E1604" s="26"/>
      <c r="F1604" s="16"/>
      <c r="G1604" s="16"/>
      <c r="H1604" s="16">
        <f t="shared" si="24"/>
        <v>0</v>
      </c>
      <c r="I1604" s="17"/>
      <c r="J1604" s="17"/>
    </row>
    <row r="1605" spans="1:10" s="18" customFormat="1" ht="30.75" hidden="1" customHeight="1">
      <c r="A1605" s="10">
        <v>1600</v>
      </c>
      <c r="B1605" s="24"/>
      <c r="C1605" s="25"/>
      <c r="D1605" s="13"/>
      <c r="E1605" s="26"/>
      <c r="F1605" s="16"/>
      <c r="G1605" s="16"/>
      <c r="H1605" s="16">
        <f t="shared" si="24"/>
        <v>0</v>
      </c>
      <c r="I1605" s="17"/>
      <c r="J1605" s="17"/>
    </row>
    <row r="1606" spans="1:10" s="18" customFormat="1" ht="30.75" hidden="1" customHeight="1">
      <c r="A1606" s="10">
        <v>1601</v>
      </c>
      <c r="B1606" s="24"/>
      <c r="C1606" s="25"/>
      <c r="D1606" s="13"/>
      <c r="E1606" s="26"/>
      <c r="F1606" s="16"/>
      <c r="G1606" s="16"/>
      <c r="H1606" s="16">
        <f t="shared" si="24"/>
        <v>0</v>
      </c>
      <c r="I1606" s="17"/>
      <c r="J1606" s="17"/>
    </row>
    <row r="1607" spans="1:10" s="18" customFormat="1" ht="30.75" hidden="1" customHeight="1">
      <c r="A1607" s="10">
        <v>1602</v>
      </c>
      <c r="B1607" s="24"/>
      <c r="C1607" s="25"/>
      <c r="D1607" s="13"/>
      <c r="E1607" s="26"/>
      <c r="F1607" s="16"/>
      <c r="G1607" s="16"/>
      <c r="H1607" s="16">
        <f t="shared" ref="H1607:H1670" si="25">F1607+G1607</f>
        <v>0</v>
      </c>
      <c r="I1607" s="17"/>
      <c r="J1607" s="17"/>
    </row>
    <row r="1608" spans="1:10" s="18" customFormat="1" ht="30.75" hidden="1" customHeight="1">
      <c r="A1608" s="10">
        <v>1603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30.75" hidden="1" customHeight="1">
      <c r="A1609" s="10">
        <v>1604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30.75" hidden="1" customHeight="1">
      <c r="A1610" s="10">
        <v>1605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30.75" hidden="1" customHeight="1">
      <c r="A1611" s="10">
        <v>1606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30.75" hidden="1" customHeight="1">
      <c r="A1612" s="10">
        <v>1607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30.75" hidden="1" customHeight="1">
      <c r="A1613" s="10">
        <v>1608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30.75" hidden="1" customHeight="1">
      <c r="A1614" s="10">
        <v>1609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30.75" hidden="1" customHeight="1">
      <c r="A1615" s="10">
        <v>1610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30.75" hidden="1" customHeight="1">
      <c r="A1616" s="10">
        <v>1611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30.75" hidden="1" customHeight="1">
      <c r="A1617" s="10">
        <v>1612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30.75" hidden="1" customHeight="1">
      <c r="A1618" s="10">
        <v>1613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30.75" hidden="1" customHeight="1">
      <c r="A1619" s="10">
        <v>1614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30.75" hidden="1" customHeight="1">
      <c r="A1620" s="10">
        <v>1615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30.75" hidden="1" customHeight="1">
      <c r="A1621" s="10">
        <v>1616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30.75" hidden="1" customHeight="1">
      <c r="A1622" s="10">
        <v>1617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30.75" hidden="1" customHeight="1">
      <c r="A1623" s="10">
        <v>1618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30.75" hidden="1" customHeight="1">
      <c r="A1624" s="10">
        <v>1619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30.75" hidden="1" customHeight="1">
      <c r="A1625" s="10">
        <v>1620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30.75" hidden="1" customHeight="1">
      <c r="A1626" s="10">
        <v>1621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30.75" hidden="1" customHeight="1">
      <c r="A1627" s="10">
        <v>1622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30.75" hidden="1" customHeight="1">
      <c r="A1628" s="10">
        <v>1623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30.75" hidden="1" customHeight="1">
      <c r="A1629" s="10">
        <v>1624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30.75" hidden="1" customHeight="1">
      <c r="A1630" s="10">
        <v>1625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30.75" hidden="1" customHeight="1">
      <c r="A1631" s="10">
        <v>1626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30.75" hidden="1" customHeight="1">
      <c r="A1632" s="10">
        <v>1627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30.75" hidden="1" customHeight="1">
      <c r="A1633" s="10">
        <v>1628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30.75" hidden="1" customHeight="1">
      <c r="A1634" s="10">
        <v>1629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30.75" hidden="1" customHeight="1">
      <c r="A1635" s="10">
        <v>1630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30.75" hidden="1" customHeight="1">
      <c r="A1636" s="10">
        <v>1631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30.75" hidden="1" customHeight="1">
      <c r="A1637" s="10">
        <v>1632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30.75" hidden="1" customHeight="1">
      <c r="A1638" s="10">
        <v>1633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30.75" hidden="1" customHeight="1">
      <c r="A1639" s="10">
        <v>1634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30.75" hidden="1" customHeight="1">
      <c r="A1640" s="10">
        <v>1635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30.75" hidden="1" customHeight="1">
      <c r="A1641" s="10">
        <v>1636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30.75" hidden="1" customHeight="1">
      <c r="A1642" s="10">
        <v>1637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30.75" hidden="1" customHeight="1">
      <c r="A1643" s="10">
        <v>1638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30.75" hidden="1" customHeight="1">
      <c r="A1644" s="10">
        <v>1639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30.75" hidden="1" customHeight="1">
      <c r="A1645" s="10">
        <v>1640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30.75" hidden="1" customHeight="1">
      <c r="A1646" s="10">
        <v>1641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30.75" hidden="1" customHeight="1">
      <c r="A1647" s="10">
        <v>1642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30.75" hidden="1" customHeight="1">
      <c r="A1648" s="10">
        <v>1643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30.75" hidden="1" customHeight="1">
      <c r="A1649" s="10">
        <v>1644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30.75" hidden="1" customHeight="1">
      <c r="A1650" s="10">
        <v>1645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30.75" hidden="1" customHeight="1">
      <c r="A1651" s="10">
        <v>1646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30.75" hidden="1" customHeight="1">
      <c r="A1652" s="10">
        <v>1647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30.75" hidden="1" customHeight="1">
      <c r="A1653" s="10">
        <v>1648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30.75" hidden="1" customHeight="1">
      <c r="A1654" s="10">
        <v>1649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30.75" hidden="1" customHeight="1">
      <c r="A1655" s="10">
        <v>1650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30.75" hidden="1" customHeight="1">
      <c r="A1656" s="10">
        <v>1651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30.75" hidden="1" customHeight="1">
      <c r="A1657" s="10">
        <v>1652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30.75" hidden="1" customHeight="1">
      <c r="A1658" s="10">
        <v>1653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30.75" hidden="1" customHeight="1">
      <c r="A1659" s="10">
        <v>1654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30.75" hidden="1" customHeight="1">
      <c r="A1660" s="10">
        <v>1655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30.75" hidden="1" customHeight="1">
      <c r="A1661" s="10">
        <v>1656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30.75" hidden="1" customHeight="1">
      <c r="A1662" s="10">
        <v>1657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30.75" hidden="1" customHeight="1">
      <c r="A1663" s="10">
        <v>1658</v>
      </c>
      <c r="B1663" s="24"/>
      <c r="C1663" s="25"/>
      <c r="D1663" s="13"/>
      <c r="E1663" s="26"/>
      <c r="F1663" s="16"/>
      <c r="G1663" s="16"/>
      <c r="H1663" s="16">
        <f t="shared" si="25"/>
        <v>0</v>
      </c>
      <c r="I1663" s="17"/>
      <c r="J1663" s="17"/>
    </row>
    <row r="1664" spans="1:10" s="18" customFormat="1" ht="30.75" hidden="1" customHeight="1">
      <c r="A1664" s="10">
        <v>1659</v>
      </c>
      <c r="B1664" s="24"/>
      <c r="C1664" s="25"/>
      <c r="D1664" s="13"/>
      <c r="E1664" s="26"/>
      <c r="F1664" s="16"/>
      <c r="G1664" s="16"/>
      <c r="H1664" s="16">
        <f t="shared" si="25"/>
        <v>0</v>
      </c>
      <c r="I1664" s="17"/>
      <c r="J1664" s="17"/>
    </row>
    <row r="1665" spans="1:10" s="18" customFormat="1" ht="30.75" hidden="1" customHeight="1">
      <c r="A1665" s="10">
        <v>1660</v>
      </c>
      <c r="B1665" s="24"/>
      <c r="C1665" s="25"/>
      <c r="D1665" s="13"/>
      <c r="E1665" s="26"/>
      <c r="F1665" s="16"/>
      <c r="G1665" s="16"/>
      <c r="H1665" s="16">
        <f t="shared" si="25"/>
        <v>0</v>
      </c>
      <c r="I1665" s="17"/>
      <c r="J1665" s="17"/>
    </row>
    <row r="1666" spans="1:10" s="18" customFormat="1" ht="30.75" hidden="1" customHeight="1">
      <c r="A1666" s="10">
        <v>1661</v>
      </c>
      <c r="B1666" s="24"/>
      <c r="C1666" s="25"/>
      <c r="D1666" s="13"/>
      <c r="E1666" s="26"/>
      <c r="F1666" s="16"/>
      <c r="G1666" s="16"/>
      <c r="H1666" s="16">
        <f t="shared" si="25"/>
        <v>0</v>
      </c>
      <c r="I1666" s="17"/>
      <c r="J1666" s="17"/>
    </row>
    <row r="1667" spans="1:10" s="18" customFormat="1" ht="30.75" hidden="1" customHeight="1">
      <c r="A1667" s="10">
        <v>1662</v>
      </c>
      <c r="B1667" s="24"/>
      <c r="C1667" s="25"/>
      <c r="D1667" s="13"/>
      <c r="E1667" s="26"/>
      <c r="F1667" s="16"/>
      <c r="G1667" s="16"/>
      <c r="H1667" s="16">
        <f t="shared" si="25"/>
        <v>0</v>
      </c>
      <c r="I1667" s="17"/>
      <c r="J1667" s="17"/>
    </row>
    <row r="1668" spans="1:10" s="18" customFormat="1" ht="30.75" hidden="1" customHeight="1">
      <c r="A1668" s="10">
        <v>1663</v>
      </c>
      <c r="B1668" s="24"/>
      <c r="C1668" s="25"/>
      <c r="D1668" s="13"/>
      <c r="E1668" s="26"/>
      <c r="F1668" s="16"/>
      <c r="G1668" s="16"/>
      <c r="H1668" s="16">
        <f t="shared" si="25"/>
        <v>0</v>
      </c>
      <c r="I1668" s="17"/>
      <c r="J1668" s="17"/>
    </row>
    <row r="1669" spans="1:10" s="18" customFormat="1" ht="30.75" hidden="1" customHeight="1">
      <c r="A1669" s="10">
        <v>1664</v>
      </c>
      <c r="B1669" s="24"/>
      <c r="C1669" s="25"/>
      <c r="D1669" s="13"/>
      <c r="E1669" s="26"/>
      <c r="F1669" s="16"/>
      <c r="G1669" s="16"/>
      <c r="H1669" s="16">
        <f t="shared" si="25"/>
        <v>0</v>
      </c>
      <c r="I1669" s="17"/>
      <c r="J1669" s="17"/>
    </row>
    <row r="1670" spans="1:10" s="18" customFormat="1" ht="30.75" hidden="1" customHeight="1">
      <c r="A1670" s="10">
        <v>1665</v>
      </c>
      <c r="B1670" s="24"/>
      <c r="C1670" s="25"/>
      <c r="D1670" s="13"/>
      <c r="E1670" s="26"/>
      <c r="F1670" s="16"/>
      <c r="G1670" s="16"/>
      <c r="H1670" s="16">
        <f t="shared" si="25"/>
        <v>0</v>
      </c>
      <c r="I1670" s="17"/>
      <c r="J1670" s="17"/>
    </row>
    <row r="1671" spans="1:10" s="18" customFormat="1" ht="30.75" hidden="1" customHeight="1">
      <c r="A1671" s="10">
        <v>1666</v>
      </c>
      <c r="B1671" s="24"/>
      <c r="C1671" s="25"/>
      <c r="D1671" s="13"/>
      <c r="E1671" s="26"/>
      <c r="F1671" s="16"/>
      <c r="G1671" s="16"/>
      <c r="H1671" s="16">
        <f t="shared" ref="H1671:H1734" si="26">F1671+G1671</f>
        <v>0</v>
      </c>
      <c r="I1671" s="17"/>
      <c r="J1671" s="17"/>
    </row>
    <row r="1672" spans="1:10" s="18" customFormat="1" ht="30.75" hidden="1" customHeight="1">
      <c r="A1672" s="10">
        <v>1667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30.75" hidden="1" customHeight="1">
      <c r="A1673" s="10">
        <v>1668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30.75" hidden="1" customHeight="1">
      <c r="A1674" s="10">
        <v>1669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30.75" hidden="1" customHeight="1">
      <c r="A1675" s="10">
        <v>1670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30.75" hidden="1" customHeight="1">
      <c r="A1676" s="10">
        <v>1671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30.75" hidden="1" customHeight="1">
      <c r="A1677" s="10">
        <v>1672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30.75" hidden="1" customHeight="1">
      <c r="A1678" s="10">
        <v>1673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30.75" hidden="1" customHeight="1">
      <c r="A1679" s="10">
        <v>1674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30.75" hidden="1" customHeight="1">
      <c r="A1680" s="10">
        <v>1675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30.75" hidden="1" customHeight="1">
      <c r="A1681" s="10">
        <v>1676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30.75" hidden="1" customHeight="1">
      <c r="A1682" s="10">
        <v>1677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30.75" hidden="1" customHeight="1">
      <c r="A1683" s="10">
        <v>1678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30.75" hidden="1" customHeight="1">
      <c r="A1684" s="10">
        <v>1679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30.75" hidden="1" customHeight="1">
      <c r="A1685" s="10">
        <v>1680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30.75" hidden="1" customHeight="1">
      <c r="A1686" s="10">
        <v>1681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30.75" hidden="1" customHeight="1">
      <c r="A1687" s="10">
        <v>1682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30.75" hidden="1" customHeight="1">
      <c r="A1688" s="10">
        <v>1683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30.75" hidden="1" customHeight="1">
      <c r="A1689" s="10">
        <v>1684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30.75" hidden="1" customHeight="1">
      <c r="A1690" s="10">
        <v>1685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30.75" hidden="1" customHeight="1">
      <c r="A1691" s="10">
        <v>1686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30.75" hidden="1" customHeight="1">
      <c r="A1692" s="10">
        <v>1687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30.75" hidden="1" customHeight="1">
      <c r="A1693" s="10">
        <v>1688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30.75" hidden="1" customHeight="1">
      <c r="A1694" s="10">
        <v>1689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30.75" hidden="1" customHeight="1">
      <c r="A1695" s="10">
        <v>1690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30.75" hidden="1" customHeight="1">
      <c r="A1696" s="10">
        <v>1691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30.75" hidden="1" customHeight="1">
      <c r="A1697" s="10">
        <v>1692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30.75" hidden="1" customHeight="1">
      <c r="A1698" s="10">
        <v>1693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30.75" hidden="1" customHeight="1">
      <c r="A1699" s="10">
        <v>1694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30.75" hidden="1" customHeight="1">
      <c r="A1700" s="10">
        <v>1695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30.75" hidden="1" customHeight="1">
      <c r="A1701" s="10">
        <v>1696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30.75" hidden="1" customHeight="1">
      <c r="A1702" s="10">
        <v>1697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30.75" hidden="1" customHeight="1">
      <c r="A1703" s="10">
        <v>1698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30.75" hidden="1" customHeight="1">
      <c r="A1704" s="10">
        <v>1699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30.75" hidden="1" customHeight="1">
      <c r="A1705" s="10">
        <v>1700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30.75" hidden="1" customHeight="1">
      <c r="A1706" s="10">
        <v>1701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30.75" hidden="1" customHeight="1">
      <c r="A1707" s="10">
        <v>1702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30.75" hidden="1" customHeight="1">
      <c r="A1708" s="10">
        <v>1703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30.75" hidden="1" customHeight="1">
      <c r="A1709" s="10">
        <v>1704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30.75" hidden="1" customHeight="1">
      <c r="A1710" s="10">
        <v>1705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30.75" hidden="1" customHeight="1">
      <c r="A1711" s="10">
        <v>1706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30.75" hidden="1" customHeight="1">
      <c r="A1712" s="10">
        <v>1707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30.75" hidden="1" customHeight="1">
      <c r="A1713" s="10">
        <v>1708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30.75" hidden="1" customHeight="1">
      <c r="A1714" s="10">
        <v>1709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30.75" hidden="1" customHeight="1">
      <c r="A1715" s="10">
        <v>1710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30.75" hidden="1" customHeight="1">
      <c r="A1716" s="10">
        <v>1711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30.75" hidden="1" customHeight="1">
      <c r="A1717" s="10">
        <v>1712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30.75" hidden="1" customHeight="1">
      <c r="A1718" s="10">
        <v>1713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30.75" hidden="1" customHeight="1">
      <c r="A1719" s="10">
        <v>1714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30.75" hidden="1" customHeight="1">
      <c r="A1720" s="10">
        <v>1715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30.75" hidden="1" customHeight="1">
      <c r="A1721" s="10">
        <v>1716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30.75" hidden="1" customHeight="1">
      <c r="A1722" s="10">
        <v>1717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30.75" hidden="1" customHeight="1">
      <c r="A1723" s="10">
        <v>1718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30.75" hidden="1" customHeight="1">
      <c r="A1724" s="10">
        <v>1719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30.75" hidden="1" customHeight="1">
      <c r="A1725" s="10">
        <v>1720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30.75" hidden="1" customHeight="1">
      <c r="A1726" s="10">
        <v>1721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30.75" hidden="1" customHeight="1">
      <c r="A1727" s="10">
        <v>1722</v>
      </c>
      <c r="B1727" s="24"/>
      <c r="C1727" s="25"/>
      <c r="D1727" s="13"/>
      <c r="E1727" s="26"/>
      <c r="F1727" s="16"/>
      <c r="G1727" s="16"/>
      <c r="H1727" s="16">
        <f t="shared" si="26"/>
        <v>0</v>
      </c>
      <c r="I1727" s="17"/>
      <c r="J1727" s="17"/>
    </row>
    <row r="1728" spans="1:10" s="18" customFormat="1" ht="30.75" hidden="1" customHeight="1">
      <c r="A1728" s="10">
        <v>1723</v>
      </c>
      <c r="B1728" s="24"/>
      <c r="C1728" s="25"/>
      <c r="D1728" s="13"/>
      <c r="E1728" s="26"/>
      <c r="F1728" s="16"/>
      <c r="G1728" s="16"/>
      <c r="H1728" s="16">
        <f t="shared" si="26"/>
        <v>0</v>
      </c>
      <c r="I1728" s="17"/>
      <c r="J1728" s="17"/>
    </row>
    <row r="1729" spans="1:10" s="18" customFormat="1" ht="30.75" hidden="1" customHeight="1">
      <c r="A1729" s="10">
        <v>1724</v>
      </c>
      <c r="B1729" s="24"/>
      <c r="C1729" s="25"/>
      <c r="D1729" s="13"/>
      <c r="E1729" s="26"/>
      <c r="F1729" s="16"/>
      <c r="G1729" s="16"/>
      <c r="H1729" s="16">
        <f t="shared" si="26"/>
        <v>0</v>
      </c>
      <c r="I1729" s="17"/>
      <c r="J1729" s="17"/>
    </row>
    <row r="1730" spans="1:10" s="18" customFormat="1" ht="30.75" hidden="1" customHeight="1">
      <c r="A1730" s="10">
        <v>1725</v>
      </c>
      <c r="B1730" s="24"/>
      <c r="C1730" s="25"/>
      <c r="D1730" s="13"/>
      <c r="E1730" s="26"/>
      <c r="F1730" s="16"/>
      <c r="G1730" s="16"/>
      <c r="H1730" s="16">
        <f t="shared" si="26"/>
        <v>0</v>
      </c>
      <c r="I1730" s="17"/>
      <c r="J1730" s="17"/>
    </row>
    <row r="1731" spans="1:10" s="18" customFormat="1" ht="30.75" hidden="1" customHeight="1">
      <c r="A1731" s="10">
        <v>1726</v>
      </c>
      <c r="B1731" s="24"/>
      <c r="C1731" s="25"/>
      <c r="D1731" s="13"/>
      <c r="E1731" s="26"/>
      <c r="F1731" s="16"/>
      <c r="G1731" s="16"/>
      <c r="H1731" s="16">
        <f t="shared" si="26"/>
        <v>0</v>
      </c>
      <c r="I1731" s="17"/>
      <c r="J1731" s="17"/>
    </row>
    <row r="1732" spans="1:10" s="18" customFormat="1" ht="30.75" hidden="1" customHeight="1">
      <c r="A1732" s="10">
        <v>1727</v>
      </c>
      <c r="B1732" s="24"/>
      <c r="C1732" s="25"/>
      <c r="D1732" s="13"/>
      <c r="E1732" s="26"/>
      <c r="F1732" s="16"/>
      <c r="G1732" s="16"/>
      <c r="H1732" s="16">
        <f t="shared" si="26"/>
        <v>0</v>
      </c>
      <c r="I1732" s="17"/>
      <c r="J1732" s="17"/>
    </row>
    <row r="1733" spans="1:10" s="18" customFormat="1" ht="30.75" hidden="1" customHeight="1">
      <c r="A1733" s="10">
        <v>1728</v>
      </c>
      <c r="B1733" s="24"/>
      <c r="C1733" s="25"/>
      <c r="D1733" s="13"/>
      <c r="E1733" s="26"/>
      <c r="F1733" s="16"/>
      <c r="G1733" s="16"/>
      <c r="H1733" s="16">
        <f t="shared" si="26"/>
        <v>0</v>
      </c>
      <c r="I1733" s="17"/>
      <c r="J1733" s="17"/>
    </row>
    <row r="1734" spans="1:10" s="18" customFormat="1" ht="30.75" hidden="1" customHeight="1">
      <c r="A1734" s="10">
        <v>1729</v>
      </c>
      <c r="B1734" s="24"/>
      <c r="C1734" s="25"/>
      <c r="D1734" s="13"/>
      <c r="E1734" s="26"/>
      <c r="F1734" s="16"/>
      <c r="G1734" s="16"/>
      <c r="H1734" s="16">
        <f t="shared" si="26"/>
        <v>0</v>
      </c>
      <c r="I1734" s="17"/>
      <c r="J1734" s="17"/>
    </row>
    <row r="1735" spans="1:10" s="18" customFormat="1" ht="30.75" hidden="1" customHeight="1">
      <c r="A1735" s="10">
        <v>1730</v>
      </c>
      <c r="B1735" s="24"/>
      <c r="C1735" s="25"/>
      <c r="D1735" s="13"/>
      <c r="E1735" s="26"/>
      <c r="F1735" s="16"/>
      <c r="G1735" s="16"/>
      <c r="H1735" s="16">
        <f t="shared" ref="H1735:H1798" si="27">F1735+G1735</f>
        <v>0</v>
      </c>
      <c r="I1735" s="17"/>
      <c r="J1735" s="17"/>
    </row>
    <row r="1736" spans="1:10" s="18" customFormat="1" ht="30.75" hidden="1" customHeight="1">
      <c r="A1736" s="10">
        <v>1731</v>
      </c>
      <c r="B1736" s="24"/>
      <c r="C1736" s="25"/>
      <c r="D1736" s="13"/>
      <c r="E1736" s="26"/>
      <c r="F1736" s="16"/>
      <c r="G1736" s="16"/>
      <c r="H1736" s="16">
        <f t="shared" si="27"/>
        <v>0</v>
      </c>
      <c r="I1736" s="17"/>
      <c r="J1736" s="17"/>
    </row>
    <row r="1737" spans="1:10" s="18" customFormat="1" ht="29.25" hidden="1" customHeight="1">
      <c r="A1737" s="10">
        <v>1732</v>
      </c>
      <c r="B1737" s="24"/>
      <c r="C1737" s="25"/>
      <c r="D1737" s="13"/>
      <c r="E1737" s="52"/>
      <c r="F1737" s="57"/>
      <c r="G1737" s="16"/>
      <c r="H1737" s="16">
        <f t="shared" si="27"/>
        <v>0</v>
      </c>
      <c r="I1737" s="17"/>
      <c r="J1737" s="17"/>
    </row>
    <row r="1738" spans="1:10" s="18" customFormat="1" ht="29.25" hidden="1" customHeight="1">
      <c r="A1738" s="10">
        <v>1733</v>
      </c>
      <c r="B1738" s="24"/>
      <c r="C1738" s="25"/>
      <c r="D1738" s="13"/>
      <c r="E1738" s="55"/>
      <c r="F1738" s="16"/>
      <c r="G1738" s="16"/>
      <c r="H1738" s="16">
        <f t="shared" si="27"/>
        <v>0</v>
      </c>
      <c r="I1738" s="17"/>
      <c r="J1738" s="17"/>
    </row>
    <row r="1739" spans="1:10" s="18" customFormat="1" ht="29.25" hidden="1" customHeight="1">
      <c r="A1739" s="10">
        <v>1734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9.25" hidden="1" customHeight="1">
      <c r="A1740" s="10">
        <v>1735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9.25" hidden="1" customHeight="1">
      <c r="A1741" s="10">
        <v>1736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9.25" hidden="1" customHeight="1">
      <c r="A1742" s="10">
        <v>1737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9.25" hidden="1" customHeight="1">
      <c r="A1743" s="10">
        <v>1738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9.25" hidden="1" customHeight="1">
      <c r="A1744" s="10">
        <v>1739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9.25" hidden="1" customHeight="1">
      <c r="A1745" s="10">
        <v>1740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9.25" hidden="1" customHeight="1">
      <c r="A1746" s="10">
        <v>1741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9.25" hidden="1" customHeight="1">
      <c r="A1747" s="10">
        <v>1742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9.25" hidden="1" customHeight="1">
      <c r="A1748" s="10">
        <v>1743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9.25" hidden="1" customHeight="1">
      <c r="A1749" s="10">
        <v>1744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9.25" hidden="1" customHeight="1">
      <c r="A1750" s="10">
        <v>1745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9.25" hidden="1" customHeight="1">
      <c r="A1751" s="10">
        <v>1746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9.25" hidden="1" customHeight="1">
      <c r="A1752" s="10">
        <v>1747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9.25" hidden="1" customHeight="1">
      <c r="A1753" s="10">
        <v>1748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9.25" hidden="1" customHeight="1">
      <c r="A1754" s="10">
        <v>1749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9.25" hidden="1" customHeight="1">
      <c r="A1755" s="10">
        <v>1750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9.25" hidden="1" customHeight="1">
      <c r="A1756" s="10">
        <v>1751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9.25" hidden="1" customHeight="1">
      <c r="A1757" s="10">
        <v>1752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9.25" hidden="1" customHeight="1">
      <c r="A1758" s="10">
        <v>1753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9.25" hidden="1" customHeight="1">
      <c r="A1759" s="10">
        <v>1754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9.25" hidden="1" customHeight="1">
      <c r="A1760" s="10">
        <v>1755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9.25" hidden="1" customHeight="1">
      <c r="A1761" s="10">
        <v>1756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9.25" hidden="1" customHeight="1">
      <c r="A1762" s="10">
        <v>1757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9.25" hidden="1" customHeight="1">
      <c r="A1763" s="10">
        <v>1758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9.25" hidden="1" customHeight="1">
      <c r="A1764" s="10">
        <v>1759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9.25" hidden="1" customHeight="1">
      <c r="A1765" s="10">
        <v>1760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9.25" hidden="1" customHeight="1">
      <c r="A1766" s="10">
        <v>1761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9.25" hidden="1" customHeight="1">
      <c r="A1767" s="10">
        <v>1762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9.25" hidden="1" customHeight="1">
      <c r="A1768" s="10">
        <v>1763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9.25" hidden="1" customHeight="1">
      <c r="A1769" s="10">
        <v>1764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9.25" hidden="1" customHeight="1">
      <c r="A1770" s="10">
        <v>1765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9.25" hidden="1" customHeight="1">
      <c r="A1771" s="10">
        <v>1766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9.25" hidden="1" customHeight="1">
      <c r="A1772" s="10">
        <v>1767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9.25" hidden="1" customHeight="1">
      <c r="A1773" s="10">
        <v>1768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9.25" hidden="1" customHeight="1">
      <c r="A1774" s="10">
        <v>1769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9.25" hidden="1" customHeight="1">
      <c r="A1775" s="10">
        <v>1770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9.25" hidden="1" customHeight="1">
      <c r="A1776" s="10">
        <v>1771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9.25" hidden="1" customHeight="1">
      <c r="A1777" s="10">
        <v>1772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9.25" hidden="1" customHeight="1">
      <c r="A1778" s="10">
        <v>1773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9.25" hidden="1" customHeight="1">
      <c r="A1779" s="10">
        <v>1774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9.25" hidden="1" customHeight="1">
      <c r="A1780" s="10">
        <v>1775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9.25" hidden="1" customHeight="1">
      <c r="A1781" s="10">
        <v>1776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9.25" hidden="1" customHeight="1">
      <c r="A1782" s="10">
        <v>1777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9.25" hidden="1" customHeight="1">
      <c r="A1783" s="10">
        <v>1778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9.25" hidden="1" customHeight="1">
      <c r="A1784" s="10">
        <v>1779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9.25" hidden="1" customHeight="1">
      <c r="A1785" s="10">
        <v>1780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9.25" hidden="1" customHeight="1">
      <c r="A1786" s="10">
        <v>1781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9.25" hidden="1" customHeight="1">
      <c r="A1787" s="10">
        <v>1782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9.25" hidden="1" customHeight="1">
      <c r="A1788" s="10">
        <v>1783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9.25" hidden="1" customHeight="1">
      <c r="A1789" s="10">
        <v>1784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9.25" hidden="1" customHeight="1">
      <c r="A1790" s="10">
        <v>1785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9.25" hidden="1" customHeight="1">
      <c r="A1791" s="10">
        <v>1786</v>
      </c>
      <c r="B1791" s="24"/>
      <c r="C1791" s="25"/>
      <c r="D1791" s="13"/>
      <c r="E1791" s="26"/>
      <c r="F1791" s="16"/>
      <c r="G1791" s="16"/>
      <c r="H1791" s="16">
        <f t="shared" si="27"/>
        <v>0</v>
      </c>
      <c r="I1791" s="17"/>
      <c r="J1791" s="17"/>
    </row>
    <row r="1792" spans="1:10" s="18" customFormat="1" ht="29.25" hidden="1" customHeight="1">
      <c r="A1792" s="10">
        <v>1787</v>
      </c>
      <c r="B1792" s="24"/>
      <c r="C1792" s="25"/>
      <c r="D1792" s="13"/>
      <c r="E1792" s="26"/>
      <c r="F1792" s="16"/>
      <c r="G1792" s="16"/>
      <c r="H1792" s="16">
        <f t="shared" si="27"/>
        <v>0</v>
      </c>
      <c r="I1792" s="17"/>
      <c r="J1792" s="17"/>
    </row>
    <row r="1793" spans="1:10" s="18" customFormat="1" ht="29.25" hidden="1" customHeight="1">
      <c r="A1793" s="10">
        <v>1788</v>
      </c>
      <c r="B1793" s="24"/>
      <c r="C1793" s="25"/>
      <c r="D1793" s="13"/>
      <c r="E1793" s="26"/>
      <c r="F1793" s="16"/>
      <c r="G1793" s="16"/>
      <c r="H1793" s="16">
        <f t="shared" si="27"/>
        <v>0</v>
      </c>
      <c r="I1793" s="17"/>
      <c r="J1793" s="17"/>
    </row>
    <row r="1794" spans="1:10" s="18" customFormat="1" ht="29.25" hidden="1" customHeight="1">
      <c r="A1794" s="10">
        <v>1789</v>
      </c>
      <c r="B1794" s="24"/>
      <c r="C1794" s="25"/>
      <c r="D1794" s="13"/>
      <c r="E1794" s="26"/>
      <c r="F1794" s="16"/>
      <c r="G1794" s="16"/>
      <c r="H1794" s="16">
        <f t="shared" si="27"/>
        <v>0</v>
      </c>
      <c r="I1794" s="17"/>
      <c r="J1794" s="17"/>
    </row>
    <row r="1795" spans="1:10" s="18" customFormat="1" ht="29.25" hidden="1" customHeight="1">
      <c r="A1795" s="10">
        <v>1790</v>
      </c>
      <c r="B1795" s="24"/>
      <c r="C1795" s="25"/>
      <c r="D1795" s="13"/>
      <c r="E1795" s="26"/>
      <c r="F1795" s="16"/>
      <c r="G1795" s="16"/>
      <c r="H1795" s="16">
        <f t="shared" si="27"/>
        <v>0</v>
      </c>
      <c r="I1795" s="17"/>
      <c r="J1795" s="17"/>
    </row>
    <row r="1796" spans="1:10" s="18" customFormat="1" ht="29.25" hidden="1" customHeight="1">
      <c r="A1796" s="10">
        <v>1791</v>
      </c>
      <c r="B1796" s="24"/>
      <c r="C1796" s="25"/>
      <c r="D1796" s="13"/>
      <c r="E1796" s="26"/>
      <c r="F1796" s="16"/>
      <c r="G1796" s="16"/>
      <c r="H1796" s="16">
        <f t="shared" si="27"/>
        <v>0</v>
      </c>
      <c r="I1796" s="17"/>
      <c r="J1796" s="17"/>
    </row>
    <row r="1797" spans="1:10" s="18" customFormat="1" ht="29.25" hidden="1" customHeight="1">
      <c r="A1797" s="10">
        <v>1792</v>
      </c>
      <c r="B1797" s="24"/>
      <c r="C1797" s="25"/>
      <c r="D1797" s="13"/>
      <c r="E1797" s="26"/>
      <c r="F1797" s="16"/>
      <c r="G1797" s="16"/>
      <c r="H1797" s="16">
        <f t="shared" si="27"/>
        <v>0</v>
      </c>
      <c r="I1797" s="17"/>
      <c r="J1797" s="17"/>
    </row>
    <row r="1798" spans="1:10" s="18" customFormat="1" ht="29.25" hidden="1" customHeight="1">
      <c r="A1798" s="10">
        <v>1793</v>
      </c>
      <c r="B1798" s="24"/>
      <c r="C1798" s="25"/>
      <c r="D1798" s="13"/>
      <c r="E1798" s="26"/>
      <c r="F1798" s="16"/>
      <c r="G1798" s="16"/>
      <c r="H1798" s="16">
        <f t="shared" si="27"/>
        <v>0</v>
      </c>
      <c r="I1798" s="17"/>
      <c r="J1798" s="17"/>
    </row>
    <row r="1799" spans="1:10" s="18" customFormat="1" ht="29.25" hidden="1" customHeight="1">
      <c r="A1799" s="10">
        <v>1794</v>
      </c>
      <c r="B1799" s="24"/>
      <c r="C1799" s="25"/>
      <c r="D1799" s="13"/>
      <c r="E1799" s="26"/>
      <c r="F1799" s="16"/>
      <c r="G1799" s="16"/>
      <c r="H1799" s="16">
        <f t="shared" ref="H1799:H1862" si="28">F1799+G1799</f>
        <v>0</v>
      </c>
      <c r="I1799" s="17"/>
      <c r="J1799" s="17"/>
    </row>
    <row r="1800" spans="1:10" s="18" customFormat="1" ht="29.25" hidden="1" customHeight="1">
      <c r="A1800" s="10">
        <v>1795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9.25" hidden="1" customHeight="1">
      <c r="A1801" s="10">
        <v>1796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9.25" hidden="1" customHeight="1">
      <c r="A1802" s="10">
        <v>1797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9.25" hidden="1" customHeight="1">
      <c r="A1803" s="10">
        <v>1798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9.25" hidden="1" customHeight="1">
      <c r="A1804" s="10">
        <v>1799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9.25" hidden="1" customHeight="1">
      <c r="A1805" s="10">
        <v>1800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9.25" hidden="1" customHeight="1">
      <c r="A1806" s="10">
        <v>1801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9.25" hidden="1" customHeight="1">
      <c r="A1807" s="10">
        <v>1802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9.25" hidden="1" customHeight="1">
      <c r="A1808" s="10">
        <v>1803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9.25" hidden="1" customHeight="1">
      <c r="A1809" s="10">
        <v>1804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9.25" hidden="1" customHeight="1">
      <c r="A1810" s="10">
        <v>1805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9.25" hidden="1" customHeight="1">
      <c r="A1811" s="10">
        <v>1806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9.25" hidden="1" customHeight="1">
      <c r="A1812" s="10">
        <v>1807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9.25" hidden="1" customHeight="1">
      <c r="A1813" s="10">
        <v>1808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9.25" hidden="1" customHeight="1">
      <c r="A1814" s="10">
        <v>1809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9.25" hidden="1" customHeight="1">
      <c r="A1815" s="10">
        <v>1810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9.25" hidden="1" customHeight="1">
      <c r="A1816" s="10">
        <v>1811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9.25" hidden="1" customHeight="1">
      <c r="A1817" s="10">
        <v>1812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9.25" hidden="1" customHeight="1">
      <c r="A1818" s="10">
        <v>1813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9.25" hidden="1" customHeight="1">
      <c r="A1819" s="10">
        <v>1814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9.25" hidden="1" customHeight="1">
      <c r="A1820" s="10">
        <v>1815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9.25" hidden="1" customHeight="1">
      <c r="A1821" s="10">
        <v>1816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9.25" hidden="1" customHeight="1">
      <c r="A1822" s="10">
        <v>1817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9.25" hidden="1" customHeight="1">
      <c r="A1823" s="10">
        <v>1818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9.25" hidden="1" customHeight="1">
      <c r="A1824" s="10">
        <v>1819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9.25" hidden="1" customHeight="1">
      <c r="A1825" s="10">
        <v>1820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9.25" hidden="1" customHeight="1">
      <c r="A1826" s="10">
        <v>1821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9.25" hidden="1" customHeight="1">
      <c r="A1827" s="10">
        <v>1822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9.25" hidden="1" customHeight="1">
      <c r="A1828" s="10">
        <v>1823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9.25" hidden="1" customHeight="1">
      <c r="A1829" s="10">
        <v>1824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9.25" hidden="1" customHeight="1">
      <c r="A1830" s="10">
        <v>1825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9.25" hidden="1" customHeight="1">
      <c r="A1831" s="10">
        <v>1826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9.25" hidden="1" customHeight="1">
      <c r="A1832" s="10">
        <v>1827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9.25" hidden="1" customHeight="1">
      <c r="A1833" s="10">
        <v>1828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9.25" hidden="1" customHeight="1">
      <c r="A1834" s="10">
        <v>1829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9.25" hidden="1" customHeight="1">
      <c r="A1835" s="10">
        <v>1830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9.25" hidden="1" customHeight="1">
      <c r="A1836" s="10">
        <v>1831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9.25" hidden="1" customHeight="1">
      <c r="A1837" s="10">
        <v>1832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9.25" hidden="1" customHeight="1">
      <c r="A1838" s="10">
        <v>1833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9.25" hidden="1" customHeight="1">
      <c r="A1839" s="10">
        <v>1834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9.25" hidden="1" customHeight="1">
      <c r="A1840" s="10">
        <v>1835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9.25" hidden="1" customHeight="1">
      <c r="A1841" s="10">
        <v>1836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9.25" hidden="1" customHeight="1">
      <c r="A1842" s="10">
        <v>1837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9.25" hidden="1" customHeight="1">
      <c r="A1843" s="10">
        <v>1838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9.25" hidden="1" customHeight="1">
      <c r="A1844" s="10">
        <v>1839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9.25" hidden="1" customHeight="1">
      <c r="A1845" s="10">
        <v>1840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9.25" hidden="1" customHeight="1">
      <c r="A1846" s="10">
        <v>1841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9.25" hidden="1" customHeight="1">
      <c r="A1847" s="10">
        <v>1842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9.25" hidden="1" customHeight="1">
      <c r="A1848" s="10">
        <v>1843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9.25" hidden="1" customHeight="1">
      <c r="A1849" s="10">
        <v>1844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9.25" hidden="1" customHeight="1">
      <c r="A1850" s="10">
        <v>1845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9.25" hidden="1" customHeight="1">
      <c r="A1851" s="10">
        <v>1846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9.25" hidden="1" customHeight="1">
      <c r="A1852" s="10">
        <v>1847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9.25" hidden="1" customHeight="1">
      <c r="A1853" s="10">
        <v>1848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9.25" hidden="1" customHeight="1">
      <c r="A1854" s="10">
        <v>1849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9.25" hidden="1" customHeight="1">
      <c r="A1855" s="10">
        <v>1850</v>
      </c>
      <c r="B1855" s="24"/>
      <c r="C1855" s="25"/>
      <c r="D1855" s="13"/>
      <c r="E1855" s="26"/>
      <c r="F1855" s="16"/>
      <c r="G1855" s="16"/>
      <c r="H1855" s="16">
        <f t="shared" si="28"/>
        <v>0</v>
      </c>
      <c r="I1855" s="17"/>
      <c r="J1855" s="17"/>
    </row>
    <row r="1856" spans="1:10" s="18" customFormat="1" ht="29.25" hidden="1" customHeight="1">
      <c r="A1856" s="10">
        <v>1851</v>
      </c>
      <c r="B1856" s="24"/>
      <c r="C1856" s="25"/>
      <c r="D1856" s="13"/>
      <c r="E1856" s="26"/>
      <c r="F1856" s="16"/>
      <c r="G1856" s="16"/>
      <c r="H1856" s="16">
        <f t="shared" si="28"/>
        <v>0</v>
      </c>
      <c r="I1856" s="17"/>
      <c r="J1856" s="17"/>
    </row>
    <row r="1857" spans="1:10" s="18" customFormat="1" ht="29.25" hidden="1" customHeight="1">
      <c r="A1857" s="10">
        <v>1852</v>
      </c>
      <c r="B1857" s="24"/>
      <c r="C1857" s="25"/>
      <c r="D1857" s="13"/>
      <c r="E1857" s="26"/>
      <c r="F1857" s="16"/>
      <c r="G1857" s="16"/>
      <c r="H1857" s="16">
        <f t="shared" si="28"/>
        <v>0</v>
      </c>
      <c r="I1857" s="17"/>
      <c r="J1857" s="17"/>
    </row>
    <row r="1858" spans="1:10" s="18" customFormat="1" ht="29.25" hidden="1" customHeight="1">
      <c r="A1858" s="10">
        <v>1853</v>
      </c>
      <c r="B1858" s="24"/>
      <c r="C1858" s="25"/>
      <c r="D1858" s="13"/>
      <c r="E1858" s="26"/>
      <c r="F1858" s="16"/>
      <c r="G1858" s="16"/>
      <c r="H1858" s="16">
        <f t="shared" si="28"/>
        <v>0</v>
      </c>
      <c r="I1858" s="17"/>
      <c r="J1858" s="17"/>
    </row>
    <row r="1859" spans="1:10" s="18" customFormat="1" ht="29.25" hidden="1" customHeight="1">
      <c r="A1859" s="10">
        <v>1854</v>
      </c>
      <c r="B1859" s="24"/>
      <c r="C1859" s="25"/>
      <c r="D1859" s="13"/>
      <c r="E1859" s="26"/>
      <c r="F1859" s="16"/>
      <c r="G1859" s="16"/>
      <c r="H1859" s="16">
        <f t="shared" si="28"/>
        <v>0</v>
      </c>
      <c r="I1859" s="17"/>
      <c r="J1859" s="17"/>
    </row>
    <row r="1860" spans="1:10" s="18" customFormat="1" ht="29.25" hidden="1" customHeight="1">
      <c r="A1860" s="10">
        <v>1855</v>
      </c>
      <c r="B1860" s="24"/>
      <c r="C1860" s="25"/>
      <c r="D1860" s="13"/>
      <c r="E1860" s="26"/>
      <c r="F1860" s="16"/>
      <c r="G1860" s="16"/>
      <c r="H1860" s="16">
        <f t="shared" si="28"/>
        <v>0</v>
      </c>
      <c r="I1860" s="17"/>
      <c r="J1860" s="17"/>
    </row>
    <row r="1861" spans="1:10" s="18" customFormat="1" ht="29.25" hidden="1" customHeight="1">
      <c r="A1861" s="10">
        <v>1856</v>
      </c>
      <c r="B1861" s="24"/>
      <c r="C1861" s="25"/>
      <c r="D1861" s="13"/>
      <c r="E1861" s="26"/>
      <c r="F1861" s="16"/>
      <c r="G1861" s="16"/>
      <c r="H1861" s="16">
        <f t="shared" si="28"/>
        <v>0</v>
      </c>
      <c r="I1861" s="17"/>
      <c r="J1861" s="17"/>
    </row>
    <row r="1862" spans="1:10" s="18" customFormat="1" ht="29.25" hidden="1" customHeight="1">
      <c r="A1862" s="10">
        <v>1857</v>
      </c>
      <c r="B1862" s="24"/>
      <c r="C1862" s="25"/>
      <c r="D1862" s="13"/>
      <c r="E1862" s="26"/>
      <c r="F1862" s="16"/>
      <c r="G1862" s="16"/>
      <c r="H1862" s="16">
        <f t="shared" si="28"/>
        <v>0</v>
      </c>
      <c r="I1862" s="17"/>
      <c r="J1862" s="17"/>
    </row>
    <row r="1863" spans="1:10" s="18" customFormat="1" ht="29.25" hidden="1" customHeight="1">
      <c r="A1863" s="10">
        <v>1858</v>
      </c>
      <c r="B1863" s="24"/>
      <c r="C1863" s="25"/>
      <c r="D1863" s="13"/>
      <c r="E1863" s="26"/>
      <c r="F1863" s="16"/>
      <c r="G1863" s="16"/>
      <c r="H1863" s="16">
        <f t="shared" ref="H1863:H1926" si="29">F1863+G1863</f>
        <v>0</v>
      </c>
      <c r="I1863" s="17"/>
      <c r="J1863" s="17"/>
    </row>
    <row r="1864" spans="1:10" s="18" customFormat="1" ht="29.25" hidden="1" customHeight="1">
      <c r="A1864" s="10">
        <v>1859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9.25" hidden="1" customHeight="1">
      <c r="A1865" s="10">
        <v>1860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9.25" hidden="1" customHeight="1">
      <c r="A1866" s="10">
        <v>1861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9.25" hidden="1" customHeight="1">
      <c r="A1867" s="10">
        <v>1862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9.25" hidden="1" customHeight="1">
      <c r="A1868" s="10">
        <v>1863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9.25" hidden="1" customHeight="1">
      <c r="A1869" s="10">
        <v>1864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9.25" hidden="1" customHeight="1">
      <c r="A1870" s="10">
        <v>1865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9.25" hidden="1" customHeight="1">
      <c r="A1871" s="10">
        <v>1866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9.25" hidden="1" customHeight="1">
      <c r="A1872" s="10">
        <v>1867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9.25" hidden="1" customHeight="1">
      <c r="A1873" s="10">
        <v>1868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9.25" hidden="1" customHeight="1">
      <c r="A1874" s="10">
        <v>1869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9.25" hidden="1" customHeight="1">
      <c r="A1875" s="10">
        <v>1870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9.25" hidden="1" customHeight="1">
      <c r="A1876" s="10">
        <v>1871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9.25" hidden="1" customHeight="1">
      <c r="A1877" s="10">
        <v>1872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9.25" hidden="1" customHeight="1">
      <c r="A1878" s="10">
        <v>1873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9.25" hidden="1" customHeight="1">
      <c r="A1879" s="10">
        <v>1874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9.25" hidden="1" customHeight="1">
      <c r="A1880" s="10">
        <v>1875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9.25" hidden="1" customHeight="1">
      <c r="A1881" s="10">
        <v>1876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9.25" hidden="1" customHeight="1">
      <c r="A1882" s="10">
        <v>1877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9.25" hidden="1" customHeight="1">
      <c r="A1883" s="10">
        <v>1878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9.25" hidden="1" customHeight="1">
      <c r="A1884" s="10">
        <v>1879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9.25" hidden="1" customHeight="1">
      <c r="A1885" s="10">
        <v>1880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9.25" hidden="1" customHeight="1">
      <c r="A1886" s="10">
        <v>1881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9.25" hidden="1" customHeight="1">
      <c r="A1887" s="10">
        <v>1882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9.25" hidden="1" customHeight="1">
      <c r="A1888" s="10">
        <v>1883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9.25" hidden="1" customHeight="1">
      <c r="A1889" s="10">
        <v>1884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9.25" hidden="1" customHeight="1">
      <c r="A1890" s="10">
        <v>1885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9.25" hidden="1" customHeight="1">
      <c r="A1891" s="10">
        <v>1886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9.25" hidden="1" customHeight="1">
      <c r="A1892" s="10">
        <v>1887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9.25" hidden="1" customHeight="1">
      <c r="A1893" s="10">
        <v>1888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9.25" hidden="1" customHeight="1">
      <c r="A1894" s="10">
        <v>1889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9.25" hidden="1" customHeight="1">
      <c r="A1895" s="10">
        <v>1890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9.25" hidden="1" customHeight="1">
      <c r="A1896" s="10">
        <v>1891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9.25" hidden="1" customHeight="1">
      <c r="A1897" s="10">
        <v>1892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9.25" hidden="1" customHeight="1">
      <c r="A1898" s="10">
        <v>1893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9.25" hidden="1" customHeight="1">
      <c r="A1899" s="10">
        <v>1894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9.25" hidden="1" customHeight="1">
      <c r="A1900" s="10">
        <v>1895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9.25" hidden="1" customHeight="1">
      <c r="A1901" s="10">
        <v>1896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9.25" hidden="1" customHeight="1">
      <c r="A1902" s="10">
        <v>1897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9.25" hidden="1" customHeight="1">
      <c r="A1903" s="10">
        <v>1898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9.25" hidden="1" customHeight="1">
      <c r="A1904" s="10">
        <v>1899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9.25" hidden="1" customHeight="1">
      <c r="A1905" s="10">
        <v>1900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9.25" hidden="1" customHeight="1">
      <c r="A1906" s="10">
        <v>1901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9.25" hidden="1" customHeight="1">
      <c r="A1907" s="10">
        <v>1902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9.25" hidden="1" customHeight="1">
      <c r="A1908" s="10">
        <v>1903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9.25" hidden="1" customHeight="1">
      <c r="A1909" s="10">
        <v>1904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9.25" hidden="1" customHeight="1">
      <c r="A1910" s="10">
        <v>1905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9.25" hidden="1" customHeight="1">
      <c r="A1911" s="10">
        <v>1906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9.25" hidden="1" customHeight="1">
      <c r="A1912" s="10">
        <v>1907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9.25" hidden="1" customHeight="1">
      <c r="A1913" s="10">
        <v>1908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9.25" hidden="1" customHeight="1">
      <c r="A1914" s="10">
        <v>1909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9.25" hidden="1" customHeight="1">
      <c r="A1915" s="10">
        <v>1910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9.25" hidden="1" customHeight="1">
      <c r="A1916" s="10">
        <v>1911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9.25" hidden="1" customHeight="1">
      <c r="A1917" s="10">
        <v>1912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9.25" hidden="1" customHeight="1">
      <c r="A1918" s="10">
        <v>1913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9.25" hidden="1" customHeight="1">
      <c r="A1919" s="10">
        <v>1914</v>
      </c>
      <c r="B1919" s="24"/>
      <c r="C1919" s="25"/>
      <c r="D1919" s="13"/>
      <c r="E1919" s="26"/>
      <c r="F1919" s="16"/>
      <c r="G1919" s="16"/>
      <c r="H1919" s="16">
        <f t="shared" si="29"/>
        <v>0</v>
      </c>
      <c r="I1919" s="17"/>
      <c r="J1919" s="17"/>
    </row>
    <row r="1920" spans="1:10" s="18" customFormat="1" ht="29.25" hidden="1" customHeight="1">
      <c r="A1920" s="10">
        <v>1915</v>
      </c>
      <c r="B1920" s="24"/>
      <c r="C1920" s="25"/>
      <c r="D1920" s="13"/>
      <c r="E1920" s="26"/>
      <c r="F1920" s="16"/>
      <c r="G1920" s="16"/>
      <c r="H1920" s="16">
        <f t="shared" si="29"/>
        <v>0</v>
      </c>
      <c r="I1920" s="17"/>
      <c r="J1920" s="17"/>
    </row>
    <row r="1921" spans="1:10" s="18" customFormat="1" ht="29.25" hidden="1" customHeight="1">
      <c r="A1921" s="10">
        <v>1916</v>
      </c>
      <c r="B1921" s="24"/>
      <c r="C1921" s="25"/>
      <c r="D1921" s="13"/>
      <c r="E1921" s="26"/>
      <c r="F1921" s="16"/>
      <c r="G1921" s="16"/>
      <c r="H1921" s="16">
        <f t="shared" si="29"/>
        <v>0</v>
      </c>
      <c r="I1921" s="17"/>
      <c r="J1921" s="17"/>
    </row>
    <row r="1922" spans="1:10" s="18" customFormat="1" ht="29.25" hidden="1" customHeight="1">
      <c r="A1922" s="10">
        <v>1917</v>
      </c>
      <c r="B1922" s="24"/>
      <c r="C1922" s="25"/>
      <c r="D1922" s="13"/>
      <c r="E1922" s="26"/>
      <c r="F1922" s="16"/>
      <c r="G1922" s="16"/>
      <c r="H1922" s="16">
        <f t="shared" si="29"/>
        <v>0</v>
      </c>
      <c r="I1922" s="17"/>
      <c r="J1922" s="17"/>
    </row>
    <row r="1923" spans="1:10" s="18" customFormat="1" ht="29.25" hidden="1" customHeight="1">
      <c r="A1923" s="10">
        <v>1918</v>
      </c>
      <c r="B1923" s="24"/>
      <c r="C1923" s="25"/>
      <c r="D1923" s="13"/>
      <c r="E1923" s="26"/>
      <c r="F1923" s="16"/>
      <c r="G1923" s="16"/>
      <c r="H1923" s="16">
        <f t="shared" si="29"/>
        <v>0</v>
      </c>
      <c r="I1923" s="17"/>
      <c r="J1923" s="17"/>
    </row>
    <row r="1924" spans="1:10" s="18" customFormat="1" ht="29.25" hidden="1" customHeight="1">
      <c r="A1924" s="10">
        <v>1919</v>
      </c>
      <c r="B1924" s="24"/>
      <c r="C1924" s="25"/>
      <c r="D1924" s="13"/>
      <c r="E1924" s="26"/>
      <c r="F1924" s="16"/>
      <c r="G1924" s="16"/>
      <c r="H1924" s="16">
        <f t="shared" si="29"/>
        <v>0</v>
      </c>
      <c r="I1924" s="17"/>
      <c r="J1924" s="17"/>
    </row>
    <row r="1925" spans="1:10" s="18" customFormat="1" ht="29.25" hidden="1" customHeight="1">
      <c r="A1925" s="10">
        <v>1920</v>
      </c>
      <c r="B1925" s="24"/>
      <c r="C1925" s="25"/>
      <c r="D1925" s="13"/>
      <c r="E1925" s="26"/>
      <c r="F1925" s="16"/>
      <c r="G1925" s="16"/>
      <c r="H1925" s="16">
        <f t="shared" si="29"/>
        <v>0</v>
      </c>
      <c r="I1925" s="17"/>
      <c r="J1925" s="17"/>
    </row>
    <row r="1926" spans="1:10" s="18" customFormat="1" ht="29.25" hidden="1" customHeight="1">
      <c r="A1926" s="10">
        <v>1921</v>
      </c>
      <c r="B1926" s="24"/>
      <c r="C1926" s="25"/>
      <c r="D1926" s="13"/>
      <c r="E1926" s="26"/>
      <c r="F1926" s="16"/>
      <c r="G1926" s="16"/>
      <c r="H1926" s="16">
        <f t="shared" si="29"/>
        <v>0</v>
      </c>
      <c r="I1926" s="17"/>
      <c r="J1926" s="17"/>
    </row>
    <row r="1927" spans="1:10" s="18" customFormat="1" ht="29.25" hidden="1" customHeight="1">
      <c r="A1927" s="10">
        <v>1922</v>
      </c>
      <c r="B1927" s="24"/>
      <c r="C1927" s="25"/>
      <c r="D1927" s="13"/>
      <c r="E1927" s="26"/>
      <c r="F1927" s="16"/>
      <c r="G1927" s="16"/>
      <c r="H1927" s="16">
        <f t="shared" ref="H1927:H1990" si="30">F1927+G1927</f>
        <v>0</v>
      </c>
      <c r="I1927" s="17"/>
      <c r="J1927" s="17"/>
    </row>
    <row r="1928" spans="1:10" s="18" customFormat="1" ht="29.25" hidden="1" customHeight="1">
      <c r="A1928" s="10">
        <v>1923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9.25" hidden="1" customHeight="1">
      <c r="A1929" s="10">
        <v>1924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9.25" hidden="1" customHeight="1">
      <c r="A1930" s="10">
        <v>1925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9.25" hidden="1" customHeight="1">
      <c r="A1931" s="10">
        <v>1926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9.25" hidden="1" customHeight="1">
      <c r="A1932" s="10">
        <v>1927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9.25" hidden="1" customHeight="1">
      <c r="A1933" s="10">
        <v>1928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9.25" hidden="1" customHeight="1">
      <c r="A1934" s="10">
        <v>1929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9.25" hidden="1" customHeight="1">
      <c r="A1935" s="10">
        <v>1930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9.25" hidden="1" customHeight="1">
      <c r="A1936" s="10">
        <v>1931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9.25" hidden="1" customHeight="1">
      <c r="A1937" s="10">
        <v>1932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9.25" hidden="1" customHeight="1">
      <c r="A1938" s="10">
        <v>1933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9.25" hidden="1" customHeight="1">
      <c r="A1939" s="10">
        <v>1934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9.25" hidden="1" customHeight="1">
      <c r="A1940" s="10">
        <v>1935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9.25" hidden="1" customHeight="1">
      <c r="A1941" s="10">
        <v>1936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9.25" hidden="1" customHeight="1">
      <c r="A1942" s="10">
        <v>1937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9.25" hidden="1" customHeight="1">
      <c r="A1943" s="10">
        <v>1938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9.25" hidden="1" customHeight="1">
      <c r="A1944" s="10">
        <v>1939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9.25" hidden="1" customHeight="1">
      <c r="A1945" s="10">
        <v>1940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9.25" hidden="1" customHeight="1">
      <c r="A1946" s="10">
        <v>1941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9.25" hidden="1" customHeight="1">
      <c r="A1947" s="10">
        <v>1942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9.25" hidden="1" customHeight="1">
      <c r="A1948" s="10">
        <v>1943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9.25" hidden="1" customHeight="1">
      <c r="A1949" s="10">
        <v>1944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9.25" hidden="1" customHeight="1">
      <c r="A1950" s="10">
        <v>1945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9.25" hidden="1" customHeight="1">
      <c r="A1951" s="10">
        <v>1946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9.25" hidden="1" customHeight="1">
      <c r="A1952" s="10">
        <v>1947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18" customFormat="1" ht="29.25" hidden="1" customHeight="1">
      <c r="A1953" s="10">
        <v>1948</v>
      </c>
      <c r="B1953" s="24"/>
      <c r="C1953" s="25"/>
      <c r="D1953" s="13"/>
      <c r="E1953" s="26"/>
      <c r="F1953" s="16"/>
      <c r="G1953" s="16"/>
      <c r="H1953" s="16">
        <f t="shared" si="30"/>
        <v>0</v>
      </c>
      <c r="I1953" s="17"/>
      <c r="J1953" s="17"/>
    </row>
    <row r="1954" spans="1:10" s="18" customFormat="1" ht="29.25" hidden="1" customHeight="1">
      <c r="A1954" s="10">
        <v>1949</v>
      </c>
      <c r="B1954" s="24"/>
      <c r="C1954" s="25"/>
      <c r="D1954" s="13"/>
      <c r="E1954" s="26"/>
      <c r="F1954" s="16"/>
      <c r="G1954" s="16"/>
      <c r="H1954" s="16">
        <f t="shared" si="30"/>
        <v>0</v>
      </c>
      <c r="I1954" s="17"/>
      <c r="J1954" s="17"/>
    </row>
    <row r="1955" spans="1:10" s="18" customFormat="1" ht="29.25" hidden="1" customHeight="1">
      <c r="A1955" s="10">
        <v>1950</v>
      </c>
      <c r="B1955" s="24"/>
      <c r="C1955" s="25"/>
      <c r="D1955" s="13"/>
      <c r="E1955" s="26"/>
      <c r="F1955" s="16"/>
      <c r="G1955" s="16"/>
      <c r="H1955" s="16">
        <f t="shared" si="30"/>
        <v>0</v>
      </c>
      <c r="I1955" s="17"/>
      <c r="J1955" s="17"/>
    </row>
    <row r="1956" spans="1:10" s="18" customFormat="1" ht="29.25" hidden="1" customHeight="1">
      <c r="A1956" s="10">
        <v>1951</v>
      </c>
      <c r="B1956" s="24"/>
      <c r="C1956" s="25"/>
      <c r="D1956" s="13"/>
      <c r="E1956" s="26"/>
      <c r="F1956" s="16"/>
      <c r="G1956" s="16"/>
      <c r="H1956" s="16">
        <f t="shared" si="30"/>
        <v>0</v>
      </c>
      <c r="I1956" s="17"/>
      <c r="J1956" s="17"/>
    </row>
    <row r="1957" spans="1:10" s="18" customFormat="1" ht="29.25" hidden="1" customHeight="1">
      <c r="A1957" s="10">
        <v>1952</v>
      </c>
      <c r="B1957" s="24"/>
      <c r="C1957" s="25"/>
      <c r="D1957" s="13"/>
      <c r="E1957" s="26"/>
      <c r="F1957" s="16"/>
      <c r="G1957" s="16"/>
      <c r="H1957" s="16">
        <f t="shared" si="30"/>
        <v>0</v>
      </c>
      <c r="I1957" s="17"/>
      <c r="J1957" s="17"/>
    </row>
    <row r="1958" spans="1:10" s="63" customFormat="1" ht="48" hidden="1" customHeight="1">
      <c r="A1958" s="58">
        <v>1953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48" hidden="1" customHeight="1">
      <c r="A1959" s="58">
        <v>1954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48" hidden="1" customHeight="1">
      <c r="A1960" s="58">
        <v>1955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48" hidden="1" customHeight="1">
      <c r="A1961" s="58">
        <v>1956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48" hidden="1" customHeight="1">
      <c r="A1962" s="58">
        <v>1957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48" hidden="1" customHeight="1">
      <c r="A1963" s="58">
        <v>1958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48" hidden="1" customHeight="1">
      <c r="A1964" s="58">
        <v>1959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48" hidden="1" customHeight="1">
      <c r="A1965" s="58">
        <v>1960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48" hidden="1" customHeight="1">
      <c r="A1966" s="58">
        <v>1961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48" hidden="1" customHeight="1">
      <c r="A1967" s="58">
        <v>1962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48" hidden="1" customHeight="1">
      <c r="A1968" s="58">
        <v>1963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48" hidden="1" customHeight="1">
      <c r="A1969" s="58">
        <v>1964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48" hidden="1" customHeight="1">
      <c r="A1970" s="58">
        <v>1965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48" hidden="1" customHeight="1">
      <c r="A1971" s="58">
        <v>1966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48" hidden="1" customHeight="1">
      <c r="A1972" s="58">
        <v>1967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48" hidden="1" customHeight="1">
      <c r="A1973" s="58">
        <v>1968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48" hidden="1" customHeight="1">
      <c r="A1974" s="58">
        <v>1969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48" hidden="1" customHeight="1">
      <c r="A1975" s="58">
        <v>1970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48" hidden="1" customHeight="1">
      <c r="A1976" s="58">
        <v>1971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48" hidden="1" customHeight="1">
      <c r="A1977" s="58">
        <v>1972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48" hidden="1" customHeight="1">
      <c r="A1978" s="58">
        <v>1973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48" hidden="1" customHeight="1">
      <c r="A1979" s="58">
        <v>1974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48" hidden="1" customHeight="1">
      <c r="A1980" s="58">
        <v>1975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48" hidden="1" customHeight="1">
      <c r="A1981" s="58">
        <v>1976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48" hidden="1" customHeight="1">
      <c r="A1982" s="58">
        <v>1977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48" hidden="1" customHeight="1">
      <c r="A1983" s="58">
        <v>1978</v>
      </c>
      <c r="B1983" s="59"/>
      <c r="C1983" s="51"/>
      <c r="D1983" s="60"/>
      <c r="E1983" s="52"/>
      <c r="F1983" s="61"/>
      <c r="G1983" s="61"/>
      <c r="H1983" s="61">
        <f t="shared" si="30"/>
        <v>0</v>
      </c>
      <c r="I1983" s="17"/>
      <c r="J1983" s="62"/>
    </row>
    <row r="1984" spans="1:10" s="63" customFormat="1" ht="48" hidden="1" customHeight="1">
      <c r="A1984" s="58">
        <v>1979</v>
      </c>
      <c r="B1984" s="59"/>
      <c r="C1984" s="51"/>
      <c r="D1984" s="60"/>
      <c r="E1984" s="52"/>
      <c r="F1984" s="61"/>
      <c r="G1984" s="61"/>
      <c r="H1984" s="61">
        <f t="shared" si="30"/>
        <v>0</v>
      </c>
      <c r="I1984" s="17"/>
      <c r="J1984" s="62"/>
    </row>
    <row r="1985" spans="1:10" s="63" customFormat="1" ht="48" hidden="1" customHeight="1">
      <c r="A1985" s="58">
        <v>1980</v>
      </c>
      <c r="B1985" s="59"/>
      <c r="C1985" s="51"/>
      <c r="D1985" s="60"/>
      <c r="E1985" s="52"/>
      <c r="F1985" s="61"/>
      <c r="G1985" s="61"/>
      <c r="H1985" s="61">
        <f t="shared" si="30"/>
        <v>0</v>
      </c>
      <c r="I1985" s="17"/>
      <c r="J1985" s="62"/>
    </row>
    <row r="1986" spans="1:10" s="63" customFormat="1" ht="48" hidden="1" customHeight="1">
      <c r="A1986" s="58">
        <v>1981</v>
      </c>
      <c r="B1986" s="59"/>
      <c r="C1986" s="51"/>
      <c r="D1986" s="60"/>
      <c r="E1986" s="52"/>
      <c r="F1986" s="61"/>
      <c r="G1986" s="61"/>
      <c r="H1986" s="61">
        <f t="shared" si="30"/>
        <v>0</v>
      </c>
      <c r="I1986" s="17"/>
      <c r="J1986" s="62"/>
    </row>
    <row r="1987" spans="1:10" s="63" customFormat="1" ht="48" hidden="1" customHeight="1">
      <c r="A1987" s="58">
        <v>1982</v>
      </c>
      <c r="B1987" s="59"/>
      <c r="C1987" s="51"/>
      <c r="D1987" s="60"/>
      <c r="E1987" s="52"/>
      <c r="F1987" s="61"/>
      <c r="G1987" s="61"/>
      <c r="H1987" s="61">
        <f t="shared" si="30"/>
        <v>0</v>
      </c>
      <c r="I1987" s="17"/>
      <c r="J1987" s="62"/>
    </row>
    <row r="1988" spans="1:10" s="63" customFormat="1" ht="48" hidden="1" customHeight="1">
      <c r="A1988" s="58">
        <v>1983</v>
      </c>
      <c r="B1988" s="59"/>
      <c r="C1988" s="51"/>
      <c r="D1988" s="60"/>
      <c r="E1988" s="52"/>
      <c r="F1988" s="61"/>
      <c r="G1988" s="61"/>
      <c r="H1988" s="61">
        <f t="shared" si="30"/>
        <v>0</v>
      </c>
      <c r="I1988" s="17"/>
      <c r="J1988" s="62"/>
    </row>
    <row r="1989" spans="1:10" s="63" customFormat="1" ht="48" hidden="1" customHeight="1">
      <c r="A1989" s="58">
        <v>1984</v>
      </c>
      <c r="B1989" s="59"/>
      <c r="C1989" s="51"/>
      <c r="D1989" s="60"/>
      <c r="E1989" s="52"/>
      <c r="F1989" s="61"/>
      <c r="G1989" s="61"/>
      <c r="H1989" s="61">
        <f t="shared" si="30"/>
        <v>0</v>
      </c>
      <c r="I1989" s="17"/>
      <c r="J1989" s="62"/>
    </row>
    <row r="1990" spans="1:10" s="63" customFormat="1" ht="48" hidden="1" customHeight="1">
      <c r="A1990" s="58">
        <v>1985</v>
      </c>
      <c r="B1990" s="59"/>
      <c r="C1990" s="51"/>
      <c r="D1990" s="60"/>
      <c r="E1990" s="52"/>
      <c r="F1990" s="61"/>
      <c r="G1990" s="61"/>
      <c r="H1990" s="61">
        <f t="shared" si="30"/>
        <v>0</v>
      </c>
      <c r="I1990" s="17"/>
      <c r="J1990" s="62"/>
    </row>
    <row r="1991" spans="1:10" s="63" customFormat="1" ht="48" hidden="1" customHeight="1">
      <c r="A1991" s="58">
        <v>1986</v>
      </c>
      <c r="B1991" s="59"/>
      <c r="C1991" s="51"/>
      <c r="D1991" s="60"/>
      <c r="E1991" s="52"/>
      <c r="F1991" s="61"/>
      <c r="G1991" s="61"/>
      <c r="H1991" s="61">
        <f t="shared" ref="H1991:H2054" si="31">F1991+G1991</f>
        <v>0</v>
      </c>
      <c r="I1991" s="17"/>
      <c r="J1991" s="62"/>
    </row>
    <row r="1992" spans="1:10" s="63" customFormat="1" ht="48" hidden="1" customHeight="1">
      <c r="A1992" s="58">
        <v>1987</v>
      </c>
      <c r="B1992" s="59"/>
      <c r="C1992" s="51"/>
      <c r="D1992" s="60"/>
      <c r="E1992" s="52"/>
      <c r="F1992" s="61"/>
      <c r="G1992" s="61"/>
      <c r="H1992" s="61">
        <f t="shared" si="31"/>
        <v>0</v>
      </c>
      <c r="I1992" s="17"/>
      <c r="J1992" s="62"/>
    </row>
    <row r="1993" spans="1:10" s="63" customFormat="1" ht="48" hidden="1" customHeight="1">
      <c r="A1993" s="58">
        <v>1988</v>
      </c>
      <c r="B1993" s="64"/>
      <c r="C1993" s="65"/>
      <c r="D1993" s="60"/>
      <c r="E1993" s="55"/>
      <c r="F1993" s="61"/>
      <c r="G1993" s="66"/>
      <c r="H1993" s="66">
        <f t="shared" si="31"/>
        <v>0</v>
      </c>
      <c r="I1993" s="17"/>
      <c r="J1993" s="62"/>
    </row>
    <row r="1994" spans="1:10" s="63" customFormat="1" ht="48" hidden="1" customHeight="1">
      <c r="A1994" s="58">
        <v>1989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48" hidden="1" customHeight="1">
      <c r="A1995" s="58">
        <v>1990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48" hidden="1" customHeight="1">
      <c r="A1996" s="58">
        <v>1991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48" hidden="1" customHeight="1">
      <c r="A1997" s="58">
        <v>1992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48" hidden="1" customHeight="1">
      <c r="A1998" s="58">
        <v>1993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48" hidden="1" customHeight="1">
      <c r="A1999" s="58">
        <v>1994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48" hidden="1" customHeight="1">
      <c r="A2000" s="58">
        <v>1995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48" hidden="1" customHeight="1">
      <c r="A2001" s="58">
        <v>1996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48" hidden="1" customHeight="1">
      <c r="A2002" s="58">
        <v>1997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48" hidden="1" customHeight="1">
      <c r="A2003" s="58">
        <v>1998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48" hidden="1" customHeight="1">
      <c r="A2004" s="58">
        <v>1999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48" hidden="1" customHeight="1">
      <c r="A2005" s="58">
        <v>2000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48" hidden="1" customHeight="1">
      <c r="A2006" s="58">
        <v>2001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48" hidden="1" customHeight="1">
      <c r="A2007" s="58">
        <v>2002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48" hidden="1" customHeight="1">
      <c r="A2008" s="58">
        <v>2003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48" hidden="1" customHeight="1">
      <c r="A2009" s="58">
        <v>2004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48" hidden="1" customHeight="1">
      <c r="A2010" s="58">
        <v>2005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48" hidden="1" customHeight="1">
      <c r="A2011" s="58">
        <v>2006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48" hidden="1" customHeight="1">
      <c r="A2012" s="58">
        <v>2007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48" hidden="1" customHeight="1">
      <c r="A2013" s="58">
        <v>2008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48" hidden="1" customHeight="1">
      <c r="A2014" s="58">
        <v>2009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48" hidden="1" customHeight="1">
      <c r="A2015" s="58">
        <v>2010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48" hidden="1" customHeight="1">
      <c r="A2016" s="58">
        <v>2011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48" hidden="1" customHeight="1">
      <c r="A2017" s="58">
        <v>2012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63" customFormat="1" ht="48" hidden="1" customHeight="1">
      <c r="A2018" s="58">
        <v>2013</v>
      </c>
      <c r="B2018" s="64"/>
      <c r="C2018" s="65"/>
      <c r="D2018" s="60"/>
      <c r="E2018" s="55"/>
      <c r="F2018" s="66"/>
      <c r="G2018" s="66"/>
      <c r="H2018" s="66">
        <f t="shared" si="31"/>
        <v>0</v>
      </c>
      <c r="I2018" s="17"/>
      <c r="J2018" s="62"/>
    </row>
    <row r="2019" spans="1:10" s="63" customFormat="1" ht="48" hidden="1" customHeight="1">
      <c r="A2019" s="58">
        <v>2014</v>
      </c>
      <c r="B2019" s="64"/>
      <c r="C2019" s="65"/>
      <c r="D2019" s="60"/>
      <c r="E2019" s="55"/>
      <c r="F2019" s="66"/>
      <c r="G2019" s="66"/>
      <c r="H2019" s="66">
        <f t="shared" si="31"/>
        <v>0</v>
      </c>
      <c r="I2019" s="17"/>
      <c r="J2019" s="62"/>
    </row>
    <row r="2020" spans="1:10" s="63" customFormat="1" ht="48" hidden="1" customHeight="1">
      <c r="A2020" s="58">
        <v>2015</v>
      </c>
      <c r="B2020" s="64"/>
      <c r="C2020" s="65"/>
      <c r="D2020" s="60"/>
      <c r="E2020" s="55"/>
      <c r="F2020" s="66"/>
      <c r="G2020" s="66"/>
      <c r="H2020" s="66">
        <f t="shared" si="31"/>
        <v>0</v>
      </c>
      <c r="I2020" s="17"/>
      <c r="J2020" s="62"/>
    </row>
    <row r="2021" spans="1:10" s="63" customFormat="1" ht="48" hidden="1" customHeight="1">
      <c r="A2021" s="58">
        <v>2016</v>
      </c>
      <c r="B2021" s="64"/>
      <c r="C2021" s="65"/>
      <c r="D2021" s="60"/>
      <c r="E2021" s="55"/>
      <c r="F2021" s="66"/>
      <c r="G2021" s="66"/>
      <c r="H2021" s="66">
        <f t="shared" si="31"/>
        <v>0</v>
      </c>
      <c r="I2021" s="17"/>
      <c r="J2021" s="62"/>
    </row>
    <row r="2022" spans="1:10" s="63" customFormat="1" ht="48" hidden="1" customHeight="1">
      <c r="A2022" s="58">
        <v>2017</v>
      </c>
      <c r="B2022" s="64"/>
      <c r="C2022" s="65"/>
      <c r="D2022" s="60"/>
      <c r="E2022" s="55"/>
      <c r="F2022" s="66"/>
      <c r="G2022" s="66"/>
      <c r="H2022" s="66">
        <f t="shared" si="31"/>
        <v>0</v>
      </c>
      <c r="I2022" s="17"/>
      <c r="J2022" s="62"/>
    </row>
    <row r="2023" spans="1:10" s="18" customFormat="1" ht="29.25" hidden="1" customHeight="1">
      <c r="A2023" s="10">
        <v>2018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9.25" hidden="1" customHeight="1">
      <c r="A2024" s="10">
        <v>2019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9.25" hidden="1" customHeight="1">
      <c r="A2025" s="10">
        <v>2020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9.25" hidden="1" customHeight="1">
      <c r="A2026" s="10">
        <v>2021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9.25" hidden="1" customHeight="1">
      <c r="A2027" s="10">
        <v>2022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9.25" hidden="1" customHeight="1">
      <c r="A2028" s="10">
        <v>2023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9.25" hidden="1" customHeight="1">
      <c r="A2029" s="10">
        <v>2024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9.25" hidden="1" customHeight="1">
      <c r="A2030" s="10">
        <v>2025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9.25" hidden="1" customHeight="1">
      <c r="A2031" s="10">
        <v>2026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9.25" hidden="1" customHeight="1">
      <c r="A2032" s="10">
        <v>2027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9.25" hidden="1" customHeight="1">
      <c r="A2033" s="10">
        <v>2028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9.25" hidden="1" customHeight="1">
      <c r="A2034" s="10">
        <v>2029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9.25" hidden="1" customHeight="1">
      <c r="A2035" s="10">
        <v>2030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9.25" hidden="1" customHeight="1">
      <c r="A2036" s="10">
        <v>2031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9.25" hidden="1" customHeight="1">
      <c r="A2037" s="10">
        <v>2032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9.25" hidden="1" customHeight="1">
      <c r="A2038" s="10">
        <v>2033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9.25" hidden="1" customHeight="1">
      <c r="A2039" s="10">
        <v>2034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9.25" hidden="1" customHeight="1">
      <c r="A2040" s="10">
        <v>2035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9.25" hidden="1" customHeight="1">
      <c r="A2041" s="10">
        <v>2036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9.25" hidden="1" customHeight="1">
      <c r="A2042" s="10">
        <v>2037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9.25" hidden="1" customHeight="1">
      <c r="A2043" s="10">
        <v>2038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9.25" hidden="1" customHeight="1">
      <c r="A2044" s="10">
        <v>2039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9.25" hidden="1" customHeight="1">
      <c r="A2045" s="10">
        <v>2040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9.25" hidden="1" customHeight="1">
      <c r="A2046" s="10">
        <v>2041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9.25" hidden="1" customHeight="1">
      <c r="A2047" s="10">
        <v>2042</v>
      </c>
      <c r="B2047" s="24"/>
      <c r="C2047" s="25"/>
      <c r="D2047" s="13"/>
      <c r="E2047" s="26"/>
      <c r="F2047" s="16"/>
      <c r="G2047" s="16"/>
      <c r="H2047" s="16">
        <f t="shared" si="31"/>
        <v>0</v>
      </c>
      <c r="I2047" s="17"/>
      <c r="J2047" s="17"/>
    </row>
    <row r="2048" spans="1:10" s="18" customFormat="1" ht="29.25" hidden="1" customHeight="1">
      <c r="A2048" s="10">
        <v>2043</v>
      </c>
      <c r="B2048" s="24"/>
      <c r="C2048" s="25"/>
      <c r="D2048" s="13"/>
      <c r="E2048" s="26"/>
      <c r="F2048" s="16"/>
      <c r="G2048" s="16"/>
      <c r="H2048" s="16">
        <f t="shared" si="31"/>
        <v>0</v>
      </c>
      <c r="I2048" s="17"/>
      <c r="J2048" s="17"/>
    </row>
    <row r="2049" spans="1:10" s="18" customFormat="1" ht="29.25" hidden="1" customHeight="1">
      <c r="A2049" s="10">
        <v>2044</v>
      </c>
      <c r="B2049" s="24"/>
      <c r="C2049" s="25"/>
      <c r="D2049" s="13"/>
      <c r="E2049" s="26"/>
      <c r="F2049" s="16"/>
      <c r="G2049" s="16"/>
      <c r="H2049" s="16">
        <f t="shared" si="31"/>
        <v>0</v>
      </c>
      <c r="I2049" s="17"/>
      <c r="J2049" s="17"/>
    </row>
    <row r="2050" spans="1:10" s="18" customFormat="1" ht="29.25" hidden="1" customHeight="1">
      <c r="A2050" s="10">
        <v>2045</v>
      </c>
      <c r="B2050" s="24"/>
      <c r="C2050" s="25"/>
      <c r="D2050" s="13"/>
      <c r="E2050" s="26"/>
      <c r="F2050" s="16"/>
      <c r="G2050" s="16"/>
      <c r="H2050" s="16">
        <f t="shared" si="31"/>
        <v>0</v>
      </c>
      <c r="I2050" s="17"/>
      <c r="J2050" s="17"/>
    </row>
    <row r="2051" spans="1:10" s="18" customFormat="1" ht="29.25" hidden="1" customHeight="1">
      <c r="A2051" s="10">
        <v>2046</v>
      </c>
      <c r="B2051" s="24"/>
      <c r="C2051" s="25"/>
      <c r="D2051" s="13"/>
      <c r="E2051" s="26"/>
      <c r="F2051" s="16"/>
      <c r="G2051" s="16"/>
      <c r="H2051" s="16">
        <f t="shared" si="31"/>
        <v>0</v>
      </c>
      <c r="I2051" s="17"/>
      <c r="J2051" s="17"/>
    </row>
    <row r="2052" spans="1:10" s="18" customFormat="1" ht="29.25" hidden="1" customHeight="1">
      <c r="A2052" s="10">
        <v>2047</v>
      </c>
      <c r="B2052" s="24"/>
      <c r="C2052" s="25"/>
      <c r="D2052" s="13"/>
      <c r="E2052" s="26"/>
      <c r="F2052" s="16"/>
      <c r="G2052" s="16"/>
      <c r="H2052" s="16">
        <f t="shared" si="31"/>
        <v>0</v>
      </c>
      <c r="I2052" s="17"/>
      <c r="J2052" s="17"/>
    </row>
    <row r="2053" spans="1:10" s="18" customFormat="1" ht="30.75" hidden="1" customHeight="1">
      <c r="A2053" s="10">
        <v>2048</v>
      </c>
      <c r="B2053" s="11"/>
      <c r="C2053" s="12"/>
      <c r="D2053" s="13"/>
      <c r="E2053" s="52"/>
      <c r="F2053" s="15"/>
      <c r="G2053" s="15"/>
      <c r="H2053" s="15">
        <f t="shared" si="31"/>
        <v>0</v>
      </c>
      <c r="I2053" s="17"/>
      <c r="J2053" s="17"/>
    </row>
    <row r="2054" spans="1:10" s="18" customFormat="1" ht="30.75" hidden="1" customHeight="1">
      <c r="A2054" s="10">
        <v>2049</v>
      </c>
      <c r="B2054" s="11"/>
      <c r="C2054" s="12"/>
      <c r="D2054" s="13"/>
      <c r="E2054" s="52"/>
      <c r="F2054" s="15"/>
      <c r="G2054" s="15"/>
      <c r="H2054" s="15">
        <f t="shared" si="31"/>
        <v>0</v>
      </c>
      <c r="I2054" s="17"/>
      <c r="J2054" s="17"/>
    </row>
    <row r="2055" spans="1:10" s="18" customFormat="1" ht="30.75" hidden="1" customHeight="1">
      <c r="A2055" s="10">
        <v>2050</v>
      </c>
      <c r="B2055" s="11"/>
      <c r="C2055" s="67"/>
      <c r="D2055" s="13"/>
      <c r="E2055" s="52"/>
      <c r="F2055" s="15"/>
      <c r="G2055" s="15"/>
      <c r="H2055" s="15">
        <f t="shared" ref="H2055:H2118" si="32">F2055+G2055</f>
        <v>0</v>
      </c>
      <c r="I2055" s="17"/>
      <c r="J2055" s="17"/>
    </row>
    <row r="2056" spans="1:10" s="18" customFormat="1" ht="30.75" hidden="1" customHeight="1">
      <c r="A2056" s="10">
        <v>2051</v>
      </c>
      <c r="B2056" s="11"/>
      <c r="C2056" s="67"/>
      <c r="D2056" s="13"/>
      <c r="E2056" s="52"/>
      <c r="F2056" s="15"/>
      <c r="G2056" s="15"/>
      <c r="H2056" s="15">
        <f t="shared" si="32"/>
        <v>0</v>
      </c>
      <c r="I2056" s="17"/>
      <c r="J2056" s="17"/>
    </row>
    <row r="2057" spans="1:10" s="18" customFormat="1" ht="29.25" hidden="1" customHeight="1">
      <c r="A2057" s="10">
        <v>2052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9.25" hidden="1" customHeight="1">
      <c r="A2058" s="10">
        <v>2053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9.25" hidden="1" customHeight="1">
      <c r="A2059" s="10">
        <v>2054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9.25" hidden="1" customHeight="1">
      <c r="A2060" s="10">
        <v>2055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9.25" hidden="1" customHeight="1">
      <c r="A2061" s="10">
        <v>2056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9.25" hidden="1" customHeight="1">
      <c r="A2062" s="10">
        <v>2057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9.25" hidden="1" customHeight="1">
      <c r="A2063" s="10">
        <v>2058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9.25" hidden="1" customHeight="1">
      <c r="A2064" s="10">
        <v>2059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9.25" hidden="1" customHeight="1">
      <c r="A2065" s="10">
        <v>2060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9.25" hidden="1" customHeight="1">
      <c r="A2066" s="10">
        <v>2061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9.25" hidden="1" customHeight="1">
      <c r="A2067" s="10">
        <v>2062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9.25" hidden="1" customHeight="1">
      <c r="A2068" s="10">
        <v>2063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9.25" hidden="1" customHeight="1">
      <c r="A2069" s="10">
        <v>2064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9.25" hidden="1" customHeight="1">
      <c r="A2070" s="10">
        <v>2065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9.25" hidden="1" customHeight="1">
      <c r="A2071" s="10">
        <v>2066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9.25" hidden="1" customHeight="1">
      <c r="A2072" s="10">
        <v>2067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9.25" hidden="1" customHeight="1">
      <c r="A2073" s="10">
        <v>2068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9.25" hidden="1" customHeight="1">
      <c r="A2074" s="10">
        <v>2069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9.25" hidden="1" customHeight="1">
      <c r="A2075" s="10">
        <v>2070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9.25" hidden="1" customHeight="1">
      <c r="A2076" s="10">
        <v>2071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9.25" hidden="1" customHeight="1">
      <c r="A2077" s="10">
        <v>2072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9.25" hidden="1" customHeight="1">
      <c r="A2078" s="10">
        <v>2073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9.25" hidden="1" customHeight="1">
      <c r="A2079" s="10">
        <v>2074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9.25" hidden="1" customHeight="1">
      <c r="A2080" s="10">
        <v>2075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9.25" hidden="1" customHeight="1">
      <c r="A2081" s="10">
        <v>2076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9.25" hidden="1" customHeight="1">
      <c r="A2082" s="10">
        <v>2077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9.25" hidden="1" customHeight="1">
      <c r="A2083" s="10">
        <v>2078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9.25" hidden="1" customHeight="1">
      <c r="A2084" s="10">
        <v>2079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9.25" hidden="1" customHeight="1">
      <c r="A2085" s="10">
        <v>2080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9.25" hidden="1" customHeight="1">
      <c r="A2086" s="10">
        <v>2081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9.25" hidden="1" customHeight="1">
      <c r="A2087" s="10">
        <v>2082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9.25" hidden="1" customHeight="1">
      <c r="A2088" s="10">
        <v>2083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9.25" hidden="1" customHeight="1">
      <c r="A2089" s="10">
        <v>2084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9.25" hidden="1" customHeight="1">
      <c r="A2090" s="10">
        <v>2085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9.25" hidden="1" customHeight="1">
      <c r="A2091" s="10">
        <v>2086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9.25" hidden="1" customHeight="1">
      <c r="A2092" s="10">
        <v>2087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9.25" hidden="1" customHeight="1">
      <c r="A2093" s="10">
        <v>2088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9.25" hidden="1" customHeight="1">
      <c r="A2094" s="10">
        <v>2089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9.25" hidden="1" customHeight="1">
      <c r="A2095" s="10">
        <v>2090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9.25" hidden="1" customHeight="1">
      <c r="A2096" s="10">
        <v>2091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9.25" hidden="1" customHeight="1">
      <c r="A2097" s="10">
        <v>2092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9.25" hidden="1" customHeight="1">
      <c r="A2098" s="10">
        <v>2093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9.25" hidden="1" customHeight="1">
      <c r="A2099" s="10">
        <v>2094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9.25" hidden="1" customHeight="1">
      <c r="A2100" s="10">
        <v>2095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9.25" hidden="1" customHeight="1">
      <c r="A2101" s="10">
        <v>2096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9.25" hidden="1" customHeight="1">
      <c r="A2102" s="10">
        <v>2097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9.25" hidden="1" customHeight="1">
      <c r="A2103" s="10">
        <v>2098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9.25" hidden="1" customHeight="1">
      <c r="A2104" s="10">
        <v>2099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9.25" hidden="1" customHeight="1">
      <c r="A2105" s="10">
        <v>2100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9.25" hidden="1" customHeight="1">
      <c r="A2106" s="10">
        <v>2101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9.25" hidden="1" customHeight="1">
      <c r="A2107" s="10">
        <v>2102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9.25" hidden="1" customHeight="1">
      <c r="A2108" s="10">
        <v>2103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9.25" hidden="1" customHeight="1">
      <c r="A2109" s="10">
        <v>2104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9.25" hidden="1" customHeight="1">
      <c r="A2110" s="10">
        <v>2105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9.25" hidden="1" customHeight="1">
      <c r="A2111" s="10">
        <v>2106</v>
      </c>
      <c r="B2111" s="24"/>
      <c r="C2111" s="25"/>
      <c r="D2111" s="13"/>
      <c r="E2111" s="26"/>
      <c r="F2111" s="16"/>
      <c r="G2111" s="16"/>
      <c r="H2111" s="16">
        <f t="shared" si="32"/>
        <v>0</v>
      </c>
      <c r="I2111" s="17"/>
      <c r="J2111" s="17"/>
    </row>
    <row r="2112" spans="1:10" s="18" customFormat="1" ht="29.25" hidden="1" customHeight="1">
      <c r="A2112" s="10">
        <v>2107</v>
      </c>
      <c r="B2112" s="24"/>
      <c r="C2112" s="25"/>
      <c r="D2112" s="13"/>
      <c r="E2112" s="26"/>
      <c r="F2112" s="16"/>
      <c r="G2112" s="16"/>
      <c r="H2112" s="16">
        <f t="shared" si="32"/>
        <v>0</v>
      </c>
      <c r="I2112" s="17"/>
      <c r="J2112" s="17"/>
    </row>
    <row r="2113" spans="1:10" s="18" customFormat="1" ht="29.25" hidden="1" customHeight="1">
      <c r="A2113" s="10">
        <v>2108</v>
      </c>
      <c r="B2113" s="24"/>
      <c r="C2113" s="25"/>
      <c r="D2113" s="13"/>
      <c r="E2113" s="26"/>
      <c r="F2113" s="16"/>
      <c r="G2113" s="16"/>
      <c r="H2113" s="16">
        <f t="shared" si="32"/>
        <v>0</v>
      </c>
      <c r="I2113" s="17"/>
      <c r="J2113" s="17"/>
    </row>
    <row r="2114" spans="1:10" s="18" customFormat="1" ht="29.25" hidden="1" customHeight="1">
      <c r="A2114" s="10">
        <v>2109</v>
      </c>
      <c r="B2114" s="24"/>
      <c r="C2114" s="25"/>
      <c r="D2114" s="13"/>
      <c r="E2114" s="26"/>
      <c r="F2114" s="16"/>
      <c r="G2114" s="16"/>
      <c r="H2114" s="16">
        <f t="shared" si="32"/>
        <v>0</v>
      </c>
      <c r="I2114" s="17"/>
      <c r="J2114" s="17"/>
    </row>
    <row r="2115" spans="1:10" s="18" customFormat="1" ht="29.25" hidden="1" customHeight="1">
      <c r="A2115" s="10">
        <v>2110</v>
      </c>
      <c r="B2115" s="24"/>
      <c r="C2115" s="25"/>
      <c r="D2115" s="13"/>
      <c r="E2115" s="26"/>
      <c r="F2115" s="16"/>
      <c r="G2115" s="16"/>
      <c r="H2115" s="16">
        <f t="shared" si="32"/>
        <v>0</v>
      </c>
      <c r="I2115" s="17"/>
      <c r="J2115" s="17"/>
    </row>
    <row r="2116" spans="1:10" s="18" customFormat="1" ht="29.25" hidden="1" customHeight="1">
      <c r="A2116" s="10">
        <v>2111</v>
      </c>
      <c r="B2116" s="24"/>
      <c r="C2116" s="25"/>
      <c r="D2116" s="13"/>
      <c r="E2116" s="26"/>
      <c r="F2116" s="16"/>
      <c r="G2116" s="16"/>
      <c r="H2116" s="16">
        <f t="shared" si="32"/>
        <v>0</v>
      </c>
      <c r="I2116" s="17"/>
      <c r="J2116" s="17"/>
    </row>
    <row r="2117" spans="1:10" s="18" customFormat="1" ht="29.25" hidden="1" customHeight="1">
      <c r="A2117" s="10">
        <v>2112</v>
      </c>
      <c r="B2117" s="24"/>
      <c r="C2117" s="25"/>
      <c r="D2117" s="13"/>
      <c r="E2117" s="26"/>
      <c r="F2117" s="16"/>
      <c r="G2117" s="16"/>
      <c r="H2117" s="16">
        <f t="shared" si="32"/>
        <v>0</v>
      </c>
      <c r="I2117" s="17"/>
      <c r="J2117" s="17"/>
    </row>
    <row r="2118" spans="1:10" s="18" customFormat="1" ht="29.25" hidden="1" customHeight="1">
      <c r="A2118" s="10">
        <v>2113</v>
      </c>
      <c r="B2118" s="24"/>
      <c r="C2118" s="25"/>
      <c r="D2118" s="13"/>
      <c r="E2118" s="26"/>
      <c r="F2118" s="16"/>
      <c r="G2118" s="16"/>
      <c r="H2118" s="16">
        <f t="shared" si="32"/>
        <v>0</v>
      </c>
      <c r="I2118" s="17"/>
      <c r="J2118" s="17"/>
    </row>
    <row r="2119" spans="1:10" s="18" customFormat="1" ht="29.25" hidden="1" customHeight="1">
      <c r="A2119" s="10">
        <v>2114</v>
      </c>
      <c r="B2119" s="24"/>
      <c r="C2119" s="25"/>
      <c r="D2119" s="13"/>
      <c r="E2119" s="26"/>
      <c r="F2119" s="16"/>
      <c r="G2119" s="16"/>
      <c r="H2119" s="16">
        <f t="shared" ref="H2119:H2182" si="33">F2119+G2119</f>
        <v>0</v>
      </c>
      <c r="I2119" s="17"/>
      <c r="J2119" s="17"/>
    </row>
    <row r="2120" spans="1:10" s="18" customFormat="1" ht="29.25" hidden="1" customHeight="1">
      <c r="A2120" s="10">
        <v>2115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9.25" hidden="1" customHeight="1">
      <c r="A2121" s="10">
        <v>2116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9.25" hidden="1" customHeight="1">
      <c r="A2122" s="10">
        <v>2117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9.25" hidden="1" customHeight="1">
      <c r="A2123" s="10">
        <v>2118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9.25" hidden="1" customHeight="1">
      <c r="A2124" s="10">
        <v>2119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9.25" hidden="1" customHeight="1">
      <c r="A2125" s="10">
        <v>2120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9.25" hidden="1" customHeight="1">
      <c r="A2126" s="10">
        <v>2121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9.25" hidden="1" customHeight="1">
      <c r="A2127" s="10">
        <v>2122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9.25" hidden="1" customHeight="1">
      <c r="A2128" s="10">
        <v>2123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9.25" hidden="1" customHeight="1">
      <c r="A2129" s="10">
        <v>2124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9.25" hidden="1" customHeight="1">
      <c r="A2130" s="10">
        <v>2125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9.25" hidden="1" customHeight="1">
      <c r="A2131" s="10">
        <v>2126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9.25" hidden="1" customHeight="1">
      <c r="A2132" s="10">
        <v>2127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9.25" hidden="1" customHeight="1">
      <c r="A2133" s="10">
        <v>2128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9.25" hidden="1" customHeight="1">
      <c r="A2134" s="10">
        <v>2129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9.25" hidden="1" customHeight="1">
      <c r="A2135" s="10">
        <v>2130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9.25" hidden="1" customHeight="1">
      <c r="A2136" s="10">
        <v>2131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9.25" hidden="1" customHeight="1">
      <c r="A2137" s="10">
        <v>2132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9.25" hidden="1" customHeight="1">
      <c r="A2138" s="10">
        <v>2133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9.25" hidden="1" customHeight="1">
      <c r="A2139" s="10">
        <v>2134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9.25" hidden="1" customHeight="1">
      <c r="A2140" s="10">
        <v>2135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9.25" hidden="1" customHeight="1">
      <c r="A2141" s="10">
        <v>2136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9.25" hidden="1" customHeight="1">
      <c r="A2142" s="10">
        <v>2137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9.25" hidden="1" customHeight="1">
      <c r="A2143" s="10">
        <v>2138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9.25" hidden="1" customHeight="1">
      <c r="A2144" s="10">
        <v>2139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9.25" hidden="1" customHeight="1">
      <c r="A2145" s="10">
        <v>2140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9.25" hidden="1" customHeight="1">
      <c r="A2146" s="10">
        <v>2141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9.25" hidden="1" customHeight="1">
      <c r="A2147" s="10">
        <v>2142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9.25" hidden="1" customHeight="1">
      <c r="A2148" s="10">
        <v>2143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9.25" hidden="1" customHeight="1">
      <c r="A2149" s="10">
        <v>2144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9.25" hidden="1" customHeight="1">
      <c r="A2150" s="10">
        <v>2145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9.25" hidden="1" customHeight="1">
      <c r="A2151" s="10">
        <v>2146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9.25" hidden="1" customHeight="1">
      <c r="A2152" s="10">
        <v>2147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9.25" hidden="1" customHeight="1">
      <c r="A2153" s="10">
        <v>2148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9.25" hidden="1" customHeight="1">
      <c r="A2154" s="10">
        <v>2149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9.25" hidden="1" customHeight="1">
      <c r="A2155" s="10">
        <v>2150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9.25" hidden="1" customHeight="1">
      <c r="A2156" s="10">
        <v>2151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9.25" hidden="1" customHeight="1">
      <c r="A2157" s="10">
        <v>2152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9.25" hidden="1" customHeight="1">
      <c r="A2158" s="10">
        <v>2153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9.25" hidden="1" customHeight="1">
      <c r="A2159" s="10">
        <v>2154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9.25" hidden="1" customHeight="1">
      <c r="A2160" s="10">
        <v>2155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9.25" hidden="1" customHeight="1">
      <c r="A2161" s="10">
        <v>2156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9.25" hidden="1" customHeight="1">
      <c r="A2162" s="10">
        <v>2157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9.25" hidden="1" customHeight="1">
      <c r="A2163" s="10">
        <v>2158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9.25" hidden="1" customHeight="1">
      <c r="A2164" s="10">
        <v>2159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9.25" hidden="1" customHeight="1">
      <c r="A2165" s="10">
        <v>2160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9.25" hidden="1" customHeight="1">
      <c r="A2166" s="10">
        <v>2161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9.25" hidden="1" customHeight="1">
      <c r="A2167" s="10">
        <v>2162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9.25" hidden="1" customHeight="1">
      <c r="A2168" s="10">
        <v>2163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9.25" hidden="1" customHeight="1">
      <c r="A2169" s="10">
        <v>2164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9.25" hidden="1" customHeight="1">
      <c r="A2170" s="10">
        <v>2165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9.25" hidden="1" customHeight="1">
      <c r="A2171" s="10">
        <v>2166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9.25" hidden="1" customHeight="1">
      <c r="A2172" s="10">
        <v>2167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9.25" hidden="1" customHeight="1">
      <c r="A2173" s="10">
        <v>2168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9.25" hidden="1" customHeight="1">
      <c r="A2174" s="10">
        <v>2169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9.25" hidden="1" customHeight="1">
      <c r="A2175" s="10">
        <v>2170</v>
      </c>
      <c r="B2175" s="24"/>
      <c r="C2175" s="25"/>
      <c r="D2175" s="13"/>
      <c r="E2175" s="26"/>
      <c r="F2175" s="16"/>
      <c r="G2175" s="16"/>
      <c r="H2175" s="16">
        <f t="shared" si="33"/>
        <v>0</v>
      </c>
      <c r="I2175" s="17"/>
      <c r="J2175" s="17"/>
    </row>
    <row r="2176" spans="1:10" s="18" customFormat="1" ht="29.25" hidden="1" customHeight="1">
      <c r="A2176" s="10">
        <v>2171</v>
      </c>
      <c r="B2176" s="24"/>
      <c r="C2176" s="25"/>
      <c r="D2176" s="13"/>
      <c r="E2176" s="26"/>
      <c r="F2176" s="16"/>
      <c r="G2176" s="16"/>
      <c r="H2176" s="16">
        <f t="shared" si="33"/>
        <v>0</v>
      </c>
      <c r="I2176" s="17"/>
      <c r="J2176" s="17"/>
    </row>
    <row r="2177" spans="1:10" s="18" customFormat="1" ht="29.25" hidden="1" customHeight="1">
      <c r="A2177" s="10">
        <v>2172</v>
      </c>
      <c r="B2177" s="24"/>
      <c r="C2177" s="25"/>
      <c r="D2177" s="13"/>
      <c r="E2177" s="26"/>
      <c r="F2177" s="16"/>
      <c r="G2177" s="16"/>
      <c r="H2177" s="16">
        <f t="shared" si="33"/>
        <v>0</v>
      </c>
      <c r="I2177" s="17"/>
      <c r="J2177" s="17"/>
    </row>
    <row r="2178" spans="1:10" s="18" customFormat="1" ht="29.25" hidden="1" customHeight="1">
      <c r="A2178" s="10">
        <v>2173</v>
      </c>
      <c r="B2178" s="24"/>
      <c r="C2178" s="25"/>
      <c r="D2178" s="13"/>
      <c r="E2178" s="26"/>
      <c r="F2178" s="16"/>
      <c r="G2178" s="16"/>
      <c r="H2178" s="16">
        <f t="shared" si="33"/>
        <v>0</v>
      </c>
      <c r="I2178" s="17"/>
      <c r="J2178" s="17"/>
    </row>
    <row r="2179" spans="1:10" s="18" customFormat="1" ht="29.25" hidden="1" customHeight="1">
      <c r="A2179" s="10">
        <v>2174</v>
      </c>
      <c r="B2179" s="24"/>
      <c r="C2179" s="25"/>
      <c r="D2179" s="13"/>
      <c r="E2179" s="26"/>
      <c r="F2179" s="16"/>
      <c r="G2179" s="16"/>
      <c r="H2179" s="16">
        <f t="shared" si="33"/>
        <v>0</v>
      </c>
      <c r="I2179" s="17"/>
      <c r="J2179" s="17"/>
    </row>
    <row r="2180" spans="1:10" s="18" customFormat="1" ht="29.25" hidden="1" customHeight="1">
      <c r="A2180" s="10">
        <v>2175</v>
      </c>
      <c r="B2180" s="24"/>
      <c r="C2180" s="25"/>
      <c r="D2180" s="13"/>
      <c r="E2180" s="26"/>
      <c r="F2180" s="16"/>
      <c r="G2180" s="16"/>
      <c r="H2180" s="16">
        <f t="shared" si="33"/>
        <v>0</v>
      </c>
      <c r="I2180" s="17"/>
      <c r="J2180" s="17"/>
    </row>
    <row r="2181" spans="1:10" s="18" customFormat="1" ht="29.25" hidden="1" customHeight="1">
      <c r="A2181" s="10">
        <v>2176</v>
      </c>
      <c r="B2181" s="24"/>
      <c r="C2181" s="25"/>
      <c r="D2181" s="13"/>
      <c r="E2181" s="26"/>
      <c r="F2181" s="16"/>
      <c r="G2181" s="16"/>
      <c r="H2181" s="16">
        <f t="shared" si="33"/>
        <v>0</v>
      </c>
      <c r="I2181" s="17"/>
      <c r="J2181" s="17"/>
    </row>
    <row r="2182" spans="1:10" s="18" customFormat="1" ht="29.25" hidden="1" customHeight="1">
      <c r="A2182" s="10">
        <v>2177</v>
      </c>
      <c r="B2182" s="24"/>
      <c r="C2182" s="25"/>
      <c r="D2182" s="13"/>
      <c r="E2182" s="26"/>
      <c r="F2182" s="16"/>
      <c r="G2182" s="16"/>
      <c r="H2182" s="16">
        <f t="shared" si="33"/>
        <v>0</v>
      </c>
      <c r="I2182" s="17"/>
      <c r="J2182" s="17"/>
    </row>
    <row r="2183" spans="1:10" s="18" customFormat="1" ht="29.25" hidden="1" customHeight="1">
      <c r="A2183" s="10">
        <v>2178</v>
      </c>
      <c r="B2183" s="24"/>
      <c r="C2183" s="25"/>
      <c r="D2183" s="13"/>
      <c r="E2183" s="26"/>
      <c r="F2183" s="16"/>
      <c r="G2183" s="16"/>
      <c r="H2183" s="16">
        <f t="shared" ref="H2183:H2246" si="34">F2183+G2183</f>
        <v>0</v>
      </c>
      <c r="I2183" s="17"/>
      <c r="J2183" s="17"/>
    </row>
    <row r="2184" spans="1:10" s="18" customFormat="1" ht="29.25" hidden="1" customHeight="1">
      <c r="A2184" s="10">
        <v>2179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9.25" hidden="1" customHeight="1">
      <c r="A2185" s="10">
        <v>2180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9.25" hidden="1" customHeight="1">
      <c r="A2186" s="10">
        <v>2181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9.25" hidden="1" customHeight="1">
      <c r="A2187" s="10">
        <v>2182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9.25" hidden="1" customHeight="1">
      <c r="A2188" s="10">
        <v>2183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9.25" hidden="1" customHeight="1">
      <c r="A2189" s="10">
        <v>2184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9.25" hidden="1" customHeight="1">
      <c r="A2190" s="10">
        <v>2185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9.25" hidden="1" customHeight="1">
      <c r="A2191" s="10">
        <v>2186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9.25" hidden="1" customHeight="1">
      <c r="A2192" s="10">
        <v>2187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9.25" hidden="1" customHeight="1">
      <c r="A2193" s="10">
        <v>2188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9.25" hidden="1" customHeight="1">
      <c r="A2194" s="10">
        <v>2189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9.25" hidden="1" customHeight="1">
      <c r="A2195" s="10">
        <v>2190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9.25" hidden="1" customHeight="1">
      <c r="A2196" s="10">
        <v>2191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9.25" hidden="1" customHeight="1">
      <c r="A2197" s="10">
        <v>2192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9.25" hidden="1" customHeight="1">
      <c r="A2198" s="10">
        <v>2193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9.25" hidden="1" customHeight="1">
      <c r="A2199" s="10">
        <v>2194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9.25" hidden="1" customHeight="1">
      <c r="A2200" s="10">
        <v>2195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9.25" hidden="1" customHeight="1">
      <c r="A2201" s="10">
        <v>2196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9.25" hidden="1" customHeight="1">
      <c r="A2202" s="10">
        <v>2197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9.25" hidden="1" customHeight="1">
      <c r="A2203" s="10">
        <v>2198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9.25" hidden="1" customHeight="1">
      <c r="A2204" s="10">
        <v>2199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9.25" hidden="1" customHeight="1">
      <c r="A2205" s="10">
        <v>2200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9.25" hidden="1" customHeight="1">
      <c r="A2206" s="10">
        <v>2201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9.25" hidden="1" customHeight="1">
      <c r="A2207" s="10">
        <v>2202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9.25" hidden="1" customHeight="1">
      <c r="A2208" s="10">
        <v>2203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9.25" hidden="1" customHeight="1">
      <c r="A2209" s="10">
        <v>2204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9.25" hidden="1" customHeight="1">
      <c r="A2210" s="10">
        <v>2205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9.25" hidden="1" customHeight="1">
      <c r="A2211" s="10">
        <v>2206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9.25" hidden="1" customHeight="1">
      <c r="A2212" s="10">
        <v>2207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9.25" hidden="1" customHeight="1">
      <c r="A2213" s="10">
        <v>2208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9.25" hidden="1" customHeight="1">
      <c r="A2214" s="10">
        <v>2209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9.25" hidden="1" customHeight="1">
      <c r="A2215" s="10">
        <v>2210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9.25" hidden="1" customHeight="1">
      <c r="A2216" s="10">
        <v>2211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9.25" hidden="1" customHeight="1">
      <c r="A2217" s="10">
        <v>2212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9.25" hidden="1" customHeight="1">
      <c r="A2218" s="10">
        <v>2213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9.25" hidden="1" customHeight="1">
      <c r="A2219" s="10">
        <v>2214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9.25" hidden="1" customHeight="1">
      <c r="A2220" s="10">
        <v>2215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9.25" hidden="1" customHeight="1">
      <c r="A2221" s="10">
        <v>2216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9.25" hidden="1" customHeight="1">
      <c r="A2222" s="10">
        <v>2217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9.25" hidden="1" customHeight="1">
      <c r="A2223" s="10">
        <v>2218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9.25" hidden="1" customHeight="1">
      <c r="A2224" s="10">
        <v>2219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9.25" hidden="1" customHeight="1">
      <c r="A2225" s="10">
        <v>2220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9.25" hidden="1" customHeight="1">
      <c r="A2226" s="10">
        <v>2221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9.25" hidden="1" customHeight="1">
      <c r="A2227" s="10">
        <v>2222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9.25" hidden="1" customHeight="1">
      <c r="A2228" s="10">
        <v>2223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9.25" hidden="1" customHeight="1">
      <c r="A2229" s="10">
        <v>2224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9.25" hidden="1" customHeight="1">
      <c r="A2230" s="10">
        <v>2225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9.25" hidden="1" customHeight="1">
      <c r="A2231" s="10">
        <v>2226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9.25" hidden="1" customHeight="1">
      <c r="A2232" s="10">
        <v>2227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9.25" hidden="1" customHeight="1">
      <c r="A2233" s="10">
        <v>2228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9.25" hidden="1" customHeight="1">
      <c r="A2234" s="10">
        <v>2229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9.25" hidden="1" customHeight="1">
      <c r="A2235" s="10">
        <v>2230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9.25" hidden="1" customHeight="1">
      <c r="A2236" s="10">
        <v>2231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9.25" hidden="1" customHeight="1">
      <c r="A2237" s="10">
        <v>2232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9.25" hidden="1" customHeight="1">
      <c r="A2238" s="10">
        <v>2233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9.25" hidden="1" customHeight="1">
      <c r="A2239" s="10">
        <v>2234</v>
      </c>
      <c r="B2239" s="24"/>
      <c r="C2239" s="25"/>
      <c r="D2239" s="13"/>
      <c r="E2239" s="26"/>
      <c r="F2239" s="16"/>
      <c r="G2239" s="16"/>
      <c r="H2239" s="16">
        <f t="shared" si="34"/>
        <v>0</v>
      </c>
      <c r="I2239" s="17"/>
      <c r="J2239" s="17"/>
    </row>
    <row r="2240" spans="1:10" s="18" customFormat="1" ht="29.25" hidden="1" customHeight="1">
      <c r="A2240" s="10">
        <v>2235</v>
      </c>
      <c r="B2240" s="24"/>
      <c r="C2240" s="25"/>
      <c r="D2240" s="13"/>
      <c r="E2240" s="26"/>
      <c r="F2240" s="16"/>
      <c r="G2240" s="16"/>
      <c r="H2240" s="16">
        <f t="shared" si="34"/>
        <v>0</v>
      </c>
      <c r="I2240" s="17"/>
      <c r="J2240" s="17"/>
    </row>
    <row r="2241" spans="1:10" s="18" customFormat="1" ht="29.25" hidden="1" customHeight="1">
      <c r="A2241" s="10">
        <v>2236</v>
      </c>
      <c r="B2241" s="24"/>
      <c r="C2241" s="25"/>
      <c r="D2241" s="13"/>
      <c r="E2241" s="26"/>
      <c r="F2241" s="16"/>
      <c r="G2241" s="16"/>
      <c r="H2241" s="16">
        <f t="shared" si="34"/>
        <v>0</v>
      </c>
      <c r="I2241" s="17"/>
      <c r="J2241" s="17"/>
    </row>
    <row r="2242" spans="1:10" s="18" customFormat="1" ht="29.25" hidden="1" customHeight="1">
      <c r="A2242" s="10">
        <v>2237</v>
      </c>
      <c r="B2242" s="24"/>
      <c r="C2242" s="25"/>
      <c r="D2242" s="13"/>
      <c r="E2242" s="26"/>
      <c r="F2242" s="16"/>
      <c r="G2242" s="16"/>
      <c r="H2242" s="16">
        <f t="shared" si="34"/>
        <v>0</v>
      </c>
      <c r="I2242" s="17"/>
      <c r="J2242" s="17"/>
    </row>
    <row r="2243" spans="1:10" s="18" customFormat="1" ht="29.25" hidden="1" customHeight="1">
      <c r="A2243" s="10">
        <v>2238</v>
      </c>
      <c r="B2243" s="24"/>
      <c r="C2243" s="25"/>
      <c r="D2243" s="13"/>
      <c r="E2243" s="26"/>
      <c r="F2243" s="16"/>
      <c r="G2243" s="16"/>
      <c r="H2243" s="16">
        <f t="shared" si="34"/>
        <v>0</v>
      </c>
      <c r="I2243" s="17"/>
      <c r="J2243" s="17"/>
    </row>
    <row r="2244" spans="1:10" s="18" customFormat="1" ht="29.25" hidden="1" customHeight="1">
      <c r="A2244" s="10">
        <v>2239</v>
      </c>
      <c r="B2244" s="24"/>
      <c r="C2244" s="25"/>
      <c r="D2244" s="13"/>
      <c r="E2244" s="26"/>
      <c r="F2244" s="16"/>
      <c r="G2244" s="16"/>
      <c r="H2244" s="16">
        <f t="shared" si="34"/>
        <v>0</v>
      </c>
      <c r="I2244" s="17"/>
      <c r="J2244" s="17"/>
    </row>
    <row r="2245" spans="1:10" s="18" customFormat="1" ht="29.25" hidden="1" customHeight="1">
      <c r="A2245" s="10">
        <v>2240</v>
      </c>
      <c r="B2245" s="24"/>
      <c r="C2245" s="25"/>
      <c r="D2245" s="13"/>
      <c r="E2245" s="26"/>
      <c r="F2245" s="16"/>
      <c r="G2245" s="16"/>
      <c r="H2245" s="16">
        <f t="shared" si="34"/>
        <v>0</v>
      </c>
      <c r="I2245" s="17"/>
      <c r="J2245" s="17"/>
    </row>
    <row r="2246" spans="1:10" s="18" customFormat="1" ht="29.25" hidden="1" customHeight="1">
      <c r="A2246" s="10">
        <v>2241</v>
      </c>
      <c r="B2246" s="24"/>
      <c r="C2246" s="25"/>
      <c r="D2246" s="13"/>
      <c r="E2246" s="26"/>
      <c r="F2246" s="16"/>
      <c r="G2246" s="16"/>
      <c r="H2246" s="16">
        <f t="shared" si="34"/>
        <v>0</v>
      </c>
      <c r="I2246" s="17"/>
      <c r="J2246" s="17"/>
    </row>
    <row r="2247" spans="1:10" s="18" customFormat="1" ht="29.25" hidden="1" customHeight="1">
      <c r="A2247" s="10">
        <v>2242</v>
      </c>
      <c r="B2247" s="24"/>
      <c r="C2247" s="25"/>
      <c r="D2247" s="13"/>
      <c r="E2247" s="26"/>
      <c r="F2247" s="16"/>
      <c r="G2247" s="16"/>
      <c r="H2247" s="16">
        <f t="shared" ref="H2247:H2310" si="35">F2247+G2247</f>
        <v>0</v>
      </c>
      <c r="I2247" s="17"/>
      <c r="J2247" s="17"/>
    </row>
    <row r="2248" spans="1:10" s="18" customFormat="1" ht="29.25" hidden="1" customHeight="1">
      <c r="A2248" s="10">
        <v>2243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9.25" hidden="1" customHeight="1">
      <c r="A2249" s="10">
        <v>2244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9.25" hidden="1" customHeight="1">
      <c r="A2250" s="10">
        <v>2245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9.25" hidden="1" customHeight="1">
      <c r="A2251" s="10">
        <v>2246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9.25" hidden="1" customHeight="1">
      <c r="A2252" s="10">
        <v>2247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9.25" hidden="1" customHeight="1">
      <c r="A2253" s="10">
        <v>2248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9.25" hidden="1" customHeight="1">
      <c r="A2254" s="10">
        <v>2249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9.25" hidden="1" customHeight="1">
      <c r="A2255" s="10">
        <v>2250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9.25" hidden="1" customHeight="1">
      <c r="A2256" s="10">
        <v>2251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9.25" hidden="1" customHeight="1">
      <c r="A2257" s="10">
        <v>2252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9.25" hidden="1" customHeight="1">
      <c r="A2258" s="10">
        <v>2253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9.25" hidden="1" customHeight="1">
      <c r="A2259" s="10">
        <v>2254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9.25" hidden="1" customHeight="1">
      <c r="A2260" s="10">
        <v>2255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9.25" hidden="1" customHeight="1">
      <c r="A2261" s="10">
        <v>2256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9.25" hidden="1" customHeight="1">
      <c r="A2262" s="10">
        <v>2257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9.25" hidden="1" customHeight="1">
      <c r="A2263" s="10">
        <v>2258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9.25" hidden="1" customHeight="1">
      <c r="A2264" s="10">
        <v>2259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9.25" hidden="1" customHeight="1">
      <c r="A2265" s="10">
        <v>2260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9.25" hidden="1" customHeight="1">
      <c r="A2266" s="10">
        <v>2261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9.25" hidden="1" customHeight="1">
      <c r="A2267" s="10">
        <v>2262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9.25" hidden="1" customHeight="1">
      <c r="A2268" s="10">
        <v>2263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9.25" hidden="1" customHeight="1">
      <c r="A2269" s="10">
        <v>2264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9.25" hidden="1" customHeight="1">
      <c r="A2270" s="10">
        <v>2265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9.25" hidden="1" customHeight="1">
      <c r="A2271" s="10">
        <v>2266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9.25" hidden="1" customHeight="1">
      <c r="A2272" s="10">
        <v>2267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9.25" hidden="1" customHeight="1">
      <c r="A2273" s="10">
        <v>2268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9.25" hidden="1" customHeight="1">
      <c r="A2274" s="10">
        <v>2269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9.25" hidden="1" customHeight="1">
      <c r="A2275" s="10">
        <v>2270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9.25" hidden="1" customHeight="1">
      <c r="A2276" s="10">
        <v>2271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9.25" hidden="1" customHeight="1">
      <c r="A2277" s="10">
        <v>2272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9.25" hidden="1" customHeight="1">
      <c r="A2278" s="10">
        <v>2273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9.25" hidden="1" customHeight="1">
      <c r="A2279" s="10">
        <v>2274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9.25" hidden="1" customHeight="1">
      <c r="A2280" s="10">
        <v>2275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9.25" hidden="1" customHeight="1">
      <c r="A2281" s="10">
        <v>2276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9.25" hidden="1" customHeight="1">
      <c r="A2282" s="10">
        <v>2277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9.25" hidden="1" customHeight="1">
      <c r="A2283" s="10">
        <v>2278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9.25" hidden="1" customHeight="1">
      <c r="A2284" s="10">
        <v>2279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9.25" hidden="1" customHeight="1">
      <c r="A2285" s="10">
        <v>2280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9.25" hidden="1" customHeight="1">
      <c r="A2286" s="10">
        <v>2281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9.25" hidden="1" customHeight="1">
      <c r="A2287" s="10">
        <v>2282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9.25" hidden="1" customHeight="1">
      <c r="A2288" s="10">
        <v>2283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9.25" hidden="1" customHeight="1">
      <c r="A2289" s="10">
        <v>2284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9.25" hidden="1" customHeight="1">
      <c r="A2290" s="10">
        <v>2285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9.25" hidden="1" customHeight="1">
      <c r="A2291" s="10">
        <v>2286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9.25" hidden="1" customHeight="1">
      <c r="A2292" s="10">
        <v>2287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9.25" hidden="1" customHeight="1">
      <c r="A2293" s="10">
        <v>2288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9.25" hidden="1" customHeight="1">
      <c r="A2294" s="10">
        <v>2289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9.25" hidden="1" customHeight="1">
      <c r="A2295" s="10">
        <v>2290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9.25" hidden="1" customHeight="1">
      <c r="A2296" s="10">
        <v>2291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9.25" hidden="1" customHeight="1">
      <c r="A2297" s="10">
        <v>2292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9.25" hidden="1" customHeight="1">
      <c r="A2298" s="10">
        <v>2293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9.25" hidden="1" customHeight="1">
      <c r="A2299" s="10">
        <v>2294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9.25" hidden="1" customHeight="1">
      <c r="A2300" s="10">
        <v>2295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9.25" hidden="1" customHeight="1">
      <c r="A2301" s="10">
        <v>2296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9.25" hidden="1" customHeight="1">
      <c r="A2302" s="10">
        <v>2297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9.25" hidden="1" customHeight="1">
      <c r="A2303" s="10">
        <v>2298</v>
      </c>
      <c r="B2303" s="24"/>
      <c r="C2303" s="25"/>
      <c r="D2303" s="13"/>
      <c r="E2303" s="26"/>
      <c r="F2303" s="16"/>
      <c r="G2303" s="16"/>
      <c r="H2303" s="16">
        <f t="shared" si="35"/>
        <v>0</v>
      </c>
      <c r="I2303" s="17"/>
      <c r="J2303" s="17"/>
    </row>
    <row r="2304" spans="1:10" s="18" customFormat="1" ht="29.25" hidden="1" customHeight="1">
      <c r="A2304" s="10">
        <v>2299</v>
      </c>
      <c r="B2304" s="24"/>
      <c r="C2304" s="25"/>
      <c r="D2304" s="13"/>
      <c r="E2304" s="26"/>
      <c r="F2304" s="16"/>
      <c r="G2304" s="16"/>
      <c r="H2304" s="16">
        <f t="shared" si="35"/>
        <v>0</v>
      </c>
      <c r="I2304" s="17"/>
      <c r="J2304" s="17"/>
    </row>
    <row r="2305" spans="1:10" s="18" customFormat="1" ht="29.25" hidden="1" customHeight="1">
      <c r="A2305" s="10">
        <v>2300</v>
      </c>
      <c r="B2305" s="24"/>
      <c r="C2305" s="25"/>
      <c r="D2305" s="13"/>
      <c r="E2305" s="26"/>
      <c r="F2305" s="16"/>
      <c r="G2305" s="16"/>
      <c r="H2305" s="16">
        <f t="shared" si="35"/>
        <v>0</v>
      </c>
      <c r="I2305" s="17"/>
      <c r="J2305" s="17"/>
    </row>
    <row r="2306" spans="1:10" s="18" customFormat="1" ht="29.25" hidden="1" customHeight="1">
      <c r="A2306" s="10">
        <v>2301</v>
      </c>
      <c r="B2306" s="24"/>
      <c r="C2306" s="25"/>
      <c r="D2306" s="13"/>
      <c r="E2306" s="26"/>
      <c r="F2306" s="16"/>
      <c r="G2306" s="16"/>
      <c r="H2306" s="16">
        <f t="shared" si="35"/>
        <v>0</v>
      </c>
      <c r="I2306" s="17"/>
      <c r="J2306" s="17"/>
    </row>
    <row r="2307" spans="1:10" s="18" customFormat="1" ht="29.25" hidden="1" customHeight="1">
      <c r="A2307" s="10">
        <v>2302</v>
      </c>
      <c r="B2307" s="24"/>
      <c r="C2307" s="25"/>
      <c r="D2307" s="13"/>
      <c r="E2307" s="26"/>
      <c r="F2307" s="16"/>
      <c r="G2307" s="16"/>
      <c r="H2307" s="16">
        <f t="shared" si="35"/>
        <v>0</v>
      </c>
      <c r="I2307" s="17"/>
      <c r="J2307" s="17"/>
    </row>
    <row r="2308" spans="1:10" s="18" customFormat="1" ht="29.25" hidden="1" customHeight="1">
      <c r="A2308" s="10">
        <v>2303</v>
      </c>
      <c r="B2308" s="24"/>
      <c r="C2308" s="25"/>
      <c r="D2308" s="13"/>
      <c r="E2308" s="26"/>
      <c r="F2308" s="16"/>
      <c r="G2308" s="16"/>
      <c r="H2308" s="16">
        <f t="shared" si="35"/>
        <v>0</v>
      </c>
      <c r="I2308" s="17"/>
      <c r="J2308" s="17"/>
    </row>
    <row r="2309" spans="1:10" s="18" customFormat="1" ht="29.25" hidden="1" customHeight="1">
      <c r="A2309" s="10">
        <v>2304</v>
      </c>
      <c r="B2309" s="24"/>
      <c r="C2309" s="25"/>
      <c r="D2309" s="13"/>
      <c r="E2309" s="26"/>
      <c r="F2309" s="16"/>
      <c r="G2309" s="16"/>
      <c r="H2309" s="16">
        <f t="shared" si="35"/>
        <v>0</v>
      </c>
      <c r="I2309" s="17"/>
      <c r="J2309" s="17"/>
    </row>
    <row r="2310" spans="1:10" s="18" customFormat="1" ht="29.25" hidden="1" customHeight="1">
      <c r="A2310" s="10">
        <v>2305</v>
      </c>
      <c r="B2310" s="24"/>
      <c r="C2310" s="25"/>
      <c r="D2310" s="13"/>
      <c r="E2310" s="26"/>
      <c r="F2310" s="16"/>
      <c r="G2310" s="16"/>
      <c r="H2310" s="16">
        <f t="shared" si="35"/>
        <v>0</v>
      </c>
      <c r="I2310" s="17"/>
      <c r="J2310" s="17"/>
    </row>
    <row r="2311" spans="1:10" s="18" customFormat="1" ht="29.25" hidden="1" customHeight="1">
      <c r="A2311" s="10">
        <v>2306</v>
      </c>
      <c r="B2311" s="24"/>
      <c r="C2311" s="25"/>
      <c r="D2311" s="13"/>
      <c r="E2311" s="26"/>
      <c r="F2311" s="16"/>
      <c r="G2311" s="16"/>
      <c r="H2311" s="16">
        <f t="shared" ref="H2311:H2374" si="36">F2311+G2311</f>
        <v>0</v>
      </c>
      <c r="I2311" s="17"/>
      <c r="J2311" s="17"/>
    </row>
    <row r="2312" spans="1:10" s="18" customFormat="1" ht="29.25" hidden="1" customHeight="1">
      <c r="A2312" s="10">
        <v>2307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9.25" hidden="1" customHeight="1">
      <c r="A2313" s="10">
        <v>2308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9.25" hidden="1" customHeight="1">
      <c r="A2314" s="10">
        <v>2309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9.25" hidden="1" customHeight="1">
      <c r="A2315" s="10">
        <v>2310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9.25" hidden="1" customHeight="1">
      <c r="A2316" s="10">
        <v>2311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9.25" hidden="1" customHeight="1">
      <c r="A2317" s="10">
        <v>2312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9.25" hidden="1" customHeight="1">
      <c r="A2318" s="10">
        <v>2313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9.25" hidden="1" customHeight="1">
      <c r="A2319" s="10">
        <v>2314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9.25" hidden="1" customHeight="1">
      <c r="A2320" s="10">
        <v>2315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9.25" hidden="1" customHeight="1">
      <c r="A2321" s="10">
        <v>2316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9.25" hidden="1" customHeight="1">
      <c r="A2322" s="10">
        <v>2317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9.25" hidden="1" customHeight="1">
      <c r="A2323" s="10">
        <v>2318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9.25" hidden="1" customHeight="1">
      <c r="A2324" s="10">
        <v>2319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9.25" hidden="1" customHeight="1">
      <c r="A2325" s="10">
        <v>2320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9.25" hidden="1" customHeight="1">
      <c r="A2326" s="10">
        <v>2321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9.25" hidden="1" customHeight="1">
      <c r="A2327" s="10">
        <v>2322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9.25" hidden="1" customHeight="1">
      <c r="A2328" s="10">
        <v>2323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9.25" hidden="1" customHeight="1">
      <c r="A2329" s="10">
        <v>2324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9.25" hidden="1" customHeight="1">
      <c r="A2330" s="10">
        <v>2325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9.25" hidden="1" customHeight="1">
      <c r="A2331" s="10">
        <v>2326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9.25" hidden="1" customHeight="1">
      <c r="A2332" s="10">
        <v>2327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9.25" hidden="1" customHeight="1">
      <c r="A2333" s="10">
        <v>2328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9.25" hidden="1" customHeight="1">
      <c r="A2334" s="10">
        <v>2329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9.25" hidden="1" customHeight="1">
      <c r="A2335" s="10">
        <v>2330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9.25" hidden="1" customHeight="1">
      <c r="A2336" s="10">
        <v>2331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9.25" hidden="1" customHeight="1">
      <c r="A2337" s="10">
        <v>2332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9.25" hidden="1" customHeight="1">
      <c r="A2338" s="10">
        <v>2333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9.25" hidden="1" customHeight="1">
      <c r="A2339" s="10">
        <v>2334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9.25" hidden="1" customHeight="1">
      <c r="A2340" s="10">
        <v>2335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9.25" hidden="1" customHeight="1">
      <c r="A2341" s="10">
        <v>2336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9.25" hidden="1" customHeight="1">
      <c r="A2342" s="10">
        <v>2337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9.25" hidden="1" customHeight="1">
      <c r="A2343" s="10">
        <v>2338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9.25" hidden="1" customHeight="1">
      <c r="A2344" s="10">
        <v>2339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9.25" hidden="1" customHeight="1">
      <c r="A2345" s="10">
        <v>2340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9.25" hidden="1" customHeight="1">
      <c r="A2346" s="10">
        <v>2341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9.25" hidden="1" customHeight="1">
      <c r="A2347" s="10">
        <v>2342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9.25" hidden="1" customHeight="1">
      <c r="A2348" s="10">
        <v>2343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9.25" hidden="1" customHeight="1">
      <c r="A2349" s="10">
        <v>2344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9.25" hidden="1" customHeight="1">
      <c r="A2350" s="10">
        <v>2345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9.25" hidden="1" customHeight="1">
      <c r="A2351" s="10">
        <v>2346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9.25" hidden="1" customHeight="1">
      <c r="A2352" s="10">
        <v>2347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9.25" hidden="1" customHeight="1">
      <c r="A2353" s="10">
        <v>2348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9.25" hidden="1" customHeight="1">
      <c r="A2354" s="10">
        <v>2349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9.25" hidden="1" customHeight="1">
      <c r="A2355" s="10">
        <v>2350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9.25" hidden="1" customHeight="1">
      <c r="A2356" s="10">
        <v>2351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9.25" hidden="1" customHeight="1">
      <c r="A2357" s="10">
        <v>2352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9.25" hidden="1" customHeight="1">
      <c r="A2358" s="10">
        <v>2353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9.25" hidden="1" customHeight="1">
      <c r="A2359" s="10">
        <v>2354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9.25" hidden="1" customHeight="1">
      <c r="A2360" s="10">
        <v>2355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9.25" hidden="1" customHeight="1">
      <c r="A2361" s="10">
        <v>2356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9.25" hidden="1" customHeight="1">
      <c r="A2362" s="10">
        <v>2357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9.25" hidden="1" customHeight="1">
      <c r="A2363" s="10">
        <v>2358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9.25" hidden="1" customHeight="1">
      <c r="A2364" s="10">
        <v>2359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9.25" hidden="1" customHeight="1">
      <c r="A2365" s="10">
        <v>2360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9.25" hidden="1" customHeight="1">
      <c r="A2366" s="10">
        <v>2361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9.25" hidden="1" customHeight="1">
      <c r="A2367" s="10">
        <v>2362</v>
      </c>
      <c r="B2367" s="24"/>
      <c r="C2367" s="25"/>
      <c r="D2367" s="13"/>
      <c r="E2367" s="26"/>
      <c r="F2367" s="16"/>
      <c r="G2367" s="16"/>
      <c r="H2367" s="16">
        <f t="shared" si="36"/>
        <v>0</v>
      </c>
      <c r="I2367" s="17"/>
      <c r="J2367" s="17"/>
    </row>
    <row r="2368" spans="1:10" s="18" customFormat="1" ht="29.25" hidden="1" customHeight="1">
      <c r="A2368" s="10">
        <v>2363</v>
      </c>
      <c r="B2368" s="24"/>
      <c r="C2368" s="25"/>
      <c r="D2368" s="13"/>
      <c r="E2368" s="26"/>
      <c r="F2368" s="16"/>
      <c r="G2368" s="16"/>
      <c r="H2368" s="16">
        <f t="shared" si="36"/>
        <v>0</v>
      </c>
      <c r="I2368" s="17"/>
      <c r="J2368" s="17"/>
    </row>
    <row r="2369" spans="1:10" s="18" customFormat="1" ht="29.25" hidden="1" customHeight="1">
      <c r="A2369" s="10">
        <v>2364</v>
      </c>
      <c r="B2369" s="24"/>
      <c r="C2369" s="25"/>
      <c r="D2369" s="13"/>
      <c r="E2369" s="26"/>
      <c r="F2369" s="16"/>
      <c r="G2369" s="16"/>
      <c r="H2369" s="16">
        <f t="shared" si="36"/>
        <v>0</v>
      </c>
      <c r="I2369" s="17"/>
      <c r="J2369" s="17"/>
    </row>
    <row r="2370" spans="1:10" s="18" customFormat="1" ht="29.25" hidden="1" customHeight="1">
      <c r="A2370" s="10">
        <v>2365</v>
      </c>
      <c r="B2370" s="24"/>
      <c r="C2370" s="25"/>
      <c r="D2370" s="13"/>
      <c r="E2370" s="26"/>
      <c r="F2370" s="16"/>
      <c r="G2370" s="16"/>
      <c r="H2370" s="16">
        <f t="shared" si="36"/>
        <v>0</v>
      </c>
      <c r="I2370" s="17"/>
      <c r="J2370" s="17"/>
    </row>
    <row r="2371" spans="1:10" s="18" customFormat="1" ht="29.25" hidden="1" customHeight="1">
      <c r="A2371" s="10">
        <v>2366</v>
      </c>
      <c r="B2371" s="24"/>
      <c r="C2371" s="25"/>
      <c r="D2371" s="13"/>
      <c r="E2371" s="26"/>
      <c r="F2371" s="16"/>
      <c r="G2371" s="16"/>
      <c r="H2371" s="16">
        <f t="shared" si="36"/>
        <v>0</v>
      </c>
      <c r="I2371" s="17"/>
      <c r="J2371" s="17"/>
    </row>
    <row r="2372" spans="1:10" s="18" customFormat="1" ht="29.25" hidden="1" customHeight="1">
      <c r="A2372" s="10">
        <v>2367</v>
      </c>
      <c r="B2372" s="24"/>
      <c r="C2372" s="25"/>
      <c r="D2372" s="13"/>
      <c r="E2372" s="26"/>
      <c r="F2372" s="16"/>
      <c r="G2372" s="16"/>
      <c r="H2372" s="16">
        <f t="shared" si="36"/>
        <v>0</v>
      </c>
      <c r="I2372" s="17"/>
      <c r="J2372" s="17"/>
    </row>
    <row r="2373" spans="1:10" s="18" customFormat="1" ht="29.25" hidden="1" customHeight="1">
      <c r="A2373" s="10">
        <v>2368</v>
      </c>
      <c r="B2373" s="24"/>
      <c r="C2373" s="25"/>
      <c r="D2373" s="13"/>
      <c r="E2373" s="26"/>
      <c r="F2373" s="16"/>
      <c r="G2373" s="16"/>
      <c r="H2373" s="16">
        <f t="shared" si="36"/>
        <v>0</v>
      </c>
      <c r="I2373" s="17"/>
      <c r="J2373" s="17"/>
    </row>
    <row r="2374" spans="1:10" s="18" customFormat="1" ht="29.25" hidden="1" customHeight="1">
      <c r="A2374" s="10">
        <v>2369</v>
      </c>
      <c r="B2374" s="24"/>
      <c r="C2374" s="25"/>
      <c r="D2374" s="13"/>
      <c r="E2374" s="26"/>
      <c r="F2374" s="16"/>
      <c r="G2374" s="16"/>
      <c r="H2374" s="16">
        <f t="shared" si="36"/>
        <v>0</v>
      </c>
      <c r="I2374" s="17"/>
      <c r="J2374" s="17"/>
    </row>
    <row r="2375" spans="1:10" s="18" customFormat="1" ht="29.25" hidden="1" customHeight="1">
      <c r="A2375" s="10">
        <v>2370</v>
      </c>
      <c r="B2375" s="24"/>
      <c r="C2375" s="25"/>
      <c r="D2375" s="13"/>
      <c r="E2375" s="26"/>
      <c r="F2375" s="16"/>
      <c r="G2375" s="16"/>
      <c r="H2375" s="16">
        <f t="shared" ref="H2375:H2438" si="37">F2375+G2375</f>
        <v>0</v>
      </c>
      <c r="I2375" s="17"/>
      <c r="J2375" s="17"/>
    </row>
    <row r="2376" spans="1:10" s="18" customFormat="1" ht="29.25" hidden="1" customHeight="1">
      <c r="A2376" s="10">
        <v>2371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9.25" hidden="1" customHeight="1">
      <c r="A2377" s="10">
        <v>2372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9.25" hidden="1" customHeight="1">
      <c r="A2378" s="10">
        <v>2373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9.25" hidden="1" customHeight="1">
      <c r="A2379" s="10">
        <v>2374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9.25" hidden="1" customHeight="1">
      <c r="A2380" s="10">
        <v>2375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9.25" hidden="1" customHeight="1">
      <c r="A2381" s="10">
        <v>2376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9.25" hidden="1" customHeight="1">
      <c r="A2382" s="10">
        <v>2377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9.25" hidden="1" customHeight="1">
      <c r="A2383" s="10">
        <v>2378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9.25" hidden="1" customHeight="1">
      <c r="A2384" s="10">
        <v>2379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9.25" hidden="1" customHeight="1">
      <c r="A2385" s="10">
        <v>2380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9.25" hidden="1" customHeight="1">
      <c r="A2386" s="10">
        <v>2381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9.25" hidden="1" customHeight="1">
      <c r="A2387" s="10">
        <v>2382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9.25" hidden="1" customHeight="1">
      <c r="A2388" s="10">
        <v>2383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9.25" hidden="1" customHeight="1">
      <c r="A2389" s="10">
        <v>2384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9.25" hidden="1" customHeight="1">
      <c r="A2390" s="10">
        <v>2385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9.25" hidden="1" customHeight="1">
      <c r="A2391" s="10">
        <v>2386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9.25" hidden="1" customHeight="1">
      <c r="A2392" s="10">
        <v>2387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9.25" hidden="1" customHeight="1">
      <c r="A2393" s="10">
        <v>2388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9.25" hidden="1" customHeight="1">
      <c r="A2394" s="10">
        <v>2389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9.25" hidden="1" customHeight="1">
      <c r="A2395" s="10">
        <v>2390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9.25" hidden="1" customHeight="1">
      <c r="A2396" s="10">
        <v>2391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9.25" hidden="1" customHeight="1">
      <c r="A2397" s="10">
        <v>2392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9.25" hidden="1" customHeight="1">
      <c r="A2398" s="10">
        <v>2393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9.25" hidden="1" customHeight="1">
      <c r="A2399" s="10">
        <v>2394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9.25" hidden="1" customHeight="1">
      <c r="A2400" s="10">
        <v>2395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9.25" hidden="1" customHeight="1">
      <c r="A2401" s="10">
        <v>2396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9.25" hidden="1" customHeight="1">
      <c r="A2402" s="10">
        <v>2397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9.25" hidden="1" customHeight="1">
      <c r="A2403" s="10">
        <v>2398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9.25" hidden="1" customHeight="1">
      <c r="A2404" s="10">
        <v>2399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9.25" hidden="1" customHeight="1">
      <c r="A2405" s="10">
        <v>2400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9.25" hidden="1" customHeight="1">
      <c r="A2406" s="10">
        <v>2401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9.25" hidden="1" customHeight="1">
      <c r="A2407" s="10">
        <v>2402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9.25" hidden="1" customHeight="1">
      <c r="A2408" s="10">
        <v>2403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9.25" hidden="1" customHeight="1">
      <c r="A2409" s="10">
        <v>2404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9.25" hidden="1" customHeight="1">
      <c r="A2410" s="10">
        <v>2405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9.25" hidden="1" customHeight="1">
      <c r="A2411" s="10">
        <v>2406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9.25" hidden="1" customHeight="1">
      <c r="A2412" s="10">
        <v>2407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9.25" hidden="1" customHeight="1">
      <c r="A2413" s="10">
        <v>2408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9.25" hidden="1" customHeight="1">
      <c r="A2414" s="10">
        <v>2409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9.25" hidden="1" customHeight="1">
      <c r="A2415" s="10">
        <v>2410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9.25" hidden="1" customHeight="1">
      <c r="A2416" s="10">
        <v>2411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9.25" hidden="1" customHeight="1">
      <c r="A2417" s="10">
        <v>2412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9.25" hidden="1" customHeight="1">
      <c r="A2418" s="10">
        <v>2413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9.25" hidden="1" customHeight="1">
      <c r="A2419" s="10">
        <v>2414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9.25" hidden="1" customHeight="1">
      <c r="A2420" s="10">
        <v>2415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9.25" hidden="1" customHeight="1">
      <c r="A2421" s="10">
        <v>2416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9.25" hidden="1" customHeight="1">
      <c r="A2422" s="10">
        <v>2417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9.25" hidden="1" customHeight="1">
      <c r="A2423" s="10">
        <v>2418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9.25" hidden="1" customHeight="1">
      <c r="A2424" s="10">
        <v>2419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9.25" hidden="1" customHeight="1">
      <c r="A2425" s="10">
        <v>2420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9.25" hidden="1" customHeight="1">
      <c r="A2426" s="10">
        <v>2421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9.25" hidden="1" customHeight="1">
      <c r="A2427" s="10">
        <v>2422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9.25" hidden="1" customHeight="1">
      <c r="A2428" s="10">
        <v>2423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9.25" hidden="1" customHeight="1">
      <c r="A2429" s="10">
        <v>2424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9.25" hidden="1" customHeight="1">
      <c r="A2430" s="10">
        <v>2425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9.25" hidden="1" customHeight="1">
      <c r="A2431" s="10">
        <v>2426</v>
      </c>
      <c r="B2431" s="24"/>
      <c r="C2431" s="25"/>
      <c r="D2431" s="13"/>
      <c r="E2431" s="26"/>
      <c r="F2431" s="16"/>
      <c r="G2431" s="16"/>
      <c r="H2431" s="16">
        <f t="shared" si="37"/>
        <v>0</v>
      </c>
      <c r="I2431" s="17"/>
      <c r="J2431" s="17"/>
    </row>
    <row r="2432" spans="1:10" s="18" customFormat="1" ht="29.25" hidden="1" customHeight="1">
      <c r="A2432" s="10">
        <v>2427</v>
      </c>
      <c r="B2432" s="24"/>
      <c r="C2432" s="25"/>
      <c r="D2432" s="13"/>
      <c r="E2432" s="26"/>
      <c r="F2432" s="16"/>
      <c r="G2432" s="16"/>
      <c r="H2432" s="16">
        <f t="shared" si="37"/>
        <v>0</v>
      </c>
      <c r="I2432" s="17"/>
      <c r="J2432" s="17"/>
    </row>
    <row r="2433" spans="1:10" s="18" customFormat="1" ht="29.25" hidden="1" customHeight="1">
      <c r="A2433" s="10">
        <v>2428</v>
      </c>
      <c r="B2433" s="24"/>
      <c r="C2433" s="25"/>
      <c r="D2433" s="13"/>
      <c r="E2433" s="26"/>
      <c r="F2433" s="16"/>
      <c r="G2433" s="16"/>
      <c r="H2433" s="16">
        <f t="shared" si="37"/>
        <v>0</v>
      </c>
      <c r="I2433" s="17"/>
      <c r="J2433" s="17"/>
    </row>
    <row r="2434" spans="1:10" s="18" customFormat="1" ht="29.25" hidden="1" customHeight="1">
      <c r="A2434" s="10">
        <v>2429</v>
      </c>
      <c r="B2434" s="24"/>
      <c r="C2434" s="25"/>
      <c r="D2434" s="13"/>
      <c r="E2434" s="26"/>
      <c r="F2434" s="16"/>
      <c r="G2434" s="16"/>
      <c r="H2434" s="16">
        <f t="shared" si="37"/>
        <v>0</v>
      </c>
      <c r="I2434" s="17"/>
      <c r="J2434" s="17"/>
    </row>
    <row r="2435" spans="1:10" s="18" customFormat="1" ht="29.25" hidden="1" customHeight="1">
      <c r="A2435" s="10">
        <v>2430</v>
      </c>
      <c r="B2435" s="24"/>
      <c r="C2435" s="25"/>
      <c r="D2435" s="13"/>
      <c r="E2435" s="26"/>
      <c r="F2435" s="16"/>
      <c r="G2435" s="16"/>
      <c r="H2435" s="16">
        <f t="shared" si="37"/>
        <v>0</v>
      </c>
      <c r="I2435" s="17"/>
      <c r="J2435" s="17"/>
    </row>
    <row r="2436" spans="1:10" s="18" customFormat="1" ht="29.25" hidden="1" customHeight="1">
      <c r="A2436" s="10">
        <v>2431</v>
      </c>
      <c r="B2436" s="24"/>
      <c r="C2436" s="25"/>
      <c r="D2436" s="13"/>
      <c r="E2436" s="26"/>
      <c r="F2436" s="16"/>
      <c r="G2436" s="16"/>
      <c r="H2436" s="16">
        <f t="shared" si="37"/>
        <v>0</v>
      </c>
      <c r="I2436" s="17"/>
      <c r="J2436" s="17"/>
    </row>
    <row r="2437" spans="1:10" s="18" customFormat="1" ht="29.25" hidden="1" customHeight="1">
      <c r="A2437" s="10">
        <v>2432</v>
      </c>
      <c r="B2437" s="24"/>
      <c r="C2437" s="25"/>
      <c r="D2437" s="13"/>
      <c r="E2437" s="26"/>
      <c r="F2437" s="16"/>
      <c r="G2437" s="16"/>
      <c r="H2437" s="16">
        <f t="shared" si="37"/>
        <v>0</v>
      </c>
      <c r="I2437" s="17"/>
      <c r="J2437" s="17"/>
    </row>
    <row r="2438" spans="1:10" s="18" customFormat="1" ht="29.25" hidden="1" customHeight="1">
      <c r="A2438" s="10">
        <v>2433</v>
      </c>
      <c r="B2438" s="24"/>
      <c r="C2438" s="25"/>
      <c r="D2438" s="13"/>
      <c r="E2438" s="26"/>
      <c r="F2438" s="16"/>
      <c r="G2438" s="16"/>
      <c r="H2438" s="16">
        <f t="shared" si="37"/>
        <v>0</v>
      </c>
      <c r="I2438" s="17"/>
      <c r="J2438" s="17"/>
    </row>
    <row r="2439" spans="1:10" s="18" customFormat="1" ht="29.25" hidden="1" customHeight="1">
      <c r="A2439" s="10">
        <v>2434</v>
      </c>
      <c r="B2439" s="24"/>
      <c r="C2439" s="25"/>
      <c r="D2439" s="13"/>
      <c r="E2439" s="26"/>
      <c r="F2439" s="16"/>
      <c r="G2439" s="16"/>
      <c r="H2439" s="16">
        <f t="shared" ref="H2439:H2502" si="38">F2439+G2439</f>
        <v>0</v>
      </c>
      <c r="I2439" s="17"/>
      <c r="J2439" s="17"/>
    </row>
    <row r="2440" spans="1:10" s="18" customFormat="1" ht="29.25" hidden="1" customHeight="1">
      <c r="A2440" s="10">
        <v>2435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9.25" hidden="1" customHeight="1">
      <c r="A2441" s="10">
        <v>2436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9.25" hidden="1" customHeight="1">
      <c r="A2442" s="10">
        <v>2437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9.25" hidden="1" customHeight="1">
      <c r="A2443" s="10">
        <v>2438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9.25" hidden="1" customHeight="1">
      <c r="A2444" s="10">
        <v>2439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9.25" hidden="1" customHeight="1">
      <c r="A2445" s="10">
        <v>2440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9.25" hidden="1" customHeight="1">
      <c r="A2446" s="10">
        <v>2441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9.25" hidden="1" customHeight="1">
      <c r="A2447" s="10">
        <v>2442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9.25" hidden="1" customHeight="1">
      <c r="A2448" s="10">
        <v>2443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9.25" hidden="1" customHeight="1">
      <c r="A2449" s="10">
        <v>2444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9.25" hidden="1" customHeight="1">
      <c r="A2450" s="10">
        <v>2445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9.25" hidden="1" customHeight="1">
      <c r="A2451" s="10">
        <v>2446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9.25" hidden="1" customHeight="1">
      <c r="A2452" s="10">
        <v>2447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9.25" hidden="1" customHeight="1">
      <c r="A2453" s="10">
        <v>2448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9.25" hidden="1" customHeight="1">
      <c r="A2454" s="10">
        <v>2449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9.25" hidden="1" customHeight="1">
      <c r="A2455" s="10">
        <v>2450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9.25" hidden="1" customHeight="1">
      <c r="A2456" s="10">
        <v>2451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9.25" hidden="1" customHeight="1">
      <c r="A2457" s="10">
        <v>2452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9.25" hidden="1" customHeight="1">
      <c r="A2458" s="10">
        <v>2453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9.25" hidden="1" customHeight="1">
      <c r="A2459" s="10">
        <v>2454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9.25" hidden="1" customHeight="1">
      <c r="A2460" s="10">
        <v>2455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9.25" hidden="1" customHeight="1">
      <c r="A2461" s="10">
        <v>2456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9.25" hidden="1" customHeight="1">
      <c r="A2462" s="10">
        <v>2457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9.25" hidden="1" customHeight="1">
      <c r="A2463" s="10">
        <v>2458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9.25" hidden="1" customHeight="1">
      <c r="A2464" s="10">
        <v>2459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9.25" hidden="1" customHeight="1">
      <c r="A2465" s="10">
        <v>2460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9.25" hidden="1" customHeight="1">
      <c r="A2466" s="10">
        <v>2461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9.25" hidden="1" customHeight="1">
      <c r="A2467" s="10">
        <v>2462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9.25" hidden="1" customHeight="1">
      <c r="A2468" s="10">
        <v>2463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9.25" hidden="1" customHeight="1">
      <c r="A2469" s="10">
        <v>2464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9.25" hidden="1" customHeight="1">
      <c r="A2470" s="10">
        <v>2465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9.25" hidden="1" customHeight="1">
      <c r="A2471" s="10">
        <v>2466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9.25" hidden="1" customHeight="1">
      <c r="A2472" s="10">
        <v>2467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9.25" hidden="1" customHeight="1">
      <c r="A2473" s="10">
        <v>2468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9.25" hidden="1" customHeight="1">
      <c r="A2474" s="10">
        <v>2469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9.25" hidden="1" customHeight="1">
      <c r="A2475" s="10">
        <v>2470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9.25" hidden="1" customHeight="1">
      <c r="A2476" s="10">
        <v>2471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9.25" hidden="1" customHeight="1">
      <c r="A2477" s="10">
        <v>2472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9.25" hidden="1" customHeight="1">
      <c r="A2478" s="10">
        <v>2473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9.25" hidden="1" customHeight="1">
      <c r="A2479" s="10">
        <v>2474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9.25" hidden="1" customHeight="1">
      <c r="A2480" s="10">
        <v>2475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9.25" hidden="1" customHeight="1">
      <c r="A2481" s="10">
        <v>2476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9.25" hidden="1" customHeight="1">
      <c r="A2482" s="10">
        <v>2477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9.25" hidden="1" customHeight="1">
      <c r="A2483" s="10">
        <v>2478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9.25" hidden="1" customHeight="1">
      <c r="A2484" s="10">
        <v>2479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9.25" hidden="1" customHeight="1">
      <c r="A2485" s="10">
        <v>2480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9.25" hidden="1" customHeight="1">
      <c r="A2486" s="10">
        <v>2481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9.25" hidden="1" customHeight="1">
      <c r="A2487" s="10">
        <v>2482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9.25" hidden="1" customHeight="1">
      <c r="A2488" s="10">
        <v>2483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9.25" hidden="1" customHeight="1">
      <c r="A2489" s="10">
        <v>2484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9.25" hidden="1" customHeight="1">
      <c r="A2490" s="10">
        <v>2485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9.25" hidden="1" customHeight="1">
      <c r="A2491" s="10">
        <v>2486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9.25" hidden="1" customHeight="1">
      <c r="A2492" s="10">
        <v>2487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9.25" hidden="1" customHeight="1">
      <c r="A2493" s="10">
        <v>2488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9.25" hidden="1" customHeight="1">
      <c r="A2494" s="10">
        <v>2489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9.25" hidden="1" customHeight="1">
      <c r="A2495" s="10">
        <v>2490</v>
      </c>
      <c r="B2495" s="24"/>
      <c r="C2495" s="25"/>
      <c r="D2495" s="13"/>
      <c r="E2495" s="26"/>
      <c r="F2495" s="16"/>
      <c r="G2495" s="16"/>
      <c r="H2495" s="16">
        <f t="shared" si="38"/>
        <v>0</v>
      </c>
      <c r="I2495" s="17"/>
      <c r="J2495" s="17"/>
    </row>
    <row r="2496" spans="1:10" s="18" customFormat="1" ht="29.25" hidden="1" customHeight="1">
      <c r="A2496" s="10">
        <v>2491</v>
      </c>
      <c r="B2496" s="24"/>
      <c r="C2496" s="25"/>
      <c r="D2496" s="13"/>
      <c r="E2496" s="26"/>
      <c r="F2496" s="16"/>
      <c r="G2496" s="16"/>
      <c r="H2496" s="16">
        <f t="shared" si="38"/>
        <v>0</v>
      </c>
      <c r="I2496" s="17"/>
      <c r="J2496" s="17"/>
    </row>
    <row r="2497" spans="1:11" s="18" customFormat="1" ht="29.25" hidden="1" customHeight="1">
      <c r="A2497" s="10">
        <v>2492</v>
      </c>
      <c r="B2497" s="24"/>
      <c r="C2497" s="25"/>
      <c r="D2497" s="13"/>
      <c r="E2497" s="26"/>
      <c r="F2497" s="16"/>
      <c r="G2497" s="16"/>
      <c r="H2497" s="16">
        <f t="shared" si="38"/>
        <v>0</v>
      </c>
      <c r="I2497" s="17"/>
      <c r="J2497" s="17"/>
    </row>
    <row r="2498" spans="1:11" s="18" customFormat="1" ht="29.25" hidden="1" customHeight="1">
      <c r="A2498" s="10">
        <v>2493</v>
      </c>
      <c r="B2498" s="24"/>
      <c r="C2498" s="25"/>
      <c r="D2498" s="13"/>
      <c r="E2498" s="26"/>
      <c r="F2498" s="16"/>
      <c r="G2498" s="16"/>
      <c r="H2498" s="16">
        <f t="shared" si="38"/>
        <v>0</v>
      </c>
      <c r="I2498" s="17"/>
      <c r="J2498" s="17"/>
    </row>
    <row r="2499" spans="1:11" s="18" customFormat="1" ht="29.25" hidden="1" customHeight="1">
      <c r="A2499" s="10">
        <v>2494</v>
      </c>
      <c r="B2499" s="24"/>
      <c r="C2499" s="25"/>
      <c r="D2499" s="13"/>
      <c r="E2499" s="26"/>
      <c r="F2499" s="16"/>
      <c r="G2499" s="16"/>
      <c r="H2499" s="16">
        <f t="shared" si="38"/>
        <v>0</v>
      </c>
      <c r="I2499" s="17"/>
      <c r="J2499" s="17"/>
    </row>
    <row r="2500" spans="1:11" s="18" customFormat="1" ht="29.25" hidden="1" customHeight="1">
      <c r="A2500" s="10">
        <v>2495</v>
      </c>
      <c r="B2500" s="24"/>
      <c r="C2500" s="25"/>
      <c r="D2500" s="13"/>
      <c r="E2500" s="26"/>
      <c r="F2500" s="16"/>
      <c r="G2500" s="16"/>
      <c r="H2500" s="16">
        <f t="shared" si="38"/>
        <v>0</v>
      </c>
      <c r="I2500" s="17"/>
      <c r="J2500" s="17"/>
    </row>
    <row r="2501" spans="1:11" s="18" customFormat="1" ht="29.25" hidden="1" customHeight="1">
      <c r="A2501" s="10">
        <v>2496</v>
      </c>
      <c r="B2501" s="24"/>
      <c r="C2501" s="25"/>
      <c r="D2501" s="13"/>
      <c r="E2501" s="26"/>
      <c r="F2501" s="16"/>
      <c r="G2501" s="16"/>
      <c r="H2501" s="16">
        <f t="shared" si="38"/>
        <v>0</v>
      </c>
      <c r="I2501" s="17"/>
      <c r="J2501" s="17"/>
    </row>
    <row r="2502" spans="1:11" s="18" customFormat="1" ht="29.25" hidden="1" customHeight="1">
      <c r="A2502" s="10">
        <v>2497</v>
      </c>
      <c r="B2502" s="24"/>
      <c r="C2502" s="25"/>
      <c r="D2502" s="13"/>
      <c r="E2502" s="26"/>
      <c r="F2502" s="16"/>
      <c r="G2502" s="16"/>
      <c r="H2502" s="16">
        <f t="shared" si="38"/>
        <v>0</v>
      </c>
      <c r="I2502" s="17"/>
      <c r="J2502" s="17"/>
    </row>
    <row r="2503" spans="1:11" s="18" customFormat="1" ht="29.25" hidden="1" customHeight="1">
      <c r="A2503" s="10">
        <v>2498</v>
      </c>
      <c r="B2503" s="24"/>
      <c r="C2503" s="25"/>
      <c r="D2503" s="13"/>
      <c r="E2503" s="26"/>
      <c r="F2503" s="16"/>
      <c r="G2503" s="16"/>
      <c r="H2503" s="16">
        <f t="shared" ref="H2503:H2504" si="39">F2503+G2503</f>
        <v>0</v>
      </c>
      <c r="I2503" s="17"/>
      <c r="J2503" s="17"/>
    </row>
    <row r="2504" spans="1:11" s="18" customFormat="1" ht="24.75" hidden="1" customHeight="1">
      <c r="A2504" s="10">
        <v>2499</v>
      </c>
      <c r="B2504" s="24"/>
      <c r="C2504" s="25"/>
      <c r="D2504" s="13"/>
      <c r="E2504" s="26"/>
      <c r="F2504" s="16"/>
      <c r="G2504" s="16"/>
      <c r="H2504" s="16">
        <f t="shared" si="39"/>
        <v>0</v>
      </c>
      <c r="I2504" s="17"/>
      <c r="J2504" s="17"/>
    </row>
    <row r="2505" spans="1:11" s="70" customFormat="1" ht="29.25" customHeight="1">
      <c r="A2505" s="411"/>
      <c r="B2505" s="412"/>
      <c r="C2505" s="412"/>
      <c r="D2505" s="412"/>
      <c r="E2505" s="413"/>
      <c r="F2505" s="68">
        <f>SUM(F6:F2504)</f>
        <v>1768714637</v>
      </c>
      <c r="G2505" s="68">
        <f t="shared" ref="G2505:H2505" si="40">SUM(G6:G2504)</f>
        <v>141497177</v>
      </c>
      <c r="H2505" s="68">
        <f t="shared" si="40"/>
        <v>1910211814</v>
      </c>
      <c r="I2505" s="17"/>
      <c r="J2505" s="17"/>
      <c r="K2505" s="69"/>
    </row>
    <row r="2506" spans="1:11" ht="23.25" customHeight="1">
      <c r="F2506" s="75" t="s">
        <v>14</v>
      </c>
      <c r="G2506" s="76"/>
      <c r="H2506" s="77"/>
      <c r="I2506" s="17"/>
      <c r="J2506" s="17"/>
    </row>
    <row r="2507" spans="1:11" ht="17.25" customHeight="1">
      <c r="F2507" s="79"/>
      <c r="G2507" s="80" t="s">
        <v>12</v>
      </c>
      <c r="H2507" s="80"/>
      <c r="I2507" s="17"/>
      <c r="J2507" s="17"/>
    </row>
    <row r="2508" spans="1:11" ht="15.75" customHeight="1">
      <c r="J2508" s="17"/>
    </row>
    <row r="2509" spans="1:11" ht="16.5" customHeight="1">
      <c r="J2509" s="17"/>
    </row>
    <row r="2510" spans="1:11" ht="17.25" customHeight="1">
      <c r="J2510" s="17"/>
    </row>
    <row r="2511" spans="1:11" ht="17.25" customHeight="1">
      <c r="J2511" s="17"/>
    </row>
    <row r="2512" spans="1:11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  <row r="3563" spans="10:10" ht="17.25" customHeight="1">
      <c r="J3563" s="17"/>
    </row>
    <row r="3564" spans="10:10" ht="17.25" customHeight="1">
      <c r="J3564" s="17"/>
    </row>
    <row r="3565" spans="10:10" ht="17.25" customHeight="1">
      <c r="J3565" s="17"/>
    </row>
    <row r="3566" spans="10:10" ht="17.25" customHeight="1">
      <c r="J3566" s="17"/>
    </row>
    <row r="3567" spans="10:10" ht="17.25" customHeight="1">
      <c r="J3567" s="1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38" header="0.44" footer="0.22"/>
  <pageSetup paperSize="9" scale="94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3"/>
  <sheetViews>
    <sheetView showZeros="0" topLeftCell="A2501" workbookViewId="0">
      <selection activeCell="H2501" sqref="H2501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27" style="74" customWidth="1"/>
    <col min="6" max="6" width="12.710937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6384" width="9.140625" style="78"/>
  </cols>
  <sheetData>
    <row r="1" spans="1:10" s="2" customFormat="1" ht="30.75" customHeight="1">
      <c r="A1" s="403" t="s">
        <v>0</v>
      </c>
      <c r="B1" s="404"/>
      <c r="C1" s="404"/>
      <c r="D1" s="405"/>
      <c r="E1" s="406"/>
      <c r="F1" s="403"/>
      <c r="G1" s="1"/>
      <c r="H1" s="1"/>
    </row>
    <row r="2" spans="1:10" s="2" customFormat="1" ht="36.75" customHeight="1">
      <c r="A2" s="403" t="s">
        <v>1</v>
      </c>
      <c r="B2" s="404"/>
      <c r="C2" s="404"/>
      <c r="D2" s="405"/>
      <c r="E2" s="406"/>
      <c r="F2" s="403"/>
      <c r="G2" s="1"/>
      <c r="H2" s="1"/>
    </row>
    <row r="3" spans="1:10" s="2" customFormat="1" ht="30.75" customHeight="1">
      <c r="A3" s="403" t="s">
        <v>2</v>
      </c>
      <c r="B3" s="404"/>
      <c r="C3" s="404"/>
      <c r="D3" s="405"/>
      <c r="E3" s="406"/>
      <c r="F3" s="403"/>
      <c r="G3" s="1"/>
      <c r="H3" s="1"/>
    </row>
    <row r="4" spans="1:10" s="3" customFormat="1" ht="34.5" customHeight="1">
      <c r="A4" s="407" t="s">
        <v>13</v>
      </c>
      <c r="B4" s="408"/>
      <c r="C4" s="408"/>
      <c r="D4" s="409"/>
      <c r="E4" s="410"/>
      <c r="F4" s="407"/>
      <c r="G4" s="407"/>
      <c r="H4" s="407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30.75" customHeight="1">
      <c r="A6" s="10">
        <v>1</v>
      </c>
      <c r="B6" s="11">
        <v>45141</v>
      </c>
      <c r="C6" s="12" t="s">
        <v>15</v>
      </c>
      <c r="D6" s="13" t="s">
        <v>16</v>
      </c>
      <c r="E6" s="14" t="s">
        <v>17</v>
      </c>
      <c r="F6" s="15">
        <v>738405</v>
      </c>
      <c r="G6" s="15">
        <v>59072</v>
      </c>
      <c r="H6" s="16">
        <f t="shared" ref="H6:H70" si="0">F6+G6</f>
        <v>797477</v>
      </c>
      <c r="I6" s="17"/>
      <c r="J6" s="17"/>
    </row>
    <row r="7" spans="1:10" s="18" customFormat="1" ht="30.75" customHeight="1">
      <c r="A7" s="13">
        <v>2</v>
      </c>
      <c r="B7" s="11">
        <v>45141</v>
      </c>
      <c r="C7" s="12" t="s">
        <v>18</v>
      </c>
      <c r="D7" s="13" t="s">
        <v>16</v>
      </c>
      <c r="E7" s="14" t="s">
        <v>19</v>
      </c>
      <c r="F7" s="15">
        <v>2951792</v>
      </c>
      <c r="G7" s="15">
        <v>236143</v>
      </c>
      <c r="H7" s="16">
        <f t="shared" si="0"/>
        <v>3187935</v>
      </c>
      <c r="I7" s="17"/>
      <c r="J7" s="17"/>
    </row>
    <row r="8" spans="1:10" s="18" customFormat="1" ht="30.75" customHeight="1">
      <c r="A8" s="10">
        <v>3</v>
      </c>
      <c r="B8" s="11">
        <v>45141</v>
      </c>
      <c r="C8" s="12" t="s">
        <v>20</v>
      </c>
      <c r="D8" s="13" t="s">
        <v>16</v>
      </c>
      <c r="E8" s="14" t="s">
        <v>21</v>
      </c>
      <c r="F8" s="15">
        <v>1061144</v>
      </c>
      <c r="G8" s="15">
        <v>84892</v>
      </c>
      <c r="H8" s="16">
        <f t="shared" si="0"/>
        <v>1146036</v>
      </c>
      <c r="I8" s="17"/>
      <c r="J8" s="17"/>
    </row>
    <row r="9" spans="1:10" s="18" customFormat="1" ht="30.75" customHeight="1">
      <c r="A9" s="10">
        <v>4</v>
      </c>
      <c r="B9" s="11">
        <v>45141</v>
      </c>
      <c r="C9" s="12" t="s">
        <v>22</v>
      </c>
      <c r="D9" s="13" t="s">
        <v>16</v>
      </c>
      <c r="E9" s="14" t="s">
        <v>23</v>
      </c>
      <c r="F9" s="15">
        <v>1873680</v>
      </c>
      <c r="G9" s="15">
        <v>149894</v>
      </c>
      <c r="H9" s="16">
        <f t="shared" si="0"/>
        <v>2023574</v>
      </c>
      <c r="I9" s="17"/>
      <c r="J9" s="17"/>
    </row>
    <row r="10" spans="1:10" s="18" customFormat="1" ht="30.75" customHeight="1">
      <c r="A10" s="13">
        <v>5</v>
      </c>
      <c r="B10" s="11">
        <v>45141</v>
      </c>
      <c r="C10" s="12" t="s">
        <v>24</v>
      </c>
      <c r="D10" s="13" t="s">
        <v>16</v>
      </c>
      <c r="E10" s="14" t="s">
        <v>25</v>
      </c>
      <c r="F10" s="15">
        <v>888460</v>
      </c>
      <c r="G10" s="15">
        <v>71077</v>
      </c>
      <c r="H10" s="16">
        <f t="shared" si="0"/>
        <v>959537</v>
      </c>
      <c r="I10" s="17"/>
      <c r="J10" s="17"/>
    </row>
    <row r="11" spans="1:10" s="18" customFormat="1" ht="30.75" customHeight="1">
      <c r="A11" s="10">
        <v>6</v>
      </c>
      <c r="B11" s="11">
        <v>45141</v>
      </c>
      <c r="C11" s="12" t="s">
        <v>26</v>
      </c>
      <c r="D11" s="13" t="s">
        <v>16</v>
      </c>
      <c r="E11" s="14" t="s">
        <v>27</v>
      </c>
      <c r="F11" s="15">
        <v>938684</v>
      </c>
      <c r="G11" s="15">
        <v>75095</v>
      </c>
      <c r="H11" s="16">
        <f t="shared" si="0"/>
        <v>1013779</v>
      </c>
      <c r="I11" s="17"/>
      <c r="J11" s="17"/>
    </row>
    <row r="12" spans="1:10" s="18" customFormat="1" ht="30.75" customHeight="1">
      <c r="A12" s="10">
        <v>7</v>
      </c>
      <c r="B12" s="11">
        <v>45141</v>
      </c>
      <c r="C12" s="12" t="s">
        <v>28</v>
      </c>
      <c r="D12" s="13" t="s">
        <v>16</v>
      </c>
      <c r="E12" s="14" t="s">
        <v>29</v>
      </c>
      <c r="F12" s="15">
        <v>852698</v>
      </c>
      <c r="G12" s="15">
        <v>68216</v>
      </c>
      <c r="H12" s="16">
        <f t="shared" si="0"/>
        <v>920914</v>
      </c>
      <c r="I12" s="17"/>
      <c r="J12" s="17"/>
    </row>
    <row r="13" spans="1:10" s="18" customFormat="1" ht="30.75" customHeight="1">
      <c r="A13" s="10">
        <v>8</v>
      </c>
      <c r="B13" s="11">
        <v>45141</v>
      </c>
      <c r="C13" s="12" t="s">
        <v>30</v>
      </c>
      <c r="D13" s="13" t="s">
        <v>16</v>
      </c>
      <c r="E13" s="14" t="s">
        <v>31</v>
      </c>
      <c r="F13" s="15">
        <v>2371520</v>
      </c>
      <c r="G13" s="15">
        <v>189722</v>
      </c>
      <c r="H13" s="16">
        <f t="shared" si="0"/>
        <v>2561242</v>
      </c>
      <c r="I13" s="17"/>
      <c r="J13" s="17"/>
    </row>
    <row r="14" spans="1:10" s="18" customFormat="1" ht="30.75" customHeight="1">
      <c r="A14" s="10">
        <v>9</v>
      </c>
      <c r="B14" s="11">
        <v>45141</v>
      </c>
      <c r="C14" s="12" t="s">
        <v>32</v>
      </c>
      <c r="D14" s="13" t="s">
        <v>16</v>
      </c>
      <c r="E14" s="14" t="s">
        <v>33</v>
      </c>
      <c r="F14" s="15">
        <v>1612400</v>
      </c>
      <c r="G14" s="15">
        <v>128992</v>
      </c>
      <c r="H14" s="16">
        <f t="shared" si="0"/>
        <v>1741392</v>
      </c>
      <c r="I14" s="17"/>
      <c r="J14" s="17"/>
    </row>
    <row r="15" spans="1:10" s="18" customFormat="1" ht="30.75" customHeight="1">
      <c r="A15" s="10">
        <v>10</v>
      </c>
      <c r="B15" s="11">
        <v>45141</v>
      </c>
      <c r="C15" s="12" t="s">
        <v>34</v>
      </c>
      <c r="D15" s="13" t="s">
        <v>16</v>
      </c>
      <c r="E15" s="14" t="s">
        <v>35</v>
      </c>
      <c r="F15" s="15">
        <v>1285380</v>
      </c>
      <c r="G15" s="15">
        <v>102830</v>
      </c>
      <c r="H15" s="16">
        <f t="shared" si="0"/>
        <v>1388210</v>
      </c>
      <c r="I15" s="17"/>
      <c r="J15" s="17"/>
    </row>
    <row r="16" spans="1:10" s="18" customFormat="1" ht="30.75" customHeight="1">
      <c r="A16" s="10">
        <v>11</v>
      </c>
      <c r="B16" s="11">
        <v>45141</v>
      </c>
      <c r="C16" s="12" t="s">
        <v>36</v>
      </c>
      <c r="D16" s="13" t="s">
        <v>16</v>
      </c>
      <c r="E16" s="14" t="s">
        <v>37</v>
      </c>
      <c r="F16" s="15">
        <v>2114109</v>
      </c>
      <c r="G16" s="15">
        <v>169129</v>
      </c>
      <c r="H16" s="16">
        <f t="shared" si="0"/>
        <v>2283238</v>
      </c>
      <c r="I16" s="17"/>
      <c r="J16" s="17"/>
    </row>
    <row r="17" spans="1:10" s="18" customFormat="1" ht="30.75" customHeight="1">
      <c r="A17" s="10">
        <v>12</v>
      </c>
      <c r="B17" s="11">
        <v>45141</v>
      </c>
      <c r="C17" s="12" t="s">
        <v>38</v>
      </c>
      <c r="D17" s="13" t="s">
        <v>16</v>
      </c>
      <c r="E17" s="14" t="s">
        <v>39</v>
      </c>
      <c r="F17" s="15">
        <v>363000</v>
      </c>
      <c r="G17" s="15">
        <v>29040</v>
      </c>
      <c r="H17" s="16">
        <f t="shared" si="0"/>
        <v>392040</v>
      </c>
      <c r="I17" s="17"/>
      <c r="J17" s="17"/>
    </row>
    <row r="18" spans="1:10" s="18" customFormat="1" ht="30.75" customHeight="1">
      <c r="A18" s="10">
        <v>13</v>
      </c>
      <c r="B18" s="11">
        <v>45141</v>
      </c>
      <c r="C18" s="12" t="s">
        <v>40</v>
      </c>
      <c r="D18" s="13" t="s">
        <v>16</v>
      </c>
      <c r="E18" s="14" t="s">
        <v>41</v>
      </c>
      <c r="F18" s="15">
        <v>250910</v>
      </c>
      <c r="G18" s="15">
        <v>20073</v>
      </c>
      <c r="H18" s="16">
        <f t="shared" si="0"/>
        <v>270983</v>
      </c>
      <c r="I18" s="17"/>
      <c r="J18" s="17"/>
    </row>
    <row r="19" spans="1:10" s="18" customFormat="1" ht="30.75" customHeight="1">
      <c r="A19" s="10">
        <v>14</v>
      </c>
      <c r="B19" s="11">
        <v>45141</v>
      </c>
      <c r="C19" s="12" t="s">
        <v>42</v>
      </c>
      <c r="D19" s="13" t="s">
        <v>16</v>
      </c>
      <c r="E19" s="14" t="s">
        <v>43</v>
      </c>
      <c r="F19" s="15">
        <v>2269260</v>
      </c>
      <c r="G19" s="15">
        <v>181541</v>
      </c>
      <c r="H19" s="16">
        <f t="shared" si="0"/>
        <v>2450801</v>
      </c>
      <c r="I19" s="17"/>
      <c r="J19" s="17"/>
    </row>
    <row r="20" spans="1:10" s="18" customFormat="1" ht="30.75" customHeight="1">
      <c r="A20" s="10">
        <v>15</v>
      </c>
      <c r="B20" s="11">
        <v>45141</v>
      </c>
      <c r="C20" s="12" t="s">
        <v>44</v>
      </c>
      <c r="D20" s="13" t="s">
        <v>16</v>
      </c>
      <c r="E20" s="14" t="s">
        <v>45</v>
      </c>
      <c r="F20" s="15">
        <v>2584590</v>
      </c>
      <c r="G20" s="15">
        <v>206767</v>
      </c>
      <c r="H20" s="16">
        <f t="shared" si="0"/>
        <v>2791357</v>
      </c>
      <c r="I20" s="17"/>
      <c r="J20" s="17"/>
    </row>
    <row r="21" spans="1:10" s="18" customFormat="1" ht="30.75" customHeight="1">
      <c r="A21" s="10">
        <v>16</v>
      </c>
      <c r="B21" s="11">
        <v>45141</v>
      </c>
      <c r="C21" s="12" t="s">
        <v>46</v>
      </c>
      <c r="D21" s="13" t="s">
        <v>16</v>
      </c>
      <c r="E21" s="14" t="s">
        <v>47</v>
      </c>
      <c r="F21" s="15">
        <v>888460</v>
      </c>
      <c r="G21" s="15">
        <v>71077</v>
      </c>
      <c r="H21" s="16">
        <f t="shared" si="0"/>
        <v>959537</v>
      </c>
      <c r="I21" s="17"/>
      <c r="J21" s="17"/>
    </row>
    <row r="22" spans="1:10" s="18" customFormat="1" ht="30.75" customHeight="1">
      <c r="A22" s="10">
        <v>17</v>
      </c>
      <c r="B22" s="11">
        <v>45141</v>
      </c>
      <c r="C22" s="12" t="s">
        <v>48</v>
      </c>
      <c r="D22" s="13" t="s">
        <v>16</v>
      </c>
      <c r="E22" s="14" t="s">
        <v>49</v>
      </c>
      <c r="F22" s="15">
        <v>733804</v>
      </c>
      <c r="G22" s="15">
        <v>58704</v>
      </c>
      <c r="H22" s="16">
        <f t="shared" si="0"/>
        <v>792508</v>
      </c>
      <c r="I22" s="17"/>
      <c r="J22" s="17"/>
    </row>
    <row r="23" spans="1:10" s="18" customFormat="1" ht="30.75" customHeight="1">
      <c r="A23" s="10">
        <v>18</v>
      </c>
      <c r="B23" s="11">
        <v>45141</v>
      </c>
      <c r="C23" s="12" t="s">
        <v>50</v>
      </c>
      <c r="D23" s="13" t="s">
        <v>16</v>
      </c>
      <c r="E23" s="14" t="s">
        <v>51</v>
      </c>
      <c r="F23" s="15">
        <v>811385</v>
      </c>
      <c r="G23" s="15">
        <v>64911</v>
      </c>
      <c r="H23" s="16">
        <f t="shared" si="0"/>
        <v>876296</v>
      </c>
      <c r="I23" s="17"/>
      <c r="J23" s="17"/>
    </row>
    <row r="24" spans="1:10" s="18" customFormat="1" ht="30.75" customHeight="1">
      <c r="A24" s="10">
        <v>19</v>
      </c>
      <c r="B24" s="11">
        <v>45141</v>
      </c>
      <c r="C24" s="12" t="s">
        <v>52</v>
      </c>
      <c r="D24" s="13" t="s">
        <v>16</v>
      </c>
      <c r="E24" s="14" t="s">
        <v>53</v>
      </c>
      <c r="F24" s="15">
        <v>721500</v>
      </c>
      <c r="G24" s="15">
        <v>57720</v>
      </c>
      <c r="H24" s="16">
        <f t="shared" si="0"/>
        <v>779220</v>
      </c>
      <c r="I24" s="17"/>
      <c r="J24" s="17"/>
    </row>
    <row r="25" spans="1:10" s="18" customFormat="1" ht="30.75" customHeight="1">
      <c r="A25" s="10">
        <v>20</v>
      </c>
      <c r="B25" s="11">
        <v>45141</v>
      </c>
      <c r="C25" s="12" t="s">
        <v>54</v>
      </c>
      <c r="D25" s="13" t="s">
        <v>16</v>
      </c>
      <c r="E25" s="14" t="s">
        <v>55</v>
      </c>
      <c r="F25" s="15">
        <v>1254576</v>
      </c>
      <c r="G25" s="15">
        <v>100366</v>
      </c>
      <c r="H25" s="16">
        <f t="shared" si="0"/>
        <v>1354942</v>
      </c>
      <c r="I25" s="17"/>
      <c r="J25" s="17"/>
    </row>
    <row r="26" spans="1:10" s="18" customFormat="1" ht="30.75" customHeight="1">
      <c r="A26" s="10">
        <v>21</v>
      </c>
      <c r="B26" s="11">
        <v>45141</v>
      </c>
      <c r="C26" s="12" t="s">
        <v>56</v>
      </c>
      <c r="D26" s="13" t="s">
        <v>16</v>
      </c>
      <c r="E26" s="14" t="s">
        <v>57</v>
      </c>
      <c r="F26" s="15">
        <v>749660</v>
      </c>
      <c r="G26" s="15">
        <v>59973</v>
      </c>
      <c r="H26" s="16">
        <f t="shared" si="0"/>
        <v>809633</v>
      </c>
      <c r="I26" s="17"/>
      <c r="J26" s="17"/>
    </row>
    <row r="27" spans="1:10" s="18" customFormat="1" ht="30.75" customHeight="1">
      <c r="A27" s="10">
        <v>22</v>
      </c>
      <c r="B27" s="11">
        <v>45141</v>
      </c>
      <c r="C27" s="12" t="s">
        <v>58</v>
      </c>
      <c r="D27" s="13" t="s">
        <v>16</v>
      </c>
      <c r="E27" s="14" t="s">
        <v>59</v>
      </c>
      <c r="F27" s="15">
        <v>894065</v>
      </c>
      <c r="G27" s="15">
        <v>71525</v>
      </c>
      <c r="H27" s="16">
        <f t="shared" si="0"/>
        <v>965590</v>
      </c>
      <c r="I27" s="17"/>
      <c r="J27" s="17"/>
    </row>
    <row r="28" spans="1:10" s="18" customFormat="1" ht="30.75" customHeight="1">
      <c r="A28" s="10">
        <v>23</v>
      </c>
      <c r="B28" s="11">
        <v>45141</v>
      </c>
      <c r="C28" s="12" t="s">
        <v>60</v>
      </c>
      <c r="D28" s="13" t="s">
        <v>16</v>
      </c>
      <c r="E28" s="14" t="s">
        <v>61</v>
      </c>
      <c r="F28" s="15">
        <v>1621731</v>
      </c>
      <c r="G28" s="15">
        <v>129738</v>
      </c>
      <c r="H28" s="16">
        <f t="shared" si="0"/>
        <v>1751469</v>
      </c>
      <c r="I28" s="17"/>
      <c r="J28" s="17"/>
    </row>
    <row r="29" spans="1:10" s="18" customFormat="1" ht="30.75" customHeight="1">
      <c r="A29" s="10">
        <v>24</v>
      </c>
      <c r="B29" s="11">
        <v>45141</v>
      </c>
      <c r="C29" s="12" t="s">
        <v>62</v>
      </c>
      <c r="D29" s="13" t="s">
        <v>16</v>
      </c>
      <c r="E29" s="14" t="s">
        <v>63</v>
      </c>
      <c r="F29" s="15">
        <v>473660</v>
      </c>
      <c r="G29" s="15">
        <v>37893</v>
      </c>
      <c r="H29" s="16">
        <f t="shared" si="0"/>
        <v>511553</v>
      </c>
      <c r="I29" s="17"/>
      <c r="J29" s="17"/>
    </row>
    <row r="30" spans="1:10" s="18" customFormat="1" ht="30.75" customHeight="1">
      <c r="A30" s="10">
        <v>25</v>
      </c>
      <c r="B30" s="11">
        <v>45141</v>
      </c>
      <c r="C30" s="12" t="s">
        <v>64</v>
      </c>
      <c r="D30" s="13" t="s">
        <v>16</v>
      </c>
      <c r="E30" s="14" t="s">
        <v>65</v>
      </c>
      <c r="F30" s="15">
        <v>894065</v>
      </c>
      <c r="G30" s="15">
        <v>71525</v>
      </c>
      <c r="H30" s="16">
        <f t="shared" si="0"/>
        <v>965590</v>
      </c>
      <c r="I30" s="17"/>
      <c r="J30" s="17"/>
    </row>
    <row r="31" spans="1:10" s="18" customFormat="1" ht="30.75" customHeight="1">
      <c r="A31" s="10">
        <v>26</v>
      </c>
      <c r="B31" s="11">
        <v>45141</v>
      </c>
      <c r="C31" s="12" t="s">
        <v>66</v>
      </c>
      <c r="D31" s="13" t="s">
        <v>16</v>
      </c>
      <c r="E31" s="14" t="s">
        <v>67</v>
      </c>
      <c r="F31" s="15">
        <v>721500</v>
      </c>
      <c r="G31" s="15">
        <v>57720</v>
      </c>
      <c r="H31" s="16">
        <f t="shared" si="0"/>
        <v>779220</v>
      </c>
      <c r="I31" s="17"/>
      <c r="J31" s="17"/>
    </row>
    <row r="32" spans="1:10" s="18" customFormat="1" ht="30.75" customHeight="1">
      <c r="A32" s="10">
        <v>27</v>
      </c>
      <c r="B32" s="11">
        <v>45141</v>
      </c>
      <c r="C32" s="12" t="s">
        <v>68</v>
      </c>
      <c r="D32" s="13" t="s">
        <v>16</v>
      </c>
      <c r="E32" s="14" t="s">
        <v>69</v>
      </c>
      <c r="F32" s="15">
        <v>1506525</v>
      </c>
      <c r="G32" s="15">
        <v>120522</v>
      </c>
      <c r="H32" s="16">
        <f t="shared" si="0"/>
        <v>1627047</v>
      </c>
      <c r="I32" s="17"/>
      <c r="J32" s="17"/>
    </row>
    <row r="33" spans="1:10" s="18" customFormat="1" ht="30.75" customHeight="1">
      <c r="A33" s="10">
        <v>28</v>
      </c>
      <c r="B33" s="11">
        <v>45141</v>
      </c>
      <c r="C33" s="12" t="s">
        <v>70</v>
      </c>
      <c r="D33" s="13" t="s">
        <v>16</v>
      </c>
      <c r="E33" s="14" t="s">
        <v>71</v>
      </c>
      <c r="F33" s="15">
        <v>749660</v>
      </c>
      <c r="G33" s="15">
        <v>59973</v>
      </c>
      <c r="H33" s="16">
        <f t="shared" si="0"/>
        <v>809633</v>
      </c>
      <c r="I33" s="17"/>
      <c r="J33" s="17"/>
    </row>
    <row r="34" spans="1:10" s="18" customFormat="1" ht="30.75" customHeight="1">
      <c r="A34" s="10">
        <v>29</v>
      </c>
      <c r="B34" s="11">
        <v>45141</v>
      </c>
      <c r="C34" s="12" t="s">
        <v>72</v>
      </c>
      <c r="D34" s="13" t="s">
        <v>16</v>
      </c>
      <c r="E34" s="14" t="s">
        <v>73</v>
      </c>
      <c r="F34" s="15">
        <v>1373891</v>
      </c>
      <c r="G34" s="15">
        <v>109911</v>
      </c>
      <c r="H34" s="16">
        <f t="shared" si="0"/>
        <v>1483802</v>
      </c>
      <c r="I34" s="17"/>
      <c r="J34" s="17"/>
    </row>
    <row r="35" spans="1:10" s="18" customFormat="1" ht="30.75" customHeight="1">
      <c r="A35" s="10">
        <v>30</v>
      </c>
      <c r="B35" s="11">
        <v>45141</v>
      </c>
      <c r="C35" s="12" t="s">
        <v>74</v>
      </c>
      <c r="D35" s="13" t="s">
        <v>16</v>
      </c>
      <c r="E35" s="14" t="s">
        <v>75</v>
      </c>
      <c r="F35" s="15">
        <v>783986</v>
      </c>
      <c r="G35" s="15">
        <v>62719</v>
      </c>
      <c r="H35" s="16">
        <f t="shared" si="0"/>
        <v>846705</v>
      </c>
      <c r="I35" s="17"/>
      <c r="J35" s="17"/>
    </row>
    <row r="36" spans="1:10" s="18" customFormat="1" ht="30.75" customHeight="1">
      <c r="A36" s="10">
        <v>31</v>
      </c>
      <c r="B36" s="11">
        <v>45141</v>
      </c>
      <c r="C36" s="12" t="s">
        <v>76</v>
      </c>
      <c r="D36" s="13" t="s">
        <v>16</v>
      </c>
      <c r="E36" s="14" t="s">
        <v>77</v>
      </c>
      <c r="F36" s="15">
        <v>1914217</v>
      </c>
      <c r="G36" s="15">
        <v>153137</v>
      </c>
      <c r="H36" s="16">
        <f t="shared" si="0"/>
        <v>2067354</v>
      </c>
      <c r="I36" s="17"/>
      <c r="J36" s="17"/>
    </row>
    <row r="37" spans="1:10" s="18" customFormat="1" ht="30.75" customHeight="1">
      <c r="A37" s="10">
        <v>32</v>
      </c>
      <c r="B37" s="11">
        <v>45141</v>
      </c>
      <c r="C37" s="12" t="s">
        <v>78</v>
      </c>
      <c r="D37" s="13" t="s">
        <v>16</v>
      </c>
      <c r="E37" s="14" t="s">
        <v>79</v>
      </c>
      <c r="F37" s="15">
        <v>1250320</v>
      </c>
      <c r="G37" s="15">
        <v>100026</v>
      </c>
      <c r="H37" s="16">
        <f t="shared" si="0"/>
        <v>1350346</v>
      </c>
      <c r="I37" s="17"/>
      <c r="J37" s="17"/>
    </row>
    <row r="38" spans="1:10" s="18" customFormat="1" ht="30.75" customHeight="1">
      <c r="A38" s="10">
        <v>33</v>
      </c>
      <c r="B38" s="11">
        <v>45141</v>
      </c>
      <c r="C38" s="12" t="s">
        <v>80</v>
      </c>
      <c r="D38" s="13" t="s">
        <v>16</v>
      </c>
      <c r="E38" s="14" t="s">
        <v>81</v>
      </c>
      <c r="F38" s="15">
        <v>2990940</v>
      </c>
      <c r="G38" s="15">
        <v>239275</v>
      </c>
      <c r="H38" s="16">
        <f t="shared" si="0"/>
        <v>3230215</v>
      </c>
      <c r="I38" s="17"/>
      <c r="J38" s="17"/>
    </row>
    <row r="39" spans="1:10" s="18" customFormat="1" ht="30.75" customHeight="1">
      <c r="A39" s="10">
        <v>34</v>
      </c>
      <c r="B39" s="11">
        <v>45141</v>
      </c>
      <c r="C39" s="12" t="s">
        <v>82</v>
      </c>
      <c r="D39" s="13" t="s">
        <v>16</v>
      </c>
      <c r="E39" s="14" t="s">
        <v>83</v>
      </c>
      <c r="F39" s="15">
        <v>879225</v>
      </c>
      <c r="G39" s="15">
        <v>70338</v>
      </c>
      <c r="H39" s="16">
        <f t="shared" si="0"/>
        <v>949563</v>
      </c>
      <c r="I39" s="17"/>
      <c r="J39" s="17"/>
    </row>
    <row r="40" spans="1:10" s="18" customFormat="1" ht="30.75" customHeight="1">
      <c r="A40" s="10">
        <v>35</v>
      </c>
      <c r="B40" s="11">
        <v>45141</v>
      </c>
      <c r="C40" s="12" t="s">
        <v>84</v>
      </c>
      <c r="D40" s="13" t="s">
        <v>16</v>
      </c>
      <c r="E40" s="14" t="s">
        <v>85</v>
      </c>
      <c r="F40" s="15">
        <v>2184850</v>
      </c>
      <c r="G40" s="15">
        <v>174788</v>
      </c>
      <c r="H40" s="16">
        <f t="shared" si="0"/>
        <v>2359638</v>
      </c>
      <c r="I40" s="17"/>
      <c r="J40" s="17"/>
    </row>
    <row r="41" spans="1:10" s="18" customFormat="1" ht="30.75" customHeight="1">
      <c r="A41" s="10">
        <v>36</v>
      </c>
      <c r="B41" s="11">
        <v>45141</v>
      </c>
      <c r="C41" s="12" t="s">
        <v>86</v>
      </c>
      <c r="D41" s="13" t="s">
        <v>16</v>
      </c>
      <c r="E41" s="14" t="s">
        <v>87</v>
      </c>
      <c r="F41" s="15">
        <v>1487213</v>
      </c>
      <c r="G41" s="15">
        <v>118977</v>
      </c>
      <c r="H41" s="16">
        <f t="shared" si="0"/>
        <v>1606190</v>
      </c>
      <c r="I41" s="17"/>
      <c r="J41" s="17"/>
    </row>
    <row r="42" spans="1:10" s="18" customFormat="1" ht="30.75" customHeight="1">
      <c r="A42" s="10">
        <v>37</v>
      </c>
      <c r="B42" s="11">
        <v>45141</v>
      </c>
      <c r="C42" s="12" t="s">
        <v>88</v>
      </c>
      <c r="D42" s="13" t="s">
        <v>16</v>
      </c>
      <c r="E42" s="14" t="s">
        <v>89</v>
      </c>
      <c r="F42" s="15">
        <v>1339565</v>
      </c>
      <c r="G42" s="15">
        <v>107165</v>
      </c>
      <c r="H42" s="16">
        <f t="shared" si="0"/>
        <v>1446730</v>
      </c>
      <c r="I42" s="17"/>
      <c r="J42" s="17"/>
    </row>
    <row r="43" spans="1:10" s="18" customFormat="1" ht="30.75" customHeight="1">
      <c r="A43" s="10">
        <v>38</v>
      </c>
      <c r="B43" s="11">
        <v>45141</v>
      </c>
      <c r="C43" s="12" t="s">
        <v>90</v>
      </c>
      <c r="D43" s="13" t="s">
        <v>16</v>
      </c>
      <c r="E43" s="14" t="s">
        <v>91</v>
      </c>
      <c r="F43" s="15">
        <v>812655</v>
      </c>
      <c r="G43" s="15">
        <v>65012</v>
      </c>
      <c r="H43" s="16">
        <f t="shared" si="0"/>
        <v>877667</v>
      </c>
      <c r="I43" s="17"/>
      <c r="J43" s="17"/>
    </row>
    <row r="44" spans="1:10" s="18" customFormat="1" ht="30.75" customHeight="1">
      <c r="A44" s="10">
        <v>39</v>
      </c>
      <c r="B44" s="11">
        <v>45141</v>
      </c>
      <c r="C44" s="12" t="s">
        <v>92</v>
      </c>
      <c r="D44" s="13" t="s">
        <v>16</v>
      </c>
      <c r="E44" s="14" t="s">
        <v>93</v>
      </c>
      <c r="F44" s="15">
        <v>526910</v>
      </c>
      <c r="G44" s="15">
        <v>42153</v>
      </c>
      <c r="H44" s="16">
        <f t="shared" si="0"/>
        <v>569063</v>
      </c>
      <c r="I44" s="17"/>
      <c r="J44" s="17"/>
    </row>
    <row r="45" spans="1:10" s="18" customFormat="1" ht="30.75" customHeight="1">
      <c r="A45" s="10">
        <v>40</v>
      </c>
      <c r="B45" s="11">
        <v>45141</v>
      </c>
      <c r="C45" s="12" t="s">
        <v>94</v>
      </c>
      <c r="D45" s="13" t="s">
        <v>16</v>
      </c>
      <c r="E45" s="14" t="s">
        <v>95</v>
      </c>
      <c r="F45" s="15">
        <v>1229486</v>
      </c>
      <c r="G45" s="15">
        <v>98359</v>
      </c>
      <c r="H45" s="16">
        <f t="shared" si="0"/>
        <v>1327845</v>
      </c>
      <c r="I45" s="17"/>
      <c r="J45" s="17"/>
    </row>
    <row r="46" spans="1:10" s="18" customFormat="1" ht="30.75" customHeight="1">
      <c r="A46" s="10">
        <v>41</v>
      </c>
      <c r="B46" s="11">
        <v>45141</v>
      </c>
      <c r="C46" s="12" t="s">
        <v>96</v>
      </c>
      <c r="D46" s="13" t="s">
        <v>16</v>
      </c>
      <c r="E46" s="14" t="s">
        <v>97</v>
      </c>
      <c r="F46" s="15">
        <v>812655</v>
      </c>
      <c r="G46" s="15">
        <v>65012</v>
      </c>
      <c r="H46" s="16">
        <f t="shared" si="0"/>
        <v>877667</v>
      </c>
      <c r="I46" s="17"/>
      <c r="J46" s="17"/>
    </row>
    <row r="47" spans="1:10" s="18" customFormat="1" ht="30.75" customHeight="1">
      <c r="A47" s="10">
        <v>42</v>
      </c>
      <c r="B47" s="11">
        <v>45141</v>
      </c>
      <c r="C47" s="12" t="s">
        <v>98</v>
      </c>
      <c r="D47" s="13" t="s">
        <v>16</v>
      </c>
      <c r="E47" s="14" t="s">
        <v>99</v>
      </c>
      <c r="F47" s="15">
        <v>972410</v>
      </c>
      <c r="G47" s="15">
        <v>77793</v>
      </c>
      <c r="H47" s="16">
        <f t="shared" si="0"/>
        <v>1050203</v>
      </c>
      <c r="I47" s="17"/>
      <c r="J47" s="17"/>
    </row>
    <row r="48" spans="1:10" s="18" customFormat="1" ht="30.75" customHeight="1">
      <c r="A48" s="10">
        <v>43</v>
      </c>
      <c r="B48" s="11">
        <v>45141</v>
      </c>
      <c r="C48" s="12" t="s">
        <v>100</v>
      </c>
      <c r="D48" s="13" t="s">
        <v>16</v>
      </c>
      <c r="E48" s="14" t="s">
        <v>101</v>
      </c>
      <c r="F48" s="15">
        <v>972410</v>
      </c>
      <c r="G48" s="15">
        <v>77793</v>
      </c>
      <c r="H48" s="16">
        <f t="shared" si="0"/>
        <v>1050203</v>
      </c>
      <c r="I48" s="17"/>
      <c r="J48" s="17"/>
    </row>
    <row r="49" spans="1:10" s="18" customFormat="1" ht="30.75" customHeight="1">
      <c r="A49" s="10">
        <v>44</v>
      </c>
      <c r="B49" s="11">
        <v>45141</v>
      </c>
      <c r="C49" s="12" t="s">
        <v>102</v>
      </c>
      <c r="D49" s="13" t="s">
        <v>16</v>
      </c>
      <c r="E49" s="14" t="s">
        <v>103</v>
      </c>
      <c r="F49" s="15">
        <v>777820</v>
      </c>
      <c r="G49" s="15">
        <v>62226</v>
      </c>
      <c r="H49" s="16">
        <f t="shared" si="0"/>
        <v>840046</v>
      </c>
      <c r="I49" s="17"/>
      <c r="J49" s="17"/>
    </row>
    <row r="50" spans="1:10" s="18" customFormat="1" ht="30.75" customHeight="1">
      <c r="A50" s="10">
        <v>45</v>
      </c>
      <c r="B50" s="11">
        <v>45141</v>
      </c>
      <c r="C50" s="12" t="s">
        <v>104</v>
      </c>
      <c r="D50" s="13" t="s">
        <v>16</v>
      </c>
      <c r="E50" s="14" t="s">
        <v>105</v>
      </c>
      <c r="F50" s="15">
        <v>2750046</v>
      </c>
      <c r="G50" s="15">
        <v>220004</v>
      </c>
      <c r="H50" s="16">
        <f t="shared" si="0"/>
        <v>2970050</v>
      </c>
      <c r="I50" s="17"/>
      <c r="J50" s="17"/>
    </row>
    <row r="51" spans="1:10" s="18" customFormat="1" ht="30.75" customHeight="1">
      <c r="A51" s="10">
        <v>46</v>
      </c>
      <c r="B51" s="11">
        <v>45141</v>
      </c>
      <c r="C51" s="12" t="s">
        <v>106</v>
      </c>
      <c r="D51" s="13" t="s">
        <v>16</v>
      </c>
      <c r="E51" s="14" t="s">
        <v>107</v>
      </c>
      <c r="F51" s="15">
        <v>1063565</v>
      </c>
      <c r="G51" s="15">
        <v>85085</v>
      </c>
      <c r="H51" s="16">
        <f t="shared" si="0"/>
        <v>1148650</v>
      </c>
      <c r="I51" s="17"/>
      <c r="J51" s="17"/>
    </row>
    <row r="52" spans="1:10" s="18" customFormat="1" ht="30.75" customHeight="1">
      <c r="A52" s="10">
        <v>47</v>
      </c>
      <c r="B52" s="11">
        <v>45141</v>
      </c>
      <c r="C52" s="12" t="s">
        <v>108</v>
      </c>
      <c r="D52" s="13" t="s">
        <v>16</v>
      </c>
      <c r="E52" s="14" t="s">
        <v>109</v>
      </c>
      <c r="F52" s="15">
        <v>388910</v>
      </c>
      <c r="G52" s="15">
        <v>31113</v>
      </c>
      <c r="H52" s="16">
        <f t="shared" si="0"/>
        <v>420023</v>
      </c>
      <c r="I52" s="17"/>
      <c r="J52" s="17"/>
    </row>
    <row r="53" spans="1:10" s="18" customFormat="1" ht="30.75" customHeight="1">
      <c r="A53" s="10">
        <v>48</v>
      </c>
      <c r="B53" s="11">
        <v>45141</v>
      </c>
      <c r="C53" s="12" t="s">
        <v>110</v>
      </c>
      <c r="D53" s="13" t="s">
        <v>16</v>
      </c>
      <c r="E53" s="14" t="s">
        <v>111</v>
      </c>
      <c r="F53" s="15">
        <v>812655</v>
      </c>
      <c r="G53" s="15">
        <v>65012</v>
      </c>
      <c r="H53" s="16">
        <f t="shared" si="0"/>
        <v>877667</v>
      </c>
      <c r="I53" s="17"/>
      <c r="J53" s="17"/>
    </row>
    <row r="54" spans="1:10" s="18" customFormat="1" ht="30.75" customHeight="1">
      <c r="A54" s="10">
        <v>49</v>
      </c>
      <c r="B54" s="11">
        <v>45141</v>
      </c>
      <c r="C54" s="12" t="s">
        <v>112</v>
      </c>
      <c r="D54" s="13" t="s">
        <v>16</v>
      </c>
      <c r="E54" s="14" t="s">
        <v>113</v>
      </c>
      <c r="F54" s="15">
        <v>721500</v>
      </c>
      <c r="G54" s="15">
        <v>57720</v>
      </c>
      <c r="H54" s="16">
        <f t="shared" si="0"/>
        <v>779220</v>
      </c>
      <c r="I54" s="17"/>
      <c r="J54" s="17"/>
    </row>
    <row r="55" spans="1:10" s="18" customFormat="1" ht="30.75" customHeight="1">
      <c r="A55" s="10">
        <v>50</v>
      </c>
      <c r="B55" s="11">
        <v>45141</v>
      </c>
      <c r="C55" s="12" t="s">
        <v>114</v>
      </c>
      <c r="D55" s="13" t="s">
        <v>16</v>
      </c>
      <c r="E55" s="14" t="s">
        <v>115</v>
      </c>
      <c r="F55" s="15">
        <v>721500</v>
      </c>
      <c r="G55" s="15">
        <v>57720</v>
      </c>
      <c r="H55" s="16">
        <f t="shared" si="0"/>
        <v>779220</v>
      </c>
      <c r="I55" s="17"/>
      <c r="J55" s="17"/>
    </row>
    <row r="56" spans="1:10" s="18" customFormat="1" ht="30.75" customHeight="1">
      <c r="A56" s="10">
        <v>51</v>
      </c>
      <c r="B56" s="11">
        <v>45141</v>
      </c>
      <c r="C56" s="12" t="s">
        <v>116</v>
      </c>
      <c r="D56" s="13" t="s">
        <v>16</v>
      </c>
      <c r="E56" s="14" t="s">
        <v>117</v>
      </c>
      <c r="F56" s="15">
        <v>1144975</v>
      </c>
      <c r="G56" s="15">
        <v>91598</v>
      </c>
      <c r="H56" s="16">
        <f t="shared" si="0"/>
        <v>1236573</v>
      </c>
      <c r="I56" s="17"/>
      <c r="J56" s="17"/>
    </row>
    <row r="57" spans="1:10" s="18" customFormat="1" ht="30.75" customHeight="1">
      <c r="A57" s="10">
        <v>52</v>
      </c>
      <c r="B57" s="11">
        <v>45141</v>
      </c>
      <c r="C57" s="12" t="s">
        <v>118</v>
      </c>
      <c r="D57" s="13" t="s">
        <v>16</v>
      </c>
      <c r="E57" s="14" t="s">
        <v>119</v>
      </c>
      <c r="F57" s="15">
        <v>611660</v>
      </c>
      <c r="G57" s="15">
        <v>48933</v>
      </c>
      <c r="H57" s="16">
        <f t="shared" si="0"/>
        <v>660593</v>
      </c>
      <c r="I57" s="17"/>
      <c r="J57" s="17"/>
    </row>
    <row r="58" spans="1:10" s="18" customFormat="1" ht="30.75" customHeight="1">
      <c r="A58" s="10">
        <v>53</v>
      </c>
      <c r="B58" s="11">
        <v>45141</v>
      </c>
      <c r="C58" s="12" t="s">
        <v>120</v>
      </c>
      <c r="D58" s="13" t="s">
        <v>16</v>
      </c>
      <c r="E58" s="14" t="s">
        <v>121</v>
      </c>
      <c r="F58" s="15">
        <v>777820</v>
      </c>
      <c r="G58" s="15">
        <v>62226</v>
      </c>
      <c r="H58" s="16">
        <f t="shared" si="0"/>
        <v>840046</v>
      </c>
      <c r="I58" s="17"/>
      <c r="J58" s="17"/>
    </row>
    <row r="59" spans="1:10" s="18" customFormat="1" ht="30.75" customHeight="1">
      <c r="A59" s="10">
        <v>54</v>
      </c>
      <c r="B59" s="11">
        <v>45141</v>
      </c>
      <c r="C59" s="12" t="s">
        <v>122</v>
      </c>
      <c r="D59" s="13" t="s">
        <v>16</v>
      </c>
      <c r="E59" s="14" t="s">
        <v>123</v>
      </c>
      <c r="F59" s="15">
        <v>1292295</v>
      </c>
      <c r="G59" s="15">
        <v>103384</v>
      </c>
      <c r="H59" s="16">
        <f t="shared" si="0"/>
        <v>1395679</v>
      </c>
      <c r="I59" s="17"/>
      <c r="J59" s="17"/>
    </row>
    <row r="60" spans="1:10" s="18" customFormat="1" ht="30.75" customHeight="1">
      <c r="A60" s="10">
        <v>55</v>
      </c>
      <c r="B60" s="11">
        <v>45141</v>
      </c>
      <c r="C60" s="12" t="s">
        <v>124</v>
      </c>
      <c r="D60" s="13" t="s">
        <v>16</v>
      </c>
      <c r="E60" s="14" t="s">
        <v>125</v>
      </c>
      <c r="F60" s="15">
        <v>884603</v>
      </c>
      <c r="G60" s="15">
        <v>70768</v>
      </c>
      <c r="H60" s="16">
        <f t="shared" si="0"/>
        <v>955371</v>
      </c>
      <c r="I60" s="17"/>
      <c r="J60" s="17"/>
    </row>
    <row r="61" spans="1:10" s="18" customFormat="1" ht="30.75" customHeight="1">
      <c r="A61" s="10">
        <v>56</v>
      </c>
      <c r="B61" s="11">
        <v>45141</v>
      </c>
      <c r="C61" s="12" t="s">
        <v>126</v>
      </c>
      <c r="D61" s="13" t="s">
        <v>16</v>
      </c>
      <c r="E61" s="14" t="s">
        <v>127</v>
      </c>
      <c r="F61" s="15">
        <v>888540</v>
      </c>
      <c r="G61" s="15">
        <v>71083</v>
      </c>
      <c r="H61" s="16">
        <f t="shared" si="0"/>
        <v>959623</v>
      </c>
      <c r="I61" s="17"/>
      <c r="J61" s="17"/>
    </row>
    <row r="62" spans="1:10" s="18" customFormat="1" ht="30.75" customHeight="1">
      <c r="A62" s="10">
        <v>57</v>
      </c>
      <c r="B62" s="11">
        <v>45141</v>
      </c>
      <c r="C62" s="12" t="s">
        <v>128</v>
      </c>
      <c r="D62" s="13" t="s">
        <v>16</v>
      </c>
      <c r="E62" s="14" t="s">
        <v>129</v>
      </c>
      <c r="F62" s="15">
        <v>2675245</v>
      </c>
      <c r="G62" s="15">
        <v>214020</v>
      </c>
      <c r="H62" s="16">
        <f t="shared" si="0"/>
        <v>2889265</v>
      </c>
      <c r="I62" s="17"/>
      <c r="J62" s="17"/>
    </row>
    <row r="63" spans="1:10" s="18" customFormat="1" ht="30.75" customHeight="1">
      <c r="A63" s="10">
        <v>58</v>
      </c>
      <c r="B63" s="11">
        <v>45141</v>
      </c>
      <c r="C63" s="12" t="s">
        <v>130</v>
      </c>
      <c r="D63" s="13" t="s">
        <v>16</v>
      </c>
      <c r="E63" s="14" t="s">
        <v>131</v>
      </c>
      <c r="F63" s="15">
        <v>1118460</v>
      </c>
      <c r="G63" s="15">
        <v>89477</v>
      </c>
      <c r="H63" s="16">
        <f t="shared" si="0"/>
        <v>1207937</v>
      </c>
      <c r="I63" s="17"/>
      <c r="J63" s="17"/>
    </row>
    <row r="64" spans="1:10" s="18" customFormat="1" ht="30.75" customHeight="1">
      <c r="A64" s="10">
        <v>59</v>
      </c>
      <c r="B64" s="11">
        <v>45141</v>
      </c>
      <c r="C64" s="12" t="s">
        <v>132</v>
      </c>
      <c r="D64" s="13" t="s">
        <v>16</v>
      </c>
      <c r="E64" s="14" t="s">
        <v>133</v>
      </c>
      <c r="F64" s="15">
        <v>2058370</v>
      </c>
      <c r="G64" s="15">
        <v>164670</v>
      </c>
      <c r="H64" s="16">
        <f t="shared" si="0"/>
        <v>2223040</v>
      </c>
      <c r="I64" s="17"/>
      <c r="J64" s="17"/>
    </row>
    <row r="65" spans="1:10" s="18" customFormat="1" ht="30.75" customHeight="1">
      <c r="A65" s="10">
        <v>60</v>
      </c>
      <c r="B65" s="11">
        <v>45141</v>
      </c>
      <c r="C65" s="12" t="s">
        <v>134</v>
      </c>
      <c r="D65" s="13" t="s">
        <v>16</v>
      </c>
      <c r="E65" s="14" t="s">
        <v>135</v>
      </c>
      <c r="F65" s="15">
        <v>1175984</v>
      </c>
      <c r="G65" s="15">
        <v>94079</v>
      </c>
      <c r="H65" s="16">
        <f t="shared" si="0"/>
        <v>1270063</v>
      </c>
      <c r="I65" s="17"/>
      <c r="J65" s="17"/>
    </row>
    <row r="66" spans="1:10" s="18" customFormat="1" ht="30.75" customHeight="1">
      <c r="A66" s="10">
        <v>61</v>
      </c>
      <c r="B66" s="11">
        <v>45141</v>
      </c>
      <c r="C66" s="12" t="s">
        <v>136</v>
      </c>
      <c r="D66" s="13" t="s">
        <v>16</v>
      </c>
      <c r="E66" s="14" t="s">
        <v>137</v>
      </c>
      <c r="F66" s="15">
        <v>1950755</v>
      </c>
      <c r="G66" s="15">
        <v>156060</v>
      </c>
      <c r="H66" s="16">
        <f t="shared" si="0"/>
        <v>2106815</v>
      </c>
      <c r="I66" s="17"/>
      <c r="J66" s="17"/>
    </row>
    <row r="67" spans="1:10" s="18" customFormat="1" ht="30.75" customHeight="1">
      <c r="A67" s="10">
        <v>62</v>
      </c>
      <c r="B67" s="11">
        <v>45141</v>
      </c>
      <c r="C67" s="12" t="s">
        <v>138</v>
      </c>
      <c r="D67" s="13" t="s">
        <v>16</v>
      </c>
      <c r="E67" s="14" t="s">
        <v>139</v>
      </c>
      <c r="F67" s="15">
        <v>1333831</v>
      </c>
      <c r="G67" s="15">
        <v>106706</v>
      </c>
      <c r="H67" s="16">
        <f t="shared" si="0"/>
        <v>1440537</v>
      </c>
      <c r="I67" s="17"/>
      <c r="J67" s="17"/>
    </row>
    <row r="68" spans="1:10" s="18" customFormat="1" ht="30.75" customHeight="1">
      <c r="A68" s="10">
        <v>63</v>
      </c>
      <c r="B68" s="11">
        <v>45141</v>
      </c>
      <c r="C68" s="12" t="s">
        <v>140</v>
      </c>
      <c r="D68" s="13" t="s">
        <v>16</v>
      </c>
      <c r="E68" s="14" t="s">
        <v>141</v>
      </c>
      <c r="F68" s="15">
        <v>3519345</v>
      </c>
      <c r="G68" s="15">
        <v>281548</v>
      </c>
      <c r="H68" s="16">
        <f t="shared" si="0"/>
        <v>3800893</v>
      </c>
      <c r="I68" s="17"/>
      <c r="J68" s="17"/>
    </row>
    <row r="69" spans="1:10" s="18" customFormat="1" ht="30.75" customHeight="1">
      <c r="A69" s="10">
        <v>64</v>
      </c>
      <c r="B69" s="11">
        <v>45141</v>
      </c>
      <c r="C69" s="12" t="s">
        <v>142</v>
      </c>
      <c r="D69" s="13" t="s">
        <v>16</v>
      </c>
      <c r="E69" s="14" t="s">
        <v>143</v>
      </c>
      <c r="F69" s="15">
        <v>1339565</v>
      </c>
      <c r="G69" s="15">
        <v>107165</v>
      </c>
      <c r="H69" s="16">
        <f t="shared" si="0"/>
        <v>1446730</v>
      </c>
      <c r="I69" s="17"/>
      <c r="J69" s="17"/>
    </row>
    <row r="70" spans="1:10" s="18" customFormat="1" ht="30.75" customHeight="1">
      <c r="A70" s="10">
        <v>65</v>
      </c>
      <c r="B70" s="11">
        <v>45141</v>
      </c>
      <c r="C70" s="12" t="s">
        <v>144</v>
      </c>
      <c r="D70" s="13" t="s">
        <v>16</v>
      </c>
      <c r="E70" s="14" t="s">
        <v>145</v>
      </c>
      <c r="F70" s="15">
        <v>1157115</v>
      </c>
      <c r="G70" s="15">
        <v>92569</v>
      </c>
      <c r="H70" s="16">
        <f t="shared" si="0"/>
        <v>1249684</v>
      </c>
      <c r="I70" s="17"/>
      <c r="J70" s="17"/>
    </row>
    <row r="71" spans="1:10" s="18" customFormat="1" ht="30.75" customHeight="1">
      <c r="A71" s="10">
        <v>66</v>
      </c>
      <c r="B71" s="11">
        <v>45141</v>
      </c>
      <c r="C71" s="12" t="s">
        <v>146</v>
      </c>
      <c r="D71" s="13" t="s">
        <v>16</v>
      </c>
      <c r="E71" s="14" t="s">
        <v>147</v>
      </c>
      <c r="F71" s="15">
        <v>1574874</v>
      </c>
      <c r="G71" s="15">
        <v>125990</v>
      </c>
      <c r="H71" s="16">
        <f t="shared" ref="H71:H134" si="1">F71+G71</f>
        <v>1700864</v>
      </c>
      <c r="I71" s="17"/>
      <c r="J71" s="17"/>
    </row>
    <row r="72" spans="1:10" s="18" customFormat="1" ht="30.75" customHeight="1">
      <c r="A72" s="10">
        <v>67</v>
      </c>
      <c r="B72" s="11">
        <v>45141</v>
      </c>
      <c r="C72" s="12" t="s">
        <v>148</v>
      </c>
      <c r="D72" s="13" t="s">
        <v>16</v>
      </c>
      <c r="E72" s="14" t="s">
        <v>149</v>
      </c>
      <c r="F72" s="15">
        <v>1345731</v>
      </c>
      <c r="G72" s="15">
        <v>107658</v>
      </c>
      <c r="H72" s="16">
        <f t="shared" si="1"/>
        <v>1453389</v>
      </c>
      <c r="I72" s="17"/>
      <c r="J72" s="17"/>
    </row>
    <row r="73" spans="1:10" s="18" customFormat="1" ht="30.75" customHeight="1">
      <c r="A73" s="10">
        <v>68</v>
      </c>
      <c r="B73" s="11">
        <v>45141</v>
      </c>
      <c r="C73" s="12" t="s">
        <v>150</v>
      </c>
      <c r="D73" s="13" t="s">
        <v>16</v>
      </c>
      <c r="E73" s="14" t="s">
        <v>151</v>
      </c>
      <c r="F73" s="15">
        <v>1475908</v>
      </c>
      <c r="G73" s="15">
        <v>118073</v>
      </c>
      <c r="H73" s="16">
        <f t="shared" si="1"/>
        <v>1593981</v>
      </c>
      <c r="I73" s="17"/>
      <c r="J73" s="17"/>
    </row>
    <row r="74" spans="1:10" s="18" customFormat="1" ht="30.75" customHeight="1">
      <c r="A74" s="10">
        <v>69</v>
      </c>
      <c r="B74" s="11">
        <v>45141</v>
      </c>
      <c r="C74" s="12" t="s">
        <v>152</v>
      </c>
      <c r="D74" s="13" t="s">
        <v>16</v>
      </c>
      <c r="E74" s="14" t="s">
        <v>153</v>
      </c>
      <c r="F74" s="15">
        <v>1323709</v>
      </c>
      <c r="G74" s="15">
        <v>105897</v>
      </c>
      <c r="H74" s="16">
        <f t="shared" si="1"/>
        <v>1429606</v>
      </c>
      <c r="I74" s="17"/>
      <c r="J74" s="17"/>
    </row>
    <row r="75" spans="1:10" s="18" customFormat="1" ht="30.75" customHeight="1">
      <c r="A75" s="10">
        <v>70</v>
      </c>
      <c r="B75" s="11">
        <v>45141</v>
      </c>
      <c r="C75" s="12" t="s">
        <v>154</v>
      </c>
      <c r="D75" s="13" t="s">
        <v>16</v>
      </c>
      <c r="E75" s="14" t="s">
        <v>155</v>
      </c>
      <c r="F75" s="15">
        <v>696410</v>
      </c>
      <c r="G75" s="15">
        <v>55713</v>
      </c>
      <c r="H75" s="16">
        <f t="shared" si="1"/>
        <v>752123</v>
      </c>
      <c r="I75" s="17"/>
      <c r="J75" s="17"/>
    </row>
    <row r="76" spans="1:10" s="18" customFormat="1" ht="30.75" customHeight="1">
      <c r="A76" s="10">
        <v>71</v>
      </c>
      <c r="B76" s="11">
        <v>45141</v>
      </c>
      <c r="C76" s="12" t="s">
        <v>156</v>
      </c>
      <c r="D76" s="13" t="s">
        <v>16</v>
      </c>
      <c r="E76" s="14" t="s">
        <v>157</v>
      </c>
      <c r="F76" s="15">
        <v>526910</v>
      </c>
      <c r="G76" s="15">
        <v>42153</v>
      </c>
      <c r="H76" s="16">
        <f t="shared" si="1"/>
        <v>569063</v>
      </c>
      <c r="I76" s="17"/>
      <c r="J76" s="17"/>
    </row>
    <row r="77" spans="1:10" s="18" customFormat="1" ht="30.75" customHeight="1">
      <c r="A77" s="10">
        <v>72</v>
      </c>
      <c r="B77" s="11">
        <v>45141</v>
      </c>
      <c r="C77" s="12" t="s">
        <v>158</v>
      </c>
      <c r="D77" s="13" t="s">
        <v>16</v>
      </c>
      <c r="E77" s="14" t="s">
        <v>159</v>
      </c>
      <c r="F77" s="15">
        <v>1339565</v>
      </c>
      <c r="G77" s="15">
        <v>107165</v>
      </c>
      <c r="H77" s="16">
        <f t="shared" si="1"/>
        <v>1446730</v>
      </c>
      <c r="I77" s="17"/>
      <c r="J77" s="17"/>
    </row>
    <row r="78" spans="1:10" s="18" customFormat="1" ht="30.75" customHeight="1">
      <c r="A78" s="10">
        <v>73</v>
      </c>
      <c r="B78" s="11">
        <v>45141</v>
      </c>
      <c r="C78" s="12" t="s">
        <v>160</v>
      </c>
      <c r="D78" s="13" t="s">
        <v>16</v>
      </c>
      <c r="E78" s="14" t="s">
        <v>161</v>
      </c>
      <c r="F78" s="15">
        <v>956554</v>
      </c>
      <c r="G78" s="15">
        <v>76524</v>
      </c>
      <c r="H78" s="16">
        <f t="shared" si="1"/>
        <v>1033078</v>
      </c>
      <c r="I78" s="17"/>
      <c r="J78" s="17"/>
    </row>
    <row r="79" spans="1:10" s="18" customFormat="1" ht="30.75" customHeight="1">
      <c r="A79" s="10">
        <v>74</v>
      </c>
      <c r="B79" s="11">
        <v>45141</v>
      </c>
      <c r="C79" s="12" t="s">
        <v>162</v>
      </c>
      <c r="D79" s="13" t="s">
        <v>16</v>
      </c>
      <c r="E79" s="14" t="s">
        <v>163</v>
      </c>
      <c r="F79" s="15">
        <v>1621731</v>
      </c>
      <c r="G79" s="15">
        <v>129738</v>
      </c>
      <c r="H79" s="16">
        <f t="shared" si="1"/>
        <v>1751469</v>
      </c>
      <c r="I79" s="17"/>
      <c r="J79" s="17"/>
    </row>
    <row r="80" spans="1:10" s="18" customFormat="1" ht="30.75" customHeight="1">
      <c r="A80" s="10">
        <v>75</v>
      </c>
      <c r="B80" s="11">
        <v>45141</v>
      </c>
      <c r="C80" s="12" t="s">
        <v>164</v>
      </c>
      <c r="D80" s="13" t="s">
        <v>16</v>
      </c>
      <c r="E80" s="14" t="s">
        <v>165</v>
      </c>
      <c r="F80" s="15">
        <v>622160</v>
      </c>
      <c r="G80" s="15">
        <v>49773</v>
      </c>
      <c r="H80" s="16">
        <f t="shared" si="1"/>
        <v>671933</v>
      </c>
      <c r="I80" s="17"/>
      <c r="J80" s="17"/>
    </row>
    <row r="81" spans="1:10" s="18" customFormat="1" ht="30.75" customHeight="1">
      <c r="A81" s="10">
        <v>76</v>
      </c>
      <c r="B81" s="11">
        <v>45141</v>
      </c>
      <c r="C81" s="12" t="s">
        <v>166</v>
      </c>
      <c r="D81" s="13" t="s">
        <v>16</v>
      </c>
      <c r="E81" s="14" t="s">
        <v>167</v>
      </c>
      <c r="F81" s="15">
        <v>1872641</v>
      </c>
      <c r="G81" s="15">
        <v>149811</v>
      </c>
      <c r="H81" s="16">
        <f t="shared" si="1"/>
        <v>2022452</v>
      </c>
      <c r="I81" s="17"/>
      <c r="J81" s="17"/>
    </row>
    <row r="82" spans="1:10" s="18" customFormat="1" ht="30.75" customHeight="1">
      <c r="A82" s="10">
        <v>77</v>
      </c>
      <c r="B82" s="11">
        <v>45141</v>
      </c>
      <c r="C82" s="12" t="s">
        <v>168</v>
      </c>
      <c r="D82" s="13" t="s">
        <v>16</v>
      </c>
      <c r="E82" s="14" t="s">
        <v>169</v>
      </c>
      <c r="F82" s="15">
        <v>561478</v>
      </c>
      <c r="G82" s="15">
        <v>44918</v>
      </c>
      <c r="H82" s="16">
        <f t="shared" si="1"/>
        <v>606396</v>
      </c>
      <c r="I82" s="17"/>
      <c r="J82" s="17"/>
    </row>
    <row r="83" spans="1:10" s="18" customFormat="1" ht="30.75" customHeight="1">
      <c r="A83" s="10">
        <v>78</v>
      </c>
      <c r="B83" s="11">
        <v>45141</v>
      </c>
      <c r="C83" s="12" t="s">
        <v>170</v>
      </c>
      <c r="D83" s="13" t="s">
        <v>16</v>
      </c>
      <c r="E83" s="14" t="s">
        <v>171</v>
      </c>
      <c r="F83" s="15">
        <v>526910</v>
      </c>
      <c r="G83" s="15">
        <v>42153</v>
      </c>
      <c r="H83" s="16">
        <f t="shared" si="1"/>
        <v>569063</v>
      </c>
      <c r="I83" s="17"/>
      <c r="J83" s="17"/>
    </row>
    <row r="84" spans="1:10" s="18" customFormat="1" ht="30.75" customHeight="1">
      <c r="A84" s="10">
        <v>79</v>
      </c>
      <c r="B84" s="11">
        <v>45141</v>
      </c>
      <c r="C84" s="12" t="s">
        <v>172</v>
      </c>
      <c r="D84" s="13" t="s">
        <v>16</v>
      </c>
      <c r="E84" s="14" t="s">
        <v>173</v>
      </c>
      <c r="F84" s="15">
        <v>1621731</v>
      </c>
      <c r="G84" s="15">
        <v>129738</v>
      </c>
      <c r="H84" s="16">
        <f t="shared" si="1"/>
        <v>1751469</v>
      </c>
      <c r="I84" s="17"/>
      <c r="J84" s="17"/>
    </row>
    <row r="85" spans="1:10" s="18" customFormat="1" ht="30.75" customHeight="1">
      <c r="A85" s="10">
        <v>80</v>
      </c>
      <c r="B85" s="11">
        <v>45141</v>
      </c>
      <c r="C85" s="12" t="s">
        <v>174</v>
      </c>
      <c r="D85" s="13" t="s">
        <v>16</v>
      </c>
      <c r="E85" s="14" t="s">
        <v>175</v>
      </c>
      <c r="F85" s="15">
        <v>526910</v>
      </c>
      <c r="G85" s="15">
        <v>42153</v>
      </c>
      <c r="H85" s="16">
        <f t="shared" si="1"/>
        <v>569063</v>
      </c>
      <c r="I85" s="17"/>
      <c r="J85" s="17"/>
    </row>
    <row r="86" spans="1:10" s="18" customFormat="1" ht="30.75" customHeight="1">
      <c r="A86" s="10">
        <v>81</v>
      </c>
      <c r="B86" s="11">
        <v>45141</v>
      </c>
      <c r="C86" s="12" t="s">
        <v>176</v>
      </c>
      <c r="D86" s="13" t="s">
        <v>16</v>
      </c>
      <c r="E86" s="14" t="s">
        <v>177</v>
      </c>
      <c r="F86" s="15">
        <v>1323709</v>
      </c>
      <c r="G86" s="15">
        <v>105897</v>
      </c>
      <c r="H86" s="16">
        <f t="shared" si="1"/>
        <v>1429606</v>
      </c>
      <c r="I86" s="17"/>
      <c r="J86" s="17"/>
    </row>
    <row r="87" spans="1:10" s="18" customFormat="1" ht="30.75" customHeight="1">
      <c r="A87" s="10">
        <v>82</v>
      </c>
      <c r="B87" s="11">
        <v>45141</v>
      </c>
      <c r="C87" s="12" t="s">
        <v>178</v>
      </c>
      <c r="D87" s="13" t="s">
        <v>16</v>
      </c>
      <c r="E87" s="14" t="s">
        <v>179</v>
      </c>
      <c r="F87" s="15">
        <v>561478</v>
      </c>
      <c r="G87" s="15">
        <v>44918</v>
      </c>
      <c r="H87" s="16">
        <f t="shared" si="1"/>
        <v>606396</v>
      </c>
      <c r="I87" s="17"/>
      <c r="J87" s="17"/>
    </row>
    <row r="88" spans="1:10" s="18" customFormat="1" ht="30.75" customHeight="1">
      <c r="A88" s="10">
        <v>83</v>
      </c>
      <c r="B88" s="11">
        <v>45141</v>
      </c>
      <c r="C88" s="12" t="s">
        <v>180</v>
      </c>
      <c r="D88" s="13" t="s">
        <v>16</v>
      </c>
      <c r="E88" s="14" t="s">
        <v>181</v>
      </c>
      <c r="F88" s="15">
        <v>1621731</v>
      </c>
      <c r="G88" s="15">
        <v>129738</v>
      </c>
      <c r="H88" s="16">
        <f t="shared" si="1"/>
        <v>1751469</v>
      </c>
      <c r="I88" s="17"/>
      <c r="J88" s="17"/>
    </row>
    <row r="89" spans="1:10" s="18" customFormat="1" ht="30.75" customHeight="1">
      <c r="A89" s="10">
        <v>84</v>
      </c>
      <c r="B89" s="11">
        <v>45141</v>
      </c>
      <c r="C89" s="12" t="s">
        <v>182</v>
      </c>
      <c r="D89" s="13" t="s">
        <v>16</v>
      </c>
      <c r="E89" s="14" t="s">
        <v>183</v>
      </c>
      <c r="F89" s="15">
        <v>721500</v>
      </c>
      <c r="G89" s="15">
        <v>57720</v>
      </c>
      <c r="H89" s="16">
        <f t="shared" si="1"/>
        <v>779220</v>
      </c>
      <c r="I89" s="17"/>
      <c r="J89" s="17"/>
    </row>
    <row r="90" spans="1:10" s="18" customFormat="1" ht="30.75" customHeight="1">
      <c r="A90" s="10">
        <v>85</v>
      </c>
      <c r="B90" s="11">
        <v>45141</v>
      </c>
      <c r="C90" s="12" t="s">
        <v>184</v>
      </c>
      <c r="D90" s="13" t="s">
        <v>16</v>
      </c>
      <c r="E90" s="14" t="s">
        <v>185</v>
      </c>
      <c r="F90" s="15">
        <v>526910</v>
      </c>
      <c r="G90" s="15">
        <v>42153</v>
      </c>
      <c r="H90" s="16">
        <f t="shared" si="1"/>
        <v>569063</v>
      </c>
      <c r="I90" s="17"/>
      <c r="J90" s="17"/>
    </row>
    <row r="91" spans="1:10" s="18" customFormat="1" ht="30.75" customHeight="1">
      <c r="A91" s="10">
        <v>86</v>
      </c>
      <c r="B91" s="11">
        <v>45141</v>
      </c>
      <c r="C91" s="12" t="s">
        <v>186</v>
      </c>
      <c r="D91" s="13" t="s">
        <v>16</v>
      </c>
      <c r="E91" s="14" t="s">
        <v>187</v>
      </c>
      <c r="F91" s="15">
        <v>1094554</v>
      </c>
      <c r="G91" s="15">
        <v>87564</v>
      </c>
      <c r="H91" s="16">
        <f t="shared" si="1"/>
        <v>1182118</v>
      </c>
      <c r="I91" s="17"/>
      <c r="J91" s="17"/>
    </row>
    <row r="92" spans="1:10" s="18" customFormat="1" ht="30.75" customHeight="1">
      <c r="A92" s="10">
        <v>87</v>
      </c>
      <c r="B92" s="11">
        <v>45141</v>
      </c>
      <c r="C92" s="12" t="s">
        <v>188</v>
      </c>
      <c r="D92" s="13" t="s">
        <v>16</v>
      </c>
      <c r="E92" s="14" t="s">
        <v>189</v>
      </c>
      <c r="F92" s="15">
        <v>1621731</v>
      </c>
      <c r="G92" s="15">
        <v>129738</v>
      </c>
      <c r="H92" s="16">
        <f t="shared" si="1"/>
        <v>1751469</v>
      </c>
      <c r="I92" s="17"/>
      <c r="J92" s="17"/>
    </row>
    <row r="93" spans="1:10" s="18" customFormat="1" ht="30.75" customHeight="1">
      <c r="A93" s="10">
        <v>88</v>
      </c>
      <c r="B93" s="11">
        <v>45141</v>
      </c>
      <c r="C93" s="12" t="s">
        <v>190</v>
      </c>
      <c r="D93" s="13" t="s">
        <v>16</v>
      </c>
      <c r="E93" s="14" t="s">
        <v>191</v>
      </c>
      <c r="F93" s="15">
        <v>1062295</v>
      </c>
      <c r="G93" s="15">
        <v>84984</v>
      </c>
      <c r="H93" s="16">
        <f t="shared" si="1"/>
        <v>1147279</v>
      </c>
      <c r="I93" s="17"/>
      <c r="J93" s="17"/>
    </row>
    <row r="94" spans="1:10" s="18" customFormat="1" ht="30.75" customHeight="1">
      <c r="A94" s="10">
        <v>89</v>
      </c>
      <c r="B94" s="11">
        <v>45141</v>
      </c>
      <c r="C94" s="12" t="s">
        <v>192</v>
      </c>
      <c r="D94" s="13" t="s">
        <v>16</v>
      </c>
      <c r="E94" s="14" t="s">
        <v>193</v>
      </c>
      <c r="F94" s="15">
        <v>1098491</v>
      </c>
      <c r="G94" s="15">
        <v>87879</v>
      </c>
      <c r="H94" s="16">
        <f t="shared" si="1"/>
        <v>1186370</v>
      </c>
      <c r="I94" s="17"/>
      <c r="J94" s="17"/>
    </row>
    <row r="95" spans="1:10" s="18" customFormat="1" ht="30.75" customHeight="1">
      <c r="A95" s="10">
        <v>90</v>
      </c>
      <c r="B95" s="11">
        <v>45141</v>
      </c>
      <c r="C95" s="12" t="s">
        <v>194</v>
      </c>
      <c r="D95" s="13" t="s">
        <v>16</v>
      </c>
      <c r="E95" s="14" t="s">
        <v>195</v>
      </c>
      <c r="F95" s="15">
        <v>526910</v>
      </c>
      <c r="G95" s="15">
        <v>42153</v>
      </c>
      <c r="H95" s="16">
        <f t="shared" si="1"/>
        <v>569063</v>
      </c>
      <c r="I95" s="17"/>
      <c r="J95" s="17"/>
    </row>
    <row r="96" spans="1:10" s="18" customFormat="1" ht="30.75" customHeight="1">
      <c r="A96" s="10">
        <v>91</v>
      </c>
      <c r="B96" s="11">
        <v>45141</v>
      </c>
      <c r="C96" s="12" t="s">
        <v>196</v>
      </c>
      <c r="D96" s="13" t="s">
        <v>16</v>
      </c>
      <c r="E96" s="14" t="s">
        <v>197</v>
      </c>
      <c r="F96" s="15">
        <v>1404115</v>
      </c>
      <c r="G96" s="15">
        <v>112329</v>
      </c>
      <c r="H96" s="16">
        <f t="shared" si="1"/>
        <v>1516444</v>
      </c>
      <c r="I96" s="17"/>
      <c r="J96" s="17"/>
    </row>
    <row r="97" spans="1:10" s="18" customFormat="1" ht="30.75" customHeight="1">
      <c r="A97" s="10">
        <v>92</v>
      </c>
      <c r="B97" s="11">
        <v>45141</v>
      </c>
      <c r="C97" s="12" t="s">
        <v>198</v>
      </c>
      <c r="D97" s="13" t="s">
        <v>16</v>
      </c>
      <c r="E97" s="14" t="s">
        <v>199</v>
      </c>
      <c r="F97" s="15">
        <v>1022350</v>
      </c>
      <c r="G97" s="15">
        <v>81788</v>
      </c>
      <c r="H97" s="16">
        <f t="shared" si="1"/>
        <v>1104138</v>
      </c>
      <c r="I97" s="17"/>
      <c r="J97" s="17"/>
    </row>
    <row r="98" spans="1:10" s="18" customFormat="1" ht="30.75" customHeight="1">
      <c r="A98" s="10">
        <v>93</v>
      </c>
      <c r="B98" s="11">
        <v>45141</v>
      </c>
      <c r="C98" s="12" t="s">
        <v>200</v>
      </c>
      <c r="D98" s="13" t="s">
        <v>16</v>
      </c>
      <c r="E98" s="14" t="s">
        <v>201</v>
      </c>
      <c r="F98" s="15">
        <v>968549</v>
      </c>
      <c r="G98" s="15">
        <v>77484</v>
      </c>
      <c r="H98" s="16">
        <f t="shared" si="1"/>
        <v>1046033</v>
      </c>
      <c r="I98" s="17"/>
      <c r="J98" s="17"/>
    </row>
    <row r="99" spans="1:10" s="18" customFormat="1" ht="30.75" customHeight="1">
      <c r="A99" s="10">
        <v>94</v>
      </c>
      <c r="B99" s="11">
        <v>45141</v>
      </c>
      <c r="C99" s="12" t="s">
        <v>202</v>
      </c>
      <c r="D99" s="13" t="s">
        <v>16</v>
      </c>
      <c r="E99" s="14" t="s">
        <v>203</v>
      </c>
      <c r="F99" s="15">
        <v>888460</v>
      </c>
      <c r="G99" s="15">
        <v>71077</v>
      </c>
      <c r="H99" s="16">
        <f t="shared" si="1"/>
        <v>959537</v>
      </c>
      <c r="I99" s="17"/>
      <c r="J99" s="17"/>
    </row>
    <row r="100" spans="1:10" s="18" customFormat="1" ht="30.75" customHeight="1">
      <c r="A100" s="10">
        <v>95</v>
      </c>
      <c r="B100" s="11">
        <v>45141</v>
      </c>
      <c r="C100" s="12" t="s">
        <v>204</v>
      </c>
      <c r="D100" s="13" t="s">
        <v>16</v>
      </c>
      <c r="E100" s="14" t="s">
        <v>205</v>
      </c>
      <c r="F100" s="15">
        <v>2369018</v>
      </c>
      <c r="G100" s="15">
        <v>189521</v>
      </c>
      <c r="H100" s="16">
        <f t="shared" si="1"/>
        <v>2558539</v>
      </c>
      <c r="I100" s="17"/>
      <c r="J100" s="17"/>
    </row>
    <row r="101" spans="1:10" s="18" customFormat="1" ht="30.75" customHeight="1">
      <c r="A101" s="10">
        <v>96</v>
      </c>
      <c r="B101" s="11">
        <v>45141</v>
      </c>
      <c r="C101" s="12" t="s">
        <v>206</v>
      </c>
      <c r="D101" s="13" t="s">
        <v>16</v>
      </c>
      <c r="E101" s="14" t="s">
        <v>207</v>
      </c>
      <c r="F101" s="15">
        <v>696410</v>
      </c>
      <c r="G101" s="15">
        <v>55713</v>
      </c>
      <c r="H101" s="16">
        <f t="shared" si="1"/>
        <v>752123</v>
      </c>
      <c r="I101" s="17"/>
      <c r="J101" s="17"/>
    </row>
    <row r="102" spans="1:10" s="18" customFormat="1" ht="30.75" customHeight="1">
      <c r="A102" s="10">
        <v>97</v>
      </c>
      <c r="B102" s="11">
        <v>45141</v>
      </c>
      <c r="C102" s="12" t="s">
        <v>208</v>
      </c>
      <c r="D102" s="13" t="s">
        <v>16</v>
      </c>
      <c r="E102" s="14" t="s">
        <v>209</v>
      </c>
      <c r="F102" s="15">
        <v>1776732</v>
      </c>
      <c r="G102" s="15">
        <v>142139</v>
      </c>
      <c r="H102" s="16">
        <f t="shared" si="1"/>
        <v>1918871</v>
      </c>
      <c r="I102" s="17"/>
      <c r="J102" s="17"/>
    </row>
    <row r="103" spans="1:10" s="18" customFormat="1" ht="30.75" customHeight="1">
      <c r="A103" s="10">
        <v>98</v>
      </c>
      <c r="B103" s="11">
        <v>45141</v>
      </c>
      <c r="C103" s="12" t="s">
        <v>210</v>
      </c>
      <c r="D103" s="13" t="s">
        <v>16</v>
      </c>
      <c r="E103" s="14" t="s">
        <v>211</v>
      </c>
      <c r="F103" s="15">
        <v>561478</v>
      </c>
      <c r="G103" s="15">
        <v>44918</v>
      </c>
      <c r="H103" s="16">
        <f t="shared" si="1"/>
        <v>606396</v>
      </c>
      <c r="I103" s="17"/>
      <c r="J103" s="17"/>
    </row>
    <row r="104" spans="1:10" s="18" customFormat="1" ht="30.75" customHeight="1">
      <c r="A104" s="10">
        <v>99</v>
      </c>
      <c r="B104" s="11">
        <v>45141</v>
      </c>
      <c r="C104" s="12" t="s">
        <v>212</v>
      </c>
      <c r="D104" s="13" t="s">
        <v>16</v>
      </c>
      <c r="E104" s="14" t="s">
        <v>213</v>
      </c>
      <c r="F104" s="15">
        <v>1176231</v>
      </c>
      <c r="G104" s="15">
        <v>94098</v>
      </c>
      <c r="H104" s="16">
        <f t="shared" si="1"/>
        <v>1270329</v>
      </c>
      <c r="I104" s="17"/>
      <c r="J104" s="17"/>
    </row>
    <row r="105" spans="1:10" s="18" customFormat="1" ht="30.75" customHeight="1">
      <c r="A105" s="10">
        <v>100</v>
      </c>
      <c r="B105" s="11">
        <v>45141</v>
      </c>
      <c r="C105" s="12" t="s">
        <v>214</v>
      </c>
      <c r="D105" s="13" t="s">
        <v>16</v>
      </c>
      <c r="E105" s="14" t="s">
        <v>215</v>
      </c>
      <c r="F105" s="15">
        <v>788527</v>
      </c>
      <c r="G105" s="15">
        <v>63082</v>
      </c>
      <c r="H105" s="16">
        <f t="shared" si="1"/>
        <v>851609</v>
      </c>
      <c r="I105" s="17"/>
      <c r="J105" s="17"/>
    </row>
    <row r="106" spans="1:10" s="18" customFormat="1" ht="30.75" customHeight="1">
      <c r="A106" s="10">
        <v>101</v>
      </c>
      <c r="B106" s="11">
        <v>45141</v>
      </c>
      <c r="C106" s="12" t="s">
        <v>216</v>
      </c>
      <c r="D106" s="13" t="s">
        <v>16</v>
      </c>
      <c r="E106" s="14" t="s">
        <v>217</v>
      </c>
      <c r="F106" s="15">
        <v>1621731</v>
      </c>
      <c r="G106" s="15">
        <v>129738</v>
      </c>
      <c r="H106" s="16">
        <f t="shared" si="1"/>
        <v>1751469</v>
      </c>
      <c r="I106" s="17"/>
      <c r="J106" s="17"/>
    </row>
    <row r="107" spans="1:10" s="18" customFormat="1" ht="30.75" customHeight="1">
      <c r="A107" s="10">
        <v>102</v>
      </c>
      <c r="B107" s="11">
        <v>45141</v>
      </c>
      <c r="C107" s="12" t="s">
        <v>218</v>
      </c>
      <c r="D107" s="13" t="s">
        <v>16</v>
      </c>
      <c r="E107" s="14" t="s">
        <v>219</v>
      </c>
      <c r="F107" s="15">
        <v>721500</v>
      </c>
      <c r="G107" s="15">
        <v>57720</v>
      </c>
      <c r="H107" s="16">
        <f t="shared" si="1"/>
        <v>779220</v>
      </c>
      <c r="I107" s="17"/>
      <c r="J107" s="17"/>
    </row>
    <row r="108" spans="1:10" s="18" customFormat="1" ht="30.75" customHeight="1">
      <c r="A108" s="10">
        <v>103</v>
      </c>
      <c r="B108" s="11">
        <v>45141</v>
      </c>
      <c r="C108" s="12" t="s">
        <v>220</v>
      </c>
      <c r="D108" s="13" t="s">
        <v>16</v>
      </c>
      <c r="E108" s="14" t="s">
        <v>221</v>
      </c>
      <c r="F108" s="15">
        <v>1339565</v>
      </c>
      <c r="G108" s="15">
        <v>107165</v>
      </c>
      <c r="H108" s="16">
        <f t="shared" si="1"/>
        <v>1446730</v>
      </c>
      <c r="I108" s="17"/>
      <c r="J108" s="17"/>
    </row>
    <row r="109" spans="1:10" s="18" customFormat="1" ht="30.75" customHeight="1">
      <c r="A109" s="10">
        <v>104</v>
      </c>
      <c r="B109" s="11">
        <v>45141</v>
      </c>
      <c r="C109" s="12" t="s">
        <v>222</v>
      </c>
      <c r="D109" s="13" t="s">
        <v>16</v>
      </c>
      <c r="E109" s="14" t="s">
        <v>223</v>
      </c>
      <c r="F109" s="15">
        <v>721500</v>
      </c>
      <c r="G109" s="15">
        <v>57720</v>
      </c>
      <c r="H109" s="16">
        <f t="shared" si="1"/>
        <v>779220</v>
      </c>
      <c r="I109" s="17"/>
      <c r="J109" s="17"/>
    </row>
    <row r="110" spans="1:10" s="18" customFormat="1" ht="30.75" customHeight="1">
      <c r="A110" s="10">
        <v>105</v>
      </c>
      <c r="B110" s="11">
        <v>45141</v>
      </c>
      <c r="C110" s="12" t="s">
        <v>224</v>
      </c>
      <c r="D110" s="13" t="s">
        <v>16</v>
      </c>
      <c r="E110" s="14" t="s">
        <v>225</v>
      </c>
      <c r="F110" s="15">
        <v>721500</v>
      </c>
      <c r="G110" s="15">
        <v>57720</v>
      </c>
      <c r="H110" s="16">
        <f t="shared" si="1"/>
        <v>779220</v>
      </c>
      <c r="I110" s="17"/>
      <c r="J110" s="17"/>
    </row>
    <row r="111" spans="1:10" s="18" customFormat="1" ht="30.75" customHeight="1">
      <c r="A111" s="10">
        <v>106</v>
      </c>
      <c r="B111" s="11">
        <v>45141</v>
      </c>
      <c r="C111" s="12" t="s">
        <v>226</v>
      </c>
      <c r="D111" s="13" t="s">
        <v>16</v>
      </c>
      <c r="E111" s="14" t="s">
        <v>227</v>
      </c>
      <c r="F111" s="15">
        <v>1621731</v>
      </c>
      <c r="G111" s="15">
        <v>129738</v>
      </c>
      <c r="H111" s="16">
        <f t="shared" si="1"/>
        <v>1751469</v>
      </c>
      <c r="I111" s="17"/>
      <c r="J111" s="17"/>
    </row>
    <row r="112" spans="1:10" s="18" customFormat="1" ht="30.75" customHeight="1">
      <c r="A112" s="10">
        <v>107</v>
      </c>
      <c r="B112" s="11">
        <v>45141</v>
      </c>
      <c r="C112" s="12" t="s">
        <v>228</v>
      </c>
      <c r="D112" s="13" t="s">
        <v>16</v>
      </c>
      <c r="E112" s="14" t="s">
        <v>229</v>
      </c>
      <c r="F112" s="15">
        <v>526910</v>
      </c>
      <c r="G112" s="15">
        <v>42153</v>
      </c>
      <c r="H112" s="16">
        <f t="shared" si="1"/>
        <v>569063</v>
      </c>
      <c r="I112" s="17"/>
      <c r="J112" s="17"/>
    </row>
    <row r="113" spans="1:10" s="18" customFormat="1" ht="30.75" customHeight="1">
      <c r="A113" s="10">
        <v>108</v>
      </c>
      <c r="B113" s="11">
        <v>45141</v>
      </c>
      <c r="C113" s="12" t="s">
        <v>230</v>
      </c>
      <c r="D113" s="13" t="s">
        <v>16</v>
      </c>
      <c r="E113" s="14" t="s">
        <v>231</v>
      </c>
      <c r="F113" s="15">
        <v>618065</v>
      </c>
      <c r="G113" s="15">
        <v>49445</v>
      </c>
      <c r="H113" s="16">
        <f t="shared" si="1"/>
        <v>667510</v>
      </c>
      <c r="I113" s="17"/>
      <c r="J113" s="17"/>
    </row>
    <row r="114" spans="1:10" s="18" customFormat="1" ht="30.75" customHeight="1">
      <c r="A114" s="10">
        <v>109</v>
      </c>
      <c r="B114" s="11">
        <v>45141</v>
      </c>
      <c r="C114" s="12" t="s">
        <v>232</v>
      </c>
      <c r="D114" s="13" t="s">
        <v>16</v>
      </c>
      <c r="E114" s="14" t="s">
        <v>233</v>
      </c>
      <c r="F114" s="15">
        <v>423478</v>
      </c>
      <c r="G114" s="15">
        <v>33878</v>
      </c>
      <c r="H114" s="16">
        <f t="shared" si="1"/>
        <v>457356</v>
      </c>
      <c r="I114" s="17"/>
      <c r="J114" s="17"/>
    </row>
    <row r="115" spans="1:10" s="18" customFormat="1" ht="30.75" customHeight="1">
      <c r="A115" s="10">
        <v>110</v>
      </c>
      <c r="B115" s="11">
        <v>45141</v>
      </c>
      <c r="C115" s="12" t="s">
        <v>234</v>
      </c>
      <c r="D115" s="13" t="s">
        <v>16</v>
      </c>
      <c r="E115" s="14" t="s">
        <v>235</v>
      </c>
      <c r="F115" s="15">
        <v>618065</v>
      </c>
      <c r="G115" s="15">
        <v>49445</v>
      </c>
      <c r="H115" s="16">
        <f t="shared" si="1"/>
        <v>667510</v>
      </c>
      <c r="I115" s="17"/>
      <c r="J115" s="17"/>
    </row>
    <row r="116" spans="1:10" s="18" customFormat="1" ht="30.75" customHeight="1">
      <c r="A116" s="10">
        <v>111</v>
      </c>
      <c r="B116" s="11">
        <v>45141</v>
      </c>
      <c r="C116" s="12" t="s">
        <v>236</v>
      </c>
      <c r="D116" s="13" t="s">
        <v>16</v>
      </c>
      <c r="E116" s="14" t="s">
        <v>237</v>
      </c>
      <c r="F116" s="15">
        <v>894065</v>
      </c>
      <c r="G116" s="15">
        <v>71525</v>
      </c>
      <c r="H116" s="16">
        <f t="shared" si="1"/>
        <v>965590</v>
      </c>
      <c r="I116" s="17"/>
      <c r="J116" s="17"/>
    </row>
    <row r="117" spans="1:10" s="18" customFormat="1" ht="30.75" customHeight="1">
      <c r="A117" s="10">
        <v>112</v>
      </c>
      <c r="B117" s="11">
        <v>45141</v>
      </c>
      <c r="C117" s="12" t="s">
        <v>238</v>
      </c>
      <c r="D117" s="13" t="s">
        <v>16</v>
      </c>
      <c r="E117" s="14" t="s">
        <v>239</v>
      </c>
      <c r="F117" s="15">
        <v>476728</v>
      </c>
      <c r="G117" s="15">
        <v>38138</v>
      </c>
      <c r="H117" s="16">
        <f t="shared" si="1"/>
        <v>514866</v>
      </c>
      <c r="I117" s="17"/>
      <c r="J117" s="17"/>
    </row>
    <row r="118" spans="1:10" s="18" customFormat="1" ht="30.75" customHeight="1">
      <c r="A118" s="10">
        <v>113</v>
      </c>
      <c r="B118" s="11">
        <v>45141</v>
      </c>
      <c r="C118" s="12" t="s">
        <v>240</v>
      </c>
      <c r="D118" s="13" t="s">
        <v>16</v>
      </c>
      <c r="E118" s="14" t="s">
        <v>241</v>
      </c>
      <c r="F118" s="15">
        <v>1345731</v>
      </c>
      <c r="G118" s="15">
        <v>107658</v>
      </c>
      <c r="H118" s="16">
        <f t="shared" si="1"/>
        <v>1453389</v>
      </c>
      <c r="I118" s="17"/>
      <c r="J118" s="17"/>
    </row>
    <row r="119" spans="1:10" s="18" customFormat="1" ht="30.75" customHeight="1">
      <c r="A119" s="10">
        <v>114</v>
      </c>
      <c r="B119" s="11">
        <v>45141</v>
      </c>
      <c r="C119" s="12" t="s">
        <v>242</v>
      </c>
      <c r="D119" s="13" t="s">
        <v>16</v>
      </c>
      <c r="E119" s="14" t="s">
        <v>243</v>
      </c>
      <c r="F119" s="15">
        <v>1872641</v>
      </c>
      <c r="G119" s="15">
        <v>149811</v>
      </c>
      <c r="H119" s="16">
        <f t="shared" si="1"/>
        <v>2022452</v>
      </c>
      <c r="I119" s="17"/>
      <c r="J119" s="17"/>
    </row>
    <row r="120" spans="1:10" s="18" customFormat="1" ht="30.75" customHeight="1">
      <c r="A120" s="10">
        <v>115</v>
      </c>
      <c r="B120" s="11">
        <v>45141</v>
      </c>
      <c r="C120" s="12" t="s">
        <v>244</v>
      </c>
      <c r="D120" s="13" t="s">
        <v>16</v>
      </c>
      <c r="E120" s="14" t="s">
        <v>245</v>
      </c>
      <c r="F120" s="15">
        <v>683622</v>
      </c>
      <c r="G120" s="15">
        <v>54690</v>
      </c>
      <c r="H120" s="16">
        <f t="shared" si="1"/>
        <v>738312</v>
      </c>
      <c r="I120" s="17"/>
      <c r="J120" s="17"/>
    </row>
    <row r="121" spans="1:10" s="18" customFormat="1" ht="30.75" customHeight="1">
      <c r="A121" s="10">
        <v>116</v>
      </c>
      <c r="B121" s="11">
        <v>45141</v>
      </c>
      <c r="C121" s="12" t="s">
        <v>246</v>
      </c>
      <c r="D121" s="13" t="s">
        <v>16</v>
      </c>
      <c r="E121" s="14" t="s">
        <v>247</v>
      </c>
      <c r="F121" s="15">
        <v>972410</v>
      </c>
      <c r="G121" s="15">
        <v>77793</v>
      </c>
      <c r="H121" s="16">
        <f t="shared" si="1"/>
        <v>1050203</v>
      </c>
      <c r="I121" s="17"/>
      <c r="J121" s="17"/>
    </row>
    <row r="122" spans="1:10" s="18" customFormat="1" ht="30.75" customHeight="1">
      <c r="A122" s="10">
        <v>117</v>
      </c>
      <c r="B122" s="11">
        <v>45141</v>
      </c>
      <c r="C122" s="12" t="s">
        <v>248</v>
      </c>
      <c r="D122" s="13" t="s">
        <v>16</v>
      </c>
      <c r="E122" s="14" t="s">
        <v>249</v>
      </c>
      <c r="F122" s="15">
        <v>1094554</v>
      </c>
      <c r="G122" s="15">
        <v>87564</v>
      </c>
      <c r="H122" s="16">
        <f t="shared" si="1"/>
        <v>1182118</v>
      </c>
      <c r="I122" s="17"/>
      <c r="J122" s="17"/>
    </row>
    <row r="123" spans="1:10" s="18" customFormat="1" ht="30.75" customHeight="1">
      <c r="A123" s="10">
        <v>118</v>
      </c>
      <c r="B123" s="11">
        <v>45141</v>
      </c>
      <c r="C123" s="12" t="s">
        <v>250</v>
      </c>
      <c r="D123" s="13" t="s">
        <v>16</v>
      </c>
      <c r="E123" s="14" t="s">
        <v>251</v>
      </c>
      <c r="F123" s="15">
        <v>1339565</v>
      </c>
      <c r="G123" s="15">
        <v>107165</v>
      </c>
      <c r="H123" s="16">
        <f t="shared" si="1"/>
        <v>1446730</v>
      </c>
      <c r="I123" s="17"/>
      <c r="J123" s="17"/>
    </row>
    <row r="124" spans="1:10" s="18" customFormat="1" ht="30.75" customHeight="1">
      <c r="A124" s="10">
        <v>119</v>
      </c>
      <c r="B124" s="11">
        <v>45141</v>
      </c>
      <c r="C124" s="12" t="s">
        <v>252</v>
      </c>
      <c r="D124" s="13" t="s">
        <v>16</v>
      </c>
      <c r="E124" s="14" t="s">
        <v>253</v>
      </c>
      <c r="F124" s="15">
        <v>926410</v>
      </c>
      <c r="G124" s="15">
        <v>74113</v>
      </c>
      <c r="H124" s="16">
        <f t="shared" si="1"/>
        <v>1000523</v>
      </c>
      <c r="I124" s="17"/>
      <c r="J124" s="17"/>
    </row>
    <row r="125" spans="1:10" s="18" customFormat="1" ht="30.75" customHeight="1">
      <c r="A125" s="10">
        <v>120</v>
      </c>
      <c r="B125" s="11">
        <v>45141</v>
      </c>
      <c r="C125" s="12" t="s">
        <v>254</v>
      </c>
      <c r="D125" s="13" t="s">
        <v>16</v>
      </c>
      <c r="E125" s="14" t="s">
        <v>255</v>
      </c>
      <c r="F125" s="15">
        <v>1596641</v>
      </c>
      <c r="G125" s="15">
        <v>127731</v>
      </c>
      <c r="H125" s="16">
        <f t="shared" si="1"/>
        <v>1724372</v>
      </c>
      <c r="I125" s="17"/>
      <c r="J125" s="17"/>
    </row>
    <row r="126" spans="1:10" s="18" customFormat="1" ht="30.75" customHeight="1">
      <c r="A126" s="10">
        <v>121</v>
      </c>
      <c r="B126" s="11">
        <v>45141</v>
      </c>
      <c r="C126" s="12" t="s">
        <v>256</v>
      </c>
      <c r="D126" s="13" t="s">
        <v>16</v>
      </c>
      <c r="E126" s="14" t="s">
        <v>257</v>
      </c>
      <c r="F126" s="15">
        <v>894065</v>
      </c>
      <c r="G126" s="15">
        <v>71525</v>
      </c>
      <c r="H126" s="16">
        <f t="shared" si="1"/>
        <v>965590</v>
      </c>
      <c r="I126" s="17"/>
      <c r="J126" s="17"/>
    </row>
    <row r="127" spans="1:10" s="18" customFormat="1" ht="30.75" customHeight="1">
      <c r="A127" s="10">
        <v>122</v>
      </c>
      <c r="B127" s="11">
        <v>45141</v>
      </c>
      <c r="C127" s="12" t="s">
        <v>258</v>
      </c>
      <c r="D127" s="13" t="s">
        <v>16</v>
      </c>
      <c r="E127" s="14" t="s">
        <v>259</v>
      </c>
      <c r="F127" s="15">
        <v>1847475</v>
      </c>
      <c r="G127" s="15">
        <v>147798</v>
      </c>
      <c r="H127" s="16">
        <f t="shared" si="1"/>
        <v>1995273</v>
      </c>
      <c r="I127" s="17"/>
      <c r="J127" s="17"/>
    </row>
    <row r="128" spans="1:10" s="18" customFormat="1" ht="30.75" customHeight="1">
      <c r="A128" s="10">
        <v>123</v>
      </c>
      <c r="B128" s="11">
        <v>45141</v>
      </c>
      <c r="C128" s="12" t="s">
        <v>260</v>
      </c>
      <c r="D128" s="13" t="s">
        <v>16</v>
      </c>
      <c r="E128" s="14" t="s">
        <v>261</v>
      </c>
      <c r="F128" s="15">
        <v>1511891</v>
      </c>
      <c r="G128" s="15">
        <v>120951</v>
      </c>
      <c r="H128" s="16">
        <f t="shared" si="1"/>
        <v>1632842</v>
      </c>
      <c r="I128" s="17"/>
      <c r="J128" s="17"/>
    </row>
    <row r="129" spans="1:11" s="18" customFormat="1" ht="30.75" customHeight="1">
      <c r="A129" s="10">
        <v>124</v>
      </c>
      <c r="B129" s="11">
        <v>45141</v>
      </c>
      <c r="C129" s="12" t="s">
        <v>262</v>
      </c>
      <c r="D129" s="13" t="s">
        <v>16</v>
      </c>
      <c r="E129" s="14" t="s">
        <v>263</v>
      </c>
      <c r="F129" s="15">
        <v>2033435</v>
      </c>
      <c r="G129" s="15">
        <v>162675</v>
      </c>
      <c r="H129" s="16">
        <f t="shared" si="1"/>
        <v>2196110</v>
      </c>
      <c r="I129" s="17"/>
      <c r="J129" s="17"/>
    </row>
    <row r="130" spans="1:11" s="18" customFormat="1" ht="30.75" customHeight="1">
      <c r="A130" s="10">
        <v>125</v>
      </c>
      <c r="B130" s="11">
        <v>45141</v>
      </c>
      <c r="C130" s="12" t="s">
        <v>264</v>
      </c>
      <c r="D130" s="13" t="s">
        <v>16</v>
      </c>
      <c r="E130" s="14" t="s">
        <v>265</v>
      </c>
      <c r="F130" s="15">
        <v>1872641</v>
      </c>
      <c r="G130" s="15">
        <v>149811</v>
      </c>
      <c r="H130" s="16">
        <f t="shared" si="1"/>
        <v>2022452</v>
      </c>
      <c r="I130" s="17"/>
      <c r="J130" s="17"/>
    </row>
    <row r="131" spans="1:11" s="18" customFormat="1" ht="30.75" customHeight="1">
      <c r="A131" s="10">
        <v>126</v>
      </c>
      <c r="B131" s="11">
        <v>45141</v>
      </c>
      <c r="C131" s="12" t="s">
        <v>266</v>
      </c>
      <c r="D131" s="13" t="s">
        <v>16</v>
      </c>
      <c r="E131" s="14" t="s">
        <v>267</v>
      </c>
      <c r="F131" s="15">
        <v>1579956</v>
      </c>
      <c r="G131" s="15">
        <v>126396</v>
      </c>
      <c r="H131" s="16">
        <f t="shared" si="1"/>
        <v>1706352</v>
      </c>
      <c r="I131" s="17"/>
      <c r="J131" s="17"/>
    </row>
    <row r="132" spans="1:11" s="18" customFormat="1" ht="30.75" customHeight="1">
      <c r="A132" s="10">
        <v>127</v>
      </c>
      <c r="B132" s="11">
        <v>45141</v>
      </c>
      <c r="C132" s="12" t="s">
        <v>268</v>
      </c>
      <c r="D132" s="13" t="s">
        <v>16</v>
      </c>
      <c r="E132" s="14" t="s">
        <v>269</v>
      </c>
      <c r="F132" s="15">
        <v>2557430</v>
      </c>
      <c r="G132" s="15">
        <v>204594</v>
      </c>
      <c r="H132" s="16">
        <f t="shared" si="1"/>
        <v>2762024</v>
      </c>
      <c r="I132" s="17"/>
      <c r="J132" s="17"/>
    </row>
    <row r="133" spans="1:11" s="18" customFormat="1" ht="30.75" customHeight="1">
      <c r="A133" s="10">
        <v>128</v>
      </c>
      <c r="B133" s="11">
        <v>45141</v>
      </c>
      <c r="C133" s="12" t="s">
        <v>270</v>
      </c>
      <c r="D133" s="13" t="s">
        <v>16</v>
      </c>
      <c r="E133" s="14" t="s">
        <v>271</v>
      </c>
      <c r="F133" s="15">
        <v>809076</v>
      </c>
      <c r="G133" s="15">
        <v>64726</v>
      </c>
      <c r="H133" s="16">
        <f t="shared" si="1"/>
        <v>873802</v>
      </c>
      <c r="I133" s="17"/>
      <c r="J133" s="17"/>
    </row>
    <row r="134" spans="1:11" s="18" customFormat="1" ht="30.75" customHeight="1">
      <c r="A134" s="10">
        <v>129</v>
      </c>
      <c r="B134" s="11">
        <v>45141</v>
      </c>
      <c r="C134" s="12" t="s">
        <v>272</v>
      </c>
      <c r="D134" s="13" t="s">
        <v>16</v>
      </c>
      <c r="E134" s="14" t="s">
        <v>273</v>
      </c>
      <c r="F134" s="15">
        <v>809076</v>
      </c>
      <c r="G134" s="15">
        <v>64726</v>
      </c>
      <c r="H134" s="16">
        <f t="shared" si="1"/>
        <v>873802</v>
      </c>
      <c r="I134" s="17"/>
      <c r="J134" s="17"/>
    </row>
    <row r="135" spans="1:11" s="18" customFormat="1" ht="30.75" customHeight="1">
      <c r="A135" s="10">
        <v>130</v>
      </c>
      <c r="B135" s="11">
        <v>45141</v>
      </c>
      <c r="C135" s="12" t="s">
        <v>274</v>
      </c>
      <c r="D135" s="13" t="s">
        <v>16</v>
      </c>
      <c r="E135" s="14" t="s">
        <v>275</v>
      </c>
      <c r="F135" s="15">
        <v>1059986</v>
      </c>
      <c r="G135" s="15">
        <v>84799</v>
      </c>
      <c r="H135" s="16">
        <f t="shared" ref="H135:H198" si="2">F135+G135</f>
        <v>1144785</v>
      </c>
      <c r="I135" s="17"/>
      <c r="J135" s="17"/>
    </row>
    <row r="136" spans="1:11" s="18" customFormat="1" ht="30.75" customHeight="1">
      <c r="A136" s="10">
        <v>131</v>
      </c>
      <c r="B136" s="11">
        <v>45141</v>
      </c>
      <c r="C136" s="12" t="s">
        <v>276</v>
      </c>
      <c r="D136" s="13" t="s">
        <v>16</v>
      </c>
      <c r="E136" s="14" t="s">
        <v>277</v>
      </c>
      <c r="F136" s="15">
        <v>900231</v>
      </c>
      <c r="G136" s="15">
        <v>72018</v>
      </c>
      <c r="H136" s="16">
        <f t="shared" si="2"/>
        <v>972249</v>
      </c>
      <c r="I136" s="17"/>
      <c r="J136" s="17"/>
    </row>
    <row r="137" spans="1:11" s="18" customFormat="1" ht="30.75" customHeight="1">
      <c r="A137" s="10">
        <v>132</v>
      </c>
      <c r="B137" s="11">
        <v>45141</v>
      </c>
      <c r="C137" s="12" t="s">
        <v>278</v>
      </c>
      <c r="D137" s="13" t="s">
        <v>16</v>
      </c>
      <c r="E137" s="14" t="s">
        <v>279</v>
      </c>
      <c r="F137" s="15">
        <v>1511891</v>
      </c>
      <c r="G137" s="15">
        <v>120951</v>
      </c>
      <c r="H137" s="16">
        <f t="shared" si="2"/>
        <v>1632842</v>
      </c>
      <c r="I137" s="17"/>
      <c r="J137" s="17"/>
    </row>
    <row r="138" spans="1:11" s="18" customFormat="1" ht="30.75" customHeight="1">
      <c r="A138" s="10">
        <v>133</v>
      </c>
      <c r="B138" s="11">
        <v>45141</v>
      </c>
      <c r="C138" s="12" t="s">
        <v>280</v>
      </c>
      <c r="D138" s="13" t="s">
        <v>16</v>
      </c>
      <c r="E138" s="14" t="s">
        <v>281</v>
      </c>
      <c r="F138" s="15">
        <v>894065</v>
      </c>
      <c r="G138" s="15">
        <v>71525</v>
      </c>
      <c r="H138" s="16">
        <f t="shared" si="2"/>
        <v>965590</v>
      </c>
      <c r="I138" s="17"/>
      <c r="J138" s="17"/>
    </row>
    <row r="139" spans="1:11" s="18" customFormat="1" ht="30.75" customHeight="1">
      <c r="A139" s="10">
        <v>134</v>
      </c>
      <c r="B139" s="11">
        <v>45141</v>
      </c>
      <c r="C139" s="12" t="s">
        <v>282</v>
      </c>
      <c r="D139" s="13" t="s">
        <v>16</v>
      </c>
      <c r="E139" s="14" t="s">
        <v>283</v>
      </c>
      <c r="F139" s="15">
        <v>618065</v>
      </c>
      <c r="G139" s="15">
        <v>49445</v>
      </c>
      <c r="H139" s="16">
        <f t="shared" si="2"/>
        <v>667510</v>
      </c>
      <c r="I139" s="17"/>
      <c r="J139" s="17"/>
    </row>
    <row r="140" spans="1:11" s="18" customFormat="1" ht="30.75" customHeight="1">
      <c r="A140" s="10">
        <v>135</v>
      </c>
      <c r="B140" s="11">
        <v>45141</v>
      </c>
      <c r="C140" s="12" t="s">
        <v>284</v>
      </c>
      <c r="D140" s="13" t="s">
        <v>16</v>
      </c>
      <c r="E140" s="14" t="s">
        <v>285</v>
      </c>
      <c r="F140" s="15">
        <v>2002818</v>
      </c>
      <c r="G140" s="15">
        <v>160225</v>
      </c>
      <c r="H140" s="16">
        <f t="shared" si="2"/>
        <v>2163043</v>
      </c>
      <c r="I140" s="17"/>
      <c r="J140" s="17"/>
    </row>
    <row r="141" spans="1:11" s="18" customFormat="1" ht="30.75" customHeight="1">
      <c r="A141" s="10">
        <v>136</v>
      </c>
      <c r="B141" s="11">
        <v>45141</v>
      </c>
      <c r="C141" s="12" t="s">
        <v>286</v>
      </c>
      <c r="D141" s="13" t="s">
        <v>16</v>
      </c>
      <c r="E141" s="14" t="s">
        <v>287</v>
      </c>
      <c r="F141" s="15">
        <v>526910</v>
      </c>
      <c r="G141" s="15">
        <v>42153</v>
      </c>
      <c r="H141" s="16">
        <f t="shared" si="2"/>
        <v>569063</v>
      </c>
      <c r="I141" s="17"/>
      <c r="J141" s="17"/>
    </row>
    <row r="142" spans="1:11" s="18" customFormat="1" ht="30.75" customHeight="1">
      <c r="A142" s="10">
        <v>137</v>
      </c>
      <c r="B142" s="11">
        <v>45141</v>
      </c>
      <c r="C142" s="12" t="s">
        <v>288</v>
      </c>
      <c r="D142" s="13" t="s">
        <v>16</v>
      </c>
      <c r="E142" s="14" t="s">
        <v>289</v>
      </c>
      <c r="F142" s="15">
        <v>618065</v>
      </c>
      <c r="G142" s="15">
        <v>49445</v>
      </c>
      <c r="H142" s="16">
        <f t="shared" si="2"/>
        <v>667510</v>
      </c>
      <c r="I142" s="17"/>
      <c r="J142" s="17"/>
      <c r="K142" s="18" t="s">
        <v>11</v>
      </c>
    </row>
    <row r="143" spans="1:11" s="18" customFormat="1" ht="30.75" customHeight="1">
      <c r="A143" s="10">
        <v>138</v>
      </c>
      <c r="B143" s="11">
        <v>45141</v>
      </c>
      <c r="C143" s="12" t="s">
        <v>290</v>
      </c>
      <c r="D143" s="13" t="s">
        <v>16</v>
      </c>
      <c r="E143" s="14" t="s">
        <v>291</v>
      </c>
      <c r="F143" s="15">
        <v>812655</v>
      </c>
      <c r="G143" s="15">
        <v>65012</v>
      </c>
      <c r="H143" s="16">
        <f t="shared" si="2"/>
        <v>877667</v>
      </c>
      <c r="I143" s="17"/>
      <c r="J143" s="17"/>
    </row>
    <row r="144" spans="1:11" s="18" customFormat="1" ht="30.75" customHeight="1">
      <c r="A144" s="10">
        <v>139</v>
      </c>
      <c r="B144" s="11">
        <v>45141</v>
      </c>
      <c r="C144" s="12" t="s">
        <v>292</v>
      </c>
      <c r="D144" s="13" t="s">
        <v>16</v>
      </c>
      <c r="E144" s="14" t="s">
        <v>293</v>
      </c>
      <c r="F144" s="15">
        <v>1837082</v>
      </c>
      <c r="G144" s="15">
        <v>146967</v>
      </c>
      <c r="H144" s="16">
        <f t="shared" si="2"/>
        <v>1984049</v>
      </c>
      <c r="I144" s="17"/>
      <c r="J144" s="17"/>
    </row>
    <row r="145" spans="1:10" s="18" customFormat="1" ht="30.75" customHeight="1">
      <c r="A145" s="10">
        <v>140</v>
      </c>
      <c r="B145" s="11">
        <v>45141</v>
      </c>
      <c r="C145" s="12" t="s">
        <v>294</v>
      </c>
      <c r="D145" s="13" t="s">
        <v>16</v>
      </c>
      <c r="E145" s="14" t="s">
        <v>295</v>
      </c>
      <c r="F145" s="15">
        <v>1040185</v>
      </c>
      <c r="G145" s="15">
        <v>83215</v>
      </c>
      <c r="H145" s="16">
        <f t="shared" si="2"/>
        <v>1123400</v>
      </c>
      <c r="I145" s="17"/>
      <c r="J145" s="17"/>
    </row>
    <row r="146" spans="1:10" s="18" customFormat="1" ht="30.75" customHeight="1">
      <c r="A146" s="10">
        <v>141</v>
      </c>
      <c r="B146" s="11">
        <v>45141</v>
      </c>
      <c r="C146" s="12" t="s">
        <v>296</v>
      </c>
      <c r="D146" s="13" t="s">
        <v>16</v>
      </c>
      <c r="E146" s="14" t="s">
        <v>297</v>
      </c>
      <c r="F146" s="15">
        <v>783986</v>
      </c>
      <c r="G146" s="15">
        <v>62719</v>
      </c>
      <c r="H146" s="16">
        <f t="shared" si="2"/>
        <v>846705</v>
      </c>
      <c r="I146" s="17"/>
      <c r="J146" s="17"/>
    </row>
    <row r="147" spans="1:10" s="18" customFormat="1" ht="30.75" customHeight="1">
      <c r="A147" s="10">
        <v>142</v>
      </c>
      <c r="B147" s="11">
        <v>45141</v>
      </c>
      <c r="C147" s="12" t="s">
        <v>298</v>
      </c>
      <c r="D147" s="13" t="s">
        <v>16</v>
      </c>
      <c r="E147" s="14" t="s">
        <v>299</v>
      </c>
      <c r="F147" s="15">
        <v>355384</v>
      </c>
      <c r="G147" s="15">
        <v>28431</v>
      </c>
      <c r="H147" s="16">
        <f t="shared" si="2"/>
        <v>383815</v>
      </c>
      <c r="I147" s="17"/>
      <c r="J147" s="17"/>
    </row>
    <row r="148" spans="1:10" s="18" customFormat="1" ht="30.75" customHeight="1">
      <c r="A148" s="10">
        <v>143</v>
      </c>
      <c r="B148" s="11">
        <v>45141</v>
      </c>
      <c r="C148" s="12" t="s">
        <v>300</v>
      </c>
      <c r="D148" s="13" t="s">
        <v>16</v>
      </c>
      <c r="E148" s="14" t="s">
        <v>301</v>
      </c>
      <c r="F148" s="15">
        <v>848065</v>
      </c>
      <c r="G148" s="15">
        <v>67845</v>
      </c>
      <c r="H148" s="16">
        <f t="shared" si="2"/>
        <v>915910</v>
      </c>
      <c r="I148" s="17"/>
      <c r="J148" s="17"/>
    </row>
    <row r="149" spans="1:10" s="18" customFormat="1" ht="30.75" customHeight="1">
      <c r="A149" s="10">
        <v>144</v>
      </c>
      <c r="B149" s="11">
        <v>45141</v>
      </c>
      <c r="C149" s="12" t="s">
        <v>302</v>
      </c>
      <c r="D149" s="13" t="s">
        <v>16</v>
      </c>
      <c r="E149" s="14" t="s">
        <v>303</v>
      </c>
      <c r="F149" s="15">
        <v>1728645</v>
      </c>
      <c r="G149" s="15">
        <v>138292</v>
      </c>
      <c r="H149" s="16">
        <f t="shared" si="2"/>
        <v>1866937</v>
      </c>
      <c r="I149" s="17"/>
      <c r="J149" s="17"/>
    </row>
    <row r="150" spans="1:10" s="18" customFormat="1" ht="30.75" customHeight="1">
      <c r="A150" s="10">
        <v>145</v>
      </c>
      <c r="B150" s="11">
        <v>45141</v>
      </c>
      <c r="C150" s="12" t="s">
        <v>304</v>
      </c>
      <c r="D150" s="13" t="s">
        <v>16</v>
      </c>
      <c r="E150" s="14" t="s">
        <v>305</v>
      </c>
      <c r="F150" s="15">
        <v>1387848</v>
      </c>
      <c r="G150" s="15">
        <v>111028</v>
      </c>
      <c r="H150" s="16">
        <f t="shared" si="2"/>
        <v>1498876</v>
      </c>
      <c r="I150" s="17"/>
      <c r="J150" s="17"/>
    </row>
    <row r="151" spans="1:10" s="18" customFormat="1" ht="30.75" customHeight="1">
      <c r="A151" s="10">
        <v>146</v>
      </c>
      <c r="B151" s="11">
        <v>45141</v>
      </c>
      <c r="C151" s="12" t="s">
        <v>306</v>
      </c>
      <c r="D151" s="13" t="s">
        <v>16</v>
      </c>
      <c r="E151" s="14" t="s">
        <v>307</v>
      </c>
      <c r="F151" s="15">
        <v>721500</v>
      </c>
      <c r="G151" s="15">
        <v>57720</v>
      </c>
      <c r="H151" s="16">
        <f t="shared" si="2"/>
        <v>779220</v>
      </c>
      <c r="I151" s="17"/>
      <c r="J151" s="17"/>
    </row>
    <row r="152" spans="1:10" s="18" customFormat="1" ht="30.75" customHeight="1">
      <c r="A152" s="10">
        <v>147</v>
      </c>
      <c r="B152" s="11">
        <v>45141</v>
      </c>
      <c r="C152" s="12" t="s">
        <v>308</v>
      </c>
      <c r="D152" s="13" t="s">
        <v>16</v>
      </c>
      <c r="E152" s="14" t="s">
        <v>309</v>
      </c>
      <c r="F152" s="15">
        <v>1176422</v>
      </c>
      <c r="G152" s="15">
        <v>94114</v>
      </c>
      <c r="H152" s="16">
        <f t="shared" si="2"/>
        <v>1270536</v>
      </c>
      <c r="I152" s="17"/>
      <c r="J152" s="17"/>
    </row>
    <row r="153" spans="1:10" s="18" customFormat="1" ht="30.75" customHeight="1">
      <c r="A153" s="10">
        <v>148</v>
      </c>
      <c r="B153" s="11">
        <v>45141</v>
      </c>
      <c r="C153" s="12" t="s">
        <v>310</v>
      </c>
      <c r="D153" s="13" t="s">
        <v>16</v>
      </c>
      <c r="E153" s="14" t="s">
        <v>311</v>
      </c>
      <c r="F153" s="15">
        <v>972410</v>
      </c>
      <c r="G153" s="15">
        <v>77793</v>
      </c>
      <c r="H153" s="16">
        <f t="shared" si="2"/>
        <v>1050203</v>
      </c>
      <c r="I153" s="17"/>
      <c r="J153" s="17"/>
    </row>
    <row r="154" spans="1:10" s="18" customFormat="1" ht="30.75" customHeight="1">
      <c r="A154" s="10">
        <v>149</v>
      </c>
      <c r="B154" s="11">
        <v>45141</v>
      </c>
      <c r="C154" s="12" t="s">
        <v>312</v>
      </c>
      <c r="D154" s="13" t="s">
        <v>16</v>
      </c>
      <c r="E154" s="14" t="s">
        <v>313</v>
      </c>
      <c r="F154" s="15">
        <v>1736525</v>
      </c>
      <c r="G154" s="15">
        <v>138922</v>
      </c>
      <c r="H154" s="16">
        <f t="shared" si="2"/>
        <v>1875447</v>
      </c>
      <c r="I154" s="17"/>
      <c r="J154" s="17"/>
    </row>
    <row r="155" spans="1:10" s="18" customFormat="1" ht="30.75" customHeight="1">
      <c r="A155" s="10">
        <v>150</v>
      </c>
      <c r="B155" s="11">
        <v>45141</v>
      </c>
      <c r="C155" s="12" t="s">
        <v>314</v>
      </c>
      <c r="D155" s="13" t="s">
        <v>16</v>
      </c>
      <c r="E155" s="14" t="s">
        <v>315</v>
      </c>
      <c r="F155" s="15">
        <v>526910</v>
      </c>
      <c r="G155" s="15">
        <v>42153</v>
      </c>
      <c r="H155" s="16">
        <f t="shared" si="2"/>
        <v>569063</v>
      </c>
      <c r="I155" s="17"/>
      <c r="J155" s="17"/>
    </row>
    <row r="156" spans="1:10" s="18" customFormat="1" ht="30.75" customHeight="1">
      <c r="A156" s="10">
        <v>151</v>
      </c>
      <c r="B156" s="11">
        <v>45141</v>
      </c>
      <c r="C156" s="12" t="s">
        <v>316</v>
      </c>
      <c r="D156" s="13" t="s">
        <v>16</v>
      </c>
      <c r="E156" s="14" t="s">
        <v>317</v>
      </c>
      <c r="F156" s="15">
        <v>618065</v>
      </c>
      <c r="G156" s="15">
        <v>49445</v>
      </c>
      <c r="H156" s="16">
        <f t="shared" si="2"/>
        <v>667510</v>
      </c>
      <c r="I156" s="17"/>
      <c r="J156" s="17"/>
    </row>
    <row r="157" spans="1:10" s="18" customFormat="1" ht="30.75" customHeight="1">
      <c r="A157" s="10">
        <v>152</v>
      </c>
      <c r="B157" s="11">
        <v>45141</v>
      </c>
      <c r="C157" s="12" t="s">
        <v>318</v>
      </c>
      <c r="D157" s="13" t="s">
        <v>16</v>
      </c>
      <c r="E157" s="14" t="s">
        <v>319</v>
      </c>
      <c r="F157" s="15">
        <v>1339565</v>
      </c>
      <c r="G157" s="15">
        <v>107165</v>
      </c>
      <c r="H157" s="16">
        <f t="shared" si="2"/>
        <v>1446730</v>
      </c>
      <c r="I157" s="17"/>
      <c r="J157" s="17"/>
    </row>
    <row r="158" spans="1:10" s="18" customFormat="1" ht="30.75" customHeight="1">
      <c r="A158" s="10">
        <v>153</v>
      </c>
      <c r="B158" s="11">
        <v>45141</v>
      </c>
      <c r="C158" s="12" t="s">
        <v>320</v>
      </c>
      <c r="D158" s="13" t="s">
        <v>16</v>
      </c>
      <c r="E158" s="14" t="s">
        <v>321</v>
      </c>
      <c r="F158" s="15">
        <v>809076</v>
      </c>
      <c r="G158" s="15">
        <v>64726</v>
      </c>
      <c r="H158" s="16">
        <f t="shared" si="2"/>
        <v>873802</v>
      </c>
      <c r="I158" s="17"/>
      <c r="J158" s="17"/>
    </row>
    <row r="159" spans="1:10" s="18" customFormat="1" ht="30.75" customHeight="1">
      <c r="A159" s="10">
        <v>154</v>
      </c>
      <c r="B159" s="11">
        <v>45141</v>
      </c>
      <c r="C159" s="12" t="s">
        <v>322</v>
      </c>
      <c r="D159" s="13" t="s">
        <v>16</v>
      </c>
      <c r="E159" s="14" t="s">
        <v>323</v>
      </c>
      <c r="F159" s="15">
        <v>1200295</v>
      </c>
      <c r="G159" s="15">
        <v>96024</v>
      </c>
      <c r="H159" s="16">
        <f t="shared" si="2"/>
        <v>1296319</v>
      </c>
      <c r="I159" s="17"/>
      <c r="J159" s="17"/>
    </row>
    <row r="160" spans="1:10" s="18" customFormat="1" ht="30.75" customHeight="1">
      <c r="A160" s="10">
        <v>155</v>
      </c>
      <c r="B160" s="11">
        <v>45141</v>
      </c>
      <c r="C160" s="12" t="s">
        <v>324</v>
      </c>
      <c r="D160" s="13" t="s">
        <v>16</v>
      </c>
      <c r="E160" s="14" t="s">
        <v>325</v>
      </c>
      <c r="F160" s="15">
        <v>2372890</v>
      </c>
      <c r="G160" s="15">
        <v>189831</v>
      </c>
      <c r="H160" s="16">
        <f t="shared" si="2"/>
        <v>2562721</v>
      </c>
      <c r="I160" s="17"/>
      <c r="J160" s="17"/>
    </row>
    <row r="161" spans="1:10" s="18" customFormat="1" ht="30.75" customHeight="1">
      <c r="A161" s="10">
        <v>156</v>
      </c>
      <c r="B161" s="11">
        <v>45141</v>
      </c>
      <c r="C161" s="12" t="s">
        <v>326</v>
      </c>
      <c r="D161" s="13" t="s">
        <v>16</v>
      </c>
      <c r="E161" s="14" t="s">
        <v>327</v>
      </c>
      <c r="F161" s="15">
        <v>1177340</v>
      </c>
      <c r="G161" s="15">
        <v>94187</v>
      </c>
      <c r="H161" s="16">
        <f t="shared" si="2"/>
        <v>1271527</v>
      </c>
      <c r="I161" s="17"/>
      <c r="J161" s="17"/>
    </row>
    <row r="162" spans="1:10" s="18" customFormat="1" ht="30.75" customHeight="1">
      <c r="A162" s="10">
        <v>157</v>
      </c>
      <c r="B162" s="11">
        <v>45141</v>
      </c>
      <c r="C162" s="12" t="s">
        <v>328</v>
      </c>
      <c r="D162" s="13" t="s">
        <v>16</v>
      </c>
      <c r="E162" s="14" t="s">
        <v>329</v>
      </c>
      <c r="F162" s="15">
        <v>1178540</v>
      </c>
      <c r="G162" s="15">
        <v>94283</v>
      </c>
      <c r="H162" s="16">
        <f t="shared" si="2"/>
        <v>1272823</v>
      </c>
      <c r="I162" s="17"/>
      <c r="J162" s="17"/>
    </row>
    <row r="163" spans="1:10" s="18" customFormat="1" ht="30.75" customHeight="1">
      <c r="A163" s="10">
        <v>158</v>
      </c>
      <c r="B163" s="11">
        <v>45141</v>
      </c>
      <c r="C163" s="12" t="s">
        <v>330</v>
      </c>
      <c r="D163" s="13" t="s">
        <v>16</v>
      </c>
      <c r="E163" s="14" t="s">
        <v>331</v>
      </c>
      <c r="F163" s="15">
        <v>815069</v>
      </c>
      <c r="G163" s="15">
        <v>65206</v>
      </c>
      <c r="H163" s="16">
        <f t="shared" si="2"/>
        <v>880275</v>
      </c>
      <c r="I163" s="17"/>
      <c r="J163" s="17"/>
    </row>
    <row r="164" spans="1:10" s="18" customFormat="1" ht="30.75" customHeight="1">
      <c r="A164" s="10">
        <v>159</v>
      </c>
      <c r="B164" s="11">
        <v>45141</v>
      </c>
      <c r="C164" s="12" t="s">
        <v>332</v>
      </c>
      <c r="D164" s="13" t="s">
        <v>16</v>
      </c>
      <c r="E164" s="14" t="s">
        <v>333</v>
      </c>
      <c r="F164" s="15">
        <v>888460</v>
      </c>
      <c r="G164" s="15">
        <v>71077</v>
      </c>
      <c r="H164" s="16">
        <f t="shared" si="2"/>
        <v>959537</v>
      </c>
      <c r="I164" s="17"/>
      <c r="J164" s="17"/>
    </row>
    <row r="165" spans="1:10" s="18" customFormat="1" ht="30.75" customHeight="1">
      <c r="A165" s="10">
        <v>160</v>
      </c>
      <c r="B165" s="11">
        <v>45141</v>
      </c>
      <c r="C165" s="12" t="s">
        <v>334</v>
      </c>
      <c r="D165" s="13" t="s">
        <v>16</v>
      </c>
      <c r="E165" s="14" t="s">
        <v>335</v>
      </c>
      <c r="F165" s="15">
        <v>3585860</v>
      </c>
      <c r="G165" s="15">
        <v>286869</v>
      </c>
      <c r="H165" s="16">
        <f t="shared" si="2"/>
        <v>3872729</v>
      </c>
      <c r="I165" s="17"/>
      <c r="J165" s="17"/>
    </row>
    <row r="166" spans="1:10" s="18" customFormat="1" ht="30.75" customHeight="1">
      <c r="A166" s="10">
        <v>161</v>
      </c>
      <c r="B166" s="11">
        <v>45141</v>
      </c>
      <c r="C166" s="12" t="s">
        <v>336</v>
      </c>
      <c r="D166" s="13" t="s">
        <v>16</v>
      </c>
      <c r="E166" s="14" t="s">
        <v>337</v>
      </c>
      <c r="F166" s="15">
        <v>1506525</v>
      </c>
      <c r="G166" s="15">
        <v>120522</v>
      </c>
      <c r="H166" s="16">
        <f t="shared" si="2"/>
        <v>1627047</v>
      </c>
      <c r="I166" s="17"/>
      <c r="J166" s="17"/>
    </row>
    <row r="167" spans="1:10" s="18" customFormat="1" ht="30.75" customHeight="1">
      <c r="A167" s="10">
        <v>162</v>
      </c>
      <c r="B167" s="11">
        <v>45141</v>
      </c>
      <c r="C167" s="12" t="s">
        <v>338</v>
      </c>
      <c r="D167" s="13" t="s">
        <v>16</v>
      </c>
      <c r="E167" s="14" t="s">
        <v>339</v>
      </c>
      <c r="F167" s="15">
        <v>1520885</v>
      </c>
      <c r="G167" s="15">
        <v>121671</v>
      </c>
      <c r="H167" s="16">
        <f t="shared" si="2"/>
        <v>1642556</v>
      </c>
      <c r="I167" s="17"/>
      <c r="J167" s="17"/>
    </row>
    <row r="168" spans="1:10" s="18" customFormat="1" ht="30.75" customHeight="1">
      <c r="A168" s="10">
        <v>163</v>
      </c>
      <c r="B168" s="11">
        <v>45141</v>
      </c>
      <c r="C168" s="12" t="s">
        <v>340</v>
      </c>
      <c r="D168" s="13" t="s">
        <v>16</v>
      </c>
      <c r="E168" s="14" t="s">
        <v>341</v>
      </c>
      <c r="F168" s="15">
        <v>1506525</v>
      </c>
      <c r="G168" s="15">
        <v>120522</v>
      </c>
      <c r="H168" s="16">
        <f t="shared" si="2"/>
        <v>1627047</v>
      </c>
      <c r="I168" s="17"/>
      <c r="J168" s="17"/>
    </row>
    <row r="169" spans="1:10" s="18" customFormat="1" ht="30.75" customHeight="1">
      <c r="A169" s="10">
        <v>164</v>
      </c>
      <c r="B169" s="11">
        <v>45141</v>
      </c>
      <c r="C169" s="12" t="s">
        <v>342</v>
      </c>
      <c r="D169" s="13" t="s">
        <v>16</v>
      </c>
      <c r="E169" s="14" t="s">
        <v>343</v>
      </c>
      <c r="F169" s="15">
        <v>919845</v>
      </c>
      <c r="G169" s="15">
        <v>73588</v>
      </c>
      <c r="H169" s="16">
        <f t="shared" si="2"/>
        <v>993433</v>
      </c>
      <c r="I169" s="17"/>
      <c r="J169" s="17"/>
    </row>
    <row r="170" spans="1:10" s="18" customFormat="1" ht="30.75" customHeight="1">
      <c r="A170" s="10">
        <v>165</v>
      </c>
      <c r="B170" s="11">
        <v>45141</v>
      </c>
      <c r="C170" s="12" t="s">
        <v>344</v>
      </c>
      <c r="D170" s="13" t="s">
        <v>16</v>
      </c>
      <c r="E170" s="14" t="s">
        <v>345</v>
      </c>
      <c r="F170" s="15">
        <v>993076</v>
      </c>
      <c r="G170" s="15">
        <v>79446</v>
      </c>
      <c r="H170" s="16">
        <f t="shared" si="2"/>
        <v>1072522</v>
      </c>
      <c r="I170" s="17"/>
      <c r="J170" s="17"/>
    </row>
    <row r="171" spans="1:10" s="18" customFormat="1" ht="30.75" customHeight="1">
      <c r="A171" s="10">
        <v>166</v>
      </c>
      <c r="B171" s="11">
        <v>45141</v>
      </c>
      <c r="C171" s="12" t="s">
        <v>346</v>
      </c>
      <c r="D171" s="13" t="s">
        <v>16</v>
      </c>
      <c r="E171" s="14" t="s">
        <v>347</v>
      </c>
      <c r="F171" s="15">
        <v>872198</v>
      </c>
      <c r="G171" s="15">
        <v>69776</v>
      </c>
      <c r="H171" s="16">
        <f t="shared" si="2"/>
        <v>941974</v>
      </c>
      <c r="I171" s="17"/>
      <c r="J171" s="17"/>
    </row>
    <row r="172" spans="1:10" s="18" customFormat="1" ht="30.75" customHeight="1">
      <c r="A172" s="10">
        <v>167</v>
      </c>
      <c r="B172" s="11">
        <v>45141</v>
      </c>
      <c r="C172" s="12" t="s">
        <v>348</v>
      </c>
      <c r="D172" s="13" t="s">
        <v>16</v>
      </c>
      <c r="E172" s="14" t="s">
        <v>349</v>
      </c>
      <c r="F172" s="15">
        <v>1101310</v>
      </c>
      <c r="G172" s="15">
        <v>88105</v>
      </c>
      <c r="H172" s="16">
        <f t="shared" si="2"/>
        <v>1189415</v>
      </c>
      <c r="I172" s="17"/>
      <c r="J172" s="17"/>
    </row>
    <row r="173" spans="1:10" s="18" customFormat="1" ht="30.75" customHeight="1">
      <c r="A173" s="10">
        <v>168</v>
      </c>
      <c r="B173" s="11">
        <v>45141</v>
      </c>
      <c r="C173" s="12" t="s">
        <v>350</v>
      </c>
      <c r="D173" s="13" t="s">
        <v>16</v>
      </c>
      <c r="E173" s="14" t="s">
        <v>351</v>
      </c>
      <c r="F173" s="15">
        <v>1026460</v>
      </c>
      <c r="G173" s="15">
        <v>82117</v>
      </c>
      <c r="H173" s="16">
        <f t="shared" si="2"/>
        <v>1108577</v>
      </c>
      <c r="I173" s="17"/>
      <c r="J173" s="17"/>
    </row>
    <row r="174" spans="1:10" s="18" customFormat="1" ht="30.75" customHeight="1">
      <c r="A174" s="10">
        <v>169</v>
      </c>
      <c r="B174" s="11">
        <v>45141</v>
      </c>
      <c r="C174" s="12" t="s">
        <v>352</v>
      </c>
      <c r="D174" s="13" t="s">
        <v>16</v>
      </c>
      <c r="E174" s="14" t="s">
        <v>353</v>
      </c>
      <c r="F174" s="15">
        <v>1436038</v>
      </c>
      <c r="G174" s="15">
        <v>114883</v>
      </c>
      <c r="H174" s="16">
        <f t="shared" si="2"/>
        <v>1550921</v>
      </c>
      <c r="I174" s="17"/>
      <c r="J174" s="17"/>
    </row>
    <row r="175" spans="1:10" s="18" customFormat="1" ht="30.75" customHeight="1">
      <c r="A175" s="10">
        <v>170</v>
      </c>
      <c r="B175" s="11">
        <v>45141</v>
      </c>
      <c r="C175" s="12" t="s">
        <v>354</v>
      </c>
      <c r="D175" s="13" t="s">
        <v>16</v>
      </c>
      <c r="E175" s="14" t="s">
        <v>355</v>
      </c>
      <c r="F175" s="15">
        <v>755826</v>
      </c>
      <c r="G175" s="15">
        <v>60466</v>
      </c>
      <c r="H175" s="16">
        <f t="shared" si="2"/>
        <v>816292</v>
      </c>
      <c r="I175" s="17"/>
      <c r="J175" s="17"/>
    </row>
    <row r="176" spans="1:10" s="18" customFormat="1" ht="30.75" customHeight="1">
      <c r="A176" s="10">
        <v>171</v>
      </c>
      <c r="B176" s="11">
        <v>45141</v>
      </c>
      <c r="C176" s="12" t="s">
        <v>356</v>
      </c>
      <c r="D176" s="13" t="s">
        <v>16</v>
      </c>
      <c r="E176" s="14" t="s">
        <v>357</v>
      </c>
      <c r="F176" s="15">
        <v>2091275</v>
      </c>
      <c r="G176" s="15">
        <v>167302</v>
      </c>
      <c r="H176" s="16">
        <f t="shared" si="2"/>
        <v>2258577</v>
      </c>
      <c r="I176" s="17"/>
      <c r="J176" s="17"/>
    </row>
    <row r="177" spans="1:10" s="18" customFormat="1" ht="30.75" customHeight="1">
      <c r="A177" s="10">
        <v>172</v>
      </c>
      <c r="B177" s="11">
        <v>45141</v>
      </c>
      <c r="C177" s="12" t="s">
        <v>358</v>
      </c>
      <c r="D177" s="13" t="s">
        <v>16</v>
      </c>
      <c r="E177" s="14" t="s">
        <v>359</v>
      </c>
      <c r="F177" s="15">
        <v>2228430</v>
      </c>
      <c r="G177" s="15">
        <v>178274</v>
      </c>
      <c r="H177" s="16">
        <f t="shared" si="2"/>
        <v>2406704</v>
      </c>
      <c r="I177" s="17"/>
      <c r="J177" s="17"/>
    </row>
    <row r="178" spans="1:10" s="18" customFormat="1" ht="30.75" customHeight="1">
      <c r="A178" s="10">
        <v>173</v>
      </c>
      <c r="B178" s="11">
        <v>45141</v>
      </c>
      <c r="C178" s="12" t="s">
        <v>360</v>
      </c>
      <c r="D178" s="13" t="s">
        <v>16</v>
      </c>
      <c r="E178" s="14" t="s">
        <v>361</v>
      </c>
      <c r="F178" s="15">
        <v>1062295</v>
      </c>
      <c r="G178" s="15">
        <v>84984</v>
      </c>
      <c r="H178" s="16">
        <f t="shared" si="2"/>
        <v>1147279</v>
      </c>
      <c r="I178" s="17"/>
      <c r="J178" s="17"/>
    </row>
    <row r="179" spans="1:10" s="18" customFormat="1" ht="30.75" customHeight="1">
      <c r="A179" s="10">
        <v>174</v>
      </c>
      <c r="B179" s="11">
        <v>45141</v>
      </c>
      <c r="C179" s="12" t="s">
        <v>362</v>
      </c>
      <c r="D179" s="13" t="s">
        <v>16</v>
      </c>
      <c r="E179" s="14" t="s">
        <v>363</v>
      </c>
      <c r="F179" s="15">
        <v>726792</v>
      </c>
      <c r="G179" s="15">
        <v>58143</v>
      </c>
      <c r="H179" s="16">
        <f t="shared" si="2"/>
        <v>784935</v>
      </c>
      <c r="I179" s="17"/>
      <c r="J179" s="17"/>
    </row>
    <row r="180" spans="1:10" s="18" customFormat="1" ht="30.75" customHeight="1">
      <c r="A180" s="10">
        <v>175</v>
      </c>
      <c r="B180" s="11">
        <v>45141</v>
      </c>
      <c r="C180" s="12" t="s">
        <v>364</v>
      </c>
      <c r="D180" s="13" t="s">
        <v>16</v>
      </c>
      <c r="E180" s="14" t="s">
        <v>365</v>
      </c>
      <c r="F180" s="15">
        <v>1476810</v>
      </c>
      <c r="G180" s="15">
        <v>118145</v>
      </c>
      <c r="H180" s="16">
        <f t="shared" si="2"/>
        <v>1594955</v>
      </c>
      <c r="I180" s="17"/>
      <c r="J180" s="17"/>
    </row>
    <row r="181" spans="1:10" s="18" customFormat="1" ht="30.75" customHeight="1">
      <c r="A181" s="10">
        <v>176</v>
      </c>
      <c r="B181" s="11">
        <v>45141</v>
      </c>
      <c r="C181" s="12" t="s">
        <v>366</v>
      </c>
      <c r="D181" s="13" t="s">
        <v>16</v>
      </c>
      <c r="E181" s="14" t="s">
        <v>367</v>
      </c>
      <c r="F181" s="15">
        <v>1234776</v>
      </c>
      <c r="G181" s="15">
        <v>98782</v>
      </c>
      <c r="H181" s="16">
        <f t="shared" si="2"/>
        <v>1333558</v>
      </c>
      <c r="I181" s="17"/>
      <c r="J181" s="17"/>
    </row>
    <row r="182" spans="1:10" s="18" customFormat="1" ht="30.75" customHeight="1">
      <c r="A182" s="10">
        <v>177</v>
      </c>
      <c r="B182" s="11">
        <v>45141</v>
      </c>
      <c r="C182" s="12" t="s">
        <v>368</v>
      </c>
      <c r="D182" s="13" t="s">
        <v>16</v>
      </c>
      <c r="E182" s="14" t="s">
        <v>369</v>
      </c>
      <c r="F182" s="15">
        <v>710808</v>
      </c>
      <c r="G182" s="15">
        <v>56865</v>
      </c>
      <c r="H182" s="16">
        <f t="shared" si="2"/>
        <v>767673</v>
      </c>
      <c r="I182" s="17"/>
      <c r="J182" s="17"/>
    </row>
    <row r="183" spans="1:10" s="18" customFormat="1" ht="30.75" customHeight="1">
      <c r="A183" s="10">
        <v>178</v>
      </c>
      <c r="B183" s="11">
        <v>45141</v>
      </c>
      <c r="C183" s="12" t="s">
        <v>370</v>
      </c>
      <c r="D183" s="13" t="s">
        <v>16</v>
      </c>
      <c r="E183" s="14" t="s">
        <v>371</v>
      </c>
      <c r="F183" s="15">
        <v>1642635</v>
      </c>
      <c r="G183" s="15">
        <v>131411</v>
      </c>
      <c r="H183" s="16">
        <f t="shared" si="2"/>
        <v>1774046</v>
      </c>
      <c r="I183" s="17"/>
      <c r="J183" s="17"/>
    </row>
    <row r="184" spans="1:10" s="18" customFormat="1" ht="30.75" customHeight="1">
      <c r="A184" s="10">
        <v>179</v>
      </c>
      <c r="B184" s="11">
        <v>45141</v>
      </c>
      <c r="C184" s="12" t="s">
        <v>372</v>
      </c>
      <c r="D184" s="13" t="s">
        <v>16</v>
      </c>
      <c r="E184" s="14" t="s">
        <v>373</v>
      </c>
      <c r="F184" s="15">
        <v>768611</v>
      </c>
      <c r="G184" s="15">
        <v>61489</v>
      </c>
      <c r="H184" s="16">
        <f t="shared" si="2"/>
        <v>830100</v>
      </c>
      <c r="I184" s="17"/>
      <c r="J184" s="17"/>
    </row>
    <row r="185" spans="1:10" s="18" customFormat="1" ht="30.75" customHeight="1">
      <c r="A185" s="10">
        <v>180</v>
      </c>
      <c r="B185" s="11">
        <v>45141</v>
      </c>
      <c r="C185" s="12" t="s">
        <v>374</v>
      </c>
      <c r="D185" s="13" t="s">
        <v>16</v>
      </c>
      <c r="E185" s="14" t="s">
        <v>375</v>
      </c>
      <c r="F185" s="15">
        <v>1018940</v>
      </c>
      <c r="G185" s="15">
        <v>81515</v>
      </c>
      <c r="H185" s="16">
        <f t="shared" si="2"/>
        <v>1100455</v>
      </c>
      <c r="I185" s="17"/>
      <c r="J185" s="17"/>
    </row>
    <row r="186" spans="1:10" s="18" customFormat="1" ht="30.75" customHeight="1">
      <c r="A186" s="10">
        <v>181</v>
      </c>
      <c r="B186" s="11">
        <v>45141</v>
      </c>
      <c r="C186" s="12" t="s">
        <v>376</v>
      </c>
      <c r="D186" s="13" t="s">
        <v>16</v>
      </c>
      <c r="E186" s="14" t="s">
        <v>377</v>
      </c>
      <c r="F186" s="15">
        <v>1545695</v>
      </c>
      <c r="G186" s="15">
        <v>123656</v>
      </c>
      <c r="H186" s="16">
        <f t="shared" si="2"/>
        <v>1669351</v>
      </c>
      <c r="I186" s="17"/>
      <c r="J186" s="17"/>
    </row>
    <row r="187" spans="1:10" s="18" customFormat="1" ht="30.75" customHeight="1">
      <c r="A187" s="10">
        <v>182</v>
      </c>
      <c r="B187" s="11">
        <v>45141</v>
      </c>
      <c r="C187" s="12" t="s">
        <v>378</v>
      </c>
      <c r="D187" s="13" t="s">
        <v>16</v>
      </c>
      <c r="E187" s="14" t="s">
        <v>379</v>
      </c>
      <c r="F187" s="15">
        <v>1317300</v>
      </c>
      <c r="G187" s="15">
        <v>105384</v>
      </c>
      <c r="H187" s="16">
        <f t="shared" si="2"/>
        <v>1422684</v>
      </c>
      <c r="I187" s="17"/>
      <c r="J187" s="17"/>
    </row>
    <row r="188" spans="1:10" s="18" customFormat="1" ht="30.75" customHeight="1">
      <c r="A188" s="10">
        <v>183</v>
      </c>
      <c r="B188" s="11">
        <v>45141</v>
      </c>
      <c r="C188" s="12" t="s">
        <v>380</v>
      </c>
      <c r="D188" s="13" t="s">
        <v>16</v>
      </c>
      <c r="E188" s="14" t="s">
        <v>381</v>
      </c>
      <c r="F188" s="15">
        <v>4138475</v>
      </c>
      <c r="G188" s="15">
        <v>331078</v>
      </c>
      <c r="H188" s="16">
        <f t="shared" si="2"/>
        <v>4469553</v>
      </c>
      <c r="I188" s="17"/>
      <c r="J188" s="17"/>
    </row>
    <row r="189" spans="1:10" s="18" customFormat="1" ht="30.75" customHeight="1">
      <c r="A189" s="10">
        <v>184</v>
      </c>
      <c r="B189" s="11">
        <v>45141</v>
      </c>
      <c r="C189" s="12" t="s">
        <v>382</v>
      </c>
      <c r="D189" s="13" t="s">
        <v>16</v>
      </c>
      <c r="E189" s="14" t="s">
        <v>383</v>
      </c>
      <c r="F189" s="15">
        <v>999522</v>
      </c>
      <c r="G189" s="15">
        <v>79962</v>
      </c>
      <c r="H189" s="16">
        <f t="shared" si="2"/>
        <v>1079484</v>
      </c>
      <c r="I189" s="17"/>
      <c r="J189" s="17"/>
    </row>
    <row r="190" spans="1:10" s="18" customFormat="1" ht="30.75" customHeight="1">
      <c r="A190" s="10">
        <v>185</v>
      </c>
      <c r="B190" s="11">
        <v>45141</v>
      </c>
      <c r="C190" s="12" t="s">
        <v>384</v>
      </c>
      <c r="D190" s="13" t="s">
        <v>16</v>
      </c>
      <c r="E190" s="14" t="s">
        <v>385</v>
      </c>
      <c r="F190" s="15">
        <v>1476786</v>
      </c>
      <c r="G190" s="15">
        <v>118143</v>
      </c>
      <c r="H190" s="16">
        <f t="shared" si="2"/>
        <v>1594929</v>
      </c>
      <c r="I190" s="17"/>
      <c r="J190" s="17"/>
    </row>
    <row r="191" spans="1:10" s="18" customFormat="1" ht="30.75" customHeight="1">
      <c r="A191" s="10">
        <v>186</v>
      </c>
      <c r="B191" s="11">
        <v>45141</v>
      </c>
      <c r="C191" s="12" t="s">
        <v>386</v>
      </c>
      <c r="D191" s="13" t="s">
        <v>16</v>
      </c>
      <c r="E191" s="14" t="s">
        <v>387</v>
      </c>
      <c r="F191" s="15">
        <v>1476786</v>
      </c>
      <c r="G191" s="15">
        <v>118143</v>
      </c>
      <c r="H191" s="16">
        <f t="shared" si="2"/>
        <v>1594929</v>
      </c>
      <c r="I191" s="17"/>
      <c r="J191" s="17"/>
    </row>
    <row r="192" spans="1:10" s="18" customFormat="1" ht="30.75" customHeight="1">
      <c r="A192" s="10">
        <v>187</v>
      </c>
      <c r="B192" s="11">
        <v>45141</v>
      </c>
      <c r="C192" s="12" t="s">
        <v>388</v>
      </c>
      <c r="D192" s="13" t="s">
        <v>16</v>
      </c>
      <c r="E192" s="14" t="s">
        <v>389</v>
      </c>
      <c r="F192" s="15">
        <v>726792</v>
      </c>
      <c r="G192" s="15">
        <v>58143</v>
      </c>
      <c r="H192" s="16">
        <f t="shared" si="2"/>
        <v>784935</v>
      </c>
      <c r="I192" s="17"/>
      <c r="J192" s="17"/>
    </row>
    <row r="193" spans="1:10" s="18" customFormat="1" ht="30.75" customHeight="1">
      <c r="A193" s="10">
        <v>188</v>
      </c>
      <c r="B193" s="11">
        <v>45141</v>
      </c>
      <c r="C193" s="12" t="s">
        <v>390</v>
      </c>
      <c r="D193" s="13" t="s">
        <v>16</v>
      </c>
      <c r="E193" s="14" t="s">
        <v>391</v>
      </c>
      <c r="F193" s="15">
        <v>2609180</v>
      </c>
      <c r="G193" s="15">
        <v>208734</v>
      </c>
      <c r="H193" s="16">
        <f t="shared" si="2"/>
        <v>2817914</v>
      </c>
      <c r="I193" s="17"/>
      <c r="J193" s="17"/>
    </row>
    <row r="194" spans="1:10" s="18" customFormat="1" ht="30.75" customHeight="1">
      <c r="A194" s="10">
        <v>189</v>
      </c>
      <c r="B194" s="11">
        <v>45141</v>
      </c>
      <c r="C194" s="12" t="s">
        <v>392</v>
      </c>
      <c r="D194" s="13" t="s">
        <v>16</v>
      </c>
      <c r="E194" s="14" t="s">
        <v>393</v>
      </c>
      <c r="F194" s="15">
        <v>721500</v>
      </c>
      <c r="G194" s="15">
        <v>57720</v>
      </c>
      <c r="H194" s="16">
        <f t="shared" si="2"/>
        <v>779220</v>
      </c>
      <c r="I194" s="17"/>
      <c r="J194" s="17"/>
    </row>
    <row r="195" spans="1:10" s="18" customFormat="1" ht="30.75" customHeight="1">
      <c r="A195" s="10">
        <v>190</v>
      </c>
      <c r="B195" s="11">
        <v>45141</v>
      </c>
      <c r="C195" s="12" t="s">
        <v>394</v>
      </c>
      <c r="D195" s="13" t="s">
        <v>16</v>
      </c>
      <c r="E195" s="14" t="s">
        <v>395</v>
      </c>
      <c r="F195" s="15">
        <v>1510620</v>
      </c>
      <c r="G195" s="15">
        <v>120850</v>
      </c>
      <c r="H195" s="16">
        <f t="shared" si="2"/>
        <v>1631470</v>
      </c>
      <c r="I195" s="17"/>
      <c r="J195" s="17"/>
    </row>
    <row r="196" spans="1:10" s="18" customFormat="1" ht="30.75" customHeight="1">
      <c r="A196" s="10">
        <v>191</v>
      </c>
      <c r="B196" s="11">
        <v>45141</v>
      </c>
      <c r="C196" s="12" t="s">
        <v>396</v>
      </c>
      <c r="D196" s="13" t="s">
        <v>16</v>
      </c>
      <c r="E196" s="14" t="s">
        <v>397</v>
      </c>
      <c r="F196" s="15">
        <v>1663545</v>
      </c>
      <c r="G196" s="15">
        <v>133084</v>
      </c>
      <c r="H196" s="16">
        <f t="shared" si="2"/>
        <v>1796629</v>
      </c>
      <c r="I196" s="17"/>
      <c r="J196" s="17"/>
    </row>
    <row r="197" spans="1:10" s="18" customFormat="1" ht="30.75" customHeight="1">
      <c r="A197" s="10">
        <v>192</v>
      </c>
      <c r="B197" s="11">
        <v>45141</v>
      </c>
      <c r="C197" s="12" t="s">
        <v>398</v>
      </c>
      <c r="D197" s="13" t="s">
        <v>16</v>
      </c>
      <c r="E197" s="14" t="s">
        <v>399</v>
      </c>
      <c r="F197" s="15">
        <v>1088655</v>
      </c>
      <c r="G197" s="15">
        <v>87092</v>
      </c>
      <c r="H197" s="16">
        <f t="shared" si="2"/>
        <v>1175747</v>
      </c>
      <c r="I197" s="17"/>
      <c r="J197" s="17"/>
    </row>
    <row r="198" spans="1:10" s="18" customFormat="1" ht="30.75" customHeight="1">
      <c r="A198" s="10">
        <v>193</v>
      </c>
      <c r="B198" s="11">
        <v>45141</v>
      </c>
      <c r="C198" s="12" t="s">
        <v>400</v>
      </c>
      <c r="D198" s="13" t="s">
        <v>16</v>
      </c>
      <c r="E198" s="14" t="s">
        <v>401</v>
      </c>
      <c r="F198" s="15">
        <v>618065</v>
      </c>
      <c r="G198" s="15">
        <v>49445</v>
      </c>
      <c r="H198" s="16">
        <f t="shared" si="2"/>
        <v>667510</v>
      </c>
      <c r="I198" s="17"/>
      <c r="J198" s="17"/>
    </row>
    <row r="199" spans="1:10" s="18" customFormat="1" ht="30.75" customHeight="1">
      <c r="A199" s="10">
        <v>194</v>
      </c>
      <c r="B199" s="11">
        <v>45141</v>
      </c>
      <c r="C199" s="12" t="s">
        <v>402</v>
      </c>
      <c r="D199" s="13" t="s">
        <v>16</v>
      </c>
      <c r="E199" s="14" t="s">
        <v>403</v>
      </c>
      <c r="F199" s="15">
        <v>1254576</v>
      </c>
      <c r="G199" s="15">
        <v>100366</v>
      </c>
      <c r="H199" s="16">
        <f t="shared" ref="H199:H262" si="3">F199+G199</f>
        <v>1354942</v>
      </c>
      <c r="I199" s="17"/>
      <c r="J199" s="17"/>
    </row>
    <row r="200" spans="1:10" s="18" customFormat="1" ht="30.75" customHeight="1">
      <c r="A200" s="10">
        <v>195</v>
      </c>
      <c r="B200" s="11">
        <v>45141</v>
      </c>
      <c r="C200" s="12" t="s">
        <v>404</v>
      </c>
      <c r="D200" s="13" t="s">
        <v>16</v>
      </c>
      <c r="E200" s="14" t="s">
        <v>405</v>
      </c>
      <c r="F200" s="15">
        <v>790633</v>
      </c>
      <c r="G200" s="15">
        <v>63251</v>
      </c>
      <c r="H200" s="16">
        <f t="shared" si="3"/>
        <v>853884</v>
      </c>
      <c r="I200" s="17"/>
      <c r="J200" s="17"/>
    </row>
    <row r="201" spans="1:10" s="18" customFormat="1" ht="30.75" customHeight="1">
      <c r="A201" s="10">
        <v>196</v>
      </c>
      <c r="B201" s="11">
        <v>45141</v>
      </c>
      <c r="C201" s="12" t="s">
        <v>406</v>
      </c>
      <c r="D201" s="13" t="s">
        <v>16</v>
      </c>
      <c r="E201" s="14" t="s">
        <v>407</v>
      </c>
      <c r="F201" s="15">
        <v>1332690</v>
      </c>
      <c r="G201" s="15">
        <v>106615</v>
      </c>
      <c r="H201" s="16">
        <f t="shared" si="3"/>
        <v>1439305</v>
      </c>
      <c r="I201" s="17"/>
      <c r="J201" s="17"/>
    </row>
    <row r="202" spans="1:10" s="18" customFormat="1" ht="30.75" customHeight="1">
      <c r="A202" s="10">
        <v>197</v>
      </c>
      <c r="B202" s="11">
        <v>45141</v>
      </c>
      <c r="C202" s="12" t="s">
        <v>408</v>
      </c>
      <c r="D202" s="13" t="s">
        <v>16</v>
      </c>
      <c r="E202" s="14" t="s">
        <v>409</v>
      </c>
      <c r="F202" s="15">
        <v>423478</v>
      </c>
      <c r="G202" s="15">
        <v>33878</v>
      </c>
      <c r="H202" s="16">
        <f t="shared" si="3"/>
        <v>457356</v>
      </c>
      <c r="I202" s="17"/>
      <c r="J202" s="17"/>
    </row>
    <row r="203" spans="1:10" s="18" customFormat="1" ht="30.75" customHeight="1">
      <c r="A203" s="10">
        <v>198</v>
      </c>
      <c r="B203" s="11">
        <v>45141</v>
      </c>
      <c r="C203" s="12" t="s">
        <v>410</v>
      </c>
      <c r="D203" s="13" t="s">
        <v>16</v>
      </c>
      <c r="E203" s="14" t="s">
        <v>411</v>
      </c>
      <c r="F203" s="15">
        <v>696410</v>
      </c>
      <c r="G203" s="15">
        <v>55713</v>
      </c>
      <c r="H203" s="16">
        <f t="shared" si="3"/>
        <v>752123</v>
      </c>
      <c r="I203" s="17"/>
      <c r="J203" s="17"/>
    </row>
    <row r="204" spans="1:10" s="18" customFormat="1" ht="30.75" customHeight="1">
      <c r="A204" s="10">
        <v>199</v>
      </c>
      <c r="B204" s="11">
        <v>45141</v>
      </c>
      <c r="C204" s="12" t="s">
        <v>412</v>
      </c>
      <c r="D204" s="13" t="s">
        <v>16</v>
      </c>
      <c r="E204" s="14" t="s">
        <v>413</v>
      </c>
      <c r="F204" s="15">
        <v>526910</v>
      </c>
      <c r="G204" s="15">
        <v>42153</v>
      </c>
      <c r="H204" s="16">
        <f t="shared" si="3"/>
        <v>569063</v>
      </c>
      <c r="I204" s="17"/>
      <c r="J204" s="17"/>
    </row>
    <row r="205" spans="1:10" s="18" customFormat="1" ht="30.75" customHeight="1">
      <c r="A205" s="10">
        <v>200</v>
      </c>
      <c r="B205" s="11">
        <v>45141</v>
      </c>
      <c r="C205" s="12" t="s">
        <v>414</v>
      </c>
      <c r="D205" s="13" t="s">
        <v>16</v>
      </c>
      <c r="E205" s="14" t="s">
        <v>415</v>
      </c>
      <c r="F205" s="15">
        <v>726223</v>
      </c>
      <c r="G205" s="15">
        <v>58098</v>
      </c>
      <c r="H205" s="16">
        <f t="shared" si="3"/>
        <v>784321</v>
      </c>
      <c r="I205" s="17"/>
      <c r="J205" s="17"/>
    </row>
    <row r="206" spans="1:10" s="18" customFormat="1" ht="30.75" customHeight="1">
      <c r="A206" s="10">
        <v>201</v>
      </c>
      <c r="B206" s="11">
        <v>45141</v>
      </c>
      <c r="C206" s="12" t="s">
        <v>416</v>
      </c>
      <c r="D206" s="13" t="s">
        <v>16</v>
      </c>
      <c r="E206" s="14" t="s">
        <v>417</v>
      </c>
      <c r="F206" s="15">
        <v>526910</v>
      </c>
      <c r="G206" s="15">
        <v>42153</v>
      </c>
      <c r="H206" s="16">
        <f t="shared" si="3"/>
        <v>569063</v>
      </c>
      <c r="I206" s="17"/>
      <c r="J206" s="17"/>
    </row>
    <row r="207" spans="1:10" s="18" customFormat="1" ht="30.75" customHeight="1">
      <c r="A207" s="10">
        <v>202</v>
      </c>
      <c r="B207" s="11">
        <v>45141</v>
      </c>
      <c r="C207" s="12" t="s">
        <v>418</v>
      </c>
      <c r="D207" s="13" t="s">
        <v>16</v>
      </c>
      <c r="E207" s="14" t="s">
        <v>419</v>
      </c>
      <c r="F207" s="15">
        <v>338728</v>
      </c>
      <c r="G207" s="15">
        <v>27098</v>
      </c>
      <c r="H207" s="16">
        <f t="shared" si="3"/>
        <v>365826</v>
      </c>
      <c r="I207" s="17"/>
      <c r="J207" s="17"/>
    </row>
    <row r="208" spans="1:10" s="18" customFormat="1" ht="30.75" customHeight="1">
      <c r="A208" s="10">
        <v>203</v>
      </c>
      <c r="B208" s="11">
        <v>45141</v>
      </c>
      <c r="C208" s="12" t="s">
        <v>420</v>
      </c>
      <c r="D208" s="13" t="s">
        <v>16</v>
      </c>
      <c r="E208" s="14" t="s">
        <v>421</v>
      </c>
      <c r="F208" s="15">
        <v>1059986</v>
      </c>
      <c r="G208" s="15">
        <v>84799</v>
      </c>
      <c r="H208" s="16">
        <f t="shared" si="3"/>
        <v>1144785</v>
      </c>
      <c r="I208" s="17"/>
      <c r="J208" s="17"/>
    </row>
    <row r="209" spans="1:10" s="18" customFormat="1" ht="30.75" customHeight="1">
      <c r="A209" s="10">
        <v>204</v>
      </c>
      <c r="B209" s="11">
        <v>45141</v>
      </c>
      <c r="C209" s="12" t="s">
        <v>422</v>
      </c>
      <c r="D209" s="13" t="s">
        <v>16</v>
      </c>
      <c r="E209" s="14" t="s">
        <v>423</v>
      </c>
      <c r="F209" s="15">
        <v>1140554</v>
      </c>
      <c r="G209" s="15">
        <v>91244</v>
      </c>
      <c r="H209" s="16">
        <f t="shared" si="3"/>
        <v>1231798</v>
      </c>
      <c r="I209" s="17"/>
      <c r="J209" s="17"/>
    </row>
    <row r="210" spans="1:10" s="18" customFormat="1" ht="30.75" customHeight="1">
      <c r="A210" s="10">
        <v>205</v>
      </c>
      <c r="B210" s="11">
        <v>45141</v>
      </c>
      <c r="C210" s="12" t="s">
        <v>424</v>
      </c>
      <c r="D210" s="13" t="s">
        <v>16</v>
      </c>
      <c r="E210" s="14" t="s">
        <v>425</v>
      </c>
      <c r="F210" s="15">
        <v>1094554</v>
      </c>
      <c r="G210" s="15">
        <v>87564</v>
      </c>
      <c r="H210" s="16">
        <f t="shared" si="3"/>
        <v>1182118</v>
      </c>
      <c r="I210" s="17"/>
      <c r="J210" s="17"/>
    </row>
    <row r="211" spans="1:10" s="18" customFormat="1" ht="30.75" customHeight="1">
      <c r="A211" s="10">
        <v>206</v>
      </c>
      <c r="B211" s="11">
        <v>45141</v>
      </c>
      <c r="C211" s="12" t="s">
        <v>426</v>
      </c>
      <c r="D211" s="13" t="s">
        <v>16</v>
      </c>
      <c r="E211" s="14" t="s">
        <v>427</v>
      </c>
      <c r="F211" s="15">
        <v>894065</v>
      </c>
      <c r="G211" s="15">
        <v>71525</v>
      </c>
      <c r="H211" s="16">
        <f t="shared" si="3"/>
        <v>965590</v>
      </c>
      <c r="I211" s="17"/>
      <c r="J211" s="17"/>
    </row>
    <row r="212" spans="1:10" s="18" customFormat="1" ht="30.75" customHeight="1">
      <c r="A212" s="10">
        <v>207</v>
      </c>
      <c r="B212" s="11">
        <v>45141</v>
      </c>
      <c r="C212" s="12" t="s">
        <v>428</v>
      </c>
      <c r="D212" s="13" t="s">
        <v>16</v>
      </c>
      <c r="E212" s="14" t="s">
        <v>429</v>
      </c>
      <c r="F212" s="15">
        <v>1622770</v>
      </c>
      <c r="G212" s="15">
        <v>129822</v>
      </c>
      <c r="H212" s="16">
        <f t="shared" si="3"/>
        <v>1752592</v>
      </c>
      <c r="I212" s="17"/>
      <c r="J212" s="17"/>
    </row>
    <row r="213" spans="1:10" s="18" customFormat="1" ht="30.75" customHeight="1">
      <c r="A213" s="10">
        <v>208</v>
      </c>
      <c r="B213" s="11">
        <v>45141</v>
      </c>
      <c r="C213" s="12" t="s">
        <v>430</v>
      </c>
      <c r="D213" s="13" t="s">
        <v>16</v>
      </c>
      <c r="E213" s="14" t="s">
        <v>431</v>
      </c>
      <c r="F213" s="15">
        <v>722326</v>
      </c>
      <c r="G213" s="15">
        <v>57786</v>
      </c>
      <c r="H213" s="16">
        <f t="shared" si="3"/>
        <v>780112</v>
      </c>
      <c r="I213" s="17"/>
      <c r="J213" s="17"/>
    </row>
    <row r="214" spans="1:10" s="18" customFormat="1" ht="30.75" customHeight="1">
      <c r="A214" s="10">
        <v>209</v>
      </c>
      <c r="B214" s="11">
        <v>45141</v>
      </c>
      <c r="C214" s="12" t="s">
        <v>432</v>
      </c>
      <c r="D214" s="13" t="s">
        <v>16</v>
      </c>
      <c r="E214" s="14" t="s">
        <v>433</v>
      </c>
      <c r="F214" s="15">
        <v>1916945</v>
      </c>
      <c r="G214" s="15">
        <v>153356</v>
      </c>
      <c r="H214" s="16">
        <f t="shared" si="3"/>
        <v>2070301</v>
      </c>
      <c r="I214" s="17"/>
      <c r="J214" s="17"/>
    </row>
    <row r="215" spans="1:10" s="18" customFormat="1" ht="30.75" customHeight="1">
      <c r="A215" s="10">
        <v>210</v>
      </c>
      <c r="B215" s="11">
        <v>45141</v>
      </c>
      <c r="C215" s="12" t="s">
        <v>434</v>
      </c>
      <c r="D215" s="13" t="s">
        <v>16</v>
      </c>
      <c r="E215" s="14" t="s">
        <v>435</v>
      </c>
      <c r="F215" s="15">
        <v>1344968</v>
      </c>
      <c r="G215" s="15">
        <v>107597</v>
      </c>
      <c r="H215" s="16">
        <f t="shared" si="3"/>
        <v>1452565</v>
      </c>
      <c r="I215" s="17"/>
      <c r="J215" s="17"/>
    </row>
    <row r="216" spans="1:10" s="18" customFormat="1" ht="30.75" customHeight="1">
      <c r="A216" s="10">
        <v>211</v>
      </c>
      <c r="B216" s="11">
        <v>45141</v>
      </c>
      <c r="C216" s="12" t="s">
        <v>436</v>
      </c>
      <c r="D216" s="13" t="s">
        <v>16</v>
      </c>
      <c r="E216" s="14" t="s">
        <v>437</v>
      </c>
      <c r="F216" s="19">
        <v>1605070</v>
      </c>
      <c r="G216" s="15">
        <v>128406</v>
      </c>
      <c r="H216" s="16">
        <f t="shared" si="3"/>
        <v>1733476</v>
      </c>
      <c r="I216" s="17"/>
      <c r="J216" s="17"/>
    </row>
    <row r="217" spans="1:10" s="18" customFormat="1" ht="30.75" customHeight="1">
      <c r="A217" s="10">
        <v>212</v>
      </c>
      <c r="B217" s="11">
        <v>45141</v>
      </c>
      <c r="C217" s="12" t="s">
        <v>438</v>
      </c>
      <c r="D217" s="13" t="s">
        <v>16</v>
      </c>
      <c r="E217" s="14" t="s">
        <v>439</v>
      </c>
      <c r="F217" s="15">
        <v>1740620</v>
      </c>
      <c r="G217" s="15">
        <v>139250</v>
      </c>
      <c r="H217" s="16">
        <f t="shared" si="3"/>
        <v>1879870</v>
      </c>
      <c r="I217" s="17"/>
      <c r="J217" s="17"/>
    </row>
    <row r="218" spans="1:10" s="18" customFormat="1" ht="30.75" customHeight="1">
      <c r="A218" s="10">
        <v>213</v>
      </c>
      <c r="B218" s="11">
        <v>45141</v>
      </c>
      <c r="C218" s="12" t="s">
        <v>440</v>
      </c>
      <c r="D218" s="13" t="s">
        <v>16</v>
      </c>
      <c r="E218" s="14" t="s">
        <v>441</v>
      </c>
      <c r="F218" s="15">
        <v>1139370</v>
      </c>
      <c r="G218" s="15">
        <v>91150</v>
      </c>
      <c r="H218" s="16">
        <f t="shared" si="3"/>
        <v>1230520</v>
      </c>
      <c r="I218" s="17"/>
      <c r="J218" s="17"/>
    </row>
    <row r="219" spans="1:10" s="18" customFormat="1" ht="30.75" customHeight="1">
      <c r="A219" s="10">
        <v>214</v>
      </c>
      <c r="B219" s="11">
        <v>45141</v>
      </c>
      <c r="C219" s="12" t="s">
        <v>442</v>
      </c>
      <c r="D219" s="13" t="s">
        <v>16</v>
      </c>
      <c r="E219" s="14" t="s">
        <v>443</v>
      </c>
      <c r="F219" s="15">
        <v>957060</v>
      </c>
      <c r="G219" s="15">
        <v>76565</v>
      </c>
      <c r="H219" s="16">
        <f t="shared" si="3"/>
        <v>1033625</v>
      </c>
      <c r="I219" s="17"/>
      <c r="J219" s="17"/>
    </row>
    <row r="220" spans="1:10" s="18" customFormat="1" ht="30.75" customHeight="1">
      <c r="A220" s="10">
        <v>215</v>
      </c>
      <c r="B220" s="11">
        <v>45141</v>
      </c>
      <c r="C220" s="12" t="s">
        <v>444</v>
      </c>
      <c r="D220" s="13" t="s">
        <v>16</v>
      </c>
      <c r="E220" s="14" t="s">
        <v>445</v>
      </c>
      <c r="F220" s="15">
        <v>725400</v>
      </c>
      <c r="G220" s="15">
        <v>58032</v>
      </c>
      <c r="H220" s="16">
        <f t="shared" si="3"/>
        <v>783432</v>
      </c>
      <c r="I220" s="17"/>
      <c r="J220" s="17"/>
    </row>
    <row r="221" spans="1:10" s="18" customFormat="1" ht="30.75" customHeight="1">
      <c r="A221" s="10">
        <v>216</v>
      </c>
      <c r="B221" s="11">
        <v>45141</v>
      </c>
      <c r="C221" s="12" t="s">
        <v>446</v>
      </c>
      <c r="D221" s="13" t="s">
        <v>16</v>
      </c>
      <c r="E221" s="14" t="s">
        <v>447</v>
      </c>
      <c r="F221" s="15">
        <v>783986</v>
      </c>
      <c r="G221" s="15">
        <v>62719</v>
      </c>
      <c r="H221" s="16">
        <f t="shared" si="3"/>
        <v>846705</v>
      </c>
      <c r="I221" s="17"/>
      <c r="J221" s="17"/>
    </row>
    <row r="222" spans="1:10" s="18" customFormat="1" ht="30.75" customHeight="1">
      <c r="A222" s="10">
        <v>217</v>
      </c>
      <c r="B222" s="11">
        <v>45141</v>
      </c>
      <c r="C222" s="12" t="s">
        <v>448</v>
      </c>
      <c r="D222" s="13" t="s">
        <v>16</v>
      </c>
      <c r="E222" s="14" t="s">
        <v>449</v>
      </c>
      <c r="F222" s="15">
        <v>2152768</v>
      </c>
      <c r="G222" s="15">
        <v>172221</v>
      </c>
      <c r="H222" s="16">
        <f t="shared" si="3"/>
        <v>2324989</v>
      </c>
      <c r="I222" s="17"/>
      <c r="J222" s="17"/>
    </row>
    <row r="223" spans="1:10" s="18" customFormat="1" ht="30.75" customHeight="1">
      <c r="A223" s="10">
        <v>218</v>
      </c>
      <c r="B223" s="11">
        <v>45141</v>
      </c>
      <c r="C223" s="12" t="s">
        <v>450</v>
      </c>
      <c r="D223" s="13" t="s">
        <v>16</v>
      </c>
      <c r="E223" s="14" t="s">
        <v>451</v>
      </c>
      <c r="F223" s="15">
        <v>2462525</v>
      </c>
      <c r="G223" s="15">
        <v>197002</v>
      </c>
      <c r="H223" s="16">
        <f t="shared" si="3"/>
        <v>2659527</v>
      </c>
      <c r="I223" s="17"/>
      <c r="J223" s="17"/>
    </row>
    <row r="224" spans="1:10" s="18" customFormat="1" ht="30.75" customHeight="1">
      <c r="A224" s="10">
        <v>219</v>
      </c>
      <c r="B224" s="11">
        <v>45141</v>
      </c>
      <c r="C224" s="12" t="s">
        <v>452</v>
      </c>
      <c r="D224" s="13" t="s">
        <v>16</v>
      </c>
      <c r="E224" s="14" t="s">
        <v>453</v>
      </c>
      <c r="F224" s="15">
        <v>1839119</v>
      </c>
      <c r="G224" s="15">
        <v>147130</v>
      </c>
      <c r="H224" s="16">
        <f t="shared" si="3"/>
        <v>1986249</v>
      </c>
      <c r="I224" s="17"/>
      <c r="J224" s="17"/>
    </row>
    <row r="225" spans="1:10" s="18" customFormat="1" ht="30.75" customHeight="1">
      <c r="A225" s="10">
        <v>220</v>
      </c>
      <c r="B225" s="11">
        <v>45141</v>
      </c>
      <c r="C225" s="12" t="s">
        <v>454</v>
      </c>
      <c r="D225" s="13" t="s">
        <v>16</v>
      </c>
      <c r="E225" s="14" t="s">
        <v>455</v>
      </c>
      <c r="F225" s="15">
        <v>732776</v>
      </c>
      <c r="G225" s="15">
        <v>58622</v>
      </c>
      <c r="H225" s="16">
        <f t="shared" si="3"/>
        <v>791398</v>
      </c>
      <c r="I225" s="17"/>
      <c r="J225" s="17"/>
    </row>
    <row r="226" spans="1:10" s="18" customFormat="1" ht="30.75" customHeight="1">
      <c r="A226" s="10">
        <v>221</v>
      </c>
      <c r="B226" s="11">
        <v>45141</v>
      </c>
      <c r="C226" s="12" t="s">
        <v>456</v>
      </c>
      <c r="D226" s="13" t="s">
        <v>16</v>
      </c>
      <c r="E226" s="14" t="s">
        <v>457</v>
      </c>
      <c r="F226" s="15">
        <v>1548406</v>
      </c>
      <c r="G226" s="15">
        <v>123872</v>
      </c>
      <c r="H226" s="16">
        <f t="shared" si="3"/>
        <v>1672278</v>
      </c>
      <c r="I226" s="17"/>
      <c r="J226" s="17"/>
    </row>
    <row r="227" spans="1:10" s="18" customFormat="1" ht="30.75" customHeight="1">
      <c r="A227" s="10">
        <v>222</v>
      </c>
      <c r="B227" s="11">
        <v>45141</v>
      </c>
      <c r="C227" s="12" t="s">
        <v>458</v>
      </c>
      <c r="D227" s="13" t="s">
        <v>16</v>
      </c>
      <c r="E227" s="14" t="s">
        <v>459</v>
      </c>
      <c r="F227" s="15">
        <v>827814</v>
      </c>
      <c r="G227" s="15">
        <v>66225</v>
      </c>
      <c r="H227" s="16">
        <f t="shared" si="3"/>
        <v>894039</v>
      </c>
      <c r="I227" s="17"/>
      <c r="J227" s="17"/>
    </row>
    <row r="228" spans="1:10" s="18" customFormat="1" ht="30.75" customHeight="1">
      <c r="A228" s="10">
        <v>223</v>
      </c>
      <c r="B228" s="11">
        <v>45141</v>
      </c>
      <c r="C228" s="12" t="s">
        <v>460</v>
      </c>
      <c r="D228" s="13" t="s">
        <v>16</v>
      </c>
      <c r="E228" s="14" t="s">
        <v>461</v>
      </c>
      <c r="F228" s="15">
        <v>738405</v>
      </c>
      <c r="G228" s="15">
        <v>59072</v>
      </c>
      <c r="H228" s="16">
        <f t="shared" si="3"/>
        <v>797477</v>
      </c>
      <c r="I228" s="17"/>
      <c r="J228" s="17"/>
    </row>
    <row r="229" spans="1:10" s="18" customFormat="1" ht="30.75" customHeight="1">
      <c r="A229" s="10">
        <v>224</v>
      </c>
      <c r="B229" s="11">
        <v>45141</v>
      </c>
      <c r="C229" s="12" t="s">
        <v>462</v>
      </c>
      <c r="D229" s="13" t="s">
        <v>16</v>
      </c>
      <c r="E229" s="14" t="s">
        <v>463</v>
      </c>
      <c r="F229" s="15">
        <v>1285045</v>
      </c>
      <c r="G229" s="15">
        <v>102804</v>
      </c>
      <c r="H229" s="16">
        <f t="shared" si="3"/>
        <v>1387849</v>
      </c>
      <c r="I229" s="17"/>
      <c r="J229" s="17"/>
    </row>
    <row r="230" spans="1:10" s="18" customFormat="1" ht="30.75" customHeight="1">
      <c r="A230" s="10">
        <v>225</v>
      </c>
      <c r="B230" s="11">
        <v>45141</v>
      </c>
      <c r="C230" s="12" t="s">
        <v>464</v>
      </c>
      <c r="D230" s="13" t="s">
        <v>16</v>
      </c>
      <c r="E230" s="14" t="s">
        <v>465</v>
      </c>
      <c r="F230" s="15">
        <v>2790428</v>
      </c>
      <c r="G230" s="15">
        <v>223234</v>
      </c>
      <c r="H230" s="16">
        <f t="shared" si="3"/>
        <v>3013662</v>
      </c>
      <c r="I230" s="17"/>
      <c r="J230" s="17"/>
    </row>
    <row r="231" spans="1:10" s="18" customFormat="1" ht="30.75" customHeight="1">
      <c r="A231" s="10">
        <v>226</v>
      </c>
      <c r="B231" s="11">
        <v>45141</v>
      </c>
      <c r="C231" s="12" t="s">
        <v>466</v>
      </c>
      <c r="D231" s="13" t="s">
        <v>16</v>
      </c>
      <c r="E231" s="14" t="s">
        <v>467</v>
      </c>
      <c r="F231" s="15">
        <v>1014239</v>
      </c>
      <c r="G231" s="15">
        <v>81139</v>
      </c>
      <c r="H231" s="16">
        <f t="shared" si="3"/>
        <v>1095378</v>
      </c>
      <c r="I231" s="17"/>
      <c r="J231" s="17"/>
    </row>
    <row r="232" spans="1:10" s="18" customFormat="1" ht="30.75" customHeight="1">
      <c r="A232" s="10">
        <v>227</v>
      </c>
      <c r="B232" s="11">
        <v>45141</v>
      </c>
      <c r="C232" s="12" t="s">
        <v>468</v>
      </c>
      <c r="D232" s="13" t="s">
        <v>16</v>
      </c>
      <c r="E232" s="14" t="s">
        <v>469</v>
      </c>
      <c r="F232" s="15">
        <v>2584590</v>
      </c>
      <c r="G232" s="15">
        <v>206767</v>
      </c>
      <c r="H232" s="16">
        <f t="shared" si="3"/>
        <v>2791357</v>
      </c>
      <c r="I232" s="17"/>
      <c r="J232" s="17"/>
    </row>
    <row r="233" spans="1:10" s="18" customFormat="1" ht="30.75" customHeight="1">
      <c r="A233" s="10">
        <v>228</v>
      </c>
      <c r="B233" s="11">
        <v>45141</v>
      </c>
      <c r="C233" s="12" t="s">
        <v>470</v>
      </c>
      <c r="D233" s="13" t="s">
        <v>16</v>
      </c>
      <c r="E233" s="14" t="s">
        <v>471</v>
      </c>
      <c r="F233" s="15">
        <v>1344912</v>
      </c>
      <c r="G233" s="15">
        <v>107593</v>
      </c>
      <c r="H233" s="16">
        <f t="shared" si="3"/>
        <v>1452505</v>
      </c>
      <c r="I233" s="17"/>
      <c r="J233" s="17"/>
    </row>
    <row r="234" spans="1:10" s="18" customFormat="1" ht="30.75" customHeight="1">
      <c r="A234" s="10">
        <v>229</v>
      </c>
      <c r="B234" s="11">
        <v>45141</v>
      </c>
      <c r="C234" s="12" t="s">
        <v>472</v>
      </c>
      <c r="D234" s="13" t="s">
        <v>16</v>
      </c>
      <c r="E234" s="14" t="s">
        <v>473</v>
      </c>
      <c r="F234" s="15">
        <v>734310</v>
      </c>
      <c r="G234" s="15">
        <v>58745</v>
      </c>
      <c r="H234" s="16">
        <f t="shared" si="3"/>
        <v>793055</v>
      </c>
      <c r="I234" s="17"/>
      <c r="J234" s="17"/>
    </row>
    <row r="235" spans="1:10" s="18" customFormat="1" ht="30.75" customHeight="1">
      <c r="A235" s="10">
        <v>230</v>
      </c>
      <c r="B235" s="11">
        <v>45141</v>
      </c>
      <c r="C235" s="12" t="s">
        <v>474</v>
      </c>
      <c r="D235" s="13" t="s">
        <v>16</v>
      </c>
      <c r="E235" s="14" t="s">
        <v>475</v>
      </c>
      <c r="F235" s="15">
        <v>2471364</v>
      </c>
      <c r="G235" s="15">
        <v>197709</v>
      </c>
      <c r="H235" s="16">
        <f t="shared" si="3"/>
        <v>2669073</v>
      </c>
      <c r="I235" s="17"/>
      <c r="J235" s="17"/>
    </row>
    <row r="236" spans="1:10" s="18" customFormat="1" ht="30.75" customHeight="1">
      <c r="A236" s="10">
        <v>231</v>
      </c>
      <c r="B236" s="11">
        <v>45141</v>
      </c>
      <c r="C236" s="12" t="s">
        <v>476</v>
      </c>
      <c r="D236" s="13" t="s">
        <v>16</v>
      </c>
      <c r="E236" s="14" t="s">
        <v>477</v>
      </c>
      <c r="F236" s="15">
        <v>1505325</v>
      </c>
      <c r="G236" s="15">
        <v>120426</v>
      </c>
      <c r="H236" s="16">
        <f t="shared" si="3"/>
        <v>1625751</v>
      </c>
      <c r="I236" s="17"/>
      <c r="J236" s="17"/>
    </row>
    <row r="237" spans="1:10" s="18" customFormat="1" ht="30.75" customHeight="1">
      <c r="A237" s="10">
        <v>232</v>
      </c>
      <c r="B237" s="11">
        <v>45141</v>
      </c>
      <c r="C237" s="12" t="s">
        <v>478</v>
      </c>
      <c r="D237" s="13" t="s">
        <v>16</v>
      </c>
      <c r="E237" s="14" t="s">
        <v>479</v>
      </c>
      <c r="F237" s="15">
        <v>1993960</v>
      </c>
      <c r="G237" s="15">
        <v>159517</v>
      </c>
      <c r="H237" s="16">
        <f t="shared" si="3"/>
        <v>2153477</v>
      </c>
      <c r="I237" s="17"/>
      <c r="J237" s="17"/>
    </row>
    <row r="238" spans="1:10" s="18" customFormat="1" ht="30.75" customHeight="1">
      <c r="A238" s="10">
        <v>233</v>
      </c>
      <c r="B238" s="11">
        <v>45141</v>
      </c>
      <c r="C238" s="12" t="s">
        <v>480</v>
      </c>
      <c r="D238" s="13" t="s">
        <v>16</v>
      </c>
      <c r="E238" s="14" t="s">
        <v>481</v>
      </c>
      <c r="F238" s="15">
        <v>4266565</v>
      </c>
      <c r="G238" s="15">
        <v>341325</v>
      </c>
      <c r="H238" s="16">
        <f t="shared" si="3"/>
        <v>4607890</v>
      </c>
      <c r="I238" s="17"/>
      <c r="J238" s="17"/>
    </row>
    <row r="239" spans="1:10" s="18" customFormat="1" ht="30.75" customHeight="1">
      <c r="A239" s="10">
        <v>234</v>
      </c>
      <c r="B239" s="11">
        <v>45141</v>
      </c>
      <c r="C239" s="12" t="s">
        <v>482</v>
      </c>
      <c r="D239" s="13" t="s">
        <v>16</v>
      </c>
      <c r="E239" s="14" t="s">
        <v>483</v>
      </c>
      <c r="F239" s="15">
        <v>3297126</v>
      </c>
      <c r="G239" s="15">
        <v>263770</v>
      </c>
      <c r="H239" s="16">
        <f t="shared" si="3"/>
        <v>3560896</v>
      </c>
      <c r="I239" s="17"/>
      <c r="J239" s="17"/>
    </row>
    <row r="240" spans="1:10" s="18" customFormat="1" ht="30.75" customHeight="1">
      <c r="A240" s="10">
        <v>235</v>
      </c>
      <c r="B240" s="11">
        <v>45141</v>
      </c>
      <c r="C240" s="12" t="s">
        <v>484</v>
      </c>
      <c r="D240" s="13" t="s">
        <v>16</v>
      </c>
      <c r="E240" s="14" t="s">
        <v>485</v>
      </c>
      <c r="F240" s="15">
        <v>1062295</v>
      </c>
      <c r="G240" s="15">
        <v>84984</v>
      </c>
      <c r="H240" s="16">
        <f t="shared" si="3"/>
        <v>1147279</v>
      </c>
      <c r="I240" s="17"/>
      <c r="J240" s="17"/>
    </row>
    <row r="241" spans="1:10" s="18" customFormat="1" ht="30.75" customHeight="1">
      <c r="A241" s="10">
        <v>236</v>
      </c>
      <c r="B241" s="11">
        <v>45141</v>
      </c>
      <c r="C241" s="12" t="s">
        <v>486</v>
      </c>
      <c r="D241" s="13" t="s">
        <v>16</v>
      </c>
      <c r="E241" s="14" t="s">
        <v>487</v>
      </c>
      <c r="F241" s="15">
        <v>1182635</v>
      </c>
      <c r="G241" s="15">
        <v>94611</v>
      </c>
      <c r="H241" s="16">
        <f t="shared" si="3"/>
        <v>1277246</v>
      </c>
      <c r="I241" s="17"/>
      <c r="J241" s="17"/>
    </row>
    <row r="242" spans="1:10" s="18" customFormat="1" ht="30.75" customHeight="1">
      <c r="A242" s="10">
        <v>237</v>
      </c>
      <c r="B242" s="11">
        <v>45141</v>
      </c>
      <c r="C242" s="12" t="s">
        <v>488</v>
      </c>
      <c r="D242" s="13" t="s">
        <v>16</v>
      </c>
      <c r="E242" s="14" t="s">
        <v>489</v>
      </c>
      <c r="F242" s="15">
        <v>888460</v>
      </c>
      <c r="G242" s="15">
        <v>71077</v>
      </c>
      <c r="H242" s="16">
        <f t="shared" si="3"/>
        <v>959537</v>
      </c>
      <c r="I242" s="17"/>
      <c r="J242" s="17"/>
    </row>
    <row r="243" spans="1:10" s="18" customFormat="1" ht="30.75" customHeight="1">
      <c r="A243" s="10">
        <v>238</v>
      </c>
      <c r="B243" s="11">
        <v>45141</v>
      </c>
      <c r="C243" s="12" t="s">
        <v>490</v>
      </c>
      <c r="D243" s="13" t="s">
        <v>16</v>
      </c>
      <c r="E243" s="14" t="s">
        <v>491</v>
      </c>
      <c r="F243" s="15">
        <v>846861</v>
      </c>
      <c r="G243" s="15">
        <v>67749</v>
      </c>
      <c r="H243" s="16">
        <f t="shared" si="3"/>
        <v>914610</v>
      </c>
      <c r="I243" s="17"/>
      <c r="J243" s="17"/>
    </row>
    <row r="244" spans="1:10" s="18" customFormat="1" ht="30.75" customHeight="1">
      <c r="A244" s="10">
        <v>239</v>
      </c>
      <c r="B244" s="11">
        <v>45141</v>
      </c>
      <c r="C244" s="12" t="s">
        <v>492</v>
      </c>
      <c r="D244" s="13" t="s">
        <v>16</v>
      </c>
      <c r="E244" s="14" t="s">
        <v>493</v>
      </c>
      <c r="F244" s="15">
        <v>996186</v>
      </c>
      <c r="G244" s="15">
        <v>79695</v>
      </c>
      <c r="H244" s="16">
        <f t="shared" si="3"/>
        <v>1075881</v>
      </c>
      <c r="I244" s="17"/>
      <c r="J244" s="17"/>
    </row>
    <row r="245" spans="1:10" s="18" customFormat="1" ht="30.75" customHeight="1">
      <c r="A245" s="10">
        <v>240</v>
      </c>
      <c r="B245" s="11">
        <v>45141</v>
      </c>
      <c r="C245" s="12" t="s">
        <v>494</v>
      </c>
      <c r="D245" s="13" t="s">
        <v>16</v>
      </c>
      <c r="E245" s="14" t="s">
        <v>495</v>
      </c>
      <c r="F245" s="15">
        <v>732776</v>
      </c>
      <c r="G245" s="15">
        <v>58622</v>
      </c>
      <c r="H245" s="16">
        <f t="shared" si="3"/>
        <v>791398</v>
      </c>
      <c r="I245" s="17"/>
      <c r="J245" s="17"/>
    </row>
    <row r="246" spans="1:10" s="18" customFormat="1" ht="30.75" customHeight="1">
      <c r="A246" s="10">
        <v>241</v>
      </c>
      <c r="B246" s="11">
        <v>45141</v>
      </c>
      <c r="C246" s="12" t="s">
        <v>496</v>
      </c>
      <c r="D246" s="13" t="s">
        <v>16</v>
      </c>
      <c r="E246" s="14" t="s">
        <v>497</v>
      </c>
      <c r="F246" s="15">
        <v>1501230</v>
      </c>
      <c r="G246" s="15">
        <v>120098</v>
      </c>
      <c r="H246" s="16">
        <f t="shared" si="3"/>
        <v>1621328</v>
      </c>
      <c r="I246" s="17"/>
      <c r="J246" s="17"/>
    </row>
    <row r="247" spans="1:10" s="18" customFormat="1" ht="30.75" customHeight="1">
      <c r="A247" s="10">
        <v>242</v>
      </c>
      <c r="B247" s="11">
        <v>45141</v>
      </c>
      <c r="C247" s="12" t="s">
        <v>498</v>
      </c>
      <c r="D247" s="13" t="s">
        <v>16</v>
      </c>
      <c r="E247" s="14" t="s">
        <v>499</v>
      </c>
      <c r="F247" s="15">
        <v>922239</v>
      </c>
      <c r="G247" s="15">
        <v>73779</v>
      </c>
      <c r="H247" s="16">
        <f t="shared" si="3"/>
        <v>996018</v>
      </c>
      <c r="I247" s="17"/>
      <c r="J247" s="17"/>
    </row>
    <row r="248" spans="1:10" s="18" customFormat="1" ht="30.75" customHeight="1">
      <c r="A248" s="10">
        <v>243</v>
      </c>
      <c r="B248" s="11">
        <v>45141</v>
      </c>
      <c r="C248" s="12" t="s">
        <v>500</v>
      </c>
      <c r="D248" s="13" t="s">
        <v>16</v>
      </c>
      <c r="E248" s="14" t="s">
        <v>501</v>
      </c>
      <c r="F248" s="15">
        <v>990855</v>
      </c>
      <c r="G248" s="15">
        <v>79268</v>
      </c>
      <c r="H248" s="16">
        <f t="shared" si="3"/>
        <v>1070123</v>
      </c>
      <c r="I248" s="17"/>
      <c r="J248" s="17"/>
    </row>
    <row r="249" spans="1:10" s="18" customFormat="1" ht="30.75" customHeight="1">
      <c r="A249" s="10">
        <v>244</v>
      </c>
      <c r="B249" s="11">
        <v>45141</v>
      </c>
      <c r="C249" s="12" t="s">
        <v>502</v>
      </c>
      <c r="D249" s="13" t="s">
        <v>16</v>
      </c>
      <c r="E249" s="14" t="s">
        <v>503</v>
      </c>
      <c r="F249" s="15">
        <v>736296</v>
      </c>
      <c r="G249" s="15">
        <v>58904</v>
      </c>
      <c r="H249" s="16">
        <f t="shared" si="3"/>
        <v>795200</v>
      </c>
      <c r="I249" s="17"/>
      <c r="J249" s="17"/>
    </row>
    <row r="250" spans="1:10" s="18" customFormat="1" ht="30.75" customHeight="1">
      <c r="A250" s="10">
        <v>245</v>
      </c>
      <c r="B250" s="11">
        <v>45141</v>
      </c>
      <c r="C250" s="12" t="s">
        <v>504</v>
      </c>
      <c r="D250" s="13" t="s">
        <v>16</v>
      </c>
      <c r="E250" s="14" t="s">
        <v>505</v>
      </c>
      <c r="F250" s="15">
        <v>1433545</v>
      </c>
      <c r="G250" s="15">
        <v>114684</v>
      </c>
      <c r="H250" s="16">
        <f t="shared" si="3"/>
        <v>1548229</v>
      </c>
      <c r="I250" s="17"/>
      <c r="J250" s="17"/>
    </row>
    <row r="251" spans="1:10" s="18" customFormat="1" ht="30.75" customHeight="1">
      <c r="A251" s="10">
        <v>246</v>
      </c>
      <c r="B251" s="11">
        <v>45141</v>
      </c>
      <c r="C251" s="12" t="s">
        <v>506</v>
      </c>
      <c r="D251" s="13" t="s">
        <v>16</v>
      </c>
      <c r="E251" s="14" t="s">
        <v>507</v>
      </c>
      <c r="F251" s="15">
        <v>1062295</v>
      </c>
      <c r="G251" s="15">
        <v>84984</v>
      </c>
      <c r="H251" s="16">
        <f t="shared" si="3"/>
        <v>1147279</v>
      </c>
      <c r="I251" s="17"/>
      <c r="J251" s="17"/>
    </row>
    <row r="252" spans="1:10" s="18" customFormat="1" ht="30.75" customHeight="1">
      <c r="A252" s="10">
        <v>247</v>
      </c>
      <c r="B252" s="11">
        <v>45141</v>
      </c>
      <c r="C252" s="12" t="s">
        <v>508</v>
      </c>
      <c r="D252" s="13" t="s">
        <v>16</v>
      </c>
      <c r="E252" s="14" t="s">
        <v>509</v>
      </c>
      <c r="F252" s="15">
        <v>1066390</v>
      </c>
      <c r="G252" s="15">
        <v>85311</v>
      </c>
      <c r="H252" s="16">
        <f t="shared" si="3"/>
        <v>1151701</v>
      </c>
      <c r="I252" s="17"/>
      <c r="J252" s="17"/>
    </row>
    <row r="253" spans="1:10" s="18" customFormat="1" ht="30.75" customHeight="1">
      <c r="A253" s="10">
        <v>248</v>
      </c>
      <c r="B253" s="11">
        <v>45141</v>
      </c>
      <c r="C253" s="12" t="s">
        <v>510</v>
      </c>
      <c r="D253" s="13" t="s">
        <v>16</v>
      </c>
      <c r="E253" s="14" t="s">
        <v>511</v>
      </c>
      <c r="F253" s="15">
        <v>921709</v>
      </c>
      <c r="G253" s="15">
        <v>73737</v>
      </c>
      <c r="H253" s="16">
        <f t="shared" si="3"/>
        <v>995446</v>
      </c>
      <c r="I253" s="17"/>
      <c r="J253" s="17"/>
    </row>
    <row r="254" spans="1:10" s="18" customFormat="1" ht="30.75" customHeight="1">
      <c r="A254" s="10">
        <v>249</v>
      </c>
      <c r="B254" s="11">
        <v>45141</v>
      </c>
      <c r="C254" s="12" t="s">
        <v>512</v>
      </c>
      <c r="D254" s="13" t="s">
        <v>16</v>
      </c>
      <c r="E254" s="14" t="s">
        <v>513</v>
      </c>
      <c r="F254" s="15">
        <v>1164935</v>
      </c>
      <c r="G254" s="15">
        <v>93195</v>
      </c>
      <c r="H254" s="16">
        <f t="shared" si="3"/>
        <v>1258130</v>
      </c>
      <c r="I254" s="17"/>
      <c r="J254" s="17"/>
    </row>
    <row r="255" spans="1:10" s="18" customFormat="1" ht="30.75" customHeight="1">
      <c r="A255" s="10">
        <v>250</v>
      </c>
      <c r="B255" s="11">
        <v>45141</v>
      </c>
      <c r="C255" s="12" t="s">
        <v>514</v>
      </c>
      <c r="D255" s="13" t="s">
        <v>16</v>
      </c>
      <c r="E255" s="14" t="s">
        <v>515</v>
      </c>
      <c r="F255" s="15">
        <v>856443</v>
      </c>
      <c r="G255" s="15">
        <v>68515</v>
      </c>
      <c r="H255" s="16">
        <f t="shared" si="3"/>
        <v>924958</v>
      </c>
      <c r="I255" s="17"/>
      <c r="J255" s="17"/>
    </row>
    <row r="256" spans="1:10" s="18" customFormat="1" ht="30.75" customHeight="1">
      <c r="A256" s="10">
        <v>251</v>
      </c>
      <c r="B256" s="11">
        <v>45141</v>
      </c>
      <c r="C256" s="12" t="s">
        <v>516</v>
      </c>
      <c r="D256" s="13" t="s">
        <v>16</v>
      </c>
      <c r="E256" s="14" t="s">
        <v>517</v>
      </c>
      <c r="F256" s="15">
        <v>873070</v>
      </c>
      <c r="G256" s="15">
        <v>69846</v>
      </c>
      <c r="H256" s="16">
        <f t="shared" si="3"/>
        <v>942916</v>
      </c>
      <c r="I256" s="17"/>
      <c r="J256" s="17"/>
    </row>
    <row r="257" spans="1:10" s="18" customFormat="1" ht="30.75" customHeight="1">
      <c r="A257" s="10">
        <v>252</v>
      </c>
      <c r="B257" s="11">
        <v>45141</v>
      </c>
      <c r="C257" s="12" t="s">
        <v>518</v>
      </c>
      <c r="D257" s="13" t="s">
        <v>16</v>
      </c>
      <c r="E257" s="14" t="s">
        <v>519</v>
      </c>
      <c r="F257" s="15">
        <v>1788295</v>
      </c>
      <c r="G257" s="15">
        <v>143064</v>
      </c>
      <c r="H257" s="16">
        <f t="shared" si="3"/>
        <v>1931359</v>
      </c>
      <c r="I257" s="17"/>
      <c r="J257" s="17"/>
    </row>
    <row r="258" spans="1:10" s="18" customFormat="1" ht="30.75" customHeight="1">
      <c r="A258" s="10">
        <v>253</v>
      </c>
      <c r="B258" s="11">
        <v>45141</v>
      </c>
      <c r="C258" s="12" t="s">
        <v>520</v>
      </c>
      <c r="D258" s="13" t="s">
        <v>16</v>
      </c>
      <c r="E258" s="14" t="s">
        <v>521</v>
      </c>
      <c r="F258" s="15">
        <v>1543205</v>
      </c>
      <c r="G258" s="15">
        <v>123456</v>
      </c>
      <c r="H258" s="16">
        <f t="shared" si="3"/>
        <v>1666661</v>
      </c>
      <c r="I258" s="17"/>
      <c r="J258" s="17"/>
    </row>
    <row r="259" spans="1:10" s="18" customFormat="1" ht="30.75" customHeight="1">
      <c r="A259" s="10">
        <v>254</v>
      </c>
      <c r="B259" s="11">
        <v>45141</v>
      </c>
      <c r="C259" s="12" t="s">
        <v>522</v>
      </c>
      <c r="D259" s="13" t="s">
        <v>16</v>
      </c>
      <c r="E259" s="14" t="s">
        <v>523</v>
      </c>
      <c r="F259" s="15">
        <v>1316805</v>
      </c>
      <c r="G259" s="15">
        <v>105344</v>
      </c>
      <c r="H259" s="16">
        <f t="shared" si="3"/>
        <v>1422149</v>
      </c>
      <c r="I259" s="17"/>
      <c r="J259" s="17"/>
    </row>
    <row r="260" spans="1:10" s="18" customFormat="1" ht="30.75" customHeight="1">
      <c r="A260" s="10">
        <v>255</v>
      </c>
      <c r="B260" s="11">
        <v>45141</v>
      </c>
      <c r="C260" s="12" t="s">
        <v>524</v>
      </c>
      <c r="D260" s="13" t="s">
        <v>16</v>
      </c>
      <c r="E260" s="14" t="s">
        <v>525</v>
      </c>
      <c r="F260" s="15">
        <v>955526</v>
      </c>
      <c r="G260" s="15">
        <v>76442</v>
      </c>
      <c r="H260" s="16">
        <f t="shared" si="3"/>
        <v>1031968</v>
      </c>
      <c r="I260" s="17"/>
      <c r="J260" s="17"/>
    </row>
    <row r="261" spans="1:10" s="18" customFormat="1" ht="30.75" customHeight="1">
      <c r="A261" s="10">
        <v>256</v>
      </c>
      <c r="B261" s="11">
        <v>45141</v>
      </c>
      <c r="C261" s="12" t="s">
        <v>526</v>
      </c>
      <c r="D261" s="13" t="s">
        <v>16</v>
      </c>
      <c r="E261" s="14" t="s">
        <v>527</v>
      </c>
      <c r="F261" s="15">
        <v>2169065</v>
      </c>
      <c r="G261" s="15">
        <v>173525</v>
      </c>
      <c r="H261" s="16">
        <f t="shared" si="3"/>
        <v>2342590</v>
      </c>
      <c r="I261" s="17"/>
      <c r="J261" s="17"/>
    </row>
    <row r="262" spans="1:10" s="18" customFormat="1" ht="30.75" customHeight="1">
      <c r="A262" s="10">
        <v>257</v>
      </c>
      <c r="B262" s="11">
        <v>45141</v>
      </c>
      <c r="C262" s="12" t="s">
        <v>528</v>
      </c>
      <c r="D262" s="13" t="s">
        <v>16</v>
      </c>
      <c r="E262" s="14" t="s">
        <v>529</v>
      </c>
      <c r="F262" s="15">
        <v>925140</v>
      </c>
      <c r="G262" s="15">
        <v>74011</v>
      </c>
      <c r="H262" s="16">
        <f t="shared" si="3"/>
        <v>999151</v>
      </c>
      <c r="I262" s="17"/>
      <c r="J262" s="17"/>
    </row>
    <row r="263" spans="1:10" s="18" customFormat="1" ht="30.75" customHeight="1">
      <c r="A263" s="10">
        <v>258</v>
      </c>
      <c r="B263" s="11">
        <v>45141</v>
      </c>
      <c r="C263" s="12" t="s">
        <v>530</v>
      </c>
      <c r="D263" s="13" t="s">
        <v>16</v>
      </c>
      <c r="E263" s="14" t="s">
        <v>531</v>
      </c>
      <c r="F263" s="15">
        <v>1485615</v>
      </c>
      <c r="G263" s="15">
        <v>118849</v>
      </c>
      <c r="H263" s="16">
        <f t="shared" ref="H263:H326" si="4">F263+G263</f>
        <v>1604464</v>
      </c>
      <c r="I263" s="17"/>
      <c r="J263" s="17"/>
    </row>
    <row r="264" spans="1:10" s="18" customFormat="1" ht="30.75" customHeight="1">
      <c r="A264" s="10">
        <v>259</v>
      </c>
      <c r="B264" s="11">
        <v>45141</v>
      </c>
      <c r="C264" s="12" t="s">
        <v>532</v>
      </c>
      <c r="D264" s="13" t="s">
        <v>16</v>
      </c>
      <c r="E264" s="14" t="s">
        <v>533</v>
      </c>
      <c r="F264" s="15">
        <v>1215160</v>
      </c>
      <c r="G264" s="15">
        <v>97213</v>
      </c>
      <c r="H264" s="16">
        <f t="shared" si="4"/>
        <v>1312373</v>
      </c>
      <c r="I264" s="17"/>
      <c r="J264" s="17"/>
    </row>
    <row r="265" spans="1:10" s="18" customFormat="1" ht="30.75" customHeight="1">
      <c r="A265" s="10">
        <v>260</v>
      </c>
      <c r="B265" s="11">
        <v>45141</v>
      </c>
      <c r="C265" s="12" t="s">
        <v>534</v>
      </c>
      <c r="D265" s="13" t="s">
        <v>16</v>
      </c>
      <c r="E265" s="14" t="s">
        <v>535</v>
      </c>
      <c r="F265" s="15">
        <v>749472</v>
      </c>
      <c r="G265" s="15">
        <v>59958</v>
      </c>
      <c r="H265" s="16">
        <f t="shared" si="4"/>
        <v>809430</v>
      </c>
      <c r="I265" s="17"/>
      <c r="J265" s="17"/>
    </row>
    <row r="266" spans="1:10" s="18" customFormat="1" ht="30.75" customHeight="1">
      <c r="A266" s="10">
        <v>261</v>
      </c>
      <c r="B266" s="11">
        <v>45141</v>
      </c>
      <c r="C266" s="12" t="s">
        <v>536</v>
      </c>
      <c r="D266" s="13" t="s">
        <v>16</v>
      </c>
      <c r="E266" s="14" t="s">
        <v>537</v>
      </c>
      <c r="F266" s="15">
        <v>1412635</v>
      </c>
      <c r="G266" s="15">
        <v>113011</v>
      </c>
      <c r="H266" s="16">
        <f t="shared" si="4"/>
        <v>1525646</v>
      </c>
      <c r="I266" s="17"/>
      <c r="J266" s="17"/>
    </row>
    <row r="267" spans="1:10" s="18" customFormat="1" ht="30.75" customHeight="1">
      <c r="A267" s="10">
        <v>262</v>
      </c>
      <c r="B267" s="11">
        <v>45141</v>
      </c>
      <c r="C267" s="12" t="s">
        <v>538</v>
      </c>
      <c r="D267" s="13" t="s">
        <v>16</v>
      </c>
      <c r="E267" s="14" t="s">
        <v>539</v>
      </c>
      <c r="F267" s="15">
        <v>1044549</v>
      </c>
      <c r="G267" s="15">
        <v>83564</v>
      </c>
      <c r="H267" s="16">
        <f t="shared" si="4"/>
        <v>1128113</v>
      </c>
      <c r="I267" s="17"/>
      <c r="J267" s="17"/>
    </row>
    <row r="268" spans="1:10" s="18" customFormat="1" ht="30.75" customHeight="1">
      <c r="A268" s="10">
        <v>263</v>
      </c>
      <c r="B268" s="20">
        <v>45141</v>
      </c>
      <c r="C268" s="21" t="s">
        <v>540</v>
      </c>
      <c r="D268" s="10" t="s">
        <v>16</v>
      </c>
      <c r="E268" s="22" t="s">
        <v>541</v>
      </c>
      <c r="F268" s="15">
        <v>2519420</v>
      </c>
      <c r="G268" s="15">
        <v>201554</v>
      </c>
      <c r="H268" s="16">
        <f t="shared" si="4"/>
        <v>2720974</v>
      </c>
      <c r="I268" s="17"/>
      <c r="J268" s="17"/>
    </row>
    <row r="269" spans="1:10" s="18" customFormat="1" ht="30.75" customHeight="1">
      <c r="A269" s="10">
        <v>264</v>
      </c>
      <c r="B269" s="11">
        <v>45141</v>
      </c>
      <c r="C269" s="12" t="s">
        <v>542</v>
      </c>
      <c r="D269" s="13" t="s">
        <v>16</v>
      </c>
      <c r="E269" s="14" t="s">
        <v>543</v>
      </c>
      <c r="F269" s="15">
        <v>856950</v>
      </c>
      <c r="G269" s="15">
        <v>68556</v>
      </c>
      <c r="H269" s="16">
        <f t="shared" si="4"/>
        <v>925506</v>
      </c>
      <c r="I269" s="17"/>
      <c r="J269" s="17"/>
    </row>
    <row r="270" spans="1:10" s="18" customFormat="1" ht="30.75" customHeight="1">
      <c r="A270" s="10">
        <v>265</v>
      </c>
      <c r="B270" s="11">
        <v>45141</v>
      </c>
      <c r="C270" s="12" t="s">
        <v>544</v>
      </c>
      <c r="D270" s="13" t="s">
        <v>16</v>
      </c>
      <c r="E270" s="14" t="s">
        <v>545</v>
      </c>
      <c r="F270" s="15">
        <v>1510620</v>
      </c>
      <c r="G270" s="15">
        <v>120850</v>
      </c>
      <c r="H270" s="16">
        <f t="shared" si="4"/>
        <v>1631470</v>
      </c>
      <c r="I270" s="17"/>
      <c r="J270" s="17"/>
    </row>
    <row r="271" spans="1:10" s="18" customFormat="1" ht="30.75" customHeight="1">
      <c r="A271" s="10">
        <v>266</v>
      </c>
      <c r="B271" s="20">
        <v>45141</v>
      </c>
      <c r="C271" s="21" t="s">
        <v>546</v>
      </c>
      <c r="D271" s="10" t="s">
        <v>16</v>
      </c>
      <c r="E271" s="22" t="s">
        <v>547</v>
      </c>
      <c r="F271" s="15">
        <v>966676</v>
      </c>
      <c r="G271" s="15">
        <v>77334</v>
      </c>
      <c r="H271" s="16">
        <f t="shared" si="4"/>
        <v>1044010</v>
      </c>
      <c r="I271" s="17"/>
      <c r="J271" s="17"/>
    </row>
    <row r="272" spans="1:10" s="18" customFormat="1" ht="30.75" customHeight="1">
      <c r="A272" s="10">
        <v>267</v>
      </c>
      <c r="B272" s="20">
        <v>45141</v>
      </c>
      <c r="C272" s="21" t="s">
        <v>548</v>
      </c>
      <c r="D272" s="10" t="s">
        <v>16</v>
      </c>
      <c r="E272" s="22" t="s">
        <v>549</v>
      </c>
      <c r="F272" s="15">
        <v>1243210</v>
      </c>
      <c r="G272" s="15">
        <v>99457</v>
      </c>
      <c r="H272" s="16">
        <f t="shared" si="4"/>
        <v>1342667</v>
      </c>
      <c r="I272" s="17"/>
      <c r="J272" s="17"/>
    </row>
    <row r="273" spans="1:10" s="18" customFormat="1" ht="30.75" customHeight="1">
      <c r="A273" s="10">
        <v>268</v>
      </c>
      <c r="B273" s="11">
        <v>45141</v>
      </c>
      <c r="C273" s="12" t="s">
        <v>550</v>
      </c>
      <c r="D273" s="13" t="s">
        <v>16</v>
      </c>
      <c r="E273" s="14" t="s">
        <v>551</v>
      </c>
      <c r="F273" s="15">
        <v>829088</v>
      </c>
      <c r="G273" s="15">
        <v>66327</v>
      </c>
      <c r="H273" s="16">
        <f t="shared" si="4"/>
        <v>895415</v>
      </c>
      <c r="I273" s="17"/>
      <c r="J273" s="17"/>
    </row>
    <row r="274" spans="1:10" s="18" customFormat="1" ht="30.75" customHeight="1">
      <c r="A274" s="10">
        <v>269</v>
      </c>
      <c r="B274" s="11">
        <v>45141</v>
      </c>
      <c r="C274" s="12" t="s">
        <v>552</v>
      </c>
      <c r="D274" s="13" t="s">
        <v>16</v>
      </c>
      <c r="E274" s="14" t="s">
        <v>553</v>
      </c>
      <c r="F274" s="15">
        <v>842215</v>
      </c>
      <c r="G274" s="15">
        <v>67377</v>
      </c>
      <c r="H274" s="16">
        <f t="shared" si="4"/>
        <v>909592</v>
      </c>
      <c r="I274" s="17"/>
      <c r="J274" s="17"/>
    </row>
    <row r="275" spans="1:10" s="18" customFormat="1" ht="30.75" customHeight="1">
      <c r="A275" s="10">
        <v>270</v>
      </c>
      <c r="B275" s="11">
        <v>45141</v>
      </c>
      <c r="C275" s="12" t="s">
        <v>554</v>
      </c>
      <c r="D275" s="13" t="s">
        <v>16</v>
      </c>
      <c r="E275" s="14" t="s">
        <v>555</v>
      </c>
      <c r="F275" s="15">
        <v>877910</v>
      </c>
      <c r="G275" s="15">
        <v>70233</v>
      </c>
      <c r="H275" s="16">
        <f t="shared" si="4"/>
        <v>948143</v>
      </c>
      <c r="I275" s="17"/>
      <c r="J275" s="17"/>
    </row>
    <row r="276" spans="1:10" s="18" customFormat="1" ht="30.75" customHeight="1">
      <c r="A276" s="10">
        <v>271</v>
      </c>
      <c r="B276" s="11">
        <v>45141</v>
      </c>
      <c r="C276" s="12" t="s">
        <v>556</v>
      </c>
      <c r="D276" s="13" t="s">
        <v>16</v>
      </c>
      <c r="E276" s="14" t="s">
        <v>557</v>
      </c>
      <c r="F276" s="15">
        <v>1118460</v>
      </c>
      <c r="G276" s="15">
        <v>89477</v>
      </c>
      <c r="H276" s="16">
        <f t="shared" si="4"/>
        <v>1207937</v>
      </c>
      <c r="I276" s="17"/>
      <c r="J276" s="17"/>
    </row>
    <row r="277" spans="1:10" s="18" customFormat="1" ht="30.75" customHeight="1">
      <c r="A277" s="10">
        <v>272</v>
      </c>
      <c r="B277" s="11">
        <v>45141</v>
      </c>
      <c r="C277" s="12" t="s">
        <v>558</v>
      </c>
      <c r="D277" s="13" t="s">
        <v>16</v>
      </c>
      <c r="E277" s="14" t="s">
        <v>559</v>
      </c>
      <c r="F277" s="15">
        <v>888460</v>
      </c>
      <c r="G277" s="15">
        <v>71077</v>
      </c>
      <c r="H277" s="16">
        <f t="shared" si="4"/>
        <v>959537</v>
      </c>
      <c r="I277" s="17"/>
      <c r="J277" s="17"/>
    </row>
    <row r="278" spans="1:10" s="18" customFormat="1" ht="30.75" customHeight="1">
      <c r="A278" s="10">
        <v>273</v>
      </c>
      <c r="B278" s="11">
        <v>45141</v>
      </c>
      <c r="C278" s="12" t="s">
        <v>560</v>
      </c>
      <c r="D278" s="13" t="s">
        <v>16</v>
      </c>
      <c r="E278" s="14" t="s">
        <v>561</v>
      </c>
      <c r="F278" s="15">
        <v>888460</v>
      </c>
      <c r="G278" s="15">
        <v>71077</v>
      </c>
      <c r="H278" s="16">
        <f t="shared" si="4"/>
        <v>959537</v>
      </c>
      <c r="I278" s="17"/>
      <c r="J278" s="17"/>
    </row>
    <row r="279" spans="1:10" s="18" customFormat="1" ht="30.75" customHeight="1">
      <c r="A279" s="10">
        <v>274</v>
      </c>
      <c r="B279" s="11">
        <v>45141</v>
      </c>
      <c r="C279" s="12" t="s">
        <v>562</v>
      </c>
      <c r="D279" s="13" t="s">
        <v>16</v>
      </c>
      <c r="E279" s="14" t="s">
        <v>563</v>
      </c>
      <c r="F279" s="15">
        <v>1437115</v>
      </c>
      <c r="G279" s="15">
        <v>114969</v>
      </c>
      <c r="H279" s="16">
        <f t="shared" si="4"/>
        <v>1552084</v>
      </c>
      <c r="I279" s="17"/>
      <c r="J279" s="17"/>
    </row>
    <row r="280" spans="1:10" s="18" customFormat="1" ht="30.75" customHeight="1">
      <c r="A280" s="10">
        <v>275</v>
      </c>
      <c r="B280" s="11">
        <v>45141</v>
      </c>
      <c r="C280" s="12" t="s">
        <v>564</v>
      </c>
      <c r="D280" s="13" t="s">
        <v>16</v>
      </c>
      <c r="E280" s="14" t="s">
        <v>565</v>
      </c>
      <c r="F280" s="15">
        <v>2856840</v>
      </c>
      <c r="G280" s="15">
        <v>228547</v>
      </c>
      <c r="H280" s="16">
        <f t="shared" si="4"/>
        <v>3085387</v>
      </c>
      <c r="I280" s="17"/>
      <c r="J280" s="17"/>
    </row>
    <row r="281" spans="1:10" s="18" customFormat="1" ht="30.75" customHeight="1">
      <c r="A281" s="10">
        <v>276</v>
      </c>
      <c r="B281" s="11">
        <v>45141</v>
      </c>
      <c r="C281" s="12" t="s">
        <v>566</v>
      </c>
      <c r="D281" s="13" t="s">
        <v>16</v>
      </c>
      <c r="E281" s="14" t="s">
        <v>567</v>
      </c>
      <c r="F281" s="15">
        <v>1421140</v>
      </c>
      <c r="G281" s="15">
        <v>113691</v>
      </c>
      <c r="H281" s="16">
        <f t="shared" si="4"/>
        <v>1534831</v>
      </c>
      <c r="I281" s="17"/>
      <c r="J281" s="17"/>
    </row>
    <row r="282" spans="1:10" s="18" customFormat="1" ht="30.75" customHeight="1">
      <c r="A282" s="10">
        <v>277</v>
      </c>
      <c r="B282" s="11">
        <v>45141</v>
      </c>
      <c r="C282" s="12" t="s">
        <v>568</v>
      </c>
      <c r="D282" s="13" t="s">
        <v>16</v>
      </c>
      <c r="E282" s="14" t="s">
        <v>569</v>
      </c>
      <c r="F282" s="15">
        <v>2018295</v>
      </c>
      <c r="G282" s="15">
        <v>161464</v>
      </c>
      <c r="H282" s="16">
        <f t="shared" si="4"/>
        <v>2179759</v>
      </c>
      <c r="I282" s="17"/>
      <c r="J282" s="17"/>
    </row>
    <row r="283" spans="1:10" s="18" customFormat="1" ht="30.75" customHeight="1">
      <c r="A283" s="10">
        <v>278</v>
      </c>
      <c r="B283" s="11">
        <v>45141</v>
      </c>
      <c r="C283" s="12" t="s">
        <v>570</v>
      </c>
      <c r="D283" s="13" t="s">
        <v>16</v>
      </c>
      <c r="E283" s="14" t="s">
        <v>571</v>
      </c>
      <c r="F283" s="15">
        <v>453750</v>
      </c>
      <c r="G283" s="15">
        <v>36300</v>
      </c>
      <c r="H283" s="16">
        <f t="shared" si="4"/>
        <v>490050</v>
      </c>
      <c r="I283" s="17"/>
      <c r="J283" s="17"/>
    </row>
    <row r="284" spans="1:10" s="18" customFormat="1" ht="30.75" customHeight="1">
      <c r="A284" s="10">
        <v>279</v>
      </c>
      <c r="B284" s="11">
        <v>45141</v>
      </c>
      <c r="C284" s="12" t="s">
        <v>572</v>
      </c>
      <c r="D284" s="13" t="s">
        <v>16</v>
      </c>
      <c r="E284" s="14" t="s">
        <v>573</v>
      </c>
      <c r="F284" s="15">
        <v>1170230</v>
      </c>
      <c r="G284" s="15">
        <v>93618</v>
      </c>
      <c r="H284" s="16">
        <f t="shared" si="4"/>
        <v>1263848</v>
      </c>
      <c r="I284" s="17"/>
      <c r="J284" s="17"/>
    </row>
    <row r="285" spans="1:10" s="18" customFormat="1" ht="30.75" customHeight="1">
      <c r="A285" s="10">
        <v>280</v>
      </c>
      <c r="B285" s="11">
        <v>45141</v>
      </c>
      <c r="C285" s="12" t="s">
        <v>574</v>
      </c>
      <c r="D285" s="13" t="s">
        <v>16</v>
      </c>
      <c r="E285" s="14" t="s">
        <v>575</v>
      </c>
      <c r="F285" s="15">
        <v>2557973</v>
      </c>
      <c r="G285" s="15">
        <v>204638</v>
      </c>
      <c r="H285" s="16">
        <f t="shared" si="4"/>
        <v>2762611</v>
      </c>
      <c r="I285" s="17"/>
      <c r="J285" s="17"/>
    </row>
    <row r="286" spans="1:10" s="18" customFormat="1" ht="30.75" customHeight="1">
      <c r="A286" s="10">
        <v>281</v>
      </c>
      <c r="B286" s="11">
        <v>45141</v>
      </c>
      <c r="C286" s="12" t="s">
        <v>576</v>
      </c>
      <c r="D286" s="13" t="s">
        <v>16</v>
      </c>
      <c r="E286" s="14" t="s">
        <v>577</v>
      </c>
      <c r="F286" s="15">
        <v>1062295</v>
      </c>
      <c r="G286" s="15">
        <v>84984</v>
      </c>
      <c r="H286" s="16">
        <f t="shared" si="4"/>
        <v>1147279</v>
      </c>
      <c r="I286" s="17"/>
      <c r="J286" s="17"/>
    </row>
    <row r="287" spans="1:10" s="18" customFormat="1" ht="30.75" customHeight="1">
      <c r="A287" s="10">
        <v>282</v>
      </c>
      <c r="B287" s="11">
        <v>45141</v>
      </c>
      <c r="C287" s="12" t="s">
        <v>578</v>
      </c>
      <c r="D287" s="13" t="s">
        <v>16</v>
      </c>
      <c r="E287" s="14" t="s">
        <v>579</v>
      </c>
      <c r="F287" s="15">
        <v>1358506</v>
      </c>
      <c r="G287" s="15">
        <v>108680</v>
      </c>
      <c r="H287" s="16">
        <f t="shared" si="4"/>
        <v>1467186</v>
      </c>
      <c r="I287" s="17"/>
      <c r="J287" s="17"/>
    </row>
    <row r="288" spans="1:10" s="18" customFormat="1" ht="30.75" customHeight="1">
      <c r="A288" s="10">
        <v>283</v>
      </c>
      <c r="B288" s="11">
        <v>45141</v>
      </c>
      <c r="C288" s="12" t="s">
        <v>580</v>
      </c>
      <c r="D288" s="13" t="s">
        <v>16</v>
      </c>
      <c r="E288" s="14" t="s">
        <v>581</v>
      </c>
      <c r="F288" s="15">
        <v>2479296</v>
      </c>
      <c r="G288" s="15">
        <v>198344</v>
      </c>
      <c r="H288" s="16">
        <f t="shared" si="4"/>
        <v>2677640</v>
      </c>
      <c r="I288" s="17"/>
      <c r="J288" s="17"/>
    </row>
    <row r="289" spans="1:10" s="18" customFormat="1" ht="30.75" customHeight="1">
      <c r="A289" s="10">
        <v>284</v>
      </c>
      <c r="B289" s="11">
        <v>45141</v>
      </c>
      <c r="C289" s="12" t="s">
        <v>582</v>
      </c>
      <c r="D289" s="13" t="s">
        <v>16</v>
      </c>
      <c r="E289" s="14" t="s">
        <v>583</v>
      </c>
      <c r="F289" s="15">
        <v>2103680</v>
      </c>
      <c r="G289" s="15">
        <v>168294</v>
      </c>
      <c r="H289" s="16">
        <f t="shared" si="4"/>
        <v>2271974</v>
      </c>
      <c r="I289" s="17"/>
      <c r="J289" s="17"/>
    </row>
    <row r="290" spans="1:10" s="18" customFormat="1" ht="30.75" customHeight="1">
      <c r="A290" s="10">
        <v>285</v>
      </c>
      <c r="B290" s="11">
        <v>45141</v>
      </c>
      <c r="C290" s="12" t="s">
        <v>584</v>
      </c>
      <c r="D290" s="13" t="s">
        <v>16</v>
      </c>
      <c r="E290" s="14" t="s">
        <v>585</v>
      </c>
      <c r="F290" s="15">
        <v>1776326</v>
      </c>
      <c r="G290" s="15">
        <v>142106</v>
      </c>
      <c r="H290" s="16">
        <f t="shared" si="4"/>
        <v>1918432</v>
      </c>
      <c r="I290" s="17"/>
      <c r="J290" s="17"/>
    </row>
    <row r="291" spans="1:10" s="18" customFormat="1" ht="30.75" customHeight="1">
      <c r="A291" s="10">
        <v>286</v>
      </c>
      <c r="B291" s="11">
        <v>45141</v>
      </c>
      <c r="C291" s="12" t="s">
        <v>586</v>
      </c>
      <c r="D291" s="13" t="s">
        <v>16</v>
      </c>
      <c r="E291" s="14" t="s">
        <v>587</v>
      </c>
      <c r="F291" s="15">
        <v>1704070</v>
      </c>
      <c r="G291" s="15">
        <v>136326</v>
      </c>
      <c r="H291" s="16">
        <f t="shared" si="4"/>
        <v>1840396</v>
      </c>
      <c r="I291" s="17"/>
      <c r="J291" s="17"/>
    </row>
    <row r="292" spans="1:10" s="18" customFormat="1" ht="30.75" customHeight="1">
      <c r="A292" s="10">
        <v>287</v>
      </c>
      <c r="B292" s="11">
        <v>45141</v>
      </c>
      <c r="C292" s="12" t="s">
        <v>588</v>
      </c>
      <c r="D292" s="13" t="s">
        <v>16</v>
      </c>
      <c r="E292" s="14" t="s">
        <v>589</v>
      </c>
      <c r="F292" s="15">
        <v>2051610</v>
      </c>
      <c r="G292" s="15">
        <v>164129</v>
      </c>
      <c r="H292" s="16">
        <f t="shared" si="4"/>
        <v>2215739</v>
      </c>
      <c r="I292" s="17"/>
      <c r="J292" s="17"/>
    </row>
    <row r="293" spans="1:10" s="18" customFormat="1" ht="30.75" customHeight="1">
      <c r="A293" s="10">
        <v>288</v>
      </c>
      <c r="B293" s="11">
        <v>45141</v>
      </c>
      <c r="C293" s="12" t="s">
        <v>590</v>
      </c>
      <c r="D293" s="13" t="s">
        <v>16</v>
      </c>
      <c r="E293" s="14" t="s">
        <v>591</v>
      </c>
      <c r="F293" s="15">
        <v>1302795</v>
      </c>
      <c r="G293" s="15">
        <v>104224</v>
      </c>
      <c r="H293" s="16">
        <f t="shared" si="4"/>
        <v>1407019</v>
      </c>
      <c r="I293" s="17"/>
      <c r="J293" s="17"/>
    </row>
    <row r="294" spans="1:10" s="18" customFormat="1" ht="30.75" customHeight="1">
      <c r="A294" s="10">
        <v>289</v>
      </c>
      <c r="B294" s="11">
        <v>45141</v>
      </c>
      <c r="C294" s="12" t="s">
        <v>592</v>
      </c>
      <c r="D294" s="13" t="s">
        <v>16</v>
      </c>
      <c r="E294" s="14" t="s">
        <v>593</v>
      </c>
      <c r="F294" s="15">
        <v>947945</v>
      </c>
      <c r="G294" s="15">
        <v>75836</v>
      </c>
      <c r="H294" s="16">
        <f t="shared" si="4"/>
        <v>1023781</v>
      </c>
      <c r="I294" s="17"/>
      <c r="J294" s="17"/>
    </row>
    <row r="295" spans="1:10" s="18" customFormat="1" ht="30.75" customHeight="1">
      <c r="A295" s="10">
        <v>290</v>
      </c>
      <c r="B295" s="11">
        <v>45141</v>
      </c>
      <c r="C295" s="12" t="s">
        <v>594</v>
      </c>
      <c r="D295" s="13" t="s">
        <v>16</v>
      </c>
      <c r="E295" s="14" t="s">
        <v>595</v>
      </c>
      <c r="F295" s="15">
        <v>1118460</v>
      </c>
      <c r="G295" s="15">
        <v>89477</v>
      </c>
      <c r="H295" s="16">
        <f t="shared" si="4"/>
        <v>1207937</v>
      </c>
      <c r="I295" s="17"/>
      <c r="J295" s="17"/>
    </row>
    <row r="296" spans="1:10" s="18" customFormat="1" ht="30.75" customHeight="1">
      <c r="A296" s="10">
        <v>291</v>
      </c>
      <c r="B296" s="11">
        <v>45141</v>
      </c>
      <c r="C296" s="12" t="s">
        <v>596</v>
      </c>
      <c r="D296" s="13" t="s">
        <v>16</v>
      </c>
      <c r="E296" s="14" t="s">
        <v>597</v>
      </c>
      <c r="F296" s="15">
        <v>888460</v>
      </c>
      <c r="G296" s="15">
        <v>71077</v>
      </c>
      <c r="H296" s="16">
        <f t="shared" si="4"/>
        <v>959537</v>
      </c>
      <c r="I296" s="17"/>
      <c r="J296" s="17"/>
    </row>
    <row r="297" spans="1:10" s="18" customFormat="1" ht="30.75" customHeight="1">
      <c r="A297" s="10">
        <v>292</v>
      </c>
      <c r="B297" s="11">
        <v>45141</v>
      </c>
      <c r="C297" s="12" t="s">
        <v>598</v>
      </c>
      <c r="D297" s="13" t="s">
        <v>16</v>
      </c>
      <c r="E297" s="14" t="s">
        <v>599</v>
      </c>
      <c r="F297" s="15">
        <v>1532118</v>
      </c>
      <c r="G297" s="15">
        <v>122569</v>
      </c>
      <c r="H297" s="16">
        <f t="shared" si="4"/>
        <v>1654687</v>
      </c>
      <c r="I297" s="17"/>
      <c r="J297" s="17"/>
    </row>
    <row r="298" spans="1:10" s="18" customFormat="1" ht="30.75" customHeight="1">
      <c r="A298" s="10">
        <v>293</v>
      </c>
      <c r="B298" s="11">
        <v>45141</v>
      </c>
      <c r="C298" s="12" t="s">
        <v>600</v>
      </c>
      <c r="D298" s="13" t="s">
        <v>16</v>
      </c>
      <c r="E298" s="14" t="s">
        <v>601</v>
      </c>
      <c r="F298" s="15">
        <v>1412635</v>
      </c>
      <c r="G298" s="15">
        <v>113011</v>
      </c>
      <c r="H298" s="16">
        <f t="shared" si="4"/>
        <v>1525646</v>
      </c>
      <c r="I298" s="17"/>
      <c r="J298" s="17"/>
    </row>
    <row r="299" spans="1:10" s="18" customFormat="1" ht="30.75" customHeight="1">
      <c r="A299" s="10">
        <v>294</v>
      </c>
      <c r="B299" s="11">
        <v>45141</v>
      </c>
      <c r="C299" s="12" t="s">
        <v>602</v>
      </c>
      <c r="D299" s="13" t="s">
        <v>16</v>
      </c>
      <c r="E299" s="14" t="s">
        <v>603</v>
      </c>
      <c r="F299" s="15">
        <v>888460</v>
      </c>
      <c r="G299" s="15">
        <v>71077</v>
      </c>
      <c r="H299" s="16">
        <f t="shared" si="4"/>
        <v>959537</v>
      </c>
      <c r="I299" s="17"/>
      <c r="J299" s="17"/>
    </row>
    <row r="300" spans="1:10" s="18" customFormat="1" ht="30.75" customHeight="1">
      <c r="A300" s="10">
        <v>295</v>
      </c>
      <c r="B300" s="11">
        <v>45141</v>
      </c>
      <c r="C300" s="12" t="s">
        <v>604</v>
      </c>
      <c r="D300" s="13" t="s">
        <v>16</v>
      </c>
      <c r="E300" s="14" t="s">
        <v>605</v>
      </c>
      <c r="F300" s="15">
        <v>2541996</v>
      </c>
      <c r="G300" s="15">
        <v>203360</v>
      </c>
      <c r="H300" s="16">
        <f t="shared" si="4"/>
        <v>2745356</v>
      </c>
      <c r="I300" s="17"/>
      <c r="J300" s="17"/>
    </row>
    <row r="301" spans="1:10" s="18" customFormat="1" ht="30.75" customHeight="1">
      <c r="A301" s="10">
        <v>296</v>
      </c>
      <c r="B301" s="11">
        <v>45141</v>
      </c>
      <c r="C301" s="12" t="s">
        <v>606</v>
      </c>
      <c r="D301" s="13" t="s">
        <v>16</v>
      </c>
      <c r="E301" s="14" t="s">
        <v>607</v>
      </c>
      <c r="F301" s="15">
        <v>1630138</v>
      </c>
      <c r="G301" s="15">
        <v>130411</v>
      </c>
      <c r="H301" s="16">
        <f t="shared" si="4"/>
        <v>1760549</v>
      </c>
      <c r="I301" s="17"/>
      <c r="J301" s="17"/>
    </row>
    <row r="302" spans="1:10" s="18" customFormat="1" ht="30.75" customHeight="1">
      <c r="A302" s="10">
        <v>297</v>
      </c>
      <c r="B302" s="11">
        <v>45141</v>
      </c>
      <c r="C302" s="12" t="s">
        <v>608</v>
      </c>
      <c r="D302" s="13" t="s">
        <v>16</v>
      </c>
      <c r="E302" s="14" t="s">
        <v>609</v>
      </c>
      <c r="F302" s="15">
        <v>710768</v>
      </c>
      <c r="G302" s="15">
        <v>56861</v>
      </c>
      <c r="H302" s="16">
        <f t="shared" si="4"/>
        <v>767629</v>
      </c>
      <c r="I302" s="17"/>
      <c r="J302" s="17"/>
    </row>
    <row r="303" spans="1:10" s="18" customFormat="1" ht="30.75" customHeight="1">
      <c r="A303" s="10">
        <v>298</v>
      </c>
      <c r="B303" s="11">
        <v>45141</v>
      </c>
      <c r="C303" s="12" t="s">
        <v>610</v>
      </c>
      <c r="D303" s="13" t="s">
        <v>16</v>
      </c>
      <c r="E303" s="14" t="s">
        <v>611</v>
      </c>
      <c r="F303" s="15">
        <v>989077</v>
      </c>
      <c r="G303" s="15">
        <v>79126</v>
      </c>
      <c r="H303" s="16">
        <f t="shared" si="4"/>
        <v>1068203</v>
      </c>
      <c r="I303" s="17"/>
      <c r="J303" s="17"/>
    </row>
    <row r="304" spans="1:10" s="18" customFormat="1" ht="30.75" customHeight="1">
      <c r="A304" s="10">
        <v>299</v>
      </c>
      <c r="B304" s="11">
        <v>45141</v>
      </c>
      <c r="C304" s="12" t="s">
        <v>612</v>
      </c>
      <c r="D304" s="13" t="s">
        <v>16</v>
      </c>
      <c r="E304" s="14" t="s">
        <v>613</v>
      </c>
      <c r="F304" s="15">
        <v>747560</v>
      </c>
      <c r="G304" s="15">
        <v>59805</v>
      </c>
      <c r="H304" s="16">
        <f t="shared" si="4"/>
        <v>807365</v>
      </c>
      <c r="I304" s="17"/>
      <c r="J304" s="17"/>
    </row>
    <row r="305" spans="1:10" s="18" customFormat="1" ht="30.75" customHeight="1">
      <c r="A305" s="10">
        <v>300</v>
      </c>
      <c r="B305" s="11">
        <v>45141</v>
      </c>
      <c r="C305" s="12" t="s">
        <v>614</v>
      </c>
      <c r="D305" s="13" t="s">
        <v>16</v>
      </c>
      <c r="E305" s="14" t="s">
        <v>615</v>
      </c>
      <c r="F305" s="15">
        <v>1222923</v>
      </c>
      <c r="G305" s="15">
        <v>97834</v>
      </c>
      <c r="H305" s="16">
        <f t="shared" si="4"/>
        <v>1320757</v>
      </c>
      <c r="I305" s="17"/>
      <c r="J305" s="17"/>
    </row>
    <row r="306" spans="1:10" s="18" customFormat="1" ht="30.75" customHeight="1">
      <c r="A306" s="10">
        <v>301</v>
      </c>
      <c r="B306" s="11">
        <v>45141</v>
      </c>
      <c r="C306" s="12" t="s">
        <v>616</v>
      </c>
      <c r="D306" s="13" t="s">
        <v>16</v>
      </c>
      <c r="E306" s="14" t="s">
        <v>617</v>
      </c>
      <c r="F306" s="15">
        <v>2571715</v>
      </c>
      <c r="G306" s="15">
        <v>205737</v>
      </c>
      <c r="H306" s="16">
        <f t="shared" si="4"/>
        <v>2777452</v>
      </c>
      <c r="I306" s="17"/>
      <c r="J306" s="17"/>
    </row>
    <row r="307" spans="1:10" s="18" customFormat="1" ht="30.75" customHeight="1">
      <c r="A307" s="10">
        <v>302</v>
      </c>
      <c r="B307" s="11">
        <v>45141</v>
      </c>
      <c r="C307" s="12" t="s">
        <v>618</v>
      </c>
      <c r="D307" s="13" t="s">
        <v>16</v>
      </c>
      <c r="E307" s="14" t="s">
        <v>619</v>
      </c>
      <c r="F307" s="15">
        <v>2654790</v>
      </c>
      <c r="G307" s="15">
        <v>212383</v>
      </c>
      <c r="H307" s="16">
        <f t="shared" si="4"/>
        <v>2867173</v>
      </c>
      <c r="I307" s="17"/>
      <c r="J307" s="17"/>
    </row>
    <row r="308" spans="1:10" s="18" customFormat="1" ht="30.75" customHeight="1">
      <c r="A308" s="10">
        <v>303</v>
      </c>
      <c r="B308" s="11">
        <v>45141</v>
      </c>
      <c r="C308" s="12" t="s">
        <v>620</v>
      </c>
      <c r="D308" s="13" t="s">
        <v>16</v>
      </c>
      <c r="E308" s="14" t="s">
        <v>621</v>
      </c>
      <c r="F308" s="15">
        <v>888460</v>
      </c>
      <c r="G308" s="15">
        <v>71077</v>
      </c>
      <c r="H308" s="16">
        <f t="shared" si="4"/>
        <v>959537</v>
      </c>
      <c r="I308" s="17"/>
      <c r="J308" s="17"/>
    </row>
    <row r="309" spans="1:10" s="18" customFormat="1" ht="30.75" customHeight="1">
      <c r="A309" s="10">
        <v>304</v>
      </c>
      <c r="B309" s="11">
        <v>45141</v>
      </c>
      <c r="C309" s="12" t="s">
        <v>622</v>
      </c>
      <c r="D309" s="13" t="s">
        <v>16</v>
      </c>
      <c r="E309" s="14" t="s">
        <v>623</v>
      </c>
      <c r="F309" s="15">
        <v>1653387</v>
      </c>
      <c r="G309" s="15">
        <v>132271</v>
      </c>
      <c r="H309" s="16">
        <f t="shared" si="4"/>
        <v>1785658</v>
      </c>
      <c r="I309" s="17"/>
      <c r="J309" s="17"/>
    </row>
    <row r="310" spans="1:10" s="18" customFormat="1" ht="30.75" customHeight="1">
      <c r="A310" s="10">
        <v>305</v>
      </c>
      <c r="B310" s="11">
        <v>45141</v>
      </c>
      <c r="C310" s="12" t="s">
        <v>624</v>
      </c>
      <c r="D310" s="13" t="s">
        <v>16</v>
      </c>
      <c r="E310" s="14" t="s">
        <v>625</v>
      </c>
      <c r="F310" s="15">
        <v>3106016</v>
      </c>
      <c r="G310" s="15">
        <v>248481</v>
      </c>
      <c r="H310" s="16">
        <f t="shared" si="4"/>
        <v>3354497</v>
      </c>
      <c r="I310" s="17"/>
      <c r="J310" s="17"/>
    </row>
    <row r="311" spans="1:10" s="18" customFormat="1" ht="30.75" customHeight="1">
      <c r="A311" s="10">
        <v>306</v>
      </c>
      <c r="B311" s="11">
        <v>45141</v>
      </c>
      <c r="C311" s="12" t="s">
        <v>626</v>
      </c>
      <c r="D311" s="13" t="s">
        <v>16</v>
      </c>
      <c r="E311" s="14" t="s">
        <v>627</v>
      </c>
      <c r="F311" s="15">
        <v>1480320</v>
      </c>
      <c r="G311" s="15">
        <v>118426</v>
      </c>
      <c r="H311" s="16">
        <f t="shared" si="4"/>
        <v>1598746</v>
      </c>
      <c r="I311" s="17"/>
      <c r="J311" s="17"/>
    </row>
    <row r="312" spans="1:10" s="18" customFormat="1" ht="30.75" customHeight="1">
      <c r="A312" s="10">
        <v>307</v>
      </c>
      <c r="B312" s="11">
        <v>45141</v>
      </c>
      <c r="C312" s="12" t="s">
        <v>628</v>
      </c>
      <c r="D312" s="13" t="s">
        <v>16</v>
      </c>
      <c r="E312" s="14" t="s">
        <v>629</v>
      </c>
      <c r="F312" s="15">
        <v>2389690</v>
      </c>
      <c r="G312" s="15">
        <v>191175</v>
      </c>
      <c r="H312" s="16">
        <f t="shared" si="4"/>
        <v>2580865</v>
      </c>
      <c r="I312" s="17"/>
      <c r="J312" s="17"/>
    </row>
    <row r="313" spans="1:10" s="18" customFormat="1" ht="30.75" customHeight="1">
      <c r="A313" s="10">
        <v>308</v>
      </c>
      <c r="B313" s="11">
        <v>45141</v>
      </c>
      <c r="C313" s="12" t="s">
        <v>630</v>
      </c>
      <c r="D313" s="13" t="s">
        <v>16</v>
      </c>
      <c r="E313" s="14" t="s">
        <v>631</v>
      </c>
      <c r="F313" s="15">
        <v>1393615</v>
      </c>
      <c r="G313" s="15">
        <v>111489</v>
      </c>
      <c r="H313" s="16">
        <f t="shared" si="4"/>
        <v>1505104</v>
      </c>
      <c r="I313" s="17"/>
      <c r="J313" s="17"/>
    </row>
    <row r="314" spans="1:10" s="18" customFormat="1" ht="30.75" customHeight="1">
      <c r="A314" s="10">
        <v>309</v>
      </c>
      <c r="B314" s="11">
        <v>45141</v>
      </c>
      <c r="C314" s="12" t="s">
        <v>632</v>
      </c>
      <c r="D314" s="13" t="s">
        <v>16</v>
      </c>
      <c r="E314" s="14" t="s">
        <v>633</v>
      </c>
      <c r="F314" s="15">
        <v>1408540</v>
      </c>
      <c r="G314" s="15">
        <v>112683</v>
      </c>
      <c r="H314" s="16">
        <f t="shared" si="4"/>
        <v>1521223</v>
      </c>
      <c r="I314" s="17"/>
      <c r="J314" s="17"/>
    </row>
    <row r="315" spans="1:10" s="18" customFormat="1" ht="30.75" customHeight="1">
      <c r="A315" s="10">
        <v>310</v>
      </c>
      <c r="B315" s="11">
        <v>45141</v>
      </c>
      <c r="C315" s="12" t="s">
        <v>634</v>
      </c>
      <c r="D315" s="13" t="s">
        <v>16</v>
      </c>
      <c r="E315" s="14" t="s">
        <v>635</v>
      </c>
      <c r="F315" s="15">
        <v>1426677</v>
      </c>
      <c r="G315" s="15">
        <v>114134</v>
      </c>
      <c r="H315" s="16">
        <f t="shared" si="4"/>
        <v>1540811</v>
      </c>
      <c r="I315" s="17"/>
      <c r="J315" s="17"/>
    </row>
    <row r="316" spans="1:10" s="18" customFormat="1" ht="30.75" customHeight="1">
      <c r="A316" s="10">
        <v>311</v>
      </c>
      <c r="B316" s="11">
        <v>45141</v>
      </c>
      <c r="C316" s="12" t="s">
        <v>636</v>
      </c>
      <c r="D316" s="13" t="s">
        <v>16</v>
      </c>
      <c r="E316" s="14" t="s">
        <v>637</v>
      </c>
      <c r="F316" s="15">
        <v>2426370</v>
      </c>
      <c r="G316" s="15">
        <v>194110</v>
      </c>
      <c r="H316" s="16">
        <f t="shared" si="4"/>
        <v>2620480</v>
      </c>
      <c r="I316" s="17"/>
      <c r="J316" s="17"/>
    </row>
    <row r="317" spans="1:10" s="18" customFormat="1" ht="30.75" customHeight="1">
      <c r="A317" s="10">
        <v>312</v>
      </c>
      <c r="B317" s="11">
        <v>45141</v>
      </c>
      <c r="C317" s="12" t="s">
        <v>638</v>
      </c>
      <c r="D317" s="13" t="s">
        <v>16</v>
      </c>
      <c r="E317" s="14" t="s">
        <v>639</v>
      </c>
      <c r="F317" s="15">
        <v>2300634</v>
      </c>
      <c r="G317" s="15">
        <v>184051</v>
      </c>
      <c r="H317" s="16">
        <f t="shared" si="4"/>
        <v>2484685</v>
      </c>
      <c r="I317" s="17"/>
      <c r="J317" s="17"/>
    </row>
    <row r="318" spans="1:10" s="18" customFormat="1" ht="30.75" customHeight="1">
      <c r="A318" s="10">
        <v>313</v>
      </c>
      <c r="B318" s="11">
        <v>45141</v>
      </c>
      <c r="C318" s="12" t="s">
        <v>640</v>
      </c>
      <c r="D318" s="13" t="s">
        <v>16</v>
      </c>
      <c r="E318" s="14" t="s">
        <v>641</v>
      </c>
      <c r="F318" s="15">
        <v>2163940</v>
      </c>
      <c r="G318" s="15">
        <v>173115</v>
      </c>
      <c r="H318" s="16">
        <f t="shared" si="4"/>
        <v>2337055</v>
      </c>
      <c r="I318" s="17"/>
      <c r="J318" s="17"/>
    </row>
    <row r="319" spans="1:10" s="18" customFormat="1" ht="30.75" customHeight="1">
      <c r="A319" s="10">
        <v>314</v>
      </c>
      <c r="B319" s="11">
        <v>45141</v>
      </c>
      <c r="C319" s="12" t="s">
        <v>642</v>
      </c>
      <c r="D319" s="13" t="s">
        <v>16</v>
      </c>
      <c r="E319" s="14" t="s">
        <v>643</v>
      </c>
      <c r="F319" s="15">
        <v>1087239</v>
      </c>
      <c r="G319" s="15">
        <v>86979</v>
      </c>
      <c r="H319" s="16">
        <f t="shared" si="4"/>
        <v>1174218</v>
      </c>
      <c r="I319" s="17"/>
      <c r="J319" s="17"/>
    </row>
    <row r="320" spans="1:10" s="18" customFormat="1" ht="30.75" customHeight="1">
      <c r="A320" s="10">
        <v>315</v>
      </c>
      <c r="B320" s="11">
        <v>45141</v>
      </c>
      <c r="C320" s="12" t="s">
        <v>644</v>
      </c>
      <c r="D320" s="13" t="s">
        <v>16</v>
      </c>
      <c r="E320" s="14" t="s">
        <v>645</v>
      </c>
      <c r="F320" s="15">
        <v>734310</v>
      </c>
      <c r="G320" s="15">
        <v>58745</v>
      </c>
      <c r="H320" s="16">
        <f t="shared" si="4"/>
        <v>793055</v>
      </c>
      <c r="I320" s="17"/>
      <c r="J320" s="17"/>
    </row>
    <row r="321" spans="1:10" s="18" customFormat="1" ht="30.75" customHeight="1">
      <c r="A321" s="10">
        <v>316</v>
      </c>
      <c r="B321" s="11">
        <v>45141</v>
      </c>
      <c r="C321" s="12" t="s">
        <v>646</v>
      </c>
      <c r="D321" s="13" t="s">
        <v>16</v>
      </c>
      <c r="E321" s="14" t="s">
        <v>647</v>
      </c>
      <c r="F321" s="15">
        <v>2068270</v>
      </c>
      <c r="G321" s="15">
        <v>165462</v>
      </c>
      <c r="H321" s="16">
        <f t="shared" si="4"/>
        <v>2233732</v>
      </c>
      <c r="I321" s="17"/>
      <c r="J321" s="17"/>
    </row>
    <row r="322" spans="1:10" s="18" customFormat="1" ht="30.75" customHeight="1">
      <c r="A322" s="10">
        <v>317</v>
      </c>
      <c r="B322" s="11">
        <v>45141</v>
      </c>
      <c r="C322" s="12" t="s">
        <v>648</v>
      </c>
      <c r="D322" s="13" t="s">
        <v>16</v>
      </c>
      <c r="E322" s="14" t="s">
        <v>649</v>
      </c>
      <c r="F322" s="15">
        <v>1506525</v>
      </c>
      <c r="G322" s="15">
        <v>120522</v>
      </c>
      <c r="H322" s="16">
        <f t="shared" si="4"/>
        <v>1627047</v>
      </c>
      <c r="I322" s="17"/>
      <c r="J322" s="17"/>
    </row>
    <row r="323" spans="1:10" s="18" customFormat="1" ht="30.75" customHeight="1">
      <c r="A323" s="10">
        <v>318</v>
      </c>
      <c r="B323" s="11">
        <v>45141</v>
      </c>
      <c r="C323" s="12" t="s">
        <v>650</v>
      </c>
      <c r="D323" s="13" t="s">
        <v>16</v>
      </c>
      <c r="E323" s="14" t="s">
        <v>651</v>
      </c>
      <c r="F323" s="15">
        <v>1893545</v>
      </c>
      <c r="G323" s="15">
        <v>151484</v>
      </c>
      <c r="H323" s="16">
        <f t="shared" si="4"/>
        <v>2045029</v>
      </c>
      <c r="I323" s="17"/>
      <c r="J323" s="17"/>
    </row>
    <row r="324" spans="1:10" s="18" customFormat="1" ht="30.75" customHeight="1">
      <c r="A324" s="10">
        <v>319</v>
      </c>
      <c r="B324" s="11">
        <v>45141</v>
      </c>
      <c r="C324" s="12" t="s">
        <v>652</v>
      </c>
      <c r="D324" s="13" t="s">
        <v>16</v>
      </c>
      <c r="E324" s="14" t="s">
        <v>653</v>
      </c>
      <c r="F324" s="15">
        <v>3781533</v>
      </c>
      <c r="G324" s="15">
        <v>302523</v>
      </c>
      <c r="H324" s="16">
        <f t="shared" si="4"/>
        <v>4084056</v>
      </c>
      <c r="I324" s="17"/>
      <c r="J324" s="17"/>
    </row>
    <row r="325" spans="1:10" s="18" customFormat="1" ht="30.75" customHeight="1">
      <c r="A325" s="10">
        <v>320</v>
      </c>
      <c r="B325" s="11">
        <v>45141</v>
      </c>
      <c r="C325" s="12" t="s">
        <v>654</v>
      </c>
      <c r="D325" s="13" t="s">
        <v>16</v>
      </c>
      <c r="E325" s="14" t="s">
        <v>655</v>
      </c>
      <c r="F325" s="15">
        <v>734310</v>
      </c>
      <c r="G325" s="15">
        <v>58745</v>
      </c>
      <c r="H325" s="16">
        <f t="shared" si="4"/>
        <v>793055</v>
      </c>
      <c r="I325" s="17"/>
      <c r="J325" s="17"/>
    </row>
    <row r="326" spans="1:10" s="18" customFormat="1" ht="30.75" customHeight="1">
      <c r="A326" s="10">
        <v>321</v>
      </c>
      <c r="B326" s="11">
        <v>45141</v>
      </c>
      <c r="C326" s="12" t="s">
        <v>656</v>
      </c>
      <c r="D326" s="13" t="s">
        <v>16</v>
      </c>
      <c r="E326" s="14" t="s">
        <v>657</v>
      </c>
      <c r="F326" s="15">
        <v>1842635</v>
      </c>
      <c r="G326" s="15">
        <v>147411</v>
      </c>
      <c r="H326" s="16">
        <f t="shared" si="4"/>
        <v>1990046</v>
      </c>
      <c r="I326" s="17"/>
      <c r="J326" s="17"/>
    </row>
    <row r="327" spans="1:10" s="18" customFormat="1" ht="30.75" customHeight="1">
      <c r="A327" s="10">
        <v>322</v>
      </c>
      <c r="B327" s="11">
        <v>45141</v>
      </c>
      <c r="C327" s="12" t="s">
        <v>658</v>
      </c>
      <c r="D327" s="13" t="s">
        <v>16</v>
      </c>
      <c r="E327" s="14" t="s">
        <v>659</v>
      </c>
      <c r="F327" s="15">
        <v>1692811</v>
      </c>
      <c r="G327" s="15">
        <v>135425</v>
      </c>
      <c r="H327" s="16">
        <f t="shared" ref="H327:H389" si="5">F327+G327</f>
        <v>1828236</v>
      </c>
      <c r="I327" s="17"/>
      <c r="J327" s="17"/>
    </row>
    <row r="328" spans="1:10" s="18" customFormat="1" ht="30.75" customHeight="1">
      <c r="A328" s="10">
        <v>323</v>
      </c>
      <c r="B328" s="11">
        <v>45141</v>
      </c>
      <c r="C328" s="12" t="s">
        <v>660</v>
      </c>
      <c r="D328" s="13" t="s">
        <v>16</v>
      </c>
      <c r="E328" s="14" t="s">
        <v>661</v>
      </c>
      <c r="F328" s="15">
        <v>2662955</v>
      </c>
      <c r="G328" s="15">
        <v>213036</v>
      </c>
      <c r="H328" s="16">
        <f t="shared" si="5"/>
        <v>2875991</v>
      </c>
      <c r="I328" s="17"/>
      <c r="J328" s="17"/>
    </row>
    <row r="329" spans="1:10" s="18" customFormat="1" ht="30.75" customHeight="1">
      <c r="A329" s="10">
        <v>324</v>
      </c>
      <c r="B329" s="11">
        <v>45141</v>
      </c>
      <c r="C329" s="12" t="s">
        <v>662</v>
      </c>
      <c r="D329" s="13" t="s">
        <v>16</v>
      </c>
      <c r="E329" s="14" t="s">
        <v>663</v>
      </c>
      <c r="F329" s="15">
        <v>1191931</v>
      </c>
      <c r="G329" s="15">
        <v>95354</v>
      </c>
      <c r="H329" s="16">
        <f t="shared" si="5"/>
        <v>1287285</v>
      </c>
      <c r="I329" s="17"/>
      <c r="J329" s="17"/>
    </row>
    <row r="330" spans="1:10" s="18" customFormat="1" ht="30.75" customHeight="1">
      <c r="A330" s="10">
        <v>325</v>
      </c>
      <c r="B330" s="11">
        <v>45141</v>
      </c>
      <c r="C330" s="12" t="s">
        <v>664</v>
      </c>
      <c r="D330" s="13" t="s">
        <v>16</v>
      </c>
      <c r="E330" s="14" t="s">
        <v>665</v>
      </c>
      <c r="F330" s="15">
        <v>1432591</v>
      </c>
      <c r="G330" s="15">
        <v>114607</v>
      </c>
      <c r="H330" s="16">
        <f t="shared" si="5"/>
        <v>1547198</v>
      </c>
      <c r="I330" s="17"/>
      <c r="J330" s="17"/>
    </row>
    <row r="331" spans="1:10" s="18" customFormat="1" ht="30.75" customHeight="1">
      <c r="A331" s="10">
        <v>326</v>
      </c>
      <c r="B331" s="11">
        <v>45141</v>
      </c>
      <c r="C331" s="12" t="s">
        <v>666</v>
      </c>
      <c r="D331" s="13" t="s">
        <v>16</v>
      </c>
      <c r="E331" s="14" t="s">
        <v>667</v>
      </c>
      <c r="F331" s="15">
        <v>1665870</v>
      </c>
      <c r="G331" s="15">
        <v>133270</v>
      </c>
      <c r="H331" s="16">
        <f t="shared" si="5"/>
        <v>1799140</v>
      </c>
      <c r="I331" s="17"/>
      <c r="J331" s="17"/>
    </row>
    <row r="332" spans="1:10" s="18" customFormat="1" ht="30.75" customHeight="1">
      <c r="A332" s="10">
        <v>327</v>
      </c>
      <c r="B332" s="11">
        <v>45141</v>
      </c>
      <c r="C332" s="12" t="s">
        <v>668</v>
      </c>
      <c r="D332" s="13" t="s">
        <v>16</v>
      </c>
      <c r="E332" s="14" t="s">
        <v>669</v>
      </c>
      <c r="F332" s="15">
        <v>5281270</v>
      </c>
      <c r="G332" s="15">
        <v>422502</v>
      </c>
      <c r="H332" s="16">
        <f t="shared" si="5"/>
        <v>5703772</v>
      </c>
      <c r="I332" s="17"/>
      <c r="J332" s="17"/>
    </row>
    <row r="333" spans="1:10" s="18" customFormat="1" ht="30.75" customHeight="1">
      <c r="A333" s="10">
        <v>328</v>
      </c>
      <c r="B333" s="11">
        <v>45141</v>
      </c>
      <c r="C333" s="12" t="s">
        <v>670</v>
      </c>
      <c r="D333" s="13" t="s">
        <v>16</v>
      </c>
      <c r="E333" s="14" t="s">
        <v>671</v>
      </c>
      <c r="F333" s="15">
        <v>2487830</v>
      </c>
      <c r="G333" s="15">
        <v>199026</v>
      </c>
      <c r="H333" s="16">
        <f t="shared" si="5"/>
        <v>2686856</v>
      </c>
      <c r="I333" s="17"/>
      <c r="J333" s="17"/>
    </row>
    <row r="334" spans="1:10" s="18" customFormat="1" ht="30.75" customHeight="1">
      <c r="A334" s="10">
        <v>329</v>
      </c>
      <c r="B334" s="11">
        <v>45141</v>
      </c>
      <c r="C334" s="12" t="s">
        <v>672</v>
      </c>
      <c r="D334" s="13" t="s">
        <v>16</v>
      </c>
      <c r="E334" s="14" t="s">
        <v>673</v>
      </c>
      <c r="F334" s="15">
        <v>2325800</v>
      </c>
      <c r="G334" s="15">
        <v>186064</v>
      </c>
      <c r="H334" s="16">
        <f t="shared" si="5"/>
        <v>2511864</v>
      </c>
      <c r="I334" s="17"/>
      <c r="J334" s="17"/>
    </row>
    <row r="335" spans="1:10" s="18" customFormat="1" ht="30.75" customHeight="1">
      <c r="A335" s="10">
        <v>330</v>
      </c>
      <c r="B335" s="11">
        <v>45141</v>
      </c>
      <c r="C335" s="12" t="s">
        <v>674</v>
      </c>
      <c r="D335" s="13" t="s">
        <v>16</v>
      </c>
      <c r="E335" s="14" t="s">
        <v>675</v>
      </c>
      <c r="F335" s="15">
        <v>2033025</v>
      </c>
      <c r="G335" s="15">
        <v>162642</v>
      </c>
      <c r="H335" s="16">
        <f t="shared" si="5"/>
        <v>2195667</v>
      </c>
      <c r="I335" s="17"/>
      <c r="J335" s="17"/>
    </row>
    <row r="336" spans="1:10" s="18" customFormat="1" ht="30.75" customHeight="1">
      <c r="A336" s="10">
        <v>331</v>
      </c>
      <c r="B336" s="11">
        <v>45141</v>
      </c>
      <c r="C336" s="12" t="s">
        <v>676</v>
      </c>
      <c r="D336" s="13" t="s">
        <v>16</v>
      </c>
      <c r="E336" s="14" t="s">
        <v>677</v>
      </c>
      <c r="F336" s="15">
        <v>1215220</v>
      </c>
      <c r="G336" s="15">
        <v>97218</v>
      </c>
      <c r="H336" s="16">
        <f t="shared" si="5"/>
        <v>1312438</v>
      </c>
      <c r="I336" s="17"/>
      <c r="J336" s="17"/>
    </row>
    <row r="337" spans="1:10" s="18" customFormat="1" ht="30.75" customHeight="1">
      <c r="A337" s="10">
        <v>332</v>
      </c>
      <c r="B337" s="11">
        <v>45141</v>
      </c>
      <c r="C337" s="12" t="s">
        <v>678</v>
      </c>
      <c r="D337" s="13" t="s">
        <v>16</v>
      </c>
      <c r="E337" s="14" t="s">
        <v>679</v>
      </c>
      <c r="F337" s="15">
        <v>1168646</v>
      </c>
      <c r="G337" s="15">
        <v>93492</v>
      </c>
      <c r="H337" s="16">
        <f t="shared" si="5"/>
        <v>1262138</v>
      </c>
      <c r="I337" s="17"/>
      <c r="J337" s="17"/>
    </row>
    <row r="338" spans="1:10" s="18" customFormat="1" ht="30.75" customHeight="1">
      <c r="A338" s="10">
        <v>333</v>
      </c>
      <c r="B338" s="11">
        <v>45141</v>
      </c>
      <c r="C338" s="12" t="s">
        <v>680</v>
      </c>
      <c r="D338" s="13" t="s">
        <v>16</v>
      </c>
      <c r="E338" s="14" t="s">
        <v>681</v>
      </c>
      <c r="F338" s="15">
        <v>1221638</v>
      </c>
      <c r="G338" s="15">
        <v>97731</v>
      </c>
      <c r="H338" s="16">
        <f t="shared" si="5"/>
        <v>1319369</v>
      </c>
      <c r="I338" s="17"/>
      <c r="J338" s="17"/>
    </row>
    <row r="339" spans="1:10" s="18" customFormat="1" ht="30.75" customHeight="1">
      <c r="A339" s="10">
        <v>334</v>
      </c>
      <c r="B339" s="11">
        <v>45141</v>
      </c>
      <c r="C339" s="12" t="s">
        <v>682</v>
      </c>
      <c r="D339" s="13" t="s">
        <v>16</v>
      </c>
      <c r="E339" s="14" t="s">
        <v>683</v>
      </c>
      <c r="F339" s="15">
        <v>888460</v>
      </c>
      <c r="G339" s="15">
        <v>71077</v>
      </c>
      <c r="H339" s="16">
        <f t="shared" si="5"/>
        <v>959537</v>
      </c>
      <c r="I339" s="17"/>
      <c r="J339" s="17"/>
    </row>
    <row r="340" spans="1:10" s="18" customFormat="1" ht="30.75" customHeight="1">
      <c r="A340" s="10">
        <v>335</v>
      </c>
      <c r="B340" s="11">
        <v>45141</v>
      </c>
      <c r="C340" s="12" t="s">
        <v>684</v>
      </c>
      <c r="D340" s="13" t="s">
        <v>16</v>
      </c>
      <c r="E340" s="14" t="s">
        <v>685</v>
      </c>
      <c r="F340" s="15">
        <v>3652838</v>
      </c>
      <c r="G340" s="15">
        <v>292227</v>
      </c>
      <c r="H340" s="16">
        <f t="shared" si="5"/>
        <v>3945065</v>
      </c>
      <c r="I340" s="17"/>
      <c r="J340" s="17"/>
    </row>
    <row r="341" spans="1:10" s="18" customFormat="1" ht="30.75" customHeight="1">
      <c r="A341" s="10">
        <v>336</v>
      </c>
      <c r="B341" s="11">
        <v>45141</v>
      </c>
      <c r="C341" s="12" t="s">
        <v>686</v>
      </c>
      <c r="D341" s="13" t="s">
        <v>16</v>
      </c>
      <c r="E341" s="14" t="s">
        <v>687</v>
      </c>
      <c r="F341" s="15">
        <v>1123220</v>
      </c>
      <c r="G341" s="15">
        <v>89858</v>
      </c>
      <c r="H341" s="16">
        <f t="shared" si="5"/>
        <v>1213078</v>
      </c>
      <c r="I341" s="17"/>
      <c r="J341" s="17"/>
    </row>
    <row r="342" spans="1:10" s="18" customFormat="1" ht="30.75" customHeight="1">
      <c r="A342" s="10">
        <v>337</v>
      </c>
      <c r="B342" s="11">
        <v>45141</v>
      </c>
      <c r="C342" s="12" t="s">
        <v>688</v>
      </c>
      <c r="D342" s="13" t="s">
        <v>16</v>
      </c>
      <c r="E342" s="14" t="s">
        <v>689</v>
      </c>
      <c r="F342" s="15">
        <v>775583</v>
      </c>
      <c r="G342" s="15">
        <v>62047</v>
      </c>
      <c r="H342" s="16">
        <f t="shared" si="5"/>
        <v>837630</v>
      </c>
      <c r="I342" s="17"/>
      <c r="J342" s="17"/>
    </row>
    <row r="343" spans="1:10" s="18" customFormat="1" ht="30.75" customHeight="1">
      <c r="A343" s="10">
        <v>338</v>
      </c>
      <c r="B343" s="11">
        <v>45141</v>
      </c>
      <c r="C343" s="12" t="s">
        <v>690</v>
      </c>
      <c r="D343" s="13" t="s">
        <v>16</v>
      </c>
      <c r="E343" s="14" t="s">
        <v>691</v>
      </c>
      <c r="F343" s="15">
        <v>1110580</v>
      </c>
      <c r="G343" s="15">
        <v>88846</v>
      </c>
      <c r="H343" s="16">
        <f t="shared" si="5"/>
        <v>1199426</v>
      </c>
      <c r="I343" s="17"/>
      <c r="J343" s="17"/>
    </row>
    <row r="344" spans="1:10" s="18" customFormat="1" ht="30.75" customHeight="1">
      <c r="A344" s="10">
        <v>339</v>
      </c>
      <c r="B344" s="11">
        <v>45141</v>
      </c>
      <c r="C344" s="12" t="s">
        <v>692</v>
      </c>
      <c r="D344" s="13" t="s">
        <v>16</v>
      </c>
      <c r="E344" s="14" t="s">
        <v>693</v>
      </c>
      <c r="F344" s="15">
        <v>710910</v>
      </c>
      <c r="G344" s="15">
        <v>56873</v>
      </c>
      <c r="H344" s="16">
        <f t="shared" si="5"/>
        <v>767783</v>
      </c>
      <c r="I344" s="17"/>
      <c r="J344" s="17"/>
    </row>
    <row r="345" spans="1:10" s="18" customFormat="1" ht="30.75" customHeight="1">
      <c r="A345" s="10">
        <v>340</v>
      </c>
      <c r="B345" s="11">
        <v>45141</v>
      </c>
      <c r="C345" s="12" t="s">
        <v>694</v>
      </c>
      <c r="D345" s="13" t="s">
        <v>16</v>
      </c>
      <c r="E345" s="14" t="s">
        <v>695</v>
      </c>
      <c r="F345" s="15">
        <v>888460</v>
      </c>
      <c r="G345" s="15">
        <v>71077</v>
      </c>
      <c r="H345" s="16">
        <f t="shared" si="5"/>
        <v>959537</v>
      </c>
      <c r="I345" s="17"/>
      <c r="J345" s="17"/>
    </row>
    <row r="346" spans="1:10" s="18" customFormat="1" ht="30.75" customHeight="1">
      <c r="A346" s="10">
        <v>341</v>
      </c>
      <c r="B346" s="11">
        <v>45141</v>
      </c>
      <c r="C346" s="12" t="s">
        <v>696</v>
      </c>
      <c r="D346" s="13" t="s">
        <v>16</v>
      </c>
      <c r="E346" s="14" t="s">
        <v>697</v>
      </c>
      <c r="F346" s="15">
        <v>1220421</v>
      </c>
      <c r="G346" s="15">
        <v>97634</v>
      </c>
      <c r="H346" s="16">
        <f t="shared" si="5"/>
        <v>1318055</v>
      </c>
      <c r="I346" s="17"/>
      <c r="J346" s="17"/>
    </row>
    <row r="347" spans="1:10" s="18" customFormat="1" ht="30.75" customHeight="1">
      <c r="A347" s="10">
        <v>342</v>
      </c>
      <c r="B347" s="11">
        <v>45141</v>
      </c>
      <c r="C347" s="12" t="s">
        <v>698</v>
      </c>
      <c r="D347" s="13" t="s">
        <v>16</v>
      </c>
      <c r="E347" s="14" t="s">
        <v>699</v>
      </c>
      <c r="F347" s="15">
        <v>1917300</v>
      </c>
      <c r="G347" s="15">
        <v>153384</v>
      </c>
      <c r="H347" s="16">
        <f t="shared" si="5"/>
        <v>2070684</v>
      </c>
      <c r="I347" s="17"/>
      <c r="J347" s="17"/>
    </row>
    <row r="348" spans="1:10" s="18" customFormat="1" ht="30.75" customHeight="1">
      <c r="A348" s="10">
        <v>343</v>
      </c>
      <c r="B348" s="11">
        <v>45141</v>
      </c>
      <c r="C348" s="12" t="s">
        <v>700</v>
      </c>
      <c r="D348" s="13" t="s">
        <v>16</v>
      </c>
      <c r="E348" s="14" t="s">
        <v>701</v>
      </c>
      <c r="F348" s="15">
        <v>1567718</v>
      </c>
      <c r="G348" s="15">
        <v>125417</v>
      </c>
      <c r="H348" s="16">
        <f t="shared" si="5"/>
        <v>1693135</v>
      </c>
      <c r="I348" s="17"/>
      <c r="J348" s="17"/>
    </row>
    <row r="349" spans="1:10" s="18" customFormat="1" ht="30.75" customHeight="1">
      <c r="A349" s="10">
        <v>344</v>
      </c>
      <c r="B349" s="11">
        <v>45141</v>
      </c>
      <c r="C349" s="12" t="s">
        <v>702</v>
      </c>
      <c r="D349" s="13" t="s">
        <v>16</v>
      </c>
      <c r="E349" s="14" t="s">
        <v>703</v>
      </c>
      <c r="F349" s="15">
        <v>2061705</v>
      </c>
      <c r="G349" s="15">
        <v>164936</v>
      </c>
      <c r="H349" s="16">
        <f t="shared" si="5"/>
        <v>2226641</v>
      </c>
      <c r="I349" s="17"/>
      <c r="J349" s="17"/>
    </row>
    <row r="350" spans="1:10" s="18" customFormat="1" ht="30.75" customHeight="1">
      <c r="A350" s="10">
        <v>345</v>
      </c>
      <c r="B350" s="11">
        <v>45141</v>
      </c>
      <c r="C350" s="12" t="s">
        <v>704</v>
      </c>
      <c r="D350" s="13" t="s">
        <v>16</v>
      </c>
      <c r="E350" s="14" t="s">
        <v>705</v>
      </c>
      <c r="F350" s="15">
        <v>1908595</v>
      </c>
      <c r="G350" s="15">
        <v>152688</v>
      </c>
      <c r="H350" s="16">
        <f t="shared" si="5"/>
        <v>2061283</v>
      </c>
      <c r="I350" s="17"/>
      <c r="J350" s="17"/>
    </row>
    <row r="351" spans="1:10" s="18" customFormat="1" ht="30.75" customHeight="1">
      <c r="A351" s="10">
        <v>346</v>
      </c>
      <c r="B351" s="11">
        <v>45141</v>
      </c>
      <c r="C351" s="12" t="s">
        <v>706</v>
      </c>
      <c r="D351" s="13" t="s">
        <v>16</v>
      </c>
      <c r="E351" s="14" t="s">
        <v>707</v>
      </c>
      <c r="F351" s="15">
        <v>1139370</v>
      </c>
      <c r="G351" s="15">
        <v>91150</v>
      </c>
      <c r="H351" s="16">
        <f t="shared" si="5"/>
        <v>1230520</v>
      </c>
      <c r="I351" s="17"/>
      <c r="J351" s="17"/>
    </row>
    <row r="352" spans="1:10" s="18" customFormat="1" ht="30.75" customHeight="1">
      <c r="A352" s="10">
        <v>347</v>
      </c>
      <c r="B352" s="11">
        <v>45141</v>
      </c>
      <c r="C352" s="12" t="s">
        <v>708</v>
      </c>
      <c r="D352" s="13" t="s">
        <v>16</v>
      </c>
      <c r="E352" s="14" t="s">
        <v>709</v>
      </c>
      <c r="F352" s="15">
        <v>2812910</v>
      </c>
      <c r="G352" s="15">
        <v>225033</v>
      </c>
      <c r="H352" s="16">
        <f t="shared" si="5"/>
        <v>3037943</v>
      </c>
      <c r="I352" s="17"/>
      <c r="J352" s="17"/>
    </row>
    <row r="353" spans="1:10" s="18" customFormat="1" ht="30.75" customHeight="1">
      <c r="A353" s="10">
        <v>348</v>
      </c>
      <c r="B353" s="11">
        <v>45141</v>
      </c>
      <c r="C353" s="12" t="s">
        <v>710</v>
      </c>
      <c r="D353" s="13" t="s">
        <v>16</v>
      </c>
      <c r="E353" s="14" t="s">
        <v>711</v>
      </c>
      <c r="F353" s="15">
        <v>2288132</v>
      </c>
      <c r="G353" s="15">
        <v>183051</v>
      </c>
      <c r="H353" s="16">
        <f t="shared" si="5"/>
        <v>2471183</v>
      </c>
      <c r="I353" s="17"/>
      <c r="J353" s="17"/>
    </row>
    <row r="354" spans="1:10" s="18" customFormat="1" ht="30.75" customHeight="1">
      <c r="A354" s="10">
        <v>349</v>
      </c>
      <c r="B354" s="11">
        <v>45141</v>
      </c>
      <c r="C354" s="12" t="s">
        <v>712</v>
      </c>
      <c r="D354" s="13" t="s">
        <v>16</v>
      </c>
      <c r="E354" s="14" t="s">
        <v>713</v>
      </c>
      <c r="F354" s="15">
        <v>1348460</v>
      </c>
      <c r="G354" s="15">
        <v>107877</v>
      </c>
      <c r="H354" s="16">
        <f t="shared" si="5"/>
        <v>1456337</v>
      </c>
      <c r="I354" s="17"/>
      <c r="J354" s="17"/>
    </row>
    <row r="355" spans="1:10" s="18" customFormat="1" ht="30.75" customHeight="1">
      <c r="A355" s="10">
        <v>350</v>
      </c>
      <c r="B355" s="11">
        <v>45141</v>
      </c>
      <c r="C355" s="12" t="s">
        <v>714</v>
      </c>
      <c r="D355" s="13" t="s">
        <v>16</v>
      </c>
      <c r="E355" s="14" t="s">
        <v>715</v>
      </c>
      <c r="F355" s="15">
        <v>2244930</v>
      </c>
      <c r="G355" s="15">
        <v>179594</v>
      </c>
      <c r="H355" s="16">
        <f t="shared" si="5"/>
        <v>2424524</v>
      </c>
      <c r="I355" s="17"/>
      <c r="J355" s="17"/>
    </row>
    <row r="356" spans="1:10" s="18" customFormat="1" ht="30.75" customHeight="1">
      <c r="A356" s="10">
        <v>351</v>
      </c>
      <c r="B356" s="11">
        <v>45141</v>
      </c>
      <c r="C356" s="12" t="s">
        <v>716</v>
      </c>
      <c r="D356" s="13" t="s">
        <v>16</v>
      </c>
      <c r="E356" s="14" t="s">
        <v>717</v>
      </c>
      <c r="F356" s="15">
        <v>1920138</v>
      </c>
      <c r="G356" s="15">
        <v>153611</v>
      </c>
      <c r="H356" s="16">
        <f t="shared" si="5"/>
        <v>2073749</v>
      </c>
      <c r="I356" s="17"/>
      <c r="J356" s="17"/>
    </row>
    <row r="357" spans="1:10" s="18" customFormat="1" ht="30.75" customHeight="1">
      <c r="A357" s="10">
        <v>352</v>
      </c>
      <c r="B357" s="11">
        <v>45141</v>
      </c>
      <c r="C357" s="12" t="s">
        <v>718</v>
      </c>
      <c r="D357" s="13" t="s">
        <v>16</v>
      </c>
      <c r="E357" s="14" t="s">
        <v>719</v>
      </c>
      <c r="F357" s="15">
        <v>2297000</v>
      </c>
      <c r="G357" s="15">
        <v>183760</v>
      </c>
      <c r="H357" s="16">
        <f t="shared" si="5"/>
        <v>2480760</v>
      </c>
      <c r="I357" s="17"/>
      <c r="J357" s="17"/>
    </row>
    <row r="358" spans="1:10" s="18" customFormat="1" ht="30.75" customHeight="1">
      <c r="A358" s="10">
        <v>353</v>
      </c>
      <c r="B358" s="11">
        <v>45141</v>
      </c>
      <c r="C358" s="12" t="s">
        <v>720</v>
      </c>
      <c r="D358" s="13" t="s">
        <v>16</v>
      </c>
      <c r="E358" s="14" t="s">
        <v>721</v>
      </c>
      <c r="F358" s="15">
        <v>1139370</v>
      </c>
      <c r="G358" s="15">
        <v>91150</v>
      </c>
      <c r="H358" s="16">
        <f t="shared" si="5"/>
        <v>1230520</v>
      </c>
      <c r="I358" s="17"/>
      <c r="J358" s="17"/>
    </row>
    <row r="359" spans="1:10" s="18" customFormat="1" ht="30.75" customHeight="1">
      <c r="A359" s="10">
        <v>354</v>
      </c>
      <c r="B359" s="11">
        <v>45141</v>
      </c>
      <c r="C359" s="12" t="s">
        <v>722</v>
      </c>
      <c r="D359" s="13" t="s">
        <v>16</v>
      </c>
      <c r="E359" s="14" t="s">
        <v>723</v>
      </c>
      <c r="F359" s="15">
        <v>1822346</v>
      </c>
      <c r="G359" s="15">
        <v>145788</v>
      </c>
      <c r="H359" s="16">
        <f t="shared" si="5"/>
        <v>1968134</v>
      </c>
      <c r="I359" s="17"/>
      <c r="J359" s="17"/>
    </row>
    <row r="360" spans="1:10" s="18" customFormat="1" ht="30.75" customHeight="1">
      <c r="A360" s="10">
        <v>355</v>
      </c>
      <c r="B360" s="11">
        <v>45141</v>
      </c>
      <c r="C360" s="12" t="s">
        <v>724</v>
      </c>
      <c r="D360" s="13" t="s">
        <v>16</v>
      </c>
      <c r="E360" s="14" t="s">
        <v>725</v>
      </c>
      <c r="F360" s="15">
        <v>2061705</v>
      </c>
      <c r="G360" s="15">
        <v>164936</v>
      </c>
      <c r="H360" s="16">
        <f t="shared" si="5"/>
        <v>2226641</v>
      </c>
      <c r="I360" s="17"/>
      <c r="J360" s="17"/>
    </row>
    <row r="361" spans="1:10" s="18" customFormat="1" ht="30.75" customHeight="1">
      <c r="A361" s="10">
        <v>356</v>
      </c>
      <c r="B361" s="11">
        <v>45141</v>
      </c>
      <c r="C361" s="12" t="s">
        <v>726</v>
      </c>
      <c r="D361" s="13" t="s">
        <v>16</v>
      </c>
      <c r="E361" s="14" t="s">
        <v>727</v>
      </c>
      <c r="F361" s="15">
        <v>230000</v>
      </c>
      <c r="G361" s="15">
        <v>18400</v>
      </c>
      <c r="H361" s="16">
        <f t="shared" si="5"/>
        <v>248400</v>
      </c>
      <c r="I361" s="17"/>
      <c r="J361" s="17"/>
    </row>
    <row r="362" spans="1:10" s="18" customFormat="1" ht="30.75" customHeight="1">
      <c r="A362" s="10">
        <v>357</v>
      </c>
      <c r="B362" s="11">
        <v>45141</v>
      </c>
      <c r="C362" s="12" t="s">
        <v>728</v>
      </c>
      <c r="D362" s="13" t="s">
        <v>16</v>
      </c>
      <c r="E362" s="14" t="s">
        <v>729</v>
      </c>
      <c r="F362" s="15">
        <v>363000</v>
      </c>
      <c r="G362" s="15">
        <v>29040</v>
      </c>
      <c r="H362" s="16">
        <f t="shared" si="5"/>
        <v>392040</v>
      </c>
      <c r="I362" s="17"/>
      <c r="J362" s="17"/>
    </row>
    <row r="363" spans="1:10" s="18" customFormat="1" ht="30.75" customHeight="1">
      <c r="A363" s="10">
        <v>358</v>
      </c>
      <c r="B363" s="11">
        <v>45141</v>
      </c>
      <c r="C363" s="12" t="s">
        <v>730</v>
      </c>
      <c r="D363" s="13" t="s">
        <v>16</v>
      </c>
      <c r="E363" s="14" t="s">
        <v>731</v>
      </c>
      <c r="F363" s="15">
        <v>481000</v>
      </c>
      <c r="G363" s="15">
        <v>38480</v>
      </c>
      <c r="H363" s="16">
        <f t="shared" si="5"/>
        <v>519480</v>
      </c>
      <c r="I363" s="17"/>
      <c r="J363" s="17"/>
    </row>
    <row r="364" spans="1:10" s="18" customFormat="1" ht="30.75" customHeight="1">
      <c r="A364" s="10">
        <v>359</v>
      </c>
      <c r="B364" s="11">
        <v>45141</v>
      </c>
      <c r="C364" s="12" t="s">
        <v>732</v>
      </c>
      <c r="D364" s="13" t="s">
        <v>16</v>
      </c>
      <c r="E364" s="14" t="s">
        <v>733</v>
      </c>
      <c r="F364" s="15">
        <v>3457290</v>
      </c>
      <c r="G364" s="15">
        <v>276583</v>
      </c>
      <c r="H364" s="16">
        <f t="shared" si="5"/>
        <v>3733873</v>
      </c>
      <c r="I364" s="17"/>
      <c r="J364" s="17"/>
    </row>
    <row r="365" spans="1:10" s="18" customFormat="1" ht="30.75" customHeight="1">
      <c r="A365" s="10">
        <v>360</v>
      </c>
      <c r="B365" s="11">
        <v>45141</v>
      </c>
      <c r="C365" s="12" t="s">
        <v>734</v>
      </c>
      <c r="D365" s="13" t="s">
        <v>16</v>
      </c>
      <c r="E365" s="14" t="s">
        <v>735</v>
      </c>
      <c r="F365" s="15">
        <v>181500</v>
      </c>
      <c r="G365" s="15">
        <v>14520</v>
      </c>
      <c r="H365" s="16">
        <f t="shared" si="5"/>
        <v>196020</v>
      </c>
      <c r="I365" s="17"/>
      <c r="J365" s="17"/>
    </row>
    <row r="366" spans="1:10" s="18" customFormat="1" ht="30.75" customHeight="1">
      <c r="A366" s="10">
        <v>361</v>
      </c>
      <c r="B366" s="11">
        <v>45141</v>
      </c>
      <c r="C366" s="12" t="s">
        <v>736</v>
      </c>
      <c r="D366" s="13" t="s">
        <v>16</v>
      </c>
      <c r="E366" s="14" t="s">
        <v>737</v>
      </c>
      <c r="F366" s="15">
        <v>967308</v>
      </c>
      <c r="G366" s="15">
        <v>77385</v>
      </c>
      <c r="H366" s="16">
        <f t="shared" si="5"/>
        <v>1044693</v>
      </c>
      <c r="I366" s="17"/>
      <c r="J366" s="17"/>
    </row>
    <row r="367" spans="1:10" s="18" customFormat="1" ht="30.75" customHeight="1">
      <c r="A367" s="10">
        <v>362</v>
      </c>
      <c r="B367" s="11">
        <v>45141</v>
      </c>
      <c r="C367" s="12" t="s">
        <v>738</v>
      </c>
      <c r="D367" s="13" t="s">
        <v>16</v>
      </c>
      <c r="E367" s="14" t="s">
        <v>739</v>
      </c>
      <c r="F367" s="15">
        <v>1332690</v>
      </c>
      <c r="G367" s="15">
        <v>106615</v>
      </c>
      <c r="H367" s="16">
        <f t="shared" si="5"/>
        <v>1439305</v>
      </c>
      <c r="I367" s="17"/>
      <c r="J367" s="17"/>
    </row>
    <row r="368" spans="1:10" s="18" customFormat="1" ht="30.75" customHeight="1">
      <c r="A368" s="10">
        <v>363</v>
      </c>
      <c r="B368" s="11">
        <v>45141</v>
      </c>
      <c r="C368" s="12" t="s">
        <v>740</v>
      </c>
      <c r="D368" s="13" t="s">
        <v>16</v>
      </c>
      <c r="E368" s="14" t="s">
        <v>741</v>
      </c>
      <c r="F368" s="15">
        <v>1982140</v>
      </c>
      <c r="G368" s="15">
        <v>158571</v>
      </c>
      <c r="H368" s="16">
        <f t="shared" si="5"/>
        <v>2140711</v>
      </c>
      <c r="I368" s="17"/>
      <c r="J368" s="17"/>
    </row>
    <row r="369" spans="1:10" s="18" customFormat="1" ht="30.75" customHeight="1">
      <c r="A369" s="10">
        <v>364</v>
      </c>
      <c r="B369" s="11">
        <v>45141</v>
      </c>
      <c r="C369" s="12" t="s">
        <v>742</v>
      </c>
      <c r="D369" s="13" t="s">
        <v>16</v>
      </c>
      <c r="E369" s="14" t="s">
        <v>743</v>
      </c>
      <c r="F369" s="15">
        <v>2365270</v>
      </c>
      <c r="G369" s="15">
        <v>189222</v>
      </c>
      <c r="H369" s="16">
        <f t="shared" si="5"/>
        <v>2554492</v>
      </c>
      <c r="I369" s="17"/>
      <c r="J369" s="17"/>
    </row>
    <row r="370" spans="1:10" s="18" customFormat="1" ht="30.75" customHeight="1">
      <c r="A370" s="10">
        <v>365</v>
      </c>
      <c r="B370" s="11">
        <v>45141</v>
      </c>
      <c r="C370" s="12" t="s">
        <v>744</v>
      </c>
      <c r="D370" s="13" t="s">
        <v>16</v>
      </c>
      <c r="E370" s="14" t="s">
        <v>745</v>
      </c>
      <c r="F370" s="15">
        <v>1845520</v>
      </c>
      <c r="G370" s="15">
        <v>147642</v>
      </c>
      <c r="H370" s="16">
        <f t="shared" si="5"/>
        <v>1993162</v>
      </c>
      <c r="I370" s="17"/>
      <c r="J370" s="17"/>
    </row>
    <row r="371" spans="1:10" s="18" customFormat="1" ht="30.75" customHeight="1">
      <c r="A371" s="10">
        <v>366</v>
      </c>
      <c r="B371" s="11">
        <v>45141</v>
      </c>
      <c r="C371" s="12" t="s">
        <v>746</v>
      </c>
      <c r="D371" s="13" t="s">
        <v>16</v>
      </c>
      <c r="E371" s="14" t="s">
        <v>747</v>
      </c>
      <c r="F371" s="15">
        <v>1766911</v>
      </c>
      <c r="G371" s="15">
        <v>141353</v>
      </c>
      <c r="H371" s="16">
        <f t="shared" si="5"/>
        <v>1908264</v>
      </c>
      <c r="I371" s="17"/>
      <c r="J371" s="17"/>
    </row>
    <row r="372" spans="1:10" s="18" customFormat="1" ht="30.75" customHeight="1">
      <c r="A372" s="10">
        <v>367</v>
      </c>
      <c r="B372" s="11">
        <v>45141</v>
      </c>
      <c r="C372" s="12" t="s">
        <v>748</v>
      </c>
      <c r="D372" s="13" t="s">
        <v>16</v>
      </c>
      <c r="E372" s="14" t="s">
        <v>749</v>
      </c>
      <c r="F372" s="15">
        <v>2405520</v>
      </c>
      <c r="G372" s="15">
        <v>192442</v>
      </c>
      <c r="H372" s="16">
        <f t="shared" si="5"/>
        <v>2597962</v>
      </c>
      <c r="I372" s="17"/>
      <c r="J372" s="17"/>
    </row>
    <row r="373" spans="1:10" s="18" customFormat="1" ht="30.75" customHeight="1">
      <c r="A373" s="10">
        <v>369</v>
      </c>
      <c r="B373" s="11">
        <v>45141</v>
      </c>
      <c r="C373" s="12" t="s">
        <v>752</v>
      </c>
      <c r="D373" s="13" t="s">
        <v>16</v>
      </c>
      <c r="E373" s="14" t="s">
        <v>753</v>
      </c>
      <c r="F373" s="15">
        <v>2662100</v>
      </c>
      <c r="G373" s="15">
        <v>212968</v>
      </c>
      <c r="H373" s="16">
        <f t="shared" si="5"/>
        <v>2875068</v>
      </c>
      <c r="I373" s="17"/>
      <c r="J373" s="17"/>
    </row>
    <row r="374" spans="1:10" s="18" customFormat="1" ht="30.75" customHeight="1">
      <c r="A374" s="10">
        <v>370</v>
      </c>
      <c r="B374" s="11">
        <v>45141</v>
      </c>
      <c r="C374" s="12" t="s">
        <v>754</v>
      </c>
      <c r="D374" s="13" t="s">
        <v>16</v>
      </c>
      <c r="E374" s="23" t="s">
        <v>755</v>
      </c>
      <c r="F374" s="15">
        <v>1332690</v>
      </c>
      <c r="G374" s="15">
        <v>106615</v>
      </c>
      <c r="H374" s="16">
        <f t="shared" si="5"/>
        <v>1439305</v>
      </c>
      <c r="I374" s="17"/>
      <c r="J374" s="17"/>
    </row>
    <row r="375" spans="1:10" s="18" customFormat="1" ht="30.75" customHeight="1">
      <c r="A375" s="10">
        <v>371</v>
      </c>
      <c r="B375" s="11">
        <v>45141</v>
      </c>
      <c r="C375" s="12" t="s">
        <v>756</v>
      </c>
      <c r="D375" s="13" t="s">
        <v>16</v>
      </c>
      <c r="E375" s="14" t="s">
        <v>757</v>
      </c>
      <c r="F375" s="15">
        <v>1668385</v>
      </c>
      <c r="G375" s="15">
        <v>133471</v>
      </c>
      <c r="H375" s="16">
        <f t="shared" si="5"/>
        <v>1801856</v>
      </c>
      <c r="I375" s="17"/>
      <c r="J375" s="17"/>
    </row>
    <row r="376" spans="1:10" s="18" customFormat="1" ht="30.75" customHeight="1">
      <c r="A376" s="10">
        <v>372</v>
      </c>
      <c r="B376" s="11">
        <v>45141</v>
      </c>
      <c r="C376" s="12" t="s">
        <v>758</v>
      </c>
      <c r="D376" s="13" t="s">
        <v>16</v>
      </c>
      <c r="E376" s="14" t="s">
        <v>759</v>
      </c>
      <c r="F376" s="15">
        <v>2921530</v>
      </c>
      <c r="G376" s="15">
        <v>233722</v>
      </c>
      <c r="H376" s="16">
        <f t="shared" si="5"/>
        <v>3155252</v>
      </c>
      <c r="I376" s="17"/>
      <c r="J376" s="17"/>
    </row>
    <row r="377" spans="1:10" s="18" customFormat="1" ht="30.75" customHeight="1">
      <c r="A377" s="10">
        <v>373</v>
      </c>
      <c r="B377" s="11">
        <v>45141</v>
      </c>
      <c r="C377" s="12" t="s">
        <v>760</v>
      </c>
      <c r="D377" s="13" t="s">
        <v>16</v>
      </c>
      <c r="E377" s="14" t="s">
        <v>761</v>
      </c>
      <c r="F377" s="15">
        <v>2878385</v>
      </c>
      <c r="G377" s="15">
        <v>230271</v>
      </c>
      <c r="H377" s="16">
        <f t="shared" si="5"/>
        <v>3108656</v>
      </c>
      <c r="I377" s="17"/>
      <c r="J377" s="17"/>
    </row>
    <row r="378" spans="1:10" s="18" customFormat="1" ht="30.75" customHeight="1">
      <c r="A378" s="10">
        <v>374</v>
      </c>
      <c r="B378" s="11">
        <v>45141</v>
      </c>
      <c r="C378" s="12" t="s">
        <v>762</v>
      </c>
      <c r="D378" s="13" t="s">
        <v>16</v>
      </c>
      <c r="E378" s="14" t="s">
        <v>763</v>
      </c>
      <c r="F378" s="15">
        <v>4819930</v>
      </c>
      <c r="G378" s="15">
        <v>385594</v>
      </c>
      <c r="H378" s="16">
        <f t="shared" si="5"/>
        <v>5205524</v>
      </c>
      <c r="I378" s="17"/>
      <c r="J378" s="17"/>
    </row>
    <row r="379" spans="1:10" s="18" customFormat="1" ht="30.75" customHeight="1">
      <c r="A379" s="10">
        <v>375</v>
      </c>
      <c r="B379" s="24">
        <v>45141</v>
      </c>
      <c r="C379" s="25" t="s">
        <v>764</v>
      </c>
      <c r="D379" s="13" t="s">
        <v>16</v>
      </c>
      <c r="E379" s="26" t="s">
        <v>765</v>
      </c>
      <c r="F379" s="16">
        <v>1515045</v>
      </c>
      <c r="G379" s="16">
        <v>121204</v>
      </c>
      <c r="H379" s="16">
        <f t="shared" si="5"/>
        <v>1636249</v>
      </c>
      <c r="I379" s="17"/>
      <c r="J379" s="17"/>
    </row>
    <row r="380" spans="1:10" s="18" customFormat="1" ht="30.75" customHeight="1">
      <c r="A380" s="10">
        <v>376</v>
      </c>
      <c r="B380" s="24">
        <v>45141</v>
      </c>
      <c r="C380" s="25" t="s">
        <v>766</v>
      </c>
      <c r="D380" s="13" t="s">
        <v>16</v>
      </c>
      <c r="E380" s="26" t="s">
        <v>767</v>
      </c>
      <c r="F380" s="16">
        <v>2955840</v>
      </c>
      <c r="G380" s="16">
        <v>236467</v>
      </c>
      <c r="H380" s="16">
        <f t="shared" si="5"/>
        <v>3192307</v>
      </c>
      <c r="I380" s="17"/>
      <c r="J380" s="17"/>
    </row>
    <row r="381" spans="1:10" s="18" customFormat="1" ht="30.75" customHeight="1">
      <c r="A381" s="10">
        <v>377</v>
      </c>
      <c r="B381" s="24">
        <v>45141</v>
      </c>
      <c r="C381" s="25" t="s">
        <v>768</v>
      </c>
      <c r="D381" s="13" t="s">
        <v>16</v>
      </c>
      <c r="E381" s="26" t="s">
        <v>769</v>
      </c>
      <c r="F381" s="16">
        <v>778655</v>
      </c>
      <c r="G381" s="16">
        <v>62292</v>
      </c>
      <c r="H381" s="16">
        <f t="shared" si="5"/>
        <v>840947</v>
      </c>
      <c r="I381" s="17"/>
      <c r="J381" s="17"/>
    </row>
    <row r="382" spans="1:10" s="18" customFormat="1" ht="30.75" customHeight="1">
      <c r="A382" s="10">
        <v>378</v>
      </c>
      <c r="B382" s="24">
        <v>45141</v>
      </c>
      <c r="C382" s="25" t="s">
        <v>770</v>
      </c>
      <c r="D382" s="13" t="s">
        <v>16</v>
      </c>
      <c r="E382" s="26" t="s">
        <v>771</v>
      </c>
      <c r="F382" s="16">
        <v>717076</v>
      </c>
      <c r="G382" s="16">
        <v>57366</v>
      </c>
      <c r="H382" s="16">
        <f t="shared" si="5"/>
        <v>774442</v>
      </c>
      <c r="I382" s="17"/>
      <c r="J382" s="17"/>
    </row>
    <row r="383" spans="1:10" s="18" customFormat="1" ht="30.75" customHeight="1">
      <c r="A383" s="10">
        <v>379</v>
      </c>
      <c r="B383" s="24">
        <v>45141</v>
      </c>
      <c r="C383" s="25" t="s">
        <v>772</v>
      </c>
      <c r="D383" s="13" t="s">
        <v>16</v>
      </c>
      <c r="E383" s="26" t="s">
        <v>773</v>
      </c>
      <c r="F383" s="16">
        <v>1961230</v>
      </c>
      <c r="G383" s="16">
        <v>156898</v>
      </c>
      <c r="H383" s="16">
        <f t="shared" si="5"/>
        <v>2118128</v>
      </c>
      <c r="I383" s="17"/>
      <c r="J383" s="17"/>
    </row>
    <row r="384" spans="1:10" s="18" customFormat="1" ht="30.75" customHeight="1">
      <c r="A384" s="10">
        <v>380</v>
      </c>
      <c r="B384" s="24">
        <v>45141</v>
      </c>
      <c r="C384" s="25" t="s">
        <v>774</v>
      </c>
      <c r="D384" s="13" t="s">
        <v>16</v>
      </c>
      <c r="E384" s="26" t="s">
        <v>775</v>
      </c>
      <c r="F384" s="16">
        <v>1689880</v>
      </c>
      <c r="G384" s="16">
        <v>135190</v>
      </c>
      <c r="H384" s="16">
        <f t="shared" si="5"/>
        <v>1825070</v>
      </c>
      <c r="I384" s="17"/>
      <c r="J384" s="17"/>
    </row>
    <row r="385" spans="1:11" s="18" customFormat="1" ht="30.75" customHeight="1">
      <c r="A385" s="10">
        <v>381</v>
      </c>
      <c r="B385" s="24">
        <v>45141</v>
      </c>
      <c r="C385" s="25" t="s">
        <v>776</v>
      </c>
      <c r="D385" s="13" t="s">
        <v>16</v>
      </c>
      <c r="E385" s="26" t="s">
        <v>777</v>
      </c>
      <c r="F385" s="16">
        <v>1692853</v>
      </c>
      <c r="G385" s="16">
        <v>135428</v>
      </c>
      <c r="H385" s="16">
        <f t="shared" si="5"/>
        <v>1828281</v>
      </c>
      <c r="I385" s="17"/>
      <c r="J385" s="17"/>
    </row>
    <row r="386" spans="1:11" s="18" customFormat="1" ht="30.75" customHeight="1">
      <c r="A386" s="10">
        <v>382</v>
      </c>
      <c r="B386" s="24">
        <v>45141</v>
      </c>
      <c r="C386" s="25" t="s">
        <v>778</v>
      </c>
      <c r="D386" s="13" t="s">
        <v>16</v>
      </c>
      <c r="E386" s="26" t="s">
        <v>779</v>
      </c>
      <c r="F386" s="16">
        <v>1895020</v>
      </c>
      <c r="G386" s="16">
        <v>151602</v>
      </c>
      <c r="H386" s="16">
        <f t="shared" si="5"/>
        <v>2046622</v>
      </c>
      <c r="I386" s="17"/>
      <c r="J386" s="17"/>
    </row>
    <row r="387" spans="1:11" s="18" customFormat="1" ht="30.75" customHeight="1">
      <c r="A387" s="10">
        <v>383</v>
      </c>
      <c r="B387" s="24">
        <v>45141</v>
      </c>
      <c r="C387" s="25" t="s">
        <v>780</v>
      </c>
      <c r="D387" s="13" t="s">
        <v>16</v>
      </c>
      <c r="E387" s="26" t="s">
        <v>781</v>
      </c>
      <c r="F387" s="16">
        <v>657263</v>
      </c>
      <c r="G387" s="16">
        <v>52581</v>
      </c>
      <c r="H387" s="16">
        <f t="shared" si="5"/>
        <v>709844</v>
      </c>
      <c r="I387" s="17"/>
      <c r="J387" s="17"/>
    </row>
    <row r="388" spans="1:11" s="18" customFormat="1" ht="30.75" customHeight="1">
      <c r="A388" s="10">
        <v>384</v>
      </c>
      <c r="B388" s="24">
        <v>45141</v>
      </c>
      <c r="C388" s="25" t="s">
        <v>782</v>
      </c>
      <c r="D388" s="13" t="s">
        <v>16</v>
      </c>
      <c r="E388" s="26" t="s">
        <v>783</v>
      </c>
      <c r="F388" s="16">
        <v>815988</v>
      </c>
      <c r="G388" s="16">
        <v>65279</v>
      </c>
      <c r="H388" s="16">
        <f t="shared" si="5"/>
        <v>881267</v>
      </c>
      <c r="I388" s="17"/>
      <c r="J388" s="17"/>
    </row>
    <row r="389" spans="1:11" s="30" customFormat="1" ht="30.75" customHeight="1">
      <c r="A389" s="27">
        <v>385</v>
      </c>
      <c r="B389" s="24">
        <v>45141</v>
      </c>
      <c r="C389" s="25" t="s">
        <v>784</v>
      </c>
      <c r="D389" s="28" t="s">
        <v>16</v>
      </c>
      <c r="E389" s="26" t="s">
        <v>785</v>
      </c>
      <c r="F389" s="16">
        <v>975322</v>
      </c>
      <c r="G389" s="16">
        <v>78026</v>
      </c>
      <c r="H389" s="16">
        <f t="shared" si="5"/>
        <v>1053348</v>
      </c>
      <c r="I389" s="17"/>
      <c r="J389" s="17"/>
      <c r="K389" s="29"/>
    </row>
    <row r="390" spans="1:11" s="30" customFormat="1" ht="30.75" customHeight="1">
      <c r="A390" s="27">
        <v>386</v>
      </c>
      <c r="B390" s="31">
        <v>45141</v>
      </c>
      <c r="C390" s="25" t="s">
        <v>786</v>
      </c>
      <c r="D390" s="28" t="s">
        <v>16</v>
      </c>
      <c r="E390" s="26" t="s">
        <v>787</v>
      </c>
      <c r="F390" s="16">
        <v>1622770</v>
      </c>
      <c r="G390" s="16">
        <v>129822</v>
      </c>
      <c r="H390" s="16">
        <f t="shared" ref="H390:H453" si="6">F390+G390</f>
        <v>1752592</v>
      </c>
      <c r="I390" s="17"/>
      <c r="J390" s="17"/>
    </row>
    <row r="391" spans="1:11" s="30" customFormat="1" ht="30.75" customHeight="1">
      <c r="A391" s="27">
        <v>387</v>
      </c>
      <c r="B391" s="32">
        <v>45141</v>
      </c>
      <c r="C391" s="33" t="s">
        <v>788</v>
      </c>
      <c r="D391" s="33" t="s">
        <v>16</v>
      </c>
      <c r="E391" s="34" t="s">
        <v>789</v>
      </c>
      <c r="F391" s="35">
        <v>958698</v>
      </c>
      <c r="G391" s="35">
        <v>76696</v>
      </c>
      <c r="H391" s="16">
        <f t="shared" si="6"/>
        <v>1035394</v>
      </c>
      <c r="I391" s="17"/>
      <c r="J391" s="17"/>
    </row>
    <row r="392" spans="1:11" s="30" customFormat="1" ht="30.75" customHeight="1">
      <c r="A392" s="27">
        <v>388</v>
      </c>
      <c r="B392" s="36">
        <v>45141</v>
      </c>
      <c r="C392" s="37" t="s">
        <v>790</v>
      </c>
      <c r="D392" s="37" t="s">
        <v>16</v>
      </c>
      <c r="E392" s="38" t="s">
        <v>791</v>
      </c>
      <c r="F392" s="39">
        <v>1659450</v>
      </c>
      <c r="G392" s="39">
        <v>132756</v>
      </c>
      <c r="H392" s="16">
        <f t="shared" si="6"/>
        <v>1792206</v>
      </c>
      <c r="I392" s="17"/>
      <c r="J392" s="17"/>
    </row>
    <row r="393" spans="1:11" s="30" customFormat="1" ht="30.75" customHeight="1">
      <c r="A393" s="27">
        <v>389</v>
      </c>
      <c r="B393" s="36">
        <v>45141</v>
      </c>
      <c r="C393" s="37" t="s">
        <v>792</v>
      </c>
      <c r="D393" s="37" t="s">
        <v>16</v>
      </c>
      <c r="E393" s="38" t="s">
        <v>793</v>
      </c>
      <c r="F393" s="39">
        <v>1510420</v>
      </c>
      <c r="G393" s="39">
        <v>120834</v>
      </c>
      <c r="H393" s="16">
        <f t="shared" si="6"/>
        <v>1631254</v>
      </c>
      <c r="I393" s="17"/>
      <c r="J393" s="17"/>
    </row>
    <row r="394" spans="1:11" s="18" customFormat="1" ht="30.75" customHeight="1">
      <c r="A394" s="10">
        <v>390</v>
      </c>
      <c r="B394" s="36">
        <v>45141</v>
      </c>
      <c r="C394" s="37" t="s">
        <v>794</v>
      </c>
      <c r="D394" s="37" t="s">
        <v>16</v>
      </c>
      <c r="E394" s="38" t="s">
        <v>795</v>
      </c>
      <c r="F394" s="39">
        <v>1570351</v>
      </c>
      <c r="G394" s="39">
        <v>125628</v>
      </c>
      <c r="H394" s="16">
        <f t="shared" si="6"/>
        <v>1695979</v>
      </c>
      <c r="I394" s="17"/>
      <c r="J394" s="17"/>
    </row>
    <row r="395" spans="1:11" s="18" customFormat="1" ht="30.75" customHeight="1">
      <c r="A395" s="10">
        <v>391</v>
      </c>
      <c r="B395" s="36">
        <v>45141</v>
      </c>
      <c r="C395" s="37" t="s">
        <v>796</v>
      </c>
      <c r="D395" s="37" t="s">
        <v>16</v>
      </c>
      <c r="E395" s="38" t="s">
        <v>797</v>
      </c>
      <c r="F395" s="39">
        <v>1391153</v>
      </c>
      <c r="G395" s="39">
        <v>111292</v>
      </c>
      <c r="H395" s="16">
        <f t="shared" si="6"/>
        <v>1502445</v>
      </c>
      <c r="I395" s="17"/>
      <c r="J395" s="17"/>
    </row>
    <row r="396" spans="1:11" s="18" customFormat="1" ht="30.75" customHeight="1">
      <c r="A396" s="10">
        <v>392</v>
      </c>
      <c r="B396" s="36">
        <v>45141</v>
      </c>
      <c r="C396" s="37" t="s">
        <v>798</v>
      </c>
      <c r="D396" s="37" t="s">
        <v>16</v>
      </c>
      <c r="E396" s="38" t="s">
        <v>799</v>
      </c>
      <c r="F396" s="39">
        <v>1563345</v>
      </c>
      <c r="G396" s="39">
        <v>125068</v>
      </c>
      <c r="H396" s="16">
        <f t="shared" si="6"/>
        <v>1688413</v>
      </c>
      <c r="I396" s="17"/>
      <c r="J396" s="17"/>
    </row>
    <row r="397" spans="1:11" s="18" customFormat="1" ht="30.75" customHeight="1">
      <c r="A397" s="10">
        <v>393</v>
      </c>
      <c r="B397" s="36">
        <v>45141</v>
      </c>
      <c r="C397" s="37" t="s">
        <v>800</v>
      </c>
      <c r="D397" s="37" t="s">
        <v>16</v>
      </c>
      <c r="E397" s="38" t="s">
        <v>801</v>
      </c>
      <c r="F397" s="39">
        <v>787203</v>
      </c>
      <c r="G397" s="39">
        <v>62976</v>
      </c>
      <c r="H397" s="16">
        <f t="shared" si="6"/>
        <v>850179</v>
      </c>
      <c r="I397" s="17"/>
      <c r="J397" s="17"/>
    </row>
    <row r="398" spans="1:11" s="18" customFormat="1" ht="30.75" customHeight="1">
      <c r="A398" s="10">
        <v>394</v>
      </c>
      <c r="B398" s="36">
        <v>45141</v>
      </c>
      <c r="C398" s="37" t="s">
        <v>802</v>
      </c>
      <c r="D398" s="37" t="s">
        <v>16</v>
      </c>
      <c r="E398" s="38" t="s">
        <v>803</v>
      </c>
      <c r="F398" s="39">
        <v>1183822</v>
      </c>
      <c r="G398" s="39">
        <v>94706</v>
      </c>
      <c r="H398" s="16">
        <f t="shared" si="6"/>
        <v>1278528</v>
      </c>
      <c r="I398" s="17"/>
      <c r="J398" s="17"/>
    </row>
    <row r="399" spans="1:11" s="18" customFormat="1" ht="30.75" customHeight="1">
      <c r="A399" s="10">
        <v>395</v>
      </c>
      <c r="B399" s="36">
        <v>45141</v>
      </c>
      <c r="C399" s="37" t="s">
        <v>804</v>
      </c>
      <c r="D399" s="37" t="s">
        <v>16</v>
      </c>
      <c r="E399" s="38" t="s">
        <v>805</v>
      </c>
      <c r="F399" s="39">
        <v>1369370</v>
      </c>
      <c r="G399" s="39">
        <v>109550</v>
      </c>
      <c r="H399" s="16">
        <f t="shared" si="6"/>
        <v>1478920</v>
      </c>
      <c r="I399" s="17"/>
      <c r="J399" s="17"/>
    </row>
    <row r="400" spans="1:11" s="18" customFormat="1" ht="30.75" customHeight="1">
      <c r="A400" s="10">
        <v>396</v>
      </c>
      <c r="B400" s="36">
        <v>45141</v>
      </c>
      <c r="C400" s="37" t="s">
        <v>806</v>
      </c>
      <c r="D400" s="37" t="s">
        <v>16</v>
      </c>
      <c r="E400" s="38" t="s">
        <v>807</v>
      </c>
      <c r="F400" s="39">
        <v>3327090</v>
      </c>
      <c r="G400" s="39">
        <v>266167</v>
      </c>
      <c r="H400" s="16">
        <f t="shared" si="6"/>
        <v>3593257</v>
      </c>
      <c r="I400" s="17"/>
      <c r="J400" s="17"/>
    </row>
    <row r="401" spans="1:10" s="18" customFormat="1" ht="30.75" customHeight="1">
      <c r="A401" s="10">
        <v>397</v>
      </c>
      <c r="B401" s="36">
        <v>45141</v>
      </c>
      <c r="C401" s="37" t="s">
        <v>808</v>
      </c>
      <c r="D401" s="37" t="s">
        <v>16</v>
      </c>
      <c r="E401" s="38" t="s">
        <v>809</v>
      </c>
      <c r="F401" s="39">
        <v>1640286</v>
      </c>
      <c r="G401" s="39">
        <v>131223</v>
      </c>
      <c r="H401" s="16">
        <f t="shared" si="6"/>
        <v>1771509</v>
      </c>
      <c r="I401" s="17"/>
      <c r="J401" s="17"/>
    </row>
    <row r="402" spans="1:10" s="18" customFormat="1" ht="30.75" customHeight="1">
      <c r="A402" s="10">
        <v>398</v>
      </c>
      <c r="B402" s="36">
        <v>45141</v>
      </c>
      <c r="C402" s="37" t="s">
        <v>810</v>
      </c>
      <c r="D402" s="37" t="s">
        <v>16</v>
      </c>
      <c r="E402" s="38" t="s">
        <v>811</v>
      </c>
      <c r="F402" s="39">
        <v>888460</v>
      </c>
      <c r="G402" s="39">
        <v>71077</v>
      </c>
      <c r="H402" s="16">
        <f t="shared" si="6"/>
        <v>959537</v>
      </c>
      <c r="I402" s="17"/>
      <c r="J402" s="17"/>
    </row>
    <row r="403" spans="1:10" s="18" customFormat="1" ht="30.75" customHeight="1">
      <c r="A403" s="10">
        <v>399</v>
      </c>
      <c r="B403" s="36">
        <v>45141</v>
      </c>
      <c r="C403" s="37" t="s">
        <v>812</v>
      </c>
      <c r="D403" s="37" t="s">
        <v>16</v>
      </c>
      <c r="E403" s="38" t="s">
        <v>813</v>
      </c>
      <c r="F403" s="39">
        <v>1654155</v>
      </c>
      <c r="G403" s="39">
        <v>132332</v>
      </c>
      <c r="H403" s="16">
        <f t="shared" si="6"/>
        <v>1786487</v>
      </c>
      <c r="I403" s="17"/>
      <c r="J403" s="17"/>
    </row>
    <row r="404" spans="1:10" s="18" customFormat="1" ht="30.75" customHeight="1">
      <c r="A404" s="10">
        <v>400</v>
      </c>
      <c r="B404" s="36">
        <v>45141</v>
      </c>
      <c r="C404" s="37" t="s">
        <v>814</v>
      </c>
      <c r="D404" s="37" t="s">
        <v>16</v>
      </c>
      <c r="E404" s="38" t="s">
        <v>815</v>
      </c>
      <c r="F404" s="39">
        <v>1267819</v>
      </c>
      <c r="G404" s="39">
        <v>101426</v>
      </c>
      <c r="H404" s="16">
        <f t="shared" si="6"/>
        <v>1369245</v>
      </c>
      <c r="I404" s="17"/>
      <c r="J404" s="17"/>
    </row>
    <row r="405" spans="1:10" s="18" customFormat="1" ht="30.75" customHeight="1">
      <c r="A405" s="10">
        <v>401</v>
      </c>
      <c r="B405" s="36">
        <v>45141</v>
      </c>
      <c r="C405" s="37" t="s">
        <v>816</v>
      </c>
      <c r="D405" s="37" t="s">
        <v>16</v>
      </c>
      <c r="E405" s="38" t="s">
        <v>817</v>
      </c>
      <c r="F405" s="39">
        <v>3327090</v>
      </c>
      <c r="G405" s="39">
        <v>266167</v>
      </c>
      <c r="H405" s="16">
        <f t="shared" si="6"/>
        <v>3593257</v>
      </c>
      <c r="I405" s="17"/>
      <c r="J405" s="17"/>
    </row>
    <row r="406" spans="1:10" s="18" customFormat="1" ht="30.75" customHeight="1">
      <c r="A406" s="10">
        <v>402</v>
      </c>
      <c r="B406" s="36">
        <v>45141</v>
      </c>
      <c r="C406" s="37" t="s">
        <v>818</v>
      </c>
      <c r="D406" s="37" t="s">
        <v>16</v>
      </c>
      <c r="E406" s="38" t="s">
        <v>819</v>
      </c>
      <c r="F406" s="39">
        <v>2044145</v>
      </c>
      <c r="G406" s="39">
        <v>163532</v>
      </c>
      <c r="H406" s="16">
        <f t="shared" si="6"/>
        <v>2207677</v>
      </c>
      <c r="I406" s="17"/>
      <c r="J406" s="17"/>
    </row>
    <row r="407" spans="1:10" s="18" customFormat="1" ht="30.75" customHeight="1">
      <c r="A407" s="10">
        <v>403</v>
      </c>
      <c r="B407" s="36">
        <v>45141</v>
      </c>
      <c r="C407" s="37" t="s">
        <v>820</v>
      </c>
      <c r="D407" s="37" t="s">
        <v>16</v>
      </c>
      <c r="E407" s="38" t="s">
        <v>821</v>
      </c>
      <c r="F407" s="39">
        <v>1347349</v>
      </c>
      <c r="G407" s="39">
        <v>107788</v>
      </c>
      <c r="H407" s="16">
        <f t="shared" si="6"/>
        <v>1455137</v>
      </c>
      <c r="I407" s="17"/>
      <c r="J407" s="17"/>
    </row>
    <row r="408" spans="1:10" s="18" customFormat="1" ht="30.75" customHeight="1">
      <c r="A408" s="10">
        <v>404</v>
      </c>
      <c r="B408" s="36">
        <v>45141</v>
      </c>
      <c r="C408" s="37" t="s">
        <v>822</v>
      </c>
      <c r="D408" s="37" t="s">
        <v>16</v>
      </c>
      <c r="E408" s="38" t="s">
        <v>823</v>
      </c>
      <c r="F408" s="39">
        <v>1493627</v>
      </c>
      <c r="G408" s="39">
        <v>119490</v>
      </c>
      <c r="H408" s="16">
        <f t="shared" si="6"/>
        <v>1613117</v>
      </c>
      <c r="I408" s="17"/>
      <c r="J408" s="17"/>
    </row>
    <row r="409" spans="1:10" s="18" customFormat="1" ht="30.75" customHeight="1">
      <c r="A409" s="10">
        <v>405</v>
      </c>
      <c r="B409" s="36">
        <v>45141</v>
      </c>
      <c r="C409" s="37" t="s">
        <v>824</v>
      </c>
      <c r="D409" s="37" t="s">
        <v>16</v>
      </c>
      <c r="E409" s="38" t="s">
        <v>825</v>
      </c>
      <c r="F409" s="39">
        <v>1953980</v>
      </c>
      <c r="G409" s="39">
        <v>156318</v>
      </c>
      <c r="H409" s="16">
        <f t="shared" si="6"/>
        <v>2110298</v>
      </c>
      <c r="I409" s="17"/>
      <c r="J409" s="17"/>
    </row>
    <row r="410" spans="1:10" s="18" customFormat="1" ht="30.75" customHeight="1">
      <c r="A410" s="10">
        <v>406</v>
      </c>
      <c r="B410" s="40">
        <v>45141</v>
      </c>
      <c r="C410" s="41" t="s">
        <v>826</v>
      </c>
      <c r="D410" s="33" t="s">
        <v>16</v>
      </c>
      <c r="E410" s="34" t="s">
        <v>827</v>
      </c>
      <c r="F410" s="35">
        <v>1200295</v>
      </c>
      <c r="G410" s="35">
        <v>96024</v>
      </c>
      <c r="H410" s="16">
        <f t="shared" si="6"/>
        <v>1296319</v>
      </c>
      <c r="I410" s="17"/>
      <c r="J410" s="17"/>
    </row>
    <row r="411" spans="1:10" s="18" customFormat="1" ht="30.75" customHeight="1">
      <c r="A411" s="10">
        <v>407</v>
      </c>
      <c r="B411" s="40">
        <v>45141</v>
      </c>
      <c r="C411" s="41" t="s">
        <v>828</v>
      </c>
      <c r="D411" s="33" t="s">
        <v>16</v>
      </c>
      <c r="E411" s="34" t="s">
        <v>829</v>
      </c>
      <c r="F411" s="35">
        <v>1663545</v>
      </c>
      <c r="G411" s="35">
        <v>133084</v>
      </c>
      <c r="H411" s="16">
        <f t="shared" si="6"/>
        <v>1796629</v>
      </c>
      <c r="I411" s="17"/>
      <c r="J411" s="17"/>
    </row>
    <row r="412" spans="1:10" s="18" customFormat="1" ht="30.75" customHeight="1">
      <c r="A412" s="10">
        <v>408</v>
      </c>
      <c r="B412" s="40">
        <v>45141</v>
      </c>
      <c r="C412" s="41" t="s">
        <v>830</v>
      </c>
      <c r="D412" s="33" t="s">
        <v>16</v>
      </c>
      <c r="E412" s="34" t="s">
        <v>831</v>
      </c>
      <c r="F412" s="35">
        <v>1081607</v>
      </c>
      <c r="G412" s="35">
        <v>86529</v>
      </c>
      <c r="H412" s="16">
        <f t="shared" si="6"/>
        <v>1168136</v>
      </c>
      <c r="I412" s="17"/>
      <c r="J412" s="17"/>
    </row>
    <row r="413" spans="1:10" s="18" customFormat="1" ht="30.75" customHeight="1">
      <c r="A413" s="10">
        <v>409</v>
      </c>
      <c r="B413" s="40">
        <v>45141</v>
      </c>
      <c r="C413" s="41" t="s">
        <v>832</v>
      </c>
      <c r="D413" s="33" t="s">
        <v>16</v>
      </c>
      <c r="E413" s="34" t="s">
        <v>833</v>
      </c>
      <c r="F413" s="35">
        <v>1684430</v>
      </c>
      <c r="G413" s="35">
        <v>134754</v>
      </c>
      <c r="H413" s="16">
        <f t="shared" si="6"/>
        <v>1819184</v>
      </c>
      <c r="I413" s="17"/>
      <c r="J413" s="17"/>
    </row>
    <row r="414" spans="1:10" s="18" customFormat="1" ht="30.75" customHeight="1">
      <c r="A414" s="10">
        <v>410</v>
      </c>
      <c r="B414" s="40">
        <v>45141</v>
      </c>
      <c r="C414" s="41" t="s">
        <v>834</v>
      </c>
      <c r="D414" s="33" t="s">
        <v>16</v>
      </c>
      <c r="E414" s="34" t="s">
        <v>835</v>
      </c>
      <c r="F414" s="35">
        <v>1182635</v>
      </c>
      <c r="G414" s="35">
        <v>94611</v>
      </c>
      <c r="H414" s="16">
        <f t="shared" si="6"/>
        <v>1277246</v>
      </c>
      <c r="I414" s="17"/>
      <c r="J414" s="17"/>
    </row>
    <row r="415" spans="1:10" s="18" customFormat="1" ht="30.75" customHeight="1">
      <c r="A415" s="10">
        <v>411</v>
      </c>
      <c r="B415" s="40">
        <v>45141</v>
      </c>
      <c r="C415" s="41" t="s">
        <v>836</v>
      </c>
      <c r="D415" s="33" t="s">
        <v>16</v>
      </c>
      <c r="E415" s="34" t="s">
        <v>837</v>
      </c>
      <c r="F415" s="35">
        <v>723954</v>
      </c>
      <c r="G415" s="35">
        <v>57916</v>
      </c>
      <c r="H415" s="16">
        <f t="shared" si="6"/>
        <v>781870</v>
      </c>
      <c r="I415" s="17"/>
      <c r="J415" s="17"/>
    </row>
    <row r="416" spans="1:10" s="18" customFormat="1" ht="30.75" customHeight="1">
      <c r="A416" s="10">
        <v>412</v>
      </c>
      <c r="B416" s="40">
        <v>45141</v>
      </c>
      <c r="C416" s="41" t="s">
        <v>838</v>
      </c>
      <c r="D416" s="33" t="s">
        <v>16</v>
      </c>
      <c r="E416" s="34" t="s">
        <v>839</v>
      </c>
      <c r="F416" s="35">
        <v>1533332</v>
      </c>
      <c r="G416" s="35">
        <v>122667</v>
      </c>
      <c r="H416" s="16">
        <f t="shared" si="6"/>
        <v>1655999</v>
      </c>
      <c r="I416" s="17"/>
      <c r="J416" s="17"/>
    </row>
    <row r="417" spans="1:10" s="18" customFormat="1" ht="30.75" customHeight="1">
      <c r="A417" s="10">
        <v>413</v>
      </c>
      <c r="B417" s="40">
        <v>45141</v>
      </c>
      <c r="C417" s="41" t="s">
        <v>840</v>
      </c>
      <c r="D417" s="33" t="s">
        <v>16</v>
      </c>
      <c r="E417" s="34" t="s">
        <v>841</v>
      </c>
      <c r="F417" s="35">
        <v>783831</v>
      </c>
      <c r="G417" s="35">
        <v>62706</v>
      </c>
      <c r="H417" s="16">
        <f t="shared" si="6"/>
        <v>846537</v>
      </c>
      <c r="I417" s="17"/>
      <c r="J417" s="17"/>
    </row>
    <row r="418" spans="1:10" s="18" customFormat="1" ht="30.75" customHeight="1">
      <c r="A418" s="10">
        <v>414</v>
      </c>
      <c r="B418" s="40">
        <v>45141</v>
      </c>
      <c r="C418" s="41" t="s">
        <v>842</v>
      </c>
      <c r="D418" s="33" t="s">
        <v>16</v>
      </c>
      <c r="E418" s="34" t="s">
        <v>843</v>
      </c>
      <c r="F418" s="35">
        <v>1675996</v>
      </c>
      <c r="G418" s="35">
        <v>134080</v>
      </c>
      <c r="H418" s="16">
        <f t="shared" si="6"/>
        <v>1810076</v>
      </c>
      <c r="I418" s="17"/>
      <c r="J418" s="17"/>
    </row>
    <row r="419" spans="1:10" s="18" customFormat="1" ht="30.75" customHeight="1">
      <c r="A419" s="10">
        <v>415</v>
      </c>
      <c r="B419" s="40">
        <v>45141</v>
      </c>
      <c r="C419" s="41" t="s">
        <v>844</v>
      </c>
      <c r="D419" s="33" t="s">
        <v>16</v>
      </c>
      <c r="E419" s="34" t="s">
        <v>845</v>
      </c>
      <c r="F419" s="35">
        <v>2577010</v>
      </c>
      <c r="G419" s="35">
        <v>206161</v>
      </c>
      <c r="H419" s="16">
        <f t="shared" si="6"/>
        <v>2783171</v>
      </c>
      <c r="I419" s="17"/>
      <c r="J419" s="17"/>
    </row>
    <row r="420" spans="1:10" s="18" customFormat="1" ht="30.75" customHeight="1">
      <c r="A420" s="10">
        <v>416</v>
      </c>
      <c r="B420" s="40">
        <v>45141</v>
      </c>
      <c r="C420" s="41" t="s">
        <v>846</v>
      </c>
      <c r="D420" s="33" t="s">
        <v>16</v>
      </c>
      <c r="E420" s="34" t="s">
        <v>847</v>
      </c>
      <c r="F420" s="35">
        <v>1332690</v>
      </c>
      <c r="G420" s="35">
        <v>106615</v>
      </c>
      <c r="H420" s="16">
        <f t="shared" si="6"/>
        <v>1439305</v>
      </c>
      <c r="I420" s="17"/>
      <c r="J420" s="17"/>
    </row>
    <row r="421" spans="1:10" s="18" customFormat="1" ht="30.75" customHeight="1">
      <c r="A421" s="10">
        <v>417</v>
      </c>
      <c r="B421" s="40">
        <v>45141</v>
      </c>
      <c r="C421" s="41" t="s">
        <v>848</v>
      </c>
      <c r="D421" s="33" t="s">
        <v>16</v>
      </c>
      <c r="E421" s="34" t="s">
        <v>849</v>
      </c>
      <c r="F421" s="35">
        <v>1476328</v>
      </c>
      <c r="G421" s="35">
        <v>118106</v>
      </c>
      <c r="H421" s="16">
        <f t="shared" si="6"/>
        <v>1594434</v>
      </c>
      <c r="I421" s="17"/>
      <c r="J421" s="17"/>
    </row>
    <row r="422" spans="1:10" s="18" customFormat="1" ht="30.75" customHeight="1">
      <c r="A422" s="10">
        <v>418</v>
      </c>
      <c r="B422" s="40">
        <v>45141</v>
      </c>
      <c r="C422" s="41" t="s">
        <v>850</v>
      </c>
      <c r="D422" s="33" t="s">
        <v>16</v>
      </c>
      <c r="E422" s="34" t="s">
        <v>851</v>
      </c>
      <c r="F422" s="35">
        <v>2474045</v>
      </c>
      <c r="G422" s="35">
        <v>197924</v>
      </c>
      <c r="H422" s="16">
        <f t="shared" si="6"/>
        <v>2671969</v>
      </c>
      <c r="I422" s="17"/>
      <c r="J422" s="17"/>
    </row>
    <row r="423" spans="1:10" s="18" customFormat="1" ht="30.75" customHeight="1">
      <c r="A423" s="10">
        <v>419</v>
      </c>
      <c r="B423" s="40">
        <v>45141</v>
      </c>
      <c r="C423" s="41" t="s">
        <v>852</v>
      </c>
      <c r="D423" s="33" t="s">
        <v>16</v>
      </c>
      <c r="E423" s="34" t="s">
        <v>853</v>
      </c>
      <c r="F423" s="35">
        <v>354750</v>
      </c>
      <c r="G423" s="35">
        <v>28380</v>
      </c>
      <c r="H423" s="16">
        <f t="shared" si="6"/>
        <v>383130</v>
      </c>
      <c r="I423" s="17"/>
      <c r="J423" s="17"/>
    </row>
    <row r="424" spans="1:10" s="18" customFormat="1" ht="30.75" customHeight="1">
      <c r="A424" s="10">
        <v>420</v>
      </c>
      <c r="B424" s="40">
        <v>45141</v>
      </c>
      <c r="C424" s="41" t="s">
        <v>854</v>
      </c>
      <c r="D424" s="33" t="s">
        <v>16</v>
      </c>
      <c r="E424" s="34" t="s">
        <v>855</v>
      </c>
      <c r="F424" s="35">
        <v>1905174</v>
      </c>
      <c r="G424" s="35">
        <v>152414</v>
      </c>
      <c r="H424" s="16">
        <f t="shared" si="6"/>
        <v>2057588</v>
      </c>
      <c r="I424" s="17"/>
      <c r="J424" s="17"/>
    </row>
    <row r="425" spans="1:10" s="18" customFormat="1" ht="30.75" customHeight="1">
      <c r="A425" s="10">
        <v>421</v>
      </c>
      <c r="B425" s="40">
        <v>45141</v>
      </c>
      <c r="C425" s="41" t="s">
        <v>856</v>
      </c>
      <c r="D425" s="33" t="s">
        <v>16</v>
      </c>
      <c r="E425" s="34" t="s">
        <v>857</v>
      </c>
      <c r="F425" s="35">
        <v>721500</v>
      </c>
      <c r="G425" s="35">
        <v>57720</v>
      </c>
      <c r="H425" s="16">
        <f t="shared" si="6"/>
        <v>779220</v>
      </c>
      <c r="I425" s="17"/>
      <c r="J425" s="17"/>
    </row>
    <row r="426" spans="1:10" s="18" customFormat="1" ht="30.75" customHeight="1">
      <c r="A426" s="10">
        <v>422</v>
      </c>
      <c r="B426" s="40">
        <v>45141</v>
      </c>
      <c r="C426" s="41" t="s">
        <v>858</v>
      </c>
      <c r="D426" s="33" t="s">
        <v>16</v>
      </c>
      <c r="E426" s="34" t="s">
        <v>859</v>
      </c>
      <c r="F426" s="35">
        <v>1118460</v>
      </c>
      <c r="G426" s="35">
        <v>89477</v>
      </c>
      <c r="H426" s="16">
        <f t="shared" si="6"/>
        <v>1207937</v>
      </c>
      <c r="I426" s="17"/>
      <c r="J426" s="17"/>
    </row>
    <row r="427" spans="1:10" s="18" customFormat="1" ht="30.75" customHeight="1">
      <c r="A427" s="10">
        <v>423</v>
      </c>
      <c r="B427" s="40">
        <v>45141</v>
      </c>
      <c r="C427" s="41" t="s">
        <v>860</v>
      </c>
      <c r="D427" s="33" t="s">
        <v>16</v>
      </c>
      <c r="E427" s="34" t="s">
        <v>861</v>
      </c>
      <c r="F427" s="35">
        <v>1776920</v>
      </c>
      <c r="G427" s="35">
        <v>142154</v>
      </c>
      <c r="H427" s="16">
        <f t="shared" si="6"/>
        <v>1919074</v>
      </c>
      <c r="I427" s="17"/>
      <c r="J427" s="17"/>
    </row>
    <row r="428" spans="1:10" s="18" customFormat="1" ht="30.75" customHeight="1">
      <c r="A428" s="10">
        <v>424</v>
      </c>
      <c r="B428" s="40">
        <v>45141</v>
      </c>
      <c r="C428" s="41" t="s">
        <v>862</v>
      </c>
      <c r="D428" s="33" t="s">
        <v>16</v>
      </c>
      <c r="E428" s="34" t="s">
        <v>863</v>
      </c>
      <c r="F428" s="35">
        <v>1736525</v>
      </c>
      <c r="G428" s="35">
        <v>138922</v>
      </c>
      <c r="H428" s="16">
        <f t="shared" si="6"/>
        <v>1875447</v>
      </c>
      <c r="I428" s="17"/>
      <c r="J428" s="17"/>
    </row>
    <row r="429" spans="1:10" s="18" customFormat="1" ht="30.75" customHeight="1">
      <c r="A429" s="10">
        <v>425</v>
      </c>
      <c r="B429" s="40">
        <v>45141</v>
      </c>
      <c r="C429" s="41" t="s">
        <v>864</v>
      </c>
      <c r="D429" s="33" t="s">
        <v>16</v>
      </c>
      <c r="E429" s="34" t="s">
        <v>865</v>
      </c>
      <c r="F429" s="35">
        <v>1736525</v>
      </c>
      <c r="G429" s="35">
        <v>138922</v>
      </c>
      <c r="H429" s="16">
        <f t="shared" si="6"/>
        <v>1875447</v>
      </c>
      <c r="I429" s="17"/>
      <c r="J429" s="17"/>
    </row>
    <row r="430" spans="1:10" s="18" customFormat="1" ht="30.75" customHeight="1">
      <c r="A430" s="10">
        <v>426</v>
      </c>
      <c r="B430" s="40">
        <v>45141</v>
      </c>
      <c r="C430" s="41" t="s">
        <v>866</v>
      </c>
      <c r="D430" s="33" t="s">
        <v>16</v>
      </c>
      <c r="E430" s="34" t="s">
        <v>867</v>
      </c>
      <c r="F430" s="35">
        <v>756722</v>
      </c>
      <c r="G430" s="35">
        <v>60538</v>
      </c>
      <c r="H430" s="16">
        <f t="shared" si="6"/>
        <v>817260</v>
      </c>
      <c r="I430" s="17"/>
      <c r="J430" s="17"/>
    </row>
    <row r="431" spans="1:10" s="18" customFormat="1" ht="30.75" customHeight="1">
      <c r="A431" s="10">
        <v>427</v>
      </c>
      <c r="B431" s="40">
        <v>45141</v>
      </c>
      <c r="C431" s="41" t="s">
        <v>868</v>
      </c>
      <c r="D431" s="33" t="s">
        <v>16</v>
      </c>
      <c r="E431" s="34" t="s">
        <v>869</v>
      </c>
      <c r="F431" s="35">
        <v>3023525</v>
      </c>
      <c r="G431" s="35">
        <v>241882</v>
      </c>
      <c r="H431" s="16">
        <f t="shared" si="6"/>
        <v>3265407</v>
      </c>
      <c r="I431" s="17"/>
      <c r="J431" s="17"/>
    </row>
    <row r="432" spans="1:10" s="18" customFormat="1" ht="30.75" customHeight="1">
      <c r="A432" s="10">
        <v>428</v>
      </c>
      <c r="B432" s="40">
        <v>45141</v>
      </c>
      <c r="C432" s="41" t="s">
        <v>870</v>
      </c>
      <c r="D432" s="33" t="s">
        <v>16</v>
      </c>
      <c r="E432" s="34" t="s">
        <v>871</v>
      </c>
      <c r="F432" s="35">
        <v>2147251</v>
      </c>
      <c r="G432" s="35">
        <v>171780</v>
      </c>
      <c r="H432" s="16">
        <f t="shared" si="6"/>
        <v>2319031</v>
      </c>
      <c r="I432" s="17"/>
      <c r="J432" s="17"/>
    </row>
    <row r="433" spans="1:10" s="18" customFormat="1" ht="30.75" customHeight="1">
      <c r="A433" s="10">
        <v>429</v>
      </c>
      <c r="B433" s="40">
        <v>45141</v>
      </c>
      <c r="C433" s="41" t="s">
        <v>872</v>
      </c>
      <c r="D433" s="33" t="s">
        <v>16</v>
      </c>
      <c r="E433" s="34" t="s">
        <v>873</v>
      </c>
      <c r="F433" s="35">
        <v>3278001</v>
      </c>
      <c r="G433" s="35">
        <v>262240</v>
      </c>
      <c r="H433" s="16">
        <f t="shared" si="6"/>
        <v>3540241</v>
      </c>
      <c r="I433" s="17"/>
      <c r="J433" s="17"/>
    </row>
    <row r="434" spans="1:10" s="18" customFormat="1" ht="30.75" customHeight="1">
      <c r="A434" s="10">
        <v>430</v>
      </c>
      <c r="B434" s="40">
        <v>45141</v>
      </c>
      <c r="C434" s="41" t="s">
        <v>874</v>
      </c>
      <c r="D434" s="33" t="s">
        <v>16</v>
      </c>
      <c r="E434" s="34" t="s">
        <v>875</v>
      </c>
      <c r="F434" s="35">
        <v>815069</v>
      </c>
      <c r="G434" s="35">
        <v>65206</v>
      </c>
      <c r="H434" s="16">
        <f t="shared" si="6"/>
        <v>880275</v>
      </c>
      <c r="I434" s="17"/>
      <c r="J434" s="17"/>
    </row>
    <row r="435" spans="1:10" s="18" customFormat="1" ht="30.75" customHeight="1">
      <c r="A435" s="10">
        <v>431</v>
      </c>
      <c r="B435" s="40">
        <v>45141</v>
      </c>
      <c r="C435" s="41" t="s">
        <v>876</v>
      </c>
      <c r="D435" s="33" t="s">
        <v>16</v>
      </c>
      <c r="E435" s="34" t="s">
        <v>877</v>
      </c>
      <c r="F435" s="35">
        <v>932486</v>
      </c>
      <c r="G435" s="35">
        <v>74599</v>
      </c>
      <c r="H435" s="16">
        <f t="shared" si="6"/>
        <v>1007085</v>
      </c>
      <c r="I435" s="17"/>
      <c r="J435" s="17"/>
    </row>
    <row r="436" spans="1:10" s="18" customFormat="1" ht="30.75" customHeight="1">
      <c r="A436" s="10">
        <v>432</v>
      </c>
      <c r="B436" s="40">
        <v>45141</v>
      </c>
      <c r="C436" s="41" t="s">
        <v>878</v>
      </c>
      <c r="D436" s="33" t="s">
        <v>16</v>
      </c>
      <c r="E436" s="34" t="s">
        <v>879</v>
      </c>
      <c r="F436" s="35">
        <v>1850280</v>
      </c>
      <c r="G436" s="35">
        <v>148022</v>
      </c>
      <c r="H436" s="16">
        <f t="shared" si="6"/>
        <v>1998302</v>
      </c>
      <c r="I436" s="17"/>
      <c r="J436" s="17"/>
    </row>
    <row r="437" spans="1:10" s="18" customFormat="1" ht="30.75" customHeight="1">
      <c r="A437" s="10">
        <v>433</v>
      </c>
      <c r="B437" s="40">
        <v>45141</v>
      </c>
      <c r="C437" s="41" t="s">
        <v>880</v>
      </c>
      <c r="D437" s="33" t="s">
        <v>16</v>
      </c>
      <c r="E437" s="34" t="s">
        <v>881</v>
      </c>
      <c r="F437" s="35">
        <v>1313205</v>
      </c>
      <c r="G437" s="35">
        <v>105056</v>
      </c>
      <c r="H437" s="16">
        <f t="shared" si="6"/>
        <v>1418261</v>
      </c>
      <c r="I437" s="17"/>
      <c r="J437" s="17"/>
    </row>
    <row r="438" spans="1:10" s="18" customFormat="1" ht="30.75" customHeight="1">
      <c r="A438" s="10">
        <v>434</v>
      </c>
      <c r="B438" s="40">
        <v>45141</v>
      </c>
      <c r="C438" s="41" t="s">
        <v>882</v>
      </c>
      <c r="D438" s="33" t="s">
        <v>16</v>
      </c>
      <c r="E438" s="34" t="s">
        <v>883</v>
      </c>
      <c r="F438" s="35">
        <v>1139370</v>
      </c>
      <c r="G438" s="35">
        <v>91150</v>
      </c>
      <c r="H438" s="16">
        <f t="shared" si="6"/>
        <v>1230520</v>
      </c>
      <c r="I438" s="17"/>
      <c r="J438" s="17"/>
    </row>
    <row r="439" spans="1:10" s="18" customFormat="1" ht="30.75" customHeight="1">
      <c r="A439" s="10">
        <v>435</v>
      </c>
      <c r="B439" s="40">
        <v>45141</v>
      </c>
      <c r="C439" s="41" t="s">
        <v>884</v>
      </c>
      <c r="D439" s="33" t="s">
        <v>16</v>
      </c>
      <c r="E439" s="34" t="s">
        <v>885</v>
      </c>
      <c r="F439" s="35">
        <v>1599370</v>
      </c>
      <c r="G439" s="35">
        <v>127950</v>
      </c>
      <c r="H439" s="16">
        <f t="shared" si="6"/>
        <v>1727320</v>
      </c>
      <c r="I439" s="17"/>
      <c r="J439" s="17"/>
    </row>
    <row r="440" spans="1:10" s="18" customFormat="1" ht="30.75" customHeight="1">
      <c r="A440" s="10">
        <v>436</v>
      </c>
      <c r="B440" s="40">
        <v>45141</v>
      </c>
      <c r="C440" s="41" t="s">
        <v>886</v>
      </c>
      <c r="D440" s="33" t="s">
        <v>16</v>
      </c>
      <c r="E440" s="34" t="s">
        <v>887</v>
      </c>
      <c r="F440" s="35">
        <v>1120524</v>
      </c>
      <c r="G440" s="35">
        <v>89642</v>
      </c>
      <c r="H440" s="16">
        <f t="shared" si="6"/>
        <v>1210166</v>
      </c>
      <c r="I440" s="17"/>
      <c r="J440" s="17"/>
    </row>
    <row r="441" spans="1:10" s="18" customFormat="1" ht="30.75" customHeight="1">
      <c r="A441" s="10">
        <v>437</v>
      </c>
      <c r="B441" s="40">
        <v>45141</v>
      </c>
      <c r="C441" s="41" t="s">
        <v>888</v>
      </c>
      <c r="D441" s="33" t="s">
        <v>16</v>
      </c>
      <c r="E441" s="34" t="s">
        <v>889</v>
      </c>
      <c r="F441" s="35">
        <v>962755</v>
      </c>
      <c r="G441" s="35">
        <v>77020</v>
      </c>
      <c r="H441" s="16">
        <f t="shared" si="6"/>
        <v>1039775</v>
      </c>
      <c r="I441" s="17"/>
      <c r="J441" s="17"/>
    </row>
    <row r="442" spans="1:10" s="18" customFormat="1" ht="30.75" customHeight="1">
      <c r="A442" s="10">
        <v>438</v>
      </c>
      <c r="B442" s="40">
        <v>45141</v>
      </c>
      <c r="C442" s="41" t="s">
        <v>890</v>
      </c>
      <c r="D442" s="33" t="s">
        <v>16</v>
      </c>
      <c r="E442" s="34" t="s">
        <v>891</v>
      </c>
      <c r="F442" s="35">
        <v>1622770</v>
      </c>
      <c r="G442" s="35">
        <v>129822</v>
      </c>
      <c r="H442" s="16">
        <f t="shared" si="6"/>
        <v>1752592</v>
      </c>
      <c r="I442" s="17"/>
      <c r="J442" s="17"/>
    </row>
    <row r="443" spans="1:10" s="18" customFormat="1" ht="30.75" customHeight="1">
      <c r="A443" s="10">
        <v>439</v>
      </c>
      <c r="B443" s="40">
        <v>45141</v>
      </c>
      <c r="C443" s="41" t="s">
        <v>892</v>
      </c>
      <c r="D443" s="33" t="s">
        <v>16</v>
      </c>
      <c r="E443" s="34" t="s">
        <v>893</v>
      </c>
      <c r="F443" s="35">
        <v>2595270</v>
      </c>
      <c r="G443" s="35">
        <v>207622</v>
      </c>
      <c r="H443" s="16">
        <f t="shared" si="6"/>
        <v>2802892</v>
      </c>
      <c r="I443" s="17"/>
      <c r="J443" s="17"/>
    </row>
    <row r="444" spans="1:10" s="18" customFormat="1" ht="30.75" customHeight="1">
      <c r="A444" s="10">
        <v>440</v>
      </c>
      <c r="B444" s="40">
        <v>45141</v>
      </c>
      <c r="C444" s="41" t="s">
        <v>894</v>
      </c>
      <c r="D444" s="33" t="s">
        <v>16</v>
      </c>
      <c r="E444" s="34" t="s">
        <v>895</v>
      </c>
      <c r="F444" s="35">
        <v>795757</v>
      </c>
      <c r="G444" s="35">
        <v>63661</v>
      </c>
      <c r="H444" s="16">
        <f t="shared" si="6"/>
        <v>859418</v>
      </c>
      <c r="I444" s="17"/>
      <c r="J444" s="17"/>
    </row>
    <row r="445" spans="1:10" s="18" customFormat="1" ht="30.75" customHeight="1">
      <c r="A445" s="10">
        <v>441</v>
      </c>
      <c r="B445" s="40">
        <v>45141</v>
      </c>
      <c r="C445" s="41" t="s">
        <v>896</v>
      </c>
      <c r="D445" s="33" t="s">
        <v>16</v>
      </c>
      <c r="E445" s="34" t="s">
        <v>897</v>
      </c>
      <c r="F445" s="35">
        <v>1852770</v>
      </c>
      <c r="G445" s="35">
        <v>148222</v>
      </c>
      <c r="H445" s="16">
        <f t="shared" si="6"/>
        <v>2000992</v>
      </c>
      <c r="I445" s="17"/>
      <c r="J445" s="17"/>
    </row>
    <row r="446" spans="1:10" s="18" customFormat="1" ht="30.75" customHeight="1">
      <c r="A446" s="10">
        <v>442</v>
      </c>
      <c r="B446" s="40">
        <v>45141</v>
      </c>
      <c r="C446" s="41" t="s">
        <v>898</v>
      </c>
      <c r="D446" s="33" t="s">
        <v>16</v>
      </c>
      <c r="E446" s="34" t="s">
        <v>899</v>
      </c>
      <c r="F446" s="35">
        <v>1766370</v>
      </c>
      <c r="G446" s="35">
        <v>141310</v>
      </c>
      <c r="H446" s="16">
        <f t="shared" si="6"/>
        <v>1907680</v>
      </c>
      <c r="I446" s="17"/>
      <c r="J446" s="17"/>
    </row>
    <row r="447" spans="1:10" s="18" customFormat="1" ht="30.75" customHeight="1">
      <c r="A447" s="10">
        <v>443</v>
      </c>
      <c r="B447" s="40">
        <v>45141</v>
      </c>
      <c r="C447" s="41" t="s">
        <v>900</v>
      </c>
      <c r="D447" s="33" t="s">
        <v>16</v>
      </c>
      <c r="E447" s="34" t="s">
        <v>901</v>
      </c>
      <c r="F447" s="35">
        <v>1707735</v>
      </c>
      <c r="G447" s="35">
        <v>136619</v>
      </c>
      <c r="H447" s="16">
        <f t="shared" si="6"/>
        <v>1844354</v>
      </c>
      <c r="I447" s="17"/>
      <c r="J447" s="17"/>
    </row>
    <row r="448" spans="1:10" s="18" customFormat="1" ht="30.75" customHeight="1">
      <c r="A448" s="10">
        <v>444</v>
      </c>
      <c r="B448" s="40">
        <v>45141</v>
      </c>
      <c r="C448" s="41" t="s">
        <v>902</v>
      </c>
      <c r="D448" s="33" t="s">
        <v>16</v>
      </c>
      <c r="E448" s="34" t="s">
        <v>903</v>
      </c>
      <c r="F448" s="35">
        <v>1728645</v>
      </c>
      <c r="G448" s="35">
        <v>138292</v>
      </c>
      <c r="H448" s="16">
        <f t="shared" si="6"/>
        <v>1866937</v>
      </c>
      <c r="I448" s="17"/>
      <c r="J448" s="17"/>
    </row>
    <row r="449" spans="1:10" s="18" customFormat="1" ht="30.75" customHeight="1">
      <c r="A449" s="10">
        <v>445</v>
      </c>
      <c r="B449" s="40">
        <v>45141</v>
      </c>
      <c r="C449" s="41" t="s">
        <v>904</v>
      </c>
      <c r="D449" s="33" t="s">
        <v>16</v>
      </c>
      <c r="E449" s="34" t="s">
        <v>905</v>
      </c>
      <c r="F449" s="35">
        <v>2381742</v>
      </c>
      <c r="G449" s="35">
        <v>190539</v>
      </c>
      <c r="H449" s="16">
        <f t="shared" si="6"/>
        <v>2572281</v>
      </c>
      <c r="I449" s="17"/>
      <c r="J449" s="17"/>
    </row>
    <row r="450" spans="1:10" s="18" customFormat="1" ht="30.75" customHeight="1">
      <c r="A450" s="10">
        <v>446</v>
      </c>
      <c r="B450" s="40">
        <v>45141</v>
      </c>
      <c r="C450" s="41" t="s">
        <v>906</v>
      </c>
      <c r="D450" s="33" t="s">
        <v>16</v>
      </c>
      <c r="E450" s="34" t="s">
        <v>907</v>
      </c>
      <c r="F450" s="35">
        <v>1821490</v>
      </c>
      <c r="G450" s="35">
        <v>145719</v>
      </c>
      <c r="H450" s="16">
        <f t="shared" si="6"/>
        <v>1967209</v>
      </c>
      <c r="I450" s="17"/>
      <c r="J450" s="17"/>
    </row>
    <row r="451" spans="1:10" s="18" customFormat="1" ht="30.75" customHeight="1">
      <c r="A451" s="10">
        <v>447</v>
      </c>
      <c r="B451" s="40">
        <v>45141</v>
      </c>
      <c r="C451" s="41" t="s">
        <v>908</v>
      </c>
      <c r="D451" s="33" t="s">
        <v>16</v>
      </c>
      <c r="E451" s="34" t="s">
        <v>909</v>
      </c>
      <c r="F451" s="35">
        <v>995876</v>
      </c>
      <c r="G451" s="35">
        <v>79670</v>
      </c>
      <c r="H451" s="16">
        <f t="shared" si="6"/>
        <v>1075546</v>
      </c>
      <c r="I451" s="17"/>
      <c r="J451" s="17"/>
    </row>
    <row r="452" spans="1:10" s="18" customFormat="1" ht="30.75" customHeight="1">
      <c r="A452" s="10">
        <v>448</v>
      </c>
      <c r="B452" s="40">
        <v>45141</v>
      </c>
      <c r="C452" s="41" t="s">
        <v>910</v>
      </c>
      <c r="D452" s="33" t="s">
        <v>16</v>
      </c>
      <c r="E452" s="34" t="s">
        <v>911</v>
      </c>
      <c r="F452" s="35">
        <v>2095800</v>
      </c>
      <c r="G452" s="35">
        <v>167664</v>
      </c>
      <c r="H452" s="16">
        <f t="shared" si="6"/>
        <v>2263464</v>
      </c>
      <c r="I452" s="17"/>
      <c r="J452" s="17"/>
    </row>
    <row r="453" spans="1:10" s="18" customFormat="1" ht="30.75" customHeight="1">
      <c r="A453" s="10">
        <v>449</v>
      </c>
      <c r="B453" s="40">
        <v>45141</v>
      </c>
      <c r="C453" s="41" t="s">
        <v>912</v>
      </c>
      <c r="D453" s="33" t="s">
        <v>16</v>
      </c>
      <c r="E453" s="34" t="s">
        <v>913</v>
      </c>
      <c r="F453" s="35">
        <v>1506529</v>
      </c>
      <c r="G453" s="35">
        <v>120522</v>
      </c>
      <c r="H453" s="16">
        <f t="shared" si="6"/>
        <v>1627051</v>
      </c>
      <c r="I453" s="17"/>
      <c r="J453" s="17"/>
    </row>
    <row r="454" spans="1:10" s="18" customFormat="1" ht="30.75" customHeight="1">
      <c r="A454" s="10">
        <v>450</v>
      </c>
      <c r="B454" s="40">
        <v>45141</v>
      </c>
      <c r="C454" s="41" t="s">
        <v>914</v>
      </c>
      <c r="D454" s="33" t="s">
        <v>16</v>
      </c>
      <c r="E454" s="34" t="s">
        <v>915</v>
      </c>
      <c r="F454" s="35">
        <v>2286810</v>
      </c>
      <c r="G454" s="35">
        <v>182945</v>
      </c>
      <c r="H454" s="16">
        <f t="shared" ref="H454:H517" si="7">F454+G454</f>
        <v>2469755</v>
      </c>
      <c r="I454" s="17"/>
      <c r="J454" s="17"/>
    </row>
    <row r="455" spans="1:10" s="18" customFormat="1" ht="30.75" customHeight="1">
      <c r="A455" s="10">
        <v>451</v>
      </c>
      <c r="B455" s="40">
        <v>45141</v>
      </c>
      <c r="C455" s="41" t="s">
        <v>916</v>
      </c>
      <c r="D455" s="33" t="s">
        <v>16</v>
      </c>
      <c r="E455" s="34" t="s">
        <v>917</v>
      </c>
      <c r="F455" s="35">
        <v>1376010</v>
      </c>
      <c r="G455" s="35">
        <v>110081</v>
      </c>
      <c r="H455" s="16">
        <f t="shared" si="7"/>
        <v>1486091</v>
      </c>
      <c r="I455" s="17"/>
      <c r="J455" s="17"/>
    </row>
    <row r="456" spans="1:10" s="18" customFormat="1" ht="30.75" customHeight="1">
      <c r="A456" s="10">
        <v>452</v>
      </c>
      <c r="B456" s="40">
        <v>45141</v>
      </c>
      <c r="C456" s="41" t="s">
        <v>918</v>
      </c>
      <c r="D456" s="33" t="s">
        <v>16</v>
      </c>
      <c r="E456" s="34" t="s">
        <v>919</v>
      </c>
      <c r="F456" s="35">
        <v>2169365</v>
      </c>
      <c r="G456" s="35">
        <v>173549</v>
      </c>
      <c r="H456" s="16">
        <f t="shared" si="7"/>
        <v>2342914</v>
      </c>
      <c r="I456" s="17"/>
      <c r="J456" s="17"/>
    </row>
    <row r="457" spans="1:10" s="18" customFormat="1" ht="30.75" customHeight="1">
      <c r="A457" s="10">
        <v>453</v>
      </c>
      <c r="B457" s="40">
        <v>45141</v>
      </c>
      <c r="C457" s="41" t="s">
        <v>920</v>
      </c>
      <c r="D457" s="33" t="s">
        <v>16</v>
      </c>
      <c r="E457" s="34" t="s">
        <v>921</v>
      </c>
      <c r="F457" s="35">
        <v>753369</v>
      </c>
      <c r="G457" s="35">
        <v>60270</v>
      </c>
      <c r="H457" s="16">
        <f t="shared" si="7"/>
        <v>813639</v>
      </c>
      <c r="I457" s="17"/>
      <c r="J457" s="17"/>
    </row>
    <row r="458" spans="1:10" s="18" customFormat="1" ht="30.75" customHeight="1">
      <c r="A458" s="10">
        <v>454</v>
      </c>
      <c r="B458" s="40">
        <v>45141</v>
      </c>
      <c r="C458" s="41" t="s">
        <v>922</v>
      </c>
      <c r="D458" s="33" t="s">
        <v>16</v>
      </c>
      <c r="E458" s="34" t="s">
        <v>923</v>
      </c>
      <c r="F458" s="35">
        <v>747701</v>
      </c>
      <c r="G458" s="35">
        <v>59816</v>
      </c>
      <c r="H458" s="16">
        <f t="shared" si="7"/>
        <v>807517</v>
      </c>
      <c r="I458" s="17"/>
      <c r="J458" s="17"/>
    </row>
    <row r="459" spans="1:10" s="18" customFormat="1" ht="30.75" customHeight="1">
      <c r="A459" s="10">
        <v>455</v>
      </c>
      <c r="B459" s="40">
        <v>45141</v>
      </c>
      <c r="C459" s="41" t="s">
        <v>924</v>
      </c>
      <c r="D459" s="33" t="s">
        <v>16</v>
      </c>
      <c r="E459" s="34" t="s">
        <v>925</v>
      </c>
      <c r="F459" s="35">
        <v>1852770</v>
      </c>
      <c r="G459" s="35">
        <v>148222</v>
      </c>
      <c r="H459" s="16">
        <f t="shared" si="7"/>
        <v>2000992</v>
      </c>
      <c r="I459" s="17"/>
      <c r="J459" s="17"/>
    </row>
    <row r="460" spans="1:10" s="18" customFormat="1" ht="30.75" customHeight="1">
      <c r="A460" s="10">
        <v>456</v>
      </c>
      <c r="B460" s="40">
        <v>45141</v>
      </c>
      <c r="C460" s="41" t="s">
        <v>926</v>
      </c>
      <c r="D460" s="33" t="s">
        <v>16</v>
      </c>
      <c r="E460" s="34" t="s">
        <v>927</v>
      </c>
      <c r="F460" s="35">
        <v>1403355</v>
      </c>
      <c r="G460" s="35">
        <v>112268</v>
      </c>
      <c r="H460" s="16">
        <f t="shared" si="7"/>
        <v>1515623</v>
      </c>
      <c r="I460" s="17"/>
      <c r="J460" s="17"/>
    </row>
    <row r="461" spans="1:10" s="18" customFormat="1" ht="30.75" customHeight="1">
      <c r="A461" s="10">
        <v>457</v>
      </c>
      <c r="B461" s="40">
        <v>45141</v>
      </c>
      <c r="C461" s="41" t="s">
        <v>928</v>
      </c>
      <c r="D461" s="33" t="s">
        <v>16</v>
      </c>
      <c r="E461" s="34" t="s">
        <v>929</v>
      </c>
      <c r="F461" s="35">
        <v>1011022</v>
      </c>
      <c r="G461" s="35">
        <v>80882</v>
      </c>
      <c r="H461" s="16">
        <f t="shared" si="7"/>
        <v>1091904</v>
      </c>
      <c r="I461" s="17"/>
      <c r="J461" s="17"/>
    </row>
    <row r="462" spans="1:10" s="18" customFormat="1" ht="30.75" customHeight="1">
      <c r="A462" s="10">
        <v>458</v>
      </c>
      <c r="B462" s="40">
        <v>45141</v>
      </c>
      <c r="C462" s="41" t="s">
        <v>930</v>
      </c>
      <c r="D462" s="33" t="s">
        <v>16</v>
      </c>
      <c r="E462" s="34" t="s">
        <v>931</v>
      </c>
      <c r="F462" s="35">
        <v>1720254</v>
      </c>
      <c r="G462" s="35">
        <v>137620</v>
      </c>
      <c r="H462" s="16">
        <f t="shared" si="7"/>
        <v>1857874</v>
      </c>
      <c r="I462" s="17"/>
      <c r="J462" s="17"/>
    </row>
    <row r="463" spans="1:10" s="18" customFormat="1" ht="30.75" customHeight="1">
      <c r="A463" s="10">
        <v>459</v>
      </c>
      <c r="B463" s="40">
        <v>45141</v>
      </c>
      <c r="C463" s="41" t="s">
        <v>932</v>
      </c>
      <c r="D463" s="33" t="s">
        <v>16</v>
      </c>
      <c r="E463" s="34" t="s">
        <v>933</v>
      </c>
      <c r="F463" s="35">
        <v>1873680</v>
      </c>
      <c r="G463" s="35">
        <v>149894</v>
      </c>
      <c r="H463" s="16">
        <f t="shared" si="7"/>
        <v>2023574</v>
      </c>
      <c r="I463" s="17"/>
      <c r="J463" s="17"/>
    </row>
    <row r="464" spans="1:10" s="18" customFormat="1" ht="30.75" customHeight="1">
      <c r="A464" s="10">
        <v>460</v>
      </c>
      <c r="B464" s="40">
        <v>45141</v>
      </c>
      <c r="C464" s="41" t="s">
        <v>934</v>
      </c>
      <c r="D464" s="33" t="s">
        <v>16</v>
      </c>
      <c r="E464" s="34" t="s">
        <v>935</v>
      </c>
      <c r="F464" s="35">
        <v>1249210</v>
      </c>
      <c r="G464" s="35">
        <v>99937</v>
      </c>
      <c r="H464" s="16">
        <f t="shared" si="7"/>
        <v>1349147</v>
      </c>
      <c r="I464" s="17"/>
      <c r="J464" s="17"/>
    </row>
    <row r="465" spans="1:10" s="18" customFormat="1" ht="30.75" customHeight="1">
      <c r="A465" s="10">
        <v>461</v>
      </c>
      <c r="B465" s="40">
        <v>45141</v>
      </c>
      <c r="C465" s="41" t="s">
        <v>936</v>
      </c>
      <c r="D465" s="33" t="s">
        <v>16</v>
      </c>
      <c r="E465" s="34" t="s">
        <v>937</v>
      </c>
      <c r="F465" s="35">
        <v>2383749</v>
      </c>
      <c r="G465" s="35">
        <v>190700</v>
      </c>
      <c r="H465" s="16">
        <f t="shared" si="7"/>
        <v>2574449</v>
      </c>
      <c r="I465" s="17"/>
      <c r="J465" s="17"/>
    </row>
    <row r="466" spans="1:10" s="18" customFormat="1" ht="30.75" customHeight="1">
      <c r="A466" s="10">
        <v>462</v>
      </c>
      <c r="B466" s="40">
        <v>45141</v>
      </c>
      <c r="C466" s="41" t="s">
        <v>938</v>
      </c>
      <c r="D466" s="33" t="s">
        <v>16</v>
      </c>
      <c r="E466" s="34" t="s">
        <v>939</v>
      </c>
      <c r="F466" s="35">
        <v>1189552</v>
      </c>
      <c r="G466" s="35">
        <v>95164</v>
      </c>
      <c r="H466" s="16">
        <f t="shared" si="7"/>
        <v>1284716</v>
      </c>
      <c r="I466" s="17"/>
      <c r="J466" s="17"/>
    </row>
    <row r="467" spans="1:10" s="18" customFormat="1" ht="30.75" customHeight="1">
      <c r="A467" s="10">
        <v>463</v>
      </c>
      <c r="B467" s="40">
        <v>45141</v>
      </c>
      <c r="C467" s="41" t="s">
        <v>940</v>
      </c>
      <c r="D467" s="33" t="s">
        <v>16</v>
      </c>
      <c r="E467" s="34" t="s">
        <v>941</v>
      </c>
      <c r="F467" s="35">
        <v>1189552</v>
      </c>
      <c r="G467" s="35">
        <v>95164</v>
      </c>
      <c r="H467" s="16">
        <f t="shared" si="7"/>
        <v>1284716</v>
      </c>
      <c r="I467" s="17"/>
      <c r="J467" s="17"/>
    </row>
    <row r="468" spans="1:10" s="18" customFormat="1" ht="30.75" customHeight="1">
      <c r="A468" s="10">
        <v>464</v>
      </c>
      <c r="B468" s="40">
        <v>45141</v>
      </c>
      <c r="C468" s="41" t="s">
        <v>942</v>
      </c>
      <c r="D468" s="33" t="s">
        <v>16</v>
      </c>
      <c r="E468" s="34" t="s">
        <v>943</v>
      </c>
      <c r="F468" s="35">
        <v>2175460</v>
      </c>
      <c r="G468" s="35">
        <v>174037</v>
      </c>
      <c r="H468" s="16">
        <f t="shared" si="7"/>
        <v>2349497</v>
      </c>
      <c r="I468" s="17"/>
      <c r="J468" s="17"/>
    </row>
    <row r="469" spans="1:10" s="18" customFormat="1" ht="30.75" customHeight="1">
      <c r="A469" s="10">
        <v>465</v>
      </c>
      <c r="B469" s="40">
        <v>45141</v>
      </c>
      <c r="C469" s="41" t="s">
        <v>944</v>
      </c>
      <c r="D469" s="33" t="s">
        <v>16</v>
      </c>
      <c r="E469" s="34" t="s">
        <v>945</v>
      </c>
      <c r="F469" s="35">
        <v>2474930</v>
      </c>
      <c r="G469" s="35">
        <v>197994</v>
      </c>
      <c r="H469" s="16">
        <f t="shared" si="7"/>
        <v>2672924</v>
      </c>
      <c r="I469" s="17"/>
      <c r="J469" s="17"/>
    </row>
    <row r="470" spans="1:10" s="18" customFormat="1" ht="30.75" customHeight="1">
      <c r="A470" s="10">
        <v>466</v>
      </c>
      <c r="B470" s="40">
        <v>45141</v>
      </c>
      <c r="C470" s="41" t="s">
        <v>946</v>
      </c>
      <c r="D470" s="33" t="s">
        <v>16</v>
      </c>
      <c r="E470" s="34" t="s">
        <v>947</v>
      </c>
      <c r="F470" s="35">
        <v>1013986</v>
      </c>
      <c r="G470" s="35">
        <v>81119</v>
      </c>
      <c r="H470" s="16">
        <f t="shared" si="7"/>
        <v>1095105</v>
      </c>
      <c r="I470" s="17"/>
      <c r="J470" s="17"/>
    </row>
    <row r="471" spans="1:10" s="18" customFormat="1" ht="30.75" customHeight="1">
      <c r="A471" s="10">
        <v>467</v>
      </c>
      <c r="B471" s="40">
        <v>45141</v>
      </c>
      <c r="C471" s="41" t="s">
        <v>948</v>
      </c>
      <c r="D471" s="33" t="s">
        <v>16</v>
      </c>
      <c r="E471" s="34" t="s">
        <v>949</v>
      </c>
      <c r="F471" s="35">
        <v>2783480</v>
      </c>
      <c r="G471" s="35">
        <v>222678</v>
      </c>
      <c r="H471" s="16">
        <f t="shared" si="7"/>
        <v>3006158</v>
      </c>
      <c r="I471" s="17"/>
      <c r="J471" s="17"/>
    </row>
    <row r="472" spans="1:10" s="18" customFormat="1" ht="30.75" customHeight="1">
      <c r="A472" s="10">
        <v>468</v>
      </c>
      <c r="B472" s="40">
        <v>45141</v>
      </c>
      <c r="C472" s="41" t="s">
        <v>950</v>
      </c>
      <c r="D472" s="33" t="s">
        <v>16</v>
      </c>
      <c r="E472" s="34" t="s">
        <v>951</v>
      </c>
      <c r="F472" s="35">
        <v>705630</v>
      </c>
      <c r="G472" s="35">
        <v>56450</v>
      </c>
      <c r="H472" s="16">
        <f t="shared" si="7"/>
        <v>762080</v>
      </c>
      <c r="I472" s="17"/>
      <c r="J472" s="17"/>
    </row>
    <row r="473" spans="1:10" s="18" customFormat="1" ht="30.75" customHeight="1">
      <c r="A473" s="10">
        <v>469</v>
      </c>
      <c r="B473" s="40">
        <v>45141</v>
      </c>
      <c r="C473" s="41" t="s">
        <v>952</v>
      </c>
      <c r="D473" s="33" t="s">
        <v>16</v>
      </c>
      <c r="E473" s="34" t="s">
        <v>953</v>
      </c>
      <c r="F473" s="35">
        <v>1396135</v>
      </c>
      <c r="G473" s="35">
        <v>111691</v>
      </c>
      <c r="H473" s="16">
        <f t="shared" si="7"/>
        <v>1507826</v>
      </c>
      <c r="I473" s="17"/>
      <c r="J473" s="17"/>
    </row>
    <row r="474" spans="1:10" s="18" customFormat="1" ht="30.75" customHeight="1">
      <c r="A474" s="10">
        <v>470</v>
      </c>
      <c r="B474" s="40">
        <v>45141</v>
      </c>
      <c r="C474" s="41" t="s">
        <v>954</v>
      </c>
      <c r="D474" s="33" t="s">
        <v>16</v>
      </c>
      <c r="E474" s="34" t="s">
        <v>955</v>
      </c>
      <c r="F474" s="35">
        <v>1808305</v>
      </c>
      <c r="G474" s="35">
        <v>144664</v>
      </c>
      <c r="H474" s="16">
        <f t="shared" si="7"/>
        <v>1952969</v>
      </c>
      <c r="I474" s="17"/>
      <c r="J474" s="17"/>
    </row>
    <row r="475" spans="1:10" s="18" customFormat="1" ht="30.75" customHeight="1">
      <c r="A475" s="10">
        <v>471</v>
      </c>
      <c r="B475" s="40">
        <v>45141</v>
      </c>
      <c r="C475" s="41" t="s">
        <v>956</v>
      </c>
      <c r="D475" s="33" t="s">
        <v>16</v>
      </c>
      <c r="E475" s="34" t="s">
        <v>957</v>
      </c>
      <c r="F475" s="35">
        <v>1340023</v>
      </c>
      <c r="G475" s="35">
        <v>107202</v>
      </c>
      <c r="H475" s="16">
        <f t="shared" si="7"/>
        <v>1447225</v>
      </c>
      <c r="I475" s="17"/>
      <c r="J475" s="17"/>
    </row>
    <row r="476" spans="1:10" s="18" customFormat="1" ht="30.75" customHeight="1">
      <c r="A476" s="10">
        <v>472</v>
      </c>
      <c r="B476" s="40">
        <v>45141</v>
      </c>
      <c r="C476" s="41" t="s">
        <v>958</v>
      </c>
      <c r="D476" s="33" t="s">
        <v>16</v>
      </c>
      <c r="E476" s="34" t="s">
        <v>959</v>
      </c>
      <c r="F476" s="35">
        <v>925140</v>
      </c>
      <c r="G476" s="35">
        <v>74011</v>
      </c>
      <c r="H476" s="16">
        <f t="shared" si="7"/>
        <v>999151</v>
      </c>
      <c r="I476" s="17"/>
      <c r="J476" s="17"/>
    </row>
    <row r="477" spans="1:10" s="18" customFormat="1" ht="30.75" customHeight="1">
      <c r="A477" s="10">
        <v>473</v>
      </c>
      <c r="B477" s="40">
        <v>45141</v>
      </c>
      <c r="C477" s="41" t="s">
        <v>960</v>
      </c>
      <c r="D477" s="33" t="s">
        <v>16</v>
      </c>
      <c r="E477" s="34" t="s">
        <v>961</v>
      </c>
      <c r="F477" s="35">
        <v>3382714</v>
      </c>
      <c r="G477" s="35">
        <v>270617</v>
      </c>
      <c r="H477" s="16">
        <f t="shared" si="7"/>
        <v>3653331</v>
      </c>
      <c r="I477" s="17"/>
      <c r="J477" s="17"/>
    </row>
    <row r="478" spans="1:10" s="18" customFormat="1" ht="30.75" customHeight="1">
      <c r="A478" s="10">
        <v>474</v>
      </c>
      <c r="B478" s="40">
        <v>45141</v>
      </c>
      <c r="C478" s="41" t="s">
        <v>962</v>
      </c>
      <c r="D478" s="33" t="s">
        <v>16</v>
      </c>
      <c r="E478" s="34" t="s">
        <v>963</v>
      </c>
      <c r="F478" s="35">
        <v>1445337</v>
      </c>
      <c r="G478" s="35">
        <v>115627</v>
      </c>
      <c r="H478" s="16">
        <f t="shared" si="7"/>
        <v>1560964</v>
      </c>
      <c r="I478" s="17"/>
      <c r="J478" s="17"/>
    </row>
    <row r="479" spans="1:10" s="18" customFormat="1" ht="30.75" customHeight="1">
      <c r="A479" s="10">
        <v>475</v>
      </c>
      <c r="B479" s="40">
        <v>45141</v>
      </c>
      <c r="C479" s="41" t="s">
        <v>964</v>
      </c>
      <c r="D479" s="33" t="s">
        <v>16</v>
      </c>
      <c r="E479" s="34" t="s">
        <v>965</v>
      </c>
      <c r="F479" s="35">
        <v>1623041</v>
      </c>
      <c r="G479" s="35">
        <v>129843</v>
      </c>
      <c r="H479" s="16">
        <f t="shared" si="7"/>
        <v>1752884</v>
      </c>
      <c r="I479" s="17"/>
      <c r="J479" s="17"/>
    </row>
    <row r="480" spans="1:10" s="18" customFormat="1" ht="30.75" customHeight="1">
      <c r="A480" s="10">
        <v>476</v>
      </c>
      <c r="B480" s="40">
        <v>45141</v>
      </c>
      <c r="C480" s="41" t="s">
        <v>966</v>
      </c>
      <c r="D480" s="33" t="s">
        <v>16</v>
      </c>
      <c r="E480" s="34" t="s">
        <v>967</v>
      </c>
      <c r="F480" s="35">
        <v>1292295</v>
      </c>
      <c r="G480" s="35">
        <v>103384</v>
      </c>
      <c r="H480" s="16">
        <f t="shared" si="7"/>
        <v>1395679</v>
      </c>
      <c r="I480" s="17"/>
      <c r="J480" s="17"/>
    </row>
    <row r="481" spans="1:10" s="18" customFormat="1" ht="30.75" customHeight="1">
      <c r="A481" s="10">
        <v>477</v>
      </c>
      <c r="B481" s="40">
        <v>45141</v>
      </c>
      <c r="C481" s="41" t="s">
        <v>968</v>
      </c>
      <c r="D481" s="33" t="s">
        <v>16</v>
      </c>
      <c r="E481" s="34" t="s">
        <v>969</v>
      </c>
      <c r="F481" s="35">
        <v>868975</v>
      </c>
      <c r="G481" s="35">
        <v>69518</v>
      </c>
      <c r="H481" s="16">
        <f t="shared" si="7"/>
        <v>938493</v>
      </c>
      <c r="I481" s="17"/>
      <c r="J481" s="17"/>
    </row>
    <row r="482" spans="1:10" s="18" customFormat="1" ht="30.75" customHeight="1">
      <c r="A482" s="10">
        <v>478</v>
      </c>
      <c r="B482" s="40">
        <v>45141</v>
      </c>
      <c r="C482" s="41" t="s">
        <v>970</v>
      </c>
      <c r="D482" s="33" t="s">
        <v>16</v>
      </c>
      <c r="E482" s="34" t="s">
        <v>971</v>
      </c>
      <c r="F482" s="35">
        <v>712038</v>
      </c>
      <c r="G482" s="35">
        <v>56963</v>
      </c>
      <c r="H482" s="16">
        <f t="shared" si="7"/>
        <v>769001</v>
      </c>
      <c r="I482" s="17"/>
      <c r="J482" s="17"/>
    </row>
    <row r="483" spans="1:10" s="18" customFormat="1" ht="30.75" customHeight="1">
      <c r="A483" s="10">
        <v>479</v>
      </c>
      <c r="B483" s="40">
        <v>45141</v>
      </c>
      <c r="C483" s="41" t="s">
        <v>972</v>
      </c>
      <c r="D483" s="33" t="s">
        <v>16</v>
      </c>
      <c r="E483" s="34" t="s">
        <v>973</v>
      </c>
      <c r="F483" s="35">
        <v>728030</v>
      </c>
      <c r="G483" s="35">
        <v>58242</v>
      </c>
      <c r="H483" s="16">
        <f t="shared" si="7"/>
        <v>786272</v>
      </c>
      <c r="I483" s="17"/>
      <c r="J483" s="17"/>
    </row>
    <row r="484" spans="1:10" s="18" customFormat="1" ht="30.75" customHeight="1">
      <c r="A484" s="10">
        <v>480</v>
      </c>
      <c r="B484" s="40">
        <v>45141</v>
      </c>
      <c r="C484" s="41" t="s">
        <v>974</v>
      </c>
      <c r="D484" s="33" t="s">
        <v>16</v>
      </c>
      <c r="E484" s="34" t="s">
        <v>975</v>
      </c>
      <c r="F484" s="35">
        <v>775377</v>
      </c>
      <c r="G484" s="35">
        <v>62030</v>
      </c>
      <c r="H484" s="16">
        <f t="shared" si="7"/>
        <v>837407</v>
      </c>
      <c r="I484" s="17"/>
      <c r="J484" s="17"/>
    </row>
    <row r="485" spans="1:10" s="18" customFormat="1" ht="30.75" customHeight="1">
      <c r="A485" s="10">
        <v>481</v>
      </c>
      <c r="B485" s="40">
        <v>45141</v>
      </c>
      <c r="C485" s="41" t="s">
        <v>976</v>
      </c>
      <c r="D485" s="33" t="s">
        <v>16</v>
      </c>
      <c r="E485" s="34" t="s">
        <v>977</v>
      </c>
      <c r="F485" s="35">
        <v>888460</v>
      </c>
      <c r="G485" s="35">
        <v>71077</v>
      </c>
      <c r="H485" s="16">
        <f t="shared" si="7"/>
        <v>959537</v>
      </c>
      <c r="I485" s="17"/>
      <c r="J485" s="17"/>
    </row>
    <row r="486" spans="1:10" s="18" customFormat="1" ht="30.75" customHeight="1">
      <c r="A486" s="10">
        <v>482</v>
      </c>
      <c r="B486" s="40">
        <v>45141</v>
      </c>
      <c r="C486" s="41" t="s">
        <v>978</v>
      </c>
      <c r="D486" s="33" t="s">
        <v>16</v>
      </c>
      <c r="E486" s="34" t="s">
        <v>979</v>
      </c>
      <c r="F486" s="35">
        <v>1798598</v>
      </c>
      <c r="G486" s="35">
        <v>143888</v>
      </c>
      <c r="H486" s="16">
        <f t="shared" si="7"/>
        <v>1942486</v>
      </c>
      <c r="I486" s="17"/>
      <c r="J486" s="17"/>
    </row>
    <row r="487" spans="1:10" s="18" customFormat="1" ht="30.75" customHeight="1">
      <c r="A487" s="10">
        <v>483</v>
      </c>
      <c r="B487" s="40">
        <v>45141</v>
      </c>
      <c r="C487" s="41" t="s">
        <v>980</v>
      </c>
      <c r="D487" s="33" t="s">
        <v>16</v>
      </c>
      <c r="E487" s="34" t="s">
        <v>981</v>
      </c>
      <c r="F487" s="35">
        <v>1344384</v>
      </c>
      <c r="G487" s="35">
        <v>107551</v>
      </c>
      <c r="H487" s="16">
        <f t="shared" si="7"/>
        <v>1451935</v>
      </c>
      <c r="I487" s="17"/>
      <c r="J487" s="17"/>
    </row>
    <row r="488" spans="1:10" s="18" customFormat="1" ht="30.75" customHeight="1">
      <c r="A488" s="10">
        <v>484</v>
      </c>
      <c r="B488" s="40">
        <v>45141</v>
      </c>
      <c r="C488" s="41" t="s">
        <v>982</v>
      </c>
      <c r="D488" s="33" t="s">
        <v>16</v>
      </c>
      <c r="E488" s="34" t="s">
        <v>983</v>
      </c>
      <c r="F488" s="35">
        <v>795664</v>
      </c>
      <c r="G488" s="35">
        <v>63653</v>
      </c>
      <c r="H488" s="16">
        <f t="shared" si="7"/>
        <v>859317</v>
      </c>
      <c r="I488" s="17"/>
      <c r="J488" s="17"/>
    </row>
    <row r="489" spans="1:10" s="18" customFormat="1" ht="30.75" customHeight="1">
      <c r="A489" s="10">
        <v>485</v>
      </c>
      <c r="B489" s="40">
        <v>45141</v>
      </c>
      <c r="C489" s="41" t="s">
        <v>984</v>
      </c>
      <c r="D489" s="33" t="s">
        <v>16</v>
      </c>
      <c r="E489" s="34" t="s">
        <v>985</v>
      </c>
      <c r="F489" s="35">
        <v>1261310</v>
      </c>
      <c r="G489" s="35">
        <v>100905</v>
      </c>
      <c r="H489" s="16">
        <f t="shared" si="7"/>
        <v>1362215</v>
      </c>
      <c r="I489" s="17"/>
      <c r="J489" s="17"/>
    </row>
    <row r="490" spans="1:10" s="18" customFormat="1" ht="30.75" customHeight="1">
      <c r="A490" s="10">
        <v>486</v>
      </c>
      <c r="B490" s="40">
        <v>45141</v>
      </c>
      <c r="C490" s="41" t="s">
        <v>986</v>
      </c>
      <c r="D490" s="33" t="s">
        <v>16</v>
      </c>
      <c r="E490" s="34" t="s">
        <v>987</v>
      </c>
      <c r="F490" s="35">
        <v>1171637</v>
      </c>
      <c r="G490" s="35">
        <v>93731</v>
      </c>
      <c r="H490" s="16">
        <f t="shared" si="7"/>
        <v>1265368</v>
      </c>
      <c r="I490" s="17"/>
      <c r="J490" s="17"/>
    </row>
    <row r="491" spans="1:10" s="18" customFormat="1" ht="30.75" customHeight="1">
      <c r="A491" s="10">
        <v>487</v>
      </c>
      <c r="B491" s="40">
        <v>45141</v>
      </c>
      <c r="C491" s="41" t="s">
        <v>988</v>
      </c>
      <c r="D491" s="33" t="s">
        <v>16</v>
      </c>
      <c r="E491" s="34" t="s">
        <v>989</v>
      </c>
      <c r="F491" s="35">
        <v>1507795</v>
      </c>
      <c r="G491" s="35">
        <v>120624</v>
      </c>
      <c r="H491" s="16">
        <f t="shared" si="7"/>
        <v>1628419</v>
      </c>
      <c r="I491" s="17"/>
      <c r="J491" s="17"/>
    </row>
    <row r="492" spans="1:10" s="18" customFormat="1" ht="30.75" customHeight="1">
      <c r="A492" s="10">
        <v>488</v>
      </c>
      <c r="B492" s="40">
        <v>45141</v>
      </c>
      <c r="C492" s="41" t="s">
        <v>990</v>
      </c>
      <c r="D492" s="33" t="s">
        <v>16</v>
      </c>
      <c r="E492" s="34" t="s">
        <v>991</v>
      </c>
      <c r="F492" s="35">
        <v>1622770</v>
      </c>
      <c r="G492" s="35">
        <v>129822</v>
      </c>
      <c r="H492" s="16">
        <f t="shared" si="7"/>
        <v>1752592</v>
      </c>
      <c r="I492" s="17"/>
      <c r="J492" s="17"/>
    </row>
    <row r="493" spans="1:10" s="18" customFormat="1" ht="30.75" customHeight="1">
      <c r="A493" s="10">
        <v>489</v>
      </c>
      <c r="B493" s="40">
        <v>45141</v>
      </c>
      <c r="C493" s="41" t="s">
        <v>992</v>
      </c>
      <c r="D493" s="33" t="s">
        <v>16</v>
      </c>
      <c r="E493" s="34" t="s">
        <v>993</v>
      </c>
      <c r="F493" s="35">
        <v>1151354</v>
      </c>
      <c r="G493" s="35">
        <v>92108</v>
      </c>
      <c r="H493" s="16">
        <f t="shared" si="7"/>
        <v>1243462</v>
      </c>
      <c r="I493" s="17"/>
      <c r="J493" s="17"/>
    </row>
    <row r="494" spans="1:10" s="18" customFormat="1" ht="30.75" customHeight="1">
      <c r="A494" s="10">
        <v>490</v>
      </c>
      <c r="B494" s="40">
        <v>45141</v>
      </c>
      <c r="C494" s="41" t="s">
        <v>994</v>
      </c>
      <c r="D494" s="33" t="s">
        <v>16</v>
      </c>
      <c r="E494" s="34" t="s">
        <v>995</v>
      </c>
      <c r="F494" s="35">
        <v>2775139</v>
      </c>
      <c r="G494" s="35">
        <v>222011</v>
      </c>
      <c r="H494" s="16">
        <f t="shared" si="7"/>
        <v>2997150</v>
      </c>
      <c r="I494" s="17"/>
      <c r="J494" s="17"/>
    </row>
    <row r="495" spans="1:10" s="18" customFormat="1" ht="30.75" customHeight="1">
      <c r="A495" s="10">
        <v>491</v>
      </c>
      <c r="B495" s="40">
        <v>45141</v>
      </c>
      <c r="C495" s="41" t="s">
        <v>996</v>
      </c>
      <c r="D495" s="33" t="s">
        <v>16</v>
      </c>
      <c r="E495" s="34" t="s">
        <v>997</v>
      </c>
      <c r="F495" s="35">
        <v>605660</v>
      </c>
      <c r="G495" s="35">
        <v>48453</v>
      </c>
      <c r="H495" s="16">
        <f t="shared" si="7"/>
        <v>654113</v>
      </c>
      <c r="I495" s="17"/>
      <c r="J495" s="17"/>
    </row>
    <row r="496" spans="1:10" s="18" customFormat="1" ht="30.75" customHeight="1">
      <c r="A496" s="10">
        <v>492</v>
      </c>
      <c r="B496" s="40">
        <v>45141</v>
      </c>
      <c r="C496" s="41" t="s">
        <v>998</v>
      </c>
      <c r="D496" s="33" t="s">
        <v>16</v>
      </c>
      <c r="E496" s="34" t="s">
        <v>999</v>
      </c>
      <c r="F496" s="35">
        <v>961678</v>
      </c>
      <c r="G496" s="35">
        <v>76934</v>
      </c>
      <c r="H496" s="16">
        <f t="shared" si="7"/>
        <v>1038612</v>
      </c>
      <c r="I496" s="17"/>
      <c r="J496" s="17"/>
    </row>
    <row r="497" spans="1:10" s="18" customFormat="1" ht="30.75" customHeight="1">
      <c r="A497" s="10">
        <v>493</v>
      </c>
      <c r="B497" s="40">
        <v>45141</v>
      </c>
      <c r="C497" s="41" t="s">
        <v>1000</v>
      </c>
      <c r="D497" s="33" t="s">
        <v>16</v>
      </c>
      <c r="E497" s="34" t="s">
        <v>1001</v>
      </c>
      <c r="F497" s="35">
        <v>1092704</v>
      </c>
      <c r="G497" s="35">
        <v>87416</v>
      </c>
      <c r="H497" s="16">
        <f t="shared" si="7"/>
        <v>1180120</v>
      </c>
      <c r="I497" s="17"/>
      <c r="J497" s="17"/>
    </row>
    <row r="498" spans="1:10" s="18" customFormat="1" ht="30.75" customHeight="1">
      <c r="A498" s="10">
        <v>494</v>
      </c>
      <c r="B498" s="40">
        <v>45141</v>
      </c>
      <c r="C498" s="41" t="s">
        <v>1002</v>
      </c>
      <c r="D498" s="33" t="s">
        <v>16</v>
      </c>
      <c r="E498" s="34" t="s">
        <v>1003</v>
      </c>
      <c r="F498" s="35">
        <v>888460</v>
      </c>
      <c r="G498" s="35">
        <v>71077</v>
      </c>
      <c r="H498" s="16">
        <f t="shared" si="7"/>
        <v>959537</v>
      </c>
      <c r="I498" s="17"/>
      <c r="J498" s="17"/>
    </row>
    <row r="499" spans="1:10" s="18" customFormat="1" ht="30.75" customHeight="1">
      <c r="A499" s="10">
        <v>495</v>
      </c>
      <c r="B499" s="40">
        <v>45141</v>
      </c>
      <c r="C499" s="41" t="s">
        <v>1004</v>
      </c>
      <c r="D499" s="33" t="s">
        <v>16</v>
      </c>
      <c r="E499" s="34" t="s">
        <v>1005</v>
      </c>
      <c r="F499" s="35">
        <v>804980</v>
      </c>
      <c r="G499" s="35">
        <v>64398</v>
      </c>
      <c r="H499" s="16">
        <f t="shared" si="7"/>
        <v>869378</v>
      </c>
      <c r="I499" s="17"/>
      <c r="J499" s="17"/>
    </row>
    <row r="500" spans="1:10" s="18" customFormat="1" ht="30.75" customHeight="1">
      <c r="A500" s="10">
        <v>496</v>
      </c>
      <c r="B500" s="40">
        <v>45141</v>
      </c>
      <c r="C500" s="41" t="s">
        <v>1006</v>
      </c>
      <c r="D500" s="33" t="s">
        <v>16</v>
      </c>
      <c r="E500" s="34" t="s">
        <v>1007</v>
      </c>
      <c r="F500" s="35">
        <v>1139370</v>
      </c>
      <c r="G500" s="35">
        <v>91150</v>
      </c>
      <c r="H500" s="16">
        <f t="shared" si="7"/>
        <v>1230520</v>
      </c>
      <c r="I500" s="17"/>
      <c r="J500" s="17"/>
    </row>
    <row r="501" spans="1:10" s="18" customFormat="1" ht="30.75" customHeight="1">
      <c r="A501" s="10">
        <v>497</v>
      </c>
      <c r="B501" s="40">
        <v>45141</v>
      </c>
      <c r="C501" s="41" t="s">
        <v>1008</v>
      </c>
      <c r="D501" s="33" t="s">
        <v>16</v>
      </c>
      <c r="E501" s="34" t="s">
        <v>1009</v>
      </c>
      <c r="F501" s="35">
        <v>1916945</v>
      </c>
      <c r="G501" s="35">
        <v>153356</v>
      </c>
      <c r="H501" s="16">
        <f t="shared" si="7"/>
        <v>2070301</v>
      </c>
      <c r="I501" s="17"/>
      <c r="J501" s="17"/>
    </row>
    <row r="502" spans="1:10" s="18" customFormat="1" ht="30.75" customHeight="1">
      <c r="A502" s="10">
        <v>498</v>
      </c>
      <c r="B502" s="40">
        <v>45141</v>
      </c>
      <c r="C502" s="41" t="s">
        <v>1010</v>
      </c>
      <c r="D502" s="33" t="s">
        <v>16</v>
      </c>
      <c r="E502" s="34" t="s">
        <v>1011</v>
      </c>
      <c r="F502" s="35">
        <v>1879726</v>
      </c>
      <c r="G502" s="35">
        <v>150378</v>
      </c>
      <c r="H502" s="16">
        <f t="shared" si="7"/>
        <v>2030104</v>
      </c>
      <c r="I502" s="17"/>
      <c r="J502" s="17"/>
    </row>
    <row r="503" spans="1:10" s="18" customFormat="1" ht="30.75" customHeight="1">
      <c r="A503" s="10">
        <v>499</v>
      </c>
      <c r="B503" s="40">
        <v>45141</v>
      </c>
      <c r="C503" s="41" t="s">
        <v>1012</v>
      </c>
      <c r="D503" s="33" t="s">
        <v>16</v>
      </c>
      <c r="E503" s="34" t="s">
        <v>1013</v>
      </c>
      <c r="F503" s="35">
        <v>444230</v>
      </c>
      <c r="G503" s="35">
        <v>35538</v>
      </c>
      <c r="H503" s="16">
        <f t="shared" si="7"/>
        <v>479768</v>
      </c>
      <c r="I503" s="17"/>
      <c r="J503" s="17"/>
    </row>
    <row r="504" spans="1:10" s="18" customFormat="1" ht="30.75" customHeight="1">
      <c r="A504" s="10">
        <v>500</v>
      </c>
      <c r="B504" s="40">
        <v>45141</v>
      </c>
      <c r="C504" s="41" t="s">
        <v>1014</v>
      </c>
      <c r="D504" s="33" t="s">
        <v>16</v>
      </c>
      <c r="E504" s="34" t="s">
        <v>1015</v>
      </c>
      <c r="F504" s="35">
        <v>2096430</v>
      </c>
      <c r="G504" s="35">
        <v>167714</v>
      </c>
      <c r="H504" s="16">
        <f t="shared" si="7"/>
        <v>2264144</v>
      </c>
      <c r="I504" s="17"/>
      <c r="J504" s="17"/>
    </row>
    <row r="505" spans="1:10" s="18" customFormat="1" ht="30.75" customHeight="1">
      <c r="A505" s="10">
        <v>501</v>
      </c>
      <c r="B505" s="40">
        <v>45141</v>
      </c>
      <c r="C505" s="41" t="s">
        <v>1016</v>
      </c>
      <c r="D505" s="33" t="s">
        <v>16</v>
      </c>
      <c r="E505" s="34" t="s">
        <v>1017</v>
      </c>
      <c r="F505" s="35">
        <v>1196250</v>
      </c>
      <c r="G505" s="35">
        <v>95700</v>
      </c>
      <c r="H505" s="16">
        <f t="shared" si="7"/>
        <v>1291950</v>
      </c>
      <c r="I505" s="17"/>
      <c r="J505" s="17"/>
    </row>
    <row r="506" spans="1:10" s="18" customFormat="1" ht="30.75" customHeight="1">
      <c r="A506" s="10">
        <v>502</v>
      </c>
      <c r="B506" s="40">
        <v>45141</v>
      </c>
      <c r="C506" s="41" t="s">
        <v>1018</v>
      </c>
      <c r="D506" s="33" t="s">
        <v>16</v>
      </c>
      <c r="E506" s="34" t="s">
        <v>1019</v>
      </c>
      <c r="F506" s="35">
        <v>577092</v>
      </c>
      <c r="G506" s="35">
        <v>46167</v>
      </c>
      <c r="H506" s="16">
        <f t="shared" si="7"/>
        <v>623259</v>
      </c>
      <c r="I506" s="17"/>
      <c r="J506" s="17"/>
    </row>
    <row r="507" spans="1:10" s="18" customFormat="1" ht="30.75" customHeight="1">
      <c r="A507" s="10">
        <v>503</v>
      </c>
      <c r="B507" s="40">
        <v>45141</v>
      </c>
      <c r="C507" s="41" t="s">
        <v>1020</v>
      </c>
      <c r="D507" s="33" t="s">
        <v>16</v>
      </c>
      <c r="E507" s="34" t="s">
        <v>1021</v>
      </c>
      <c r="F507" s="35">
        <v>930600</v>
      </c>
      <c r="G507" s="35">
        <v>74448</v>
      </c>
      <c r="H507" s="16">
        <f t="shared" si="7"/>
        <v>1005048</v>
      </c>
      <c r="I507" s="17"/>
      <c r="J507" s="17"/>
    </row>
    <row r="508" spans="1:10" s="18" customFormat="1" ht="30.75" customHeight="1">
      <c r="A508" s="10">
        <v>504</v>
      </c>
      <c r="B508" s="40">
        <v>45141</v>
      </c>
      <c r="C508" s="41" t="s">
        <v>1022</v>
      </c>
      <c r="D508" s="33" t="s">
        <v>16</v>
      </c>
      <c r="E508" s="34" t="s">
        <v>1023</v>
      </c>
      <c r="F508" s="35">
        <v>2049300</v>
      </c>
      <c r="G508" s="35">
        <v>163944</v>
      </c>
      <c r="H508" s="16">
        <f t="shared" si="7"/>
        <v>2213244</v>
      </c>
      <c r="I508" s="17"/>
      <c r="J508" s="17"/>
    </row>
    <row r="509" spans="1:10" s="18" customFormat="1" ht="30.75" customHeight="1">
      <c r="A509" s="10">
        <v>505</v>
      </c>
      <c r="B509" s="40">
        <v>45141</v>
      </c>
      <c r="C509" s="41" t="s">
        <v>1024</v>
      </c>
      <c r="D509" s="33" t="s">
        <v>16</v>
      </c>
      <c r="E509" s="34" t="s">
        <v>1025</v>
      </c>
      <c r="F509" s="35">
        <v>1845168</v>
      </c>
      <c r="G509" s="35">
        <v>147613</v>
      </c>
      <c r="H509" s="16">
        <f t="shared" si="7"/>
        <v>1992781</v>
      </c>
      <c r="I509" s="17"/>
      <c r="J509" s="17"/>
    </row>
    <row r="510" spans="1:10" s="18" customFormat="1" ht="30.75" customHeight="1">
      <c r="A510" s="10">
        <v>506</v>
      </c>
      <c r="B510" s="40">
        <v>45141</v>
      </c>
      <c r="C510" s="41" t="s">
        <v>1026</v>
      </c>
      <c r="D510" s="33" t="s">
        <v>16</v>
      </c>
      <c r="E510" s="34" t="s">
        <v>1027</v>
      </c>
      <c r="F510" s="35">
        <v>2604566</v>
      </c>
      <c r="G510" s="35">
        <v>208365</v>
      </c>
      <c r="H510" s="16">
        <f t="shared" si="7"/>
        <v>2812931</v>
      </c>
      <c r="I510" s="17"/>
      <c r="J510" s="17"/>
    </row>
    <row r="511" spans="1:10" s="18" customFormat="1" ht="30.75" customHeight="1">
      <c r="A511" s="10">
        <v>507</v>
      </c>
      <c r="B511" s="40">
        <v>45141</v>
      </c>
      <c r="C511" s="41" t="s">
        <v>1028</v>
      </c>
      <c r="D511" s="33" t="s">
        <v>16</v>
      </c>
      <c r="E511" s="34" t="s">
        <v>1029</v>
      </c>
      <c r="F511" s="35">
        <v>3204125</v>
      </c>
      <c r="G511" s="35">
        <v>256330</v>
      </c>
      <c r="H511" s="16">
        <f t="shared" si="7"/>
        <v>3460455</v>
      </c>
      <c r="I511" s="17"/>
      <c r="J511" s="17"/>
    </row>
    <row r="512" spans="1:10" s="18" customFormat="1" ht="30.75" customHeight="1">
      <c r="A512" s="10">
        <v>508</v>
      </c>
      <c r="B512" s="40">
        <v>45141</v>
      </c>
      <c r="C512" s="41" t="s">
        <v>1030</v>
      </c>
      <c r="D512" s="33" t="s">
        <v>16</v>
      </c>
      <c r="E512" s="34" t="s">
        <v>1031</v>
      </c>
      <c r="F512" s="35">
        <v>2643530</v>
      </c>
      <c r="G512" s="35">
        <v>211482</v>
      </c>
      <c r="H512" s="16">
        <f t="shared" si="7"/>
        <v>2855012</v>
      </c>
      <c r="I512" s="17"/>
      <c r="J512" s="17"/>
    </row>
    <row r="513" spans="1:10" s="18" customFormat="1" ht="30.75" customHeight="1">
      <c r="A513" s="10">
        <v>509</v>
      </c>
      <c r="B513" s="40">
        <v>45141</v>
      </c>
      <c r="C513" s="41" t="s">
        <v>1032</v>
      </c>
      <c r="D513" s="33" t="s">
        <v>16</v>
      </c>
      <c r="E513" s="34" t="s">
        <v>1033</v>
      </c>
      <c r="F513" s="35">
        <v>2297529</v>
      </c>
      <c r="G513" s="35">
        <v>183802</v>
      </c>
      <c r="H513" s="16">
        <f t="shared" si="7"/>
        <v>2481331</v>
      </c>
      <c r="I513" s="17"/>
      <c r="J513" s="17"/>
    </row>
    <row r="514" spans="1:10" s="18" customFormat="1" ht="30.75" customHeight="1">
      <c r="A514" s="10">
        <v>510</v>
      </c>
      <c r="B514" s="40">
        <v>45141</v>
      </c>
      <c r="C514" s="41" t="s">
        <v>1034</v>
      </c>
      <c r="D514" s="33" t="s">
        <v>16</v>
      </c>
      <c r="E514" s="34" t="s">
        <v>1035</v>
      </c>
      <c r="F514" s="35">
        <v>1589295</v>
      </c>
      <c r="G514" s="35">
        <v>127144</v>
      </c>
      <c r="H514" s="16">
        <f t="shared" si="7"/>
        <v>1716439</v>
      </c>
      <c r="I514" s="17"/>
      <c r="J514" s="17"/>
    </row>
    <row r="515" spans="1:10" s="18" customFormat="1" ht="30.75" customHeight="1">
      <c r="A515" s="10">
        <v>511</v>
      </c>
      <c r="B515" s="40">
        <v>45141</v>
      </c>
      <c r="C515" s="41" t="s">
        <v>1036</v>
      </c>
      <c r="D515" s="33" t="s">
        <v>16</v>
      </c>
      <c r="E515" s="34" t="s">
        <v>1037</v>
      </c>
      <c r="F515" s="35">
        <v>1802635</v>
      </c>
      <c r="G515" s="35">
        <v>144211</v>
      </c>
      <c r="H515" s="16">
        <f t="shared" si="7"/>
        <v>1946846</v>
      </c>
      <c r="I515" s="17"/>
      <c r="J515" s="17"/>
    </row>
    <row r="516" spans="1:10" s="18" customFormat="1" ht="30.75" customHeight="1">
      <c r="A516" s="10">
        <v>512</v>
      </c>
      <c r="B516" s="40">
        <v>45141</v>
      </c>
      <c r="C516" s="41" t="s">
        <v>1038</v>
      </c>
      <c r="D516" s="33" t="s">
        <v>16</v>
      </c>
      <c r="E516" s="34" t="s">
        <v>1039</v>
      </c>
      <c r="F516" s="35">
        <v>3304400</v>
      </c>
      <c r="G516" s="35">
        <v>264352</v>
      </c>
      <c r="H516" s="16">
        <f t="shared" si="7"/>
        <v>3568752</v>
      </c>
      <c r="I516" s="17"/>
      <c r="J516" s="17"/>
    </row>
    <row r="517" spans="1:10" s="18" customFormat="1" ht="30.75" customHeight="1">
      <c r="A517" s="10">
        <v>513</v>
      </c>
      <c r="B517" s="40">
        <v>45141</v>
      </c>
      <c r="C517" s="41" t="s">
        <v>1040</v>
      </c>
      <c r="D517" s="33" t="s">
        <v>16</v>
      </c>
      <c r="E517" s="34" t="s">
        <v>1041</v>
      </c>
      <c r="F517" s="35">
        <v>2223005</v>
      </c>
      <c r="G517" s="35">
        <v>177840</v>
      </c>
      <c r="H517" s="16">
        <f t="shared" si="7"/>
        <v>2400845</v>
      </c>
      <c r="I517" s="17"/>
      <c r="J517" s="17"/>
    </row>
    <row r="518" spans="1:10" s="18" customFormat="1" ht="30.75" customHeight="1">
      <c r="A518" s="10">
        <v>514</v>
      </c>
      <c r="B518" s="40">
        <v>45141</v>
      </c>
      <c r="C518" s="41" t="s">
        <v>1042</v>
      </c>
      <c r="D518" s="33" t="s">
        <v>16</v>
      </c>
      <c r="E518" s="34" t="s">
        <v>1043</v>
      </c>
      <c r="F518" s="35">
        <v>1328833</v>
      </c>
      <c r="G518" s="35">
        <v>106307</v>
      </c>
      <c r="H518" s="16">
        <f t="shared" ref="H518:H581" si="8">F518+G518</f>
        <v>1435140</v>
      </c>
      <c r="I518" s="17"/>
      <c r="J518" s="17"/>
    </row>
    <row r="519" spans="1:10" s="18" customFormat="1" ht="30.75" customHeight="1">
      <c r="A519" s="10">
        <v>515</v>
      </c>
      <c r="B519" s="40">
        <v>45141</v>
      </c>
      <c r="C519" s="41" t="s">
        <v>1044</v>
      </c>
      <c r="D519" s="33" t="s">
        <v>16</v>
      </c>
      <c r="E519" s="34" t="s">
        <v>1045</v>
      </c>
      <c r="F519" s="35">
        <v>2137205</v>
      </c>
      <c r="G519" s="35">
        <v>170976</v>
      </c>
      <c r="H519" s="16">
        <f t="shared" si="8"/>
        <v>2308181</v>
      </c>
      <c r="I519" s="17"/>
      <c r="J519" s="17"/>
    </row>
    <row r="520" spans="1:10" s="18" customFormat="1" ht="30.75" customHeight="1">
      <c r="A520" s="10">
        <v>516</v>
      </c>
      <c r="B520" s="40">
        <v>45141</v>
      </c>
      <c r="C520" s="41" t="s">
        <v>1046</v>
      </c>
      <c r="D520" s="33" t="s">
        <v>16</v>
      </c>
      <c r="E520" s="34" t="s">
        <v>1047</v>
      </c>
      <c r="F520" s="35">
        <v>2242105</v>
      </c>
      <c r="G520" s="35">
        <v>179368</v>
      </c>
      <c r="H520" s="16">
        <f t="shared" si="8"/>
        <v>2421473</v>
      </c>
      <c r="I520" s="17"/>
      <c r="J520" s="17"/>
    </row>
    <row r="521" spans="1:10" s="18" customFormat="1" ht="30.75" customHeight="1">
      <c r="A521" s="10">
        <v>517</v>
      </c>
      <c r="B521" s="40">
        <v>45141</v>
      </c>
      <c r="C521" s="41" t="s">
        <v>1048</v>
      </c>
      <c r="D521" s="33" t="s">
        <v>16</v>
      </c>
      <c r="E521" s="34" t="s">
        <v>1049</v>
      </c>
      <c r="F521" s="35">
        <v>1799746</v>
      </c>
      <c r="G521" s="35">
        <v>143980</v>
      </c>
      <c r="H521" s="16">
        <f t="shared" si="8"/>
        <v>1943726</v>
      </c>
      <c r="I521" s="17"/>
      <c r="J521" s="17"/>
    </row>
    <row r="522" spans="1:10" s="18" customFormat="1" ht="30.75" customHeight="1">
      <c r="A522" s="10">
        <v>518</v>
      </c>
      <c r="B522" s="40">
        <v>45141</v>
      </c>
      <c r="C522" s="41" t="s">
        <v>1050</v>
      </c>
      <c r="D522" s="33" t="s">
        <v>16</v>
      </c>
      <c r="E522" s="34" t="s">
        <v>1051</v>
      </c>
      <c r="F522" s="35">
        <v>2215855</v>
      </c>
      <c r="G522" s="35">
        <v>177268</v>
      </c>
      <c r="H522" s="16">
        <f t="shared" si="8"/>
        <v>2393123</v>
      </c>
      <c r="I522" s="17"/>
      <c r="J522" s="17"/>
    </row>
    <row r="523" spans="1:10" s="18" customFormat="1" ht="30.75" customHeight="1">
      <c r="A523" s="10">
        <v>519</v>
      </c>
      <c r="B523" s="40">
        <v>45141</v>
      </c>
      <c r="C523" s="41" t="s">
        <v>1052</v>
      </c>
      <c r="D523" s="33" t="s">
        <v>16</v>
      </c>
      <c r="E523" s="34" t="s">
        <v>1053</v>
      </c>
      <c r="F523" s="35">
        <v>5665757</v>
      </c>
      <c r="G523" s="35">
        <v>453261</v>
      </c>
      <c r="H523" s="16">
        <f t="shared" si="8"/>
        <v>6119018</v>
      </c>
      <c r="I523" s="17"/>
      <c r="J523" s="17"/>
    </row>
    <row r="524" spans="1:10" s="18" customFormat="1" ht="30.75" customHeight="1">
      <c r="A524" s="10">
        <v>520</v>
      </c>
      <c r="B524" s="40">
        <v>45141</v>
      </c>
      <c r="C524" s="41" t="s">
        <v>1054</v>
      </c>
      <c r="D524" s="33" t="s">
        <v>16</v>
      </c>
      <c r="E524" s="34" t="s">
        <v>1055</v>
      </c>
      <c r="F524" s="35">
        <v>2531470</v>
      </c>
      <c r="G524" s="35">
        <v>202518</v>
      </c>
      <c r="H524" s="16">
        <f t="shared" si="8"/>
        <v>2733988</v>
      </c>
      <c r="I524" s="17"/>
      <c r="J524" s="17"/>
    </row>
    <row r="525" spans="1:10" s="18" customFormat="1" ht="30.75" customHeight="1">
      <c r="A525" s="10">
        <v>521</v>
      </c>
      <c r="B525" s="40">
        <v>45141</v>
      </c>
      <c r="C525" s="41" t="s">
        <v>1056</v>
      </c>
      <c r="D525" s="33" t="s">
        <v>16</v>
      </c>
      <c r="E525" s="34" t="s">
        <v>1057</v>
      </c>
      <c r="F525" s="35">
        <v>2548440</v>
      </c>
      <c r="G525" s="35">
        <v>203875</v>
      </c>
      <c r="H525" s="16">
        <f t="shared" si="8"/>
        <v>2752315</v>
      </c>
      <c r="I525" s="17"/>
      <c r="J525" s="17"/>
    </row>
    <row r="526" spans="1:10" s="18" customFormat="1" ht="30.75" customHeight="1">
      <c r="A526" s="10">
        <v>522</v>
      </c>
      <c r="B526" s="40">
        <v>45141</v>
      </c>
      <c r="C526" s="41" t="s">
        <v>1058</v>
      </c>
      <c r="D526" s="33" t="s">
        <v>16</v>
      </c>
      <c r="E526" s="34" t="s">
        <v>1059</v>
      </c>
      <c r="F526" s="35">
        <v>3533130</v>
      </c>
      <c r="G526" s="35">
        <v>282650</v>
      </c>
      <c r="H526" s="16">
        <f t="shared" si="8"/>
        <v>3815780</v>
      </c>
      <c r="I526" s="17"/>
      <c r="J526" s="17"/>
    </row>
    <row r="527" spans="1:10" s="18" customFormat="1" ht="30.75" customHeight="1">
      <c r="A527" s="10">
        <v>523</v>
      </c>
      <c r="B527" s="40">
        <v>45141</v>
      </c>
      <c r="C527" s="41" t="s">
        <v>1060</v>
      </c>
      <c r="D527" s="33" t="s">
        <v>16</v>
      </c>
      <c r="E527" s="34" t="s">
        <v>1061</v>
      </c>
      <c r="F527" s="35">
        <v>2670185</v>
      </c>
      <c r="G527" s="35">
        <v>213615</v>
      </c>
      <c r="H527" s="16">
        <f t="shared" si="8"/>
        <v>2883800</v>
      </c>
      <c r="I527" s="17"/>
      <c r="J527" s="17"/>
    </row>
    <row r="528" spans="1:10" s="18" customFormat="1" ht="30.75" customHeight="1">
      <c r="A528" s="10">
        <v>524</v>
      </c>
      <c r="B528" s="40">
        <v>45141</v>
      </c>
      <c r="C528" s="41" t="s">
        <v>1062</v>
      </c>
      <c r="D528" s="33" t="s">
        <v>16</v>
      </c>
      <c r="E528" s="34" t="s">
        <v>1063</v>
      </c>
      <c r="F528" s="35">
        <v>2636756</v>
      </c>
      <c r="G528" s="35">
        <v>210940</v>
      </c>
      <c r="H528" s="16">
        <f t="shared" si="8"/>
        <v>2847696</v>
      </c>
      <c r="I528" s="17"/>
      <c r="J528" s="17"/>
    </row>
    <row r="529" spans="1:10" s="18" customFormat="1" ht="30.75" customHeight="1">
      <c r="A529" s="10">
        <v>525</v>
      </c>
      <c r="B529" s="40">
        <v>45141</v>
      </c>
      <c r="C529" s="41" t="s">
        <v>1064</v>
      </c>
      <c r="D529" s="33" t="s">
        <v>16</v>
      </c>
      <c r="E529" s="34" t="s">
        <v>1065</v>
      </c>
      <c r="F529" s="35">
        <v>2788418</v>
      </c>
      <c r="G529" s="35">
        <v>223073</v>
      </c>
      <c r="H529" s="16">
        <f t="shared" si="8"/>
        <v>3011491</v>
      </c>
      <c r="I529" s="17"/>
      <c r="J529" s="17"/>
    </row>
    <row r="530" spans="1:10" s="18" customFormat="1" ht="30.75" customHeight="1">
      <c r="A530" s="10">
        <v>526</v>
      </c>
      <c r="B530" s="42">
        <v>45141</v>
      </c>
      <c r="C530" s="43" t="s">
        <v>1066</v>
      </c>
      <c r="D530" s="44" t="s">
        <v>16</v>
      </c>
      <c r="E530" s="45" t="s">
        <v>1067</v>
      </c>
      <c r="F530" s="46">
        <v>2298270</v>
      </c>
      <c r="G530" s="46">
        <v>183862</v>
      </c>
      <c r="H530" s="16">
        <f t="shared" si="8"/>
        <v>2482132</v>
      </c>
      <c r="I530" s="17"/>
      <c r="J530" s="17"/>
    </row>
    <row r="531" spans="1:10" s="18" customFormat="1" ht="30.75" customHeight="1">
      <c r="A531" s="10">
        <v>527</v>
      </c>
      <c r="B531" s="42">
        <v>45141</v>
      </c>
      <c r="C531" s="43" t="s">
        <v>1068</v>
      </c>
      <c r="D531" s="44" t="s">
        <v>16</v>
      </c>
      <c r="E531" s="45" t="s">
        <v>1069</v>
      </c>
      <c r="F531" s="46">
        <v>2432935</v>
      </c>
      <c r="G531" s="46">
        <v>194635</v>
      </c>
      <c r="H531" s="16">
        <f t="shared" si="8"/>
        <v>2627570</v>
      </c>
      <c r="I531" s="17"/>
      <c r="J531" s="17"/>
    </row>
    <row r="532" spans="1:10" s="18" customFormat="1" ht="30.75" customHeight="1">
      <c r="A532" s="10">
        <v>528</v>
      </c>
      <c r="B532" s="42">
        <v>45141</v>
      </c>
      <c r="C532" s="43" t="s">
        <v>1070</v>
      </c>
      <c r="D532" s="44" t="s">
        <v>16</v>
      </c>
      <c r="E532" s="45" t="s">
        <v>1071</v>
      </c>
      <c r="F532" s="46">
        <v>1515045</v>
      </c>
      <c r="G532" s="46">
        <v>121204</v>
      </c>
      <c r="H532" s="16">
        <f t="shared" si="8"/>
        <v>1636249</v>
      </c>
      <c r="I532" s="17"/>
      <c r="J532" s="17"/>
    </row>
    <row r="533" spans="1:10" s="18" customFormat="1" ht="30.75" customHeight="1">
      <c r="A533" s="10">
        <v>529</v>
      </c>
      <c r="B533" s="42">
        <v>45141</v>
      </c>
      <c r="C533" s="47" t="s">
        <v>1072</v>
      </c>
      <c r="D533" s="44" t="s">
        <v>16</v>
      </c>
      <c r="E533" s="45" t="s">
        <v>1073</v>
      </c>
      <c r="F533" s="46">
        <v>3189685</v>
      </c>
      <c r="G533" s="46">
        <v>255175</v>
      </c>
      <c r="H533" s="16">
        <f t="shared" si="8"/>
        <v>3444860</v>
      </c>
      <c r="I533" s="17"/>
      <c r="J533" s="17"/>
    </row>
    <row r="534" spans="1:10" s="18" customFormat="1" ht="30.75" customHeight="1">
      <c r="A534" s="10">
        <v>530</v>
      </c>
      <c r="B534" s="42">
        <v>45141</v>
      </c>
      <c r="C534" s="47" t="s">
        <v>1074</v>
      </c>
      <c r="D534" s="44" t="s">
        <v>16</v>
      </c>
      <c r="E534" s="45" t="s">
        <v>1075</v>
      </c>
      <c r="F534" s="46">
        <v>1745045</v>
      </c>
      <c r="G534" s="46">
        <v>139604</v>
      </c>
      <c r="H534" s="16">
        <f t="shared" si="8"/>
        <v>1884649</v>
      </c>
      <c r="I534" s="17"/>
      <c r="J534" s="17"/>
    </row>
    <row r="535" spans="1:10" s="18" customFormat="1" ht="30.75" customHeight="1">
      <c r="A535" s="10">
        <v>531</v>
      </c>
      <c r="B535" s="42">
        <v>45141</v>
      </c>
      <c r="C535" s="47" t="s">
        <v>1076</v>
      </c>
      <c r="D535" s="44" t="s">
        <v>16</v>
      </c>
      <c r="E535" s="45" t="s">
        <v>1077</v>
      </c>
      <c r="F535" s="46">
        <v>1959275</v>
      </c>
      <c r="G535" s="46">
        <v>156742</v>
      </c>
      <c r="H535" s="16">
        <f t="shared" si="8"/>
        <v>2116017</v>
      </c>
      <c r="I535" s="17"/>
      <c r="J535" s="17"/>
    </row>
    <row r="536" spans="1:10" s="18" customFormat="1" ht="30.75" customHeight="1">
      <c r="A536" s="10">
        <v>532</v>
      </c>
      <c r="B536" s="42">
        <v>45141</v>
      </c>
      <c r="C536" s="47" t="s">
        <v>1078</v>
      </c>
      <c r="D536" s="44" t="s">
        <v>16</v>
      </c>
      <c r="E536" s="45" t="s">
        <v>1079</v>
      </c>
      <c r="F536" s="46">
        <v>2831251</v>
      </c>
      <c r="G536" s="46">
        <v>226500</v>
      </c>
      <c r="H536" s="16">
        <f t="shared" si="8"/>
        <v>3057751</v>
      </c>
      <c r="I536" s="17"/>
      <c r="J536" s="17"/>
    </row>
    <row r="537" spans="1:10" s="18" customFormat="1" ht="30.75" customHeight="1">
      <c r="A537" s="10">
        <v>533</v>
      </c>
      <c r="B537" s="42">
        <v>45141</v>
      </c>
      <c r="C537" s="47" t="s">
        <v>1080</v>
      </c>
      <c r="D537" s="44" t="s">
        <v>16</v>
      </c>
      <c r="E537" s="45" t="s">
        <v>1081</v>
      </c>
      <c r="F537" s="46">
        <v>3963664</v>
      </c>
      <c r="G537" s="46">
        <v>317093</v>
      </c>
      <c r="H537" s="16">
        <f t="shared" si="8"/>
        <v>4280757</v>
      </c>
      <c r="I537" s="17"/>
      <c r="J537" s="17"/>
    </row>
    <row r="538" spans="1:10" s="18" customFormat="1" ht="30.75" customHeight="1">
      <c r="A538" s="10">
        <v>534</v>
      </c>
      <c r="B538" s="42">
        <v>45141</v>
      </c>
      <c r="C538" s="47" t="s">
        <v>1082</v>
      </c>
      <c r="D538" s="44" t="s">
        <v>16</v>
      </c>
      <c r="E538" s="45" t="s">
        <v>1083</v>
      </c>
      <c r="F538" s="46">
        <v>3466159</v>
      </c>
      <c r="G538" s="46">
        <v>277293</v>
      </c>
      <c r="H538" s="16">
        <f t="shared" si="8"/>
        <v>3743452</v>
      </c>
      <c r="I538" s="17"/>
      <c r="J538" s="17"/>
    </row>
    <row r="539" spans="1:10" s="18" customFormat="1" ht="30.75" customHeight="1">
      <c r="A539" s="10">
        <v>535</v>
      </c>
      <c r="B539" s="42">
        <v>45141</v>
      </c>
      <c r="C539" s="47" t="s">
        <v>1084</v>
      </c>
      <c r="D539" s="44" t="s">
        <v>16</v>
      </c>
      <c r="E539" s="45" t="s">
        <v>1085</v>
      </c>
      <c r="F539" s="46">
        <v>2835797</v>
      </c>
      <c r="G539" s="46">
        <v>226864</v>
      </c>
      <c r="H539" s="16">
        <f t="shared" si="8"/>
        <v>3062661</v>
      </c>
      <c r="I539" s="17"/>
      <c r="J539" s="17"/>
    </row>
    <row r="540" spans="1:10" s="18" customFormat="1" ht="30.75" customHeight="1">
      <c r="A540" s="10">
        <v>536</v>
      </c>
      <c r="B540" s="42">
        <v>45141</v>
      </c>
      <c r="C540" s="47" t="s">
        <v>1086</v>
      </c>
      <c r="D540" s="44" t="s">
        <v>16</v>
      </c>
      <c r="E540" s="45" t="s">
        <v>1087</v>
      </c>
      <c r="F540" s="46">
        <v>998250</v>
      </c>
      <c r="G540" s="46">
        <v>79860</v>
      </c>
      <c r="H540" s="16">
        <f t="shared" si="8"/>
        <v>1078110</v>
      </c>
      <c r="I540" s="17"/>
      <c r="J540" s="17"/>
    </row>
    <row r="541" spans="1:10" s="18" customFormat="1" ht="30.75" customHeight="1">
      <c r="A541" s="10">
        <v>537</v>
      </c>
      <c r="B541" s="42">
        <v>45141</v>
      </c>
      <c r="C541" s="47" t="s">
        <v>1088</v>
      </c>
      <c r="D541" s="44" t="s">
        <v>16</v>
      </c>
      <c r="E541" s="45" t="s">
        <v>1089</v>
      </c>
      <c r="F541" s="46">
        <v>1332690</v>
      </c>
      <c r="G541" s="46">
        <v>106615</v>
      </c>
      <c r="H541" s="16">
        <f t="shared" si="8"/>
        <v>1439305</v>
      </c>
      <c r="I541" s="17"/>
      <c r="J541" s="17"/>
    </row>
    <row r="542" spans="1:10" s="18" customFormat="1" ht="30.75" customHeight="1">
      <c r="A542" s="10">
        <v>538</v>
      </c>
      <c r="B542" s="20">
        <v>45141</v>
      </c>
      <c r="C542" s="48" t="s">
        <v>1090</v>
      </c>
      <c r="D542" s="10" t="s">
        <v>16</v>
      </c>
      <c r="E542" s="49" t="s">
        <v>1091</v>
      </c>
      <c r="F542" s="50">
        <v>2743144</v>
      </c>
      <c r="G542" s="50">
        <v>219452</v>
      </c>
      <c r="H542" s="16">
        <f t="shared" si="8"/>
        <v>2962596</v>
      </c>
      <c r="I542" s="17"/>
      <c r="J542" s="17"/>
    </row>
    <row r="543" spans="1:10" s="18" customFormat="1" ht="30.75" customHeight="1">
      <c r="A543" s="10">
        <v>539</v>
      </c>
      <c r="B543" s="11">
        <v>45141</v>
      </c>
      <c r="C543" s="51" t="s">
        <v>1092</v>
      </c>
      <c r="D543" s="13" t="s">
        <v>16</v>
      </c>
      <c r="E543" s="52" t="s">
        <v>1093</v>
      </c>
      <c r="F543" s="15">
        <v>976910</v>
      </c>
      <c r="G543" s="15">
        <v>78153</v>
      </c>
      <c r="H543" s="16">
        <f t="shared" si="8"/>
        <v>1055063</v>
      </c>
      <c r="I543" s="17"/>
      <c r="J543" s="17"/>
    </row>
    <row r="544" spans="1:10" s="18" customFormat="1" ht="30.75" customHeight="1">
      <c r="A544" s="10">
        <v>540</v>
      </c>
      <c r="B544" s="11">
        <v>45141</v>
      </c>
      <c r="C544" s="51" t="s">
        <v>1094</v>
      </c>
      <c r="D544" s="13" t="s">
        <v>16</v>
      </c>
      <c r="E544" s="52" t="s">
        <v>1095</v>
      </c>
      <c r="F544" s="15">
        <v>2213862</v>
      </c>
      <c r="G544" s="15">
        <v>177109</v>
      </c>
      <c r="H544" s="16">
        <f t="shared" si="8"/>
        <v>2390971</v>
      </c>
      <c r="I544" s="17"/>
      <c r="J544" s="17"/>
    </row>
    <row r="545" spans="1:10" s="18" customFormat="1" ht="30.75" customHeight="1">
      <c r="A545" s="10">
        <v>541</v>
      </c>
      <c r="B545" s="11">
        <v>45141</v>
      </c>
      <c r="C545" s="51" t="s">
        <v>1096</v>
      </c>
      <c r="D545" s="13" t="s">
        <v>16</v>
      </c>
      <c r="E545" s="52" t="s">
        <v>1097</v>
      </c>
      <c r="F545" s="15">
        <v>2365270</v>
      </c>
      <c r="G545" s="15">
        <v>189222</v>
      </c>
      <c r="H545" s="16">
        <f t="shared" si="8"/>
        <v>2554492</v>
      </c>
      <c r="I545" s="17"/>
      <c r="J545" s="17"/>
    </row>
    <row r="546" spans="1:10" s="18" customFormat="1" ht="30.75" customHeight="1">
      <c r="A546" s="10">
        <v>542</v>
      </c>
      <c r="B546" s="11">
        <v>45141</v>
      </c>
      <c r="C546" s="51" t="s">
        <v>1098</v>
      </c>
      <c r="D546" s="13" t="s">
        <v>16</v>
      </c>
      <c r="E546" s="52" t="s">
        <v>1099</v>
      </c>
      <c r="F546" s="15">
        <v>1781145</v>
      </c>
      <c r="G546" s="15">
        <v>142492</v>
      </c>
      <c r="H546" s="16">
        <f t="shared" si="8"/>
        <v>1923637</v>
      </c>
      <c r="I546" s="17"/>
      <c r="J546" s="17"/>
    </row>
    <row r="547" spans="1:10" s="18" customFormat="1" ht="30.75" customHeight="1">
      <c r="A547" s="10">
        <v>543</v>
      </c>
      <c r="B547" s="11">
        <v>45141</v>
      </c>
      <c r="C547" s="51" t="s">
        <v>1100</v>
      </c>
      <c r="D547" s="13" t="s">
        <v>16</v>
      </c>
      <c r="E547" s="52" t="s">
        <v>1101</v>
      </c>
      <c r="F547" s="15">
        <v>1242626</v>
      </c>
      <c r="G547" s="15">
        <v>99410</v>
      </c>
      <c r="H547" s="16">
        <f t="shared" si="8"/>
        <v>1342036</v>
      </c>
      <c r="I547" s="17"/>
      <c r="J547" s="17"/>
    </row>
    <row r="548" spans="1:10" s="18" customFormat="1" ht="30.75" customHeight="1">
      <c r="A548" s="10">
        <v>544</v>
      </c>
      <c r="B548" s="11">
        <v>45141</v>
      </c>
      <c r="C548" s="51" t="s">
        <v>1102</v>
      </c>
      <c r="D548" s="13" t="s">
        <v>16</v>
      </c>
      <c r="E548" s="52" t="s">
        <v>1103</v>
      </c>
      <c r="F548" s="15">
        <v>1607734</v>
      </c>
      <c r="G548" s="15">
        <v>128619</v>
      </c>
      <c r="H548" s="16">
        <f t="shared" si="8"/>
        <v>1736353</v>
      </c>
      <c r="I548" s="17"/>
      <c r="J548" s="17"/>
    </row>
    <row r="549" spans="1:10" s="18" customFormat="1" ht="30.75" customHeight="1">
      <c r="A549" s="10">
        <v>545</v>
      </c>
      <c r="B549" s="11">
        <v>45141</v>
      </c>
      <c r="C549" s="51" t="s">
        <v>1104</v>
      </c>
      <c r="D549" s="13" t="s">
        <v>16</v>
      </c>
      <c r="E549" s="52" t="s">
        <v>1105</v>
      </c>
      <c r="F549" s="15">
        <v>2435706</v>
      </c>
      <c r="G549" s="15">
        <v>194856</v>
      </c>
      <c r="H549" s="16">
        <f t="shared" si="8"/>
        <v>2630562</v>
      </c>
      <c r="I549" s="17"/>
      <c r="J549" s="17"/>
    </row>
    <row r="550" spans="1:10" s="18" customFormat="1" ht="30.75" customHeight="1">
      <c r="A550" s="10">
        <v>546</v>
      </c>
      <c r="B550" s="11">
        <v>45141</v>
      </c>
      <c r="C550" s="51" t="s">
        <v>1106</v>
      </c>
      <c r="D550" s="13" t="s">
        <v>16</v>
      </c>
      <c r="E550" s="52" t="s">
        <v>1107</v>
      </c>
      <c r="F550" s="15">
        <v>1443465</v>
      </c>
      <c r="G550" s="15">
        <v>115477</v>
      </c>
      <c r="H550" s="16">
        <f t="shared" si="8"/>
        <v>1558942</v>
      </c>
      <c r="I550" s="17"/>
      <c r="J550" s="17"/>
    </row>
    <row r="551" spans="1:10" s="18" customFormat="1" ht="30.75" customHeight="1">
      <c r="A551" s="10">
        <v>547</v>
      </c>
      <c r="B551" s="11">
        <v>45141</v>
      </c>
      <c r="C551" s="53" t="s">
        <v>1108</v>
      </c>
      <c r="D551" s="13" t="s">
        <v>16</v>
      </c>
      <c r="E551" s="52" t="s">
        <v>1109</v>
      </c>
      <c r="F551" s="15">
        <v>1098491</v>
      </c>
      <c r="G551" s="15">
        <v>87879</v>
      </c>
      <c r="H551" s="16">
        <f t="shared" si="8"/>
        <v>1186370</v>
      </c>
      <c r="I551" s="17"/>
      <c r="J551" s="17"/>
    </row>
    <row r="552" spans="1:10" s="18" customFormat="1" ht="30.75" customHeight="1">
      <c r="A552" s="10">
        <v>548</v>
      </c>
      <c r="B552" s="11">
        <v>45141</v>
      </c>
      <c r="C552" s="13" t="s">
        <v>1110</v>
      </c>
      <c r="D552" s="13" t="s">
        <v>16</v>
      </c>
      <c r="E552" s="52" t="s">
        <v>1111</v>
      </c>
      <c r="F552" s="15">
        <v>809076</v>
      </c>
      <c r="G552" s="15">
        <v>64726</v>
      </c>
      <c r="H552" s="16">
        <f t="shared" si="8"/>
        <v>873802</v>
      </c>
      <c r="I552" s="17"/>
      <c r="J552" s="17"/>
    </row>
    <row r="553" spans="1:10" s="18" customFormat="1" ht="30.75" customHeight="1">
      <c r="A553" s="10">
        <v>549</v>
      </c>
      <c r="B553" s="11">
        <v>45141</v>
      </c>
      <c r="C553" s="12" t="s">
        <v>1112</v>
      </c>
      <c r="D553" s="13" t="s">
        <v>16</v>
      </c>
      <c r="E553" s="52" t="s">
        <v>1113</v>
      </c>
      <c r="F553" s="15">
        <v>1350769</v>
      </c>
      <c r="G553" s="15">
        <v>108062</v>
      </c>
      <c r="H553" s="16">
        <f t="shared" si="8"/>
        <v>1458831</v>
      </c>
      <c r="I553" s="17"/>
      <c r="J553" s="17"/>
    </row>
    <row r="554" spans="1:10" s="18" customFormat="1" ht="30.75" customHeight="1">
      <c r="A554" s="10">
        <v>550</v>
      </c>
      <c r="B554" s="11">
        <v>45141</v>
      </c>
      <c r="C554" s="12" t="s">
        <v>1114</v>
      </c>
      <c r="D554" s="13" t="s">
        <v>16</v>
      </c>
      <c r="E554" s="52" t="s">
        <v>1115</v>
      </c>
      <c r="F554" s="15">
        <v>2402815</v>
      </c>
      <c r="G554" s="15">
        <v>192225</v>
      </c>
      <c r="H554" s="16">
        <f t="shared" si="8"/>
        <v>2595040</v>
      </c>
      <c r="I554" s="17"/>
      <c r="J554" s="17"/>
    </row>
    <row r="555" spans="1:10" s="18" customFormat="1" ht="30.75" customHeight="1">
      <c r="A555" s="10">
        <v>551</v>
      </c>
      <c r="B555" s="24">
        <v>45141</v>
      </c>
      <c r="C555" s="25" t="s">
        <v>1116</v>
      </c>
      <c r="D555" s="13" t="s">
        <v>16</v>
      </c>
      <c r="E555" s="26" t="s">
        <v>1117</v>
      </c>
      <c r="F555" s="16">
        <v>2575900</v>
      </c>
      <c r="G555" s="16">
        <v>206072</v>
      </c>
      <c r="H555" s="16">
        <f t="shared" si="8"/>
        <v>2781972</v>
      </c>
      <c r="I555" s="17"/>
      <c r="J555" s="17"/>
    </row>
    <row r="556" spans="1:10" s="18" customFormat="1" ht="30.75" customHeight="1">
      <c r="A556" s="10">
        <v>552</v>
      </c>
      <c r="B556" s="24">
        <v>45141</v>
      </c>
      <c r="C556" s="25" t="s">
        <v>1118</v>
      </c>
      <c r="D556" s="13" t="s">
        <v>16</v>
      </c>
      <c r="E556" s="26" t="s">
        <v>1119</v>
      </c>
      <c r="F556" s="16">
        <v>2447534</v>
      </c>
      <c r="G556" s="16">
        <v>195803</v>
      </c>
      <c r="H556" s="16">
        <f t="shared" si="8"/>
        <v>2643337</v>
      </c>
      <c r="I556" s="17"/>
      <c r="J556" s="17"/>
    </row>
    <row r="557" spans="1:10" s="18" customFormat="1" ht="30.75" customHeight="1">
      <c r="A557" s="10">
        <v>553</v>
      </c>
      <c r="B557" s="24">
        <v>45141</v>
      </c>
      <c r="C557" s="25" t="s">
        <v>1120</v>
      </c>
      <c r="D557" s="13" t="s">
        <v>16</v>
      </c>
      <c r="E557" s="26" t="s">
        <v>1121</v>
      </c>
      <c r="F557" s="16">
        <v>704660</v>
      </c>
      <c r="G557" s="16">
        <v>56373</v>
      </c>
      <c r="H557" s="16">
        <f t="shared" si="8"/>
        <v>761033</v>
      </c>
      <c r="I557" s="17"/>
      <c r="J557" s="17"/>
    </row>
    <row r="558" spans="1:10" s="18" customFormat="1" ht="30.75" customHeight="1">
      <c r="A558" s="10">
        <v>554</v>
      </c>
      <c r="B558" s="24">
        <v>45141</v>
      </c>
      <c r="C558" s="25" t="s">
        <v>1122</v>
      </c>
      <c r="D558" s="13" t="s">
        <v>16</v>
      </c>
      <c r="E558" s="26" t="s">
        <v>1123</v>
      </c>
      <c r="F558" s="16">
        <v>1332690</v>
      </c>
      <c r="G558" s="16">
        <v>106615</v>
      </c>
      <c r="H558" s="16">
        <f t="shared" si="8"/>
        <v>1439305</v>
      </c>
      <c r="I558" s="17"/>
      <c r="J558" s="17"/>
    </row>
    <row r="559" spans="1:10" s="18" customFormat="1" ht="30.75" customHeight="1">
      <c r="A559" s="10">
        <v>555</v>
      </c>
      <c r="B559" s="24">
        <v>45141</v>
      </c>
      <c r="C559" s="25" t="s">
        <v>1124</v>
      </c>
      <c r="D559" s="13" t="s">
        <v>16</v>
      </c>
      <c r="E559" s="26" t="s">
        <v>1125</v>
      </c>
      <c r="F559" s="16">
        <v>4130698</v>
      </c>
      <c r="G559" s="16">
        <v>330456</v>
      </c>
      <c r="H559" s="16">
        <f t="shared" si="8"/>
        <v>4461154</v>
      </c>
      <c r="I559" s="17"/>
      <c r="J559" s="17"/>
    </row>
    <row r="560" spans="1:10" s="18" customFormat="1" ht="30.75" customHeight="1">
      <c r="A560" s="10">
        <v>556</v>
      </c>
      <c r="B560" s="24">
        <v>45141</v>
      </c>
      <c r="C560" s="25" t="s">
        <v>1126</v>
      </c>
      <c r="D560" s="13" t="s">
        <v>16</v>
      </c>
      <c r="E560" s="26" t="s">
        <v>1127</v>
      </c>
      <c r="F560" s="16">
        <v>3920175</v>
      </c>
      <c r="G560" s="16">
        <v>313614</v>
      </c>
      <c r="H560" s="16">
        <f t="shared" si="8"/>
        <v>4233789</v>
      </c>
      <c r="I560" s="17"/>
      <c r="J560" s="17"/>
    </row>
    <row r="561" spans="1:11" s="18" customFormat="1" ht="30.75" customHeight="1">
      <c r="A561" s="10">
        <v>557</v>
      </c>
      <c r="B561" s="24">
        <v>45141</v>
      </c>
      <c r="C561" s="25" t="s">
        <v>1128</v>
      </c>
      <c r="D561" s="13" t="s">
        <v>16</v>
      </c>
      <c r="E561" s="26" t="s">
        <v>1129</v>
      </c>
      <c r="F561" s="16">
        <v>2902000</v>
      </c>
      <c r="G561" s="16">
        <v>232160</v>
      </c>
      <c r="H561" s="16">
        <f t="shared" si="8"/>
        <v>3134160</v>
      </c>
      <c r="I561" s="17"/>
      <c r="J561" s="17"/>
    </row>
    <row r="562" spans="1:11" s="18" customFormat="1" ht="30.75" customHeight="1">
      <c r="A562" s="10">
        <v>558</v>
      </c>
      <c r="B562" s="24">
        <v>45141</v>
      </c>
      <c r="C562" s="25" t="s">
        <v>1130</v>
      </c>
      <c r="D562" s="13" t="s">
        <v>16</v>
      </c>
      <c r="E562" s="26" t="s">
        <v>1131</v>
      </c>
      <c r="F562" s="16">
        <v>3535536</v>
      </c>
      <c r="G562" s="16">
        <v>282843</v>
      </c>
      <c r="H562" s="16">
        <f t="shared" si="8"/>
        <v>3818379</v>
      </c>
      <c r="I562" s="17"/>
      <c r="J562" s="17"/>
    </row>
    <row r="563" spans="1:11" s="18" customFormat="1" ht="30.75" customHeight="1">
      <c r="A563" s="10">
        <v>559</v>
      </c>
      <c r="B563" s="24">
        <v>45141</v>
      </c>
      <c r="C563" s="25" t="s">
        <v>1132</v>
      </c>
      <c r="D563" s="13" t="s">
        <v>16</v>
      </c>
      <c r="E563" s="26" t="s">
        <v>1133</v>
      </c>
      <c r="F563" s="16">
        <v>2078615</v>
      </c>
      <c r="G563" s="16">
        <v>166289</v>
      </c>
      <c r="H563" s="16">
        <f t="shared" si="8"/>
        <v>2244904</v>
      </c>
      <c r="I563" s="17"/>
      <c r="J563" s="17"/>
    </row>
    <row r="564" spans="1:11" s="18" customFormat="1" ht="30.75" customHeight="1">
      <c r="A564" s="10">
        <v>560</v>
      </c>
      <c r="B564" s="24">
        <v>45141</v>
      </c>
      <c r="C564" s="25" t="s">
        <v>1134</v>
      </c>
      <c r="D564" s="13" t="s">
        <v>16</v>
      </c>
      <c r="E564" s="26" t="s">
        <v>1135</v>
      </c>
      <c r="F564" s="16">
        <v>2272136</v>
      </c>
      <c r="G564" s="16">
        <v>181771</v>
      </c>
      <c r="H564" s="16">
        <f t="shared" si="8"/>
        <v>2453907</v>
      </c>
      <c r="I564" s="17"/>
      <c r="J564" s="17"/>
    </row>
    <row r="565" spans="1:11" s="18" customFormat="1" ht="30.75" customHeight="1">
      <c r="A565" s="10">
        <v>561</v>
      </c>
      <c r="B565" s="24">
        <v>45141</v>
      </c>
      <c r="C565" s="25" t="s">
        <v>1136</v>
      </c>
      <c r="D565" s="13" t="s">
        <v>16</v>
      </c>
      <c r="E565" s="26" t="s">
        <v>1137</v>
      </c>
      <c r="F565" s="16">
        <v>1332690</v>
      </c>
      <c r="G565" s="16">
        <v>106615</v>
      </c>
      <c r="H565" s="16">
        <f t="shared" si="8"/>
        <v>1439305</v>
      </c>
      <c r="I565" s="17"/>
      <c r="J565" s="17"/>
      <c r="K565" s="54"/>
    </row>
    <row r="566" spans="1:11" s="18" customFormat="1" ht="30.75" customHeight="1">
      <c r="A566" s="10">
        <v>562</v>
      </c>
      <c r="B566" s="24">
        <v>45141</v>
      </c>
      <c r="C566" s="25" t="s">
        <v>1138</v>
      </c>
      <c r="D566" s="13" t="s">
        <v>16</v>
      </c>
      <c r="E566" s="26" t="s">
        <v>1139</v>
      </c>
      <c r="F566" s="16">
        <v>1317062</v>
      </c>
      <c r="G566" s="16">
        <v>105365</v>
      </c>
      <c r="H566" s="16">
        <f t="shared" si="8"/>
        <v>1422427</v>
      </c>
      <c r="I566" s="17"/>
      <c r="J566" s="17"/>
    </row>
    <row r="567" spans="1:11" s="18" customFormat="1" ht="30.75" customHeight="1">
      <c r="A567" s="10">
        <v>563</v>
      </c>
      <c r="B567" s="24">
        <v>45141</v>
      </c>
      <c r="C567" s="25" t="s">
        <v>1140</v>
      </c>
      <c r="D567" s="13" t="s">
        <v>16</v>
      </c>
      <c r="E567" s="26" t="s">
        <v>1141</v>
      </c>
      <c r="F567" s="16">
        <v>1806350</v>
      </c>
      <c r="G567" s="16">
        <v>144508</v>
      </c>
      <c r="H567" s="16">
        <f t="shared" si="8"/>
        <v>1950858</v>
      </c>
      <c r="I567" s="17"/>
      <c r="J567" s="17"/>
    </row>
    <row r="568" spans="1:11" s="18" customFormat="1" ht="30.75" customHeight="1">
      <c r="A568" s="10">
        <v>564</v>
      </c>
      <c r="B568" s="24">
        <v>45141</v>
      </c>
      <c r="C568" s="25" t="s">
        <v>1142</v>
      </c>
      <c r="D568" s="13" t="s">
        <v>16</v>
      </c>
      <c r="E568" s="26" t="s">
        <v>1143</v>
      </c>
      <c r="F568" s="16">
        <v>2035744</v>
      </c>
      <c r="G568" s="16">
        <v>162860</v>
      </c>
      <c r="H568" s="16">
        <f t="shared" si="8"/>
        <v>2198604</v>
      </c>
      <c r="I568" s="17"/>
      <c r="J568" s="17"/>
    </row>
    <row r="569" spans="1:11" s="18" customFormat="1" ht="30.75" customHeight="1">
      <c r="A569" s="10">
        <v>565</v>
      </c>
      <c r="B569" s="24">
        <v>45141</v>
      </c>
      <c r="C569" s="25" t="s">
        <v>1144</v>
      </c>
      <c r="D569" s="13" t="s">
        <v>16</v>
      </c>
      <c r="E569" s="26" t="s">
        <v>1145</v>
      </c>
      <c r="F569" s="16">
        <v>2166300</v>
      </c>
      <c r="G569" s="16">
        <v>173304</v>
      </c>
      <c r="H569" s="16">
        <f t="shared" si="8"/>
        <v>2339604</v>
      </c>
      <c r="I569" s="17"/>
      <c r="J569" s="17"/>
    </row>
    <row r="570" spans="1:11" s="18" customFormat="1" ht="30.75" customHeight="1">
      <c r="A570" s="10">
        <v>566</v>
      </c>
      <c r="B570" s="24">
        <v>45141</v>
      </c>
      <c r="C570" s="25" t="s">
        <v>1146</v>
      </c>
      <c r="D570" s="13" t="s">
        <v>16</v>
      </c>
      <c r="E570" s="26" t="s">
        <v>1147</v>
      </c>
      <c r="F570" s="16">
        <v>963980</v>
      </c>
      <c r="G570" s="16">
        <v>77118</v>
      </c>
      <c r="H570" s="16">
        <f t="shared" si="8"/>
        <v>1041098</v>
      </c>
      <c r="I570" s="17"/>
      <c r="J570" s="17"/>
    </row>
    <row r="571" spans="1:11" s="18" customFormat="1" ht="30.75" customHeight="1">
      <c r="A571" s="10">
        <v>567</v>
      </c>
      <c r="B571" s="24">
        <v>45141</v>
      </c>
      <c r="C571" s="25" t="s">
        <v>1148</v>
      </c>
      <c r="D571" s="13" t="s">
        <v>16</v>
      </c>
      <c r="E571" s="26" t="s">
        <v>1149</v>
      </c>
      <c r="F571" s="16">
        <v>2159560</v>
      </c>
      <c r="G571" s="16">
        <v>172765</v>
      </c>
      <c r="H571" s="16">
        <f t="shared" si="8"/>
        <v>2332325</v>
      </c>
      <c r="I571" s="17"/>
      <c r="J571" s="17"/>
    </row>
    <row r="572" spans="1:11" s="18" customFormat="1" ht="30.75" customHeight="1">
      <c r="A572" s="10">
        <v>568</v>
      </c>
      <c r="B572" s="24">
        <v>45141</v>
      </c>
      <c r="C572" s="25" t="s">
        <v>1150</v>
      </c>
      <c r="D572" s="13" t="s">
        <v>16</v>
      </c>
      <c r="E572" s="26" t="s">
        <v>1151</v>
      </c>
      <c r="F572" s="16">
        <v>1776920</v>
      </c>
      <c r="G572" s="16">
        <v>142154</v>
      </c>
      <c r="H572" s="16">
        <f t="shared" si="8"/>
        <v>1919074</v>
      </c>
      <c r="I572" s="17"/>
      <c r="J572" s="17"/>
    </row>
    <row r="573" spans="1:11" s="18" customFormat="1" ht="30.75" customHeight="1">
      <c r="A573" s="10">
        <v>569</v>
      </c>
      <c r="B573" s="24">
        <v>45141</v>
      </c>
      <c r="C573" s="25" t="s">
        <v>1152</v>
      </c>
      <c r="D573" s="13" t="s">
        <v>16</v>
      </c>
      <c r="E573" s="26" t="s">
        <v>1153</v>
      </c>
      <c r="F573" s="16">
        <v>1717418</v>
      </c>
      <c r="G573" s="16">
        <v>137393</v>
      </c>
      <c r="H573" s="16">
        <f t="shared" si="8"/>
        <v>1854811</v>
      </c>
      <c r="I573" s="17"/>
      <c r="J573" s="17"/>
    </row>
    <row r="574" spans="1:11" s="18" customFormat="1" ht="30.75" customHeight="1">
      <c r="A574" s="10">
        <v>570</v>
      </c>
      <c r="B574" s="24">
        <v>45141</v>
      </c>
      <c r="C574" s="25" t="s">
        <v>1154</v>
      </c>
      <c r="D574" s="13" t="s">
        <v>16</v>
      </c>
      <c r="E574" s="26" t="s">
        <v>1155</v>
      </c>
      <c r="F574" s="16">
        <v>2394985</v>
      </c>
      <c r="G574" s="16">
        <v>191599</v>
      </c>
      <c r="H574" s="16">
        <f t="shared" si="8"/>
        <v>2586584</v>
      </c>
      <c r="I574" s="17"/>
      <c r="J574" s="17"/>
    </row>
    <row r="575" spans="1:11" s="18" customFormat="1" ht="30.75" customHeight="1">
      <c r="A575" s="10">
        <v>571</v>
      </c>
      <c r="B575" s="24">
        <v>45141</v>
      </c>
      <c r="C575" s="25" t="s">
        <v>1156</v>
      </c>
      <c r="D575" s="13" t="s">
        <v>16</v>
      </c>
      <c r="E575" s="26" t="s">
        <v>1157</v>
      </c>
      <c r="F575" s="16">
        <v>2230937</v>
      </c>
      <c r="G575" s="16">
        <v>178475</v>
      </c>
      <c r="H575" s="16">
        <f t="shared" si="8"/>
        <v>2409412</v>
      </c>
      <c r="I575" s="17"/>
      <c r="J575" s="17"/>
    </row>
    <row r="576" spans="1:11" s="18" customFormat="1" ht="30.75" customHeight="1">
      <c r="A576" s="10">
        <v>572</v>
      </c>
      <c r="B576" s="24">
        <v>45141</v>
      </c>
      <c r="C576" s="25" t="s">
        <v>1158</v>
      </c>
      <c r="D576" s="13" t="s">
        <v>16</v>
      </c>
      <c r="E576" s="26" t="s">
        <v>1159</v>
      </c>
      <c r="F576" s="16">
        <v>2124590</v>
      </c>
      <c r="G576" s="16">
        <v>169967</v>
      </c>
      <c r="H576" s="16">
        <f t="shared" si="8"/>
        <v>2294557</v>
      </c>
      <c r="I576" s="17"/>
      <c r="J576" s="17"/>
    </row>
    <row r="577" spans="1:10" s="18" customFormat="1" ht="30.75" customHeight="1">
      <c r="A577" s="10">
        <v>573</v>
      </c>
      <c r="B577" s="24">
        <v>45141</v>
      </c>
      <c r="C577" s="25" t="s">
        <v>1160</v>
      </c>
      <c r="D577" s="13" t="s">
        <v>16</v>
      </c>
      <c r="E577" s="26" t="s">
        <v>1161</v>
      </c>
      <c r="F577" s="16">
        <v>2202930</v>
      </c>
      <c r="G577" s="16">
        <v>176234</v>
      </c>
      <c r="H577" s="16">
        <f t="shared" si="8"/>
        <v>2379164</v>
      </c>
      <c r="I577" s="17"/>
      <c r="J577" s="17"/>
    </row>
    <row r="578" spans="1:10" s="18" customFormat="1" ht="30.75" customHeight="1">
      <c r="A578" s="10">
        <v>574</v>
      </c>
      <c r="B578" s="24">
        <v>45141</v>
      </c>
      <c r="C578" s="25" t="s">
        <v>1162</v>
      </c>
      <c r="D578" s="13" t="s">
        <v>16</v>
      </c>
      <c r="E578" s="26" t="s">
        <v>1163</v>
      </c>
      <c r="F578" s="16">
        <v>2144075</v>
      </c>
      <c r="G578" s="16">
        <v>171526</v>
      </c>
      <c r="H578" s="16">
        <f t="shared" si="8"/>
        <v>2315601</v>
      </c>
      <c r="I578" s="17"/>
      <c r="J578" s="17"/>
    </row>
    <row r="579" spans="1:10" s="18" customFormat="1" ht="30.75" customHeight="1">
      <c r="A579" s="10">
        <v>575</v>
      </c>
      <c r="B579" s="24">
        <v>45141</v>
      </c>
      <c r="C579" s="25" t="s">
        <v>1164</v>
      </c>
      <c r="D579" s="13" t="s">
        <v>16</v>
      </c>
      <c r="E579" s="26" t="s">
        <v>1165</v>
      </c>
      <c r="F579" s="16">
        <v>3977360</v>
      </c>
      <c r="G579" s="16">
        <v>318189</v>
      </c>
      <c r="H579" s="16">
        <f t="shared" si="8"/>
        <v>4295549</v>
      </c>
      <c r="I579" s="17"/>
      <c r="J579" s="17"/>
    </row>
    <row r="580" spans="1:10" s="18" customFormat="1" ht="30.75" customHeight="1">
      <c r="A580" s="10">
        <v>576</v>
      </c>
      <c r="B580" s="24">
        <v>45141</v>
      </c>
      <c r="C580" s="25" t="s">
        <v>1166</v>
      </c>
      <c r="D580" s="13" t="s">
        <v>16</v>
      </c>
      <c r="E580" s="26" t="s">
        <v>1167</v>
      </c>
      <c r="F580" s="16">
        <v>2124590</v>
      </c>
      <c r="G580" s="16">
        <v>169967</v>
      </c>
      <c r="H580" s="16">
        <f t="shared" si="8"/>
        <v>2294557</v>
      </c>
      <c r="I580" s="17"/>
      <c r="J580" s="17"/>
    </row>
    <row r="581" spans="1:10" s="18" customFormat="1" ht="30.75" customHeight="1">
      <c r="A581" s="10">
        <v>577</v>
      </c>
      <c r="B581" s="24">
        <v>45141</v>
      </c>
      <c r="C581" s="25" t="s">
        <v>1168</v>
      </c>
      <c r="D581" s="13" t="s">
        <v>16</v>
      </c>
      <c r="E581" s="26" t="s">
        <v>1169</v>
      </c>
      <c r="F581" s="16">
        <v>3399690</v>
      </c>
      <c r="G581" s="16">
        <v>271975</v>
      </c>
      <c r="H581" s="16">
        <f t="shared" si="8"/>
        <v>3671665</v>
      </c>
      <c r="I581" s="17"/>
      <c r="J581" s="17"/>
    </row>
    <row r="582" spans="1:10" s="18" customFormat="1" ht="30.75" customHeight="1">
      <c r="A582" s="10">
        <v>578</v>
      </c>
      <c r="B582" s="24">
        <v>45141</v>
      </c>
      <c r="C582" s="25" t="s">
        <v>1170</v>
      </c>
      <c r="D582" s="13" t="s">
        <v>16</v>
      </c>
      <c r="E582" s="26" t="s">
        <v>1171</v>
      </c>
      <c r="F582" s="16">
        <v>894410</v>
      </c>
      <c r="G582" s="16">
        <v>71553</v>
      </c>
      <c r="H582" s="16">
        <f t="shared" ref="H582:H645" si="9">F582+G582</f>
        <v>965963</v>
      </c>
      <c r="I582" s="17"/>
      <c r="J582" s="17"/>
    </row>
    <row r="583" spans="1:10" s="18" customFormat="1" ht="30.75" customHeight="1">
      <c r="A583" s="10">
        <v>579</v>
      </c>
      <c r="B583" s="24">
        <v>45141</v>
      </c>
      <c r="C583" s="25" t="s">
        <v>1172</v>
      </c>
      <c r="D583" s="13" t="s">
        <v>16</v>
      </c>
      <c r="E583" s="26" t="s">
        <v>1173</v>
      </c>
      <c r="F583" s="16">
        <v>1510382</v>
      </c>
      <c r="G583" s="16">
        <v>120831</v>
      </c>
      <c r="H583" s="16">
        <f t="shared" si="9"/>
        <v>1631213</v>
      </c>
      <c r="I583" s="17"/>
      <c r="J583" s="17"/>
    </row>
    <row r="584" spans="1:10" s="18" customFormat="1" ht="30.75" customHeight="1">
      <c r="A584" s="10">
        <v>580</v>
      </c>
      <c r="B584" s="24">
        <v>45141</v>
      </c>
      <c r="C584" s="25" t="s">
        <v>1174</v>
      </c>
      <c r="D584" s="13" t="s">
        <v>16</v>
      </c>
      <c r="E584" s="26" t="s">
        <v>1175</v>
      </c>
      <c r="F584" s="16">
        <v>2900269</v>
      </c>
      <c r="G584" s="16">
        <v>232022</v>
      </c>
      <c r="H584" s="16">
        <f t="shared" si="9"/>
        <v>3132291</v>
      </c>
      <c r="I584" s="17"/>
      <c r="J584" s="17"/>
    </row>
    <row r="585" spans="1:10" s="18" customFormat="1" ht="30.75" customHeight="1">
      <c r="A585" s="10">
        <v>581</v>
      </c>
      <c r="B585" s="24">
        <v>45141</v>
      </c>
      <c r="C585" s="25" t="s">
        <v>1176</v>
      </c>
      <c r="D585" s="13" t="s">
        <v>16</v>
      </c>
      <c r="E585" s="26" t="s">
        <v>1177</v>
      </c>
      <c r="F585" s="16">
        <v>1896351</v>
      </c>
      <c r="G585" s="16">
        <v>151708</v>
      </c>
      <c r="H585" s="16">
        <f t="shared" si="9"/>
        <v>2048059</v>
      </c>
      <c r="I585" s="17"/>
      <c r="J585" s="17"/>
    </row>
    <row r="586" spans="1:10" s="18" customFormat="1" ht="30.75" customHeight="1">
      <c r="A586" s="10">
        <v>582</v>
      </c>
      <c r="B586" s="24">
        <v>45141</v>
      </c>
      <c r="C586" s="25" t="s">
        <v>1178</v>
      </c>
      <c r="D586" s="13" t="s">
        <v>16</v>
      </c>
      <c r="E586" s="26" t="s">
        <v>1179</v>
      </c>
      <c r="F586" s="16">
        <v>3872452</v>
      </c>
      <c r="G586" s="16">
        <v>309796</v>
      </c>
      <c r="H586" s="16">
        <f t="shared" si="9"/>
        <v>4182248</v>
      </c>
      <c r="I586" s="17"/>
      <c r="J586" s="17"/>
    </row>
    <row r="587" spans="1:10" s="18" customFormat="1" ht="30.75" customHeight="1">
      <c r="A587" s="10">
        <v>583</v>
      </c>
      <c r="B587" s="24">
        <v>45141</v>
      </c>
      <c r="C587" s="25" t="s">
        <v>1180</v>
      </c>
      <c r="D587" s="13" t="s">
        <v>16</v>
      </c>
      <c r="E587" s="26" t="s">
        <v>1181</v>
      </c>
      <c r="F587" s="16">
        <v>3442997</v>
      </c>
      <c r="G587" s="16">
        <v>275440</v>
      </c>
      <c r="H587" s="16">
        <f t="shared" si="9"/>
        <v>3718437</v>
      </c>
      <c r="I587" s="17"/>
      <c r="J587" s="17"/>
    </row>
    <row r="588" spans="1:10" s="18" customFormat="1" ht="30.75" customHeight="1">
      <c r="A588" s="10">
        <v>584</v>
      </c>
      <c r="B588" s="24">
        <v>45141</v>
      </c>
      <c r="C588" s="25" t="s">
        <v>1182</v>
      </c>
      <c r="D588" s="13" t="s">
        <v>16</v>
      </c>
      <c r="E588" s="26" t="s">
        <v>1183</v>
      </c>
      <c r="F588" s="16">
        <v>2498825</v>
      </c>
      <c r="G588" s="16">
        <v>199906</v>
      </c>
      <c r="H588" s="16">
        <f t="shared" si="9"/>
        <v>2698731</v>
      </c>
      <c r="I588" s="17"/>
      <c r="J588" s="17"/>
    </row>
    <row r="589" spans="1:10" s="18" customFormat="1" ht="30.75" customHeight="1">
      <c r="A589" s="10">
        <v>585</v>
      </c>
      <c r="B589" s="24">
        <v>45141</v>
      </c>
      <c r="C589" s="25" t="s">
        <v>1184</v>
      </c>
      <c r="D589" s="13" t="s">
        <v>16</v>
      </c>
      <c r="E589" s="26" t="s">
        <v>1185</v>
      </c>
      <c r="F589" s="16">
        <v>1928645</v>
      </c>
      <c r="G589" s="16">
        <v>154292</v>
      </c>
      <c r="H589" s="16">
        <f t="shared" si="9"/>
        <v>2082937</v>
      </c>
      <c r="I589" s="17"/>
      <c r="J589" s="17"/>
    </row>
    <row r="590" spans="1:10" s="18" customFormat="1" ht="30.75" customHeight="1">
      <c r="A590" s="10">
        <v>586</v>
      </c>
      <c r="B590" s="24">
        <v>45141</v>
      </c>
      <c r="C590" s="25" t="s">
        <v>1186</v>
      </c>
      <c r="D590" s="13" t="s">
        <v>16</v>
      </c>
      <c r="E590" s="26" t="s">
        <v>1187</v>
      </c>
      <c r="F590" s="16">
        <v>1969782</v>
      </c>
      <c r="G590" s="16">
        <v>157583</v>
      </c>
      <c r="H590" s="16">
        <f t="shared" si="9"/>
        <v>2127365</v>
      </c>
      <c r="I590" s="17"/>
      <c r="J590" s="17"/>
    </row>
    <row r="591" spans="1:10" s="18" customFormat="1" ht="30.75" customHeight="1">
      <c r="A591" s="10">
        <v>587</v>
      </c>
      <c r="B591" s="24">
        <v>45141</v>
      </c>
      <c r="C591" s="25" t="s">
        <v>1188</v>
      </c>
      <c r="D591" s="13" t="s">
        <v>16</v>
      </c>
      <c r="E591" s="26" t="s">
        <v>1189</v>
      </c>
      <c r="F591" s="16">
        <v>1901352</v>
      </c>
      <c r="G591" s="16">
        <v>152108</v>
      </c>
      <c r="H591" s="16">
        <f t="shared" si="9"/>
        <v>2053460</v>
      </c>
      <c r="I591" s="17"/>
      <c r="J591" s="17"/>
    </row>
    <row r="592" spans="1:10" s="18" customFormat="1" ht="30.75" customHeight="1">
      <c r="A592" s="10">
        <v>588</v>
      </c>
      <c r="B592" s="24">
        <v>45141</v>
      </c>
      <c r="C592" s="25" t="s">
        <v>1190</v>
      </c>
      <c r="D592" s="13" t="s">
        <v>16</v>
      </c>
      <c r="E592" s="26" t="s">
        <v>1191</v>
      </c>
      <c r="F592" s="16">
        <v>2538012</v>
      </c>
      <c r="G592" s="16">
        <v>203041</v>
      </c>
      <c r="H592" s="16">
        <f t="shared" si="9"/>
        <v>2741053</v>
      </c>
      <c r="I592" s="17"/>
      <c r="J592" s="17"/>
    </row>
    <row r="593" spans="1:10" s="18" customFormat="1" ht="30.75" customHeight="1">
      <c r="A593" s="10">
        <v>589</v>
      </c>
      <c r="B593" s="24">
        <v>45141</v>
      </c>
      <c r="C593" s="25" t="s">
        <v>1192</v>
      </c>
      <c r="D593" s="13" t="s">
        <v>16</v>
      </c>
      <c r="E593" s="26" t="s">
        <v>1193</v>
      </c>
      <c r="F593" s="16">
        <v>4395580</v>
      </c>
      <c r="G593" s="16">
        <v>351646</v>
      </c>
      <c r="H593" s="16">
        <f t="shared" si="9"/>
        <v>4747226</v>
      </c>
      <c r="I593" s="17"/>
      <c r="J593" s="17"/>
    </row>
    <row r="594" spans="1:10" s="18" customFormat="1" ht="30.75" customHeight="1">
      <c r="A594" s="10">
        <v>590</v>
      </c>
      <c r="B594" s="24">
        <v>45141</v>
      </c>
      <c r="C594" s="25" t="s">
        <v>1194</v>
      </c>
      <c r="D594" s="13" t="s">
        <v>16</v>
      </c>
      <c r="E594" s="26" t="s">
        <v>1195</v>
      </c>
      <c r="F594" s="16">
        <v>3035658</v>
      </c>
      <c r="G594" s="16">
        <v>242853</v>
      </c>
      <c r="H594" s="16">
        <f t="shared" si="9"/>
        <v>3278511</v>
      </c>
      <c r="I594" s="17"/>
      <c r="J594" s="17"/>
    </row>
    <row r="595" spans="1:10" s="18" customFormat="1" ht="30.75" customHeight="1">
      <c r="A595" s="10">
        <v>591</v>
      </c>
      <c r="B595" s="24">
        <v>45141</v>
      </c>
      <c r="C595" s="25" t="s">
        <v>1196</v>
      </c>
      <c r="D595" s="13" t="s">
        <v>16</v>
      </c>
      <c r="E595" s="26" t="s">
        <v>1197</v>
      </c>
      <c r="F595" s="16">
        <v>3373630</v>
      </c>
      <c r="G595" s="16">
        <v>269890</v>
      </c>
      <c r="H595" s="16">
        <f t="shared" si="9"/>
        <v>3643520</v>
      </c>
      <c r="I595" s="17"/>
      <c r="J595" s="17"/>
    </row>
    <row r="596" spans="1:10" s="18" customFormat="1" ht="30.75" customHeight="1">
      <c r="A596" s="10">
        <v>592</v>
      </c>
      <c r="B596" s="24">
        <v>45141</v>
      </c>
      <c r="C596" s="25" t="s">
        <v>1198</v>
      </c>
      <c r="D596" s="13" t="s">
        <v>16</v>
      </c>
      <c r="E596" s="26" t="s">
        <v>1199</v>
      </c>
      <c r="F596" s="16">
        <v>5248910</v>
      </c>
      <c r="G596" s="16">
        <v>419913</v>
      </c>
      <c r="H596" s="16">
        <f t="shared" si="9"/>
        <v>5668823</v>
      </c>
      <c r="I596" s="17"/>
      <c r="J596" s="17"/>
    </row>
    <row r="597" spans="1:10" s="18" customFormat="1" ht="30.75" customHeight="1">
      <c r="A597" s="10">
        <v>593</v>
      </c>
      <c r="B597" s="24">
        <v>45141</v>
      </c>
      <c r="C597" s="25" t="s">
        <v>1200</v>
      </c>
      <c r="D597" s="13" t="s">
        <v>16</v>
      </c>
      <c r="E597" s="26" t="s">
        <v>1201</v>
      </c>
      <c r="F597" s="16">
        <v>3562230</v>
      </c>
      <c r="G597" s="16">
        <v>284978</v>
      </c>
      <c r="H597" s="16">
        <f t="shared" si="9"/>
        <v>3847208</v>
      </c>
      <c r="I597" s="17"/>
      <c r="J597" s="17"/>
    </row>
    <row r="598" spans="1:10" s="18" customFormat="1" ht="30.75" customHeight="1">
      <c r="A598" s="10">
        <v>594</v>
      </c>
      <c r="B598" s="24">
        <v>45141</v>
      </c>
      <c r="C598" s="25" t="s">
        <v>1202</v>
      </c>
      <c r="D598" s="13" t="s">
        <v>16</v>
      </c>
      <c r="E598" s="26" t="s">
        <v>1203</v>
      </c>
      <c r="F598" s="16">
        <v>705393</v>
      </c>
      <c r="G598" s="16">
        <v>56431</v>
      </c>
      <c r="H598" s="16">
        <f t="shared" si="9"/>
        <v>761824</v>
      </c>
      <c r="I598" s="17"/>
      <c r="J598" s="17"/>
    </row>
    <row r="599" spans="1:10" s="18" customFormat="1" ht="30.75" customHeight="1">
      <c r="A599" s="10">
        <v>595</v>
      </c>
      <c r="B599" s="24">
        <v>45141</v>
      </c>
      <c r="C599" s="25" t="s">
        <v>1204</v>
      </c>
      <c r="D599" s="13" t="s">
        <v>16</v>
      </c>
      <c r="E599" s="26" t="s">
        <v>1205</v>
      </c>
      <c r="F599" s="16">
        <v>2236920</v>
      </c>
      <c r="G599" s="16">
        <v>178954</v>
      </c>
      <c r="H599" s="16">
        <f t="shared" si="9"/>
        <v>2415874</v>
      </c>
      <c r="I599" s="17"/>
      <c r="J599" s="17"/>
    </row>
    <row r="600" spans="1:10" s="18" customFormat="1" ht="30.75" customHeight="1">
      <c r="A600" s="10">
        <v>596</v>
      </c>
      <c r="B600" s="24">
        <v>45141</v>
      </c>
      <c r="C600" s="25" t="s">
        <v>1206</v>
      </c>
      <c r="D600" s="13" t="s">
        <v>16</v>
      </c>
      <c r="E600" s="26" t="s">
        <v>1207</v>
      </c>
      <c r="F600" s="16">
        <v>2578185</v>
      </c>
      <c r="G600" s="16">
        <v>206255</v>
      </c>
      <c r="H600" s="16">
        <f t="shared" si="9"/>
        <v>2784440</v>
      </c>
      <c r="I600" s="17"/>
      <c r="J600" s="17"/>
    </row>
    <row r="601" spans="1:10" s="18" customFormat="1" ht="30.75" customHeight="1">
      <c r="A601" s="10">
        <v>597</v>
      </c>
      <c r="B601" s="24">
        <v>45141</v>
      </c>
      <c r="C601" s="25" t="s">
        <v>1208</v>
      </c>
      <c r="D601" s="13" t="s">
        <v>16</v>
      </c>
      <c r="E601" s="26" t="s">
        <v>1209</v>
      </c>
      <c r="F601" s="16">
        <v>3543510</v>
      </c>
      <c r="G601" s="16">
        <v>283481</v>
      </c>
      <c r="H601" s="16">
        <f t="shared" si="9"/>
        <v>3826991</v>
      </c>
      <c r="I601" s="17"/>
      <c r="J601" s="17"/>
    </row>
    <row r="602" spans="1:10" s="18" customFormat="1" ht="30.75" customHeight="1">
      <c r="A602" s="10">
        <v>598</v>
      </c>
      <c r="B602" s="24">
        <v>45141</v>
      </c>
      <c r="C602" s="25" t="s">
        <v>1210</v>
      </c>
      <c r="D602" s="13" t="s">
        <v>16</v>
      </c>
      <c r="E602" s="26" t="s">
        <v>1211</v>
      </c>
      <c r="F602" s="16">
        <v>2619690</v>
      </c>
      <c r="G602" s="16">
        <v>209575</v>
      </c>
      <c r="H602" s="16">
        <f t="shared" si="9"/>
        <v>2829265</v>
      </c>
      <c r="I602" s="17"/>
      <c r="J602" s="17"/>
    </row>
    <row r="603" spans="1:10" s="18" customFormat="1" ht="30.75" customHeight="1">
      <c r="A603" s="10">
        <v>599</v>
      </c>
      <c r="B603" s="24">
        <v>45141</v>
      </c>
      <c r="C603" s="25" t="s">
        <v>1212</v>
      </c>
      <c r="D603" s="13" t="s">
        <v>16</v>
      </c>
      <c r="E603" s="26" t="s">
        <v>1213</v>
      </c>
      <c r="F603" s="16">
        <v>2190385</v>
      </c>
      <c r="G603" s="16">
        <v>175231</v>
      </c>
      <c r="H603" s="16">
        <f t="shared" si="9"/>
        <v>2365616</v>
      </c>
      <c r="I603" s="17"/>
      <c r="J603" s="17"/>
    </row>
    <row r="604" spans="1:10" s="18" customFormat="1" ht="30.75" customHeight="1">
      <c r="A604" s="10">
        <v>600</v>
      </c>
      <c r="B604" s="24">
        <v>45141</v>
      </c>
      <c r="C604" s="25" t="s">
        <v>1214</v>
      </c>
      <c r="D604" s="13" t="s">
        <v>16</v>
      </c>
      <c r="E604" s="26" t="s">
        <v>1215</v>
      </c>
      <c r="F604" s="16">
        <v>2245962</v>
      </c>
      <c r="G604" s="16">
        <v>179677</v>
      </c>
      <c r="H604" s="16">
        <f t="shared" si="9"/>
        <v>2425639</v>
      </c>
      <c r="I604" s="17"/>
      <c r="J604" s="17"/>
    </row>
    <row r="605" spans="1:10" s="18" customFormat="1" ht="30.75" customHeight="1">
      <c r="A605" s="10">
        <v>601</v>
      </c>
      <c r="B605" s="24">
        <v>45141</v>
      </c>
      <c r="C605" s="25" t="s">
        <v>1216</v>
      </c>
      <c r="D605" s="13" t="s">
        <v>16</v>
      </c>
      <c r="E605" s="26" t="s">
        <v>1217</v>
      </c>
      <c r="F605" s="16">
        <v>3268615</v>
      </c>
      <c r="G605" s="16">
        <v>261489</v>
      </c>
      <c r="H605" s="16">
        <f t="shared" si="9"/>
        <v>3530104</v>
      </c>
      <c r="I605" s="17"/>
      <c r="J605" s="17"/>
    </row>
    <row r="606" spans="1:10" s="18" customFormat="1" ht="30.75" customHeight="1">
      <c r="A606" s="10">
        <v>602</v>
      </c>
      <c r="B606" s="24">
        <v>45141</v>
      </c>
      <c r="C606" s="25" t="s">
        <v>1218</v>
      </c>
      <c r="D606" s="13" t="s">
        <v>16</v>
      </c>
      <c r="E606" s="26" t="s">
        <v>1219</v>
      </c>
      <c r="F606" s="16">
        <v>1989925</v>
      </c>
      <c r="G606" s="16">
        <v>159194</v>
      </c>
      <c r="H606" s="16">
        <f t="shared" si="9"/>
        <v>2149119</v>
      </c>
      <c r="I606" s="17"/>
      <c r="J606" s="17"/>
    </row>
    <row r="607" spans="1:10" s="18" customFormat="1" ht="30.75" customHeight="1">
      <c r="A607" s="10">
        <v>603</v>
      </c>
      <c r="B607" s="24">
        <v>45141</v>
      </c>
      <c r="C607" s="25" t="s">
        <v>1220</v>
      </c>
      <c r="D607" s="13" t="s">
        <v>16</v>
      </c>
      <c r="E607" s="26" t="s">
        <v>1221</v>
      </c>
      <c r="F607" s="16">
        <v>1332690</v>
      </c>
      <c r="G607" s="16">
        <v>106615</v>
      </c>
      <c r="H607" s="16">
        <f t="shared" si="9"/>
        <v>1439305</v>
      </c>
      <c r="I607" s="17"/>
      <c r="J607" s="17"/>
    </row>
    <row r="608" spans="1:10" s="18" customFormat="1" ht="30.75" customHeight="1">
      <c r="A608" s="10">
        <v>604</v>
      </c>
      <c r="B608" s="24">
        <v>45141</v>
      </c>
      <c r="C608" s="25" t="s">
        <v>1222</v>
      </c>
      <c r="D608" s="13" t="s">
        <v>16</v>
      </c>
      <c r="E608" s="26" t="s">
        <v>1223</v>
      </c>
      <c r="F608" s="16">
        <v>2168350</v>
      </c>
      <c r="G608" s="16">
        <v>173468</v>
      </c>
      <c r="H608" s="16">
        <f t="shared" si="9"/>
        <v>2341818</v>
      </c>
      <c r="I608" s="17"/>
      <c r="J608" s="17"/>
    </row>
    <row r="609" spans="1:10" s="18" customFormat="1" ht="30.75" customHeight="1">
      <c r="A609" s="10">
        <v>605</v>
      </c>
      <c r="B609" s="24">
        <v>45141</v>
      </c>
      <c r="C609" s="25" t="s">
        <v>1224</v>
      </c>
      <c r="D609" s="13" t="s">
        <v>16</v>
      </c>
      <c r="E609" s="26" t="s">
        <v>1225</v>
      </c>
      <c r="F609" s="16">
        <v>3256225</v>
      </c>
      <c r="G609" s="16">
        <v>260498</v>
      </c>
      <c r="H609" s="16">
        <f t="shared" si="9"/>
        <v>3516723</v>
      </c>
      <c r="I609" s="17"/>
      <c r="J609" s="17"/>
    </row>
    <row r="610" spans="1:10" s="18" customFormat="1" ht="30.75" customHeight="1">
      <c r="A610" s="10">
        <v>606</v>
      </c>
      <c r="B610" s="24">
        <v>45141</v>
      </c>
      <c r="C610" s="25" t="s">
        <v>1226</v>
      </c>
      <c r="D610" s="13" t="s">
        <v>16</v>
      </c>
      <c r="E610" s="26" t="s">
        <v>1227</v>
      </c>
      <c r="F610" s="16">
        <v>2318578</v>
      </c>
      <c r="G610" s="16">
        <v>185486</v>
      </c>
      <c r="H610" s="16">
        <f t="shared" si="9"/>
        <v>2504064</v>
      </c>
      <c r="I610" s="17"/>
      <c r="J610" s="17"/>
    </row>
    <row r="611" spans="1:10" s="18" customFormat="1" ht="30.75" customHeight="1">
      <c r="A611" s="10">
        <v>607</v>
      </c>
      <c r="B611" s="24">
        <v>45141</v>
      </c>
      <c r="C611" s="25" t="s">
        <v>1228</v>
      </c>
      <c r="D611" s="13" t="s">
        <v>16</v>
      </c>
      <c r="E611" s="26" t="s">
        <v>1229</v>
      </c>
      <c r="F611" s="16">
        <v>1736525</v>
      </c>
      <c r="G611" s="16">
        <v>138922</v>
      </c>
      <c r="H611" s="16">
        <f t="shared" si="9"/>
        <v>1875447</v>
      </c>
      <c r="I611" s="17"/>
      <c r="J611" s="17"/>
    </row>
    <row r="612" spans="1:10" s="18" customFormat="1" ht="30.75" customHeight="1">
      <c r="A612" s="10">
        <v>608</v>
      </c>
      <c r="B612" s="24">
        <v>45141</v>
      </c>
      <c r="C612" s="25" t="s">
        <v>1230</v>
      </c>
      <c r="D612" s="13" t="s">
        <v>16</v>
      </c>
      <c r="E612" s="26" t="s">
        <v>1231</v>
      </c>
      <c r="F612" s="16">
        <v>1924550</v>
      </c>
      <c r="G612" s="16">
        <v>153964</v>
      </c>
      <c r="H612" s="16">
        <f t="shared" si="9"/>
        <v>2078514</v>
      </c>
      <c r="I612" s="17"/>
      <c r="J612" s="17"/>
    </row>
    <row r="613" spans="1:10" s="18" customFormat="1" ht="30.75" customHeight="1">
      <c r="A613" s="10">
        <v>609</v>
      </c>
      <c r="B613" s="24">
        <v>45141</v>
      </c>
      <c r="C613" s="25" t="s">
        <v>1232</v>
      </c>
      <c r="D613" s="13" t="s">
        <v>16</v>
      </c>
      <c r="E613" s="26" t="s">
        <v>1233</v>
      </c>
      <c r="F613" s="16">
        <v>2064510</v>
      </c>
      <c r="G613" s="16">
        <v>165161</v>
      </c>
      <c r="H613" s="16">
        <f t="shared" si="9"/>
        <v>2229671</v>
      </c>
      <c r="I613" s="17"/>
      <c r="J613" s="17"/>
    </row>
    <row r="614" spans="1:10" s="18" customFormat="1" ht="30.75" customHeight="1">
      <c r="A614" s="10">
        <v>610</v>
      </c>
      <c r="B614" s="24">
        <v>45141</v>
      </c>
      <c r="C614" s="25" t="s">
        <v>1234</v>
      </c>
      <c r="D614" s="13" t="s">
        <v>16</v>
      </c>
      <c r="E614" s="26" t="s">
        <v>1235</v>
      </c>
      <c r="F614" s="16">
        <v>2431846</v>
      </c>
      <c r="G614" s="16">
        <v>194548</v>
      </c>
      <c r="H614" s="16">
        <f t="shared" si="9"/>
        <v>2626394</v>
      </c>
      <c r="I614" s="17"/>
      <c r="J614" s="17"/>
    </row>
    <row r="615" spans="1:10" s="18" customFormat="1" ht="30.75" customHeight="1">
      <c r="A615" s="10">
        <v>611</v>
      </c>
      <c r="B615" s="24">
        <v>45141</v>
      </c>
      <c r="C615" s="25" t="s">
        <v>1236</v>
      </c>
      <c r="D615" s="13" t="s">
        <v>16</v>
      </c>
      <c r="E615" s="26" t="s">
        <v>1237</v>
      </c>
      <c r="F615" s="16">
        <v>1547300</v>
      </c>
      <c r="G615" s="16">
        <v>123784</v>
      </c>
      <c r="H615" s="16">
        <f t="shared" si="9"/>
        <v>1671084</v>
      </c>
      <c r="I615" s="17"/>
      <c r="J615" s="17"/>
    </row>
    <row r="616" spans="1:10" s="18" customFormat="1" ht="30.75" customHeight="1">
      <c r="A616" s="10">
        <v>612</v>
      </c>
      <c r="B616" s="24">
        <v>45141</v>
      </c>
      <c r="C616" s="25" t="s">
        <v>1238</v>
      </c>
      <c r="D616" s="13" t="s">
        <v>16</v>
      </c>
      <c r="E616" s="26" t="s">
        <v>1239</v>
      </c>
      <c r="F616" s="16">
        <v>3443335</v>
      </c>
      <c r="G616" s="16">
        <v>275467</v>
      </c>
      <c r="H616" s="16">
        <f t="shared" si="9"/>
        <v>3718802</v>
      </c>
      <c r="I616" s="17"/>
      <c r="J616" s="17"/>
    </row>
    <row r="617" spans="1:10" s="18" customFormat="1" ht="30.75" customHeight="1">
      <c r="A617" s="10">
        <v>613</v>
      </c>
      <c r="B617" s="24">
        <v>45141</v>
      </c>
      <c r="C617" s="25" t="s">
        <v>1240</v>
      </c>
      <c r="D617" s="13" t="s">
        <v>16</v>
      </c>
      <c r="E617" s="26" t="s">
        <v>1241</v>
      </c>
      <c r="F617" s="16">
        <v>3227857</v>
      </c>
      <c r="G617" s="16">
        <v>258229</v>
      </c>
      <c r="H617" s="16">
        <f t="shared" si="9"/>
        <v>3486086</v>
      </c>
      <c r="I617" s="17"/>
      <c r="J617" s="17"/>
    </row>
    <row r="618" spans="1:10" s="18" customFormat="1" ht="30.75" customHeight="1">
      <c r="A618" s="10">
        <v>614</v>
      </c>
      <c r="B618" s="24">
        <v>45141</v>
      </c>
      <c r="C618" s="25" t="s">
        <v>1242</v>
      </c>
      <c r="D618" s="13" t="s">
        <v>16</v>
      </c>
      <c r="E618" s="26" t="s">
        <v>1243</v>
      </c>
      <c r="F618" s="16">
        <v>4432929</v>
      </c>
      <c r="G618" s="16">
        <v>354634</v>
      </c>
      <c r="H618" s="16">
        <f t="shared" si="9"/>
        <v>4787563</v>
      </c>
      <c r="I618" s="17"/>
      <c r="J618" s="17"/>
    </row>
    <row r="619" spans="1:10" s="18" customFormat="1" ht="30.75" customHeight="1">
      <c r="A619" s="10">
        <v>615</v>
      </c>
      <c r="B619" s="24">
        <v>45141</v>
      </c>
      <c r="C619" s="25" t="s">
        <v>1244</v>
      </c>
      <c r="D619" s="13" t="s">
        <v>16</v>
      </c>
      <c r="E619" s="26" t="s">
        <v>1245</v>
      </c>
      <c r="F619" s="16">
        <v>4079725</v>
      </c>
      <c r="G619" s="16">
        <v>326378</v>
      </c>
      <c r="H619" s="16">
        <f t="shared" si="9"/>
        <v>4406103</v>
      </c>
      <c r="I619" s="17"/>
      <c r="J619" s="17"/>
    </row>
    <row r="620" spans="1:10" s="18" customFormat="1" ht="30.75" customHeight="1">
      <c r="A620" s="10">
        <v>616</v>
      </c>
      <c r="B620" s="24">
        <v>45141</v>
      </c>
      <c r="C620" s="25" t="s">
        <v>1246</v>
      </c>
      <c r="D620" s="13" t="s">
        <v>16</v>
      </c>
      <c r="E620" s="26" t="s">
        <v>1247</v>
      </c>
      <c r="F620" s="16">
        <v>2124590</v>
      </c>
      <c r="G620" s="16">
        <v>169967</v>
      </c>
      <c r="H620" s="16">
        <f t="shared" si="9"/>
        <v>2294557</v>
      </c>
      <c r="I620" s="17"/>
      <c r="J620" s="17"/>
    </row>
    <row r="621" spans="1:10" s="18" customFormat="1" ht="30.75" customHeight="1">
      <c r="A621" s="10">
        <v>617</v>
      </c>
      <c r="B621" s="24">
        <v>45141</v>
      </c>
      <c r="C621" s="25" t="s">
        <v>1248</v>
      </c>
      <c r="D621" s="13" t="s">
        <v>16</v>
      </c>
      <c r="E621" s="26" t="s">
        <v>1249</v>
      </c>
      <c r="F621" s="16">
        <v>3354585</v>
      </c>
      <c r="G621" s="16">
        <v>268367</v>
      </c>
      <c r="H621" s="16">
        <f t="shared" si="9"/>
        <v>3622952</v>
      </c>
      <c r="I621" s="17"/>
      <c r="J621" s="17"/>
    </row>
    <row r="622" spans="1:10" s="18" customFormat="1" ht="30.75" customHeight="1">
      <c r="A622" s="10">
        <v>618</v>
      </c>
      <c r="B622" s="24">
        <v>45141</v>
      </c>
      <c r="C622" s="25" t="s">
        <v>1250</v>
      </c>
      <c r="D622" s="13" t="s">
        <v>16</v>
      </c>
      <c r="E622" s="26" t="s">
        <v>1251</v>
      </c>
      <c r="F622" s="16">
        <v>2182933</v>
      </c>
      <c r="G622" s="16">
        <v>174635</v>
      </c>
      <c r="H622" s="16">
        <f t="shared" si="9"/>
        <v>2357568</v>
      </c>
      <c r="I622" s="17"/>
      <c r="J622" s="17"/>
    </row>
    <row r="623" spans="1:10" s="18" customFormat="1" ht="30.75" customHeight="1">
      <c r="A623" s="10">
        <v>619</v>
      </c>
      <c r="B623" s="24">
        <v>45141</v>
      </c>
      <c r="C623" s="25" t="s">
        <v>1252</v>
      </c>
      <c r="D623" s="13" t="s">
        <v>16</v>
      </c>
      <c r="E623" s="26" t="s">
        <v>1253</v>
      </c>
      <c r="F623" s="16">
        <v>3036760</v>
      </c>
      <c r="G623" s="16">
        <v>242941</v>
      </c>
      <c r="H623" s="16">
        <f t="shared" si="9"/>
        <v>3279701</v>
      </c>
      <c r="I623" s="17"/>
      <c r="J623" s="17"/>
    </row>
    <row r="624" spans="1:10" s="18" customFormat="1" ht="30.75" customHeight="1">
      <c r="A624" s="10">
        <v>620</v>
      </c>
      <c r="B624" s="24">
        <v>45141</v>
      </c>
      <c r="C624" s="25" t="s">
        <v>1254</v>
      </c>
      <c r="D624" s="13" t="s">
        <v>16</v>
      </c>
      <c r="E624" s="26" t="s">
        <v>1255</v>
      </c>
      <c r="F624" s="16">
        <v>5142090</v>
      </c>
      <c r="G624" s="16">
        <v>411367</v>
      </c>
      <c r="H624" s="16">
        <f t="shared" si="9"/>
        <v>5553457</v>
      </c>
      <c r="I624" s="17"/>
      <c r="J624" s="17"/>
    </row>
    <row r="625" spans="1:10" s="18" customFormat="1" ht="30.75" customHeight="1">
      <c r="A625" s="10">
        <v>621</v>
      </c>
      <c r="B625" s="24">
        <v>45141</v>
      </c>
      <c r="C625" s="25" t="s">
        <v>1256</v>
      </c>
      <c r="D625" s="13" t="s">
        <v>16</v>
      </c>
      <c r="E625" s="26" t="s">
        <v>1257</v>
      </c>
      <c r="F625" s="16">
        <v>811385</v>
      </c>
      <c r="G625" s="16">
        <v>64911</v>
      </c>
      <c r="H625" s="16">
        <f t="shared" si="9"/>
        <v>876296</v>
      </c>
      <c r="I625" s="17"/>
      <c r="J625" s="17"/>
    </row>
    <row r="626" spans="1:10" s="18" customFormat="1" ht="30.75" customHeight="1">
      <c r="A626" s="10">
        <v>622</v>
      </c>
      <c r="B626" s="24">
        <v>45141</v>
      </c>
      <c r="C626" s="25" t="s">
        <v>1258</v>
      </c>
      <c r="D626" s="13" t="s">
        <v>16</v>
      </c>
      <c r="E626" s="26" t="s">
        <v>1259</v>
      </c>
      <c r="F626" s="16">
        <v>1663545</v>
      </c>
      <c r="G626" s="16">
        <v>133084</v>
      </c>
      <c r="H626" s="16">
        <f t="shared" si="9"/>
        <v>1796629</v>
      </c>
      <c r="I626" s="17"/>
      <c r="J626" s="17"/>
    </row>
    <row r="627" spans="1:10" s="18" customFormat="1" ht="30.75" customHeight="1">
      <c r="A627" s="10">
        <v>623</v>
      </c>
      <c r="B627" s="24">
        <v>45141</v>
      </c>
      <c r="C627" s="25" t="s">
        <v>1260</v>
      </c>
      <c r="D627" s="13" t="s">
        <v>16</v>
      </c>
      <c r="E627" s="26" t="s">
        <v>1261</v>
      </c>
      <c r="F627" s="16">
        <v>2180755</v>
      </c>
      <c r="G627" s="16">
        <v>174460</v>
      </c>
      <c r="H627" s="16">
        <f t="shared" si="9"/>
        <v>2355215</v>
      </c>
      <c r="I627" s="17"/>
      <c r="J627" s="17"/>
    </row>
    <row r="628" spans="1:10" s="18" customFormat="1" ht="30.75" customHeight="1">
      <c r="A628" s="10">
        <v>624</v>
      </c>
      <c r="B628" s="24">
        <v>45141</v>
      </c>
      <c r="C628" s="25" t="s">
        <v>1262</v>
      </c>
      <c r="D628" s="13" t="s">
        <v>16</v>
      </c>
      <c r="E628" s="26" t="s">
        <v>1263</v>
      </c>
      <c r="F628" s="16">
        <v>2294510</v>
      </c>
      <c r="G628" s="16">
        <v>183561</v>
      </c>
      <c r="H628" s="16">
        <f t="shared" si="9"/>
        <v>2478071</v>
      </c>
      <c r="I628" s="17"/>
      <c r="J628" s="17"/>
    </row>
    <row r="629" spans="1:10" s="18" customFormat="1" ht="30.75" customHeight="1">
      <c r="A629" s="10">
        <v>625</v>
      </c>
      <c r="B629" s="24">
        <v>45141</v>
      </c>
      <c r="C629" s="25" t="s">
        <v>1264</v>
      </c>
      <c r="D629" s="13" t="s">
        <v>16</v>
      </c>
      <c r="E629" s="26" t="s">
        <v>1265</v>
      </c>
      <c r="F629" s="16">
        <v>1699845</v>
      </c>
      <c r="G629" s="16">
        <v>135988</v>
      </c>
      <c r="H629" s="16">
        <f t="shared" si="9"/>
        <v>1835833</v>
      </c>
      <c r="I629" s="17"/>
      <c r="J629" s="17"/>
    </row>
    <row r="630" spans="1:10" s="18" customFormat="1" ht="30.75" customHeight="1">
      <c r="A630" s="10">
        <v>626</v>
      </c>
      <c r="B630" s="24">
        <v>45141</v>
      </c>
      <c r="C630" s="25" t="s">
        <v>1266</v>
      </c>
      <c r="D630" s="13" t="s">
        <v>16</v>
      </c>
      <c r="E630" s="26" t="s">
        <v>1267</v>
      </c>
      <c r="F630" s="16">
        <v>3134561</v>
      </c>
      <c r="G630" s="16">
        <v>250765</v>
      </c>
      <c r="H630" s="16">
        <f t="shared" si="9"/>
        <v>3385326</v>
      </c>
      <c r="I630" s="17"/>
      <c r="J630" s="17"/>
    </row>
    <row r="631" spans="1:10" s="18" customFormat="1" ht="30.75" customHeight="1">
      <c r="A631" s="10">
        <v>627</v>
      </c>
      <c r="B631" s="24">
        <v>45141</v>
      </c>
      <c r="C631" s="25" t="s">
        <v>1268</v>
      </c>
      <c r="D631" s="13" t="s">
        <v>16</v>
      </c>
      <c r="E631" s="26" t="s">
        <v>1269</v>
      </c>
      <c r="F631" s="16">
        <v>2147440</v>
      </c>
      <c r="G631" s="16">
        <v>171795</v>
      </c>
      <c r="H631" s="16">
        <f t="shared" si="9"/>
        <v>2319235</v>
      </c>
      <c r="I631" s="17"/>
      <c r="J631" s="17"/>
    </row>
    <row r="632" spans="1:10" s="18" customFormat="1" ht="30.75" customHeight="1">
      <c r="A632" s="10">
        <v>628</v>
      </c>
      <c r="B632" s="24">
        <v>45141</v>
      </c>
      <c r="C632" s="25" t="s">
        <v>1270</v>
      </c>
      <c r="D632" s="13" t="s">
        <v>16</v>
      </c>
      <c r="E632" s="26" t="s">
        <v>1271</v>
      </c>
      <c r="F632" s="16">
        <v>695140</v>
      </c>
      <c r="G632" s="16">
        <v>55611</v>
      </c>
      <c r="H632" s="16">
        <f t="shared" si="9"/>
        <v>750751</v>
      </c>
      <c r="I632" s="17"/>
      <c r="J632" s="17"/>
    </row>
    <row r="633" spans="1:10" s="18" customFormat="1" ht="30.75" customHeight="1">
      <c r="A633" s="10">
        <v>629</v>
      </c>
      <c r="B633" s="24">
        <v>45141</v>
      </c>
      <c r="C633" s="25" t="s">
        <v>1272</v>
      </c>
      <c r="D633" s="13" t="s">
        <v>16</v>
      </c>
      <c r="E633" s="26" t="s">
        <v>1273</v>
      </c>
      <c r="F633" s="16">
        <v>1608690</v>
      </c>
      <c r="G633" s="16">
        <v>128695</v>
      </c>
      <c r="H633" s="16">
        <f t="shared" si="9"/>
        <v>1737385</v>
      </c>
      <c r="I633" s="17"/>
      <c r="J633" s="17"/>
    </row>
    <row r="634" spans="1:10" s="18" customFormat="1" ht="30.75" customHeight="1">
      <c r="A634" s="10">
        <v>630</v>
      </c>
      <c r="B634" s="24">
        <v>45141</v>
      </c>
      <c r="C634" s="25" t="s">
        <v>1274</v>
      </c>
      <c r="D634" s="13" t="s">
        <v>16</v>
      </c>
      <c r="E634" s="26" t="s">
        <v>1275</v>
      </c>
      <c r="F634" s="16">
        <v>7976361</v>
      </c>
      <c r="G634" s="16">
        <v>638109</v>
      </c>
      <c r="H634" s="16">
        <f t="shared" si="9"/>
        <v>8614470</v>
      </c>
      <c r="I634" s="17"/>
      <c r="J634" s="17"/>
    </row>
    <row r="635" spans="1:10" s="18" customFormat="1" ht="30.75" customHeight="1">
      <c r="A635" s="10">
        <v>631</v>
      </c>
      <c r="B635" s="24">
        <v>45141</v>
      </c>
      <c r="C635" s="25" t="s">
        <v>1276</v>
      </c>
      <c r="D635" s="13" t="s">
        <v>16</v>
      </c>
      <c r="E635" s="26" t="s">
        <v>1277</v>
      </c>
      <c r="F635" s="16">
        <v>888460</v>
      </c>
      <c r="G635" s="16">
        <v>71077</v>
      </c>
      <c r="H635" s="16">
        <f t="shared" si="9"/>
        <v>959537</v>
      </c>
      <c r="I635" s="17"/>
      <c r="J635" s="17"/>
    </row>
    <row r="636" spans="1:10" s="18" customFormat="1" ht="30.75" customHeight="1">
      <c r="A636" s="10">
        <v>632</v>
      </c>
      <c r="B636" s="24">
        <v>45141</v>
      </c>
      <c r="C636" s="25" t="s">
        <v>1278</v>
      </c>
      <c r="D636" s="13" t="s">
        <v>16</v>
      </c>
      <c r="E636" s="26" t="s">
        <v>1279</v>
      </c>
      <c r="F636" s="16">
        <v>1360121</v>
      </c>
      <c r="G636" s="16">
        <v>108810</v>
      </c>
      <c r="H636" s="16">
        <f t="shared" si="9"/>
        <v>1468931</v>
      </c>
      <c r="I636" s="17"/>
      <c r="J636" s="17"/>
    </row>
    <row r="637" spans="1:10" s="18" customFormat="1" ht="30.75" customHeight="1">
      <c r="A637" s="10">
        <v>633</v>
      </c>
      <c r="B637" s="24">
        <v>45141</v>
      </c>
      <c r="C637" s="25" t="s">
        <v>1280</v>
      </c>
      <c r="D637" s="13" t="s">
        <v>16</v>
      </c>
      <c r="E637" s="26" t="s">
        <v>1281</v>
      </c>
      <c r="F637" s="16">
        <v>2022430</v>
      </c>
      <c r="G637" s="16">
        <v>161794</v>
      </c>
      <c r="H637" s="16">
        <f t="shared" si="9"/>
        <v>2184224</v>
      </c>
      <c r="I637" s="17"/>
      <c r="J637" s="17"/>
    </row>
    <row r="638" spans="1:10" s="18" customFormat="1" ht="30.75" customHeight="1">
      <c r="A638" s="10">
        <v>634</v>
      </c>
      <c r="B638" s="24">
        <v>45141</v>
      </c>
      <c r="C638" s="25" t="s">
        <v>1282</v>
      </c>
      <c r="D638" s="13" t="s">
        <v>16</v>
      </c>
      <c r="E638" s="26" t="s">
        <v>1283</v>
      </c>
      <c r="F638" s="16">
        <v>2215855</v>
      </c>
      <c r="G638" s="16">
        <v>177268</v>
      </c>
      <c r="H638" s="16">
        <f t="shared" si="9"/>
        <v>2393123</v>
      </c>
      <c r="I638" s="17"/>
      <c r="J638" s="17"/>
    </row>
    <row r="639" spans="1:10" s="18" customFormat="1" ht="30.75" customHeight="1">
      <c r="A639" s="10">
        <v>635</v>
      </c>
      <c r="B639" s="24">
        <v>45141</v>
      </c>
      <c r="C639" s="25" t="s">
        <v>1284</v>
      </c>
      <c r="D639" s="13" t="s">
        <v>16</v>
      </c>
      <c r="E639" s="26" t="s">
        <v>1285</v>
      </c>
      <c r="F639" s="16">
        <v>2074368</v>
      </c>
      <c r="G639" s="16">
        <v>165949</v>
      </c>
      <c r="H639" s="16">
        <f t="shared" si="9"/>
        <v>2240317</v>
      </c>
      <c r="I639" s="17"/>
      <c r="J639" s="17"/>
    </row>
    <row r="640" spans="1:10" s="18" customFormat="1" ht="30.75" customHeight="1">
      <c r="A640" s="10">
        <v>636</v>
      </c>
      <c r="B640" s="24">
        <v>45141</v>
      </c>
      <c r="C640" s="25" t="s">
        <v>1286</v>
      </c>
      <c r="D640" s="13" t="s">
        <v>16</v>
      </c>
      <c r="E640" s="26" t="s">
        <v>1287</v>
      </c>
      <c r="F640" s="16">
        <v>2119295</v>
      </c>
      <c r="G640" s="16">
        <v>169544</v>
      </c>
      <c r="H640" s="16">
        <f t="shared" si="9"/>
        <v>2288839</v>
      </c>
      <c r="I640" s="17"/>
      <c r="J640" s="17"/>
    </row>
    <row r="641" spans="1:10" s="18" customFormat="1" ht="30.75" customHeight="1">
      <c r="A641" s="10">
        <v>637</v>
      </c>
      <c r="B641" s="24">
        <v>45141</v>
      </c>
      <c r="C641" s="25" t="s">
        <v>1288</v>
      </c>
      <c r="D641" s="13" t="s">
        <v>16</v>
      </c>
      <c r="E641" s="26" t="s">
        <v>1289</v>
      </c>
      <c r="F641" s="16">
        <v>2178629</v>
      </c>
      <c r="G641" s="16">
        <v>174290</v>
      </c>
      <c r="H641" s="16">
        <f t="shared" si="9"/>
        <v>2352919</v>
      </c>
      <c r="I641" s="17"/>
      <c r="J641" s="17"/>
    </row>
    <row r="642" spans="1:10" s="18" customFormat="1" ht="30.75" customHeight="1">
      <c r="A642" s="10">
        <v>638</v>
      </c>
      <c r="B642" s="24">
        <v>45141</v>
      </c>
      <c r="C642" s="25" t="s">
        <v>1290</v>
      </c>
      <c r="D642" s="13" t="s">
        <v>16</v>
      </c>
      <c r="E642" s="26" t="s">
        <v>1291</v>
      </c>
      <c r="F642" s="16">
        <v>3024045</v>
      </c>
      <c r="G642" s="16">
        <v>241924</v>
      </c>
      <c r="H642" s="16">
        <f t="shared" si="9"/>
        <v>3265969</v>
      </c>
      <c r="I642" s="17"/>
      <c r="J642" s="17"/>
    </row>
    <row r="643" spans="1:10" s="18" customFormat="1" ht="30.75" customHeight="1">
      <c r="A643" s="10">
        <v>639</v>
      </c>
      <c r="B643" s="24">
        <v>45141</v>
      </c>
      <c r="C643" s="25" t="s">
        <v>1292</v>
      </c>
      <c r="D643" s="13" t="s">
        <v>16</v>
      </c>
      <c r="E643" s="26" t="s">
        <v>1293</v>
      </c>
      <c r="F643" s="16">
        <v>444230</v>
      </c>
      <c r="G643" s="16">
        <v>35538</v>
      </c>
      <c r="H643" s="16">
        <f t="shared" si="9"/>
        <v>479768</v>
      </c>
      <c r="I643" s="17"/>
      <c r="J643" s="17"/>
    </row>
    <row r="644" spans="1:10" s="18" customFormat="1" ht="30.75" customHeight="1">
      <c r="A644" s="10">
        <v>640</v>
      </c>
      <c r="B644" s="24">
        <v>45141</v>
      </c>
      <c r="C644" s="25" t="s">
        <v>1294</v>
      </c>
      <c r="D644" s="13" t="s">
        <v>16</v>
      </c>
      <c r="E644" s="26" t="s">
        <v>1295</v>
      </c>
      <c r="F644" s="16">
        <v>1578305</v>
      </c>
      <c r="G644" s="16">
        <v>126264</v>
      </c>
      <c r="H644" s="16">
        <f t="shared" si="9"/>
        <v>1704569</v>
      </c>
      <c r="I644" s="17"/>
      <c r="J644" s="17"/>
    </row>
    <row r="645" spans="1:10" s="18" customFormat="1" ht="30.75" customHeight="1">
      <c r="A645" s="10">
        <v>641</v>
      </c>
      <c r="B645" s="24">
        <v>45141</v>
      </c>
      <c r="C645" s="25" t="s">
        <v>1296</v>
      </c>
      <c r="D645" s="13" t="s">
        <v>16</v>
      </c>
      <c r="E645" s="26" t="s">
        <v>1297</v>
      </c>
      <c r="F645" s="16">
        <v>2805785</v>
      </c>
      <c r="G645" s="16">
        <v>224463</v>
      </c>
      <c r="H645" s="16">
        <f t="shared" si="9"/>
        <v>3030248</v>
      </c>
      <c r="I645" s="17"/>
      <c r="J645" s="17"/>
    </row>
    <row r="646" spans="1:10" s="18" customFormat="1" ht="30.75" customHeight="1">
      <c r="A646" s="10">
        <v>642</v>
      </c>
      <c r="B646" s="24">
        <v>45141</v>
      </c>
      <c r="C646" s="25" t="s">
        <v>1298</v>
      </c>
      <c r="D646" s="13" t="s">
        <v>16</v>
      </c>
      <c r="E646" s="26" t="s">
        <v>1299</v>
      </c>
      <c r="F646" s="16">
        <v>4288255</v>
      </c>
      <c r="G646" s="16">
        <v>343060</v>
      </c>
      <c r="H646" s="16">
        <f t="shared" ref="H646:H709" si="10">F646+G646</f>
        <v>4631315</v>
      </c>
      <c r="I646" s="17"/>
      <c r="J646" s="17"/>
    </row>
    <row r="647" spans="1:10" s="18" customFormat="1" ht="30.75" customHeight="1">
      <c r="A647" s="10">
        <v>643</v>
      </c>
      <c r="B647" s="24">
        <v>45141</v>
      </c>
      <c r="C647" s="25" t="s">
        <v>1300</v>
      </c>
      <c r="D647" s="13" t="s">
        <v>16</v>
      </c>
      <c r="E647" s="26" t="s">
        <v>1301</v>
      </c>
      <c r="F647" s="16">
        <v>3461877</v>
      </c>
      <c r="G647" s="16">
        <v>276950</v>
      </c>
      <c r="H647" s="16">
        <f t="shared" si="10"/>
        <v>3738827</v>
      </c>
      <c r="I647" s="17"/>
      <c r="J647" s="17"/>
    </row>
    <row r="648" spans="1:10" s="18" customFormat="1" ht="30.75" customHeight="1">
      <c r="A648" s="10">
        <v>644</v>
      </c>
      <c r="B648" s="24">
        <v>45141</v>
      </c>
      <c r="C648" s="25" t="s">
        <v>1302</v>
      </c>
      <c r="D648" s="13" t="s">
        <v>16</v>
      </c>
      <c r="E648" s="26" t="s">
        <v>1303</v>
      </c>
      <c r="F648" s="16">
        <v>2374101</v>
      </c>
      <c r="G648" s="16">
        <v>189928</v>
      </c>
      <c r="H648" s="16">
        <f t="shared" si="10"/>
        <v>2564029</v>
      </c>
      <c r="I648" s="17"/>
      <c r="J648" s="17"/>
    </row>
    <row r="649" spans="1:10" s="18" customFormat="1" ht="30.75" customHeight="1">
      <c r="A649" s="10">
        <v>645</v>
      </c>
      <c r="B649" s="24">
        <v>45141</v>
      </c>
      <c r="C649" s="25" t="s">
        <v>1304</v>
      </c>
      <c r="D649" s="13" t="s">
        <v>16</v>
      </c>
      <c r="E649" s="26" t="s">
        <v>1305</v>
      </c>
      <c r="F649" s="16">
        <v>1933055</v>
      </c>
      <c r="G649" s="16">
        <v>154644</v>
      </c>
      <c r="H649" s="16">
        <f t="shared" si="10"/>
        <v>2087699</v>
      </c>
      <c r="I649" s="17"/>
      <c r="J649" s="17"/>
    </row>
    <row r="650" spans="1:10" s="18" customFormat="1" ht="30.75" customHeight="1">
      <c r="A650" s="10">
        <v>646</v>
      </c>
      <c r="B650" s="24">
        <v>45141</v>
      </c>
      <c r="C650" s="25" t="s">
        <v>1306</v>
      </c>
      <c r="D650" s="13" t="s">
        <v>16</v>
      </c>
      <c r="E650" s="26" t="s">
        <v>1307</v>
      </c>
      <c r="F650" s="16">
        <v>2784690</v>
      </c>
      <c r="G650" s="16">
        <v>222775</v>
      </c>
      <c r="H650" s="16">
        <f t="shared" si="10"/>
        <v>3007465</v>
      </c>
      <c r="I650" s="17"/>
      <c r="J650" s="17"/>
    </row>
    <row r="651" spans="1:10" s="18" customFormat="1" ht="30.75" customHeight="1">
      <c r="A651" s="10">
        <v>647</v>
      </c>
      <c r="B651" s="24">
        <v>45141</v>
      </c>
      <c r="C651" s="25" t="s">
        <v>1308</v>
      </c>
      <c r="D651" s="13" t="s">
        <v>16</v>
      </c>
      <c r="E651" s="26" t="s">
        <v>1309</v>
      </c>
      <c r="F651" s="16">
        <v>1526826</v>
      </c>
      <c r="G651" s="16">
        <v>122146</v>
      </c>
      <c r="H651" s="16">
        <f t="shared" si="10"/>
        <v>1648972</v>
      </c>
      <c r="I651" s="17"/>
      <c r="J651" s="17"/>
    </row>
    <row r="652" spans="1:10" s="18" customFormat="1" ht="30.75" customHeight="1">
      <c r="A652" s="10">
        <v>648</v>
      </c>
      <c r="B652" s="24">
        <v>45141</v>
      </c>
      <c r="C652" s="25" t="s">
        <v>1310</v>
      </c>
      <c r="D652" s="13" t="s">
        <v>16</v>
      </c>
      <c r="E652" s="26" t="s">
        <v>1311</v>
      </c>
      <c r="F652" s="16">
        <v>2303645</v>
      </c>
      <c r="G652" s="16">
        <v>184292</v>
      </c>
      <c r="H652" s="16">
        <f t="shared" si="10"/>
        <v>2487937</v>
      </c>
      <c r="I652" s="17"/>
      <c r="J652" s="17"/>
    </row>
    <row r="653" spans="1:10" s="18" customFormat="1" ht="30.75" customHeight="1">
      <c r="A653" s="10">
        <v>649</v>
      </c>
      <c r="B653" s="24">
        <v>45141</v>
      </c>
      <c r="C653" s="25" t="s">
        <v>1312</v>
      </c>
      <c r="D653" s="13" t="s">
        <v>16</v>
      </c>
      <c r="E653" s="26" t="s">
        <v>1313</v>
      </c>
      <c r="F653" s="16">
        <v>3055881</v>
      </c>
      <c r="G653" s="16">
        <v>244470</v>
      </c>
      <c r="H653" s="16">
        <f t="shared" si="10"/>
        <v>3300351</v>
      </c>
      <c r="I653" s="17"/>
      <c r="J653" s="17"/>
    </row>
    <row r="654" spans="1:10" s="18" customFormat="1" ht="30.75" customHeight="1">
      <c r="A654" s="10">
        <v>650</v>
      </c>
      <c r="B654" s="24">
        <v>45141</v>
      </c>
      <c r="C654" s="25" t="s">
        <v>1314</v>
      </c>
      <c r="D654" s="13" t="s">
        <v>16</v>
      </c>
      <c r="E654" s="26" t="s">
        <v>1315</v>
      </c>
      <c r="F654" s="16">
        <v>1691215</v>
      </c>
      <c r="G654" s="16">
        <v>135297</v>
      </c>
      <c r="H654" s="16">
        <f t="shared" si="10"/>
        <v>1826512</v>
      </c>
      <c r="I654" s="17"/>
      <c r="J654" s="17"/>
    </row>
    <row r="655" spans="1:10" s="18" customFormat="1" ht="30.75" customHeight="1">
      <c r="A655" s="10">
        <v>651</v>
      </c>
      <c r="B655" s="24">
        <v>45141</v>
      </c>
      <c r="C655" s="25" t="s">
        <v>1316</v>
      </c>
      <c r="D655" s="13" t="s">
        <v>16</v>
      </c>
      <c r="E655" s="26" t="s">
        <v>1317</v>
      </c>
      <c r="F655" s="16">
        <v>3703050</v>
      </c>
      <c r="G655" s="16">
        <v>296244</v>
      </c>
      <c r="H655" s="16">
        <f t="shared" si="10"/>
        <v>3999294</v>
      </c>
      <c r="I655" s="17"/>
      <c r="J655" s="17"/>
    </row>
    <row r="656" spans="1:10" s="18" customFormat="1" ht="30.75" customHeight="1">
      <c r="A656" s="10">
        <v>652</v>
      </c>
      <c r="B656" s="24">
        <v>45141</v>
      </c>
      <c r="C656" s="25" t="s">
        <v>1318</v>
      </c>
      <c r="D656" s="13" t="s">
        <v>16</v>
      </c>
      <c r="E656" s="26" t="s">
        <v>1319</v>
      </c>
      <c r="F656" s="16">
        <v>4473283</v>
      </c>
      <c r="G656" s="16">
        <v>357863</v>
      </c>
      <c r="H656" s="16">
        <f t="shared" si="10"/>
        <v>4831146</v>
      </c>
      <c r="I656" s="17"/>
      <c r="J656" s="17"/>
    </row>
    <row r="657" spans="1:10" s="18" customFormat="1" ht="30.75" customHeight="1">
      <c r="A657" s="10">
        <v>653</v>
      </c>
      <c r="B657" s="24">
        <v>45141</v>
      </c>
      <c r="C657" s="25" t="s">
        <v>1320</v>
      </c>
      <c r="D657" s="13" t="s">
        <v>16</v>
      </c>
      <c r="E657" s="26" t="s">
        <v>1321</v>
      </c>
      <c r="F657" s="16">
        <v>1341210</v>
      </c>
      <c r="G657" s="16">
        <v>107297</v>
      </c>
      <c r="H657" s="16">
        <f t="shared" si="10"/>
        <v>1448507</v>
      </c>
      <c r="I657" s="17"/>
      <c r="J657" s="17"/>
    </row>
    <row r="658" spans="1:10" s="18" customFormat="1" ht="30.75" customHeight="1">
      <c r="A658" s="10">
        <v>654</v>
      </c>
      <c r="B658" s="24">
        <v>45141</v>
      </c>
      <c r="C658" s="25" t="s">
        <v>1322</v>
      </c>
      <c r="D658" s="13" t="s">
        <v>16</v>
      </c>
      <c r="E658" s="26" t="s">
        <v>1323</v>
      </c>
      <c r="F658" s="16">
        <v>2205254</v>
      </c>
      <c r="G658" s="16">
        <v>176420</v>
      </c>
      <c r="H658" s="16">
        <f t="shared" si="10"/>
        <v>2381674</v>
      </c>
      <c r="I658" s="17"/>
      <c r="J658" s="17"/>
    </row>
    <row r="659" spans="1:10" s="18" customFormat="1" ht="30.75" customHeight="1">
      <c r="A659" s="10">
        <v>655</v>
      </c>
      <c r="B659" s="24">
        <v>45141</v>
      </c>
      <c r="C659" s="25" t="s">
        <v>1324</v>
      </c>
      <c r="D659" s="13" t="s">
        <v>16</v>
      </c>
      <c r="E659" s="26" t="s">
        <v>1325</v>
      </c>
      <c r="F659" s="16">
        <v>1850391</v>
      </c>
      <c r="G659" s="16">
        <v>148031</v>
      </c>
      <c r="H659" s="16">
        <f t="shared" si="10"/>
        <v>1998422</v>
      </c>
      <c r="I659" s="17"/>
      <c r="J659" s="17"/>
    </row>
    <row r="660" spans="1:10" s="18" customFormat="1" ht="30.75" customHeight="1">
      <c r="A660" s="10">
        <v>656</v>
      </c>
      <c r="B660" s="24">
        <v>45141</v>
      </c>
      <c r="C660" s="25" t="s">
        <v>1326</v>
      </c>
      <c r="D660" s="13" t="s">
        <v>16</v>
      </c>
      <c r="E660" s="26" t="s">
        <v>1327</v>
      </c>
      <c r="F660" s="16">
        <v>1817844</v>
      </c>
      <c r="G660" s="16">
        <v>145428</v>
      </c>
      <c r="H660" s="16">
        <f t="shared" si="10"/>
        <v>1963272</v>
      </c>
      <c r="I660" s="17"/>
      <c r="J660" s="17"/>
    </row>
    <row r="661" spans="1:10" s="18" customFormat="1" ht="30.75" customHeight="1">
      <c r="A661" s="10">
        <v>657</v>
      </c>
      <c r="B661" s="24">
        <v>45141</v>
      </c>
      <c r="C661" s="25" t="s">
        <v>1328</v>
      </c>
      <c r="D661" s="13" t="s">
        <v>16</v>
      </c>
      <c r="E661" s="26" t="s">
        <v>1329</v>
      </c>
      <c r="F661" s="16">
        <v>1933753</v>
      </c>
      <c r="G661" s="16">
        <v>154700</v>
      </c>
      <c r="H661" s="16">
        <f t="shared" si="10"/>
        <v>2088453</v>
      </c>
      <c r="I661" s="17"/>
      <c r="J661" s="17"/>
    </row>
    <row r="662" spans="1:10" s="18" customFormat="1" ht="30.75" customHeight="1">
      <c r="A662" s="10">
        <v>658</v>
      </c>
      <c r="B662" s="24">
        <v>45141</v>
      </c>
      <c r="C662" s="25" t="s">
        <v>1330</v>
      </c>
      <c r="D662" s="13" t="s">
        <v>16</v>
      </c>
      <c r="E662" s="26" t="s">
        <v>1331</v>
      </c>
      <c r="F662" s="16">
        <v>1966525</v>
      </c>
      <c r="G662" s="16">
        <v>157322</v>
      </c>
      <c r="H662" s="16">
        <f t="shared" si="10"/>
        <v>2123847</v>
      </c>
      <c r="I662" s="17"/>
      <c r="J662" s="17"/>
    </row>
    <row r="663" spans="1:10" s="18" customFormat="1" ht="30.75" customHeight="1">
      <c r="A663" s="10">
        <v>659</v>
      </c>
      <c r="B663" s="24">
        <v>45141</v>
      </c>
      <c r="C663" s="25" t="s">
        <v>1332</v>
      </c>
      <c r="D663" s="13" t="s">
        <v>16</v>
      </c>
      <c r="E663" s="26" t="s">
        <v>1333</v>
      </c>
      <c r="F663" s="16">
        <v>2541930</v>
      </c>
      <c r="G663" s="16">
        <v>203354</v>
      </c>
      <c r="H663" s="16">
        <f t="shared" si="10"/>
        <v>2745284</v>
      </c>
      <c r="I663" s="17"/>
      <c r="J663" s="17"/>
    </row>
    <row r="664" spans="1:10" s="18" customFormat="1" ht="30.75" customHeight="1">
      <c r="A664" s="10">
        <v>660</v>
      </c>
      <c r="B664" s="24">
        <v>45141</v>
      </c>
      <c r="C664" s="25" t="s">
        <v>1334</v>
      </c>
      <c r="D664" s="13" t="s">
        <v>16</v>
      </c>
      <c r="E664" s="26" t="s">
        <v>1335</v>
      </c>
      <c r="F664" s="16">
        <v>1882200</v>
      </c>
      <c r="G664" s="16">
        <v>150576</v>
      </c>
      <c r="H664" s="16">
        <f t="shared" si="10"/>
        <v>2032776</v>
      </c>
      <c r="I664" s="17"/>
      <c r="J664" s="17"/>
    </row>
    <row r="665" spans="1:10" s="18" customFormat="1" ht="30.75" customHeight="1">
      <c r="A665" s="10">
        <v>661</v>
      </c>
      <c r="B665" s="24">
        <v>45141</v>
      </c>
      <c r="C665" s="25" t="s">
        <v>1336</v>
      </c>
      <c r="D665" s="13" t="s">
        <v>16</v>
      </c>
      <c r="E665" s="26" t="s">
        <v>1337</v>
      </c>
      <c r="F665" s="16">
        <v>2127130</v>
      </c>
      <c r="G665" s="16">
        <v>170170</v>
      </c>
      <c r="H665" s="16">
        <f t="shared" si="10"/>
        <v>2297300</v>
      </c>
      <c r="I665" s="17"/>
      <c r="J665" s="17"/>
    </row>
    <row r="666" spans="1:10" s="18" customFormat="1" ht="30.75" customHeight="1">
      <c r="A666" s="10">
        <v>662</v>
      </c>
      <c r="B666" s="24">
        <v>45141</v>
      </c>
      <c r="C666" s="25" t="s">
        <v>1338</v>
      </c>
      <c r="D666" s="13" t="s">
        <v>16</v>
      </c>
      <c r="E666" s="26" t="s">
        <v>1339</v>
      </c>
      <c r="F666" s="16">
        <v>1515045</v>
      </c>
      <c r="G666" s="16">
        <v>121204</v>
      </c>
      <c r="H666" s="16">
        <f t="shared" si="10"/>
        <v>1636249</v>
      </c>
      <c r="I666" s="17"/>
      <c r="J666" s="17"/>
    </row>
    <row r="667" spans="1:10" s="18" customFormat="1" ht="30.75" customHeight="1">
      <c r="A667" s="10">
        <v>663</v>
      </c>
      <c r="B667" s="24">
        <v>45141</v>
      </c>
      <c r="C667" s="25" t="s">
        <v>1340</v>
      </c>
      <c r="D667" s="13" t="s">
        <v>16</v>
      </c>
      <c r="E667" s="26" t="s">
        <v>1341</v>
      </c>
      <c r="F667" s="16">
        <v>2643295</v>
      </c>
      <c r="G667" s="16">
        <v>211464</v>
      </c>
      <c r="H667" s="16">
        <f t="shared" si="10"/>
        <v>2854759</v>
      </c>
      <c r="I667" s="17"/>
      <c r="J667" s="17"/>
    </row>
    <row r="668" spans="1:10" s="18" customFormat="1" ht="30.75" customHeight="1">
      <c r="A668" s="10">
        <v>664</v>
      </c>
      <c r="B668" s="24">
        <v>45141</v>
      </c>
      <c r="C668" s="25" t="s">
        <v>1342</v>
      </c>
      <c r="D668" s="13" t="s">
        <v>16</v>
      </c>
      <c r="E668" s="26" t="s">
        <v>1343</v>
      </c>
      <c r="F668" s="16">
        <v>2730615</v>
      </c>
      <c r="G668" s="16">
        <v>218449</v>
      </c>
      <c r="H668" s="16">
        <f t="shared" si="10"/>
        <v>2949064</v>
      </c>
      <c r="I668" s="17"/>
      <c r="J668" s="17"/>
    </row>
    <row r="669" spans="1:10" s="18" customFormat="1" ht="30.75" customHeight="1">
      <c r="A669" s="10">
        <v>665</v>
      </c>
      <c r="B669" s="24">
        <v>45141</v>
      </c>
      <c r="C669" s="25" t="s">
        <v>1344</v>
      </c>
      <c r="D669" s="13" t="s">
        <v>16</v>
      </c>
      <c r="E669" s="26" t="s">
        <v>1345</v>
      </c>
      <c r="F669" s="16">
        <v>1369370</v>
      </c>
      <c r="G669" s="16">
        <v>109550</v>
      </c>
      <c r="H669" s="16">
        <f t="shared" si="10"/>
        <v>1478920</v>
      </c>
      <c r="I669" s="17"/>
      <c r="J669" s="17"/>
    </row>
    <row r="670" spans="1:10" s="18" customFormat="1" ht="30.75" customHeight="1">
      <c r="A670" s="10">
        <v>666</v>
      </c>
      <c r="B670" s="24">
        <v>45141</v>
      </c>
      <c r="C670" s="25" t="s">
        <v>1346</v>
      </c>
      <c r="D670" s="13" t="s">
        <v>16</v>
      </c>
      <c r="E670" s="26" t="s">
        <v>1347</v>
      </c>
      <c r="F670" s="16">
        <v>2107775</v>
      </c>
      <c r="G670" s="16">
        <v>168622</v>
      </c>
      <c r="H670" s="16">
        <f t="shared" si="10"/>
        <v>2276397</v>
      </c>
      <c r="I670" s="17"/>
      <c r="J670" s="17"/>
    </row>
    <row r="671" spans="1:10" s="18" customFormat="1" ht="30.75" customHeight="1">
      <c r="A671" s="10">
        <v>667</v>
      </c>
      <c r="B671" s="24">
        <v>45141</v>
      </c>
      <c r="C671" s="25" t="s">
        <v>1348</v>
      </c>
      <c r="D671" s="13" t="s">
        <v>16</v>
      </c>
      <c r="E671" s="26" t="s">
        <v>1349</v>
      </c>
      <c r="F671" s="16">
        <v>3405435</v>
      </c>
      <c r="G671" s="16">
        <v>272435</v>
      </c>
      <c r="H671" s="16">
        <f t="shared" si="10"/>
        <v>3677870</v>
      </c>
      <c r="I671" s="17"/>
      <c r="J671" s="17"/>
    </row>
    <row r="672" spans="1:10" s="18" customFormat="1" ht="30.75" customHeight="1">
      <c r="A672" s="10">
        <v>668</v>
      </c>
      <c r="B672" s="24">
        <v>45141</v>
      </c>
      <c r="C672" s="25" t="s">
        <v>1350</v>
      </c>
      <c r="D672" s="13" t="s">
        <v>16</v>
      </c>
      <c r="E672" s="26" t="s">
        <v>1351</v>
      </c>
      <c r="F672" s="16">
        <v>1244320</v>
      </c>
      <c r="G672" s="16">
        <v>99546</v>
      </c>
      <c r="H672" s="16">
        <f t="shared" si="10"/>
        <v>1343866</v>
      </c>
      <c r="I672" s="17"/>
      <c r="J672" s="17"/>
    </row>
    <row r="673" spans="1:10" s="18" customFormat="1" ht="30.75" customHeight="1">
      <c r="A673" s="10">
        <v>669</v>
      </c>
      <c r="B673" s="24">
        <v>45141</v>
      </c>
      <c r="C673" s="25" t="s">
        <v>1352</v>
      </c>
      <c r="D673" s="13" t="s">
        <v>16</v>
      </c>
      <c r="E673" s="26" t="s">
        <v>1353</v>
      </c>
      <c r="F673" s="16">
        <v>2297000</v>
      </c>
      <c r="G673" s="16">
        <v>183760</v>
      </c>
      <c r="H673" s="16">
        <f t="shared" si="10"/>
        <v>2480760</v>
      </c>
      <c r="I673" s="17"/>
      <c r="J673" s="17"/>
    </row>
    <row r="674" spans="1:10" s="18" customFormat="1" ht="30.75" customHeight="1">
      <c r="A674" s="10">
        <v>670</v>
      </c>
      <c r="B674" s="24">
        <v>45141</v>
      </c>
      <c r="C674" s="25" t="s">
        <v>1354</v>
      </c>
      <c r="D674" s="13" t="s">
        <v>16</v>
      </c>
      <c r="E674" s="26" t="s">
        <v>1355</v>
      </c>
      <c r="F674" s="16">
        <v>2529650</v>
      </c>
      <c r="G674" s="16">
        <v>202372</v>
      </c>
      <c r="H674" s="16">
        <f t="shared" si="10"/>
        <v>2732022</v>
      </c>
      <c r="I674" s="17"/>
      <c r="J674" s="17"/>
    </row>
    <row r="675" spans="1:10" s="18" customFormat="1" ht="30.75" customHeight="1">
      <c r="A675" s="10">
        <v>671</v>
      </c>
      <c r="B675" s="24">
        <v>45141</v>
      </c>
      <c r="C675" s="25" t="s">
        <v>1356</v>
      </c>
      <c r="D675" s="13" t="s">
        <v>16</v>
      </c>
      <c r="E675" s="26" t="s">
        <v>1357</v>
      </c>
      <c r="F675" s="16">
        <v>1950755</v>
      </c>
      <c r="G675" s="16">
        <v>156060</v>
      </c>
      <c r="H675" s="16">
        <f t="shared" si="10"/>
        <v>2106815</v>
      </c>
      <c r="I675" s="17"/>
      <c r="J675" s="17"/>
    </row>
    <row r="676" spans="1:10" s="18" customFormat="1" ht="30.75" customHeight="1">
      <c r="A676" s="10">
        <v>672</v>
      </c>
      <c r="B676" s="24">
        <v>45141</v>
      </c>
      <c r="C676" s="25" t="s">
        <v>1358</v>
      </c>
      <c r="D676" s="13" t="s">
        <v>16</v>
      </c>
      <c r="E676" s="26" t="s">
        <v>1359</v>
      </c>
      <c r="F676" s="16">
        <v>1699845</v>
      </c>
      <c r="G676" s="16">
        <v>135988</v>
      </c>
      <c r="H676" s="16">
        <f t="shared" si="10"/>
        <v>1835833</v>
      </c>
      <c r="I676" s="17"/>
      <c r="J676" s="17"/>
    </row>
    <row r="677" spans="1:10" s="18" customFormat="1" ht="30.75" customHeight="1">
      <c r="A677" s="10">
        <v>673</v>
      </c>
      <c r="B677" s="24">
        <v>45141</v>
      </c>
      <c r="C677" s="25" t="s">
        <v>1360</v>
      </c>
      <c r="D677" s="13" t="s">
        <v>16</v>
      </c>
      <c r="E677" s="26" t="s">
        <v>1361</v>
      </c>
      <c r="F677" s="16">
        <v>2378170</v>
      </c>
      <c r="G677" s="16">
        <v>190254</v>
      </c>
      <c r="H677" s="16">
        <f t="shared" si="10"/>
        <v>2568424</v>
      </c>
      <c r="I677" s="17"/>
      <c r="J677" s="17"/>
    </row>
    <row r="678" spans="1:10" s="18" customFormat="1" ht="30.75" customHeight="1">
      <c r="A678" s="10">
        <v>674</v>
      </c>
      <c r="B678" s="24">
        <v>45141</v>
      </c>
      <c r="C678" s="25" t="s">
        <v>1362</v>
      </c>
      <c r="D678" s="13" t="s">
        <v>16</v>
      </c>
      <c r="E678" s="26" t="s">
        <v>1363</v>
      </c>
      <c r="F678" s="16">
        <v>2123210</v>
      </c>
      <c r="G678" s="16">
        <v>169857</v>
      </c>
      <c r="H678" s="16">
        <f t="shared" si="10"/>
        <v>2293067</v>
      </c>
      <c r="I678" s="17"/>
      <c r="J678" s="17"/>
    </row>
    <row r="679" spans="1:10" s="18" customFormat="1" ht="30.75" customHeight="1">
      <c r="A679" s="10">
        <v>675</v>
      </c>
      <c r="B679" s="24">
        <v>45141</v>
      </c>
      <c r="C679" s="25" t="s">
        <v>1364</v>
      </c>
      <c r="D679" s="13" t="s">
        <v>16</v>
      </c>
      <c r="E679" s="26" t="s">
        <v>1365</v>
      </c>
      <c r="F679" s="16">
        <v>1414049</v>
      </c>
      <c r="G679" s="16">
        <v>113124</v>
      </c>
      <c r="H679" s="16">
        <f t="shared" si="10"/>
        <v>1527173</v>
      </c>
      <c r="I679" s="17"/>
      <c r="J679" s="17"/>
    </row>
    <row r="680" spans="1:10" s="18" customFormat="1" ht="30.75" customHeight="1">
      <c r="A680" s="10">
        <v>676</v>
      </c>
      <c r="B680" s="24">
        <v>45141</v>
      </c>
      <c r="C680" s="25" t="s">
        <v>1366</v>
      </c>
      <c r="D680" s="13" t="s">
        <v>16</v>
      </c>
      <c r="E680" s="26" t="s">
        <v>1367</v>
      </c>
      <c r="F680" s="16">
        <v>2666313</v>
      </c>
      <c r="G680" s="16">
        <v>213305</v>
      </c>
      <c r="H680" s="16">
        <f t="shared" si="10"/>
        <v>2879618</v>
      </c>
      <c r="I680" s="17"/>
      <c r="J680" s="17"/>
    </row>
    <row r="681" spans="1:10" s="18" customFormat="1" ht="30.75" customHeight="1">
      <c r="A681" s="10">
        <v>677</v>
      </c>
      <c r="B681" s="24">
        <v>45141</v>
      </c>
      <c r="C681" s="25" t="s">
        <v>1368</v>
      </c>
      <c r="D681" s="13" t="s">
        <v>16</v>
      </c>
      <c r="E681" s="26" t="s">
        <v>1369</v>
      </c>
      <c r="F681" s="16">
        <v>2831284</v>
      </c>
      <c r="G681" s="16">
        <v>226503</v>
      </c>
      <c r="H681" s="16">
        <f t="shared" si="10"/>
        <v>3057787</v>
      </c>
      <c r="I681" s="17"/>
      <c r="J681" s="17"/>
    </row>
    <row r="682" spans="1:10" s="18" customFormat="1" ht="30.75" customHeight="1">
      <c r="A682" s="10">
        <v>678</v>
      </c>
      <c r="B682" s="24">
        <v>45141</v>
      </c>
      <c r="C682" s="25" t="s">
        <v>1370</v>
      </c>
      <c r="D682" s="13" t="s">
        <v>16</v>
      </c>
      <c r="E682" s="26" t="s">
        <v>1371</v>
      </c>
      <c r="F682" s="16">
        <v>3268591</v>
      </c>
      <c r="G682" s="16">
        <v>261487</v>
      </c>
      <c r="H682" s="16">
        <f t="shared" si="10"/>
        <v>3530078</v>
      </c>
      <c r="I682" s="17"/>
      <c r="J682" s="17"/>
    </row>
    <row r="683" spans="1:10" s="18" customFormat="1" ht="30.75" customHeight="1">
      <c r="A683" s="10">
        <v>679</v>
      </c>
      <c r="B683" s="24">
        <v>45141</v>
      </c>
      <c r="C683" s="25" t="s">
        <v>1372</v>
      </c>
      <c r="D683" s="13" t="s">
        <v>16</v>
      </c>
      <c r="E683" s="26" t="s">
        <v>1373</v>
      </c>
      <c r="F683" s="16">
        <v>4439142</v>
      </c>
      <c r="G683" s="16">
        <v>355131</v>
      </c>
      <c r="H683" s="16">
        <f t="shared" si="10"/>
        <v>4794273</v>
      </c>
      <c r="I683" s="17"/>
      <c r="J683" s="17"/>
    </row>
    <row r="684" spans="1:10" s="18" customFormat="1" ht="30.75" customHeight="1">
      <c r="A684" s="10">
        <v>680</v>
      </c>
      <c r="B684" s="24">
        <v>45141</v>
      </c>
      <c r="C684" s="25" t="s">
        <v>1374</v>
      </c>
      <c r="D684" s="13" t="s">
        <v>16</v>
      </c>
      <c r="E684" s="26" t="s">
        <v>1375</v>
      </c>
      <c r="F684" s="16">
        <v>3205447</v>
      </c>
      <c r="G684" s="16">
        <v>256436</v>
      </c>
      <c r="H684" s="16">
        <f t="shared" si="10"/>
        <v>3461883</v>
      </c>
      <c r="I684" s="17"/>
      <c r="J684" s="17"/>
    </row>
    <row r="685" spans="1:10" s="18" customFormat="1" ht="30.75" customHeight="1">
      <c r="A685" s="10">
        <v>681</v>
      </c>
      <c r="B685" s="24">
        <v>45141</v>
      </c>
      <c r="C685" s="25" t="s">
        <v>1376</v>
      </c>
      <c r="D685" s="13" t="s">
        <v>16</v>
      </c>
      <c r="E685" s="26" t="s">
        <v>1377</v>
      </c>
      <c r="F685" s="16">
        <v>2506511</v>
      </c>
      <c r="G685" s="16">
        <v>200521</v>
      </c>
      <c r="H685" s="16">
        <f t="shared" si="10"/>
        <v>2707032</v>
      </c>
      <c r="I685" s="17"/>
      <c r="J685" s="17"/>
    </row>
    <row r="686" spans="1:10" s="18" customFormat="1" ht="30.75" customHeight="1">
      <c r="A686" s="10">
        <v>682</v>
      </c>
      <c r="B686" s="24">
        <v>45141</v>
      </c>
      <c r="C686" s="25" t="s">
        <v>1378</v>
      </c>
      <c r="D686" s="13" t="s">
        <v>16</v>
      </c>
      <c r="E686" s="26" t="s">
        <v>1379</v>
      </c>
      <c r="F686" s="16">
        <v>3571592</v>
      </c>
      <c r="G686" s="16">
        <v>285727</v>
      </c>
      <c r="H686" s="16">
        <f t="shared" si="10"/>
        <v>3857319</v>
      </c>
      <c r="I686" s="17"/>
      <c r="J686" s="17"/>
    </row>
    <row r="687" spans="1:10" s="18" customFormat="1" ht="30.75" customHeight="1">
      <c r="A687" s="10">
        <v>683</v>
      </c>
      <c r="B687" s="24">
        <v>45141</v>
      </c>
      <c r="C687" s="25" t="s">
        <v>1380</v>
      </c>
      <c r="D687" s="13" t="s">
        <v>16</v>
      </c>
      <c r="E687" s="26" t="s">
        <v>1381</v>
      </c>
      <c r="F687" s="16">
        <v>2196890</v>
      </c>
      <c r="G687" s="16">
        <v>175751</v>
      </c>
      <c r="H687" s="16">
        <f t="shared" si="10"/>
        <v>2372641</v>
      </c>
      <c r="I687" s="17"/>
      <c r="J687" s="17"/>
    </row>
    <row r="688" spans="1:10" s="18" customFormat="1" ht="30.75" customHeight="1">
      <c r="A688" s="10">
        <v>684</v>
      </c>
      <c r="B688" s="24">
        <v>45141</v>
      </c>
      <c r="C688" s="25" t="s">
        <v>1382</v>
      </c>
      <c r="D688" s="13" t="s">
        <v>16</v>
      </c>
      <c r="E688" s="26" t="s">
        <v>1383</v>
      </c>
      <c r="F688" s="16">
        <v>1718314</v>
      </c>
      <c r="G688" s="16">
        <v>137465</v>
      </c>
      <c r="H688" s="16">
        <f t="shared" si="10"/>
        <v>1855779</v>
      </c>
      <c r="I688" s="17"/>
      <c r="J688" s="17"/>
    </row>
    <row r="689" spans="1:10" s="18" customFormat="1" ht="30.75" customHeight="1">
      <c r="A689" s="10">
        <v>685</v>
      </c>
      <c r="B689" s="24">
        <v>45141</v>
      </c>
      <c r="C689" s="25" t="s">
        <v>1384</v>
      </c>
      <c r="D689" s="13" t="s">
        <v>16</v>
      </c>
      <c r="E689" s="26" t="s">
        <v>1385</v>
      </c>
      <c r="F689" s="16">
        <v>3420637</v>
      </c>
      <c r="G689" s="16">
        <v>273651</v>
      </c>
      <c r="H689" s="16">
        <f t="shared" si="10"/>
        <v>3694288</v>
      </c>
      <c r="I689" s="17"/>
      <c r="J689" s="17"/>
    </row>
    <row r="690" spans="1:10" s="18" customFormat="1" ht="30.75" customHeight="1">
      <c r="A690" s="10">
        <v>686</v>
      </c>
      <c r="B690" s="24">
        <v>45141</v>
      </c>
      <c r="C690" s="25" t="s">
        <v>1386</v>
      </c>
      <c r="D690" s="13" t="s">
        <v>16</v>
      </c>
      <c r="E690" s="26" t="s">
        <v>1387</v>
      </c>
      <c r="F690" s="16">
        <v>1139370</v>
      </c>
      <c r="G690" s="16">
        <v>91150</v>
      </c>
      <c r="H690" s="16">
        <f t="shared" si="10"/>
        <v>1230520</v>
      </c>
      <c r="I690" s="17"/>
      <c r="J690" s="17"/>
    </row>
    <row r="691" spans="1:10" s="18" customFormat="1" ht="30.75" customHeight="1">
      <c r="A691" s="10">
        <v>687</v>
      </c>
      <c r="B691" s="24">
        <v>45141</v>
      </c>
      <c r="C691" s="25" t="s">
        <v>1388</v>
      </c>
      <c r="D691" s="13" t="s">
        <v>16</v>
      </c>
      <c r="E691" s="26" t="s">
        <v>1389</v>
      </c>
      <c r="F691" s="16">
        <v>2853785</v>
      </c>
      <c r="G691" s="16">
        <v>228303</v>
      </c>
      <c r="H691" s="16">
        <f t="shared" si="10"/>
        <v>3082088</v>
      </c>
      <c r="I691" s="17"/>
      <c r="J691" s="17"/>
    </row>
    <row r="692" spans="1:10" s="18" customFormat="1" ht="30.75" customHeight="1">
      <c r="A692" s="10">
        <v>688</v>
      </c>
      <c r="B692" s="24">
        <v>45141</v>
      </c>
      <c r="C692" s="25" t="s">
        <v>1390</v>
      </c>
      <c r="D692" s="13" t="s">
        <v>16</v>
      </c>
      <c r="E692" s="26" t="s">
        <v>1391</v>
      </c>
      <c r="F692" s="16">
        <v>1255615</v>
      </c>
      <c r="G692" s="16">
        <v>100449</v>
      </c>
      <c r="H692" s="16">
        <f t="shared" si="10"/>
        <v>1356064</v>
      </c>
      <c r="I692" s="17"/>
      <c r="J692" s="17"/>
    </row>
    <row r="693" spans="1:10" s="18" customFormat="1" ht="30.75" customHeight="1">
      <c r="A693" s="10">
        <v>689</v>
      </c>
      <c r="B693" s="24">
        <v>45141</v>
      </c>
      <c r="C693" s="25" t="s">
        <v>1392</v>
      </c>
      <c r="D693" s="13" t="s">
        <v>16</v>
      </c>
      <c r="E693" s="26" t="s">
        <v>1393</v>
      </c>
      <c r="F693" s="16">
        <v>2244930</v>
      </c>
      <c r="G693" s="16">
        <v>179594</v>
      </c>
      <c r="H693" s="16">
        <f t="shared" si="10"/>
        <v>2424524</v>
      </c>
      <c r="I693" s="17"/>
      <c r="J693" s="17"/>
    </row>
    <row r="694" spans="1:10" s="18" customFormat="1" ht="30.75" customHeight="1">
      <c r="A694" s="10">
        <v>690</v>
      </c>
      <c r="B694" s="24">
        <v>45141</v>
      </c>
      <c r="C694" s="25" t="s">
        <v>1394</v>
      </c>
      <c r="D694" s="13" t="s">
        <v>16</v>
      </c>
      <c r="E694" s="26" t="s">
        <v>1395</v>
      </c>
      <c r="F694" s="16">
        <v>2317910</v>
      </c>
      <c r="G694" s="16">
        <v>185433</v>
      </c>
      <c r="H694" s="16">
        <f t="shared" si="10"/>
        <v>2503343</v>
      </c>
      <c r="I694" s="17"/>
      <c r="J694" s="17"/>
    </row>
    <row r="695" spans="1:10" s="18" customFormat="1" ht="30.75" customHeight="1">
      <c r="A695" s="10">
        <v>691</v>
      </c>
      <c r="B695" s="24">
        <v>45141</v>
      </c>
      <c r="C695" s="25" t="s">
        <v>1396</v>
      </c>
      <c r="D695" s="13" t="s">
        <v>16</v>
      </c>
      <c r="E695" s="26" t="s">
        <v>1397</v>
      </c>
      <c r="F695" s="16">
        <v>1904540</v>
      </c>
      <c r="G695" s="16">
        <v>152363</v>
      </c>
      <c r="H695" s="16">
        <f t="shared" si="10"/>
        <v>2056903</v>
      </c>
      <c r="I695" s="17"/>
      <c r="J695" s="17"/>
    </row>
    <row r="696" spans="1:10" s="18" customFormat="1" ht="30.75" customHeight="1">
      <c r="A696" s="10">
        <v>692</v>
      </c>
      <c r="B696" s="24">
        <v>45141</v>
      </c>
      <c r="C696" s="25" t="s">
        <v>1398</v>
      </c>
      <c r="D696" s="13" t="s">
        <v>16</v>
      </c>
      <c r="E696" s="26" t="s">
        <v>1399</v>
      </c>
      <c r="F696" s="16">
        <v>1827166</v>
      </c>
      <c r="G696" s="16">
        <v>146173</v>
      </c>
      <c r="H696" s="16">
        <f t="shared" si="10"/>
        <v>1973339</v>
      </c>
      <c r="I696" s="17"/>
      <c r="J696" s="17"/>
    </row>
    <row r="697" spans="1:10" s="18" customFormat="1" ht="30.75" customHeight="1">
      <c r="A697" s="10">
        <v>693</v>
      </c>
      <c r="B697" s="24">
        <v>45141</v>
      </c>
      <c r="C697" s="25" t="s">
        <v>1400</v>
      </c>
      <c r="D697" s="13" t="s">
        <v>16</v>
      </c>
      <c r="E697" s="26" t="s">
        <v>1401</v>
      </c>
      <c r="F697" s="16">
        <v>4097815</v>
      </c>
      <c r="G697" s="16">
        <v>327825</v>
      </c>
      <c r="H697" s="16">
        <f t="shared" si="10"/>
        <v>4425640</v>
      </c>
      <c r="I697" s="17"/>
      <c r="J697" s="17"/>
    </row>
    <row r="698" spans="1:10" s="18" customFormat="1" ht="30.75" customHeight="1">
      <c r="A698" s="10">
        <v>694</v>
      </c>
      <c r="B698" s="24">
        <v>45141</v>
      </c>
      <c r="C698" s="25" t="s">
        <v>1402</v>
      </c>
      <c r="D698" s="13" t="s">
        <v>16</v>
      </c>
      <c r="E698" s="26" t="s">
        <v>1403</v>
      </c>
      <c r="F698" s="16">
        <v>1958645</v>
      </c>
      <c r="G698" s="16">
        <v>156692</v>
      </c>
      <c r="H698" s="16">
        <f t="shared" si="10"/>
        <v>2115337</v>
      </c>
      <c r="I698" s="17"/>
      <c r="J698" s="17"/>
    </row>
    <row r="699" spans="1:10" s="18" customFormat="1" ht="30.75" customHeight="1">
      <c r="A699" s="10">
        <v>695</v>
      </c>
      <c r="B699" s="24">
        <v>45141</v>
      </c>
      <c r="C699" s="25" t="s">
        <v>1404</v>
      </c>
      <c r="D699" s="13" t="s">
        <v>16</v>
      </c>
      <c r="E699" s="26" t="s">
        <v>1405</v>
      </c>
      <c r="F699" s="16">
        <v>2994120</v>
      </c>
      <c r="G699" s="16">
        <v>239530</v>
      </c>
      <c r="H699" s="16">
        <f t="shared" si="10"/>
        <v>3233650</v>
      </c>
      <c r="I699" s="17"/>
      <c r="J699" s="17"/>
    </row>
    <row r="700" spans="1:10" s="18" customFormat="1" ht="30.75" customHeight="1">
      <c r="A700" s="10">
        <v>696</v>
      </c>
      <c r="B700" s="24">
        <v>45141</v>
      </c>
      <c r="C700" s="25" t="s">
        <v>1406</v>
      </c>
      <c r="D700" s="13" t="s">
        <v>16</v>
      </c>
      <c r="E700" s="26" t="s">
        <v>1407</v>
      </c>
      <c r="F700" s="16">
        <v>2135146</v>
      </c>
      <c r="G700" s="16">
        <v>170812</v>
      </c>
      <c r="H700" s="16">
        <f t="shared" si="10"/>
        <v>2305958</v>
      </c>
      <c r="I700" s="17"/>
      <c r="J700" s="17"/>
    </row>
    <row r="701" spans="1:10" s="18" customFormat="1" ht="30.75" customHeight="1">
      <c r="A701" s="10">
        <v>697</v>
      </c>
      <c r="B701" s="24">
        <v>45141</v>
      </c>
      <c r="C701" s="25" t="s">
        <v>1408</v>
      </c>
      <c r="D701" s="13" t="s">
        <v>16</v>
      </c>
      <c r="E701" s="26" t="s">
        <v>1409</v>
      </c>
      <c r="F701" s="16">
        <v>4085298</v>
      </c>
      <c r="G701" s="16">
        <v>326824</v>
      </c>
      <c r="H701" s="16">
        <f t="shared" si="10"/>
        <v>4412122</v>
      </c>
      <c r="I701" s="17"/>
      <c r="J701" s="17"/>
    </row>
    <row r="702" spans="1:10" s="18" customFormat="1" ht="30.75" customHeight="1">
      <c r="A702" s="10">
        <v>698</v>
      </c>
      <c r="B702" s="24">
        <v>45141</v>
      </c>
      <c r="C702" s="25" t="s">
        <v>1410</v>
      </c>
      <c r="D702" s="13" t="s">
        <v>16</v>
      </c>
      <c r="E702" s="26" t="s">
        <v>1411</v>
      </c>
      <c r="F702" s="16">
        <v>2214041</v>
      </c>
      <c r="G702" s="16">
        <v>177123</v>
      </c>
      <c r="H702" s="16">
        <f t="shared" si="10"/>
        <v>2391164</v>
      </c>
      <c r="I702" s="17"/>
      <c r="J702" s="17"/>
    </row>
    <row r="703" spans="1:10" s="18" customFormat="1" ht="30.75" customHeight="1">
      <c r="A703" s="10">
        <v>699</v>
      </c>
      <c r="B703" s="24">
        <v>45141</v>
      </c>
      <c r="C703" s="25" t="s">
        <v>1412</v>
      </c>
      <c r="D703" s="13" t="s">
        <v>16</v>
      </c>
      <c r="E703" s="26" t="s">
        <v>1413</v>
      </c>
      <c r="F703" s="16">
        <v>3657140</v>
      </c>
      <c r="G703" s="16">
        <v>292571</v>
      </c>
      <c r="H703" s="16">
        <f t="shared" si="10"/>
        <v>3949711</v>
      </c>
      <c r="I703" s="17"/>
      <c r="J703" s="17"/>
    </row>
    <row r="704" spans="1:10" s="18" customFormat="1" ht="30.75" customHeight="1">
      <c r="A704" s="10">
        <v>700</v>
      </c>
      <c r="B704" s="24">
        <v>45141</v>
      </c>
      <c r="C704" s="25" t="s">
        <v>1414</v>
      </c>
      <c r="D704" s="13" t="s">
        <v>16</v>
      </c>
      <c r="E704" s="26" t="s">
        <v>1415</v>
      </c>
      <c r="F704" s="16">
        <v>3974683</v>
      </c>
      <c r="G704" s="16">
        <v>317975</v>
      </c>
      <c r="H704" s="16">
        <f t="shared" si="10"/>
        <v>4292658</v>
      </c>
      <c r="I704" s="17"/>
      <c r="J704" s="17"/>
    </row>
    <row r="705" spans="1:10" s="18" customFormat="1" ht="30.75" customHeight="1">
      <c r="A705" s="10">
        <v>701</v>
      </c>
      <c r="B705" s="24">
        <v>45141</v>
      </c>
      <c r="C705" s="25" t="s">
        <v>1416</v>
      </c>
      <c r="D705" s="13" t="s">
        <v>16</v>
      </c>
      <c r="E705" s="26" t="s">
        <v>1417</v>
      </c>
      <c r="F705" s="16">
        <v>853986</v>
      </c>
      <c r="G705" s="16">
        <v>68319</v>
      </c>
      <c r="H705" s="16">
        <f t="shared" si="10"/>
        <v>922305</v>
      </c>
      <c r="I705" s="17"/>
      <c r="J705" s="17"/>
    </row>
    <row r="706" spans="1:10" s="18" customFormat="1" ht="30.75" customHeight="1">
      <c r="A706" s="10">
        <v>702</v>
      </c>
      <c r="B706" s="24">
        <v>45141</v>
      </c>
      <c r="C706" s="25" t="s">
        <v>1418</v>
      </c>
      <c r="D706" s="13" t="s">
        <v>16</v>
      </c>
      <c r="E706" s="26" t="s">
        <v>1419</v>
      </c>
      <c r="F706" s="16">
        <v>2735192</v>
      </c>
      <c r="G706" s="16">
        <v>218815</v>
      </c>
      <c r="H706" s="16">
        <f t="shared" si="10"/>
        <v>2954007</v>
      </c>
      <c r="I706" s="17"/>
      <c r="J706" s="17"/>
    </row>
    <row r="707" spans="1:10" s="18" customFormat="1" ht="30.75" customHeight="1">
      <c r="A707" s="10">
        <v>703</v>
      </c>
      <c r="B707" s="24">
        <v>45141</v>
      </c>
      <c r="C707" s="25" t="s">
        <v>1420</v>
      </c>
      <c r="D707" s="13" t="s">
        <v>16</v>
      </c>
      <c r="E707" s="26" t="s">
        <v>1421</v>
      </c>
      <c r="F707" s="16">
        <v>2424476</v>
      </c>
      <c r="G707" s="16">
        <v>193958</v>
      </c>
      <c r="H707" s="16">
        <f t="shared" si="10"/>
        <v>2618434</v>
      </c>
      <c r="I707" s="17"/>
      <c r="J707" s="17"/>
    </row>
    <row r="708" spans="1:10" s="18" customFormat="1" ht="30.75" customHeight="1">
      <c r="A708" s="10">
        <v>704</v>
      </c>
      <c r="B708" s="24">
        <v>45141</v>
      </c>
      <c r="C708" s="25" t="s">
        <v>1422</v>
      </c>
      <c r="D708" s="13" t="s">
        <v>16</v>
      </c>
      <c r="E708" s="26" t="s">
        <v>1423</v>
      </c>
      <c r="F708" s="16">
        <v>2426117</v>
      </c>
      <c r="G708" s="16">
        <v>194089</v>
      </c>
      <c r="H708" s="16">
        <f t="shared" si="10"/>
        <v>2620206</v>
      </c>
      <c r="I708" s="17"/>
      <c r="J708" s="17"/>
    </row>
    <row r="709" spans="1:10" s="18" customFormat="1" ht="30.75" customHeight="1">
      <c r="A709" s="10">
        <v>705</v>
      </c>
      <c r="B709" s="24">
        <v>45141</v>
      </c>
      <c r="C709" s="25" t="s">
        <v>1424</v>
      </c>
      <c r="D709" s="13" t="s">
        <v>16</v>
      </c>
      <c r="E709" s="26" t="s">
        <v>1425</v>
      </c>
      <c r="F709" s="16">
        <v>1840627</v>
      </c>
      <c r="G709" s="16">
        <v>147250</v>
      </c>
      <c r="H709" s="16">
        <f t="shared" si="10"/>
        <v>1987877</v>
      </c>
      <c r="I709" s="17"/>
      <c r="J709" s="17"/>
    </row>
    <row r="710" spans="1:10" s="18" customFormat="1" ht="30.75" customHeight="1">
      <c r="A710" s="10">
        <v>706</v>
      </c>
      <c r="B710" s="24">
        <v>45141</v>
      </c>
      <c r="C710" s="25" t="s">
        <v>1426</v>
      </c>
      <c r="D710" s="13" t="s">
        <v>16</v>
      </c>
      <c r="E710" s="26" t="s">
        <v>1427</v>
      </c>
      <c r="F710" s="16">
        <v>1709552</v>
      </c>
      <c r="G710" s="16">
        <v>136764</v>
      </c>
      <c r="H710" s="16">
        <f t="shared" ref="H710:H771" si="11">F710+G710</f>
        <v>1846316</v>
      </c>
      <c r="I710" s="17"/>
      <c r="J710" s="17"/>
    </row>
    <row r="711" spans="1:10" s="18" customFormat="1" ht="30.75" customHeight="1">
      <c r="A711" s="10">
        <v>707</v>
      </c>
      <c r="B711" s="24">
        <v>45141</v>
      </c>
      <c r="C711" s="25" t="s">
        <v>1428</v>
      </c>
      <c r="D711" s="13" t="s">
        <v>16</v>
      </c>
      <c r="E711" s="26" t="s">
        <v>1429</v>
      </c>
      <c r="F711" s="16">
        <v>2861036</v>
      </c>
      <c r="G711" s="16">
        <v>228883</v>
      </c>
      <c r="H711" s="16">
        <f t="shared" si="11"/>
        <v>3089919</v>
      </c>
      <c r="I711" s="17"/>
      <c r="J711" s="17"/>
    </row>
    <row r="712" spans="1:10" s="18" customFormat="1" ht="30.75" customHeight="1">
      <c r="A712" s="10">
        <v>708</v>
      </c>
      <c r="B712" s="24">
        <v>45141</v>
      </c>
      <c r="C712" s="25" t="s">
        <v>1430</v>
      </c>
      <c r="D712" s="13" t="s">
        <v>16</v>
      </c>
      <c r="E712" s="26" t="s">
        <v>1431</v>
      </c>
      <c r="F712" s="16">
        <v>771693</v>
      </c>
      <c r="G712" s="16">
        <v>61735</v>
      </c>
      <c r="H712" s="16">
        <f t="shared" si="11"/>
        <v>833428</v>
      </c>
      <c r="I712" s="17"/>
      <c r="J712" s="17"/>
    </row>
    <row r="713" spans="1:10" s="18" customFormat="1" ht="30.75" customHeight="1">
      <c r="A713" s="10">
        <v>709</v>
      </c>
      <c r="B713" s="24">
        <v>45141</v>
      </c>
      <c r="C713" s="25" t="s">
        <v>1432</v>
      </c>
      <c r="D713" s="13" t="s">
        <v>16</v>
      </c>
      <c r="E713" s="26" t="s">
        <v>1433</v>
      </c>
      <c r="F713" s="16">
        <v>3069028</v>
      </c>
      <c r="G713" s="16">
        <v>245522</v>
      </c>
      <c r="H713" s="16">
        <f t="shared" si="11"/>
        <v>3314550</v>
      </c>
      <c r="I713" s="17"/>
      <c r="J713" s="17"/>
    </row>
    <row r="714" spans="1:10" s="18" customFormat="1" ht="30.75" customHeight="1">
      <c r="A714" s="10">
        <v>710</v>
      </c>
      <c r="B714" s="24">
        <v>45141</v>
      </c>
      <c r="C714" s="25" t="s">
        <v>1434</v>
      </c>
      <c r="D714" s="13" t="s">
        <v>16</v>
      </c>
      <c r="E714" s="26" t="s">
        <v>1435</v>
      </c>
      <c r="F714" s="16">
        <v>2521437</v>
      </c>
      <c r="G714" s="16">
        <v>201715</v>
      </c>
      <c r="H714" s="16">
        <f t="shared" si="11"/>
        <v>2723152</v>
      </c>
      <c r="I714" s="17"/>
      <c r="J714" s="17"/>
    </row>
    <row r="715" spans="1:10" s="18" customFormat="1" ht="30.75" customHeight="1">
      <c r="A715" s="10">
        <v>711</v>
      </c>
      <c r="B715" s="24">
        <v>45141</v>
      </c>
      <c r="C715" s="25" t="s">
        <v>1436</v>
      </c>
      <c r="D715" s="13" t="s">
        <v>16</v>
      </c>
      <c r="E715" s="26" t="s">
        <v>1437</v>
      </c>
      <c r="F715" s="16">
        <v>1139370</v>
      </c>
      <c r="G715" s="16">
        <v>91150</v>
      </c>
      <c r="H715" s="16">
        <f t="shared" si="11"/>
        <v>1230520</v>
      </c>
      <c r="I715" s="17"/>
      <c r="J715" s="17"/>
    </row>
    <row r="716" spans="1:10" s="18" customFormat="1" ht="30.75" customHeight="1">
      <c r="A716" s="10">
        <v>712</v>
      </c>
      <c r="B716" s="24">
        <v>45141</v>
      </c>
      <c r="C716" s="25" t="s">
        <v>1438</v>
      </c>
      <c r="D716" s="13" t="s">
        <v>16</v>
      </c>
      <c r="E716" s="26" t="s">
        <v>1439</v>
      </c>
      <c r="F716" s="16">
        <v>1540210</v>
      </c>
      <c r="G716" s="16">
        <v>123217</v>
      </c>
      <c r="H716" s="16">
        <f t="shared" si="11"/>
        <v>1663427</v>
      </c>
      <c r="I716" s="17"/>
      <c r="J716" s="17"/>
    </row>
    <row r="717" spans="1:10" s="18" customFormat="1" ht="30.75" customHeight="1">
      <c r="A717" s="10">
        <v>714</v>
      </c>
      <c r="B717" s="24">
        <v>45141</v>
      </c>
      <c r="C717" s="25" t="s">
        <v>1442</v>
      </c>
      <c r="D717" s="13" t="s">
        <v>16</v>
      </c>
      <c r="E717" s="26" t="s">
        <v>1443</v>
      </c>
      <c r="F717" s="16">
        <v>263361</v>
      </c>
      <c r="G717" s="16">
        <v>21069</v>
      </c>
      <c r="H717" s="16">
        <f t="shared" si="11"/>
        <v>284430</v>
      </c>
      <c r="I717" s="17"/>
      <c r="J717" s="17"/>
    </row>
    <row r="718" spans="1:10" s="18" customFormat="1" ht="30.75" customHeight="1">
      <c r="A718" s="10">
        <v>715</v>
      </c>
      <c r="B718" s="24">
        <v>45141</v>
      </c>
      <c r="C718" s="25" t="s">
        <v>1444</v>
      </c>
      <c r="D718" s="13" t="s">
        <v>16</v>
      </c>
      <c r="E718" s="26" t="s">
        <v>1445</v>
      </c>
      <c r="F718" s="16">
        <v>1924469</v>
      </c>
      <c r="G718" s="16">
        <v>153958</v>
      </c>
      <c r="H718" s="16">
        <f t="shared" si="11"/>
        <v>2078427</v>
      </c>
      <c r="I718" s="17"/>
      <c r="J718" s="17"/>
    </row>
    <row r="719" spans="1:10" s="18" customFormat="1" ht="30.75" customHeight="1">
      <c r="A719" s="10">
        <v>716</v>
      </c>
      <c r="B719" s="24">
        <v>45141</v>
      </c>
      <c r="C719" s="25" t="s">
        <v>1446</v>
      </c>
      <c r="D719" s="13" t="s">
        <v>16</v>
      </c>
      <c r="E719" s="26" t="s">
        <v>1447</v>
      </c>
      <c r="F719" s="16">
        <v>4207833</v>
      </c>
      <c r="G719" s="16">
        <v>336627</v>
      </c>
      <c r="H719" s="16">
        <f t="shared" si="11"/>
        <v>4544460</v>
      </c>
      <c r="I719" s="17"/>
      <c r="J719" s="17"/>
    </row>
    <row r="720" spans="1:10" s="18" customFormat="1" ht="30.75" customHeight="1">
      <c r="A720" s="10">
        <v>717</v>
      </c>
      <c r="B720" s="24">
        <v>45141</v>
      </c>
      <c r="C720" s="25" t="s">
        <v>1448</v>
      </c>
      <c r="D720" s="13" t="s">
        <v>16</v>
      </c>
      <c r="E720" s="26" t="s">
        <v>1449</v>
      </c>
      <c r="F720" s="16">
        <v>4251892</v>
      </c>
      <c r="G720" s="16">
        <v>340151</v>
      </c>
      <c r="H720" s="16">
        <f t="shared" si="11"/>
        <v>4592043</v>
      </c>
      <c r="I720" s="17"/>
      <c r="J720" s="17"/>
    </row>
    <row r="721" spans="1:10" s="18" customFormat="1" ht="30.75" customHeight="1">
      <c r="A721" s="10">
        <v>718</v>
      </c>
      <c r="B721" s="24">
        <v>45141</v>
      </c>
      <c r="C721" s="25" t="s">
        <v>1450</v>
      </c>
      <c r="D721" s="13" t="s">
        <v>16</v>
      </c>
      <c r="E721" s="26" t="s">
        <v>1451</v>
      </c>
      <c r="F721" s="16">
        <v>2747866</v>
      </c>
      <c r="G721" s="16">
        <v>219829</v>
      </c>
      <c r="H721" s="16">
        <f t="shared" si="11"/>
        <v>2967695</v>
      </c>
      <c r="I721" s="17"/>
      <c r="J721" s="17"/>
    </row>
    <row r="722" spans="1:10" s="18" customFormat="1" ht="30.75" customHeight="1">
      <c r="A722" s="10">
        <v>719</v>
      </c>
      <c r="B722" s="24">
        <v>45141</v>
      </c>
      <c r="C722" s="25" t="s">
        <v>1452</v>
      </c>
      <c r="D722" s="13" t="s">
        <v>16</v>
      </c>
      <c r="E722" s="26" t="s">
        <v>1453</v>
      </c>
      <c r="F722" s="16">
        <v>2243995</v>
      </c>
      <c r="G722" s="16">
        <v>179520</v>
      </c>
      <c r="H722" s="16">
        <f t="shared" si="11"/>
        <v>2423515</v>
      </c>
      <c r="I722" s="17"/>
      <c r="J722" s="17"/>
    </row>
    <row r="723" spans="1:10" s="18" customFormat="1" ht="30.75" customHeight="1">
      <c r="A723" s="10">
        <v>720</v>
      </c>
      <c r="B723" s="24">
        <v>45141</v>
      </c>
      <c r="C723" s="25" t="s">
        <v>1454</v>
      </c>
      <c r="D723" s="13" t="s">
        <v>16</v>
      </c>
      <c r="E723" s="26" t="s">
        <v>1455</v>
      </c>
      <c r="F723" s="16">
        <v>3023648</v>
      </c>
      <c r="G723" s="16">
        <v>241892</v>
      </c>
      <c r="H723" s="16">
        <f t="shared" si="11"/>
        <v>3265540</v>
      </c>
      <c r="I723" s="17"/>
      <c r="J723" s="17"/>
    </row>
    <row r="724" spans="1:10" s="18" customFormat="1" ht="30.75" customHeight="1">
      <c r="A724" s="10">
        <v>721</v>
      </c>
      <c r="B724" s="24">
        <v>45141</v>
      </c>
      <c r="C724" s="25" t="s">
        <v>1456</v>
      </c>
      <c r="D724" s="13" t="s">
        <v>16</v>
      </c>
      <c r="E724" s="26" t="s">
        <v>1457</v>
      </c>
      <c r="F724" s="16">
        <v>1861275</v>
      </c>
      <c r="G724" s="16">
        <v>148902</v>
      </c>
      <c r="H724" s="16">
        <f t="shared" si="11"/>
        <v>2010177</v>
      </c>
      <c r="I724" s="17"/>
      <c r="J724" s="17"/>
    </row>
    <row r="725" spans="1:10" s="18" customFormat="1" ht="30.75" customHeight="1">
      <c r="A725" s="10">
        <v>722</v>
      </c>
      <c r="B725" s="24">
        <v>45141</v>
      </c>
      <c r="C725" s="25" t="s">
        <v>1458</v>
      </c>
      <c r="D725" s="13" t="s">
        <v>16</v>
      </c>
      <c r="E725" s="26" t="s">
        <v>1459</v>
      </c>
      <c r="F725" s="16">
        <v>2116630</v>
      </c>
      <c r="G725" s="16">
        <v>169330</v>
      </c>
      <c r="H725" s="16">
        <f t="shared" si="11"/>
        <v>2285960</v>
      </c>
      <c r="I725" s="17"/>
      <c r="J725" s="17"/>
    </row>
    <row r="726" spans="1:10" s="18" customFormat="1" ht="30.75" customHeight="1">
      <c r="A726" s="10">
        <v>723</v>
      </c>
      <c r="B726" s="24">
        <v>45141</v>
      </c>
      <c r="C726" s="25" t="s">
        <v>1460</v>
      </c>
      <c r="D726" s="13" t="s">
        <v>16</v>
      </c>
      <c r="E726" s="26" t="s">
        <v>1461</v>
      </c>
      <c r="F726" s="16">
        <v>2040491</v>
      </c>
      <c r="G726" s="16">
        <v>163239</v>
      </c>
      <c r="H726" s="16">
        <f t="shared" si="11"/>
        <v>2203730</v>
      </c>
      <c r="I726" s="17"/>
      <c r="J726" s="17"/>
    </row>
    <row r="727" spans="1:10" s="18" customFormat="1" ht="30.75" customHeight="1">
      <c r="A727" s="10">
        <v>724</v>
      </c>
      <c r="B727" s="24">
        <v>45141</v>
      </c>
      <c r="C727" s="25" t="s">
        <v>1462</v>
      </c>
      <c r="D727" s="13" t="s">
        <v>16</v>
      </c>
      <c r="E727" s="26" t="s">
        <v>1463</v>
      </c>
      <c r="F727" s="16">
        <v>2467680</v>
      </c>
      <c r="G727" s="16">
        <v>197414</v>
      </c>
      <c r="H727" s="16">
        <f t="shared" si="11"/>
        <v>2665094</v>
      </c>
      <c r="I727" s="17"/>
      <c r="J727" s="17"/>
    </row>
    <row r="728" spans="1:10" s="18" customFormat="1" ht="30.75" customHeight="1">
      <c r="A728" s="10">
        <v>725</v>
      </c>
      <c r="B728" s="24">
        <v>45141</v>
      </c>
      <c r="C728" s="25" t="s">
        <v>1464</v>
      </c>
      <c r="D728" s="13" t="s">
        <v>16</v>
      </c>
      <c r="E728" s="26" t="s">
        <v>1465</v>
      </c>
      <c r="F728" s="16">
        <v>3273750</v>
      </c>
      <c r="G728" s="16">
        <v>261900</v>
      </c>
      <c r="H728" s="16">
        <f t="shared" si="11"/>
        <v>3535650</v>
      </c>
      <c r="I728" s="17"/>
      <c r="J728" s="17"/>
    </row>
    <row r="729" spans="1:10" s="18" customFormat="1" ht="30.75" customHeight="1">
      <c r="A729" s="10">
        <v>726</v>
      </c>
      <c r="B729" s="24">
        <v>45141</v>
      </c>
      <c r="C729" s="25" t="s">
        <v>1466</v>
      </c>
      <c r="D729" s="13" t="s">
        <v>16</v>
      </c>
      <c r="E729" s="26" t="s">
        <v>1467</v>
      </c>
      <c r="F729" s="16">
        <v>1383460</v>
      </c>
      <c r="G729" s="16">
        <v>110677</v>
      </c>
      <c r="H729" s="16">
        <f t="shared" si="11"/>
        <v>1494137</v>
      </c>
      <c r="I729" s="17"/>
      <c r="J729" s="17"/>
    </row>
    <row r="730" spans="1:10" s="18" customFormat="1" ht="30.75" customHeight="1">
      <c r="A730" s="10">
        <v>727</v>
      </c>
      <c r="B730" s="24">
        <v>45141</v>
      </c>
      <c r="C730" s="25" t="s">
        <v>1468</v>
      </c>
      <c r="D730" s="13" t="s">
        <v>16</v>
      </c>
      <c r="E730" s="26" t="s">
        <v>1469</v>
      </c>
      <c r="F730" s="16">
        <v>2061705</v>
      </c>
      <c r="G730" s="16">
        <v>164936</v>
      </c>
      <c r="H730" s="16">
        <f t="shared" si="11"/>
        <v>2226641</v>
      </c>
      <c r="I730" s="17"/>
      <c r="J730" s="17"/>
    </row>
    <row r="731" spans="1:10" s="18" customFormat="1" ht="30.75" customHeight="1">
      <c r="A731" s="10">
        <v>728</v>
      </c>
      <c r="B731" s="24">
        <v>45141</v>
      </c>
      <c r="C731" s="25" t="s">
        <v>1470</v>
      </c>
      <c r="D731" s="13" t="s">
        <v>16</v>
      </c>
      <c r="E731" s="26" t="s">
        <v>1471</v>
      </c>
      <c r="F731" s="16">
        <v>3327090</v>
      </c>
      <c r="G731" s="16">
        <v>266167</v>
      </c>
      <c r="H731" s="16">
        <f t="shared" si="11"/>
        <v>3593257</v>
      </c>
      <c r="I731" s="17"/>
      <c r="J731" s="17"/>
    </row>
    <row r="732" spans="1:10" s="18" customFormat="1" ht="30.75" customHeight="1">
      <c r="A732" s="10">
        <v>729</v>
      </c>
      <c r="B732" s="24">
        <v>45141</v>
      </c>
      <c r="C732" s="25" t="s">
        <v>1472</v>
      </c>
      <c r="D732" s="13" t="s">
        <v>16</v>
      </c>
      <c r="E732" s="26" t="s">
        <v>1473</v>
      </c>
      <c r="F732" s="16">
        <v>2175460</v>
      </c>
      <c r="G732" s="16">
        <v>174037</v>
      </c>
      <c r="H732" s="16">
        <f t="shared" si="11"/>
        <v>2349497</v>
      </c>
      <c r="I732" s="17"/>
      <c r="J732" s="17"/>
    </row>
    <row r="733" spans="1:10" s="18" customFormat="1" ht="30.75" customHeight="1">
      <c r="A733" s="10">
        <v>730</v>
      </c>
      <c r="B733" s="24">
        <v>45141</v>
      </c>
      <c r="C733" s="25" t="s">
        <v>1474</v>
      </c>
      <c r="D733" s="13" t="s">
        <v>16</v>
      </c>
      <c r="E733" s="26" t="s">
        <v>1475</v>
      </c>
      <c r="F733" s="16">
        <v>2003981</v>
      </c>
      <c r="G733" s="16">
        <v>160318</v>
      </c>
      <c r="H733" s="16">
        <f t="shared" si="11"/>
        <v>2164299</v>
      </c>
      <c r="I733" s="17"/>
      <c r="J733" s="17"/>
    </row>
    <row r="734" spans="1:10" s="18" customFormat="1" ht="30.75" customHeight="1">
      <c r="A734" s="10">
        <v>731</v>
      </c>
      <c r="B734" s="24">
        <v>45141</v>
      </c>
      <c r="C734" s="25" t="s">
        <v>1476</v>
      </c>
      <c r="D734" s="13" t="s">
        <v>16</v>
      </c>
      <c r="E734" s="26" t="s">
        <v>1477</v>
      </c>
      <c r="F734" s="16">
        <v>2919190</v>
      </c>
      <c r="G734" s="16">
        <v>233535</v>
      </c>
      <c r="H734" s="16">
        <f t="shared" si="11"/>
        <v>3152725</v>
      </c>
      <c r="I734" s="17"/>
      <c r="J734" s="17"/>
    </row>
    <row r="735" spans="1:10" s="18" customFormat="1" ht="30.75" customHeight="1">
      <c r="A735" s="10">
        <v>732</v>
      </c>
      <c r="B735" s="24">
        <v>45141</v>
      </c>
      <c r="C735" s="25" t="s">
        <v>1478</v>
      </c>
      <c r="D735" s="13" t="s">
        <v>16</v>
      </c>
      <c r="E735" s="26" t="s">
        <v>1479</v>
      </c>
      <c r="F735" s="16">
        <v>2334456</v>
      </c>
      <c r="G735" s="16">
        <v>186756</v>
      </c>
      <c r="H735" s="16">
        <f t="shared" si="11"/>
        <v>2521212</v>
      </c>
      <c r="I735" s="17"/>
      <c r="J735" s="17"/>
    </row>
    <row r="736" spans="1:10" s="18" customFormat="1" ht="30.75" customHeight="1">
      <c r="A736" s="10">
        <v>733</v>
      </c>
      <c r="B736" s="24">
        <v>45141</v>
      </c>
      <c r="C736" s="25" t="s">
        <v>1480</v>
      </c>
      <c r="D736" s="13" t="s">
        <v>16</v>
      </c>
      <c r="E736" s="26" t="s">
        <v>1481</v>
      </c>
      <c r="F736" s="16">
        <v>2442345</v>
      </c>
      <c r="G736" s="16">
        <v>195388</v>
      </c>
      <c r="H736" s="16">
        <f t="shared" si="11"/>
        <v>2637733</v>
      </c>
      <c r="I736" s="17"/>
      <c r="J736" s="17"/>
    </row>
    <row r="737" spans="1:10" s="18" customFormat="1" ht="30.75" customHeight="1">
      <c r="A737" s="10">
        <v>734</v>
      </c>
      <c r="B737" s="24">
        <v>45141</v>
      </c>
      <c r="C737" s="25" t="s">
        <v>1482</v>
      </c>
      <c r="D737" s="13" t="s">
        <v>16</v>
      </c>
      <c r="E737" s="26" t="s">
        <v>1483</v>
      </c>
      <c r="F737" s="16">
        <v>1699845</v>
      </c>
      <c r="G737" s="16">
        <v>135988</v>
      </c>
      <c r="H737" s="16">
        <f t="shared" si="11"/>
        <v>1835833</v>
      </c>
      <c r="I737" s="17"/>
      <c r="J737" s="17"/>
    </row>
    <row r="738" spans="1:10" s="18" customFormat="1" ht="30.75" customHeight="1">
      <c r="A738" s="10">
        <v>735</v>
      </c>
      <c r="B738" s="24">
        <v>45141</v>
      </c>
      <c r="C738" s="25" t="s">
        <v>1484</v>
      </c>
      <c r="D738" s="13" t="s">
        <v>16</v>
      </c>
      <c r="E738" s="26" t="s">
        <v>1485</v>
      </c>
      <c r="F738" s="16">
        <v>1506525</v>
      </c>
      <c r="G738" s="16">
        <v>120522</v>
      </c>
      <c r="H738" s="16">
        <f t="shared" si="11"/>
        <v>1627047</v>
      </c>
      <c r="I738" s="17"/>
      <c r="J738" s="17"/>
    </row>
    <row r="739" spans="1:10" s="18" customFormat="1" ht="30.75" customHeight="1">
      <c r="A739" s="10">
        <v>736</v>
      </c>
      <c r="B739" s="24">
        <v>45141</v>
      </c>
      <c r="C739" s="25" t="s">
        <v>1486</v>
      </c>
      <c r="D739" s="13" t="s">
        <v>16</v>
      </c>
      <c r="E739" s="26" t="s">
        <v>1487</v>
      </c>
      <c r="F739" s="16">
        <v>3529690</v>
      </c>
      <c r="G739" s="16">
        <v>282375</v>
      </c>
      <c r="H739" s="16">
        <f t="shared" si="11"/>
        <v>3812065</v>
      </c>
      <c r="I739" s="17"/>
      <c r="J739" s="17"/>
    </row>
    <row r="740" spans="1:10" s="18" customFormat="1" ht="30.75" customHeight="1">
      <c r="A740" s="10">
        <v>737</v>
      </c>
      <c r="B740" s="24">
        <v>45141</v>
      </c>
      <c r="C740" s="25" t="s">
        <v>1488</v>
      </c>
      <c r="D740" s="13" t="s">
        <v>16</v>
      </c>
      <c r="E740" s="26" t="s">
        <v>1489</v>
      </c>
      <c r="F740" s="16">
        <v>2781959</v>
      </c>
      <c r="G740" s="16">
        <v>222557</v>
      </c>
      <c r="H740" s="16">
        <f t="shared" si="11"/>
        <v>3004516</v>
      </c>
      <c r="I740" s="17"/>
      <c r="J740" s="17"/>
    </row>
    <row r="741" spans="1:10" s="18" customFormat="1" ht="30.75" customHeight="1">
      <c r="A741" s="10">
        <v>738</v>
      </c>
      <c r="B741" s="24">
        <v>45141</v>
      </c>
      <c r="C741" s="25" t="s">
        <v>1490</v>
      </c>
      <c r="D741" s="13" t="s">
        <v>16</v>
      </c>
      <c r="E741" s="26" t="s">
        <v>1491</v>
      </c>
      <c r="F741" s="16">
        <v>1998115</v>
      </c>
      <c r="G741" s="16">
        <v>159849</v>
      </c>
      <c r="H741" s="16">
        <f t="shared" si="11"/>
        <v>2157964</v>
      </c>
      <c r="I741" s="17"/>
      <c r="J741" s="17"/>
    </row>
    <row r="742" spans="1:10" s="18" customFormat="1" ht="30.75" customHeight="1">
      <c r="A742" s="10">
        <v>739</v>
      </c>
      <c r="B742" s="24">
        <v>45141</v>
      </c>
      <c r="C742" s="25" t="s">
        <v>1492</v>
      </c>
      <c r="D742" s="13" t="s">
        <v>16</v>
      </c>
      <c r="E742" s="26" t="s">
        <v>1493</v>
      </c>
      <c r="F742" s="16">
        <v>2309189</v>
      </c>
      <c r="G742" s="16">
        <v>184735</v>
      </c>
      <c r="H742" s="16">
        <f t="shared" si="11"/>
        <v>2493924</v>
      </c>
      <c r="I742" s="17"/>
      <c r="J742" s="17"/>
    </row>
    <row r="743" spans="1:10" s="18" customFormat="1" ht="30.75" customHeight="1">
      <c r="A743" s="10">
        <v>740</v>
      </c>
      <c r="B743" s="24">
        <v>45141</v>
      </c>
      <c r="C743" s="25" t="s">
        <v>1494</v>
      </c>
      <c r="D743" s="13" t="s">
        <v>16</v>
      </c>
      <c r="E743" s="26" t="s">
        <v>1495</v>
      </c>
      <c r="F743" s="16">
        <v>1019907</v>
      </c>
      <c r="G743" s="16">
        <v>81593</v>
      </c>
      <c r="H743" s="16">
        <f t="shared" si="11"/>
        <v>1101500</v>
      </c>
      <c r="I743" s="17"/>
      <c r="J743" s="17"/>
    </row>
    <row r="744" spans="1:10" s="18" customFormat="1" ht="30.75" customHeight="1">
      <c r="A744" s="10">
        <v>741</v>
      </c>
      <c r="B744" s="24">
        <v>45141</v>
      </c>
      <c r="C744" s="25" t="s">
        <v>1496</v>
      </c>
      <c r="D744" s="13" t="s">
        <v>16</v>
      </c>
      <c r="E744" s="26" t="s">
        <v>1497</v>
      </c>
      <c r="F744" s="16">
        <v>1124168</v>
      </c>
      <c r="G744" s="16">
        <v>89933</v>
      </c>
      <c r="H744" s="16">
        <f t="shared" si="11"/>
        <v>1214101</v>
      </c>
      <c r="I744" s="17"/>
      <c r="J744" s="17"/>
    </row>
    <row r="745" spans="1:10" s="18" customFormat="1" ht="30.75" customHeight="1">
      <c r="A745" s="10">
        <v>742</v>
      </c>
      <c r="B745" s="24">
        <v>45141</v>
      </c>
      <c r="C745" s="25" t="s">
        <v>1498</v>
      </c>
      <c r="D745" s="13" t="s">
        <v>16</v>
      </c>
      <c r="E745" s="26" t="s">
        <v>1499</v>
      </c>
      <c r="F745" s="16">
        <v>1369370</v>
      </c>
      <c r="G745" s="16">
        <v>109550</v>
      </c>
      <c r="H745" s="16">
        <f t="shared" si="11"/>
        <v>1478920</v>
      </c>
      <c r="I745" s="17"/>
      <c r="J745" s="17"/>
    </row>
    <row r="746" spans="1:10" s="18" customFormat="1" ht="30.75" customHeight="1">
      <c r="A746" s="10">
        <v>744</v>
      </c>
      <c r="B746" s="24">
        <v>45141</v>
      </c>
      <c r="C746" s="25" t="s">
        <v>1502</v>
      </c>
      <c r="D746" s="13" t="s">
        <v>16</v>
      </c>
      <c r="E746" s="26" t="s">
        <v>1503</v>
      </c>
      <c r="F746" s="16">
        <v>2161115</v>
      </c>
      <c r="G746" s="16">
        <v>172889</v>
      </c>
      <c r="H746" s="16">
        <f t="shared" si="11"/>
        <v>2334004</v>
      </c>
      <c r="I746" s="17"/>
      <c r="J746" s="17"/>
    </row>
    <row r="747" spans="1:10" s="18" customFormat="1" ht="30.75" customHeight="1">
      <c r="A747" s="10">
        <v>745</v>
      </c>
      <c r="B747" s="24">
        <v>45141</v>
      </c>
      <c r="C747" s="25" t="s">
        <v>1504</v>
      </c>
      <c r="D747" s="13" t="s">
        <v>16</v>
      </c>
      <c r="E747" s="26" t="s">
        <v>1505</v>
      </c>
      <c r="F747" s="16">
        <v>2033922</v>
      </c>
      <c r="G747" s="16">
        <v>162714</v>
      </c>
      <c r="H747" s="16">
        <f t="shared" si="11"/>
        <v>2196636</v>
      </c>
      <c r="I747" s="17"/>
      <c r="J747" s="17"/>
    </row>
    <row r="748" spans="1:10" s="18" customFormat="1" ht="30.75" customHeight="1">
      <c r="A748" s="10">
        <v>746</v>
      </c>
      <c r="B748" s="24">
        <v>45141</v>
      </c>
      <c r="C748" s="25" t="s">
        <v>1506</v>
      </c>
      <c r="D748" s="13" t="s">
        <v>16</v>
      </c>
      <c r="E748" s="26" t="s">
        <v>1507</v>
      </c>
      <c r="F748" s="16">
        <v>3032915</v>
      </c>
      <c r="G748" s="16">
        <v>242633</v>
      </c>
      <c r="H748" s="16">
        <f t="shared" si="11"/>
        <v>3275548</v>
      </c>
      <c r="I748" s="17"/>
      <c r="J748" s="17"/>
    </row>
    <row r="749" spans="1:10" s="18" customFormat="1" ht="30.75" customHeight="1">
      <c r="A749" s="10">
        <v>747</v>
      </c>
      <c r="B749" s="24">
        <v>45141</v>
      </c>
      <c r="C749" s="25" t="s">
        <v>1508</v>
      </c>
      <c r="D749" s="13" t="s">
        <v>16</v>
      </c>
      <c r="E749" s="26" t="s">
        <v>1509</v>
      </c>
      <c r="F749" s="16">
        <v>1622770</v>
      </c>
      <c r="G749" s="16">
        <v>129822</v>
      </c>
      <c r="H749" s="16">
        <f t="shared" si="11"/>
        <v>1752592</v>
      </c>
      <c r="I749" s="17"/>
      <c r="J749" s="17"/>
    </row>
    <row r="750" spans="1:10" s="18" customFormat="1" ht="30.75" customHeight="1">
      <c r="A750" s="10">
        <v>748</v>
      </c>
      <c r="B750" s="24">
        <v>45141</v>
      </c>
      <c r="C750" s="25" t="s">
        <v>1510</v>
      </c>
      <c r="D750" s="13" t="s">
        <v>16</v>
      </c>
      <c r="E750" s="26" t="s">
        <v>1511</v>
      </c>
      <c r="F750" s="16">
        <v>726000</v>
      </c>
      <c r="G750" s="16">
        <v>58080</v>
      </c>
      <c r="H750" s="16">
        <f t="shared" si="11"/>
        <v>784080</v>
      </c>
      <c r="I750" s="17"/>
      <c r="J750" s="17"/>
    </row>
    <row r="751" spans="1:10" s="18" customFormat="1" ht="30.75" customHeight="1">
      <c r="A751" s="10">
        <v>749</v>
      </c>
      <c r="B751" s="24">
        <v>45141</v>
      </c>
      <c r="C751" s="25" t="s">
        <v>1512</v>
      </c>
      <c r="D751" s="13" t="s">
        <v>16</v>
      </c>
      <c r="E751" s="26" t="s">
        <v>1513</v>
      </c>
      <c r="F751" s="16">
        <v>1836620</v>
      </c>
      <c r="G751" s="16">
        <v>146930</v>
      </c>
      <c r="H751" s="16">
        <f t="shared" si="11"/>
        <v>1983550</v>
      </c>
      <c r="I751" s="17"/>
      <c r="J751" s="17"/>
    </row>
    <row r="752" spans="1:10" s="18" customFormat="1" ht="30.75" customHeight="1">
      <c r="A752" s="10">
        <v>750</v>
      </c>
      <c r="B752" s="24">
        <v>45141</v>
      </c>
      <c r="C752" s="25" t="s">
        <v>1514</v>
      </c>
      <c r="D752" s="13" t="s">
        <v>16</v>
      </c>
      <c r="E752" s="26" t="s">
        <v>1515</v>
      </c>
      <c r="F752" s="16">
        <v>4244267</v>
      </c>
      <c r="G752" s="16">
        <v>339541</v>
      </c>
      <c r="H752" s="16">
        <f t="shared" si="11"/>
        <v>4583808</v>
      </c>
      <c r="I752" s="17"/>
      <c r="J752" s="17"/>
    </row>
    <row r="753" spans="1:10" s="18" customFormat="1" ht="30.75" customHeight="1">
      <c r="A753" s="10">
        <v>751</v>
      </c>
      <c r="B753" s="24">
        <v>45141</v>
      </c>
      <c r="C753" s="25" t="s">
        <v>1516</v>
      </c>
      <c r="D753" s="13" t="s">
        <v>16</v>
      </c>
      <c r="E753" s="26" t="s">
        <v>1517</v>
      </c>
      <c r="F753" s="16">
        <v>2645960</v>
      </c>
      <c r="G753" s="16">
        <v>211677</v>
      </c>
      <c r="H753" s="16">
        <f t="shared" si="11"/>
        <v>2857637</v>
      </c>
      <c r="I753" s="17"/>
      <c r="J753" s="17"/>
    </row>
    <row r="754" spans="1:10" s="18" customFormat="1" ht="30.75" customHeight="1">
      <c r="A754" s="10">
        <v>752</v>
      </c>
      <c r="B754" s="24">
        <v>45141</v>
      </c>
      <c r="C754" s="25" t="s">
        <v>1518</v>
      </c>
      <c r="D754" s="13" t="s">
        <v>16</v>
      </c>
      <c r="E754" s="26" t="s">
        <v>1519</v>
      </c>
      <c r="F754" s="16">
        <v>2577340</v>
      </c>
      <c r="G754" s="16">
        <v>206187</v>
      </c>
      <c r="H754" s="16">
        <f t="shared" si="11"/>
        <v>2783527</v>
      </c>
      <c r="I754" s="17"/>
      <c r="J754" s="17"/>
    </row>
    <row r="755" spans="1:10" s="18" customFormat="1" ht="30.75" customHeight="1">
      <c r="A755" s="10">
        <v>753</v>
      </c>
      <c r="B755" s="24">
        <v>45141</v>
      </c>
      <c r="C755" s="25" t="s">
        <v>1520</v>
      </c>
      <c r="D755" s="13" t="s">
        <v>16</v>
      </c>
      <c r="E755" s="26" t="s">
        <v>1521</v>
      </c>
      <c r="F755" s="16">
        <v>2444354</v>
      </c>
      <c r="G755" s="16">
        <v>195548</v>
      </c>
      <c r="H755" s="16">
        <f t="shared" si="11"/>
        <v>2639902</v>
      </c>
      <c r="I755" s="17"/>
      <c r="J755" s="17"/>
    </row>
    <row r="756" spans="1:10" s="18" customFormat="1" ht="30.75" customHeight="1">
      <c r="A756" s="10">
        <v>754</v>
      </c>
      <c r="B756" s="24">
        <v>45141</v>
      </c>
      <c r="C756" s="25" t="s">
        <v>1522</v>
      </c>
      <c r="D756" s="13" t="s">
        <v>16</v>
      </c>
      <c r="E756" s="26" t="s">
        <v>1523</v>
      </c>
      <c r="F756" s="16">
        <v>2895380</v>
      </c>
      <c r="G756" s="16">
        <v>231630</v>
      </c>
      <c r="H756" s="16">
        <f t="shared" si="11"/>
        <v>3127010</v>
      </c>
      <c r="I756" s="17"/>
      <c r="J756" s="17"/>
    </row>
    <row r="757" spans="1:10" s="18" customFormat="1" ht="30.75" customHeight="1">
      <c r="A757" s="10">
        <v>755</v>
      </c>
      <c r="B757" s="24">
        <v>45141</v>
      </c>
      <c r="C757" s="25" t="s">
        <v>1524</v>
      </c>
      <c r="D757" s="13" t="s">
        <v>16</v>
      </c>
      <c r="E757" s="26" t="s">
        <v>1525</v>
      </c>
      <c r="F757" s="16">
        <v>2654415</v>
      </c>
      <c r="G757" s="16">
        <v>212353</v>
      </c>
      <c r="H757" s="16">
        <f t="shared" si="11"/>
        <v>2866768</v>
      </c>
      <c r="I757" s="17"/>
      <c r="J757" s="17"/>
    </row>
    <row r="758" spans="1:10" s="18" customFormat="1" ht="30.75" customHeight="1">
      <c r="A758" s="10">
        <v>756</v>
      </c>
      <c r="B758" s="24">
        <v>45141</v>
      </c>
      <c r="C758" s="25" t="s">
        <v>1526</v>
      </c>
      <c r="D758" s="13" t="s">
        <v>16</v>
      </c>
      <c r="E758" s="26" t="s">
        <v>1527</v>
      </c>
      <c r="F758" s="16">
        <v>1329086</v>
      </c>
      <c r="G758" s="16">
        <v>106327</v>
      </c>
      <c r="H758" s="16">
        <f t="shared" si="11"/>
        <v>1435413</v>
      </c>
      <c r="I758" s="17"/>
      <c r="J758" s="17"/>
    </row>
    <row r="759" spans="1:10" s="18" customFormat="1" ht="30.75" customHeight="1">
      <c r="A759" s="10">
        <v>757</v>
      </c>
      <c r="B759" s="24">
        <v>45141</v>
      </c>
      <c r="C759" s="25" t="s">
        <v>1528</v>
      </c>
      <c r="D759" s="13" t="s">
        <v>16</v>
      </c>
      <c r="E759" s="26" t="s">
        <v>1529</v>
      </c>
      <c r="F759" s="16">
        <v>1843810</v>
      </c>
      <c r="G759" s="16">
        <v>147505</v>
      </c>
      <c r="H759" s="16">
        <f t="shared" si="11"/>
        <v>1991315</v>
      </c>
      <c r="I759" s="17"/>
      <c r="J759" s="17"/>
    </row>
    <row r="760" spans="1:10" s="18" customFormat="1" ht="30.75" customHeight="1">
      <c r="A760" s="10">
        <v>758</v>
      </c>
      <c r="B760" s="24">
        <v>45141</v>
      </c>
      <c r="C760" s="25" t="s">
        <v>1530</v>
      </c>
      <c r="D760" s="13" t="s">
        <v>16</v>
      </c>
      <c r="E760" s="26" t="s">
        <v>1531</v>
      </c>
      <c r="F760" s="16">
        <v>715100</v>
      </c>
      <c r="G760" s="16">
        <v>57208</v>
      </c>
      <c r="H760" s="16">
        <f t="shared" si="11"/>
        <v>772308</v>
      </c>
      <c r="I760" s="17"/>
      <c r="J760" s="17"/>
    </row>
    <row r="761" spans="1:10" s="18" customFormat="1" ht="30.75" customHeight="1">
      <c r="A761" s="10">
        <v>759</v>
      </c>
      <c r="B761" s="24">
        <v>45141</v>
      </c>
      <c r="C761" s="25" t="s">
        <v>1532</v>
      </c>
      <c r="D761" s="13" t="s">
        <v>16</v>
      </c>
      <c r="E761" s="26" t="s">
        <v>1533</v>
      </c>
      <c r="F761" s="16">
        <v>1922595</v>
      </c>
      <c r="G761" s="16">
        <v>153808</v>
      </c>
      <c r="H761" s="16">
        <f t="shared" si="11"/>
        <v>2076403</v>
      </c>
      <c r="I761" s="17"/>
      <c r="J761" s="17"/>
    </row>
    <row r="762" spans="1:10" s="18" customFormat="1" ht="30.75" customHeight="1">
      <c r="A762" s="10">
        <v>760</v>
      </c>
      <c r="B762" s="24">
        <v>45141</v>
      </c>
      <c r="C762" s="25" t="s">
        <v>1534</v>
      </c>
      <c r="D762" s="13" t="s">
        <v>16</v>
      </c>
      <c r="E762" s="26" t="s">
        <v>1535</v>
      </c>
      <c r="F762" s="16">
        <v>1908560</v>
      </c>
      <c r="G762" s="16">
        <v>152685</v>
      </c>
      <c r="H762" s="16">
        <f t="shared" si="11"/>
        <v>2061245</v>
      </c>
      <c r="I762" s="17"/>
      <c r="J762" s="17"/>
    </row>
    <row r="763" spans="1:10" s="18" customFormat="1" ht="30.75" customHeight="1">
      <c r="A763" s="10">
        <v>761</v>
      </c>
      <c r="B763" s="24">
        <v>45141</v>
      </c>
      <c r="C763" s="25" t="s">
        <v>1536</v>
      </c>
      <c r="D763" s="13" t="s">
        <v>16</v>
      </c>
      <c r="E763" s="26" t="s">
        <v>1537</v>
      </c>
      <c r="F763" s="16">
        <v>931355</v>
      </c>
      <c r="G763" s="16">
        <v>74508</v>
      </c>
      <c r="H763" s="16">
        <f t="shared" si="11"/>
        <v>1005863</v>
      </c>
      <c r="I763" s="17"/>
      <c r="J763" s="17"/>
    </row>
    <row r="764" spans="1:10" s="18" customFormat="1" ht="30.75" customHeight="1">
      <c r="A764" s="10">
        <v>762</v>
      </c>
      <c r="B764" s="24">
        <v>45141</v>
      </c>
      <c r="C764" s="25" t="s">
        <v>1538</v>
      </c>
      <c r="D764" s="13" t="s">
        <v>16</v>
      </c>
      <c r="E764" s="26" t="s">
        <v>1539</v>
      </c>
      <c r="F764" s="16">
        <v>3126715</v>
      </c>
      <c r="G764" s="16">
        <v>250137</v>
      </c>
      <c r="H764" s="16">
        <f t="shared" si="11"/>
        <v>3376852</v>
      </c>
      <c r="I764" s="17"/>
      <c r="J764" s="17"/>
    </row>
    <row r="765" spans="1:10" s="18" customFormat="1" ht="30.75" customHeight="1">
      <c r="A765" s="10">
        <v>763</v>
      </c>
      <c r="B765" s="24">
        <v>45141</v>
      </c>
      <c r="C765" s="25" t="s">
        <v>1540</v>
      </c>
      <c r="D765" s="13" t="s">
        <v>16</v>
      </c>
      <c r="E765" s="26" t="s">
        <v>1541</v>
      </c>
      <c r="F765" s="16">
        <v>3206380</v>
      </c>
      <c r="G765" s="16">
        <v>256510</v>
      </c>
      <c r="H765" s="16">
        <f t="shared" si="11"/>
        <v>3462890</v>
      </c>
      <c r="I765" s="17"/>
      <c r="J765" s="17"/>
    </row>
    <row r="766" spans="1:10" s="18" customFormat="1" ht="30.75" customHeight="1">
      <c r="A766" s="10">
        <v>764</v>
      </c>
      <c r="B766" s="24">
        <v>45141</v>
      </c>
      <c r="C766" s="25" t="s">
        <v>1542</v>
      </c>
      <c r="D766" s="13" t="s">
        <v>16</v>
      </c>
      <c r="E766" s="26" t="s">
        <v>1543</v>
      </c>
      <c r="F766" s="16">
        <v>1059231</v>
      </c>
      <c r="G766" s="16">
        <v>84738</v>
      </c>
      <c r="H766" s="16">
        <f t="shared" si="11"/>
        <v>1143969</v>
      </c>
      <c r="I766" s="17"/>
      <c r="J766" s="17"/>
    </row>
    <row r="767" spans="1:10" s="18" customFormat="1" ht="30.75" customHeight="1">
      <c r="A767" s="10">
        <v>765</v>
      </c>
      <c r="B767" s="24">
        <v>45141</v>
      </c>
      <c r="C767" s="25" t="s">
        <v>1544</v>
      </c>
      <c r="D767" s="13" t="s">
        <v>16</v>
      </c>
      <c r="E767" s="26" t="s">
        <v>1545</v>
      </c>
      <c r="F767" s="16">
        <v>1293450</v>
      </c>
      <c r="G767" s="16">
        <v>103476</v>
      </c>
      <c r="H767" s="16">
        <f t="shared" si="11"/>
        <v>1396926</v>
      </c>
      <c r="I767" s="17"/>
      <c r="J767" s="17"/>
    </row>
    <row r="768" spans="1:10" s="18" customFormat="1" ht="30.75" customHeight="1">
      <c r="A768" s="10">
        <v>766</v>
      </c>
      <c r="B768" s="24">
        <v>45141</v>
      </c>
      <c r="C768" s="25" t="s">
        <v>1546</v>
      </c>
      <c r="D768" s="13" t="s">
        <v>16</v>
      </c>
      <c r="E768" s="26" t="s">
        <v>1547</v>
      </c>
      <c r="F768" s="16">
        <v>1249662</v>
      </c>
      <c r="G768" s="16">
        <v>99973</v>
      </c>
      <c r="H768" s="16">
        <f t="shared" si="11"/>
        <v>1349635</v>
      </c>
      <c r="I768" s="17"/>
      <c r="J768" s="17"/>
    </row>
    <row r="769" spans="1:10" s="18" customFormat="1" ht="30.75" customHeight="1">
      <c r="A769" s="10">
        <v>767</v>
      </c>
      <c r="B769" s="24">
        <v>45141</v>
      </c>
      <c r="C769" s="25" t="s">
        <v>1548</v>
      </c>
      <c r="D769" s="13" t="s">
        <v>16</v>
      </c>
      <c r="E769" s="26" t="s">
        <v>1549</v>
      </c>
      <c r="F769" s="16">
        <v>1688955</v>
      </c>
      <c r="G769" s="16">
        <v>135116</v>
      </c>
      <c r="H769" s="16">
        <f t="shared" si="11"/>
        <v>1824071</v>
      </c>
      <c r="I769" s="17"/>
      <c r="J769" s="17"/>
    </row>
    <row r="770" spans="1:10" s="18" customFormat="1" ht="30.75" customHeight="1">
      <c r="A770" s="10">
        <v>768</v>
      </c>
      <c r="B770" s="24">
        <v>45141</v>
      </c>
      <c r="C770" s="25" t="s">
        <v>1550</v>
      </c>
      <c r="D770" s="13" t="s">
        <v>16</v>
      </c>
      <c r="E770" s="26" t="s">
        <v>1551</v>
      </c>
      <c r="F770" s="16">
        <v>899113</v>
      </c>
      <c r="G770" s="16">
        <v>71929</v>
      </c>
      <c r="H770" s="16">
        <f t="shared" si="11"/>
        <v>971042</v>
      </c>
      <c r="I770" s="17"/>
      <c r="J770" s="17"/>
    </row>
    <row r="771" spans="1:10" s="18" customFormat="1" ht="30.75" customHeight="1">
      <c r="A771" s="10">
        <v>769</v>
      </c>
      <c r="B771" s="24">
        <v>45141</v>
      </c>
      <c r="C771" s="25" t="s">
        <v>1552</v>
      </c>
      <c r="D771" s="13" t="s">
        <v>16</v>
      </c>
      <c r="E771" s="26" t="s">
        <v>1553</v>
      </c>
      <c r="F771" s="16">
        <v>753369</v>
      </c>
      <c r="G771" s="16">
        <v>60270</v>
      </c>
      <c r="H771" s="16">
        <f t="shared" si="11"/>
        <v>813639</v>
      </c>
      <c r="I771" s="17"/>
      <c r="J771" s="17"/>
    </row>
    <row r="772" spans="1:10" s="18" customFormat="1" ht="30.75" customHeight="1">
      <c r="A772" s="10">
        <v>770</v>
      </c>
      <c r="B772" s="24">
        <v>45141</v>
      </c>
      <c r="C772" s="25" t="s">
        <v>1554</v>
      </c>
      <c r="D772" s="13" t="s">
        <v>16</v>
      </c>
      <c r="E772" s="26" t="s">
        <v>1555</v>
      </c>
      <c r="F772" s="16">
        <v>973662</v>
      </c>
      <c r="G772" s="16">
        <v>77893</v>
      </c>
      <c r="H772" s="16">
        <f t="shared" ref="H772:H834" si="12">F772+G772</f>
        <v>1051555</v>
      </c>
      <c r="I772" s="17"/>
      <c r="J772" s="17"/>
    </row>
    <row r="773" spans="1:10" s="18" customFormat="1" ht="30.75" customHeight="1">
      <c r="A773" s="10">
        <v>771</v>
      </c>
      <c r="B773" s="24">
        <v>45141</v>
      </c>
      <c r="C773" s="25" t="s">
        <v>1556</v>
      </c>
      <c r="D773" s="13" t="s">
        <v>16</v>
      </c>
      <c r="E773" s="26" t="s">
        <v>1557</v>
      </c>
      <c r="F773" s="16">
        <v>1631154</v>
      </c>
      <c r="G773" s="16">
        <v>130492</v>
      </c>
      <c r="H773" s="16">
        <f t="shared" si="12"/>
        <v>1761646</v>
      </c>
      <c r="I773" s="17"/>
      <c r="J773" s="17"/>
    </row>
    <row r="774" spans="1:10" s="18" customFormat="1" ht="30.75" customHeight="1">
      <c r="A774" s="10">
        <v>772</v>
      </c>
      <c r="B774" s="24">
        <v>45141</v>
      </c>
      <c r="C774" s="25" t="s">
        <v>1558</v>
      </c>
      <c r="D774" s="13" t="s">
        <v>16</v>
      </c>
      <c r="E774" s="26" t="s">
        <v>1559</v>
      </c>
      <c r="F774" s="16">
        <v>1518549</v>
      </c>
      <c r="G774" s="16">
        <v>121484</v>
      </c>
      <c r="H774" s="16">
        <f t="shared" si="12"/>
        <v>1640033</v>
      </c>
      <c r="I774" s="17"/>
      <c r="J774" s="17"/>
    </row>
    <row r="775" spans="1:10" s="18" customFormat="1" ht="30.75" customHeight="1">
      <c r="A775" s="10">
        <v>774</v>
      </c>
      <c r="B775" s="24">
        <v>45141</v>
      </c>
      <c r="C775" s="25" t="s">
        <v>1562</v>
      </c>
      <c r="D775" s="13" t="s">
        <v>16</v>
      </c>
      <c r="E775" s="26" t="s">
        <v>1563</v>
      </c>
      <c r="F775" s="16">
        <v>272298</v>
      </c>
      <c r="G775" s="16">
        <v>21784</v>
      </c>
      <c r="H775" s="16">
        <f t="shared" si="12"/>
        <v>294082</v>
      </c>
      <c r="I775" s="17"/>
      <c r="J775" s="17"/>
    </row>
    <row r="776" spans="1:10" s="18" customFormat="1" ht="30.75" customHeight="1">
      <c r="A776" s="10">
        <v>775</v>
      </c>
      <c r="B776" s="24">
        <v>45141</v>
      </c>
      <c r="C776" s="25" t="s">
        <v>1564</v>
      </c>
      <c r="D776" s="13" t="s">
        <v>16</v>
      </c>
      <c r="E776" s="26" t="s">
        <v>1565</v>
      </c>
      <c r="F776" s="16">
        <v>1441539</v>
      </c>
      <c r="G776" s="16">
        <v>115323</v>
      </c>
      <c r="H776" s="16">
        <f t="shared" si="12"/>
        <v>1556862</v>
      </c>
      <c r="I776" s="17"/>
      <c r="J776" s="17"/>
    </row>
    <row r="777" spans="1:10" s="18" customFormat="1" ht="30.75" customHeight="1">
      <c r="A777" s="10">
        <v>776</v>
      </c>
      <c r="B777" s="24">
        <v>45141</v>
      </c>
      <c r="C777" s="25" t="s">
        <v>1566</v>
      </c>
      <c r="D777" s="13" t="s">
        <v>16</v>
      </c>
      <c r="E777" s="26" t="s">
        <v>1567</v>
      </c>
      <c r="F777" s="16">
        <v>980949</v>
      </c>
      <c r="G777" s="16">
        <v>78476</v>
      </c>
      <c r="H777" s="16">
        <f t="shared" si="12"/>
        <v>1059425</v>
      </c>
      <c r="I777" s="17"/>
      <c r="J777" s="17"/>
    </row>
    <row r="778" spans="1:10" s="18" customFormat="1" ht="30.75" customHeight="1">
      <c r="A778" s="10">
        <v>777</v>
      </c>
      <c r="B778" s="24">
        <v>45141</v>
      </c>
      <c r="C778" s="25" t="s">
        <v>1568</v>
      </c>
      <c r="D778" s="13" t="s">
        <v>16</v>
      </c>
      <c r="E778" s="26" t="s">
        <v>1569</v>
      </c>
      <c r="F778" s="16">
        <v>791616</v>
      </c>
      <c r="G778" s="16">
        <v>63329</v>
      </c>
      <c r="H778" s="16">
        <f t="shared" si="12"/>
        <v>854945</v>
      </c>
      <c r="I778" s="17"/>
      <c r="J778" s="17"/>
    </row>
    <row r="779" spans="1:10" s="18" customFormat="1" ht="30.75" customHeight="1">
      <c r="A779" s="10">
        <v>778</v>
      </c>
      <c r="B779" s="24">
        <v>45141</v>
      </c>
      <c r="C779" s="25" t="s">
        <v>1570</v>
      </c>
      <c r="D779" s="13" t="s">
        <v>16</v>
      </c>
      <c r="E779" s="26" t="s">
        <v>1571</v>
      </c>
      <c r="F779" s="16">
        <v>1149909</v>
      </c>
      <c r="G779" s="16">
        <v>91993</v>
      </c>
      <c r="H779" s="16">
        <f t="shared" si="12"/>
        <v>1241902</v>
      </c>
      <c r="I779" s="17"/>
      <c r="J779" s="17"/>
    </row>
    <row r="780" spans="1:10" s="18" customFormat="1" ht="30.75" customHeight="1">
      <c r="A780" s="10">
        <v>779</v>
      </c>
      <c r="B780" s="24">
        <v>45141</v>
      </c>
      <c r="C780" s="25" t="s">
        <v>1572</v>
      </c>
      <c r="D780" s="13" t="s">
        <v>16</v>
      </c>
      <c r="E780" s="26" t="s">
        <v>1573</v>
      </c>
      <c r="F780" s="16">
        <v>973115</v>
      </c>
      <c r="G780" s="16">
        <v>77849</v>
      </c>
      <c r="H780" s="16">
        <f t="shared" si="12"/>
        <v>1050964</v>
      </c>
      <c r="I780" s="17"/>
      <c r="J780" s="17"/>
    </row>
    <row r="781" spans="1:10" s="18" customFormat="1" ht="30.75" customHeight="1">
      <c r="A781" s="10">
        <v>780</v>
      </c>
      <c r="B781" s="24">
        <v>45141</v>
      </c>
      <c r="C781" s="25" t="s">
        <v>1574</v>
      </c>
      <c r="D781" s="13" t="s">
        <v>16</v>
      </c>
      <c r="E781" s="26" t="s">
        <v>1575</v>
      </c>
      <c r="F781" s="16">
        <v>1075248</v>
      </c>
      <c r="G781" s="16">
        <v>86020</v>
      </c>
      <c r="H781" s="16">
        <f t="shared" si="12"/>
        <v>1161268</v>
      </c>
      <c r="I781" s="17"/>
      <c r="J781" s="17"/>
    </row>
    <row r="782" spans="1:10" s="18" customFormat="1" ht="30.75" customHeight="1">
      <c r="A782" s="10">
        <v>781</v>
      </c>
      <c r="B782" s="24">
        <v>45141</v>
      </c>
      <c r="C782" s="25" t="s">
        <v>1576</v>
      </c>
      <c r="D782" s="13" t="s">
        <v>16</v>
      </c>
      <c r="E782" s="26" t="s">
        <v>1577</v>
      </c>
      <c r="F782" s="16">
        <v>924306</v>
      </c>
      <c r="G782" s="16">
        <v>73944</v>
      </c>
      <c r="H782" s="16">
        <f t="shared" si="12"/>
        <v>998250</v>
      </c>
      <c r="I782" s="17"/>
      <c r="J782" s="17"/>
    </row>
    <row r="783" spans="1:10" s="18" customFormat="1" ht="30.75" customHeight="1">
      <c r="A783" s="10">
        <v>782</v>
      </c>
      <c r="B783" s="24">
        <v>45141</v>
      </c>
      <c r="C783" s="25" t="s">
        <v>1578</v>
      </c>
      <c r="D783" s="13" t="s">
        <v>16</v>
      </c>
      <c r="E783" s="26" t="s">
        <v>1579</v>
      </c>
      <c r="F783" s="16">
        <v>1349735</v>
      </c>
      <c r="G783" s="16">
        <v>107979</v>
      </c>
      <c r="H783" s="16">
        <f t="shared" si="12"/>
        <v>1457714</v>
      </c>
      <c r="I783" s="17"/>
      <c r="J783" s="17"/>
    </row>
    <row r="784" spans="1:10" s="18" customFormat="1" ht="30.75" customHeight="1">
      <c r="A784" s="10">
        <v>783</v>
      </c>
      <c r="B784" s="24">
        <v>45141</v>
      </c>
      <c r="C784" s="25" t="s">
        <v>1580</v>
      </c>
      <c r="D784" s="13" t="s">
        <v>16</v>
      </c>
      <c r="E784" s="26" t="s">
        <v>1581</v>
      </c>
      <c r="F784" s="16">
        <v>1237855</v>
      </c>
      <c r="G784" s="16">
        <v>99028</v>
      </c>
      <c r="H784" s="16">
        <f t="shared" si="12"/>
        <v>1336883</v>
      </c>
      <c r="I784" s="17"/>
      <c r="J784" s="17"/>
    </row>
    <row r="785" spans="1:10" s="18" customFormat="1" ht="30.75" customHeight="1">
      <c r="A785" s="10">
        <v>784</v>
      </c>
      <c r="B785" s="24">
        <v>45141</v>
      </c>
      <c r="C785" s="25" t="s">
        <v>1582</v>
      </c>
      <c r="D785" s="13" t="s">
        <v>16</v>
      </c>
      <c r="E785" s="26" t="s">
        <v>1583</v>
      </c>
      <c r="F785" s="16">
        <v>888460</v>
      </c>
      <c r="G785" s="16">
        <v>71077</v>
      </c>
      <c r="H785" s="16">
        <f t="shared" si="12"/>
        <v>959537</v>
      </c>
      <c r="I785" s="17"/>
      <c r="J785" s="17"/>
    </row>
    <row r="786" spans="1:10" s="18" customFormat="1" ht="30.75" customHeight="1">
      <c r="A786" s="10">
        <v>785</v>
      </c>
      <c r="B786" s="24">
        <v>45141</v>
      </c>
      <c r="C786" s="25" t="s">
        <v>1584</v>
      </c>
      <c r="D786" s="13" t="s">
        <v>16</v>
      </c>
      <c r="E786" s="26" t="s">
        <v>1585</v>
      </c>
      <c r="F786" s="16">
        <v>1221477</v>
      </c>
      <c r="G786" s="16">
        <v>97718</v>
      </c>
      <c r="H786" s="16">
        <f t="shared" si="12"/>
        <v>1319195</v>
      </c>
      <c r="I786" s="17"/>
      <c r="J786" s="17"/>
    </row>
    <row r="787" spans="1:10" s="18" customFormat="1" ht="30.75" customHeight="1">
      <c r="A787" s="10">
        <v>786</v>
      </c>
      <c r="B787" s="24">
        <v>45141</v>
      </c>
      <c r="C787" s="25" t="s">
        <v>1586</v>
      </c>
      <c r="D787" s="13" t="s">
        <v>16</v>
      </c>
      <c r="E787" s="26" t="s">
        <v>1587</v>
      </c>
      <c r="F787" s="16">
        <v>886641</v>
      </c>
      <c r="G787" s="16">
        <v>70931</v>
      </c>
      <c r="H787" s="16">
        <f t="shared" si="12"/>
        <v>957572</v>
      </c>
      <c r="I787" s="17"/>
      <c r="J787" s="17"/>
    </row>
    <row r="788" spans="1:10" s="18" customFormat="1" ht="30.75" customHeight="1">
      <c r="A788" s="10">
        <v>787</v>
      </c>
      <c r="B788" s="24">
        <v>45141</v>
      </c>
      <c r="C788" s="25" t="s">
        <v>1588</v>
      </c>
      <c r="D788" s="13" t="s">
        <v>16</v>
      </c>
      <c r="E788" s="26" t="s">
        <v>1589</v>
      </c>
      <c r="F788" s="16">
        <v>753369</v>
      </c>
      <c r="G788" s="16">
        <v>60270</v>
      </c>
      <c r="H788" s="16">
        <f t="shared" si="12"/>
        <v>813639</v>
      </c>
      <c r="I788" s="17"/>
      <c r="J788" s="17"/>
    </row>
    <row r="789" spans="1:10" s="18" customFormat="1" ht="30.75" customHeight="1">
      <c r="A789" s="10">
        <v>788</v>
      </c>
      <c r="B789" s="24">
        <v>45141</v>
      </c>
      <c r="C789" s="25" t="s">
        <v>1590</v>
      </c>
      <c r="D789" s="13" t="s">
        <v>16</v>
      </c>
      <c r="E789" s="26" t="s">
        <v>1591</v>
      </c>
      <c r="F789" s="16">
        <v>757350</v>
      </c>
      <c r="G789" s="16">
        <v>60588</v>
      </c>
      <c r="H789" s="16">
        <f t="shared" si="12"/>
        <v>817938</v>
      </c>
      <c r="I789" s="17"/>
      <c r="J789" s="17"/>
    </row>
    <row r="790" spans="1:10" s="18" customFormat="1" ht="30.75" customHeight="1">
      <c r="A790" s="10">
        <v>789</v>
      </c>
      <c r="B790" s="24">
        <v>45141</v>
      </c>
      <c r="C790" s="25" t="s">
        <v>1592</v>
      </c>
      <c r="D790" s="13" t="s">
        <v>16</v>
      </c>
      <c r="E790" s="26" t="s">
        <v>1593</v>
      </c>
      <c r="F790" s="16">
        <v>1219815</v>
      </c>
      <c r="G790" s="16">
        <v>97585</v>
      </c>
      <c r="H790" s="16">
        <f t="shared" si="12"/>
        <v>1317400</v>
      </c>
      <c r="I790" s="17"/>
      <c r="J790" s="17"/>
    </row>
    <row r="791" spans="1:10" s="18" customFormat="1" ht="30.75" customHeight="1">
      <c r="A791" s="10">
        <v>790</v>
      </c>
      <c r="B791" s="24">
        <v>45141</v>
      </c>
      <c r="C791" s="25" t="s">
        <v>1594</v>
      </c>
      <c r="D791" s="13" t="s">
        <v>16</v>
      </c>
      <c r="E791" s="26" t="s">
        <v>1595</v>
      </c>
      <c r="F791" s="16">
        <v>973662</v>
      </c>
      <c r="G791" s="16">
        <v>77893</v>
      </c>
      <c r="H791" s="16">
        <f t="shared" si="12"/>
        <v>1051555</v>
      </c>
      <c r="I791" s="17"/>
      <c r="J791" s="17"/>
    </row>
    <row r="792" spans="1:10" s="18" customFormat="1" ht="30.75" customHeight="1">
      <c r="A792" s="10">
        <v>791</v>
      </c>
      <c r="B792" s="24">
        <v>45141</v>
      </c>
      <c r="C792" s="25" t="s">
        <v>1596</v>
      </c>
      <c r="D792" s="13" t="s">
        <v>16</v>
      </c>
      <c r="E792" s="26" t="s">
        <v>1597</v>
      </c>
      <c r="F792" s="16">
        <v>741678</v>
      </c>
      <c r="G792" s="16">
        <v>59334</v>
      </c>
      <c r="H792" s="16">
        <f t="shared" si="12"/>
        <v>801012</v>
      </c>
      <c r="I792" s="17"/>
      <c r="J792" s="17"/>
    </row>
    <row r="793" spans="1:10" s="18" customFormat="1" ht="30.75" customHeight="1">
      <c r="A793" s="10">
        <v>792</v>
      </c>
      <c r="B793" s="24">
        <v>45141</v>
      </c>
      <c r="C793" s="25" t="s">
        <v>1598</v>
      </c>
      <c r="D793" s="13" t="s">
        <v>16</v>
      </c>
      <c r="E793" s="26" t="s">
        <v>1599</v>
      </c>
      <c r="F793" s="16">
        <v>973662</v>
      </c>
      <c r="G793" s="16">
        <v>77893</v>
      </c>
      <c r="H793" s="16">
        <f t="shared" si="12"/>
        <v>1051555</v>
      </c>
      <c r="I793" s="17"/>
      <c r="J793" s="17"/>
    </row>
    <row r="794" spans="1:10" s="18" customFormat="1" ht="30.75" customHeight="1">
      <c r="A794" s="10">
        <v>793</v>
      </c>
      <c r="B794" s="24">
        <v>45141</v>
      </c>
      <c r="C794" s="25" t="s">
        <v>1600</v>
      </c>
      <c r="D794" s="13" t="s">
        <v>16</v>
      </c>
      <c r="E794" s="26" t="s">
        <v>1601</v>
      </c>
      <c r="F794" s="16">
        <v>804162</v>
      </c>
      <c r="G794" s="16">
        <v>64333</v>
      </c>
      <c r="H794" s="16">
        <f t="shared" si="12"/>
        <v>868495</v>
      </c>
      <c r="I794" s="17"/>
      <c r="J794" s="17"/>
    </row>
    <row r="795" spans="1:10" s="18" customFormat="1" ht="30.75" customHeight="1">
      <c r="A795" s="10">
        <v>794</v>
      </c>
      <c r="B795" s="24">
        <v>45141</v>
      </c>
      <c r="C795" s="25" t="s">
        <v>1602</v>
      </c>
      <c r="D795" s="13" t="s">
        <v>16</v>
      </c>
      <c r="E795" s="26" t="s">
        <v>1603</v>
      </c>
      <c r="F795" s="16">
        <v>1041915</v>
      </c>
      <c r="G795" s="16">
        <v>83353</v>
      </c>
      <c r="H795" s="16">
        <f t="shared" si="12"/>
        <v>1125268</v>
      </c>
      <c r="I795" s="17"/>
      <c r="J795" s="17"/>
    </row>
    <row r="796" spans="1:10" s="18" customFormat="1" ht="30.75" customHeight="1">
      <c r="A796" s="10">
        <v>795</v>
      </c>
      <c r="B796" s="24">
        <v>45141</v>
      </c>
      <c r="C796" s="25" t="s">
        <v>1604</v>
      </c>
      <c r="D796" s="13" t="s">
        <v>16</v>
      </c>
      <c r="E796" s="26" t="s">
        <v>1605</v>
      </c>
      <c r="F796" s="16">
        <v>1660401</v>
      </c>
      <c r="G796" s="16">
        <v>132832</v>
      </c>
      <c r="H796" s="16">
        <f t="shared" si="12"/>
        <v>1793233</v>
      </c>
      <c r="I796" s="17"/>
      <c r="J796" s="17"/>
    </row>
    <row r="797" spans="1:10" s="18" customFormat="1" ht="30.75" customHeight="1">
      <c r="A797" s="10">
        <v>796</v>
      </c>
      <c r="B797" s="24">
        <v>45141</v>
      </c>
      <c r="C797" s="25" t="s">
        <v>1606</v>
      </c>
      <c r="D797" s="13" t="s">
        <v>16</v>
      </c>
      <c r="E797" s="26" t="s">
        <v>1607</v>
      </c>
      <c r="F797" s="16">
        <v>717076</v>
      </c>
      <c r="G797" s="16">
        <v>57366</v>
      </c>
      <c r="H797" s="16">
        <f t="shared" si="12"/>
        <v>774442</v>
      </c>
      <c r="I797" s="17"/>
      <c r="J797" s="17"/>
    </row>
    <row r="798" spans="1:10" s="18" customFormat="1" ht="30.75" customHeight="1">
      <c r="A798" s="10">
        <v>797</v>
      </c>
      <c r="B798" s="24">
        <v>45141</v>
      </c>
      <c r="C798" s="25" t="s">
        <v>1608</v>
      </c>
      <c r="D798" s="13" t="s">
        <v>16</v>
      </c>
      <c r="E798" s="26" t="s">
        <v>1609</v>
      </c>
      <c r="F798" s="16">
        <v>1171892</v>
      </c>
      <c r="G798" s="16">
        <v>93751</v>
      </c>
      <c r="H798" s="16">
        <f t="shared" si="12"/>
        <v>1265643</v>
      </c>
      <c r="I798" s="17"/>
      <c r="J798" s="17"/>
    </row>
    <row r="799" spans="1:10" s="18" customFormat="1" ht="30.75" customHeight="1">
      <c r="A799" s="10">
        <v>798</v>
      </c>
      <c r="B799" s="24">
        <v>45141</v>
      </c>
      <c r="C799" s="25" t="s">
        <v>1610</v>
      </c>
      <c r="D799" s="13" t="s">
        <v>16</v>
      </c>
      <c r="E799" s="26" t="s">
        <v>1611</v>
      </c>
      <c r="F799" s="16">
        <v>1410433</v>
      </c>
      <c r="G799" s="16">
        <v>112835</v>
      </c>
      <c r="H799" s="16">
        <f t="shared" si="12"/>
        <v>1523268</v>
      </c>
      <c r="I799" s="17"/>
      <c r="J799" s="17"/>
    </row>
    <row r="800" spans="1:10" s="18" customFormat="1" ht="30.75" customHeight="1">
      <c r="A800" s="10">
        <v>799</v>
      </c>
      <c r="B800" s="24">
        <v>45141</v>
      </c>
      <c r="C800" s="25" t="s">
        <v>1612</v>
      </c>
      <c r="D800" s="13" t="s">
        <v>16</v>
      </c>
      <c r="E800" s="26" t="s">
        <v>1613</v>
      </c>
      <c r="F800" s="16">
        <v>1332690</v>
      </c>
      <c r="G800" s="16">
        <v>106615</v>
      </c>
      <c r="H800" s="16">
        <f t="shared" si="12"/>
        <v>1439305</v>
      </c>
      <c r="I800" s="17"/>
      <c r="J800" s="17"/>
    </row>
    <row r="801" spans="1:10" s="18" customFormat="1" ht="30.75" customHeight="1">
      <c r="A801" s="10">
        <v>800</v>
      </c>
      <c r="B801" s="24">
        <v>45141</v>
      </c>
      <c r="C801" s="25" t="s">
        <v>1614</v>
      </c>
      <c r="D801" s="13" t="s">
        <v>16</v>
      </c>
      <c r="E801" s="26" t="s">
        <v>1615</v>
      </c>
      <c r="F801" s="16">
        <v>1233936</v>
      </c>
      <c r="G801" s="16">
        <v>98715</v>
      </c>
      <c r="H801" s="16">
        <f t="shared" si="12"/>
        <v>1332651</v>
      </c>
      <c r="I801" s="17"/>
      <c r="J801" s="17"/>
    </row>
    <row r="802" spans="1:10" s="18" customFormat="1" ht="30.75" customHeight="1">
      <c r="A802" s="10">
        <v>801</v>
      </c>
      <c r="B802" s="24">
        <v>45141</v>
      </c>
      <c r="C802" s="25" t="s">
        <v>1616</v>
      </c>
      <c r="D802" s="13" t="s">
        <v>16</v>
      </c>
      <c r="E802" s="26" t="s">
        <v>1617</v>
      </c>
      <c r="F802" s="16">
        <v>775377</v>
      </c>
      <c r="G802" s="16">
        <v>62030</v>
      </c>
      <c r="H802" s="16">
        <f t="shared" si="12"/>
        <v>837407</v>
      </c>
      <c r="I802" s="17"/>
      <c r="J802" s="17"/>
    </row>
    <row r="803" spans="1:10" s="18" customFormat="1" ht="30.75" customHeight="1">
      <c r="A803" s="10">
        <v>802</v>
      </c>
      <c r="B803" s="24">
        <v>45141</v>
      </c>
      <c r="C803" s="25" t="s">
        <v>1618</v>
      </c>
      <c r="D803" s="13" t="s">
        <v>16</v>
      </c>
      <c r="E803" s="26" t="s">
        <v>1619</v>
      </c>
      <c r="F803" s="16">
        <v>1062295</v>
      </c>
      <c r="G803" s="16">
        <v>84984</v>
      </c>
      <c r="H803" s="16">
        <f t="shared" si="12"/>
        <v>1147279</v>
      </c>
      <c r="I803" s="17"/>
      <c r="J803" s="17"/>
    </row>
    <row r="804" spans="1:10" s="18" customFormat="1" ht="30.75" customHeight="1">
      <c r="A804" s="10">
        <v>803</v>
      </c>
      <c r="B804" s="24">
        <v>45141</v>
      </c>
      <c r="C804" s="25" t="s">
        <v>1620</v>
      </c>
      <c r="D804" s="13" t="s">
        <v>16</v>
      </c>
      <c r="E804" s="26" t="s">
        <v>1621</v>
      </c>
      <c r="F804" s="16">
        <v>2377612</v>
      </c>
      <c r="G804" s="16">
        <v>190209</v>
      </c>
      <c r="H804" s="16">
        <f t="shared" si="12"/>
        <v>2567821</v>
      </c>
      <c r="I804" s="17"/>
      <c r="J804" s="17"/>
    </row>
    <row r="805" spans="1:10" s="18" customFormat="1" ht="30.75" customHeight="1">
      <c r="A805" s="10">
        <v>804</v>
      </c>
      <c r="B805" s="24">
        <v>45141</v>
      </c>
      <c r="C805" s="25" t="s">
        <v>1622</v>
      </c>
      <c r="D805" s="13" t="s">
        <v>16</v>
      </c>
      <c r="E805" s="26" t="s">
        <v>1623</v>
      </c>
      <c r="F805" s="16">
        <v>1034550</v>
      </c>
      <c r="G805" s="16">
        <v>82764</v>
      </c>
      <c r="H805" s="16">
        <f t="shared" si="12"/>
        <v>1117314</v>
      </c>
      <c r="I805" s="17"/>
      <c r="J805" s="17"/>
    </row>
    <row r="806" spans="1:10" s="18" customFormat="1" ht="30.75" customHeight="1">
      <c r="A806" s="10">
        <v>805</v>
      </c>
      <c r="B806" s="24">
        <v>45141</v>
      </c>
      <c r="C806" s="25" t="s">
        <v>1624</v>
      </c>
      <c r="D806" s="13" t="s">
        <v>16</v>
      </c>
      <c r="E806" s="26" t="s">
        <v>1625</v>
      </c>
      <c r="F806" s="16">
        <v>884448</v>
      </c>
      <c r="G806" s="16">
        <v>70756</v>
      </c>
      <c r="H806" s="16">
        <f t="shared" si="12"/>
        <v>955204</v>
      </c>
      <c r="I806" s="17"/>
      <c r="J806" s="17"/>
    </row>
    <row r="807" spans="1:10" s="18" customFormat="1" ht="30.75" customHeight="1">
      <c r="A807" s="10">
        <v>806</v>
      </c>
      <c r="B807" s="24">
        <v>45141</v>
      </c>
      <c r="C807" s="25" t="s">
        <v>1626</v>
      </c>
      <c r="D807" s="13" t="s">
        <v>16</v>
      </c>
      <c r="E807" s="26" t="s">
        <v>1627</v>
      </c>
      <c r="F807" s="16">
        <v>3371048</v>
      </c>
      <c r="G807" s="16">
        <v>269684</v>
      </c>
      <c r="H807" s="16">
        <f t="shared" si="12"/>
        <v>3640732</v>
      </c>
      <c r="I807" s="17"/>
      <c r="J807" s="17"/>
    </row>
    <row r="808" spans="1:10" s="18" customFormat="1" ht="30.75" customHeight="1">
      <c r="A808" s="10">
        <v>807</v>
      </c>
      <c r="B808" s="24">
        <v>45141</v>
      </c>
      <c r="C808" s="25" t="s">
        <v>1628</v>
      </c>
      <c r="D808" s="13" t="s">
        <v>16</v>
      </c>
      <c r="E808" s="26" t="s">
        <v>1629</v>
      </c>
      <c r="F808" s="16">
        <v>1172454</v>
      </c>
      <c r="G808" s="16">
        <v>93796</v>
      </c>
      <c r="H808" s="16">
        <f t="shared" si="12"/>
        <v>1266250</v>
      </c>
      <c r="I808" s="17"/>
      <c r="J808" s="17"/>
    </row>
    <row r="809" spans="1:10" s="18" customFormat="1" ht="30.75" customHeight="1">
      <c r="A809" s="10">
        <v>808</v>
      </c>
      <c r="B809" s="24">
        <v>45141</v>
      </c>
      <c r="C809" s="25" t="s">
        <v>1630</v>
      </c>
      <c r="D809" s="13" t="s">
        <v>16</v>
      </c>
      <c r="E809" s="26" t="s">
        <v>1631</v>
      </c>
      <c r="F809" s="16">
        <v>726012</v>
      </c>
      <c r="G809" s="16">
        <v>58081</v>
      </c>
      <c r="H809" s="16">
        <f t="shared" si="12"/>
        <v>784093</v>
      </c>
      <c r="I809" s="17"/>
      <c r="J809" s="17"/>
    </row>
    <row r="810" spans="1:10" s="18" customFormat="1" ht="30.75" customHeight="1">
      <c r="A810" s="10">
        <v>809</v>
      </c>
      <c r="B810" s="24">
        <v>45141</v>
      </c>
      <c r="C810" s="25" t="s">
        <v>1632</v>
      </c>
      <c r="D810" s="13" t="s">
        <v>16</v>
      </c>
      <c r="E810" s="26" t="s">
        <v>1633</v>
      </c>
      <c r="F810" s="16">
        <v>1078281</v>
      </c>
      <c r="G810" s="16">
        <v>86262</v>
      </c>
      <c r="H810" s="16">
        <f t="shared" si="12"/>
        <v>1164543</v>
      </c>
      <c r="I810" s="17"/>
      <c r="J810" s="17"/>
    </row>
    <row r="811" spans="1:10" s="18" customFormat="1" ht="30.75" customHeight="1">
      <c r="A811" s="10">
        <v>810</v>
      </c>
      <c r="B811" s="24">
        <v>45141</v>
      </c>
      <c r="C811" s="25" t="s">
        <v>1634</v>
      </c>
      <c r="D811" s="13" t="s">
        <v>16</v>
      </c>
      <c r="E811" s="26" t="s">
        <v>1635</v>
      </c>
      <c r="F811" s="16">
        <v>900993</v>
      </c>
      <c r="G811" s="16">
        <v>72079</v>
      </c>
      <c r="H811" s="16">
        <f t="shared" si="12"/>
        <v>973072</v>
      </c>
      <c r="I811" s="17"/>
      <c r="J811" s="17"/>
    </row>
    <row r="812" spans="1:10" s="18" customFormat="1" ht="30.75" customHeight="1">
      <c r="A812" s="10">
        <v>811</v>
      </c>
      <c r="B812" s="24">
        <v>45141</v>
      </c>
      <c r="C812" s="25" t="s">
        <v>1636</v>
      </c>
      <c r="D812" s="13" t="s">
        <v>16</v>
      </c>
      <c r="E812" s="26" t="s">
        <v>1637</v>
      </c>
      <c r="F812" s="16">
        <v>544847</v>
      </c>
      <c r="G812" s="16">
        <v>43588</v>
      </c>
      <c r="H812" s="16">
        <f t="shared" si="12"/>
        <v>588435</v>
      </c>
      <c r="I812" s="17"/>
      <c r="J812" s="17"/>
    </row>
    <row r="813" spans="1:10" s="18" customFormat="1" ht="30.75" customHeight="1">
      <c r="A813" s="10">
        <v>812</v>
      </c>
      <c r="B813" s="24">
        <v>45141</v>
      </c>
      <c r="C813" s="25" t="s">
        <v>1638</v>
      </c>
      <c r="D813" s="13" t="s">
        <v>16</v>
      </c>
      <c r="E813" s="26" t="s">
        <v>1639</v>
      </c>
      <c r="F813" s="16">
        <v>1506525</v>
      </c>
      <c r="G813" s="16">
        <v>120522</v>
      </c>
      <c r="H813" s="16">
        <f t="shared" si="12"/>
        <v>1627047</v>
      </c>
      <c r="I813" s="17"/>
      <c r="J813" s="17"/>
    </row>
    <row r="814" spans="1:10" s="18" customFormat="1" ht="30.75" customHeight="1">
      <c r="A814" s="10">
        <v>813</v>
      </c>
      <c r="B814" s="24">
        <v>45141</v>
      </c>
      <c r="C814" s="25" t="s">
        <v>1640</v>
      </c>
      <c r="D814" s="13" t="s">
        <v>16</v>
      </c>
      <c r="E814" s="26" t="s">
        <v>1641</v>
      </c>
      <c r="F814" s="16">
        <v>787140</v>
      </c>
      <c r="G814" s="16">
        <v>62971</v>
      </c>
      <c r="H814" s="16">
        <f t="shared" si="12"/>
        <v>850111</v>
      </c>
      <c r="I814" s="17"/>
      <c r="J814" s="17"/>
    </row>
    <row r="815" spans="1:10" s="18" customFormat="1" ht="30.75" customHeight="1">
      <c r="A815" s="10">
        <v>814</v>
      </c>
      <c r="B815" s="24">
        <v>45141</v>
      </c>
      <c r="C815" s="25" t="s">
        <v>1642</v>
      </c>
      <c r="D815" s="13" t="s">
        <v>16</v>
      </c>
      <c r="E815" s="26" t="s">
        <v>1643</v>
      </c>
      <c r="F815" s="16">
        <v>1139269</v>
      </c>
      <c r="G815" s="16">
        <v>91142</v>
      </c>
      <c r="H815" s="16">
        <f t="shared" si="12"/>
        <v>1230411</v>
      </c>
      <c r="I815" s="17"/>
      <c r="J815" s="17"/>
    </row>
    <row r="816" spans="1:10" s="18" customFormat="1" ht="30.75" customHeight="1">
      <c r="A816" s="10">
        <v>815</v>
      </c>
      <c r="B816" s="24">
        <v>45141</v>
      </c>
      <c r="C816" s="25" t="s">
        <v>1644</v>
      </c>
      <c r="D816" s="13" t="s">
        <v>16</v>
      </c>
      <c r="E816" s="26" t="s">
        <v>1645</v>
      </c>
      <c r="F816" s="16">
        <v>722539</v>
      </c>
      <c r="G816" s="16">
        <v>57803</v>
      </c>
      <c r="H816" s="16">
        <f t="shared" si="12"/>
        <v>780342</v>
      </c>
      <c r="I816" s="17"/>
      <c r="J816" s="17"/>
    </row>
    <row r="817" spans="1:10" s="18" customFormat="1" ht="30.75" customHeight="1">
      <c r="A817" s="10">
        <v>816</v>
      </c>
      <c r="B817" s="24">
        <v>45141</v>
      </c>
      <c r="C817" s="25" t="s">
        <v>1646</v>
      </c>
      <c r="D817" s="13" t="s">
        <v>16</v>
      </c>
      <c r="E817" s="26" t="s">
        <v>1647</v>
      </c>
      <c r="F817" s="16">
        <v>1060896</v>
      </c>
      <c r="G817" s="16">
        <v>84872</v>
      </c>
      <c r="H817" s="16">
        <f t="shared" si="12"/>
        <v>1145768</v>
      </c>
      <c r="I817" s="17"/>
      <c r="J817" s="17"/>
    </row>
    <row r="818" spans="1:10" s="18" customFormat="1" ht="30.75" customHeight="1">
      <c r="A818" s="10">
        <v>817</v>
      </c>
      <c r="B818" s="24">
        <v>45141</v>
      </c>
      <c r="C818" s="25" t="s">
        <v>1648</v>
      </c>
      <c r="D818" s="13" t="s">
        <v>16</v>
      </c>
      <c r="E818" s="26" t="s">
        <v>1649</v>
      </c>
      <c r="F818" s="16">
        <v>760374</v>
      </c>
      <c r="G818" s="16">
        <v>60830</v>
      </c>
      <c r="H818" s="16">
        <f t="shared" si="12"/>
        <v>821204</v>
      </c>
      <c r="I818" s="17"/>
      <c r="J818" s="17"/>
    </row>
    <row r="819" spans="1:10" s="18" customFormat="1" ht="30.75" customHeight="1">
      <c r="A819" s="10">
        <v>818</v>
      </c>
      <c r="B819" s="24">
        <v>45141</v>
      </c>
      <c r="C819" s="25" t="s">
        <v>1650</v>
      </c>
      <c r="D819" s="13" t="s">
        <v>16</v>
      </c>
      <c r="E819" s="26" t="s">
        <v>1651</v>
      </c>
      <c r="F819" s="16">
        <v>821092</v>
      </c>
      <c r="G819" s="16">
        <v>65687</v>
      </c>
      <c r="H819" s="16">
        <f t="shared" si="12"/>
        <v>886779</v>
      </c>
      <c r="I819" s="17"/>
      <c r="J819" s="17"/>
    </row>
    <row r="820" spans="1:10" s="18" customFormat="1" ht="30.75" customHeight="1">
      <c r="A820" s="10">
        <v>819</v>
      </c>
      <c r="B820" s="24">
        <v>45141</v>
      </c>
      <c r="C820" s="25" t="s">
        <v>1652</v>
      </c>
      <c r="D820" s="13" t="s">
        <v>16</v>
      </c>
      <c r="E820" s="26" t="s">
        <v>1653</v>
      </c>
      <c r="F820" s="16">
        <v>710768</v>
      </c>
      <c r="G820" s="16">
        <v>56861</v>
      </c>
      <c r="H820" s="16">
        <f t="shared" si="12"/>
        <v>767629</v>
      </c>
      <c r="I820" s="17"/>
      <c r="J820" s="17"/>
    </row>
    <row r="821" spans="1:10" s="18" customFormat="1" ht="30.75" customHeight="1">
      <c r="A821" s="10">
        <v>820</v>
      </c>
      <c r="B821" s="24">
        <v>45141</v>
      </c>
      <c r="C821" s="25" t="s">
        <v>1654</v>
      </c>
      <c r="D821" s="13" t="s">
        <v>16</v>
      </c>
      <c r="E821" s="26" t="s">
        <v>1655</v>
      </c>
      <c r="F821" s="16">
        <v>1072216</v>
      </c>
      <c r="G821" s="16">
        <v>85777</v>
      </c>
      <c r="H821" s="16">
        <f t="shared" si="12"/>
        <v>1157993</v>
      </c>
      <c r="I821" s="17"/>
      <c r="J821" s="17"/>
    </row>
    <row r="822" spans="1:10" s="18" customFormat="1" ht="30.75" customHeight="1">
      <c r="A822" s="10">
        <v>821</v>
      </c>
      <c r="B822" s="24">
        <v>45141</v>
      </c>
      <c r="C822" s="25" t="s">
        <v>1656</v>
      </c>
      <c r="D822" s="13" t="s">
        <v>16</v>
      </c>
      <c r="E822" s="26" t="s">
        <v>1657</v>
      </c>
      <c r="F822" s="16">
        <v>925140</v>
      </c>
      <c r="G822" s="16">
        <v>74011</v>
      </c>
      <c r="H822" s="16">
        <f t="shared" si="12"/>
        <v>999151</v>
      </c>
      <c r="I822" s="17"/>
      <c r="J822" s="17"/>
    </row>
    <row r="823" spans="1:10" s="18" customFormat="1" ht="30.75" customHeight="1">
      <c r="A823" s="10">
        <v>822</v>
      </c>
      <c r="B823" s="24">
        <v>45141</v>
      </c>
      <c r="C823" s="25" t="s">
        <v>1658</v>
      </c>
      <c r="D823" s="13" t="s">
        <v>16</v>
      </c>
      <c r="E823" s="26" t="s">
        <v>1659</v>
      </c>
      <c r="F823" s="16">
        <v>942832</v>
      </c>
      <c r="G823" s="16">
        <v>75427</v>
      </c>
      <c r="H823" s="16">
        <f t="shared" si="12"/>
        <v>1018259</v>
      </c>
      <c r="I823" s="17"/>
      <c r="J823" s="17"/>
    </row>
    <row r="824" spans="1:10" s="18" customFormat="1" ht="30.75" customHeight="1">
      <c r="A824" s="10">
        <v>823</v>
      </c>
      <c r="B824" s="24">
        <v>45141</v>
      </c>
      <c r="C824" s="25" t="s">
        <v>1660</v>
      </c>
      <c r="D824" s="13" t="s">
        <v>16</v>
      </c>
      <c r="E824" s="26" t="s">
        <v>1661</v>
      </c>
      <c r="F824" s="16">
        <v>849836</v>
      </c>
      <c r="G824" s="16">
        <v>67987</v>
      </c>
      <c r="H824" s="16">
        <f t="shared" si="12"/>
        <v>917823</v>
      </c>
      <c r="I824" s="17"/>
      <c r="J824" s="17"/>
    </row>
    <row r="825" spans="1:10" s="18" customFormat="1" ht="30.75" customHeight="1">
      <c r="A825" s="10">
        <v>824</v>
      </c>
      <c r="B825" s="24">
        <v>45141</v>
      </c>
      <c r="C825" s="25" t="s">
        <v>1662</v>
      </c>
      <c r="D825" s="13" t="s">
        <v>16</v>
      </c>
      <c r="E825" s="26" t="s">
        <v>1663</v>
      </c>
      <c r="F825" s="16">
        <v>737954</v>
      </c>
      <c r="G825" s="16">
        <v>59036</v>
      </c>
      <c r="H825" s="16">
        <f t="shared" si="12"/>
        <v>796990</v>
      </c>
      <c r="I825" s="17"/>
      <c r="J825" s="17"/>
    </row>
    <row r="826" spans="1:10" s="18" customFormat="1" ht="30.75" customHeight="1">
      <c r="A826" s="10">
        <v>825</v>
      </c>
      <c r="B826" s="24">
        <v>45141</v>
      </c>
      <c r="C826" s="25" t="s">
        <v>1664</v>
      </c>
      <c r="D826" s="13" t="s">
        <v>16</v>
      </c>
      <c r="E826" s="26" t="s">
        <v>1665</v>
      </c>
      <c r="F826" s="16">
        <v>710768</v>
      </c>
      <c r="G826" s="16">
        <v>56861</v>
      </c>
      <c r="H826" s="16">
        <f t="shared" si="12"/>
        <v>767629</v>
      </c>
      <c r="I826" s="17"/>
      <c r="J826" s="17"/>
    </row>
    <row r="827" spans="1:10" s="18" customFormat="1" ht="30.75" customHeight="1">
      <c r="A827" s="10">
        <v>826</v>
      </c>
      <c r="B827" s="24">
        <v>45141</v>
      </c>
      <c r="C827" s="25" t="s">
        <v>1666</v>
      </c>
      <c r="D827" s="13" t="s">
        <v>16</v>
      </c>
      <c r="E827" s="26" t="s">
        <v>1667</v>
      </c>
      <c r="F827" s="16">
        <v>804162</v>
      </c>
      <c r="G827" s="16">
        <v>64333</v>
      </c>
      <c r="H827" s="16">
        <f t="shared" si="12"/>
        <v>868495</v>
      </c>
      <c r="I827" s="17"/>
      <c r="J827" s="17"/>
    </row>
    <row r="828" spans="1:10" s="18" customFormat="1" ht="30.75" customHeight="1">
      <c r="A828" s="10">
        <v>827</v>
      </c>
      <c r="B828" s="24">
        <v>45141</v>
      </c>
      <c r="C828" s="25" t="s">
        <v>1668</v>
      </c>
      <c r="D828" s="13" t="s">
        <v>16</v>
      </c>
      <c r="E828" s="26" t="s">
        <v>1669</v>
      </c>
      <c r="F828" s="16">
        <v>2399661</v>
      </c>
      <c r="G828" s="16">
        <v>191973</v>
      </c>
      <c r="H828" s="16">
        <f t="shared" si="12"/>
        <v>2591634</v>
      </c>
      <c r="I828" s="17"/>
      <c r="J828" s="17"/>
    </row>
    <row r="829" spans="1:10" s="18" customFormat="1" ht="30.75" customHeight="1">
      <c r="A829" s="10">
        <v>828</v>
      </c>
      <c r="B829" s="24">
        <v>45141</v>
      </c>
      <c r="C829" s="25" t="s">
        <v>1670</v>
      </c>
      <c r="D829" s="13" t="s">
        <v>16</v>
      </c>
      <c r="E829" s="26" t="s">
        <v>1671</v>
      </c>
      <c r="F829" s="16">
        <v>1938350</v>
      </c>
      <c r="G829" s="16">
        <v>155068</v>
      </c>
      <c r="H829" s="16">
        <f t="shared" si="12"/>
        <v>2093418</v>
      </c>
      <c r="I829" s="17"/>
      <c r="J829" s="17"/>
    </row>
    <row r="830" spans="1:10" s="18" customFormat="1" ht="30.75" customHeight="1">
      <c r="A830" s="10">
        <v>829</v>
      </c>
      <c r="B830" s="24">
        <v>45141</v>
      </c>
      <c r="C830" s="25" t="s">
        <v>1672</v>
      </c>
      <c r="D830" s="13" t="s">
        <v>16</v>
      </c>
      <c r="E830" s="26" t="s">
        <v>1673</v>
      </c>
      <c r="F830" s="16">
        <v>2038145</v>
      </c>
      <c r="G830" s="16">
        <v>163052</v>
      </c>
      <c r="H830" s="16">
        <f t="shared" si="12"/>
        <v>2201197</v>
      </c>
      <c r="I830" s="17"/>
      <c r="J830" s="17"/>
    </row>
    <row r="831" spans="1:10" s="18" customFormat="1" ht="30.75" customHeight="1">
      <c r="A831" s="10">
        <v>830</v>
      </c>
      <c r="B831" s="24">
        <v>45141</v>
      </c>
      <c r="C831" s="25" t="s">
        <v>1674</v>
      </c>
      <c r="D831" s="13" t="s">
        <v>16</v>
      </c>
      <c r="E831" s="26" t="s">
        <v>1675</v>
      </c>
      <c r="F831" s="16">
        <v>1347935</v>
      </c>
      <c r="G831" s="16">
        <v>107835</v>
      </c>
      <c r="H831" s="16">
        <f t="shared" si="12"/>
        <v>1455770</v>
      </c>
      <c r="I831" s="17"/>
      <c r="J831" s="17"/>
    </row>
    <row r="832" spans="1:10" s="18" customFormat="1" ht="30.75" customHeight="1">
      <c r="A832" s="10">
        <v>831</v>
      </c>
      <c r="B832" s="24">
        <v>45141</v>
      </c>
      <c r="C832" s="25" t="s">
        <v>1676</v>
      </c>
      <c r="D832" s="13" t="s">
        <v>16</v>
      </c>
      <c r="E832" s="26" t="s">
        <v>1677</v>
      </c>
      <c r="F832" s="16">
        <v>1166135</v>
      </c>
      <c r="G832" s="16">
        <v>93291</v>
      </c>
      <c r="H832" s="16">
        <f t="shared" si="12"/>
        <v>1259426</v>
      </c>
      <c r="I832" s="17"/>
      <c r="J832" s="17"/>
    </row>
    <row r="833" spans="1:10" s="18" customFormat="1" ht="30.75" customHeight="1">
      <c r="A833" s="10">
        <v>832</v>
      </c>
      <c r="B833" s="24">
        <v>45141</v>
      </c>
      <c r="C833" s="25" t="s">
        <v>1678</v>
      </c>
      <c r="D833" s="13" t="s">
        <v>16</v>
      </c>
      <c r="E833" s="26" t="s">
        <v>1679</v>
      </c>
      <c r="F833" s="16">
        <v>1637270</v>
      </c>
      <c r="G833" s="16">
        <v>130982</v>
      </c>
      <c r="H833" s="16">
        <f t="shared" si="12"/>
        <v>1768252</v>
      </c>
      <c r="I833" s="17"/>
      <c r="J833" s="17"/>
    </row>
    <row r="834" spans="1:10" s="18" customFormat="1" ht="30.75" customHeight="1">
      <c r="A834" s="10">
        <v>833</v>
      </c>
      <c r="B834" s="24">
        <v>45141</v>
      </c>
      <c r="C834" s="25" t="s">
        <v>1680</v>
      </c>
      <c r="D834" s="13" t="s">
        <v>16</v>
      </c>
      <c r="E834" s="26" t="s">
        <v>1681</v>
      </c>
      <c r="F834" s="16">
        <v>1340270</v>
      </c>
      <c r="G834" s="16">
        <v>107222</v>
      </c>
      <c r="H834" s="16">
        <f t="shared" si="12"/>
        <v>1447492</v>
      </c>
      <c r="I834" s="17"/>
      <c r="J834" s="17"/>
    </row>
    <row r="835" spans="1:10" s="18" customFormat="1" ht="30.75" customHeight="1">
      <c r="A835" s="10">
        <v>834</v>
      </c>
      <c r="B835" s="24">
        <v>45141</v>
      </c>
      <c r="C835" s="25" t="s">
        <v>1682</v>
      </c>
      <c r="D835" s="13" t="s">
        <v>16</v>
      </c>
      <c r="E835" s="26" t="s">
        <v>1683</v>
      </c>
      <c r="F835" s="16">
        <v>1161062</v>
      </c>
      <c r="G835" s="16">
        <v>92885</v>
      </c>
      <c r="H835" s="16">
        <f t="shared" ref="H835:H898" si="13">F835+G835</f>
        <v>1253947</v>
      </c>
      <c r="I835" s="17"/>
      <c r="J835" s="17"/>
    </row>
    <row r="836" spans="1:10" s="18" customFormat="1" ht="30.75" customHeight="1">
      <c r="A836" s="10">
        <v>835</v>
      </c>
      <c r="B836" s="24">
        <v>45141</v>
      </c>
      <c r="C836" s="25" t="s">
        <v>1684</v>
      </c>
      <c r="D836" s="13" t="s">
        <v>16</v>
      </c>
      <c r="E836" s="26" t="s">
        <v>1685</v>
      </c>
      <c r="F836" s="16">
        <v>811385</v>
      </c>
      <c r="G836" s="16">
        <v>64911</v>
      </c>
      <c r="H836" s="16">
        <f t="shared" si="13"/>
        <v>876296</v>
      </c>
      <c r="I836" s="17"/>
      <c r="J836" s="17"/>
    </row>
    <row r="837" spans="1:10" s="18" customFormat="1" ht="30.75" customHeight="1">
      <c r="A837" s="10">
        <v>836</v>
      </c>
      <c r="B837" s="24">
        <v>45141</v>
      </c>
      <c r="C837" s="25" t="s">
        <v>1686</v>
      </c>
      <c r="D837" s="13" t="s">
        <v>16</v>
      </c>
      <c r="E837" s="26" t="s">
        <v>1687</v>
      </c>
      <c r="F837" s="16">
        <v>1606816</v>
      </c>
      <c r="G837" s="16">
        <v>128545</v>
      </c>
      <c r="H837" s="16">
        <f t="shared" si="13"/>
        <v>1735361</v>
      </c>
      <c r="I837" s="17"/>
      <c r="J837" s="17"/>
    </row>
    <row r="838" spans="1:10" s="18" customFormat="1" ht="30.75" customHeight="1">
      <c r="A838" s="10">
        <v>837</v>
      </c>
      <c r="B838" s="24">
        <v>45141</v>
      </c>
      <c r="C838" s="25" t="s">
        <v>1688</v>
      </c>
      <c r="D838" s="13" t="s">
        <v>16</v>
      </c>
      <c r="E838" s="26" t="s">
        <v>1689</v>
      </c>
      <c r="F838" s="16">
        <v>756980</v>
      </c>
      <c r="G838" s="16">
        <v>60558</v>
      </c>
      <c r="H838" s="16">
        <f t="shared" si="13"/>
        <v>817538</v>
      </c>
      <c r="I838" s="17"/>
      <c r="J838" s="17"/>
    </row>
    <row r="839" spans="1:10" s="18" customFormat="1" ht="30.75" customHeight="1">
      <c r="A839" s="10">
        <v>838</v>
      </c>
      <c r="B839" s="24">
        <v>45141</v>
      </c>
      <c r="C839" s="25" t="s">
        <v>1690</v>
      </c>
      <c r="D839" s="13" t="s">
        <v>16</v>
      </c>
      <c r="E839" s="26" t="s">
        <v>1691</v>
      </c>
      <c r="F839" s="16">
        <v>803180</v>
      </c>
      <c r="G839" s="16">
        <v>64254</v>
      </c>
      <c r="H839" s="16">
        <f t="shared" si="13"/>
        <v>867434</v>
      </c>
      <c r="I839" s="17"/>
      <c r="J839" s="17"/>
    </row>
    <row r="840" spans="1:10" s="18" customFormat="1" ht="30.75" customHeight="1">
      <c r="A840" s="10">
        <v>839</v>
      </c>
      <c r="B840" s="24">
        <v>45141</v>
      </c>
      <c r="C840" s="25" t="s">
        <v>1692</v>
      </c>
      <c r="D840" s="13" t="s">
        <v>16</v>
      </c>
      <c r="E840" s="26" t="s">
        <v>1693</v>
      </c>
      <c r="F840" s="16">
        <v>853112</v>
      </c>
      <c r="G840" s="16">
        <v>68249</v>
      </c>
      <c r="H840" s="16">
        <f t="shared" si="13"/>
        <v>921361</v>
      </c>
      <c r="I840" s="17"/>
      <c r="J840" s="17"/>
    </row>
    <row r="841" spans="1:10" s="18" customFormat="1" ht="30.75" customHeight="1">
      <c r="A841" s="10">
        <v>840</v>
      </c>
      <c r="B841" s="24">
        <v>45141</v>
      </c>
      <c r="C841" s="25" t="s">
        <v>1694</v>
      </c>
      <c r="D841" s="13" t="s">
        <v>16</v>
      </c>
      <c r="E841" s="26" t="s">
        <v>1695</v>
      </c>
      <c r="F841" s="16">
        <v>2261724</v>
      </c>
      <c r="G841" s="16">
        <v>180938</v>
      </c>
      <c r="H841" s="16">
        <f t="shared" si="13"/>
        <v>2442662</v>
      </c>
      <c r="I841" s="17"/>
      <c r="J841" s="17"/>
    </row>
    <row r="842" spans="1:10" s="18" customFormat="1" ht="30.75" customHeight="1">
      <c r="A842" s="10">
        <v>841</v>
      </c>
      <c r="B842" s="24">
        <v>45141</v>
      </c>
      <c r="C842" s="25" t="s">
        <v>1696</v>
      </c>
      <c r="D842" s="13" t="s">
        <v>16</v>
      </c>
      <c r="E842" s="26" t="s">
        <v>1697</v>
      </c>
      <c r="F842" s="16">
        <v>1077512</v>
      </c>
      <c r="G842" s="16">
        <v>86201</v>
      </c>
      <c r="H842" s="16">
        <f t="shared" si="13"/>
        <v>1163713</v>
      </c>
      <c r="I842" s="17"/>
      <c r="J842" s="17"/>
    </row>
    <row r="843" spans="1:10" s="18" customFormat="1" ht="30.75" customHeight="1">
      <c r="A843" s="10">
        <v>842</v>
      </c>
      <c r="B843" s="24">
        <v>45141</v>
      </c>
      <c r="C843" s="25" t="s">
        <v>1698</v>
      </c>
      <c r="D843" s="13" t="s">
        <v>16</v>
      </c>
      <c r="E843" s="26" t="s">
        <v>1699</v>
      </c>
      <c r="F843" s="16">
        <v>1159554</v>
      </c>
      <c r="G843" s="16">
        <v>92764</v>
      </c>
      <c r="H843" s="16">
        <f t="shared" si="13"/>
        <v>1252318</v>
      </c>
      <c r="I843" s="17"/>
      <c r="J843" s="17"/>
    </row>
    <row r="844" spans="1:10" s="18" customFormat="1" ht="30.75" customHeight="1">
      <c r="A844" s="10">
        <v>843</v>
      </c>
      <c r="B844" s="24">
        <v>45141</v>
      </c>
      <c r="C844" s="25" t="s">
        <v>1700</v>
      </c>
      <c r="D844" s="13" t="s">
        <v>16</v>
      </c>
      <c r="E844" s="26" t="s">
        <v>1701</v>
      </c>
      <c r="F844" s="16">
        <v>850610</v>
      </c>
      <c r="G844" s="16">
        <v>68049</v>
      </c>
      <c r="H844" s="16">
        <f t="shared" si="13"/>
        <v>918659</v>
      </c>
      <c r="I844" s="17"/>
      <c r="J844" s="17"/>
    </row>
    <row r="845" spans="1:10" s="18" customFormat="1" ht="30.75" customHeight="1">
      <c r="A845" s="10">
        <v>844</v>
      </c>
      <c r="B845" s="24">
        <v>45141</v>
      </c>
      <c r="C845" s="25" t="s">
        <v>1702</v>
      </c>
      <c r="D845" s="13" t="s">
        <v>16</v>
      </c>
      <c r="E845" s="26" t="s">
        <v>1703</v>
      </c>
      <c r="F845" s="16">
        <v>928758</v>
      </c>
      <c r="G845" s="16">
        <v>74301</v>
      </c>
      <c r="H845" s="16">
        <f t="shared" si="13"/>
        <v>1003059</v>
      </c>
      <c r="I845" s="17"/>
      <c r="J845" s="17"/>
    </row>
    <row r="846" spans="1:10" s="18" customFormat="1" ht="30.75" customHeight="1">
      <c r="A846" s="10">
        <v>845</v>
      </c>
      <c r="B846" s="24">
        <v>45141</v>
      </c>
      <c r="C846" s="25" t="s">
        <v>1704</v>
      </c>
      <c r="D846" s="13" t="s">
        <v>16</v>
      </c>
      <c r="E846" s="26" t="s">
        <v>1705</v>
      </c>
      <c r="F846" s="16">
        <v>912030</v>
      </c>
      <c r="G846" s="16">
        <v>72962</v>
      </c>
      <c r="H846" s="16">
        <f t="shared" si="13"/>
        <v>984992</v>
      </c>
      <c r="I846" s="17"/>
      <c r="J846" s="17"/>
    </row>
    <row r="847" spans="1:10" s="18" customFormat="1" ht="30.75" customHeight="1">
      <c r="A847" s="10">
        <v>846</v>
      </c>
      <c r="B847" s="24">
        <v>45141</v>
      </c>
      <c r="C847" s="25" t="s">
        <v>1706</v>
      </c>
      <c r="D847" s="13" t="s">
        <v>16</v>
      </c>
      <c r="E847" s="26" t="s">
        <v>1707</v>
      </c>
      <c r="F847" s="16">
        <v>737954</v>
      </c>
      <c r="G847" s="16">
        <v>59036</v>
      </c>
      <c r="H847" s="16">
        <f t="shared" si="13"/>
        <v>796990</v>
      </c>
      <c r="I847" s="17"/>
      <c r="J847" s="17"/>
    </row>
    <row r="848" spans="1:10" s="18" customFormat="1" ht="30.75" customHeight="1">
      <c r="A848" s="10">
        <v>847</v>
      </c>
      <c r="B848" s="24">
        <v>45141</v>
      </c>
      <c r="C848" s="25" t="s">
        <v>1708</v>
      </c>
      <c r="D848" s="13" t="s">
        <v>16</v>
      </c>
      <c r="E848" s="26" t="s">
        <v>1709</v>
      </c>
      <c r="F848" s="16">
        <v>839912</v>
      </c>
      <c r="G848" s="16">
        <v>67193</v>
      </c>
      <c r="H848" s="16">
        <f t="shared" si="13"/>
        <v>907105</v>
      </c>
      <c r="I848" s="17"/>
      <c r="J848" s="17"/>
    </row>
    <row r="849" spans="1:10" s="18" customFormat="1" ht="30.75" customHeight="1">
      <c r="A849" s="10">
        <v>848</v>
      </c>
      <c r="B849" s="24">
        <v>45141</v>
      </c>
      <c r="C849" s="25" t="s">
        <v>1710</v>
      </c>
      <c r="D849" s="13" t="s">
        <v>16</v>
      </c>
      <c r="E849" s="26" t="s">
        <v>1711</v>
      </c>
      <c r="F849" s="16">
        <v>946108</v>
      </c>
      <c r="G849" s="16">
        <v>75689</v>
      </c>
      <c r="H849" s="16">
        <f t="shared" si="13"/>
        <v>1021797</v>
      </c>
      <c r="I849" s="17"/>
      <c r="J849" s="17"/>
    </row>
    <row r="850" spans="1:10" s="18" customFormat="1" ht="30.75" customHeight="1">
      <c r="A850" s="10">
        <v>849</v>
      </c>
      <c r="B850" s="24">
        <v>45141</v>
      </c>
      <c r="C850" s="25" t="s">
        <v>1712</v>
      </c>
      <c r="D850" s="13" t="s">
        <v>16</v>
      </c>
      <c r="E850" s="26" t="s">
        <v>1713</v>
      </c>
      <c r="F850" s="16">
        <v>1572738</v>
      </c>
      <c r="G850" s="16">
        <v>125819</v>
      </c>
      <c r="H850" s="16">
        <f t="shared" si="13"/>
        <v>1698557</v>
      </c>
      <c r="I850" s="17"/>
      <c r="J850" s="17"/>
    </row>
    <row r="851" spans="1:10" s="18" customFormat="1" ht="30.75" customHeight="1">
      <c r="A851" s="10">
        <v>850</v>
      </c>
      <c r="B851" s="24">
        <v>45141</v>
      </c>
      <c r="C851" s="25" t="s">
        <v>1714</v>
      </c>
      <c r="D851" s="13" t="s">
        <v>16</v>
      </c>
      <c r="E851" s="26" t="s">
        <v>1715</v>
      </c>
      <c r="F851" s="16">
        <v>1230974</v>
      </c>
      <c r="G851" s="16">
        <v>98478</v>
      </c>
      <c r="H851" s="16">
        <f t="shared" si="13"/>
        <v>1329452</v>
      </c>
      <c r="I851" s="17"/>
      <c r="J851" s="17"/>
    </row>
    <row r="852" spans="1:10" s="18" customFormat="1" ht="30.75" customHeight="1">
      <c r="A852" s="10">
        <v>851</v>
      </c>
      <c r="B852" s="24">
        <v>45141</v>
      </c>
      <c r="C852" s="25" t="s">
        <v>1716</v>
      </c>
      <c r="D852" s="13" t="s">
        <v>16</v>
      </c>
      <c r="E852" s="26" t="s">
        <v>1717</v>
      </c>
      <c r="F852" s="16">
        <v>741484</v>
      </c>
      <c r="G852" s="16">
        <v>59319</v>
      </c>
      <c r="H852" s="16">
        <f t="shared" si="13"/>
        <v>800803</v>
      </c>
      <c r="I852" s="17"/>
      <c r="J852" s="17"/>
    </row>
    <row r="853" spans="1:10" s="18" customFormat="1" ht="30.75" customHeight="1">
      <c r="A853" s="10">
        <v>852</v>
      </c>
      <c r="B853" s="24">
        <v>45141</v>
      </c>
      <c r="C853" s="25" t="s">
        <v>1718</v>
      </c>
      <c r="D853" s="13" t="s">
        <v>16</v>
      </c>
      <c r="E853" s="26" t="s">
        <v>1719</v>
      </c>
      <c r="F853" s="16">
        <v>726264</v>
      </c>
      <c r="G853" s="16">
        <v>58101</v>
      </c>
      <c r="H853" s="16">
        <f t="shared" si="13"/>
        <v>784365</v>
      </c>
      <c r="I853" s="17"/>
      <c r="J853" s="17"/>
    </row>
    <row r="854" spans="1:10" s="18" customFormat="1" ht="30.75" customHeight="1">
      <c r="A854" s="10">
        <v>853</v>
      </c>
      <c r="B854" s="24">
        <v>45141</v>
      </c>
      <c r="C854" s="25" t="s">
        <v>1720</v>
      </c>
      <c r="D854" s="13" t="s">
        <v>16</v>
      </c>
      <c r="E854" s="26" t="s">
        <v>1721</v>
      </c>
      <c r="F854" s="16">
        <v>1087436</v>
      </c>
      <c r="G854" s="16">
        <v>86995</v>
      </c>
      <c r="H854" s="16">
        <f t="shared" si="13"/>
        <v>1174431</v>
      </c>
      <c r="I854" s="17"/>
      <c r="J854" s="17"/>
    </row>
    <row r="855" spans="1:10" s="18" customFormat="1" ht="30.75" customHeight="1">
      <c r="A855" s="10">
        <v>854</v>
      </c>
      <c r="B855" s="24">
        <v>45141</v>
      </c>
      <c r="C855" s="25" t="s">
        <v>1722</v>
      </c>
      <c r="D855" s="13" t="s">
        <v>16</v>
      </c>
      <c r="E855" s="26" t="s">
        <v>1723</v>
      </c>
      <c r="F855" s="16">
        <v>849836</v>
      </c>
      <c r="G855" s="16">
        <v>67987</v>
      </c>
      <c r="H855" s="16">
        <f t="shared" si="13"/>
        <v>917823</v>
      </c>
      <c r="I855" s="17"/>
      <c r="J855" s="17"/>
    </row>
    <row r="856" spans="1:10" s="18" customFormat="1" ht="30.75" customHeight="1">
      <c r="A856" s="10">
        <v>855</v>
      </c>
      <c r="B856" s="24">
        <v>45141</v>
      </c>
      <c r="C856" s="25" t="s">
        <v>1724</v>
      </c>
      <c r="D856" s="13" t="s">
        <v>16</v>
      </c>
      <c r="E856" s="26" t="s">
        <v>1725</v>
      </c>
      <c r="F856" s="16">
        <v>1016092</v>
      </c>
      <c r="G856" s="16">
        <v>81287</v>
      </c>
      <c r="H856" s="16">
        <f t="shared" si="13"/>
        <v>1097379</v>
      </c>
      <c r="I856" s="17"/>
      <c r="J856" s="17"/>
    </row>
    <row r="857" spans="1:10" s="18" customFormat="1" ht="30.75" customHeight="1">
      <c r="A857" s="10">
        <v>856</v>
      </c>
      <c r="B857" s="24">
        <v>45141</v>
      </c>
      <c r="C857" s="25" t="s">
        <v>1726</v>
      </c>
      <c r="D857" s="13" t="s">
        <v>16</v>
      </c>
      <c r="E857" s="26" t="s">
        <v>1727</v>
      </c>
      <c r="F857" s="16">
        <v>983614</v>
      </c>
      <c r="G857" s="16">
        <v>78689</v>
      </c>
      <c r="H857" s="16">
        <f t="shared" si="13"/>
        <v>1062303</v>
      </c>
      <c r="I857" s="17"/>
      <c r="J857" s="17"/>
    </row>
    <row r="858" spans="1:10" s="18" customFormat="1" ht="30.75" customHeight="1">
      <c r="A858" s="10">
        <v>857</v>
      </c>
      <c r="B858" s="24">
        <v>45141</v>
      </c>
      <c r="C858" s="25" t="s">
        <v>1728</v>
      </c>
      <c r="D858" s="13" t="s">
        <v>16</v>
      </c>
      <c r="E858" s="26" t="s">
        <v>1729</v>
      </c>
      <c r="F858" s="16">
        <v>741484</v>
      </c>
      <c r="G858" s="16">
        <v>59319</v>
      </c>
      <c r="H858" s="16">
        <f t="shared" si="13"/>
        <v>800803</v>
      </c>
      <c r="I858" s="17"/>
      <c r="J858" s="17"/>
    </row>
    <row r="859" spans="1:10" s="18" customFormat="1" ht="30.75" customHeight="1">
      <c r="A859" s="10">
        <v>858</v>
      </c>
      <c r="B859" s="24">
        <v>45141</v>
      </c>
      <c r="C859" s="25" t="s">
        <v>1730</v>
      </c>
      <c r="D859" s="13" t="s">
        <v>16</v>
      </c>
      <c r="E859" s="26" t="s">
        <v>1731</v>
      </c>
      <c r="F859" s="16">
        <v>1016092</v>
      </c>
      <c r="G859" s="16">
        <v>81287</v>
      </c>
      <c r="H859" s="16">
        <f t="shared" si="13"/>
        <v>1097379</v>
      </c>
      <c r="I859" s="17"/>
      <c r="J859" s="17"/>
    </row>
    <row r="860" spans="1:10" s="18" customFormat="1" ht="30.75" customHeight="1">
      <c r="A860" s="10">
        <v>859</v>
      </c>
      <c r="B860" s="24">
        <v>45141</v>
      </c>
      <c r="C860" s="25" t="s">
        <v>1732</v>
      </c>
      <c r="D860" s="13" t="s">
        <v>16</v>
      </c>
      <c r="E860" s="26" t="s">
        <v>1733</v>
      </c>
      <c r="F860" s="16">
        <v>904326</v>
      </c>
      <c r="G860" s="16">
        <v>72346</v>
      </c>
      <c r="H860" s="16">
        <f t="shared" si="13"/>
        <v>976672</v>
      </c>
      <c r="I860" s="17"/>
      <c r="J860" s="17"/>
    </row>
    <row r="861" spans="1:10" s="18" customFormat="1" ht="30.75" customHeight="1">
      <c r="A861" s="10">
        <v>860</v>
      </c>
      <c r="B861" s="24">
        <v>45141</v>
      </c>
      <c r="C861" s="25" t="s">
        <v>1734</v>
      </c>
      <c r="D861" s="13" t="s">
        <v>16</v>
      </c>
      <c r="E861" s="26" t="s">
        <v>1735</v>
      </c>
      <c r="F861" s="16">
        <v>1274712</v>
      </c>
      <c r="G861" s="16">
        <v>101977</v>
      </c>
      <c r="H861" s="16">
        <f t="shared" si="13"/>
        <v>1376689</v>
      </c>
      <c r="I861" s="17"/>
      <c r="J861" s="17"/>
    </row>
    <row r="862" spans="1:10" s="18" customFormat="1" ht="30.75" customHeight="1">
      <c r="A862" s="10">
        <v>861</v>
      </c>
      <c r="B862" s="24">
        <v>45141</v>
      </c>
      <c r="C862" s="25" t="s">
        <v>1736</v>
      </c>
      <c r="D862" s="13" t="s">
        <v>16</v>
      </c>
      <c r="E862" s="26" t="s">
        <v>1737</v>
      </c>
      <c r="F862" s="16">
        <v>778492</v>
      </c>
      <c r="G862" s="16">
        <v>62279</v>
      </c>
      <c r="H862" s="16">
        <f t="shared" si="13"/>
        <v>840771</v>
      </c>
      <c r="I862" s="17"/>
      <c r="J862" s="17"/>
    </row>
    <row r="863" spans="1:10" s="18" customFormat="1" ht="30.75" customHeight="1">
      <c r="A863" s="10">
        <v>862</v>
      </c>
      <c r="B863" s="24">
        <v>45141</v>
      </c>
      <c r="C863" s="25" t="s">
        <v>1738</v>
      </c>
      <c r="D863" s="13" t="s">
        <v>16</v>
      </c>
      <c r="E863" s="26" t="s">
        <v>1739</v>
      </c>
      <c r="F863" s="16">
        <v>1493816</v>
      </c>
      <c r="G863" s="16">
        <v>119505</v>
      </c>
      <c r="H863" s="16">
        <f t="shared" si="13"/>
        <v>1613321</v>
      </c>
      <c r="I863" s="17"/>
      <c r="J863" s="17"/>
    </row>
    <row r="864" spans="1:10" s="18" customFormat="1" ht="30.75" customHeight="1">
      <c r="A864" s="10">
        <v>863</v>
      </c>
      <c r="B864" s="24">
        <v>45141</v>
      </c>
      <c r="C864" s="25" t="s">
        <v>1740</v>
      </c>
      <c r="D864" s="13" t="s">
        <v>16</v>
      </c>
      <c r="E864" s="26" t="s">
        <v>1741</v>
      </c>
      <c r="F864" s="16">
        <v>1606816</v>
      </c>
      <c r="G864" s="16">
        <v>128545</v>
      </c>
      <c r="H864" s="16">
        <f t="shared" si="13"/>
        <v>1735361</v>
      </c>
      <c r="I864" s="17"/>
      <c r="J864" s="17"/>
    </row>
    <row r="865" spans="1:10" s="18" customFormat="1" ht="30.75" customHeight="1">
      <c r="A865" s="10">
        <v>864</v>
      </c>
      <c r="B865" s="24">
        <v>45141</v>
      </c>
      <c r="C865" s="25" t="s">
        <v>1742</v>
      </c>
      <c r="D865" s="13" t="s">
        <v>16</v>
      </c>
      <c r="E865" s="26" t="s">
        <v>1743</v>
      </c>
      <c r="F865" s="16">
        <v>1606816</v>
      </c>
      <c r="G865" s="16">
        <v>128545</v>
      </c>
      <c r="H865" s="16">
        <f t="shared" si="13"/>
        <v>1735361</v>
      </c>
      <c r="I865" s="17"/>
      <c r="J865" s="17"/>
    </row>
    <row r="866" spans="1:10" s="18" customFormat="1" ht="30.75" customHeight="1">
      <c r="A866" s="10">
        <v>865</v>
      </c>
      <c r="B866" s="24">
        <v>45141</v>
      </c>
      <c r="C866" s="25" t="s">
        <v>1744</v>
      </c>
      <c r="D866" s="13" t="s">
        <v>16</v>
      </c>
      <c r="E866" s="26" t="s">
        <v>1745</v>
      </c>
      <c r="F866" s="16">
        <v>1553216</v>
      </c>
      <c r="G866" s="16">
        <v>124257</v>
      </c>
      <c r="H866" s="16">
        <f t="shared" si="13"/>
        <v>1677473</v>
      </c>
      <c r="I866" s="17"/>
      <c r="J866" s="17"/>
    </row>
    <row r="867" spans="1:10" s="18" customFormat="1" ht="30.75" customHeight="1">
      <c r="A867" s="10">
        <v>866</v>
      </c>
      <c r="B867" s="24">
        <v>45141</v>
      </c>
      <c r="C867" s="25" t="s">
        <v>1746</v>
      </c>
      <c r="D867" s="13" t="s">
        <v>16</v>
      </c>
      <c r="E867" s="26" t="s">
        <v>1747</v>
      </c>
      <c r="F867" s="16">
        <v>889984</v>
      </c>
      <c r="G867" s="16">
        <v>71199</v>
      </c>
      <c r="H867" s="16">
        <f t="shared" si="13"/>
        <v>961183</v>
      </c>
      <c r="I867" s="17"/>
      <c r="J867" s="17"/>
    </row>
    <row r="868" spans="1:10" s="18" customFormat="1" ht="30.75" customHeight="1">
      <c r="A868" s="10">
        <v>867</v>
      </c>
      <c r="B868" s="24">
        <v>45141</v>
      </c>
      <c r="C868" s="25" t="s">
        <v>1748</v>
      </c>
      <c r="D868" s="13" t="s">
        <v>16</v>
      </c>
      <c r="E868" s="26" t="s">
        <v>1749</v>
      </c>
      <c r="F868" s="16">
        <v>1309816</v>
      </c>
      <c r="G868" s="16">
        <v>104785</v>
      </c>
      <c r="H868" s="16">
        <f t="shared" si="13"/>
        <v>1414601</v>
      </c>
      <c r="I868" s="17"/>
      <c r="J868" s="17"/>
    </row>
    <row r="869" spans="1:10" s="18" customFormat="1" ht="30.75" customHeight="1">
      <c r="A869" s="10">
        <v>868</v>
      </c>
      <c r="B869" s="24">
        <v>45141</v>
      </c>
      <c r="C869" s="25" t="s">
        <v>1750</v>
      </c>
      <c r="D869" s="13" t="s">
        <v>16</v>
      </c>
      <c r="E869" s="26" t="s">
        <v>1751</v>
      </c>
      <c r="F869" s="16">
        <v>728030</v>
      </c>
      <c r="G869" s="16">
        <v>58242</v>
      </c>
      <c r="H869" s="16">
        <f t="shared" si="13"/>
        <v>786272</v>
      </c>
      <c r="I869" s="17"/>
      <c r="J869" s="17"/>
    </row>
    <row r="870" spans="1:10" s="18" customFormat="1" ht="30.75" customHeight="1">
      <c r="A870" s="10">
        <v>869</v>
      </c>
      <c r="B870" s="24">
        <v>45141</v>
      </c>
      <c r="C870" s="25" t="s">
        <v>1752</v>
      </c>
      <c r="D870" s="13" t="s">
        <v>16</v>
      </c>
      <c r="E870" s="26" t="s">
        <v>1753</v>
      </c>
      <c r="F870" s="16">
        <v>740112</v>
      </c>
      <c r="G870" s="16">
        <v>59209</v>
      </c>
      <c r="H870" s="16">
        <f t="shared" si="13"/>
        <v>799321</v>
      </c>
      <c r="I870" s="17"/>
      <c r="J870" s="17"/>
    </row>
    <row r="871" spans="1:10" s="18" customFormat="1" ht="30.75" customHeight="1">
      <c r="A871" s="10">
        <v>870</v>
      </c>
      <c r="B871" s="24">
        <v>45141</v>
      </c>
      <c r="C871" s="25" t="s">
        <v>1754</v>
      </c>
      <c r="D871" s="13" t="s">
        <v>16</v>
      </c>
      <c r="E871" s="26" t="s">
        <v>1755</v>
      </c>
      <c r="F871" s="16">
        <v>1790816</v>
      </c>
      <c r="G871" s="16">
        <v>143265</v>
      </c>
      <c r="H871" s="16">
        <f t="shared" si="13"/>
        <v>1934081</v>
      </c>
      <c r="I871" s="17"/>
      <c r="J871" s="17"/>
    </row>
    <row r="872" spans="1:10" s="18" customFormat="1" ht="30.75" customHeight="1">
      <c r="A872" s="10">
        <v>871</v>
      </c>
      <c r="B872" s="24">
        <v>45141</v>
      </c>
      <c r="C872" s="25" t="s">
        <v>1756</v>
      </c>
      <c r="D872" s="13" t="s">
        <v>16</v>
      </c>
      <c r="E872" s="26" t="s">
        <v>1757</v>
      </c>
      <c r="F872" s="16">
        <v>1178364</v>
      </c>
      <c r="G872" s="16">
        <v>94269</v>
      </c>
      <c r="H872" s="16">
        <f t="shared" si="13"/>
        <v>1272633</v>
      </c>
      <c r="I872" s="17"/>
      <c r="J872" s="17"/>
    </row>
    <row r="873" spans="1:10" s="18" customFormat="1" ht="30.75" customHeight="1">
      <c r="A873" s="10">
        <v>872</v>
      </c>
      <c r="B873" s="24">
        <v>45141</v>
      </c>
      <c r="C873" s="25" t="s">
        <v>1758</v>
      </c>
      <c r="D873" s="13" t="s">
        <v>16</v>
      </c>
      <c r="E873" s="26" t="s">
        <v>1759</v>
      </c>
      <c r="F873" s="16">
        <v>1590088</v>
      </c>
      <c r="G873" s="16">
        <v>127207</v>
      </c>
      <c r="H873" s="16">
        <f t="shared" si="13"/>
        <v>1717295</v>
      </c>
      <c r="I873" s="17"/>
      <c r="J873" s="17"/>
    </row>
    <row r="874" spans="1:10" s="18" customFormat="1" ht="30.75" customHeight="1">
      <c r="A874" s="10">
        <v>873</v>
      </c>
      <c r="B874" s="24">
        <v>45141</v>
      </c>
      <c r="C874" s="25" t="s">
        <v>1760</v>
      </c>
      <c r="D874" s="13" t="s">
        <v>16</v>
      </c>
      <c r="E874" s="26" t="s">
        <v>1761</v>
      </c>
      <c r="F874" s="16">
        <v>1073984</v>
      </c>
      <c r="G874" s="16">
        <v>85919</v>
      </c>
      <c r="H874" s="16">
        <f t="shared" si="13"/>
        <v>1159903</v>
      </c>
      <c r="I874" s="17"/>
      <c r="J874" s="17"/>
    </row>
    <row r="875" spans="1:10" s="18" customFormat="1" ht="30.75" customHeight="1">
      <c r="A875" s="10">
        <v>874</v>
      </c>
      <c r="B875" s="24">
        <v>45141</v>
      </c>
      <c r="C875" s="25" t="s">
        <v>1762</v>
      </c>
      <c r="D875" s="13" t="s">
        <v>16</v>
      </c>
      <c r="E875" s="26" t="s">
        <v>1763</v>
      </c>
      <c r="F875" s="16">
        <v>1087436</v>
      </c>
      <c r="G875" s="16">
        <v>86995</v>
      </c>
      <c r="H875" s="16">
        <f t="shared" si="13"/>
        <v>1174431</v>
      </c>
      <c r="I875" s="17"/>
      <c r="J875" s="17"/>
    </row>
    <row r="876" spans="1:10" s="18" customFormat="1" ht="30.75" customHeight="1">
      <c r="A876" s="10">
        <v>875</v>
      </c>
      <c r="B876" s="24">
        <v>45141</v>
      </c>
      <c r="C876" s="25" t="s">
        <v>1764</v>
      </c>
      <c r="D876" s="13" t="s">
        <v>16</v>
      </c>
      <c r="E876" s="26" t="s">
        <v>1765</v>
      </c>
      <c r="F876" s="16">
        <v>3623313</v>
      </c>
      <c r="G876" s="16">
        <v>289865</v>
      </c>
      <c r="H876" s="16">
        <f t="shared" si="13"/>
        <v>3913178</v>
      </c>
      <c r="I876" s="17"/>
      <c r="J876" s="17"/>
    </row>
    <row r="877" spans="1:10" s="18" customFormat="1" ht="30.75" customHeight="1">
      <c r="A877" s="10">
        <v>876</v>
      </c>
      <c r="B877" s="24">
        <v>45141</v>
      </c>
      <c r="C877" s="25" t="s">
        <v>1766</v>
      </c>
      <c r="D877" s="13" t="s">
        <v>16</v>
      </c>
      <c r="E877" s="26" t="s">
        <v>1767</v>
      </c>
      <c r="F877" s="16">
        <v>2261724</v>
      </c>
      <c r="G877" s="16">
        <v>180938</v>
      </c>
      <c r="H877" s="16">
        <f t="shared" si="13"/>
        <v>2442662</v>
      </c>
      <c r="I877" s="17"/>
      <c r="J877" s="17"/>
    </row>
    <row r="878" spans="1:10" s="18" customFormat="1" ht="30.75" customHeight="1">
      <c r="A878" s="10">
        <v>877</v>
      </c>
      <c r="B878" s="24">
        <v>45141</v>
      </c>
      <c r="C878" s="25" t="s">
        <v>1768</v>
      </c>
      <c r="D878" s="13" t="s">
        <v>16</v>
      </c>
      <c r="E878" s="26" t="s">
        <v>1769</v>
      </c>
      <c r="F878" s="16">
        <v>776984</v>
      </c>
      <c r="G878" s="16">
        <v>62159</v>
      </c>
      <c r="H878" s="16">
        <f t="shared" si="13"/>
        <v>839143</v>
      </c>
      <c r="I878" s="17"/>
      <c r="J878" s="17"/>
    </row>
    <row r="879" spans="1:10" s="18" customFormat="1" ht="30.75" customHeight="1">
      <c r="A879" s="10">
        <v>878</v>
      </c>
      <c r="B879" s="24">
        <v>45141</v>
      </c>
      <c r="C879" s="25" t="s">
        <v>1770</v>
      </c>
      <c r="D879" s="13" t="s">
        <v>16</v>
      </c>
      <c r="E879" s="26" t="s">
        <v>1771</v>
      </c>
      <c r="F879" s="16">
        <v>1971328</v>
      </c>
      <c r="G879" s="16">
        <v>157706</v>
      </c>
      <c r="H879" s="16">
        <f t="shared" si="13"/>
        <v>2129034</v>
      </c>
      <c r="I879" s="17"/>
      <c r="J879" s="17"/>
    </row>
    <row r="880" spans="1:10" s="18" customFormat="1" ht="30.75" customHeight="1">
      <c r="A880" s="10">
        <v>879</v>
      </c>
      <c r="B880" s="24">
        <v>45141</v>
      </c>
      <c r="C880" s="25" t="s">
        <v>1772</v>
      </c>
      <c r="D880" s="13" t="s">
        <v>16</v>
      </c>
      <c r="E880" s="26" t="s">
        <v>1773</v>
      </c>
      <c r="F880" s="16">
        <v>1072216</v>
      </c>
      <c r="G880" s="16">
        <v>85777</v>
      </c>
      <c r="H880" s="16">
        <f t="shared" si="13"/>
        <v>1157993</v>
      </c>
      <c r="I880" s="17"/>
      <c r="J880" s="17"/>
    </row>
    <row r="881" spans="1:10" s="18" customFormat="1" ht="30.75" customHeight="1">
      <c r="A881" s="10">
        <v>880</v>
      </c>
      <c r="B881" s="24">
        <v>45141</v>
      </c>
      <c r="C881" s="25" t="s">
        <v>1774</v>
      </c>
      <c r="D881" s="13" t="s">
        <v>16</v>
      </c>
      <c r="E881" s="26" t="s">
        <v>1775</v>
      </c>
      <c r="F881" s="16">
        <v>1435216</v>
      </c>
      <c r="G881" s="16">
        <v>114817</v>
      </c>
      <c r="H881" s="16">
        <f t="shared" si="13"/>
        <v>1550033</v>
      </c>
      <c r="I881" s="17"/>
      <c r="J881" s="17"/>
    </row>
    <row r="882" spans="1:10" s="18" customFormat="1" ht="30.75" customHeight="1">
      <c r="A882" s="10">
        <v>881</v>
      </c>
      <c r="B882" s="24">
        <v>45141</v>
      </c>
      <c r="C882" s="25" t="s">
        <v>1776</v>
      </c>
      <c r="D882" s="13" t="s">
        <v>16</v>
      </c>
      <c r="E882" s="26" t="s">
        <v>1777</v>
      </c>
      <c r="F882" s="16">
        <v>1317432</v>
      </c>
      <c r="G882" s="16">
        <v>105395</v>
      </c>
      <c r="H882" s="16">
        <f t="shared" si="13"/>
        <v>1422827</v>
      </c>
      <c r="I882" s="17"/>
      <c r="J882" s="17"/>
    </row>
    <row r="883" spans="1:10" s="18" customFormat="1" ht="30.75" customHeight="1">
      <c r="A883" s="10">
        <v>882</v>
      </c>
      <c r="B883" s="24">
        <v>45141</v>
      </c>
      <c r="C883" s="25" t="s">
        <v>1778</v>
      </c>
      <c r="D883" s="13" t="s">
        <v>16</v>
      </c>
      <c r="E883" s="26" t="s">
        <v>1779</v>
      </c>
      <c r="F883" s="16">
        <v>849836</v>
      </c>
      <c r="G883" s="16">
        <v>67987</v>
      </c>
      <c r="H883" s="16">
        <f t="shared" si="13"/>
        <v>917823</v>
      </c>
      <c r="I883" s="17"/>
      <c r="J883" s="17"/>
    </row>
    <row r="884" spans="1:10" s="18" customFormat="1" ht="30.75" customHeight="1">
      <c r="A884" s="10">
        <v>883</v>
      </c>
      <c r="B884" s="24">
        <v>45141</v>
      </c>
      <c r="C884" s="25" t="s">
        <v>1780</v>
      </c>
      <c r="D884" s="13" t="s">
        <v>16</v>
      </c>
      <c r="E884" s="26" t="s">
        <v>1781</v>
      </c>
      <c r="F884" s="16">
        <v>904326</v>
      </c>
      <c r="G884" s="16">
        <v>72346</v>
      </c>
      <c r="H884" s="16">
        <f t="shared" si="13"/>
        <v>976672</v>
      </c>
      <c r="I884" s="17"/>
      <c r="J884" s="17"/>
    </row>
    <row r="885" spans="1:10" s="18" customFormat="1" ht="30.75" customHeight="1">
      <c r="A885" s="10">
        <v>884</v>
      </c>
      <c r="B885" s="24">
        <v>45141</v>
      </c>
      <c r="C885" s="25" t="s">
        <v>1782</v>
      </c>
      <c r="D885" s="13" t="s">
        <v>16</v>
      </c>
      <c r="E885" s="26" t="s">
        <v>1783</v>
      </c>
      <c r="F885" s="16">
        <v>902384</v>
      </c>
      <c r="G885" s="16">
        <v>72191</v>
      </c>
      <c r="H885" s="16">
        <f t="shared" si="13"/>
        <v>974575</v>
      </c>
      <c r="I885" s="17"/>
      <c r="J885" s="17"/>
    </row>
    <row r="886" spans="1:10" s="18" customFormat="1" ht="30.75" customHeight="1">
      <c r="A886" s="10">
        <v>885</v>
      </c>
      <c r="B886" s="24">
        <v>45141</v>
      </c>
      <c r="C886" s="25" t="s">
        <v>1784</v>
      </c>
      <c r="D886" s="13" t="s">
        <v>16</v>
      </c>
      <c r="E886" s="26" t="s">
        <v>1785</v>
      </c>
      <c r="F886" s="16">
        <v>1403828</v>
      </c>
      <c r="G886" s="16">
        <v>112306</v>
      </c>
      <c r="H886" s="16">
        <f t="shared" si="13"/>
        <v>1516134</v>
      </c>
      <c r="I886" s="17"/>
      <c r="J886" s="17"/>
    </row>
    <row r="887" spans="1:10" s="18" customFormat="1" ht="30.75" customHeight="1">
      <c r="A887" s="10">
        <v>886</v>
      </c>
      <c r="B887" s="24">
        <v>45141</v>
      </c>
      <c r="C887" s="25" t="s">
        <v>1786</v>
      </c>
      <c r="D887" s="13" t="s">
        <v>16</v>
      </c>
      <c r="E887" s="26" t="s">
        <v>1787</v>
      </c>
      <c r="F887" s="16">
        <v>1521564</v>
      </c>
      <c r="G887" s="16">
        <v>121725</v>
      </c>
      <c r="H887" s="16">
        <f t="shared" si="13"/>
        <v>1643289</v>
      </c>
      <c r="I887" s="17"/>
      <c r="J887" s="17"/>
    </row>
    <row r="888" spans="1:10" s="18" customFormat="1" ht="30.75" customHeight="1">
      <c r="A888" s="10">
        <v>887</v>
      </c>
      <c r="B888" s="24">
        <v>45141</v>
      </c>
      <c r="C888" s="25" t="s">
        <v>1788</v>
      </c>
      <c r="D888" s="13" t="s">
        <v>16</v>
      </c>
      <c r="E888" s="26" t="s">
        <v>1789</v>
      </c>
      <c r="F888" s="16">
        <v>1256216</v>
      </c>
      <c r="G888" s="16">
        <v>100497</v>
      </c>
      <c r="H888" s="16">
        <f t="shared" si="13"/>
        <v>1356713</v>
      </c>
      <c r="I888" s="17"/>
      <c r="J888" s="17"/>
    </row>
    <row r="889" spans="1:10" s="18" customFormat="1" ht="30.75" customHeight="1">
      <c r="A889" s="10">
        <v>888</v>
      </c>
      <c r="B889" s="24">
        <v>45141</v>
      </c>
      <c r="C889" s="25" t="s">
        <v>1790</v>
      </c>
      <c r="D889" s="13" t="s">
        <v>16</v>
      </c>
      <c r="E889" s="26" t="s">
        <v>1791</v>
      </c>
      <c r="F889" s="16">
        <v>849836</v>
      </c>
      <c r="G889" s="16">
        <v>67987</v>
      </c>
      <c r="H889" s="16">
        <f t="shared" si="13"/>
        <v>917823</v>
      </c>
      <c r="I889" s="17"/>
      <c r="J889" s="17"/>
    </row>
    <row r="890" spans="1:10" s="18" customFormat="1" ht="30.75" customHeight="1">
      <c r="A890" s="10">
        <v>889</v>
      </c>
      <c r="B890" s="24">
        <v>45141</v>
      </c>
      <c r="C890" s="25" t="s">
        <v>1792</v>
      </c>
      <c r="D890" s="13" t="s">
        <v>16</v>
      </c>
      <c r="E890" s="26" t="s">
        <v>1793</v>
      </c>
      <c r="F890" s="16">
        <v>815480</v>
      </c>
      <c r="G890" s="16">
        <v>65238</v>
      </c>
      <c r="H890" s="16">
        <f t="shared" si="13"/>
        <v>880718</v>
      </c>
      <c r="I890" s="17"/>
      <c r="J890" s="17"/>
    </row>
    <row r="891" spans="1:10" s="18" customFormat="1" ht="30.75" customHeight="1">
      <c r="A891" s="10">
        <v>890</v>
      </c>
      <c r="B891" s="24">
        <v>45141</v>
      </c>
      <c r="C891" s="25" t="s">
        <v>1794</v>
      </c>
      <c r="D891" s="13" t="s">
        <v>16</v>
      </c>
      <c r="E891" s="26" t="s">
        <v>1795</v>
      </c>
      <c r="F891" s="16">
        <v>1256216</v>
      </c>
      <c r="G891" s="16">
        <v>100497</v>
      </c>
      <c r="H891" s="16">
        <f t="shared" si="13"/>
        <v>1356713</v>
      </c>
      <c r="I891" s="17"/>
      <c r="J891" s="17"/>
    </row>
    <row r="892" spans="1:10" s="18" customFormat="1" ht="30.75" customHeight="1">
      <c r="A892" s="10">
        <v>891</v>
      </c>
      <c r="B892" s="24">
        <v>45141</v>
      </c>
      <c r="C892" s="25" t="s">
        <v>1796</v>
      </c>
      <c r="D892" s="13" t="s">
        <v>16</v>
      </c>
      <c r="E892" s="26" t="s">
        <v>1797</v>
      </c>
      <c r="F892" s="16">
        <v>1359698</v>
      </c>
      <c r="G892" s="16">
        <v>108776</v>
      </c>
      <c r="H892" s="16">
        <f t="shared" si="13"/>
        <v>1468474</v>
      </c>
      <c r="I892" s="17"/>
      <c r="J892" s="17"/>
    </row>
    <row r="893" spans="1:10" s="18" customFormat="1" ht="30.75" customHeight="1">
      <c r="A893" s="10">
        <v>892</v>
      </c>
      <c r="B893" s="24">
        <v>45141</v>
      </c>
      <c r="C893" s="25" t="s">
        <v>1798</v>
      </c>
      <c r="D893" s="13" t="s">
        <v>16</v>
      </c>
      <c r="E893" s="26" t="s">
        <v>1799</v>
      </c>
      <c r="F893" s="16">
        <v>1012108</v>
      </c>
      <c r="G893" s="16">
        <v>80969</v>
      </c>
      <c r="H893" s="16">
        <f t="shared" si="13"/>
        <v>1093077</v>
      </c>
      <c r="I893" s="17"/>
      <c r="J893" s="17"/>
    </row>
    <row r="894" spans="1:10" s="18" customFormat="1" ht="30.75" customHeight="1">
      <c r="A894" s="10">
        <v>893</v>
      </c>
      <c r="B894" s="24">
        <v>45141</v>
      </c>
      <c r="C894" s="25" t="s">
        <v>1800</v>
      </c>
      <c r="D894" s="13" t="s">
        <v>16</v>
      </c>
      <c r="E894" s="26" t="s">
        <v>1801</v>
      </c>
      <c r="F894" s="16">
        <v>1033836</v>
      </c>
      <c r="G894" s="16">
        <v>82707</v>
      </c>
      <c r="H894" s="16">
        <f t="shared" si="13"/>
        <v>1116543</v>
      </c>
      <c r="I894" s="17"/>
      <c r="J894" s="17"/>
    </row>
    <row r="895" spans="1:10" s="18" customFormat="1" ht="30.75" customHeight="1">
      <c r="A895" s="10">
        <v>894</v>
      </c>
      <c r="B895" s="24">
        <v>45141</v>
      </c>
      <c r="C895" s="25" t="s">
        <v>1802</v>
      </c>
      <c r="D895" s="13" t="s">
        <v>16</v>
      </c>
      <c r="E895" s="26" t="s">
        <v>1803</v>
      </c>
      <c r="F895" s="16">
        <v>1848426</v>
      </c>
      <c r="G895" s="16">
        <v>147874</v>
      </c>
      <c r="H895" s="16">
        <f t="shared" si="13"/>
        <v>1996300</v>
      </c>
      <c r="I895" s="17"/>
      <c r="J895" s="17"/>
    </row>
    <row r="896" spans="1:10" s="18" customFormat="1" ht="30.75" customHeight="1">
      <c r="A896" s="10">
        <v>895</v>
      </c>
      <c r="B896" s="24">
        <v>45141</v>
      </c>
      <c r="C896" s="25" t="s">
        <v>1804</v>
      </c>
      <c r="D896" s="13" t="s">
        <v>16</v>
      </c>
      <c r="E896" s="26" t="s">
        <v>1805</v>
      </c>
      <c r="F896" s="16">
        <v>1116374</v>
      </c>
      <c r="G896" s="16">
        <v>89310</v>
      </c>
      <c r="H896" s="16">
        <f t="shared" si="13"/>
        <v>1205684</v>
      </c>
      <c r="I896" s="17"/>
      <c r="J896" s="17"/>
    </row>
    <row r="897" spans="1:10" s="18" customFormat="1" ht="30.75" customHeight="1">
      <c r="A897" s="10">
        <v>896</v>
      </c>
      <c r="B897" s="24">
        <v>45141</v>
      </c>
      <c r="C897" s="25" t="s">
        <v>1806</v>
      </c>
      <c r="D897" s="13" t="s">
        <v>16</v>
      </c>
      <c r="E897" s="26" t="s">
        <v>1807</v>
      </c>
      <c r="F897" s="16">
        <v>946108</v>
      </c>
      <c r="G897" s="16">
        <v>75689</v>
      </c>
      <c r="H897" s="16">
        <f t="shared" si="13"/>
        <v>1021797</v>
      </c>
      <c r="I897" s="17"/>
      <c r="J897" s="17"/>
    </row>
    <row r="898" spans="1:10" s="18" customFormat="1" ht="30.75" customHeight="1">
      <c r="A898" s="10">
        <v>897</v>
      </c>
      <c r="B898" s="24">
        <v>45141</v>
      </c>
      <c r="C898" s="25" t="s">
        <v>1808</v>
      </c>
      <c r="D898" s="13" t="s">
        <v>16</v>
      </c>
      <c r="E898" s="26" t="s">
        <v>1809</v>
      </c>
      <c r="F898" s="16">
        <v>1233180</v>
      </c>
      <c r="G898" s="16">
        <v>98654</v>
      </c>
      <c r="H898" s="16">
        <f t="shared" si="13"/>
        <v>1331834</v>
      </c>
      <c r="I898" s="17"/>
      <c r="J898" s="17"/>
    </row>
    <row r="899" spans="1:10" s="18" customFormat="1" ht="30.75" customHeight="1">
      <c r="A899" s="10">
        <v>898</v>
      </c>
      <c r="B899" s="24">
        <v>45141</v>
      </c>
      <c r="C899" s="25" t="s">
        <v>1810</v>
      </c>
      <c r="D899" s="13" t="s">
        <v>16</v>
      </c>
      <c r="E899" s="26" t="s">
        <v>1811</v>
      </c>
      <c r="F899" s="16">
        <v>1161062</v>
      </c>
      <c r="G899" s="16">
        <v>92885</v>
      </c>
      <c r="H899" s="16">
        <f t="shared" ref="H899:H962" si="14">F899+G899</f>
        <v>1253947</v>
      </c>
      <c r="I899" s="17"/>
      <c r="J899" s="17"/>
    </row>
    <row r="900" spans="1:10" s="18" customFormat="1" ht="30.75" customHeight="1">
      <c r="A900" s="10">
        <v>899</v>
      </c>
      <c r="B900" s="24">
        <v>45141</v>
      </c>
      <c r="C900" s="25" t="s">
        <v>1812</v>
      </c>
      <c r="D900" s="13" t="s">
        <v>16</v>
      </c>
      <c r="E900" s="26" t="s">
        <v>1813</v>
      </c>
      <c r="F900" s="16">
        <v>1568436</v>
      </c>
      <c r="G900" s="16">
        <v>125475</v>
      </c>
      <c r="H900" s="16">
        <f t="shared" si="14"/>
        <v>1693911</v>
      </c>
      <c r="I900" s="17"/>
      <c r="J900" s="17"/>
    </row>
    <row r="901" spans="1:10" s="18" customFormat="1" ht="30.75" customHeight="1">
      <c r="A901" s="10">
        <v>900</v>
      </c>
      <c r="B901" s="24">
        <v>45141</v>
      </c>
      <c r="C901" s="25" t="s">
        <v>1814</v>
      </c>
      <c r="D901" s="13" t="s">
        <v>16</v>
      </c>
      <c r="E901" s="26" t="s">
        <v>1815</v>
      </c>
      <c r="F901" s="16">
        <v>1473282</v>
      </c>
      <c r="G901" s="16">
        <v>117863</v>
      </c>
      <c r="H901" s="16">
        <f t="shared" si="14"/>
        <v>1591145</v>
      </c>
      <c r="I901" s="17"/>
      <c r="J901" s="17"/>
    </row>
    <row r="902" spans="1:10" s="18" customFormat="1" ht="30.75" customHeight="1">
      <c r="A902" s="10">
        <v>901</v>
      </c>
      <c r="B902" s="24">
        <v>45141</v>
      </c>
      <c r="C902" s="25" t="s">
        <v>1816</v>
      </c>
      <c r="D902" s="13" t="s">
        <v>16</v>
      </c>
      <c r="E902" s="26" t="s">
        <v>1817</v>
      </c>
      <c r="F902" s="16">
        <v>815480</v>
      </c>
      <c r="G902" s="16">
        <v>65238</v>
      </c>
      <c r="H902" s="16">
        <f t="shared" si="14"/>
        <v>880718</v>
      </c>
      <c r="I902" s="17"/>
      <c r="J902" s="17"/>
    </row>
    <row r="903" spans="1:10" s="18" customFormat="1" ht="30.75" customHeight="1">
      <c r="A903" s="10">
        <v>902</v>
      </c>
      <c r="B903" s="24">
        <v>45141</v>
      </c>
      <c r="C903" s="25" t="s">
        <v>1818</v>
      </c>
      <c r="D903" s="13" t="s">
        <v>16</v>
      </c>
      <c r="E903" s="26" t="s">
        <v>1819</v>
      </c>
      <c r="F903" s="16">
        <v>849836</v>
      </c>
      <c r="G903" s="16">
        <v>67987</v>
      </c>
      <c r="H903" s="16">
        <f t="shared" si="14"/>
        <v>917823</v>
      </c>
      <c r="I903" s="17"/>
      <c r="J903" s="17"/>
    </row>
    <row r="904" spans="1:10" s="18" customFormat="1" ht="30.75" customHeight="1">
      <c r="A904" s="10">
        <v>903</v>
      </c>
      <c r="B904" s="24">
        <v>45141</v>
      </c>
      <c r="C904" s="25" t="s">
        <v>1820</v>
      </c>
      <c r="D904" s="13" t="s">
        <v>16</v>
      </c>
      <c r="E904" s="26" t="s">
        <v>1821</v>
      </c>
      <c r="F904" s="16">
        <v>652384</v>
      </c>
      <c r="G904" s="16">
        <v>52191</v>
      </c>
      <c r="H904" s="16">
        <f t="shared" si="14"/>
        <v>704575</v>
      </c>
      <c r="I904" s="17"/>
      <c r="J904" s="17"/>
    </row>
    <row r="905" spans="1:10" s="18" customFormat="1" ht="30.75" customHeight="1">
      <c r="A905" s="10">
        <v>904</v>
      </c>
      <c r="B905" s="24">
        <v>45141</v>
      </c>
      <c r="C905" s="25" t="s">
        <v>1822</v>
      </c>
      <c r="D905" s="13" t="s">
        <v>16</v>
      </c>
      <c r="E905" s="26" t="s">
        <v>1823</v>
      </c>
      <c r="F905" s="16">
        <v>962492</v>
      </c>
      <c r="G905" s="16">
        <v>76999</v>
      </c>
      <c r="H905" s="16">
        <f t="shared" si="14"/>
        <v>1039491</v>
      </c>
      <c r="I905" s="17"/>
      <c r="J905" s="17"/>
    </row>
    <row r="906" spans="1:10" s="18" customFormat="1" ht="30.75" customHeight="1">
      <c r="A906" s="10">
        <v>905</v>
      </c>
      <c r="B906" s="24">
        <v>45141</v>
      </c>
      <c r="C906" s="25" t="s">
        <v>1824</v>
      </c>
      <c r="D906" s="13" t="s">
        <v>16</v>
      </c>
      <c r="E906" s="26" t="s">
        <v>1825</v>
      </c>
      <c r="F906" s="16">
        <v>747728</v>
      </c>
      <c r="G906" s="16">
        <v>59818</v>
      </c>
      <c r="H906" s="16">
        <f t="shared" si="14"/>
        <v>807546</v>
      </c>
      <c r="I906" s="17"/>
      <c r="J906" s="17"/>
    </row>
    <row r="907" spans="1:10" s="18" customFormat="1" ht="30.75" customHeight="1">
      <c r="A907" s="10">
        <v>906</v>
      </c>
      <c r="B907" s="24">
        <v>45141</v>
      </c>
      <c r="C907" s="25" t="s">
        <v>1826</v>
      </c>
      <c r="D907" s="13" t="s">
        <v>16</v>
      </c>
      <c r="E907" s="26" t="s">
        <v>1827</v>
      </c>
      <c r="F907" s="16">
        <v>957708</v>
      </c>
      <c r="G907" s="16">
        <v>76617</v>
      </c>
      <c r="H907" s="16">
        <f t="shared" si="14"/>
        <v>1034325</v>
      </c>
      <c r="I907" s="17"/>
      <c r="J907" s="17"/>
    </row>
    <row r="908" spans="1:10" s="18" customFormat="1" ht="30.75" customHeight="1">
      <c r="A908" s="10">
        <v>907</v>
      </c>
      <c r="B908" s="24">
        <v>45141</v>
      </c>
      <c r="C908" s="25" t="s">
        <v>1828</v>
      </c>
      <c r="D908" s="13" t="s">
        <v>16</v>
      </c>
      <c r="E908" s="26" t="s">
        <v>1829</v>
      </c>
      <c r="F908" s="16">
        <v>973449</v>
      </c>
      <c r="G908" s="16">
        <v>77876</v>
      </c>
      <c r="H908" s="16">
        <f t="shared" si="14"/>
        <v>1051325</v>
      </c>
      <c r="I908" s="17"/>
      <c r="J908" s="17"/>
    </row>
    <row r="909" spans="1:10" s="18" customFormat="1" ht="30.75" customHeight="1">
      <c r="A909" s="10">
        <v>908</v>
      </c>
      <c r="B909" s="24">
        <v>45141</v>
      </c>
      <c r="C909" s="25" t="s">
        <v>1830</v>
      </c>
      <c r="D909" s="13" t="s">
        <v>16</v>
      </c>
      <c r="E909" s="26" t="s">
        <v>1831</v>
      </c>
      <c r="F909" s="16">
        <v>740112</v>
      </c>
      <c r="G909" s="16">
        <v>59209</v>
      </c>
      <c r="H909" s="16">
        <f t="shared" si="14"/>
        <v>799321</v>
      </c>
      <c r="I909" s="17"/>
      <c r="J909" s="17"/>
    </row>
    <row r="910" spans="1:10" s="18" customFormat="1" ht="33.75" customHeight="1">
      <c r="A910" s="10">
        <v>909</v>
      </c>
      <c r="B910" s="24">
        <v>45141</v>
      </c>
      <c r="C910" s="25" t="s">
        <v>1832</v>
      </c>
      <c r="D910" s="13" t="s">
        <v>16</v>
      </c>
      <c r="E910" s="55" t="s">
        <v>1833</v>
      </c>
      <c r="F910" s="16">
        <v>749178</v>
      </c>
      <c r="G910" s="16">
        <v>59934</v>
      </c>
      <c r="H910" s="16">
        <f t="shared" si="14"/>
        <v>809112</v>
      </c>
      <c r="I910" s="17"/>
      <c r="J910" s="17"/>
    </row>
    <row r="911" spans="1:10" s="18" customFormat="1" ht="30.75" customHeight="1">
      <c r="A911" s="10">
        <v>910</v>
      </c>
      <c r="B911" s="24">
        <v>45141</v>
      </c>
      <c r="C911" s="25" t="s">
        <v>1834</v>
      </c>
      <c r="D911" s="13" t="s">
        <v>16</v>
      </c>
      <c r="E911" s="26" t="s">
        <v>1835</v>
      </c>
      <c r="F911" s="16">
        <v>740112</v>
      </c>
      <c r="G911" s="16">
        <v>59209</v>
      </c>
      <c r="H911" s="16">
        <f t="shared" si="14"/>
        <v>799321</v>
      </c>
      <c r="I911" s="17"/>
      <c r="J911" s="17"/>
    </row>
    <row r="912" spans="1:10" s="18" customFormat="1" ht="30.75" customHeight="1">
      <c r="A912" s="10">
        <v>911</v>
      </c>
      <c r="B912" s="24">
        <v>45141</v>
      </c>
      <c r="C912" s="25" t="s">
        <v>1836</v>
      </c>
      <c r="D912" s="13" t="s">
        <v>16</v>
      </c>
      <c r="E912" s="26" t="s">
        <v>1837</v>
      </c>
      <c r="F912" s="16">
        <v>716832</v>
      </c>
      <c r="G912" s="16">
        <v>57347</v>
      </c>
      <c r="H912" s="16">
        <f t="shared" si="14"/>
        <v>774179</v>
      </c>
      <c r="I912" s="17"/>
      <c r="J912" s="17"/>
    </row>
    <row r="913" spans="1:10" s="18" customFormat="1" ht="30.75" customHeight="1">
      <c r="A913" s="10">
        <v>912</v>
      </c>
      <c r="B913" s="24">
        <v>45141</v>
      </c>
      <c r="C913" s="25" t="s">
        <v>1838</v>
      </c>
      <c r="D913" s="13" t="s">
        <v>16</v>
      </c>
      <c r="E913" s="26" t="s">
        <v>1839</v>
      </c>
      <c r="F913" s="16">
        <v>973449</v>
      </c>
      <c r="G913" s="16">
        <v>77876</v>
      </c>
      <c r="H913" s="16">
        <f t="shared" si="14"/>
        <v>1051325</v>
      </c>
      <c r="I913" s="17"/>
      <c r="J913" s="17"/>
    </row>
    <row r="914" spans="1:10" s="18" customFormat="1" ht="30.75" customHeight="1">
      <c r="A914" s="10">
        <v>913</v>
      </c>
      <c r="B914" s="24">
        <v>45141</v>
      </c>
      <c r="C914" s="25" t="s">
        <v>1840</v>
      </c>
      <c r="D914" s="13" t="s">
        <v>16</v>
      </c>
      <c r="E914" s="26" t="s">
        <v>1841</v>
      </c>
      <c r="F914" s="16">
        <v>1137724</v>
      </c>
      <c r="G914" s="16">
        <v>91018</v>
      </c>
      <c r="H914" s="16">
        <f t="shared" si="14"/>
        <v>1228742</v>
      </c>
      <c r="I914" s="17"/>
      <c r="J914" s="17"/>
    </row>
    <row r="915" spans="1:10" s="18" customFormat="1" ht="30.75" customHeight="1">
      <c r="A915" s="10">
        <v>914</v>
      </c>
      <c r="B915" s="24">
        <v>45141</v>
      </c>
      <c r="C915" s="25" t="s">
        <v>1842</v>
      </c>
      <c r="D915" s="13" t="s">
        <v>16</v>
      </c>
      <c r="E915" s="26" t="s">
        <v>1843</v>
      </c>
      <c r="F915" s="16">
        <v>886708</v>
      </c>
      <c r="G915" s="16">
        <v>70937</v>
      </c>
      <c r="H915" s="16">
        <f t="shared" si="14"/>
        <v>957645</v>
      </c>
      <c r="I915" s="17"/>
      <c r="J915" s="17"/>
    </row>
    <row r="916" spans="1:10" s="18" customFormat="1" ht="30.75" customHeight="1">
      <c r="A916" s="10">
        <v>915</v>
      </c>
      <c r="B916" s="24">
        <v>45141</v>
      </c>
      <c r="C916" s="25" t="s">
        <v>1844</v>
      </c>
      <c r="D916" s="13" t="s">
        <v>16</v>
      </c>
      <c r="E916" s="26" t="s">
        <v>1845</v>
      </c>
      <c r="F916" s="16">
        <v>716832</v>
      </c>
      <c r="G916" s="16">
        <v>57347</v>
      </c>
      <c r="H916" s="16">
        <f t="shared" si="14"/>
        <v>774179</v>
      </c>
      <c r="I916" s="17"/>
      <c r="J916" s="17"/>
    </row>
    <row r="917" spans="1:10" s="18" customFormat="1" ht="30.75" customHeight="1">
      <c r="A917" s="10">
        <v>916</v>
      </c>
      <c r="B917" s="24">
        <v>45141</v>
      </c>
      <c r="C917" s="25" t="s">
        <v>1846</v>
      </c>
      <c r="D917" s="13" t="s">
        <v>16</v>
      </c>
      <c r="E917" s="26" t="s">
        <v>1847</v>
      </c>
      <c r="F917" s="16">
        <v>1012324</v>
      </c>
      <c r="G917" s="16">
        <v>80986</v>
      </c>
      <c r="H917" s="16">
        <f t="shared" si="14"/>
        <v>1093310</v>
      </c>
      <c r="I917" s="17"/>
      <c r="J917" s="17"/>
    </row>
    <row r="918" spans="1:10" s="18" customFormat="1" ht="30.75" customHeight="1">
      <c r="A918" s="10">
        <v>917</v>
      </c>
      <c r="B918" s="24">
        <v>45141</v>
      </c>
      <c r="C918" s="25" t="s">
        <v>1848</v>
      </c>
      <c r="D918" s="13" t="s">
        <v>16</v>
      </c>
      <c r="E918" s="26" t="s">
        <v>1849</v>
      </c>
      <c r="F918" s="16">
        <v>1146836</v>
      </c>
      <c r="G918" s="16">
        <v>91747</v>
      </c>
      <c r="H918" s="16">
        <f t="shared" si="14"/>
        <v>1238583</v>
      </c>
      <c r="I918" s="17"/>
      <c r="J918" s="17"/>
    </row>
    <row r="919" spans="1:10" s="18" customFormat="1" ht="30.75" customHeight="1">
      <c r="A919" s="10">
        <v>918</v>
      </c>
      <c r="B919" s="24">
        <v>45141</v>
      </c>
      <c r="C919" s="25" t="s">
        <v>1850</v>
      </c>
      <c r="D919" s="13" t="s">
        <v>16</v>
      </c>
      <c r="E919" s="26" t="s">
        <v>1851</v>
      </c>
      <c r="F919" s="16">
        <v>1256216</v>
      </c>
      <c r="G919" s="16">
        <v>100497</v>
      </c>
      <c r="H919" s="16">
        <f t="shared" si="14"/>
        <v>1356713</v>
      </c>
      <c r="I919" s="17"/>
      <c r="J919" s="17"/>
    </row>
    <row r="920" spans="1:10" s="18" customFormat="1" ht="30.75" customHeight="1">
      <c r="A920" s="10">
        <v>919</v>
      </c>
      <c r="B920" s="24">
        <v>45141</v>
      </c>
      <c r="C920" s="25" t="s">
        <v>1852</v>
      </c>
      <c r="D920" s="13" t="s">
        <v>16</v>
      </c>
      <c r="E920" s="26" t="s">
        <v>1853</v>
      </c>
      <c r="F920" s="16">
        <v>853112</v>
      </c>
      <c r="G920" s="16">
        <v>68249</v>
      </c>
      <c r="H920" s="16">
        <f t="shared" si="14"/>
        <v>921361</v>
      </c>
      <c r="I920" s="17"/>
      <c r="J920" s="17"/>
    </row>
    <row r="921" spans="1:10" s="18" customFormat="1" ht="30.75" customHeight="1">
      <c r="A921" s="10">
        <v>920</v>
      </c>
      <c r="B921" s="24">
        <v>45141</v>
      </c>
      <c r="C921" s="25" t="s">
        <v>1854</v>
      </c>
      <c r="D921" s="13" t="s">
        <v>16</v>
      </c>
      <c r="E921" s="26" t="s">
        <v>1855</v>
      </c>
      <c r="F921" s="16">
        <v>760990</v>
      </c>
      <c r="G921" s="16">
        <v>60879</v>
      </c>
      <c r="H921" s="16">
        <f t="shared" si="14"/>
        <v>821869</v>
      </c>
      <c r="I921" s="17"/>
      <c r="J921" s="17"/>
    </row>
    <row r="922" spans="1:10" s="18" customFormat="1" ht="30.75" customHeight="1">
      <c r="A922" s="10">
        <v>921</v>
      </c>
      <c r="B922" s="24">
        <v>45141</v>
      </c>
      <c r="C922" s="25" t="s">
        <v>1856</v>
      </c>
      <c r="D922" s="13" t="s">
        <v>16</v>
      </c>
      <c r="E922" s="26" t="s">
        <v>1857</v>
      </c>
      <c r="F922" s="16">
        <v>849836</v>
      </c>
      <c r="G922" s="16">
        <v>67987</v>
      </c>
      <c r="H922" s="16">
        <f t="shared" si="14"/>
        <v>917823</v>
      </c>
      <c r="I922" s="17"/>
      <c r="J922" s="17"/>
    </row>
    <row r="923" spans="1:10" s="18" customFormat="1" ht="30.75" customHeight="1">
      <c r="A923" s="10">
        <v>922</v>
      </c>
      <c r="B923" s="24">
        <v>45141</v>
      </c>
      <c r="C923" s="25" t="s">
        <v>1858</v>
      </c>
      <c r="D923" s="13" t="s">
        <v>16</v>
      </c>
      <c r="E923" s="26" t="s">
        <v>1859</v>
      </c>
      <c r="F923" s="16">
        <v>849836</v>
      </c>
      <c r="G923" s="16">
        <v>67987</v>
      </c>
      <c r="H923" s="16">
        <f t="shared" si="14"/>
        <v>917823</v>
      </c>
      <c r="I923" s="17"/>
      <c r="J923" s="17"/>
    </row>
    <row r="924" spans="1:10" s="18" customFormat="1" ht="30.75" customHeight="1">
      <c r="A924" s="10">
        <v>923</v>
      </c>
      <c r="B924" s="24">
        <v>45141</v>
      </c>
      <c r="C924" s="25" t="s">
        <v>1860</v>
      </c>
      <c r="D924" s="13" t="s">
        <v>16</v>
      </c>
      <c r="E924" s="26" t="s">
        <v>1861</v>
      </c>
      <c r="F924" s="16">
        <v>849836</v>
      </c>
      <c r="G924" s="16">
        <v>67987</v>
      </c>
      <c r="H924" s="16">
        <f t="shared" si="14"/>
        <v>917823</v>
      </c>
      <c r="I924" s="17"/>
      <c r="J924" s="17"/>
    </row>
    <row r="925" spans="1:10" s="18" customFormat="1" ht="30.75" customHeight="1">
      <c r="A925" s="10">
        <v>924</v>
      </c>
      <c r="B925" s="24">
        <v>45141</v>
      </c>
      <c r="C925" s="25" t="s">
        <v>1862</v>
      </c>
      <c r="D925" s="13" t="s">
        <v>16</v>
      </c>
      <c r="E925" s="26" t="s">
        <v>1863</v>
      </c>
      <c r="F925" s="16">
        <v>849836</v>
      </c>
      <c r="G925" s="16">
        <v>67987</v>
      </c>
      <c r="H925" s="16">
        <f t="shared" si="14"/>
        <v>917823</v>
      </c>
      <c r="I925" s="17"/>
      <c r="J925" s="17"/>
    </row>
    <row r="926" spans="1:10" s="18" customFormat="1" ht="30.75" customHeight="1">
      <c r="A926" s="10">
        <v>925</v>
      </c>
      <c r="B926" s="24">
        <v>45141</v>
      </c>
      <c r="C926" s="25" t="s">
        <v>1864</v>
      </c>
      <c r="D926" s="13" t="s">
        <v>16</v>
      </c>
      <c r="E926" s="26" t="s">
        <v>1865</v>
      </c>
      <c r="F926" s="16">
        <v>849836</v>
      </c>
      <c r="G926" s="16">
        <v>67987</v>
      </c>
      <c r="H926" s="16">
        <f t="shared" si="14"/>
        <v>917823</v>
      </c>
      <c r="I926" s="17"/>
      <c r="J926" s="17"/>
    </row>
    <row r="927" spans="1:10" s="18" customFormat="1" ht="30.75" customHeight="1">
      <c r="A927" s="10">
        <v>926</v>
      </c>
      <c r="B927" s="24">
        <v>45141</v>
      </c>
      <c r="C927" s="25" t="s">
        <v>1866</v>
      </c>
      <c r="D927" s="13" t="s">
        <v>16</v>
      </c>
      <c r="E927" s="26" t="s">
        <v>1867</v>
      </c>
      <c r="F927" s="16">
        <v>849836</v>
      </c>
      <c r="G927" s="16">
        <v>67987</v>
      </c>
      <c r="H927" s="16">
        <f t="shared" si="14"/>
        <v>917823</v>
      </c>
      <c r="I927" s="17"/>
      <c r="J927" s="17"/>
    </row>
    <row r="928" spans="1:10" s="18" customFormat="1" ht="30.75" customHeight="1">
      <c r="A928" s="10">
        <v>927</v>
      </c>
      <c r="B928" s="24">
        <v>45141</v>
      </c>
      <c r="C928" s="25" t="s">
        <v>1868</v>
      </c>
      <c r="D928" s="13" t="s">
        <v>16</v>
      </c>
      <c r="E928" s="26" t="s">
        <v>1869</v>
      </c>
      <c r="F928" s="16">
        <v>776984</v>
      </c>
      <c r="G928" s="16">
        <v>62159</v>
      </c>
      <c r="H928" s="16">
        <f t="shared" si="14"/>
        <v>839143</v>
      </c>
      <c r="I928" s="17"/>
      <c r="J928" s="17"/>
    </row>
    <row r="929" spans="1:10" s="18" customFormat="1" ht="30.75" customHeight="1">
      <c r="A929" s="10">
        <v>928</v>
      </c>
      <c r="B929" s="24">
        <v>45141</v>
      </c>
      <c r="C929" s="25" t="s">
        <v>1870</v>
      </c>
      <c r="D929" s="13" t="s">
        <v>16</v>
      </c>
      <c r="E929" s="26" t="s">
        <v>1871</v>
      </c>
      <c r="F929" s="16">
        <v>1045030</v>
      </c>
      <c r="G929" s="16">
        <v>83602</v>
      </c>
      <c r="H929" s="16">
        <f t="shared" si="14"/>
        <v>1128632</v>
      </c>
      <c r="I929" s="17"/>
      <c r="J929" s="17"/>
    </row>
    <row r="930" spans="1:10" s="18" customFormat="1" ht="30.75" customHeight="1">
      <c r="A930" s="10">
        <v>929</v>
      </c>
      <c r="B930" s="24">
        <v>45141</v>
      </c>
      <c r="C930" s="25" t="s">
        <v>1872</v>
      </c>
      <c r="D930" s="13" t="s">
        <v>16</v>
      </c>
      <c r="E930" s="26" t="s">
        <v>1873</v>
      </c>
      <c r="F930" s="16">
        <v>778492</v>
      </c>
      <c r="G930" s="16">
        <v>62279</v>
      </c>
      <c r="H930" s="16">
        <f t="shared" si="14"/>
        <v>840771</v>
      </c>
      <c r="I930" s="17"/>
      <c r="J930" s="17"/>
    </row>
    <row r="931" spans="1:10" s="18" customFormat="1" ht="30.75" customHeight="1">
      <c r="A931" s="10">
        <v>930</v>
      </c>
      <c r="B931" s="24">
        <v>45141</v>
      </c>
      <c r="C931" s="25" t="s">
        <v>1874</v>
      </c>
      <c r="D931" s="13" t="s">
        <v>16</v>
      </c>
      <c r="E931" s="26" t="s">
        <v>1875</v>
      </c>
      <c r="F931" s="16">
        <v>716832</v>
      </c>
      <c r="G931" s="16">
        <v>57347</v>
      </c>
      <c r="H931" s="16">
        <f t="shared" si="14"/>
        <v>774179</v>
      </c>
      <c r="I931" s="17"/>
      <c r="J931" s="17"/>
    </row>
    <row r="932" spans="1:10" s="18" customFormat="1" ht="30.75" customHeight="1">
      <c r="A932" s="10">
        <v>931</v>
      </c>
      <c r="B932" s="24">
        <v>45141</v>
      </c>
      <c r="C932" s="25" t="s">
        <v>1876</v>
      </c>
      <c r="D932" s="13" t="s">
        <v>16</v>
      </c>
      <c r="E932" s="26" t="s">
        <v>1877</v>
      </c>
      <c r="F932" s="16">
        <v>768124</v>
      </c>
      <c r="G932" s="16">
        <v>61450</v>
      </c>
      <c r="H932" s="16">
        <f t="shared" si="14"/>
        <v>829574</v>
      </c>
      <c r="I932" s="17"/>
      <c r="J932" s="17"/>
    </row>
    <row r="933" spans="1:10" s="18" customFormat="1" ht="30.75" customHeight="1">
      <c r="A933" s="10">
        <v>932</v>
      </c>
      <c r="B933" s="24">
        <v>45141</v>
      </c>
      <c r="C933" s="25" t="s">
        <v>1878</v>
      </c>
      <c r="D933" s="13" t="s">
        <v>16</v>
      </c>
      <c r="E933" s="26" t="s">
        <v>1879</v>
      </c>
      <c r="F933" s="16">
        <v>1123800</v>
      </c>
      <c r="G933" s="16">
        <v>89904</v>
      </c>
      <c r="H933" s="16">
        <f t="shared" si="14"/>
        <v>1213704</v>
      </c>
      <c r="I933" s="17"/>
      <c r="J933" s="17"/>
    </row>
    <row r="934" spans="1:10" s="18" customFormat="1" ht="30.75" customHeight="1">
      <c r="A934" s="10">
        <v>933</v>
      </c>
      <c r="B934" s="24">
        <v>45141</v>
      </c>
      <c r="C934" s="25" t="s">
        <v>1880</v>
      </c>
      <c r="D934" s="13" t="s">
        <v>16</v>
      </c>
      <c r="E934" s="26" t="s">
        <v>1881</v>
      </c>
      <c r="F934" s="16">
        <v>1003908</v>
      </c>
      <c r="G934" s="16">
        <v>80313</v>
      </c>
      <c r="H934" s="16">
        <f t="shared" si="14"/>
        <v>1084221</v>
      </c>
      <c r="I934" s="17"/>
      <c r="J934" s="17"/>
    </row>
    <row r="935" spans="1:10" s="18" customFormat="1" ht="30.75" customHeight="1">
      <c r="A935" s="10">
        <v>934</v>
      </c>
      <c r="B935" s="24">
        <v>45141</v>
      </c>
      <c r="C935" s="25" t="s">
        <v>1882</v>
      </c>
      <c r="D935" s="13" t="s">
        <v>16</v>
      </c>
      <c r="E935" s="26" t="s">
        <v>1883</v>
      </c>
      <c r="F935" s="16">
        <v>1229908</v>
      </c>
      <c r="G935" s="16">
        <v>98393</v>
      </c>
      <c r="H935" s="16">
        <f t="shared" si="14"/>
        <v>1328301</v>
      </c>
      <c r="I935" s="17"/>
      <c r="J935" s="17"/>
    </row>
    <row r="936" spans="1:10" s="18" customFormat="1" ht="30.75" customHeight="1">
      <c r="A936" s="10">
        <v>935</v>
      </c>
      <c r="B936" s="24">
        <v>45141</v>
      </c>
      <c r="C936" s="25" t="s">
        <v>1884</v>
      </c>
      <c r="D936" s="13" t="s">
        <v>16</v>
      </c>
      <c r="E936" s="26" t="s">
        <v>1885</v>
      </c>
      <c r="F936" s="16">
        <v>1374512</v>
      </c>
      <c r="G936" s="16">
        <v>109961</v>
      </c>
      <c r="H936" s="16">
        <f t="shared" si="14"/>
        <v>1484473</v>
      </c>
      <c r="I936" s="17"/>
      <c r="J936" s="17"/>
    </row>
    <row r="937" spans="1:10" s="18" customFormat="1" ht="30.75" customHeight="1">
      <c r="A937" s="10">
        <v>936</v>
      </c>
      <c r="B937" s="24">
        <v>45141</v>
      </c>
      <c r="C937" s="25" t="s">
        <v>1886</v>
      </c>
      <c r="D937" s="13" t="s">
        <v>16</v>
      </c>
      <c r="E937" s="26" t="s">
        <v>1887</v>
      </c>
      <c r="F937" s="16">
        <v>1034954</v>
      </c>
      <c r="G937" s="16">
        <v>82796</v>
      </c>
      <c r="H937" s="16">
        <f t="shared" si="14"/>
        <v>1117750</v>
      </c>
      <c r="I937" s="17"/>
      <c r="J937" s="17"/>
    </row>
    <row r="938" spans="1:10" s="18" customFormat="1" ht="30.75" customHeight="1">
      <c r="A938" s="10">
        <v>937</v>
      </c>
      <c r="B938" s="24">
        <v>45141</v>
      </c>
      <c r="C938" s="25" t="s">
        <v>1888</v>
      </c>
      <c r="D938" s="13" t="s">
        <v>16</v>
      </c>
      <c r="E938" s="26" t="s">
        <v>1889</v>
      </c>
      <c r="F938" s="16">
        <v>1374512</v>
      </c>
      <c r="G938" s="16">
        <v>109961</v>
      </c>
      <c r="H938" s="16">
        <f t="shared" si="14"/>
        <v>1484473</v>
      </c>
      <c r="I938" s="17"/>
      <c r="J938" s="17"/>
    </row>
    <row r="939" spans="1:10" s="18" customFormat="1" ht="30.75" customHeight="1">
      <c r="A939" s="10">
        <v>938</v>
      </c>
      <c r="B939" s="24">
        <v>45141</v>
      </c>
      <c r="C939" s="25" t="s">
        <v>1890</v>
      </c>
      <c r="D939" s="13" t="s">
        <v>16</v>
      </c>
      <c r="E939" s="26" t="s">
        <v>1891</v>
      </c>
      <c r="F939" s="16">
        <v>1134410</v>
      </c>
      <c r="G939" s="16">
        <v>90753</v>
      </c>
      <c r="H939" s="16">
        <f t="shared" si="14"/>
        <v>1225163</v>
      </c>
      <c r="I939" s="17"/>
      <c r="J939" s="17"/>
    </row>
    <row r="940" spans="1:10" s="18" customFormat="1" ht="30.75" customHeight="1">
      <c r="A940" s="10">
        <v>939</v>
      </c>
      <c r="B940" s="24">
        <v>45141</v>
      </c>
      <c r="C940" s="25" t="s">
        <v>1892</v>
      </c>
      <c r="D940" s="13" t="s">
        <v>16</v>
      </c>
      <c r="E940" s="26" t="s">
        <v>1893</v>
      </c>
      <c r="F940" s="16">
        <v>2261724</v>
      </c>
      <c r="G940" s="16">
        <v>180938</v>
      </c>
      <c r="H940" s="16">
        <f t="shared" si="14"/>
        <v>2442662</v>
      </c>
      <c r="I940" s="17"/>
      <c r="J940" s="17"/>
    </row>
    <row r="941" spans="1:10" s="18" customFormat="1" ht="30.75" customHeight="1">
      <c r="A941" s="10">
        <v>940</v>
      </c>
      <c r="B941" s="24">
        <v>45141</v>
      </c>
      <c r="C941" s="25" t="s">
        <v>1894</v>
      </c>
      <c r="D941" s="13" t="s">
        <v>16</v>
      </c>
      <c r="E941" s="26" t="s">
        <v>1895</v>
      </c>
      <c r="F941" s="16">
        <v>900832</v>
      </c>
      <c r="G941" s="16">
        <v>72067</v>
      </c>
      <c r="H941" s="16">
        <f t="shared" si="14"/>
        <v>972899</v>
      </c>
      <c r="I941" s="17"/>
      <c r="J941" s="17"/>
    </row>
    <row r="942" spans="1:10" s="18" customFormat="1" ht="30.75" customHeight="1">
      <c r="A942" s="10">
        <v>941</v>
      </c>
      <c r="B942" s="24">
        <v>45141</v>
      </c>
      <c r="C942" s="25" t="s">
        <v>1896</v>
      </c>
      <c r="D942" s="13" t="s">
        <v>16</v>
      </c>
      <c r="E942" s="26" t="s">
        <v>1897</v>
      </c>
      <c r="F942" s="16">
        <v>3084160</v>
      </c>
      <c r="G942" s="16">
        <v>246733</v>
      </c>
      <c r="H942" s="16">
        <f t="shared" si="14"/>
        <v>3330893</v>
      </c>
      <c r="I942" s="17"/>
      <c r="J942" s="17"/>
    </row>
    <row r="943" spans="1:10" s="18" customFormat="1" ht="30.75" customHeight="1">
      <c r="A943" s="10">
        <v>942</v>
      </c>
      <c r="B943" s="24">
        <v>45141</v>
      </c>
      <c r="C943" s="25" t="s">
        <v>1898</v>
      </c>
      <c r="D943" s="13" t="s">
        <v>16</v>
      </c>
      <c r="E943" s="26" t="s">
        <v>1899</v>
      </c>
      <c r="F943" s="16">
        <v>1004492</v>
      </c>
      <c r="G943" s="16">
        <v>80359</v>
      </c>
      <c r="H943" s="16">
        <f t="shared" si="14"/>
        <v>1084851</v>
      </c>
      <c r="I943" s="17"/>
      <c r="J943" s="17"/>
    </row>
    <row r="944" spans="1:10" s="18" customFormat="1" ht="30.75" customHeight="1">
      <c r="A944" s="10">
        <v>943</v>
      </c>
      <c r="B944" s="24">
        <v>45141</v>
      </c>
      <c r="C944" s="25" t="s">
        <v>1900</v>
      </c>
      <c r="D944" s="13" t="s">
        <v>16</v>
      </c>
      <c r="E944" s="26" t="s">
        <v>1901</v>
      </c>
      <c r="F944" s="16">
        <v>1133636</v>
      </c>
      <c r="G944" s="16">
        <v>90691</v>
      </c>
      <c r="H944" s="16">
        <f t="shared" si="14"/>
        <v>1224327</v>
      </c>
      <c r="I944" s="17"/>
      <c r="J944" s="17"/>
    </row>
    <row r="945" spans="1:10" s="18" customFormat="1" ht="30.75" customHeight="1">
      <c r="A945" s="10">
        <v>944</v>
      </c>
      <c r="B945" s="24">
        <v>45141</v>
      </c>
      <c r="C945" s="25" t="s">
        <v>1902</v>
      </c>
      <c r="D945" s="13" t="s">
        <v>16</v>
      </c>
      <c r="E945" s="26" t="s">
        <v>1903</v>
      </c>
      <c r="F945" s="16">
        <v>1433708</v>
      </c>
      <c r="G945" s="16">
        <v>114697</v>
      </c>
      <c r="H945" s="16">
        <f t="shared" si="14"/>
        <v>1548405</v>
      </c>
      <c r="I945" s="17"/>
      <c r="J945" s="17"/>
    </row>
    <row r="946" spans="1:10" s="18" customFormat="1" ht="30.75" customHeight="1">
      <c r="A946" s="10">
        <v>945</v>
      </c>
      <c r="B946" s="24">
        <v>45141</v>
      </c>
      <c r="C946" s="25" t="s">
        <v>1904</v>
      </c>
      <c r="D946" s="13" t="s">
        <v>16</v>
      </c>
      <c r="E946" s="26" t="s">
        <v>1905</v>
      </c>
      <c r="F946" s="16">
        <v>993056</v>
      </c>
      <c r="G946" s="16">
        <v>79444</v>
      </c>
      <c r="H946" s="16">
        <f t="shared" si="14"/>
        <v>1072500</v>
      </c>
      <c r="I946" s="17"/>
      <c r="J946" s="17"/>
    </row>
    <row r="947" spans="1:10" s="18" customFormat="1" ht="30.75" customHeight="1">
      <c r="A947" s="10">
        <v>946</v>
      </c>
      <c r="B947" s="24">
        <v>45141</v>
      </c>
      <c r="C947" s="25" t="s">
        <v>1906</v>
      </c>
      <c r="D947" s="13" t="s">
        <v>16</v>
      </c>
      <c r="E947" s="26" t="s">
        <v>1907</v>
      </c>
      <c r="F947" s="16">
        <v>710768</v>
      </c>
      <c r="G947" s="16">
        <v>56861</v>
      </c>
      <c r="H947" s="16">
        <f t="shared" si="14"/>
        <v>767629</v>
      </c>
      <c r="I947" s="17"/>
      <c r="J947" s="17"/>
    </row>
    <row r="948" spans="1:10" s="18" customFormat="1" ht="30.75" customHeight="1">
      <c r="A948" s="10">
        <v>947</v>
      </c>
      <c r="B948" s="24">
        <v>45141</v>
      </c>
      <c r="C948" s="25" t="s">
        <v>1908</v>
      </c>
      <c r="D948" s="13" t="s">
        <v>16</v>
      </c>
      <c r="E948" s="26" t="s">
        <v>1909</v>
      </c>
      <c r="F948" s="16">
        <v>861564</v>
      </c>
      <c r="G948" s="16">
        <v>68925</v>
      </c>
      <c r="H948" s="16">
        <f t="shared" si="14"/>
        <v>930489</v>
      </c>
      <c r="I948" s="17"/>
      <c r="J948" s="17"/>
    </row>
    <row r="949" spans="1:10" s="18" customFormat="1" ht="30.75" customHeight="1">
      <c r="A949" s="10">
        <v>948</v>
      </c>
      <c r="B949" s="24">
        <v>45141</v>
      </c>
      <c r="C949" s="25" t="s">
        <v>1910</v>
      </c>
      <c r="D949" s="13" t="s">
        <v>16</v>
      </c>
      <c r="E949" s="26" t="s">
        <v>1911</v>
      </c>
      <c r="F949" s="16">
        <v>5704422</v>
      </c>
      <c r="G949" s="16">
        <v>456354</v>
      </c>
      <c r="H949" s="16">
        <f t="shared" si="14"/>
        <v>6160776</v>
      </c>
      <c r="I949" s="17"/>
      <c r="J949" s="17"/>
    </row>
    <row r="950" spans="1:10" s="18" customFormat="1" ht="30.75" customHeight="1">
      <c r="A950" s="10">
        <v>949</v>
      </c>
      <c r="B950" s="24">
        <v>45141</v>
      </c>
      <c r="C950" s="25" t="s">
        <v>1912</v>
      </c>
      <c r="D950" s="13" t="s">
        <v>16</v>
      </c>
      <c r="E950" s="26" t="s">
        <v>1913</v>
      </c>
      <c r="F950" s="16">
        <v>1229908</v>
      </c>
      <c r="G950" s="16">
        <v>98393</v>
      </c>
      <c r="H950" s="16">
        <f t="shared" si="14"/>
        <v>1328301</v>
      </c>
      <c r="I950" s="17"/>
      <c r="J950" s="17"/>
    </row>
    <row r="951" spans="1:10" s="18" customFormat="1" ht="30.75" customHeight="1">
      <c r="A951" s="10">
        <v>950</v>
      </c>
      <c r="B951" s="24">
        <v>45141</v>
      </c>
      <c r="C951" s="25" t="s">
        <v>1914</v>
      </c>
      <c r="D951" s="13" t="s">
        <v>16</v>
      </c>
      <c r="E951" s="26" t="s">
        <v>1915</v>
      </c>
      <c r="F951" s="16">
        <v>1650098</v>
      </c>
      <c r="G951" s="16">
        <v>132008</v>
      </c>
      <c r="H951" s="16">
        <f t="shared" si="14"/>
        <v>1782106</v>
      </c>
      <c r="I951" s="17"/>
      <c r="J951" s="17"/>
    </row>
    <row r="952" spans="1:10" s="18" customFormat="1" ht="30.75" customHeight="1">
      <c r="A952" s="10">
        <v>951</v>
      </c>
      <c r="B952" s="24">
        <v>45141</v>
      </c>
      <c r="C952" s="25" t="s">
        <v>1916</v>
      </c>
      <c r="D952" s="13" t="s">
        <v>16</v>
      </c>
      <c r="E952" s="26" t="s">
        <v>1917</v>
      </c>
      <c r="F952" s="16">
        <v>1313092</v>
      </c>
      <c r="G952" s="16">
        <v>105047</v>
      </c>
      <c r="H952" s="16">
        <f t="shared" si="14"/>
        <v>1418139</v>
      </c>
      <c r="I952" s="17"/>
      <c r="J952" s="17"/>
    </row>
    <row r="953" spans="1:10" s="18" customFormat="1" ht="30.75" customHeight="1">
      <c r="A953" s="10">
        <v>952</v>
      </c>
      <c r="B953" s="24">
        <v>45141</v>
      </c>
      <c r="C953" s="25" t="s">
        <v>1918</v>
      </c>
      <c r="D953" s="13" t="s">
        <v>16</v>
      </c>
      <c r="E953" s="26" t="s">
        <v>1919</v>
      </c>
      <c r="F953" s="16">
        <v>853112</v>
      </c>
      <c r="G953" s="16">
        <v>68249</v>
      </c>
      <c r="H953" s="16">
        <f t="shared" si="14"/>
        <v>921361</v>
      </c>
      <c r="I953" s="17"/>
      <c r="J953" s="17"/>
    </row>
    <row r="954" spans="1:10" s="18" customFormat="1" ht="30.75" customHeight="1">
      <c r="A954" s="10">
        <v>953</v>
      </c>
      <c r="B954" s="24">
        <v>45141</v>
      </c>
      <c r="C954" s="25" t="s">
        <v>1920</v>
      </c>
      <c r="D954" s="13" t="s">
        <v>16</v>
      </c>
      <c r="E954" s="26" t="s">
        <v>1921</v>
      </c>
      <c r="F954" s="16">
        <v>1776908</v>
      </c>
      <c r="G954" s="16">
        <v>142153</v>
      </c>
      <c r="H954" s="16">
        <f t="shared" si="14"/>
        <v>1919061</v>
      </c>
      <c r="I954" s="17"/>
      <c r="J954" s="17"/>
    </row>
    <row r="955" spans="1:10" s="18" customFormat="1" ht="30.75" customHeight="1">
      <c r="A955" s="10">
        <v>954</v>
      </c>
      <c r="B955" s="24">
        <v>45141</v>
      </c>
      <c r="C955" s="25" t="s">
        <v>1922</v>
      </c>
      <c r="D955" s="13" t="s">
        <v>16</v>
      </c>
      <c r="E955" s="26" t="s">
        <v>1923</v>
      </c>
      <c r="F955" s="16">
        <v>1369216</v>
      </c>
      <c r="G955" s="16">
        <v>109537</v>
      </c>
      <c r="H955" s="16">
        <f t="shared" si="14"/>
        <v>1478753</v>
      </c>
      <c r="I955" s="17"/>
      <c r="J955" s="17"/>
    </row>
    <row r="956" spans="1:10" s="18" customFormat="1" ht="30.75" customHeight="1">
      <c r="A956" s="10">
        <v>955</v>
      </c>
      <c r="B956" s="24">
        <v>45141</v>
      </c>
      <c r="C956" s="25" t="s">
        <v>1924</v>
      </c>
      <c r="D956" s="13" t="s">
        <v>16</v>
      </c>
      <c r="E956" s="26" t="s">
        <v>1925</v>
      </c>
      <c r="F956" s="16">
        <v>813104</v>
      </c>
      <c r="G956" s="16">
        <v>65048</v>
      </c>
      <c r="H956" s="16">
        <f t="shared" si="14"/>
        <v>878152</v>
      </c>
      <c r="I956" s="17"/>
      <c r="J956" s="17"/>
    </row>
    <row r="957" spans="1:10" s="18" customFormat="1" ht="30.75" customHeight="1">
      <c r="A957" s="10">
        <v>956</v>
      </c>
      <c r="B957" s="24">
        <v>45141</v>
      </c>
      <c r="C957" s="25" t="s">
        <v>1926</v>
      </c>
      <c r="D957" s="13" t="s">
        <v>16</v>
      </c>
      <c r="E957" s="26" t="s">
        <v>1927</v>
      </c>
      <c r="F957" s="16">
        <v>823184</v>
      </c>
      <c r="G957" s="16">
        <v>65855</v>
      </c>
      <c r="H957" s="16">
        <f t="shared" si="14"/>
        <v>889039</v>
      </c>
      <c r="I957" s="17"/>
      <c r="J957" s="17"/>
    </row>
    <row r="958" spans="1:10" s="18" customFormat="1" ht="30.75" customHeight="1">
      <c r="A958" s="10">
        <v>957</v>
      </c>
      <c r="B958" s="24">
        <v>45141</v>
      </c>
      <c r="C958" s="25" t="s">
        <v>1928</v>
      </c>
      <c r="D958" s="13" t="s">
        <v>16</v>
      </c>
      <c r="E958" s="26" t="s">
        <v>1929</v>
      </c>
      <c r="F958" s="16">
        <v>1146836</v>
      </c>
      <c r="G958" s="16">
        <v>91747</v>
      </c>
      <c r="H958" s="16">
        <f t="shared" si="14"/>
        <v>1238583</v>
      </c>
      <c r="I958" s="17"/>
      <c r="J958" s="17"/>
    </row>
    <row r="959" spans="1:10" s="18" customFormat="1" ht="30.75" customHeight="1">
      <c r="A959" s="10">
        <v>958</v>
      </c>
      <c r="B959" s="24">
        <v>45141</v>
      </c>
      <c r="C959" s="25" t="s">
        <v>1930</v>
      </c>
      <c r="D959" s="13" t="s">
        <v>16</v>
      </c>
      <c r="E959" s="26" t="s">
        <v>1931</v>
      </c>
      <c r="F959" s="16">
        <v>966642</v>
      </c>
      <c r="G959" s="16">
        <v>77331</v>
      </c>
      <c r="H959" s="16">
        <f t="shared" si="14"/>
        <v>1043973</v>
      </c>
      <c r="I959" s="17"/>
      <c r="J959" s="17"/>
    </row>
    <row r="960" spans="1:10" s="18" customFormat="1" ht="30.75" customHeight="1">
      <c r="A960" s="10">
        <v>959</v>
      </c>
      <c r="B960" s="24">
        <v>45141</v>
      </c>
      <c r="C960" s="25" t="s">
        <v>1932</v>
      </c>
      <c r="D960" s="13" t="s">
        <v>16</v>
      </c>
      <c r="E960" s="26" t="s">
        <v>1933</v>
      </c>
      <c r="F960" s="16">
        <v>933148</v>
      </c>
      <c r="G960" s="16">
        <v>74652</v>
      </c>
      <c r="H960" s="16">
        <f t="shared" si="14"/>
        <v>1007800</v>
      </c>
      <c r="I960" s="17"/>
      <c r="J960" s="17"/>
    </row>
    <row r="961" spans="1:10" s="18" customFormat="1" ht="30.75" customHeight="1">
      <c r="A961" s="10">
        <v>960</v>
      </c>
      <c r="B961" s="24">
        <v>45141</v>
      </c>
      <c r="C961" s="25" t="s">
        <v>1934</v>
      </c>
      <c r="D961" s="13" t="s">
        <v>16</v>
      </c>
      <c r="E961" s="26" t="s">
        <v>1935</v>
      </c>
      <c r="F961" s="16">
        <v>2261724</v>
      </c>
      <c r="G961" s="16">
        <v>180938</v>
      </c>
      <c r="H961" s="16">
        <f t="shared" si="14"/>
        <v>2442662</v>
      </c>
      <c r="I961" s="17"/>
      <c r="J961" s="17"/>
    </row>
    <row r="962" spans="1:10" s="18" customFormat="1" ht="30.75" customHeight="1">
      <c r="A962" s="10">
        <v>961</v>
      </c>
      <c r="B962" s="24">
        <v>45141</v>
      </c>
      <c r="C962" s="25" t="s">
        <v>1936</v>
      </c>
      <c r="D962" s="13" t="s">
        <v>16</v>
      </c>
      <c r="E962" s="26" t="s">
        <v>1937</v>
      </c>
      <c r="F962" s="16">
        <v>1055488</v>
      </c>
      <c r="G962" s="16">
        <v>84439</v>
      </c>
      <c r="H962" s="16">
        <f t="shared" si="14"/>
        <v>1139927</v>
      </c>
      <c r="I962" s="17"/>
      <c r="J962" s="17"/>
    </row>
    <row r="963" spans="1:10" s="18" customFormat="1" ht="30.75" customHeight="1">
      <c r="A963" s="10">
        <v>962</v>
      </c>
      <c r="B963" s="24">
        <v>45141</v>
      </c>
      <c r="C963" s="25" t="s">
        <v>1938</v>
      </c>
      <c r="D963" s="13" t="s">
        <v>16</v>
      </c>
      <c r="E963" s="26" t="s">
        <v>1939</v>
      </c>
      <c r="F963" s="16">
        <v>1213371</v>
      </c>
      <c r="G963" s="16">
        <v>97070</v>
      </c>
      <c r="H963" s="16">
        <f t="shared" ref="H963:H1026" si="15">F963+G963</f>
        <v>1310441</v>
      </c>
      <c r="I963" s="17"/>
      <c r="J963" s="17"/>
    </row>
    <row r="964" spans="1:10" s="18" customFormat="1" ht="30.75" customHeight="1">
      <c r="A964" s="10">
        <v>963</v>
      </c>
      <c r="B964" s="24">
        <v>45141</v>
      </c>
      <c r="C964" s="25" t="s">
        <v>1940</v>
      </c>
      <c r="D964" s="13" t="s">
        <v>16</v>
      </c>
      <c r="E964" s="26" t="s">
        <v>1941</v>
      </c>
      <c r="F964" s="16">
        <v>1000514</v>
      </c>
      <c r="G964" s="16">
        <v>80041</v>
      </c>
      <c r="H964" s="16">
        <f t="shared" si="15"/>
        <v>1080555</v>
      </c>
      <c r="I964" s="17"/>
      <c r="J964" s="17"/>
    </row>
    <row r="965" spans="1:10" s="18" customFormat="1" ht="30.75" customHeight="1">
      <c r="A965" s="10">
        <v>964</v>
      </c>
      <c r="B965" s="24">
        <v>45141</v>
      </c>
      <c r="C965" s="25" t="s">
        <v>1942</v>
      </c>
      <c r="D965" s="13" t="s">
        <v>16</v>
      </c>
      <c r="E965" s="26" t="s">
        <v>1943</v>
      </c>
      <c r="F965" s="16">
        <v>962492</v>
      </c>
      <c r="G965" s="16">
        <v>76999</v>
      </c>
      <c r="H965" s="16">
        <f t="shared" si="15"/>
        <v>1039491</v>
      </c>
      <c r="I965" s="17"/>
      <c r="J965" s="17"/>
    </row>
    <row r="966" spans="1:10" s="18" customFormat="1" ht="30.75" customHeight="1">
      <c r="A966" s="10">
        <v>965</v>
      </c>
      <c r="B966" s="24">
        <v>45141</v>
      </c>
      <c r="C966" s="25" t="s">
        <v>1944</v>
      </c>
      <c r="D966" s="13" t="s">
        <v>16</v>
      </c>
      <c r="E966" s="26" t="s">
        <v>1945</v>
      </c>
      <c r="F966" s="16">
        <v>952539</v>
      </c>
      <c r="G966" s="16">
        <v>76203</v>
      </c>
      <c r="H966" s="16">
        <f t="shared" si="15"/>
        <v>1028742</v>
      </c>
      <c r="I966" s="17"/>
      <c r="J966" s="17"/>
    </row>
    <row r="967" spans="1:10" s="18" customFormat="1" ht="30.75" customHeight="1">
      <c r="A967" s="10">
        <v>966</v>
      </c>
      <c r="B967" s="24">
        <v>45141</v>
      </c>
      <c r="C967" s="25" t="s">
        <v>1946</v>
      </c>
      <c r="D967" s="13" t="s">
        <v>16</v>
      </c>
      <c r="E967" s="26" t="s">
        <v>1947</v>
      </c>
      <c r="F967" s="16">
        <v>1183708</v>
      </c>
      <c r="G967" s="16">
        <v>94697</v>
      </c>
      <c r="H967" s="16">
        <f t="shared" si="15"/>
        <v>1278405</v>
      </c>
      <c r="I967" s="17"/>
      <c r="J967" s="17"/>
    </row>
    <row r="968" spans="1:10" s="18" customFormat="1" ht="30.75" customHeight="1">
      <c r="A968" s="10">
        <v>967</v>
      </c>
      <c r="B968" s="24">
        <v>45141</v>
      </c>
      <c r="C968" s="25" t="s">
        <v>1948</v>
      </c>
      <c r="D968" s="13" t="s">
        <v>16</v>
      </c>
      <c r="E968" s="26" t="s">
        <v>1949</v>
      </c>
      <c r="F968" s="16">
        <v>849836</v>
      </c>
      <c r="G968" s="16">
        <v>67987</v>
      </c>
      <c r="H968" s="16">
        <f t="shared" si="15"/>
        <v>917823</v>
      </c>
      <c r="I968" s="17"/>
      <c r="J968" s="17"/>
    </row>
    <row r="969" spans="1:10" s="18" customFormat="1" ht="30.75" customHeight="1">
      <c r="A969" s="10">
        <v>968</v>
      </c>
      <c r="B969" s="24">
        <v>45141</v>
      </c>
      <c r="C969" s="25" t="s">
        <v>1950</v>
      </c>
      <c r="D969" s="13" t="s">
        <v>16</v>
      </c>
      <c r="E969" s="26" t="s">
        <v>1951</v>
      </c>
      <c r="F969" s="16">
        <v>849836</v>
      </c>
      <c r="G969" s="16">
        <v>67987</v>
      </c>
      <c r="H969" s="16">
        <f t="shared" si="15"/>
        <v>917823</v>
      </c>
      <c r="I969" s="17"/>
      <c r="J969" s="17"/>
    </row>
    <row r="970" spans="1:10" s="18" customFormat="1" ht="30.75" customHeight="1">
      <c r="A970" s="10">
        <v>969</v>
      </c>
      <c r="B970" s="24">
        <v>45141</v>
      </c>
      <c r="C970" s="25" t="s">
        <v>1952</v>
      </c>
      <c r="D970" s="13" t="s">
        <v>16</v>
      </c>
      <c r="E970" s="26" t="s">
        <v>1953</v>
      </c>
      <c r="F970" s="16">
        <v>811385</v>
      </c>
      <c r="G970" s="16">
        <v>64911</v>
      </c>
      <c r="H970" s="16">
        <f t="shared" si="15"/>
        <v>876296</v>
      </c>
      <c r="I970" s="17"/>
      <c r="J970" s="17"/>
    </row>
    <row r="971" spans="1:10" s="18" customFormat="1" ht="30.75" customHeight="1">
      <c r="A971" s="10">
        <v>970</v>
      </c>
      <c r="B971" s="24">
        <v>45141</v>
      </c>
      <c r="C971" s="25" t="s">
        <v>1954</v>
      </c>
      <c r="D971" s="13" t="s">
        <v>16</v>
      </c>
      <c r="E971" s="26" t="s">
        <v>1955</v>
      </c>
      <c r="F971" s="16">
        <v>1195829</v>
      </c>
      <c r="G971" s="16">
        <v>95666</v>
      </c>
      <c r="H971" s="16">
        <f t="shared" si="15"/>
        <v>1291495</v>
      </c>
      <c r="I971" s="17"/>
      <c r="J971" s="17"/>
    </row>
    <row r="972" spans="1:10" s="18" customFormat="1" ht="30.75" customHeight="1">
      <c r="A972" s="10">
        <v>971</v>
      </c>
      <c r="B972" s="24">
        <v>45141</v>
      </c>
      <c r="C972" s="25" t="s">
        <v>1956</v>
      </c>
      <c r="D972" s="13" t="s">
        <v>16</v>
      </c>
      <c r="E972" s="26" t="s">
        <v>1957</v>
      </c>
      <c r="F972" s="16">
        <v>1753678</v>
      </c>
      <c r="G972" s="16">
        <v>140294</v>
      </c>
      <c r="H972" s="16">
        <f t="shared" si="15"/>
        <v>1893972</v>
      </c>
      <c r="I972" s="17"/>
      <c r="J972" s="17"/>
    </row>
    <row r="973" spans="1:10" s="18" customFormat="1" ht="30.75" customHeight="1">
      <c r="A973" s="10">
        <v>972</v>
      </c>
      <c r="B973" s="24">
        <v>45141</v>
      </c>
      <c r="C973" s="25" t="s">
        <v>1958</v>
      </c>
      <c r="D973" s="13" t="s">
        <v>16</v>
      </c>
      <c r="E973" s="26" t="s">
        <v>1959</v>
      </c>
      <c r="F973" s="16">
        <v>741230</v>
      </c>
      <c r="G973" s="16">
        <v>59298</v>
      </c>
      <c r="H973" s="16">
        <f t="shared" si="15"/>
        <v>800528</v>
      </c>
      <c r="I973" s="17"/>
      <c r="J973" s="17"/>
    </row>
    <row r="974" spans="1:10" s="18" customFormat="1" ht="30.75" customHeight="1">
      <c r="A974" s="10">
        <v>973</v>
      </c>
      <c r="B974" s="24">
        <v>45141</v>
      </c>
      <c r="C974" s="25" t="s">
        <v>1960</v>
      </c>
      <c r="D974" s="13" t="s">
        <v>16</v>
      </c>
      <c r="E974" s="26" t="s">
        <v>1961</v>
      </c>
      <c r="F974" s="16">
        <v>1007768</v>
      </c>
      <c r="G974" s="16">
        <v>80621</v>
      </c>
      <c r="H974" s="16">
        <f t="shared" si="15"/>
        <v>1088389</v>
      </c>
      <c r="I974" s="17"/>
      <c r="J974" s="17"/>
    </row>
    <row r="975" spans="1:10" s="18" customFormat="1" ht="30.75" customHeight="1">
      <c r="A975" s="10">
        <v>974</v>
      </c>
      <c r="B975" s="24">
        <v>45141</v>
      </c>
      <c r="C975" s="25" t="s">
        <v>1962</v>
      </c>
      <c r="D975" s="13" t="s">
        <v>16</v>
      </c>
      <c r="E975" s="26" t="s">
        <v>1963</v>
      </c>
      <c r="F975" s="16">
        <v>1333096</v>
      </c>
      <c r="G975" s="16">
        <v>106648</v>
      </c>
      <c r="H975" s="16">
        <f t="shared" si="15"/>
        <v>1439744</v>
      </c>
      <c r="I975" s="17"/>
      <c r="J975" s="17"/>
    </row>
    <row r="976" spans="1:10" s="18" customFormat="1" ht="30.75" customHeight="1">
      <c r="A976" s="10">
        <v>975</v>
      </c>
      <c r="B976" s="24">
        <v>45141</v>
      </c>
      <c r="C976" s="25" t="s">
        <v>1964</v>
      </c>
      <c r="D976" s="13" t="s">
        <v>16</v>
      </c>
      <c r="E976" s="26" t="s">
        <v>1965</v>
      </c>
      <c r="F976" s="16">
        <v>710768</v>
      </c>
      <c r="G976" s="16">
        <v>56861</v>
      </c>
      <c r="H976" s="16">
        <f t="shared" si="15"/>
        <v>767629</v>
      </c>
      <c r="I976" s="17"/>
      <c r="J976" s="17"/>
    </row>
    <row r="977" spans="1:10" s="18" customFormat="1" ht="30.75" customHeight="1">
      <c r="A977" s="10">
        <v>976</v>
      </c>
      <c r="B977" s="24">
        <v>45141</v>
      </c>
      <c r="C977" s="25" t="s">
        <v>1966</v>
      </c>
      <c r="D977" s="13" t="s">
        <v>16</v>
      </c>
      <c r="E977" s="26" t="s">
        <v>1967</v>
      </c>
      <c r="F977" s="16">
        <v>1033836</v>
      </c>
      <c r="G977" s="16">
        <v>82707</v>
      </c>
      <c r="H977" s="16">
        <f t="shared" si="15"/>
        <v>1116543</v>
      </c>
      <c r="I977" s="17"/>
      <c r="J977" s="17"/>
    </row>
    <row r="978" spans="1:10" s="18" customFormat="1" ht="30.75" customHeight="1">
      <c r="A978" s="10">
        <v>977</v>
      </c>
      <c r="B978" s="24">
        <v>45141</v>
      </c>
      <c r="C978" s="25" t="s">
        <v>1968</v>
      </c>
      <c r="D978" s="13" t="s">
        <v>16</v>
      </c>
      <c r="E978" s="26" t="s">
        <v>1969</v>
      </c>
      <c r="F978" s="16">
        <v>956184</v>
      </c>
      <c r="G978" s="16">
        <v>76495</v>
      </c>
      <c r="H978" s="16">
        <f t="shared" si="15"/>
        <v>1032679</v>
      </c>
      <c r="I978" s="17"/>
      <c r="J978" s="17"/>
    </row>
    <row r="979" spans="1:10" s="18" customFormat="1" ht="30.75" customHeight="1">
      <c r="A979" s="10">
        <v>978</v>
      </c>
      <c r="B979" s="24">
        <v>45141</v>
      </c>
      <c r="C979" s="25" t="s">
        <v>1970</v>
      </c>
      <c r="D979" s="13" t="s">
        <v>16</v>
      </c>
      <c r="E979" s="26" t="s">
        <v>1971</v>
      </c>
      <c r="F979" s="16">
        <v>718384</v>
      </c>
      <c r="G979" s="16">
        <v>57471</v>
      </c>
      <c r="H979" s="16">
        <f t="shared" si="15"/>
        <v>775855</v>
      </c>
      <c r="I979" s="17"/>
      <c r="J979" s="17"/>
    </row>
    <row r="980" spans="1:10" s="18" customFormat="1" ht="30.75" customHeight="1">
      <c r="A980" s="10">
        <v>979</v>
      </c>
      <c r="B980" s="24">
        <v>45141</v>
      </c>
      <c r="C980" s="25" t="s">
        <v>1972</v>
      </c>
      <c r="D980" s="13" t="s">
        <v>16</v>
      </c>
      <c r="E980" s="26" t="s">
        <v>1973</v>
      </c>
      <c r="F980" s="16">
        <v>1091674</v>
      </c>
      <c r="G980" s="16">
        <v>87334</v>
      </c>
      <c r="H980" s="16">
        <f t="shared" si="15"/>
        <v>1179008</v>
      </c>
      <c r="I980" s="17"/>
      <c r="J980" s="17"/>
    </row>
    <row r="981" spans="1:10" s="18" customFormat="1" ht="30.75" customHeight="1">
      <c r="A981" s="10">
        <v>980</v>
      </c>
      <c r="B981" s="24">
        <v>45141</v>
      </c>
      <c r="C981" s="25" t="s">
        <v>1974</v>
      </c>
      <c r="D981" s="13" t="s">
        <v>16</v>
      </c>
      <c r="E981" s="26" t="s">
        <v>1975</v>
      </c>
      <c r="F981" s="16">
        <v>1153544</v>
      </c>
      <c r="G981" s="16">
        <v>92284</v>
      </c>
      <c r="H981" s="16">
        <f t="shared" si="15"/>
        <v>1245828</v>
      </c>
      <c r="I981" s="17"/>
      <c r="J981" s="17"/>
    </row>
    <row r="982" spans="1:10" s="18" customFormat="1" ht="30.75" customHeight="1">
      <c r="A982" s="10">
        <v>981</v>
      </c>
      <c r="B982" s="24">
        <v>45141</v>
      </c>
      <c r="C982" s="25" t="s">
        <v>1976</v>
      </c>
      <c r="D982" s="13" t="s">
        <v>16</v>
      </c>
      <c r="E982" s="26" t="s">
        <v>1977</v>
      </c>
      <c r="F982" s="16">
        <v>1034896</v>
      </c>
      <c r="G982" s="16">
        <v>82792</v>
      </c>
      <c r="H982" s="16">
        <f t="shared" si="15"/>
        <v>1117688</v>
      </c>
      <c r="I982" s="17"/>
      <c r="J982" s="17"/>
    </row>
    <row r="983" spans="1:10" s="18" customFormat="1" ht="30.75" customHeight="1">
      <c r="A983" s="10">
        <v>982</v>
      </c>
      <c r="B983" s="24">
        <v>45141</v>
      </c>
      <c r="C983" s="25" t="s">
        <v>1978</v>
      </c>
      <c r="D983" s="13" t="s">
        <v>16</v>
      </c>
      <c r="E983" s="26" t="s">
        <v>1979</v>
      </c>
      <c r="F983" s="16">
        <v>1106100</v>
      </c>
      <c r="G983" s="16">
        <v>88488</v>
      </c>
      <c r="H983" s="16">
        <f t="shared" si="15"/>
        <v>1194588</v>
      </c>
      <c r="I983" s="17"/>
      <c r="J983" s="17"/>
    </row>
    <row r="984" spans="1:10" s="18" customFormat="1" ht="30.75" customHeight="1">
      <c r="A984" s="10">
        <v>983</v>
      </c>
      <c r="B984" s="24">
        <v>45141</v>
      </c>
      <c r="C984" s="25" t="s">
        <v>1980</v>
      </c>
      <c r="D984" s="13" t="s">
        <v>16</v>
      </c>
      <c r="E984" s="26" t="s">
        <v>1981</v>
      </c>
      <c r="F984" s="16">
        <v>1075418</v>
      </c>
      <c r="G984" s="16">
        <v>86033</v>
      </c>
      <c r="H984" s="16">
        <f t="shared" si="15"/>
        <v>1161451</v>
      </c>
      <c r="I984" s="17"/>
      <c r="J984" s="17"/>
    </row>
    <row r="985" spans="1:10" s="18" customFormat="1" ht="30.75" customHeight="1">
      <c r="A985" s="10">
        <v>984</v>
      </c>
      <c r="B985" s="24">
        <v>45141</v>
      </c>
      <c r="C985" s="25" t="s">
        <v>1982</v>
      </c>
      <c r="D985" s="13" t="s">
        <v>16</v>
      </c>
      <c r="E985" s="26" t="s">
        <v>1983</v>
      </c>
      <c r="F985" s="16">
        <v>1136612</v>
      </c>
      <c r="G985" s="16">
        <v>90929</v>
      </c>
      <c r="H985" s="16">
        <f t="shared" si="15"/>
        <v>1227541</v>
      </c>
      <c r="I985" s="17"/>
      <c r="J985" s="17"/>
    </row>
    <row r="986" spans="1:10" s="18" customFormat="1" ht="30.75" customHeight="1">
      <c r="A986" s="10">
        <v>985</v>
      </c>
      <c r="B986" s="24">
        <v>45141</v>
      </c>
      <c r="C986" s="25" t="s">
        <v>1984</v>
      </c>
      <c r="D986" s="13" t="s">
        <v>16</v>
      </c>
      <c r="E986" s="26" t="s">
        <v>1985</v>
      </c>
      <c r="F986" s="16">
        <v>1151996</v>
      </c>
      <c r="G986" s="16">
        <v>92160</v>
      </c>
      <c r="H986" s="16">
        <f t="shared" si="15"/>
        <v>1244156</v>
      </c>
      <c r="I986" s="17"/>
      <c r="J986" s="17"/>
    </row>
    <row r="987" spans="1:10" s="18" customFormat="1" ht="30.75" customHeight="1">
      <c r="A987" s="10">
        <v>986</v>
      </c>
      <c r="B987" s="24">
        <v>45141</v>
      </c>
      <c r="C987" s="25" t="s">
        <v>1986</v>
      </c>
      <c r="D987" s="13" t="s">
        <v>16</v>
      </c>
      <c r="E987" s="26" t="s">
        <v>1987</v>
      </c>
      <c r="F987" s="16">
        <v>1127842</v>
      </c>
      <c r="G987" s="16">
        <v>90227</v>
      </c>
      <c r="H987" s="16">
        <f t="shared" si="15"/>
        <v>1218069</v>
      </c>
      <c r="I987" s="17"/>
      <c r="J987" s="17"/>
    </row>
    <row r="988" spans="1:10" s="18" customFormat="1" ht="30.75" customHeight="1">
      <c r="A988" s="10">
        <v>987</v>
      </c>
      <c r="B988" s="24">
        <v>45141</v>
      </c>
      <c r="C988" s="25" t="s">
        <v>1988</v>
      </c>
      <c r="D988" s="13" t="s">
        <v>16</v>
      </c>
      <c r="E988" s="26" t="s">
        <v>1989</v>
      </c>
      <c r="F988" s="16">
        <v>1307662</v>
      </c>
      <c r="G988" s="16">
        <v>104613</v>
      </c>
      <c r="H988" s="16">
        <f t="shared" si="15"/>
        <v>1412275</v>
      </c>
      <c r="I988" s="17"/>
      <c r="J988" s="17"/>
    </row>
    <row r="989" spans="1:10" s="18" customFormat="1" ht="30.75" customHeight="1">
      <c r="A989" s="10">
        <v>988</v>
      </c>
      <c r="B989" s="24">
        <v>45141</v>
      </c>
      <c r="C989" s="25" t="s">
        <v>1990</v>
      </c>
      <c r="D989" s="13" t="s">
        <v>16</v>
      </c>
      <c r="E989" s="26" t="s">
        <v>1991</v>
      </c>
      <c r="F989" s="16">
        <v>1168168</v>
      </c>
      <c r="G989" s="16">
        <v>93453</v>
      </c>
      <c r="H989" s="16">
        <f t="shared" si="15"/>
        <v>1261621</v>
      </c>
      <c r="I989" s="17"/>
      <c r="J989" s="17"/>
    </row>
    <row r="990" spans="1:10" s="18" customFormat="1" ht="39.75" customHeight="1">
      <c r="A990" s="10">
        <v>989</v>
      </c>
      <c r="B990" s="24">
        <v>45141</v>
      </c>
      <c r="C990" s="25" t="s">
        <v>1992</v>
      </c>
      <c r="D990" s="13" t="s">
        <v>16</v>
      </c>
      <c r="E990" s="55" t="s">
        <v>1993</v>
      </c>
      <c r="F990" s="16">
        <v>4252834</v>
      </c>
      <c r="G990" s="16">
        <v>340227</v>
      </c>
      <c r="H990" s="16">
        <f t="shared" si="15"/>
        <v>4593061</v>
      </c>
      <c r="I990" s="17"/>
      <c r="J990" s="17"/>
    </row>
    <row r="991" spans="1:10" s="18" customFormat="1" ht="39.75" customHeight="1">
      <c r="A991" s="10">
        <v>990</v>
      </c>
      <c r="B991" s="24">
        <v>45141</v>
      </c>
      <c r="C991" s="25" t="s">
        <v>1994</v>
      </c>
      <c r="D991" s="13" t="s">
        <v>16</v>
      </c>
      <c r="E991" s="55" t="s">
        <v>1995</v>
      </c>
      <c r="F991" s="16">
        <v>1043268</v>
      </c>
      <c r="G991" s="16">
        <v>83461</v>
      </c>
      <c r="H991" s="16">
        <f t="shared" si="15"/>
        <v>1126729</v>
      </c>
      <c r="I991" s="17"/>
      <c r="J991" s="17"/>
    </row>
    <row r="992" spans="1:10" s="18" customFormat="1" ht="39.75" customHeight="1">
      <c r="A992" s="10">
        <v>991</v>
      </c>
      <c r="B992" s="24">
        <v>45141</v>
      </c>
      <c r="C992" s="56" t="s">
        <v>1996</v>
      </c>
      <c r="D992" s="13" t="s">
        <v>16</v>
      </c>
      <c r="E992" s="55" t="s">
        <v>1997</v>
      </c>
      <c r="F992" s="16">
        <v>874859</v>
      </c>
      <c r="G992" s="16">
        <v>69989</v>
      </c>
      <c r="H992" s="16">
        <f t="shared" si="15"/>
        <v>944848</v>
      </c>
      <c r="I992" s="17"/>
      <c r="J992" s="17"/>
    </row>
    <row r="993" spans="1:10" s="18" customFormat="1" ht="30.75" customHeight="1">
      <c r="A993" s="10">
        <v>992</v>
      </c>
      <c r="B993" s="24">
        <v>45141</v>
      </c>
      <c r="C993" s="25" t="s">
        <v>1998</v>
      </c>
      <c r="D993" s="13" t="s">
        <v>16</v>
      </c>
      <c r="E993" s="26" t="s">
        <v>1999</v>
      </c>
      <c r="F993" s="16">
        <v>3569000</v>
      </c>
      <c r="G993" s="16">
        <v>285520</v>
      </c>
      <c r="H993" s="16">
        <f t="shared" si="15"/>
        <v>3854520</v>
      </c>
      <c r="I993" s="17"/>
      <c r="J993" s="17"/>
    </row>
    <row r="994" spans="1:10" s="18" customFormat="1" ht="30.75" customHeight="1">
      <c r="A994" s="10">
        <v>993</v>
      </c>
      <c r="B994" s="24">
        <v>45141</v>
      </c>
      <c r="C994" s="25" t="s">
        <v>2000</v>
      </c>
      <c r="D994" s="13" t="s">
        <v>16</v>
      </c>
      <c r="E994" s="26" t="s">
        <v>2001</v>
      </c>
      <c r="F994" s="16">
        <v>3448240</v>
      </c>
      <c r="G994" s="16">
        <v>275859</v>
      </c>
      <c r="H994" s="16">
        <f t="shared" si="15"/>
        <v>3724099</v>
      </c>
      <c r="I994" s="17"/>
      <c r="J994" s="17"/>
    </row>
    <row r="995" spans="1:10" s="18" customFormat="1" ht="30.75" customHeight="1">
      <c r="A995" s="10">
        <v>994</v>
      </c>
      <c r="B995" s="24">
        <v>45141</v>
      </c>
      <c r="C995" s="25" t="s">
        <v>2002</v>
      </c>
      <c r="D995" s="13" t="s">
        <v>16</v>
      </c>
      <c r="E995" s="26" t="s">
        <v>2003</v>
      </c>
      <c r="F995" s="16">
        <v>1127100</v>
      </c>
      <c r="G995" s="16">
        <v>90168</v>
      </c>
      <c r="H995" s="16">
        <f t="shared" si="15"/>
        <v>1217268</v>
      </c>
      <c r="I995" s="17"/>
      <c r="J995" s="17"/>
    </row>
    <row r="996" spans="1:10" s="18" customFormat="1" ht="30.75" customHeight="1">
      <c r="A996" s="10">
        <v>995</v>
      </c>
      <c r="B996" s="24">
        <v>45141</v>
      </c>
      <c r="C996" s="25" t="s">
        <v>2004</v>
      </c>
      <c r="D996" s="13" t="s">
        <v>16</v>
      </c>
      <c r="E996" s="26" t="s">
        <v>2005</v>
      </c>
      <c r="F996" s="16">
        <v>1160800</v>
      </c>
      <c r="G996" s="16">
        <v>92864</v>
      </c>
      <c r="H996" s="16">
        <f t="shared" si="15"/>
        <v>1253664</v>
      </c>
      <c r="I996" s="17"/>
      <c r="J996" s="17"/>
    </row>
    <row r="997" spans="1:10" s="18" customFormat="1" ht="30.75" customHeight="1">
      <c r="A997" s="10">
        <v>996</v>
      </c>
      <c r="B997" s="24">
        <v>45141</v>
      </c>
      <c r="C997" s="25" t="s">
        <v>2006</v>
      </c>
      <c r="D997" s="13" t="s">
        <v>16</v>
      </c>
      <c r="E997" s="26" t="s">
        <v>2007</v>
      </c>
      <c r="F997" s="16">
        <v>1241508</v>
      </c>
      <c r="G997" s="16">
        <v>99321</v>
      </c>
      <c r="H997" s="16">
        <f t="shared" si="15"/>
        <v>1340829</v>
      </c>
      <c r="I997" s="17"/>
      <c r="J997" s="17"/>
    </row>
    <row r="998" spans="1:10" s="18" customFormat="1" ht="30.75" customHeight="1">
      <c r="A998" s="10">
        <v>997</v>
      </c>
      <c r="B998" s="24">
        <v>45141</v>
      </c>
      <c r="C998" s="25" t="s">
        <v>2008</v>
      </c>
      <c r="D998" s="13" t="s">
        <v>16</v>
      </c>
      <c r="E998" s="26" t="s">
        <v>2009</v>
      </c>
      <c r="F998" s="16">
        <v>2549008</v>
      </c>
      <c r="G998" s="16">
        <v>203921</v>
      </c>
      <c r="H998" s="16">
        <f t="shared" si="15"/>
        <v>2752929</v>
      </c>
      <c r="I998" s="17"/>
      <c r="J998" s="17"/>
    </row>
    <row r="999" spans="1:10" s="18" customFormat="1" ht="30.75" customHeight="1">
      <c r="A999" s="10">
        <v>998</v>
      </c>
      <c r="B999" s="24">
        <v>45141</v>
      </c>
      <c r="C999" s="25" t="s">
        <v>2010</v>
      </c>
      <c r="D999" s="13" t="s">
        <v>16</v>
      </c>
      <c r="E999" s="26" t="s">
        <v>2011</v>
      </c>
      <c r="F999" s="16">
        <v>51287436</v>
      </c>
      <c r="G999" s="16">
        <v>4102995</v>
      </c>
      <c r="H999" s="16">
        <f t="shared" si="15"/>
        <v>55390431</v>
      </c>
      <c r="I999" s="17"/>
      <c r="J999" s="17"/>
    </row>
    <row r="1000" spans="1:10" s="18" customFormat="1" ht="30.75" customHeight="1">
      <c r="A1000" s="10">
        <v>999</v>
      </c>
      <c r="B1000" s="24">
        <v>45141</v>
      </c>
      <c r="C1000" s="25" t="s">
        <v>2012</v>
      </c>
      <c r="D1000" s="13" t="s">
        <v>16</v>
      </c>
      <c r="E1000" s="26" t="s">
        <v>2013</v>
      </c>
      <c r="F1000" s="16">
        <v>1013938</v>
      </c>
      <c r="G1000" s="16">
        <v>81115</v>
      </c>
      <c r="H1000" s="16">
        <f t="shared" si="15"/>
        <v>1095053</v>
      </c>
      <c r="I1000" s="17"/>
      <c r="J1000" s="17"/>
    </row>
    <row r="1001" spans="1:10" s="18" customFormat="1" ht="30.75" customHeight="1">
      <c r="A1001" s="10">
        <v>1000</v>
      </c>
      <c r="B1001" s="24">
        <v>45141</v>
      </c>
      <c r="C1001" s="25" t="s">
        <v>2014</v>
      </c>
      <c r="D1001" s="13" t="s">
        <v>16</v>
      </c>
      <c r="E1001" s="26" t="s">
        <v>2015</v>
      </c>
      <c r="F1001" s="16">
        <v>1094100</v>
      </c>
      <c r="G1001" s="16">
        <v>87528</v>
      </c>
      <c r="H1001" s="16">
        <f t="shared" si="15"/>
        <v>1181628</v>
      </c>
      <c r="I1001" s="17"/>
      <c r="J1001" s="17"/>
    </row>
    <row r="1002" spans="1:10" s="18" customFormat="1" ht="30.75" customHeight="1">
      <c r="A1002" s="10">
        <v>1001</v>
      </c>
      <c r="B1002" s="24">
        <v>45141</v>
      </c>
      <c r="C1002" s="25" t="s">
        <v>2016</v>
      </c>
      <c r="D1002" s="13" t="s">
        <v>16</v>
      </c>
      <c r="E1002" s="26" t="s">
        <v>2017</v>
      </c>
      <c r="F1002" s="16">
        <v>1038354</v>
      </c>
      <c r="G1002" s="16">
        <v>83068</v>
      </c>
      <c r="H1002" s="16">
        <f t="shared" si="15"/>
        <v>1121422</v>
      </c>
      <c r="I1002" s="17"/>
      <c r="J1002" s="17"/>
    </row>
    <row r="1003" spans="1:10" s="18" customFormat="1" ht="30.75" customHeight="1">
      <c r="A1003" s="10">
        <v>1002</v>
      </c>
      <c r="B1003" s="24">
        <v>45141</v>
      </c>
      <c r="C1003" s="25" t="s">
        <v>2018</v>
      </c>
      <c r="D1003" s="13" t="s">
        <v>16</v>
      </c>
      <c r="E1003" s="26" t="s">
        <v>2019</v>
      </c>
      <c r="F1003" s="16">
        <v>1462860</v>
      </c>
      <c r="G1003" s="16">
        <v>117029</v>
      </c>
      <c r="H1003" s="16">
        <f t="shared" si="15"/>
        <v>1579889</v>
      </c>
      <c r="I1003" s="17"/>
      <c r="J1003" s="17"/>
    </row>
    <row r="1004" spans="1:10" s="18" customFormat="1" ht="30.75" customHeight="1">
      <c r="A1004" s="10">
        <v>1003</v>
      </c>
      <c r="B1004" s="24">
        <v>45141</v>
      </c>
      <c r="C1004" s="25" t="s">
        <v>2020</v>
      </c>
      <c r="D1004" s="13" t="s">
        <v>16</v>
      </c>
      <c r="E1004" s="26" t="s">
        <v>2021</v>
      </c>
      <c r="F1004" s="16">
        <v>1052748</v>
      </c>
      <c r="G1004" s="16">
        <v>84220</v>
      </c>
      <c r="H1004" s="16">
        <f t="shared" si="15"/>
        <v>1136968</v>
      </c>
      <c r="I1004" s="17"/>
      <c r="J1004" s="17"/>
    </row>
    <row r="1005" spans="1:10" s="18" customFormat="1" ht="30.75" customHeight="1">
      <c r="A1005" s="10">
        <v>1004</v>
      </c>
      <c r="B1005" s="24">
        <v>45141</v>
      </c>
      <c r="C1005" s="25" t="s">
        <v>2022</v>
      </c>
      <c r="D1005" s="13" t="s">
        <v>16</v>
      </c>
      <c r="E1005" s="26" t="s">
        <v>2023</v>
      </c>
      <c r="F1005" s="16">
        <v>1071928</v>
      </c>
      <c r="G1005" s="16">
        <v>85754</v>
      </c>
      <c r="H1005" s="16">
        <f t="shared" si="15"/>
        <v>1157682</v>
      </c>
      <c r="I1005" s="17"/>
      <c r="J1005" s="17"/>
    </row>
    <row r="1006" spans="1:10" s="18" customFormat="1" ht="30.75" customHeight="1">
      <c r="A1006" s="10">
        <v>1005</v>
      </c>
      <c r="B1006" s="24">
        <v>45141</v>
      </c>
      <c r="C1006" s="25" t="s">
        <v>2024</v>
      </c>
      <c r="D1006" s="13" t="s">
        <v>16</v>
      </c>
      <c r="E1006" s="26" t="s">
        <v>2025</v>
      </c>
      <c r="F1006" s="16">
        <v>1223530</v>
      </c>
      <c r="G1006" s="16">
        <v>97882</v>
      </c>
      <c r="H1006" s="16">
        <f t="shared" si="15"/>
        <v>1321412</v>
      </c>
      <c r="I1006" s="17"/>
      <c r="J1006" s="17"/>
    </row>
    <row r="1007" spans="1:10" s="18" customFormat="1" ht="30.75" customHeight="1">
      <c r="A1007" s="10">
        <v>1006</v>
      </c>
      <c r="B1007" s="24">
        <v>45141</v>
      </c>
      <c r="C1007" s="25" t="s">
        <v>2026</v>
      </c>
      <c r="D1007" s="13" t="s">
        <v>16</v>
      </c>
      <c r="E1007" s="26" t="s">
        <v>2027</v>
      </c>
      <c r="F1007" s="16">
        <v>1564868</v>
      </c>
      <c r="G1007" s="16">
        <v>125189</v>
      </c>
      <c r="H1007" s="16">
        <f t="shared" si="15"/>
        <v>1690057</v>
      </c>
      <c r="I1007" s="17"/>
      <c r="J1007" s="17"/>
    </row>
    <row r="1008" spans="1:10" s="18" customFormat="1" ht="30.75" customHeight="1">
      <c r="A1008" s="10">
        <v>1007</v>
      </c>
      <c r="B1008" s="24">
        <v>45141</v>
      </c>
      <c r="C1008" s="25" t="s">
        <v>2028</v>
      </c>
      <c r="D1008" s="13" t="s">
        <v>16</v>
      </c>
      <c r="E1008" s="26" t="s">
        <v>2029</v>
      </c>
      <c r="F1008" s="16">
        <v>1039892</v>
      </c>
      <c r="G1008" s="16">
        <v>83191</v>
      </c>
      <c r="H1008" s="16">
        <f t="shared" si="15"/>
        <v>1123083</v>
      </c>
      <c r="I1008" s="17"/>
      <c r="J1008" s="17"/>
    </row>
    <row r="1009" spans="1:10" s="18" customFormat="1" ht="30.75" customHeight="1">
      <c r="A1009" s="10">
        <v>1008</v>
      </c>
      <c r="B1009" s="24">
        <v>45141</v>
      </c>
      <c r="C1009" s="25" t="s">
        <v>2030</v>
      </c>
      <c r="D1009" s="13" t="s">
        <v>16</v>
      </c>
      <c r="E1009" s="26" t="s">
        <v>2031</v>
      </c>
      <c r="F1009" s="16">
        <v>1141478</v>
      </c>
      <c r="G1009" s="16">
        <v>91318</v>
      </c>
      <c r="H1009" s="16">
        <f t="shared" si="15"/>
        <v>1232796</v>
      </c>
      <c r="I1009" s="17"/>
      <c r="J1009" s="17"/>
    </row>
    <row r="1010" spans="1:10" s="18" customFormat="1" ht="30.75" customHeight="1">
      <c r="A1010" s="10">
        <v>1009</v>
      </c>
      <c r="B1010" s="24">
        <v>45141</v>
      </c>
      <c r="C1010" s="25" t="s">
        <v>2032</v>
      </c>
      <c r="D1010" s="13" t="s">
        <v>16</v>
      </c>
      <c r="E1010" s="26" t="s">
        <v>2033</v>
      </c>
      <c r="F1010" s="16">
        <v>1044104</v>
      </c>
      <c r="G1010" s="16">
        <v>83528</v>
      </c>
      <c r="H1010" s="16">
        <f t="shared" si="15"/>
        <v>1127632</v>
      </c>
      <c r="I1010" s="17"/>
      <c r="J1010" s="17"/>
    </row>
    <row r="1011" spans="1:10" s="18" customFormat="1" ht="30.75" customHeight="1">
      <c r="A1011" s="10">
        <v>1010</v>
      </c>
      <c r="B1011" s="24">
        <v>45141</v>
      </c>
      <c r="C1011" s="25" t="s">
        <v>2034</v>
      </c>
      <c r="D1011" s="13" t="s">
        <v>16</v>
      </c>
      <c r="E1011" s="26" t="s">
        <v>2035</v>
      </c>
      <c r="F1011" s="16">
        <v>888460</v>
      </c>
      <c r="G1011" s="16">
        <v>71077</v>
      </c>
      <c r="H1011" s="16">
        <f t="shared" si="15"/>
        <v>959537</v>
      </c>
      <c r="I1011" s="17"/>
      <c r="J1011" s="17"/>
    </row>
    <row r="1012" spans="1:10" s="18" customFormat="1" ht="30.75" customHeight="1">
      <c r="A1012" s="10">
        <v>1011</v>
      </c>
      <c r="B1012" s="24">
        <v>45141</v>
      </c>
      <c r="C1012" s="25" t="s">
        <v>2036</v>
      </c>
      <c r="D1012" s="13" t="s">
        <v>16</v>
      </c>
      <c r="E1012" s="26" t="s">
        <v>2037</v>
      </c>
      <c r="F1012" s="16">
        <v>888460</v>
      </c>
      <c r="G1012" s="16">
        <v>71077</v>
      </c>
      <c r="H1012" s="16">
        <f t="shared" si="15"/>
        <v>959537</v>
      </c>
      <c r="I1012" s="17"/>
      <c r="J1012" s="17"/>
    </row>
    <row r="1013" spans="1:10" s="18" customFormat="1" ht="30.75" customHeight="1">
      <c r="A1013" s="10">
        <v>1012</v>
      </c>
      <c r="B1013" s="24">
        <v>45141</v>
      </c>
      <c r="C1013" s="25" t="s">
        <v>2038</v>
      </c>
      <c r="D1013" s="13" t="s">
        <v>16</v>
      </c>
      <c r="E1013" s="26" t="s">
        <v>2039</v>
      </c>
      <c r="F1013" s="16">
        <v>1037040</v>
      </c>
      <c r="G1013" s="16">
        <v>82963</v>
      </c>
      <c r="H1013" s="16">
        <f t="shared" si="15"/>
        <v>1120003</v>
      </c>
      <c r="I1013" s="17"/>
      <c r="J1013" s="17"/>
    </row>
    <row r="1014" spans="1:10" s="18" customFormat="1" ht="30.75" customHeight="1">
      <c r="A1014" s="10">
        <v>1013</v>
      </c>
      <c r="B1014" s="24">
        <v>45141</v>
      </c>
      <c r="C1014" s="25" t="s">
        <v>2040</v>
      </c>
      <c r="D1014" s="13" t="s">
        <v>16</v>
      </c>
      <c r="E1014" s="26" t="s">
        <v>2041</v>
      </c>
      <c r="F1014" s="16">
        <v>1010434</v>
      </c>
      <c r="G1014" s="16">
        <v>80835</v>
      </c>
      <c r="H1014" s="16">
        <f t="shared" si="15"/>
        <v>1091269</v>
      </c>
      <c r="I1014" s="17"/>
      <c r="J1014" s="17"/>
    </row>
    <row r="1015" spans="1:10" s="18" customFormat="1" ht="30.75" customHeight="1">
      <c r="A1015" s="10">
        <v>1014</v>
      </c>
      <c r="B1015" s="24">
        <v>45141</v>
      </c>
      <c r="C1015" s="25" t="s">
        <v>2042</v>
      </c>
      <c r="D1015" s="13" t="s">
        <v>16</v>
      </c>
      <c r="E1015" s="26" t="s">
        <v>2043</v>
      </c>
      <c r="F1015" s="16">
        <v>1127322</v>
      </c>
      <c r="G1015" s="16">
        <v>90186</v>
      </c>
      <c r="H1015" s="16">
        <f t="shared" si="15"/>
        <v>1217508</v>
      </c>
      <c r="I1015" s="17"/>
      <c r="J1015" s="17"/>
    </row>
    <row r="1016" spans="1:10" s="18" customFormat="1" ht="30.75" customHeight="1">
      <c r="A1016" s="10">
        <v>1015</v>
      </c>
      <c r="B1016" s="24">
        <v>45141</v>
      </c>
      <c r="C1016" s="25" t="s">
        <v>2044</v>
      </c>
      <c r="D1016" s="13" t="s">
        <v>16</v>
      </c>
      <c r="E1016" s="26" t="s">
        <v>2045</v>
      </c>
      <c r="F1016" s="16">
        <v>1066864</v>
      </c>
      <c r="G1016" s="16">
        <v>85349</v>
      </c>
      <c r="H1016" s="16">
        <f t="shared" si="15"/>
        <v>1152213</v>
      </c>
      <c r="I1016" s="17"/>
      <c r="J1016" s="17"/>
    </row>
    <row r="1017" spans="1:10" s="18" customFormat="1" ht="30.75" customHeight="1">
      <c r="A1017" s="10">
        <v>1016</v>
      </c>
      <c r="B1017" s="24">
        <v>45141</v>
      </c>
      <c r="C1017" s="25" t="s">
        <v>2046</v>
      </c>
      <c r="D1017" s="13" t="s">
        <v>16</v>
      </c>
      <c r="E1017" s="26" t="s">
        <v>2047</v>
      </c>
      <c r="F1017" s="16">
        <v>1082550</v>
      </c>
      <c r="G1017" s="16">
        <v>86604</v>
      </c>
      <c r="H1017" s="16">
        <f t="shared" si="15"/>
        <v>1169154</v>
      </c>
      <c r="I1017" s="17"/>
      <c r="J1017" s="17"/>
    </row>
    <row r="1018" spans="1:10" s="18" customFormat="1" ht="30.75" customHeight="1">
      <c r="A1018" s="10">
        <v>1017</v>
      </c>
      <c r="B1018" s="24">
        <v>45141</v>
      </c>
      <c r="C1018" s="25" t="s">
        <v>2048</v>
      </c>
      <c r="D1018" s="13" t="s">
        <v>16</v>
      </c>
      <c r="E1018" s="26" t="s">
        <v>2049</v>
      </c>
      <c r="F1018" s="16">
        <v>1039130</v>
      </c>
      <c r="G1018" s="16">
        <v>83130</v>
      </c>
      <c r="H1018" s="16">
        <f t="shared" si="15"/>
        <v>1122260</v>
      </c>
      <c r="I1018" s="17"/>
      <c r="J1018" s="17"/>
    </row>
    <row r="1019" spans="1:10" s="18" customFormat="1" ht="30.75" customHeight="1">
      <c r="A1019" s="10">
        <v>1018</v>
      </c>
      <c r="B1019" s="24">
        <v>45141</v>
      </c>
      <c r="C1019" s="25" t="s">
        <v>2050</v>
      </c>
      <c r="D1019" s="13" t="s">
        <v>16</v>
      </c>
      <c r="E1019" s="26" t="s">
        <v>2051</v>
      </c>
      <c r="F1019" s="16">
        <v>1057770</v>
      </c>
      <c r="G1019" s="16">
        <v>84622</v>
      </c>
      <c r="H1019" s="16">
        <f t="shared" si="15"/>
        <v>1142392</v>
      </c>
      <c r="I1019" s="17"/>
      <c r="J1019" s="17"/>
    </row>
    <row r="1020" spans="1:10" s="18" customFormat="1" ht="30.75" customHeight="1">
      <c r="A1020" s="10">
        <v>1019</v>
      </c>
      <c r="B1020" s="24">
        <v>45141</v>
      </c>
      <c r="C1020" s="25" t="s">
        <v>2052</v>
      </c>
      <c r="D1020" s="13" t="s">
        <v>16</v>
      </c>
      <c r="E1020" s="26" t="s">
        <v>2053</v>
      </c>
      <c r="F1020" s="16">
        <v>1020442</v>
      </c>
      <c r="G1020" s="16">
        <v>81635</v>
      </c>
      <c r="H1020" s="16">
        <f t="shared" si="15"/>
        <v>1102077</v>
      </c>
      <c r="I1020" s="17"/>
      <c r="J1020" s="17"/>
    </row>
    <row r="1021" spans="1:10" s="18" customFormat="1" ht="30.75" customHeight="1">
      <c r="A1021" s="10">
        <v>1020</v>
      </c>
      <c r="B1021" s="24">
        <v>45141</v>
      </c>
      <c r="C1021" s="25" t="s">
        <v>2054</v>
      </c>
      <c r="D1021" s="13" t="s">
        <v>16</v>
      </c>
      <c r="E1021" s="26" t="s">
        <v>2055</v>
      </c>
      <c r="F1021" s="16">
        <v>1013018</v>
      </c>
      <c r="G1021" s="16">
        <v>81041</v>
      </c>
      <c r="H1021" s="16">
        <f t="shared" si="15"/>
        <v>1094059</v>
      </c>
      <c r="I1021" s="17"/>
      <c r="J1021" s="17"/>
    </row>
    <row r="1022" spans="1:10" s="18" customFormat="1" ht="30.75" customHeight="1">
      <c r="A1022" s="10">
        <v>1021</v>
      </c>
      <c r="B1022" s="24">
        <v>45141</v>
      </c>
      <c r="C1022" s="25" t="s">
        <v>2056</v>
      </c>
      <c r="D1022" s="13" t="s">
        <v>16</v>
      </c>
      <c r="E1022" s="26" t="s">
        <v>2057</v>
      </c>
      <c r="F1022" s="16">
        <v>1009836</v>
      </c>
      <c r="G1022" s="16">
        <v>80787</v>
      </c>
      <c r="H1022" s="16">
        <f t="shared" si="15"/>
        <v>1090623</v>
      </c>
      <c r="I1022" s="17"/>
      <c r="J1022" s="17"/>
    </row>
    <row r="1023" spans="1:10" s="18" customFormat="1" ht="30.75" customHeight="1">
      <c r="A1023" s="10">
        <v>1022</v>
      </c>
      <c r="B1023" s="24">
        <v>45141</v>
      </c>
      <c r="C1023" s="25" t="s">
        <v>2058</v>
      </c>
      <c r="D1023" s="13" t="s">
        <v>16</v>
      </c>
      <c r="E1023" s="26" t="s">
        <v>2059</v>
      </c>
      <c r="F1023" s="16">
        <v>973876</v>
      </c>
      <c r="G1023" s="16">
        <v>77910</v>
      </c>
      <c r="H1023" s="16">
        <f t="shared" si="15"/>
        <v>1051786</v>
      </c>
      <c r="I1023" s="17"/>
      <c r="J1023" s="17"/>
    </row>
    <row r="1024" spans="1:10" s="18" customFormat="1" ht="30.75" customHeight="1">
      <c r="A1024" s="10">
        <v>1023</v>
      </c>
      <c r="B1024" s="24">
        <v>45141</v>
      </c>
      <c r="C1024" s="25" t="s">
        <v>2060</v>
      </c>
      <c r="D1024" s="13" t="s">
        <v>16</v>
      </c>
      <c r="E1024" s="26" t="s">
        <v>2061</v>
      </c>
      <c r="F1024" s="16">
        <v>1273188</v>
      </c>
      <c r="G1024" s="16">
        <v>101855</v>
      </c>
      <c r="H1024" s="16">
        <f t="shared" si="15"/>
        <v>1375043</v>
      </c>
      <c r="I1024" s="17"/>
      <c r="J1024" s="17"/>
    </row>
    <row r="1025" spans="1:10" s="18" customFormat="1" ht="30.75" customHeight="1">
      <c r="A1025" s="10">
        <v>1024</v>
      </c>
      <c r="B1025" s="24">
        <v>45141</v>
      </c>
      <c r="C1025" s="25" t="s">
        <v>2062</v>
      </c>
      <c r="D1025" s="13" t="s">
        <v>16</v>
      </c>
      <c r="E1025" s="26" t="s">
        <v>2063</v>
      </c>
      <c r="F1025" s="16">
        <v>738405</v>
      </c>
      <c r="G1025" s="16">
        <v>59072</v>
      </c>
      <c r="H1025" s="16">
        <f t="shared" si="15"/>
        <v>797477</v>
      </c>
      <c r="I1025" s="17"/>
      <c r="J1025" s="17"/>
    </row>
    <row r="1026" spans="1:10" s="18" customFormat="1" ht="30.75" customHeight="1">
      <c r="A1026" s="10">
        <v>1025</v>
      </c>
      <c r="B1026" s="24">
        <v>45141</v>
      </c>
      <c r="C1026" s="25" t="s">
        <v>2064</v>
      </c>
      <c r="D1026" s="13" t="s">
        <v>16</v>
      </c>
      <c r="E1026" s="26" t="s">
        <v>2065</v>
      </c>
      <c r="F1026" s="16">
        <v>761561</v>
      </c>
      <c r="G1026" s="16">
        <v>60925</v>
      </c>
      <c r="H1026" s="16">
        <f t="shared" si="15"/>
        <v>822486</v>
      </c>
      <c r="I1026" s="17"/>
      <c r="J1026" s="17"/>
    </row>
    <row r="1027" spans="1:10" s="18" customFormat="1" ht="30.75" customHeight="1">
      <c r="A1027" s="10">
        <v>1026</v>
      </c>
      <c r="B1027" s="24">
        <v>45141</v>
      </c>
      <c r="C1027" s="25" t="s">
        <v>2066</v>
      </c>
      <c r="D1027" s="13" t="s">
        <v>16</v>
      </c>
      <c r="E1027" s="26" t="s">
        <v>2067</v>
      </c>
      <c r="F1027" s="16">
        <v>1340270</v>
      </c>
      <c r="G1027" s="16">
        <v>107222</v>
      </c>
      <c r="H1027" s="16">
        <f t="shared" ref="H1027:H1090" si="16">F1027+G1027</f>
        <v>1447492</v>
      </c>
      <c r="I1027" s="17"/>
      <c r="J1027" s="17"/>
    </row>
    <row r="1028" spans="1:10" s="18" customFormat="1" ht="30.75" customHeight="1">
      <c r="A1028" s="10">
        <v>1027</v>
      </c>
      <c r="B1028" s="24">
        <v>45141</v>
      </c>
      <c r="C1028" s="25" t="s">
        <v>2068</v>
      </c>
      <c r="D1028" s="13" t="s">
        <v>16</v>
      </c>
      <c r="E1028" s="26" t="s">
        <v>2069</v>
      </c>
      <c r="F1028" s="16">
        <v>1062295</v>
      </c>
      <c r="G1028" s="16">
        <v>84984</v>
      </c>
      <c r="H1028" s="16">
        <f t="shared" si="16"/>
        <v>1147279</v>
      </c>
      <c r="I1028" s="17"/>
      <c r="J1028" s="17"/>
    </row>
    <row r="1029" spans="1:10" s="18" customFormat="1" ht="30.75" customHeight="1">
      <c r="A1029" s="10">
        <v>1028</v>
      </c>
      <c r="B1029" s="24">
        <v>45141</v>
      </c>
      <c r="C1029" s="25" t="s">
        <v>2070</v>
      </c>
      <c r="D1029" s="13" t="s">
        <v>16</v>
      </c>
      <c r="E1029" s="26" t="s">
        <v>2071</v>
      </c>
      <c r="F1029" s="16">
        <v>2224586</v>
      </c>
      <c r="G1029" s="16">
        <v>177967</v>
      </c>
      <c r="H1029" s="16">
        <f t="shared" si="16"/>
        <v>2402553</v>
      </c>
      <c r="I1029" s="17"/>
      <c r="J1029" s="17"/>
    </row>
    <row r="1030" spans="1:10" s="18" customFormat="1" ht="30.75" customHeight="1">
      <c r="A1030" s="10">
        <v>1029</v>
      </c>
      <c r="B1030" s="24">
        <v>45141</v>
      </c>
      <c r="C1030" s="25" t="s">
        <v>2072</v>
      </c>
      <c r="D1030" s="13" t="s">
        <v>16</v>
      </c>
      <c r="E1030" s="26" t="s">
        <v>2073</v>
      </c>
      <c r="F1030" s="16">
        <v>700369</v>
      </c>
      <c r="G1030" s="16">
        <v>56030</v>
      </c>
      <c r="H1030" s="16">
        <f t="shared" si="16"/>
        <v>756399</v>
      </c>
      <c r="I1030" s="17"/>
      <c r="J1030" s="17"/>
    </row>
    <row r="1031" spans="1:10" s="18" customFormat="1" ht="30.75" customHeight="1">
      <c r="A1031" s="10">
        <v>1030</v>
      </c>
      <c r="B1031" s="24">
        <v>45141</v>
      </c>
      <c r="C1031" s="25" t="s">
        <v>2074</v>
      </c>
      <c r="D1031" s="13" t="s">
        <v>16</v>
      </c>
      <c r="E1031" s="26" t="s">
        <v>2075</v>
      </c>
      <c r="F1031" s="16">
        <v>738405</v>
      </c>
      <c r="G1031" s="16">
        <v>59072</v>
      </c>
      <c r="H1031" s="16">
        <f t="shared" si="16"/>
        <v>797477</v>
      </c>
      <c r="I1031" s="17"/>
      <c r="J1031" s="17"/>
    </row>
    <row r="1032" spans="1:10" s="18" customFormat="1" ht="30.75" customHeight="1">
      <c r="A1032" s="10">
        <v>1031</v>
      </c>
      <c r="B1032" s="24">
        <v>45141</v>
      </c>
      <c r="C1032" s="25" t="s">
        <v>2076</v>
      </c>
      <c r="D1032" s="13" t="s">
        <v>16</v>
      </c>
      <c r="E1032" s="26" t="s">
        <v>2077</v>
      </c>
      <c r="F1032" s="16">
        <v>1140447</v>
      </c>
      <c r="G1032" s="16">
        <v>91236</v>
      </c>
      <c r="H1032" s="16">
        <f t="shared" si="16"/>
        <v>1231683</v>
      </c>
      <c r="I1032" s="17"/>
      <c r="J1032" s="17"/>
    </row>
    <row r="1033" spans="1:10" s="18" customFormat="1" ht="30.75" customHeight="1">
      <c r="A1033" s="10">
        <v>1032</v>
      </c>
      <c r="B1033" s="24">
        <v>45141</v>
      </c>
      <c r="C1033" s="25" t="s">
        <v>2078</v>
      </c>
      <c r="D1033" s="13" t="s">
        <v>16</v>
      </c>
      <c r="E1033" s="26" t="s">
        <v>2079</v>
      </c>
      <c r="F1033" s="16">
        <v>2274618</v>
      </c>
      <c r="G1033" s="16">
        <v>181969</v>
      </c>
      <c r="H1033" s="16">
        <f t="shared" si="16"/>
        <v>2456587</v>
      </c>
      <c r="I1033" s="17"/>
      <c r="J1033" s="17"/>
    </row>
    <row r="1034" spans="1:10" s="18" customFormat="1" ht="30.75" customHeight="1">
      <c r="A1034" s="10">
        <v>1033</v>
      </c>
      <c r="B1034" s="24">
        <v>45141</v>
      </c>
      <c r="C1034" s="25" t="s">
        <v>2080</v>
      </c>
      <c r="D1034" s="13" t="s">
        <v>16</v>
      </c>
      <c r="E1034" s="26" t="s">
        <v>2081</v>
      </c>
      <c r="F1034" s="16">
        <v>1148890</v>
      </c>
      <c r="G1034" s="16">
        <v>91911</v>
      </c>
      <c r="H1034" s="16">
        <f t="shared" si="16"/>
        <v>1240801</v>
      </c>
      <c r="I1034" s="17"/>
      <c r="J1034" s="17"/>
    </row>
    <row r="1035" spans="1:10" s="18" customFormat="1" ht="30.75" customHeight="1">
      <c r="A1035" s="10">
        <v>1034</v>
      </c>
      <c r="B1035" s="24">
        <v>45141</v>
      </c>
      <c r="C1035" s="25" t="s">
        <v>2082</v>
      </c>
      <c r="D1035" s="13" t="s">
        <v>16</v>
      </c>
      <c r="E1035" s="26" t="s">
        <v>2083</v>
      </c>
      <c r="F1035" s="16">
        <v>1729783</v>
      </c>
      <c r="G1035" s="16">
        <v>138383</v>
      </c>
      <c r="H1035" s="16">
        <f t="shared" si="16"/>
        <v>1868166</v>
      </c>
      <c r="I1035" s="17"/>
      <c r="J1035" s="17"/>
    </row>
    <row r="1036" spans="1:10" s="18" customFormat="1" ht="30.75" customHeight="1">
      <c r="A1036" s="10">
        <v>1035</v>
      </c>
      <c r="B1036" s="24">
        <v>45141</v>
      </c>
      <c r="C1036" s="25" t="s">
        <v>2084</v>
      </c>
      <c r="D1036" s="13" t="s">
        <v>16</v>
      </c>
      <c r="E1036" s="26" t="s">
        <v>2085</v>
      </c>
      <c r="F1036" s="16">
        <v>1845460</v>
      </c>
      <c r="G1036" s="16">
        <v>147637</v>
      </c>
      <c r="H1036" s="16">
        <f t="shared" si="16"/>
        <v>1993097</v>
      </c>
      <c r="I1036" s="17"/>
      <c r="J1036" s="17"/>
    </row>
    <row r="1037" spans="1:10" s="18" customFormat="1" ht="30.75" customHeight="1">
      <c r="A1037" s="10">
        <v>1036</v>
      </c>
      <c r="B1037" s="24">
        <v>45141</v>
      </c>
      <c r="C1037" s="25" t="s">
        <v>2086</v>
      </c>
      <c r="D1037" s="13" t="s">
        <v>16</v>
      </c>
      <c r="E1037" s="26" t="s">
        <v>2087</v>
      </c>
      <c r="F1037" s="16">
        <v>1066152</v>
      </c>
      <c r="G1037" s="16">
        <v>85292</v>
      </c>
      <c r="H1037" s="16">
        <f t="shared" si="16"/>
        <v>1151444</v>
      </c>
      <c r="I1037" s="17"/>
      <c r="J1037" s="17"/>
    </row>
    <row r="1038" spans="1:10" s="18" customFormat="1" ht="30.75" customHeight="1">
      <c r="A1038" s="10">
        <v>1037</v>
      </c>
      <c r="B1038" s="24">
        <v>45142</v>
      </c>
      <c r="C1038" s="25" t="s">
        <v>2088</v>
      </c>
      <c r="D1038" s="13" t="s">
        <v>16</v>
      </c>
      <c r="E1038" s="26" t="s">
        <v>2089</v>
      </c>
      <c r="F1038" s="16">
        <v>769022</v>
      </c>
      <c r="G1038" s="16">
        <v>61522</v>
      </c>
      <c r="H1038" s="16">
        <f t="shared" si="16"/>
        <v>830544</v>
      </c>
      <c r="I1038" s="17"/>
      <c r="J1038" s="17"/>
    </row>
    <row r="1039" spans="1:10" s="18" customFormat="1" ht="30.75" customHeight="1">
      <c r="A1039" s="10">
        <v>1038</v>
      </c>
      <c r="B1039" s="24">
        <v>45142</v>
      </c>
      <c r="C1039" s="25" t="s">
        <v>2090</v>
      </c>
      <c r="D1039" s="13" t="s">
        <v>16</v>
      </c>
      <c r="E1039" s="26" t="s">
        <v>2091</v>
      </c>
      <c r="F1039" s="16">
        <v>1167738</v>
      </c>
      <c r="G1039" s="16">
        <v>93419</v>
      </c>
      <c r="H1039" s="16">
        <f t="shared" si="16"/>
        <v>1261157</v>
      </c>
      <c r="I1039" s="17"/>
      <c r="J1039" s="17"/>
    </row>
    <row r="1040" spans="1:10" s="18" customFormat="1" ht="30.75" customHeight="1">
      <c r="A1040" s="10">
        <v>1039</v>
      </c>
      <c r="B1040" s="24">
        <v>45142</v>
      </c>
      <c r="C1040" s="25" t="s">
        <v>2092</v>
      </c>
      <c r="D1040" s="13" t="s">
        <v>16</v>
      </c>
      <c r="E1040" s="26" t="s">
        <v>2093</v>
      </c>
      <c r="F1040" s="16">
        <v>1250069</v>
      </c>
      <c r="G1040" s="16">
        <v>100006</v>
      </c>
      <c r="H1040" s="16">
        <f t="shared" si="16"/>
        <v>1350075</v>
      </c>
      <c r="I1040" s="17"/>
      <c r="J1040" s="17"/>
    </row>
    <row r="1041" spans="1:10" s="18" customFormat="1" ht="30.75" customHeight="1">
      <c r="A1041" s="10">
        <v>1040</v>
      </c>
      <c r="B1041" s="24">
        <v>45142</v>
      </c>
      <c r="C1041" s="25" t="s">
        <v>2094</v>
      </c>
      <c r="D1041" s="13" t="s">
        <v>16</v>
      </c>
      <c r="E1041" s="26" t="s">
        <v>2095</v>
      </c>
      <c r="F1041" s="16">
        <v>734310</v>
      </c>
      <c r="G1041" s="16">
        <v>58745</v>
      </c>
      <c r="H1041" s="16">
        <f t="shared" si="16"/>
        <v>793055</v>
      </c>
      <c r="I1041" s="17"/>
      <c r="J1041" s="17"/>
    </row>
    <row r="1042" spans="1:10" s="18" customFormat="1" ht="30.75" customHeight="1">
      <c r="A1042" s="10">
        <v>1041</v>
      </c>
      <c r="B1042" s="24">
        <v>45142</v>
      </c>
      <c r="C1042" s="25" t="s">
        <v>2096</v>
      </c>
      <c r="D1042" s="13" t="s">
        <v>16</v>
      </c>
      <c r="E1042" s="26" t="s">
        <v>2097</v>
      </c>
      <c r="F1042" s="16">
        <v>1326960</v>
      </c>
      <c r="G1042" s="16">
        <v>106157</v>
      </c>
      <c r="H1042" s="16">
        <f t="shared" si="16"/>
        <v>1433117</v>
      </c>
      <c r="I1042" s="17"/>
      <c r="J1042" s="17"/>
    </row>
    <row r="1043" spans="1:10" s="18" customFormat="1" ht="30.75" customHeight="1">
      <c r="A1043" s="10">
        <v>1042</v>
      </c>
      <c r="B1043" s="24">
        <v>45142</v>
      </c>
      <c r="C1043" s="25" t="s">
        <v>2098</v>
      </c>
      <c r="D1043" s="13" t="s">
        <v>16</v>
      </c>
      <c r="E1043" s="26" t="s">
        <v>2099</v>
      </c>
      <c r="F1043" s="16">
        <v>804573</v>
      </c>
      <c r="G1043" s="16">
        <v>64366</v>
      </c>
      <c r="H1043" s="16">
        <f t="shared" si="16"/>
        <v>868939</v>
      </c>
      <c r="I1043" s="17"/>
      <c r="J1043" s="17"/>
    </row>
    <row r="1044" spans="1:10" s="18" customFormat="1" ht="30.75" customHeight="1">
      <c r="A1044" s="10">
        <v>1043</v>
      </c>
      <c r="B1044" s="24">
        <v>45142</v>
      </c>
      <c r="C1044" s="25" t="s">
        <v>2100</v>
      </c>
      <c r="D1044" s="13" t="s">
        <v>16</v>
      </c>
      <c r="E1044" s="26" t="s">
        <v>2101</v>
      </c>
      <c r="F1044" s="16">
        <v>1517962</v>
      </c>
      <c r="G1044" s="16">
        <v>121437</v>
      </c>
      <c r="H1044" s="16">
        <f t="shared" si="16"/>
        <v>1639399</v>
      </c>
      <c r="I1044" s="17"/>
      <c r="J1044" s="17"/>
    </row>
    <row r="1045" spans="1:10" s="18" customFormat="1" ht="30.75" customHeight="1">
      <c r="A1045" s="10">
        <v>1044</v>
      </c>
      <c r="B1045" s="24">
        <v>45142</v>
      </c>
      <c r="C1045" s="25" t="s">
        <v>2102</v>
      </c>
      <c r="D1045" s="13" t="s">
        <v>16</v>
      </c>
      <c r="E1045" s="26" t="s">
        <v>2103</v>
      </c>
      <c r="F1045" s="16">
        <v>976328</v>
      </c>
      <c r="G1045" s="16">
        <v>78106</v>
      </c>
      <c r="H1045" s="16">
        <f t="shared" si="16"/>
        <v>1054434</v>
      </c>
      <c r="I1045" s="17"/>
      <c r="J1045" s="17"/>
    </row>
    <row r="1046" spans="1:10" s="18" customFormat="1" ht="30.75" customHeight="1">
      <c r="A1046" s="10">
        <v>1045</v>
      </c>
      <c r="B1046" s="24">
        <v>45142</v>
      </c>
      <c r="C1046" s="25" t="s">
        <v>2104</v>
      </c>
      <c r="D1046" s="13" t="s">
        <v>16</v>
      </c>
      <c r="E1046" s="26" t="s">
        <v>2105</v>
      </c>
      <c r="F1046" s="16">
        <v>710264</v>
      </c>
      <c r="G1046" s="16">
        <v>56821</v>
      </c>
      <c r="H1046" s="16">
        <f t="shared" si="16"/>
        <v>767085</v>
      </c>
      <c r="I1046" s="17"/>
      <c r="J1046" s="17"/>
    </row>
    <row r="1047" spans="1:10" s="18" customFormat="1" ht="30.75" customHeight="1">
      <c r="A1047" s="10">
        <v>1046</v>
      </c>
      <c r="B1047" s="24">
        <v>45142</v>
      </c>
      <c r="C1047" s="25" t="s">
        <v>2106</v>
      </c>
      <c r="D1047" s="13" t="s">
        <v>16</v>
      </c>
      <c r="E1047" s="26" t="s">
        <v>2107</v>
      </c>
      <c r="F1047" s="16">
        <v>1518640</v>
      </c>
      <c r="G1047" s="16">
        <v>121491</v>
      </c>
      <c r="H1047" s="16">
        <f t="shared" si="16"/>
        <v>1640131</v>
      </c>
      <c r="I1047" s="17"/>
      <c r="J1047" s="17"/>
    </row>
    <row r="1048" spans="1:10" s="18" customFormat="1" ht="30.75" customHeight="1">
      <c r="A1048" s="10">
        <v>1047</v>
      </c>
      <c r="B1048" s="24">
        <v>45142</v>
      </c>
      <c r="C1048" s="25" t="s">
        <v>2108</v>
      </c>
      <c r="D1048" s="13" t="s">
        <v>16</v>
      </c>
      <c r="E1048" s="26" t="s">
        <v>2109</v>
      </c>
      <c r="F1048" s="16">
        <v>1273224</v>
      </c>
      <c r="G1048" s="16">
        <v>101858</v>
      </c>
      <c r="H1048" s="16">
        <f t="shared" si="16"/>
        <v>1375082</v>
      </c>
      <c r="I1048" s="17"/>
      <c r="J1048" s="17"/>
    </row>
    <row r="1049" spans="1:10" s="18" customFormat="1" ht="30.75" customHeight="1">
      <c r="A1049" s="10">
        <v>1048</v>
      </c>
      <c r="B1049" s="24">
        <v>45142</v>
      </c>
      <c r="C1049" s="25" t="s">
        <v>2110</v>
      </c>
      <c r="D1049" s="13" t="s">
        <v>16</v>
      </c>
      <c r="E1049" s="26" t="s">
        <v>2111</v>
      </c>
      <c r="F1049" s="16">
        <v>1113750</v>
      </c>
      <c r="G1049" s="16">
        <v>89100</v>
      </c>
      <c r="H1049" s="16">
        <f t="shared" si="16"/>
        <v>1202850</v>
      </c>
      <c r="I1049" s="17"/>
      <c r="J1049" s="17"/>
    </row>
    <row r="1050" spans="1:10" s="18" customFormat="1" ht="30.75" customHeight="1">
      <c r="A1050" s="10">
        <v>1049</v>
      </c>
      <c r="B1050" s="24">
        <v>45142</v>
      </c>
      <c r="C1050" s="25" t="s">
        <v>2112</v>
      </c>
      <c r="D1050" s="13" t="s">
        <v>16</v>
      </c>
      <c r="E1050" s="26" t="s">
        <v>2113</v>
      </c>
      <c r="F1050" s="16">
        <v>734310</v>
      </c>
      <c r="G1050" s="16">
        <v>58745</v>
      </c>
      <c r="H1050" s="16">
        <f t="shared" si="16"/>
        <v>793055</v>
      </c>
      <c r="I1050" s="17"/>
      <c r="J1050" s="17"/>
    </row>
    <row r="1051" spans="1:10" s="18" customFormat="1" ht="30.75" customHeight="1">
      <c r="A1051" s="10">
        <v>1050</v>
      </c>
      <c r="B1051" s="24">
        <v>45142</v>
      </c>
      <c r="C1051" s="25" t="s">
        <v>2114</v>
      </c>
      <c r="D1051" s="13" t="s">
        <v>16</v>
      </c>
      <c r="E1051" s="26" t="s">
        <v>2115</v>
      </c>
      <c r="F1051" s="16">
        <v>994053</v>
      </c>
      <c r="G1051" s="16">
        <v>79524</v>
      </c>
      <c r="H1051" s="16">
        <f t="shared" si="16"/>
        <v>1073577</v>
      </c>
      <c r="I1051" s="17"/>
      <c r="J1051" s="17"/>
    </row>
    <row r="1052" spans="1:10" s="18" customFormat="1" ht="30.75" customHeight="1">
      <c r="A1052" s="10">
        <v>1051</v>
      </c>
      <c r="B1052" s="24">
        <v>45142</v>
      </c>
      <c r="C1052" s="25" t="s">
        <v>2116</v>
      </c>
      <c r="D1052" s="13" t="s">
        <v>16</v>
      </c>
      <c r="E1052" s="26" t="s">
        <v>2117</v>
      </c>
      <c r="F1052" s="16">
        <v>956184</v>
      </c>
      <c r="G1052" s="16">
        <v>76495</v>
      </c>
      <c r="H1052" s="16">
        <f t="shared" si="16"/>
        <v>1032679</v>
      </c>
      <c r="I1052" s="17"/>
      <c r="J1052" s="17"/>
    </row>
    <row r="1053" spans="1:10" s="18" customFormat="1" ht="30.75" customHeight="1">
      <c r="A1053" s="10">
        <v>1052</v>
      </c>
      <c r="B1053" s="24">
        <v>45142</v>
      </c>
      <c r="C1053" s="25" t="s">
        <v>2118</v>
      </c>
      <c r="D1053" s="13" t="s">
        <v>16</v>
      </c>
      <c r="E1053" s="26" t="s">
        <v>2119</v>
      </c>
      <c r="F1053" s="16">
        <v>1181095</v>
      </c>
      <c r="G1053" s="16">
        <v>94488</v>
      </c>
      <c r="H1053" s="16">
        <f t="shared" si="16"/>
        <v>1275583</v>
      </c>
      <c r="I1053" s="17"/>
      <c r="J1053" s="17"/>
    </row>
    <row r="1054" spans="1:10" s="18" customFormat="1" ht="30.75" customHeight="1">
      <c r="A1054" s="10">
        <v>1053</v>
      </c>
      <c r="B1054" s="24">
        <v>45142</v>
      </c>
      <c r="C1054" s="25" t="s">
        <v>2120</v>
      </c>
      <c r="D1054" s="13" t="s">
        <v>16</v>
      </c>
      <c r="E1054" s="26" t="s">
        <v>2121</v>
      </c>
      <c r="F1054" s="16">
        <v>1106934</v>
      </c>
      <c r="G1054" s="16">
        <v>88555</v>
      </c>
      <c r="H1054" s="16">
        <f t="shared" si="16"/>
        <v>1195489</v>
      </c>
      <c r="I1054" s="17"/>
      <c r="J1054" s="17"/>
    </row>
    <row r="1055" spans="1:10" s="18" customFormat="1" ht="30.75" customHeight="1">
      <c r="A1055" s="10">
        <v>1054</v>
      </c>
      <c r="B1055" s="24">
        <v>45142</v>
      </c>
      <c r="C1055" s="25" t="s">
        <v>2122</v>
      </c>
      <c r="D1055" s="13" t="s">
        <v>16</v>
      </c>
      <c r="E1055" s="26" t="s">
        <v>2123</v>
      </c>
      <c r="F1055" s="16">
        <v>886641</v>
      </c>
      <c r="G1055" s="16">
        <v>70931</v>
      </c>
      <c r="H1055" s="16">
        <f t="shared" si="16"/>
        <v>957572</v>
      </c>
      <c r="I1055" s="17"/>
      <c r="J1055" s="17"/>
    </row>
    <row r="1056" spans="1:10" s="18" customFormat="1" ht="30.75" customHeight="1">
      <c r="A1056" s="10">
        <v>1055</v>
      </c>
      <c r="B1056" s="24">
        <v>45142</v>
      </c>
      <c r="C1056" s="25" t="s">
        <v>2124</v>
      </c>
      <c r="D1056" s="13" t="s">
        <v>16</v>
      </c>
      <c r="E1056" s="26" t="s">
        <v>2125</v>
      </c>
      <c r="F1056" s="16">
        <v>1570270</v>
      </c>
      <c r="G1056" s="16">
        <v>125622</v>
      </c>
      <c r="H1056" s="16">
        <f t="shared" si="16"/>
        <v>1695892</v>
      </c>
      <c r="I1056" s="17"/>
      <c r="J1056" s="17"/>
    </row>
    <row r="1057" spans="1:10" s="18" customFormat="1" ht="30.75" customHeight="1">
      <c r="A1057" s="10">
        <v>1056</v>
      </c>
      <c r="B1057" s="24">
        <v>45142</v>
      </c>
      <c r="C1057" s="25" t="s">
        <v>2126</v>
      </c>
      <c r="D1057" s="13" t="s">
        <v>16</v>
      </c>
      <c r="E1057" s="26" t="s">
        <v>2127</v>
      </c>
      <c r="F1057" s="16">
        <v>1017678</v>
      </c>
      <c r="G1057" s="16">
        <v>81414</v>
      </c>
      <c r="H1057" s="16">
        <f t="shared" si="16"/>
        <v>1099092</v>
      </c>
      <c r="I1057" s="17"/>
      <c r="J1057" s="17"/>
    </row>
    <row r="1058" spans="1:10" s="18" customFormat="1" ht="30.75" customHeight="1">
      <c r="A1058" s="10">
        <v>1057</v>
      </c>
      <c r="B1058" s="24">
        <v>45142</v>
      </c>
      <c r="C1058" s="25" t="s">
        <v>2128</v>
      </c>
      <c r="D1058" s="13" t="s">
        <v>16</v>
      </c>
      <c r="E1058" s="26" t="s">
        <v>2129</v>
      </c>
      <c r="F1058" s="16">
        <v>1869155</v>
      </c>
      <c r="G1058" s="16">
        <v>149532</v>
      </c>
      <c r="H1058" s="16">
        <f t="shared" si="16"/>
        <v>2018687</v>
      </c>
      <c r="I1058" s="17"/>
      <c r="J1058" s="17"/>
    </row>
    <row r="1059" spans="1:10" s="18" customFormat="1" ht="30.75" customHeight="1">
      <c r="A1059" s="10">
        <v>1058</v>
      </c>
      <c r="B1059" s="24">
        <v>45142</v>
      </c>
      <c r="C1059" s="25" t="s">
        <v>2130</v>
      </c>
      <c r="D1059" s="13" t="s">
        <v>16</v>
      </c>
      <c r="E1059" s="26" t="s">
        <v>2131</v>
      </c>
      <c r="F1059" s="16">
        <v>1115682</v>
      </c>
      <c r="G1059" s="16">
        <v>89255</v>
      </c>
      <c r="H1059" s="16">
        <f t="shared" si="16"/>
        <v>1204937</v>
      </c>
      <c r="I1059" s="17"/>
      <c r="J1059" s="17"/>
    </row>
    <row r="1060" spans="1:10" s="18" customFormat="1" ht="30.75" customHeight="1">
      <c r="A1060" s="10">
        <v>1059</v>
      </c>
      <c r="B1060" s="24">
        <v>45142</v>
      </c>
      <c r="C1060" s="25" t="s">
        <v>2132</v>
      </c>
      <c r="D1060" s="13" t="s">
        <v>16</v>
      </c>
      <c r="E1060" s="26" t="s">
        <v>2133</v>
      </c>
      <c r="F1060" s="16">
        <v>866896</v>
      </c>
      <c r="G1060" s="16">
        <v>69352</v>
      </c>
      <c r="H1060" s="16">
        <f t="shared" si="16"/>
        <v>936248</v>
      </c>
      <c r="I1060" s="17"/>
      <c r="J1060" s="17"/>
    </row>
    <row r="1061" spans="1:10" s="18" customFormat="1" ht="30.75" customHeight="1">
      <c r="A1061" s="10">
        <v>1060</v>
      </c>
      <c r="B1061" s="24">
        <v>45142</v>
      </c>
      <c r="C1061" s="25" t="s">
        <v>2134</v>
      </c>
      <c r="D1061" s="13" t="s">
        <v>16</v>
      </c>
      <c r="E1061" s="26" t="s">
        <v>2135</v>
      </c>
      <c r="F1061" s="16">
        <v>2159235</v>
      </c>
      <c r="G1061" s="16">
        <v>172739</v>
      </c>
      <c r="H1061" s="16">
        <f t="shared" si="16"/>
        <v>2331974</v>
      </c>
      <c r="I1061" s="17"/>
      <c r="J1061" s="17"/>
    </row>
    <row r="1062" spans="1:10" s="18" customFormat="1" ht="30.75" customHeight="1">
      <c r="A1062" s="10">
        <v>1061</v>
      </c>
      <c r="B1062" s="24">
        <v>45142</v>
      </c>
      <c r="C1062" s="25" t="s">
        <v>2136</v>
      </c>
      <c r="D1062" s="13" t="s">
        <v>16</v>
      </c>
      <c r="E1062" s="26" t="s">
        <v>2137</v>
      </c>
      <c r="F1062" s="16">
        <v>847581</v>
      </c>
      <c r="G1062" s="16">
        <v>67806</v>
      </c>
      <c r="H1062" s="16">
        <f t="shared" si="16"/>
        <v>915387</v>
      </c>
      <c r="I1062" s="17"/>
      <c r="J1062" s="17"/>
    </row>
    <row r="1063" spans="1:10" s="18" customFormat="1" ht="30.75" customHeight="1">
      <c r="A1063" s="10">
        <v>1062</v>
      </c>
      <c r="B1063" s="24">
        <v>45142</v>
      </c>
      <c r="C1063" s="25" t="s">
        <v>2138</v>
      </c>
      <c r="D1063" s="13" t="s">
        <v>16</v>
      </c>
      <c r="E1063" s="26" t="s">
        <v>2139</v>
      </c>
      <c r="F1063" s="16">
        <v>2097700</v>
      </c>
      <c r="G1063" s="16">
        <v>167816</v>
      </c>
      <c r="H1063" s="16">
        <f t="shared" si="16"/>
        <v>2265516</v>
      </c>
      <c r="I1063" s="17"/>
      <c r="J1063" s="17"/>
    </row>
    <row r="1064" spans="1:10" s="18" customFormat="1" ht="30.75" customHeight="1">
      <c r="A1064" s="10">
        <v>1063</v>
      </c>
      <c r="B1064" s="24">
        <v>45142</v>
      </c>
      <c r="C1064" s="25" t="s">
        <v>2140</v>
      </c>
      <c r="D1064" s="13" t="s">
        <v>16</v>
      </c>
      <c r="E1064" s="26" t="s">
        <v>2141</v>
      </c>
      <c r="F1064" s="16">
        <v>760154</v>
      </c>
      <c r="G1064" s="16">
        <v>60812</v>
      </c>
      <c r="H1064" s="16">
        <f t="shared" si="16"/>
        <v>820966</v>
      </c>
      <c r="I1064" s="17"/>
      <c r="J1064" s="17"/>
    </row>
    <row r="1065" spans="1:10" s="18" customFormat="1" ht="30.75" customHeight="1">
      <c r="A1065" s="10">
        <v>1064</v>
      </c>
      <c r="B1065" s="24">
        <v>45142</v>
      </c>
      <c r="C1065" s="25" t="s">
        <v>2142</v>
      </c>
      <c r="D1065" s="13" t="s">
        <v>16</v>
      </c>
      <c r="E1065" s="26" t="s">
        <v>2143</v>
      </c>
      <c r="F1065" s="16">
        <v>1021730</v>
      </c>
      <c r="G1065" s="16">
        <v>81738</v>
      </c>
      <c r="H1065" s="16">
        <f t="shared" si="16"/>
        <v>1103468</v>
      </c>
      <c r="I1065" s="17"/>
      <c r="J1065" s="17"/>
    </row>
    <row r="1066" spans="1:10" s="18" customFormat="1" ht="30.75" customHeight="1">
      <c r="A1066" s="10">
        <v>1065</v>
      </c>
      <c r="B1066" s="24">
        <v>45142</v>
      </c>
      <c r="C1066" s="25" t="s">
        <v>2144</v>
      </c>
      <c r="D1066" s="13" t="s">
        <v>16</v>
      </c>
      <c r="E1066" s="26" t="s">
        <v>2145</v>
      </c>
      <c r="F1066" s="16">
        <v>1255615</v>
      </c>
      <c r="G1066" s="16">
        <v>100449</v>
      </c>
      <c r="H1066" s="16">
        <f t="shared" si="16"/>
        <v>1356064</v>
      </c>
      <c r="I1066" s="17"/>
      <c r="J1066" s="17"/>
    </row>
    <row r="1067" spans="1:10" s="18" customFormat="1" ht="30.75" customHeight="1">
      <c r="A1067" s="10">
        <v>1066</v>
      </c>
      <c r="B1067" s="24">
        <v>45142</v>
      </c>
      <c r="C1067" s="25" t="s">
        <v>2146</v>
      </c>
      <c r="D1067" s="13" t="s">
        <v>16</v>
      </c>
      <c r="E1067" s="26" t="s">
        <v>2147</v>
      </c>
      <c r="F1067" s="16">
        <v>1608324</v>
      </c>
      <c r="G1067" s="16">
        <v>128666</v>
      </c>
      <c r="H1067" s="16">
        <f t="shared" si="16"/>
        <v>1736990</v>
      </c>
      <c r="I1067" s="17"/>
      <c r="J1067" s="17"/>
    </row>
    <row r="1068" spans="1:10" s="18" customFormat="1" ht="30.75" customHeight="1">
      <c r="A1068" s="10">
        <v>1067</v>
      </c>
      <c r="B1068" s="24">
        <v>45142</v>
      </c>
      <c r="C1068" s="25" t="s">
        <v>2148</v>
      </c>
      <c r="D1068" s="13" t="s">
        <v>16</v>
      </c>
      <c r="E1068" s="26" t="s">
        <v>2149</v>
      </c>
      <c r="F1068" s="16">
        <v>734310</v>
      </c>
      <c r="G1068" s="16">
        <v>58745</v>
      </c>
      <c r="H1068" s="16">
        <f t="shared" si="16"/>
        <v>793055</v>
      </c>
      <c r="I1068" s="17"/>
      <c r="J1068" s="17"/>
    </row>
    <row r="1069" spans="1:10" s="18" customFormat="1" ht="30.75" customHeight="1">
      <c r="A1069" s="10">
        <v>1068</v>
      </c>
      <c r="B1069" s="24">
        <v>45142</v>
      </c>
      <c r="C1069" s="25" t="s">
        <v>2150</v>
      </c>
      <c r="D1069" s="13" t="s">
        <v>16</v>
      </c>
      <c r="E1069" s="26" t="s">
        <v>2151</v>
      </c>
      <c r="F1069" s="16">
        <v>1067880</v>
      </c>
      <c r="G1069" s="16">
        <v>85430</v>
      </c>
      <c r="H1069" s="16">
        <f t="shared" si="16"/>
        <v>1153310</v>
      </c>
      <c r="I1069" s="17"/>
      <c r="J1069" s="17"/>
    </row>
    <row r="1070" spans="1:10" s="18" customFormat="1" ht="30.75" customHeight="1">
      <c r="A1070" s="10">
        <v>1069</v>
      </c>
      <c r="B1070" s="24">
        <v>45142</v>
      </c>
      <c r="C1070" s="25" t="s">
        <v>2152</v>
      </c>
      <c r="D1070" s="13" t="s">
        <v>16</v>
      </c>
      <c r="E1070" s="26" t="s">
        <v>2153</v>
      </c>
      <c r="F1070" s="16">
        <v>722834</v>
      </c>
      <c r="G1070" s="16">
        <v>57827</v>
      </c>
      <c r="H1070" s="16">
        <f t="shared" si="16"/>
        <v>780661</v>
      </c>
      <c r="I1070" s="17"/>
      <c r="J1070" s="17"/>
    </row>
    <row r="1071" spans="1:10" s="18" customFormat="1" ht="30.75" customHeight="1">
      <c r="A1071" s="10">
        <v>1070</v>
      </c>
      <c r="B1071" s="24">
        <v>45142</v>
      </c>
      <c r="C1071" s="25" t="s">
        <v>2154</v>
      </c>
      <c r="D1071" s="13" t="s">
        <v>16</v>
      </c>
      <c r="E1071" s="26" t="s">
        <v>2155</v>
      </c>
      <c r="F1071" s="16">
        <v>367155</v>
      </c>
      <c r="G1071" s="16">
        <v>29372</v>
      </c>
      <c r="H1071" s="16">
        <f t="shared" si="16"/>
        <v>396527</v>
      </c>
      <c r="I1071" s="17"/>
      <c r="J1071" s="17"/>
    </row>
    <row r="1072" spans="1:10" s="18" customFormat="1" ht="30.75" customHeight="1">
      <c r="A1072" s="10">
        <v>1071</v>
      </c>
      <c r="B1072" s="24">
        <v>45142</v>
      </c>
      <c r="C1072" s="25" t="s">
        <v>2156</v>
      </c>
      <c r="D1072" s="13" t="s">
        <v>16</v>
      </c>
      <c r="E1072" s="26" t="s">
        <v>2157</v>
      </c>
      <c r="F1072" s="16">
        <v>1062295</v>
      </c>
      <c r="G1072" s="16">
        <v>84984</v>
      </c>
      <c r="H1072" s="16">
        <f t="shared" si="16"/>
        <v>1147279</v>
      </c>
      <c r="I1072" s="17"/>
      <c r="J1072" s="17"/>
    </row>
    <row r="1073" spans="1:10" s="18" customFormat="1" ht="30.75" customHeight="1">
      <c r="A1073" s="10">
        <v>1072</v>
      </c>
      <c r="B1073" s="24">
        <v>45142</v>
      </c>
      <c r="C1073" s="25" t="s">
        <v>2158</v>
      </c>
      <c r="D1073" s="13" t="s">
        <v>16</v>
      </c>
      <c r="E1073" s="26" t="s">
        <v>2159</v>
      </c>
      <c r="F1073" s="16">
        <v>1570270</v>
      </c>
      <c r="G1073" s="16">
        <v>125622</v>
      </c>
      <c r="H1073" s="16">
        <f t="shared" si="16"/>
        <v>1695892</v>
      </c>
      <c r="I1073" s="17"/>
      <c r="J1073" s="17"/>
    </row>
    <row r="1074" spans="1:10" s="18" customFormat="1" ht="30.75" customHeight="1">
      <c r="A1074" s="10">
        <v>1073</v>
      </c>
      <c r="B1074" s="24">
        <v>45142</v>
      </c>
      <c r="C1074" s="25" t="s">
        <v>2160</v>
      </c>
      <c r="D1074" s="13" t="s">
        <v>16</v>
      </c>
      <c r="E1074" s="26" t="s">
        <v>2161</v>
      </c>
      <c r="F1074" s="16">
        <v>960334</v>
      </c>
      <c r="G1074" s="16">
        <v>76827</v>
      </c>
      <c r="H1074" s="16">
        <f t="shared" si="16"/>
        <v>1037161</v>
      </c>
      <c r="I1074" s="17"/>
      <c r="J1074" s="17"/>
    </row>
    <row r="1075" spans="1:10" s="18" customFormat="1" ht="30.75" customHeight="1">
      <c r="A1075" s="10">
        <v>1074</v>
      </c>
      <c r="B1075" s="24">
        <v>45142</v>
      </c>
      <c r="C1075" s="25" t="s">
        <v>2162</v>
      </c>
      <c r="D1075" s="13" t="s">
        <v>16</v>
      </c>
      <c r="E1075" s="26" t="s">
        <v>2163</v>
      </c>
      <c r="F1075" s="16">
        <v>1191016</v>
      </c>
      <c r="G1075" s="16">
        <v>95281</v>
      </c>
      <c r="H1075" s="16">
        <f t="shared" si="16"/>
        <v>1286297</v>
      </c>
      <c r="I1075" s="17"/>
      <c r="J1075" s="17"/>
    </row>
    <row r="1076" spans="1:10" s="18" customFormat="1" ht="30.75" customHeight="1">
      <c r="A1076" s="10">
        <v>1075</v>
      </c>
      <c r="B1076" s="24">
        <v>45142</v>
      </c>
      <c r="C1076" s="25" t="s">
        <v>2164</v>
      </c>
      <c r="D1076" s="13" t="s">
        <v>16</v>
      </c>
      <c r="E1076" s="26" t="s">
        <v>2165</v>
      </c>
      <c r="F1076" s="16">
        <v>2520154</v>
      </c>
      <c r="G1076" s="16">
        <v>201612</v>
      </c>
      <c r="H1076" s="16">
        <f t="shared" si="16"/>
        <v>2721766</v>
      </c>
      <c r="I1076" s="17"/>
      <c r="J1076" s="17"/>
    </row>
    <row r="1077" spans="1:10" s="18" customFormat="1" ht="30.75" customHeight="1">
      <c r="A1077" s="10">
        <v>1076</v>
      </c>
      <c r="B1077" s="24">
        <v>45142</v>
      </c>
      <c r="C1077" s="25" t="s">
        <v>2166</v>
      </c>
      <c r="D1077" s="13" t="s">
        <v>16</v>
      </c>
      <c r="E1077" s="26" t="s">
        <v>2167</v>
      </c>
      <c r="F1077" s="16">
        <v>1101317</v>
      </c>
      <c r="G1077" s="16">
        <v>88105</v>
      </c>
      <c r="H1077" s="16">
        <f t="shared" si="16"/>
        <v>1189422</v>
      </c>
      <c r="I1077" s="17"/>
      <c r="J1077" s="17"/>
    </row>
    <row r="1078" spans="1:10" s="18" customFormat="1" ht="30.75" customHeight="1">
      <c r="A1078" s="10">
        <v>1077</v>
      </c>
      <c r="B1078" s="24">
        <v>45142</v>
      </c>
      <c r="C1078" s="25" t="s">
        <v>2168</v>
      </c>
      <c r="D1078" s="13" t="s">
        <v>16</v>
      </c>
      <c r="E1078" s="26" t="s">
        <v>2169</v>
      </c>
      <c r="F1078" s="16">
        <v>834168</v>
      </c>
      <c r="G1078" s="16">
        <v>66733</v>
      </c>
      <c r="H1078" s="16">
        <f t="shared" si="16"/>
        <v>900901</v>
      </c>
      <c r="I1078" s="17"/>
      <c r="J1078" s="17"/>
    </row>
    <row r="1079" spans="1:10" s="18" customFormat="1" ht="30.75" customHeight="1">
      <c r="A1079" s="10">
        <v>1078</v>
      </c>
      <c r="B1079" s="24">
        <v>45142</v>
      </c>
      <c r="C1079" s="25" t="s">
        <v>2170</v>
      </c>
      <c r="D1079" s="13" t="s">
        <v>16</v>
      </c>
      <c r="E1079" s="26" t="s">
        <v>2171</v>
      </c>
      <c r="F1079" s="16">
        <v>911496</v>
      </c>
      <c r="G1079" s="16">
        <v>72920</v>
      </c>
      <c r="H1079" s="16">
        <f t="shared" si="16"/>
        <v>984416</v>
      </c>
      <c r="I1079" s="17"/>
      <c r="J1079" s="17"/>
    </row>
    <row r="1080" spans="1:10" s="18" customFormat="1" ht="30.75" customHeight="1">
      <c r="A1080" s="10">
        <v>1079</v>
      </c>
      <c r="B1080" s="24">
        <v>45142</v>
      </c>
      <c r="C1080" s="25" t="s">
        <v>2172</v>
      </c>
      <c r="D1080" s="13" t="s">
        <v>16</v>
      </c>
      <c r="E1080" s="26" t="s">
        <v>2173</v>
      </c>
      <c r="F1080" s="16">
        <v>2247755</v>
      </c>
      <c r="G1080" s="16">
        <v>179820</v>
      </c>
      <c r="H1080" s="16">
        <f t="shared" si="16"/>
        <v>2427575</v>
      </c>
      <c r="I1080" s="17"/>
      <c r="J1080" s="17"/>
    </row>
    <row r="1081" spans="1:10" s="18" customFormat="1" ht="30.75" customHeight="1">
      <c r="A1081" s="10">
        <v>1080</v>
      </c>
      <c r="B1081" s="24">
        <v>45142</v>
      </c>
      <c r="C1081" s="25" t="s">
        <v>2174</v>
      </c>
      <c r="D1081" s="13" t="s">
        <v>16</v>
      </c>
      <c r="E1081" s="26" t="s">
        <v>2175</v>
      </c>
      <c r="F1081" s="16">
        <v>1049901</v>
      </c>
      <c r="G1081" s="16">
        <v>83992</v>
      </c>
      <c r="H1081" s="16">
        <f t="shared" si="16"/>
        <v>1133893</v>
      </c>
      <c r="I1081" s="17"/>
      <c r="J1081" s="17"/>
    </row>
    <row r="1082" spans="1:10" s="18" customFormat="1" ht="30.75" customHeight="1">
      <c r="A1082" s="10">
        <v>1081</v>
      </c>
      <c r="B1082" s="24">
        <v>45142</v>
      </c>
      <c r="C1082" s="25" t="s">
        <v>2176</v>
      </c>
      <c r="D1082" s="13" t="s">
        <v>16</v>
      </c>
      <c r="E1082" s="26" t="s">
        <v>2177</v>
      </c>
      <c r="F1082" s="16">
        <v>722205</v>
      </c>
      <c r="G1082" s="16">
        <v>57776</v>
      </c>
      <c r="H1082" s="16">
        <f t="shared" si="16"/>
        <v>779981</v>
      </c>
      <c r="I1082" s="17"/>
      <c r="J1082" s="17"/>
    </row>
    <row r="1083" spans="1:10" s="18" customFormat="1" ht="30.75" customHeight="1">
      <c r="A1083" s="10">
        <v>1082</v>
      </c>
      <c r="B1083" s="24">
        <v>45142</v>
      </c>
      <c r="C1083" s="25" t="s">
        <v>2178</v>
      </c>
      <c r="D1083" s="13" t="s">
        <v>16</v>
      </c>
      <c r="E1083" s="26" t="s">
        <v>2179</v>
      </c>
      <c r="F1083" s="16">
        <v>707124</v>
      </c>
      <c r="G1083" s="16">
        <v>56570</v>
      </c>
      <c r="H1083" s="16">
        <f t="shared" si="16"/>
        <v>763694</v>
      </c>
      <c r="I1083" s="17"/>
      <c r="J1083" s="17"/>
    </row>
    <row r="1084" spans="1:10" s="18" customFormat="1" ht="30.75" customHeight="1">
      <c r="A1084" s="10">
        <v>1083</v>
      </c>
      <c r="B1084" s="24">
        <v>45142</v>
      </c>
      <c r="C1084" s="25" t="s">
        <v>2180</v>
      </c>
      <c r="D1084" s="13" t="s">
        <v>16</v>
      </c>
      <c r="E1084" s="26" t="s">
        <v>2181</v>
      </c>
      <c r="F1084" s="16">
        <v>978170</v>
      </c>
      <c r="G1084" s="16">
        <v>78254</v>
      </c>
      <c r="H1084" s="16">
        <f t="shared" si="16"/>
        <v>1056424</v>
      </c>
      <c r="I1084" s="17"/>
      <c r="J1084" s="17"/>
    </row>
    <row r="1085" spans="1:10" s="18" customFormat="1" ht="30.75" customHeight="1">
      <c r="A1085" s="10">
        <v>1084</v>
      </c>
      <c r="B1085" s="24">
        <v>45142</v>
      </c>
      <c r="C1085" s="25" t="s">
        <v>2182</v>
      </c>
      <c r="D1085" s="13" t="s">
        <v>16</v>
      </c>
      <c r="E1085" s="26" t="s">
        <v>2183</v>
      </c>
      <c r="F1085" s="16">
        <v>880338</v>
      </c>
      <c r="G1085" s="16">
        <v>70427</v>
      </c>
      <c r="H1085" s="16">
        <f t="shared" si="16"/>
        <v>950765</v>
      </c>
      <c r="I1085" s="17"/>
      <c r="J1085" s="17"/>
    </row>
    <row r="1086" spans="1:10" s="18" customFormat="1" ht="30.75" customHeight="1">
      <c r="A1086" s="10">
        <v>1085</v>
      </c>
      <c r="B1086" s="24">
        <v>45142</v>
      </c>
      <c r="C1086" s="25" t="s">
        <v>2184</v>
      </c>
      <c r="D1086" s="13" t="s">
        <v>16</v>
      </c>
      <c r="E1086" s="26" t="s">
        <v>2185</v>
      </c>
      <c r="F1086" s="16">
        <v>737954</v>
      </c>
      <c r="G1086" s="16">
        <v>59036</v>
      </c>
      <c r="H1086" s="16">
        <f t="shared" si="16"/>
        <v>796990</v>
      </c>
      <c r="I1086" s="17"/>
      <c r="J1086" s="17"/>
    </row>
    <row r="1087" spans="1:10" s="18" customFormat="1" ht="30.75" customHeight="1">
      <c r="A1087" s="10">
        <v>1086</v>
      </c>
      <c r="B1087" s="24">
        <v>45142</v>
      </c>
      <c r="C1087" s="25" t="s">
        <v>2186</v>
      </c>
      <c r="D1087" s="13" t="s">
        <v>16</v>
      </c>
      <c r="E1087" s="26" t="s">
        <v>2187</v>
      </c>
      <c r="F1087" s="16">
        <v>888460</v>
      </c>
      <c r="G1087" s="16">
        <v>71077</v>
      </c>
      <c r="H1087" s="16">
        <f t="shared" si="16"/>
        <v>959537</v>
      </c>
      <c r="I1087" s="17"/>
      <c r="J1087" s="17"/>
    </row>
    <row r="1088" spans="1:10" s="18" customFormat="1" ht="30.75" customHeight="1">
      <c r="A1088" s="10">
        <v>1087</v>
      </c>
      <c r="B1088" s="24">
        <v>45142</v>
      </c>
      <c r="C1088" s="25" t="s">
        <v>2188</v>
      </c>
      <c r="D1088" s="13" t="s">
        <v>16</v>
      </c>
      <c r="E1088" s="26" t="s">
        <v>2189</v>
      </c>
      <c r="F1088" s="16">
        <v>1463135</v>
      </c>
      <c r="G1088" s="16">
        <v>117051</v>
      </c>
      <c r="H1088" s="16">
        <f t="shared" si="16"/>
        <v>1580186</v>
      </c>
      <c r="I1088" s="17"/>
      <c r="J1088" s="17"/>
    </row>
    <row r="1089" spans="1:16" s="18" customFormat="1" ht="30.75" customHeight="1">
      <c r="A1089" s="10">
        <v>1088</v>
      </c>
      <c r="B1089" s="24">
        <v>45142</v>
      </c>
      <c r="C1089" s="25" t="s">
        <v>2190</v>
      </c>
      <c r="D1089" s="13" t="s">
        <v>16</v>
      </c>
      <c r="E1089" s="26" t="s">
        <v>2191</v>
      </c>
      <c r="F1089" s="16">
        <v>815069</v>
      </c>
      <c r="G1089" s="16">
        <v>65206</v>
      </c>
      <c r="H1089" s="16">
        <f t="shared" si="16"/>
        <v>880275</v>
      </c>
      <c r="I1089" s="17"/>
      <c r="J1089" s="17"/>
    </row>
    <row r="1090" spans="1:16" s="18" customFormat="1" ht="30.75" customHeight="1">
      <c r="A1090" s="10">
        <v>1089</v>
      </c>
      <c r="B1090" s="24">
        <v>45142</v>
      </c>
      <c r="C1090" s="25" t="s">
        <v>2192</v>
      </c>
      <c r="D1090" s="13" t="s">
        <v>16</v>
      </c>
      <c r="E1090" s="26" t="s">
        <v>2193</v>
      </c>
      <c r="F1090" s="16">
        <v>742462</v>
      </c>
      <c r="G1090" s="16">
        <v>59397</v>
      </c>
      <c r="H1090" s="16">
        <f t="shared" si="16"/>
        <v>801859</v>
      </c>
      <c r="I1090" s="17"/>
      <c r="J1090" s="17"/>
    </row>
    <row r="1091" spans="1:16" s="18" customFormat="1" ht="30.75" customHeight="1">
      <c r="A1091" s="10">
        <v>1090</v>
      </c>
      <c r="B1091" s="24">
        <v>45142</v>
      </c>
      <c r="C1091" s="25" t="s">
        <v>2194</v>
      </c>
      <c r="D1091" s="13" t="s">
        <v>16</v>
      </c>
      <c r="E1091" s="26" t="s">
        <v>2195</v>
      </c>
      <c r="F1091" s="16">
        <v>716832</v>
      </c>
      <c r="G1091" s="16">
        <v>57347</v>
      </c>
      <c r="H1091" s="16">
        <f t="shared" ref="H1091:H1154" si="17">F1091+G1091</f>
        <v>774179</v>
      </c>
      <c r="I1091" s="17"/>
      <c r="J1091" s="17"/>
    </row>
    <row r="1092" spans="1:16" s="18" customFormat="1" ht="30.75" customHeight="1">
      <c r="A1092" s="10">
        <v>1091</v>
      </c>
      <c r="B1092" s="24">
        <v>45142</v>
      </c>
      <c r="C1092" s="25" t="s">
        <v>2196</v>
      </c>
      <c r="D1092" s="13" t="s">
        <v>16</v>
      </c>
      <c r="E1092" s="26" t="s">
        <v>2197</v>
      </c>
      <c r="F1092" s="16">
        <v>1062295</v>
      </c>
      <c r="G1092" s="16">
        <v>84984</v>
      </c>
      <c r="H1092" s="16">
        <f t="shared" si="17"/>
        <v>1147279</v>
      </c>
      <c r="I1092" s="17"/>
      <c r="J1092" s="17"/>
    </row>
    <row r="1093" spans="1:16" s="18" customFormat="1" ht="30.75" customHeight="1">
      <c r="A1093" s="10">
        <v>1092</v>
      </c>
      <c r="B1093" s="24">
        <v>45142</v>
      </c>
      <c r="C1093" s="25" t="s">
        <v>2198</v>
      </c>
      <c r="D1093" s="13" t="s">
        <v>16</v>
      </c>
      <c r="E1093" s="26" t="s">
        <v>2199</v>
      </c>
      <c r="F1093" s="16">
        <v>1608324</v>
      </c>
      <c r="G1093" s="16">
        <v>128666</v>
      </c>
      <c r="H1093" s="16">
        <f t="shared" si="17"/>
        <v>1736990</v>
      </c>
      <c r="I1093" s="17"/>
      <c r="J1093" s="17"/>
    </row>
    <row r="1094" spans="1:16" s="18" customFormat="1" ht="30" customHeight="1">
      <c r="A1094" s="10">
        <v>1093</v>
      </c>
      <c r="B1094" s="24">
        <v>45142</v>
      </c>
      <c r="C1094" s="25" t="s">
        <v>2200</v>
      </c>
      <c r="D1094" s="13" t="s">
        <v>16</v>
      </c>
      <c r="E1094" s="55" t="s">
        <v>2201</v>
      </c>
      <c r="F1094" s="16">
        <v>762069</v>
      </c>
      <c r="G1094" s="16">
        <v>60966</v>
      </c>
      <c r="H1094" s="16">
        <f t="shared" si="17"/>
        <v>823035</v>
      </c>
      <c r="I1094" s="17"/>
      <c r="J1094" s="17"/>
    </row>
    <row r="1095" spans="1:16" s="18" customFormat="1" ht="30" customHeight="1">
      <c r="A1095" s="10">
        <v>1094</v>
      </c>
      <c r="B1095" s="24">
        <v>45142</v>
      </c>
      <c r="C1095" s="25" t="s">
        <v>2202</v>
      </c>
      <c r="D1095" s="13" t="s">
        <v>16</v>
      </c>
      <c r="E1095" s="55" t="s">
        <v>2203</v>
      </c>
      <c r="F1095" s="16">
        <v>710134</v>
      </c>
      <c r="G1095" s="16">
        <v>56811</v>
      </c>
      <c r="H1095" s="16">
        <f t="shared" si="17"/>
        <v>766945</v>
      </c>
      <c r="I1095" s="17"/>
      <c r="J1095" s="17"/>
    </row>
    <row r="1096" spans="1:16" s="18" customFormat="1" ht="30" customHeight="1">
      <c r="A1096" s="10">
        <v>1095</v>
      </c>
      <c r="B1096" s="24">
        <v>45142</v>
      </c>
      <c r="C1096" s="25" t="s">
        <v>2204</v>
      </c>
      <c r="D1096" s="13" t="s">
        <v>16</v>
      </c>
      <c r="E1096" s="55" t="s">
        <v>2205</v>
      </c>
      <c r="F1096" s="16">
        <v>773760</v>
      </c>
      <c r="G1096" s="16">
        <v>61901</v>
      </c>
      <c r="H1096" s="16">
        <f t="shared" si="17"/>
        <v>835661</v>
      </c>
      <c r="I1096" s="17"/>
      <c r="J1096" s="17"/>
    </row>
    <row r="1097" spans="1:16" s="18" customFormat="1" ht="30.75" customHeight="1">
      <c r="A1097" s="10">
        <v>1096</v>
      </c>
      <c r="B1097" s="24">
        <v>45142</v>
      </c>
      <c r="C1097" s="25" t="s">
        <v>2206</v>
      </c>
      <c r="D1097" s="13" t="s">
        <v>16</v>
      </c>
      <c r="E1097" s="26" t="s">
        <v>2207</v>
      </c>
      <c r="F1097" s="16">
        <v>2434155</v>
      </c>
      <c r="G1097" s="16">
        <v>194732</v>
      </c>
      <c r="H1097" s="16">
        <f t="shared" si="17"/>
        <v>2628887</v>
      </c>
      <c r="I1097" s="17"/>
      <c r="J1097" s="17"/>
    </row>
    <row r="1098" spans="1:16" s="18" customFormat="1" ht="30.75" customHeight="1">
      <c r="A1098" s="10">
        <v>1097</v>
      </c>
      <c r="B1098" s="24">
        <v>45142</v>
      </c>
      <c r="C1098" s="25" t="s">
        <v>2208</v>
      </c>
      <c r="D1098" s="13" t="s">
        <v>16</v>
      </c>
      <c r="E1098" s="26" t="s">
        <v>2209</v>
      </c>
      <c r="F1098" s="16">
        <v>1229080</v>
      </c>
      <c r="G1098" s="16">
        <v>98326</v>
      </c>
      <c r="H1098" s="16">
        <f t="shared" si="17"/>
        <v>1327406</v>
      </c>
      <c r="I1098" s="17"/>
      <c r="J1098" s="17"/>
    </row>
    <row r="1099" spans="1:16" s="18" customFormat="1" ht="30.75" customHeight="1">
      <c r="A1099" s="10">
        <v>1098</v>
      </c>
      <c r="B1099" s="24">
        <v>45142</v>
      </c>
      <c r="C1099" s="25" t="s">
        <v>2210</v>
      </c>
      <c r="D1099" s="13" t="s">
        <v>16</v>
      </c>
      <c r="E1099" s="26" t="s">
        <v>2211</v>
      </c>
      <c r="F1099" s="16">
        <v>1784500</v>
      </c>
      <c r="G1099" s="16">
        <v>142760</v>
      </c>
      <c r="H1099" s="16">
        <f t="shared" si="17"/>
        <v>1927260</v>
      </c>
      <c r="I1099" s="17"/>
      <c r="J1099" s="17"/>
    </row>
    <row r="1100" spans="1:16" s="18" customFormat="1" ht="30.75" customHeight="1">
      <c r="A1100" s="10">
        <v>1099</v>
      </c>
      <c r="B1100" s="24">
        <v>45142</v>
      </c>
      <c r="C1100" s="25" t="s">
        <v>2212</v>
      </c>
      <c r="D1100" s="13" t="s">
        <v>16</v>
      </c>
      <c r="E1100" s="26" t="s">
        <v>2213</v>
      </c>
      <c r="F1100" s="16">
        <v>761561</v>
      </c>
      <c r="G1100" s="16">
        <v>60925</v>
      </c>
      <c r="H1100" s="16">
        <f t="shared" si="17"/>
        <v>822486</v>
      </c>
      <c r="I1100" s="17"/>
      <c r="J1100" s="17"/>
    </row>
    <row r="1101" spans="1:16" s="18" customFormat="1" ht="30.75" customHeight="1">
      <c r="A1101" s="10">
        <v>1100</v>
      </c>
      <c r="B1101" s="24">
        <v>45142</v>
      </c>
      <c r="C1101" s="25" t="s">
        <v>2214</v>
      </c>
      <c r="D1101" s="13" t="s">
        <v>16</v>
      </c>
      <c r="E1101" s="26" t="s">
        <v>2215</v>
      </c>
      <c r="F1101" s="16">
        <v>737954</v>
      </c>
      <c r="G1101" s="16">
        <v>59036</v>
      </c>
      <c r="H1101" s="16">
        <f t="shared" si="17"/>
        <v>796990</v>
      </c>
      <c r="I1101" s="17"/>
      <c r="J1101" s="17"/>
    </row>
    <row r="1102" spans="1:16" s="18" customFormat="1" ht="30.75" customHeight="1">
      <c r="A1102" s="10">
        <v>1101</v>
      </c>
      <c r="B1102" s="24">
        <v>45142</v>
      </c>
      <c r="C1102" s="25" t="s">
        <v>2216</v>
      </c>
      <c r="D1102" s="13" t="s">
        <v>16</v>
      </c>
      <c r="E1102" s="26" t="s">
        <v>2217</v>
      </c>
      <c r="F1102" s="16">
        <v>741230</v>
      </c>
      <c r="G1102" s="16">
        <v>59298</v>
      </c>
      <c r="H1102" s="16">
        <f t="shared" si="17"/>
        <v>800528</v>
      </c>
      <c r="I1102" s="17"/>
      <c r="J1102" s="17"/>
    </row>
    <row r="1103" spans="1:16" s="18" customFormat="1" ht="30.75" customHeight="1">
      <c r="A1103" s="10">
        <v>1102</v>
      </c>
      <c r="B1103" s="24">
        <v>45142</v>
      </c>
      <c r="C1103" s="25" t="s">
        <v>2218</v>
      </c>
      <c r="D1103" s="13" t="s">
        <v>16</v>
      </c>
      <c r="E1103" s="26" t="s">
        <v>2219</v>
      </c>
      <c r="F1103" s="16">
        <v>1246876</v>
      </c>
      <c r="G1103" s="16">
        <v>99750</v>
      </c>
      <c r="H1103" s="16">
        <f t="shared" si="17"/>
        <v>1346626</v>
      </c>
      <c r="I1103" s="17"/>
      <c r="J1103" s="17"/>
    </row>
    <row r="1104" spans="1:16" s="18" customFormat="1" ht="30.75" customHeight="1">
      <c r="A1104" s="10">
        <v>1103</v>
      </c>
      <c r="B1104" s="24">
        <v>45142</v>
      </c>
      <c r="C1104" s="25" t="s">
        <v>2220</v>
      </c>
      <c r="D1104" s="13" t="s">
        <v>16</v>
      </c>
      <c r="E1104" s="26" t="s">
        <v>2221</v>
      </c>
      <c r="F1104" s="16">
        <v>804162</v>
      </c>
      <c r="G1104" s="16">
        <v>64333</v>
      </c>
      <c r="H1104" s="16">
        <f t="shared" si="17"/>
        <v>868495</v>
      </c>
      <c r="I1104" s="17"/>
      <c r="J1104" s="17"/>
      <c r="P1104" s="18" t="s">
        <v>11</v>
      </c>
    </row>
    <row r="1105" spans="1:10" s="18" customFormat="1" ht="30.75" customHeight="1">
      <c r="A1105" s="10">
        <v>1104</v>
      </c>
      <c r="B1105" s="24">
        <v>45142</v>
      </c>
      <c r="C1105" s="25" t="s">
        <v>2222</v>
      </c>
      <c r="D1105" s="13" t="s">
        <v>16</v>
      </c>
      <c r="E1105" s="26" t="s">
        <v>2223</v>
      </c>
      <c r="F1105" s="16">
        <v>973662</v>
      </c>
      <c r="G1105" s="16">
        <v>77893</v>
      </c>
      <c r="H1105" s="16">
        <f t="shared" si="17"/>
        <v>1051555</v>
      </c>
      <c r="I1105" s="17"/>
      <c r="J1105" s="17"/>
    </row>
    <row r="1106" spans="1:10" s="18" customFormat="1" ht="30.75" hidden="1" customHeight="1">
      <c r="A1106" s="10">
        <v>1105</v>
      </c>
      <c r="B1106" s="24"/>
      <c r="C1106" s="25"/>
      <c r="D1106" s="13"/>
      <c r="E1106" s="26"/>
      <c r="F1106" s="16"/>
      <c r="G1106" s="16"/>
      <c r="H1106" s="16">
        <f t="shared" si="17"/>
        <v>0</v>
      </c>
      <c r="I1106" s="17"/>
      <c r="J1106" s="17"/>
    </row>
    <row r="1107" spans="1:10" s="18" customFormat="1" ht="30.75" hidden="1" customHeight="1">
      <c r="A1107" s="10">
        <v>1106</v>
      </c>
      <c r="B1107" s="24"/>
      <c r="C1107" s="25"/>
      <c r="D1107" s="13"/>
      <c r="E1107" s="26"/>
      <c r="F1107" s="16"/>
      <c r="G1107" s="16"/>
      <c r="H1107" s="16">
        <f t="shared" si="17"/>
        <v>0</v>
      </c>
      <c r="I1107" s="17"/>
      <c r="J1107" s="17"/>
    </row>
    <row r="1108" spans="1:10" s="18" customFormat="1" ht="30.75" hidden="1" customHeight="1">
      <c r="A1108" s="10">
        <v>1107</v>
      </c>
      <c r="B1108" s="24"/>
      <c r="C1108" s="25"/>
      <c r="D1108" s="13"/>
      <c r="E1108" s="26"/>
      <c r="F1108" s="16"/>
      <c r="G1108" s="16"/>
      <c r="H1108" s="16">
        <f t="shared" si="17"/>
        <v>0</v>
      </c>
      <c r="I1108" s="17"/>
      <c r="J1108" s="17"/>
    </row>
    <row r="1109" spans="1:10" s="18" customFormat="1" ht="30.75" hidden="1" customHeight="1">
      <c r="A1109" s="10">
        <v>1108</v>
      </c>
      <c r="B1109" s="24"/>
      <c r="C1109" s="25"/>
      <c r="D1109" s="13"/>
      <c r="E1109" s="26"/>
      <c r="F1109" s="16"/>
      <c r="G1109" s="16"/>
      <c r="H1109" s="16">
        <f t="shared" si="17"/>
        <v>0</v>
      </c>
      <c r="I1109" s="17"/>
      <c r="J1109" s="17"/>
    </row>
    <row r="1110" spans="1:10" s="18" customFormat="1" ht="30.75" hidden="1" customHeight="1">
      <c r="A1110" s="10">
        <v>1109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0" s="18" customFormat="1" ht="30.75" hidden="1" customHeight="1">
      <c r="A1111" s="10">
        <v>1110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0" s="18" customFormat="1" ht="30.75" hidden="1" customHeight="1">
      <c r="A1112" s="10">
        <v>1111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0" s="18" customFormat="1" ht="30.75" hidden="1" customHeight="1">
      <c r="A1113" s="10">
        <v>1112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0" s="18" customFormat="1" ht="30.75" hidden="1" customHeight="1">
      <c r="A1114" s="10">
        <v>1113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0" s="18" customFormat="1" ht="30.75" hidden="1" customHeight="1">
      <c r="A1115" s="10">
        <v>1114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0" s="18" customFormat="1" ht="30.75" hidden="1" customHeight="1">
      <c r="A1116" s="10">
        <v>1115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0" s="18" customFormat="1" ht="30.75" hidden="1" customHeight="1">
      <c r="A1117" s="10">
        <v>1116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0" s="18" customFormat="1" ht="30.75" hidden="1" customHeight="1">
      <c r="A1118" s="10">
        <v>1117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0" s="18" customFormat="1" ht="30.75" hidden="1" customHeight="1">
      <c r="A1119" s="10">
        <v>1118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0" s="18" customFormat="1" ht="30.75" hidden="1" customHeight="1">
      <c r="A1120" s="10">
        <v>1119</v>
      </c>
      <c r="B1120" s="24"/>
      <c r="C1120" s="25"/>
      <c r="D1120" s="13"/>
      <c r="E1120" s="26"/>
      <c r="F1120" s="16"/>
      <c r="G1120" s="16"/>
      <c r="H1120" s="16">
        <f t="shared" si="17"/>
        <v>0</v>
      </c>
      <c r="I1120" s="17"/>
      <c r="J1120" s="17"/>
    </row>
    <row r="1121" spans="1:10" s="18" customFormat="1" ht="42.75" hidden="1" customHeight="1">
      <c r="A1121" s="10">
        <v>1120</v>
      </c>
      <c r="B1121" s="24"/>
      <c r="C1121" s="25"/>
      <c r="D1121" s="13"/>
      <c r="E1121" s="55"/>
      <c r="F1121" s="16"/>
      <c r="G1121" s="16"/>
      <c r="H1121" s="16">
        <f t="shared" si="17"/>
        <v>0</v>
      </c>
      <c r="I1121" s="17"/>
      <c r="J1121" s="17"/>
    </row>
    <row r="1122" spans="1:10" s="18" customFormat="1" ht="30.75" hidden="1" customHeight="1">
      <c r="A1122" s="10">
        <v>1121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30.75" hidden="1" customHeight="1">
      <c r="A1123" s="10">
        <v>1122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30.75" hidden="1" customHeight="1">
      <c r="A1124" s="10">
        <v>1123</v>
      </c>
      <c r="B1124" s="24"/>
      <c r="C1124" s="25"/>
      <c r="D1124" s="13"/>
      <c r="E1124" s="26"/>
      <c r="F1124" s="16"/>
      <c r="G1124" s="16"/>
      <c r="H1124" s="16">
        <f t="shared" si="17"/>
        <v>0</v>
      </c>
      <c r="I1124" s="17"/>
      <c r="J1124" s="17"/>
    </row>
    <row r="1125" spans="1:10" s="18" customFormat="1" ht="30.75" hidden="1" customHeight="1">
      <c r="A1125" s="10">
        <v>1124</v>
      </c>
      <c r="B1125" s="24"/>
      <c r="C1125" s="25"/>
      <c r="D1125" s="13"/>
      <c r="E1125" s="26"/>
      <c r="F1125" s="16"/>
      <c r="G1125" s="16"/>
      <c r="H1125" s="16">
        <f t="shared" si="17"/>
        <v>0</v>
      </c>
      <c r="I1125" s="17"/>
      <c r="J1125" s="17"/>
    </row>
    <row r="1126" spans="1:10" s="18" customFormat="1" ht="30.75" hidden="1" customHeight="1">
      <c r="A1126" s="10">
        <v>1125</v>
      </c>
      <c r="B1126" s="24"/>
      <c r="C1126" s="56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30.75" hidden="1" customHeight="1">
      <c r="A1127" s="10">
        <v>1126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30.75" hidden="1" customHeight="1">
      <c r="A1128" s="10">
        <v>1127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30.75" hidden="1" customHeight="1">
      <c r="A1129" s="10">
        <v>1128</v>
      </c>
      <c r="B1129" s="24"/>
      <c r="C1129" s="25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30.75" hidden="1" customHeight="1">
      <c r="A1130" s="10">
        <v>1129</v>
      </c>
      <c r="B1130" s="24"/>
      <c r="C1130" s="25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30.75" hidden="1" customHeight="1">
      <c r="A1131" s="10">
        <v>1130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30.75" hidden="1" customHeight="1">
      <c r="A1132" s="10">
        <v>1131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30.75" hidden="1" customHeight="1">
      <c r="A1133" s="10">
        <v>1132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30.75" hidden="1" customHeight="1">
      <c r="A1134" s="10">
        <v>1133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30.75" hidden="1" customHeight="1">
      <c r="A1135" s="10">
        <v>1134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30.75" hidden="1" customHeight="1">
      <c r="A1136" s="10">
        <v>1135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30.75" hidden="1" customHeight="1">
      <c r="A1137" s="10">
        <v>1136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30.75" hidden="1" customHeight="1">
      <c r="A1138" s="10">
        <v>1137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30.75" hidden="1" customHeight="1">
      <c r="A1139" s="10">
        <v>1138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30.75" hidden="1" customHeight="1">
      <c r="A1140" s="10">
        <v>1139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30.75" hidden="1" customHeight="1">
      <c r="A1141" s="10">
        <v>1140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30.75" hidden="1" customHeight="1">
      <c r="A1142" s="10">
        <v>1141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30.75" hidden="1" customHeight="1">
      <c r="A1143" s="10">
        <v>1142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30.75" hidden="1" customHeight="1">
      <c r="A1144" s="10">
        <v>1143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30.75" hidden="1" customHeight="1">
      <c r="A1145" s="10">
        <v>1144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30.75" hidden="1" customHeight="1">
      <c r="A1146" s="10">
        <v>1145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30.75" hidden="1" customHeight="1">
      <c r="A1147" s="10">
        <v>1146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30.75" hidden="1" customHeight="1">
      <c r="A1148" s="10">
        <v>1147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30.75" hidden="1" customHeight="1">
      <c r="A1149" s="10">
        <v>1148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30.75" hidden="1" customHeight="1">
      <c r="A1150" s="10">
        <v>1149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30.75" hidden="1" customHeight="1">
      <c r="A1151" s="10">
        <v>1150</v>
      </c>
      <c r="B1151" s="24"/>
      <c r="C1151" s="25"/>
      <c r="D1151" s="13"/>
      <c r="E1151" s="26"/>
      <c r="F1151" s="16"/>
      <c r="G1151" s="16"/>
      <c r="H1151" s="16">
        <f t="shared" si="17"/>
        <v>0</v>
      </c>
      <c r="I1151" s="17"/>
      <c r="J1151" s="17"/>
    </row>
    <row r="1152" spans="1:10" s="18" customFormat="1" ht="30.75" hidden="1" customHeight="1">
      <c r="A1152" s="10">
        <v>1151</v>
      </c>
      <c r="B1152" s="24"/>
      <c r="C1152" s="25"/>
      <c r="D1152" s="13"/>
      <c r="E1152" s="26"/>
      <c r="F1152" s="16"/>
      <c r="G1152" s="16"/>
      <c r="H1152" s="16">
        <f t="shared" si="17"/>
        <v>0</v>
      </c>
      <c r="I1152" s="17"/>
      <c r="J1152" s="17"/>
    </row>
    <row r="1153" spans="1:10" s="18" customFormat="1" ht="30.75" hidden="1" customHeight="1">
      <c r="A1153" s="10">
        <v>1152</v>
      </c>
      <c r="B1153" s="24"/>
      <c r="C1153" s="25"/>
      <c r="D1153" s="13"/>
      <c r="E1153" s="26"/>
      <c r="F1153" s="16"/>
      <c r="G1153" s="16"/>
      <c r="H1153" s="16">
        <f t="shared" si="17"/>
        <v>0</v>
      </c>
      <c r="I1153" s="17"/>
      <c r="J1153" s="17"/>
    </row>
    <row r="1154" spans="1:10" s="18" customFormat="1" ht="30.75" hidden="1" customHeight="1">
      <c r="A1154" s="10">
        <v>1153</v>
      </c>
      <c r="B1154" s="24"/>
      <c r="C1154" s="25"/>
      <c r="D1154" s="13"/>
      <c r="E1154" s="26"/>
      <c r="F1154" s="16"/>
      <c r="G1154" s="16"/>
      <c r="H1154" s="16">
        <f t="shared" si="17"/>
        <v>0</v>
      </c>
      <c r="I1154" s="17"/>
      <c r="J1154" s="17"/>
    </row>
    <row r="1155" spans="1:10" s="18" customFormat="1" ht="30.75" hidden="1" customHeight="1">
      <c r="A1155" s="10">
        <v>1154</v>
      </c>
      <c r="B1155" s="24"/>
      <c r="C1155" s="25"/>
      <c r="D1155" s="13"/>
      <c r="E1155" s="26"/>
      <c r="F1155" s="16"/>
      <c r="G1155" s="16"/>
      <c r="H1155" s="16">
        <f t="shared" ref="H1155:H1218" si="18">F1155+G1155</f>
        <v>0</v>
      </c>
      <c r="I1155" s="17"/>
      <c r="J1155" s="17"/>
    </row>
    <row r="1156" spans="1:10" s="18" customFormat="1" ht="30.75" hidden="1" customHeight="1">
      <c r="A1156" s="10">
        <v>1155</v>
      </c>
      <c r="B1156" s="24"/>
      <c r="C1156" s="25"/>
      <c r="D1156" s="13"/>
      <c r="E1156" s="26"/>
      <c r="F1156" s="16"/>
      <c r="G1156" s="16"/>
      <c r="H1156" s="16">
        <f t="shared" si="18"/>
        <v>0</v>
      </c>
      <c r="I1156" s="17"/>
      <c r="J1156" s="17"/>
    </row>
    <row r="1157" spans="1:10" s="18" customFormat="1" ht="30.75" hidden="1" customHeight="1">
      <c r="A1157" s="10">
        <v>1156</v>
      </c>
      <c r="B1157" s="24"/>
      <c r="C1157" s="25"/>
      <c r="D1157" s="13"/>
      <c r="E1157" s="26"/>
      <c r="F1157" s="16"/>
      <c r="G1157" s="16"/>
      <c r="H1157" s="16">
        <f t="shared" si="18"/>
        <v>0</v>
      </c>
      <c r="I1157" s="17"/>
      <c r="J1157" s="17"/>
    </row>
    <row r="1158" spans="1:10" s="18" customFormat="1" ht="30.75" hidden="1" customHeight="1">
      <c r="A1158" s="10">
        <v>1157</v>
      </c>
      <c r="B1158" s="24"/>
      <c r="C1158" s="25"/>
      <c r="D1158" s="13"/>
      <c r="E1158" s="26"/>
      <c r="F1158" s="16"/>
      <c r="G1158" s="16"/>
      <c r="H1158" s="16">
        <f t="shared" si="18"/>
        <v>0</v>
      </c>
      <c r="I1158" s="17"/>
      <c r="J1158" s="17"/>
    </row>
    <row r="1159" spans="1:10" s="18" customFormat="1" ht="30.75" hidden="1" customHeight="1">
      <c r="A1159" s="10">
        <v>1158</v>
      </c>
      <c r="B1159" s="24"/>
      <c r="C1159" s="25"/>
      <c r="D1159" s="13"/>
      <c r="E1159" s="26"/>
      <c r="F1159" s="16"/>
      <c r="G1159" s="16"/>
      <c r="H1159" s="16">
        <f t="shared" si="18"/>
        <v>0</v>
      </c>
      <c r="I1159" s="17"/>
      <c r="J1159" s="17"/>
    </row>
    <row r="1160" spans="1:10" s="18" customFormat="1" ht="30.75" hidden="1" customHeight="1">
      <c r="A1160" s="10">
        <v>1159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30.75" hidden="1" customHeight="1">
      <c r="A1161" s="10">
        <v>1160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30.75" hidden="1" customHeight="1">
      <c r="A1162" s="10">
        <v>1161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30.75" hidden="1" customHeight="1">
      <c r="A1163" s="10">
        <v>1162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30.75" hidden="1" customHeight="1">
      <c r="A1164" s="10">
        <v>1163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30.75" hidden="1" customHeight="1">
      <c r="A1165" s="10">
        <v>1164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30.75" hidden="1" customHeight="1">
      <c r="A1166" s="10">
        <v>1165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30.75" hidden="1" customHeight="1">
      <c r="A1167" s="10">
        <v>1166</v>
      </c>
      <c r="B1167" s="24"/>
      <c r="C1167" s="25"/>
      <c r="D1167" s="13"/>
      <c r="E1167" s="26"/>
      <c r="F1167" s="16"/>
      <c r="G1167" s="16"/>
      <c r="H1167" s="16">
        <f t="shared" si="18"/>
        <v>0</v>
      </c>
      <c r="I1167" s="17"/>
      <c r="J1167" s="17"/>
    </row>
    <row r="1168" spans="1:10" s="18" customFormat="1" ht="30.75" hidden="1" customHeight="1">
      <c r="A1168" s="10">
        <v>1167</v>
      </c>
      <c r="B1168" s="11"/>
      <c r="C1168" s="12"/>
      <c r="D1168" s="13"/>
      <c r="E1168" s="14"/>
      <c r="F1168" s="15"/>
      <c r="G1168" s="15"/>
      <c r="H1168" s="15">
        <f t="shared" si="18"/>
        <v>0</v>
      </c>
      <c r="I1168" s="17"/>
      <c r="J1168" s="17"/>
    </row>
    <row r="1169" spans="1:10" s="18" customFormat="1" ht="30.75" hidden="1" customHeight="1">
      <c r="A1169" s="10">
        <v>1168</v>
      </c>
      <c r="B1169" s="11"/>
      <c r="C1169" s="12"/>
      <c r="D1169" s="13"/>
      <c r="E1169" s="14"/>
      <c r="F1169" s="15"/>
      <c r="G1169" s="15"/>
      <c r="H1169" s="15">
        <f t="shared" si="18"/>
        <v>0</v>
      </c>
      <c r="I1169" s="17"/>
      <c r="J1169" s="17"/>
    </row>
    <row r="1170" spans="1:10" s="18" customFormat="1" ht="30.75" hidden="1" customHeight="1">
      <c r="A1170" s="10">
        <v>1169</v>
      </c>
      <c r="B1170" s="11"/>
      <c r="C1170" s="12"/>
      <c r="D1170" s="13"/>
      <c r="E1170" s="14"/>
      <c r="F1170" s="15"/>
      <c r="G1170" s="15"/>
      <c r="H1170" s="15">
        <f t="shared" si="18"/>
        <v>0</v>
      </c>
      <c r="I1170" s="17"/>
      <c r="J1170" s="17"/>
    </row>
    <row r="1171" spans="1:10" s="18" customFormat="1" ht="30.75" hidden="1" customHeight="1">
      <c r="A1171" s="10">
        <v>1170</v>
      </c>
      <c r="B1171" s="11"/>
      <c r="C1171" s="12"/>
      <c r="D1171" s="13"/>
      <c r="E1171" s="14"/>
      <c r="F1171" s="15"/>
      <c r="G1171" s="15"/>
      <c r="H1171" s="15">
        <f t="shared" si="18"/>
        <v>0</v>
      </c>
      <c r="I1171" s="17"/>
      <c r="J1171" s="17"/>
    </row>
    <row r="1172" spans="1:10" s="18" customFormat="1" ht="30.75" hidden="1" customHeight="1">
      <c r="A1172" s="10">
        <v>1171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30.75" hidden="1" customHeight="1">
      <c r="A1173" s="10">
        <v>1172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30.75" hidden="1" customHeight="1">
      <c r="A1174" s="10">
        <v>1173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30.75" hidden="1" customHeight="1">
      <c r="A1175" s="10">
        <v>1174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30.75" hidden="1" customHeight="1">
      <c r="A1176" s="10">
        <v>1175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30.75" hidden="1" customHeight="1">
      <c r="A1177" s="10">
        <v>1176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30.75" hidden="1" customHeight="1">
      <c r="A1178" s="10">
        <v>1177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30.75" hidden="1" customHeight="1">
      <c r="A1179" s="10">
        <v>1178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30.75" hidden="1" customHeight="1">
      <c r="A1180" s="10">
        <v>1179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30.75" hidden="1" customHeight="1">
      <c r="A1181" s="10">
        <v>1180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30.75" hidden="1" customHeight="1">
      <c r="A1182" s="10">
        <v>1181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30.75" hidden="1" customHeight="1">
      <c r="A1183" s="10">
        <v>1182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30.75" hidden="1" customHeight="1">
      <c r="A1184" s="10">
        <v>1183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30.75" hidden="1" customHeight="1">
      <c r="A1185" s="10">
        <v>1184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30.75" hidden="1" customHeight="1">
      <c r="A1186" s="10">
        <v>1185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30.75" hidden="1" customHeight="1">
      <c r="A1187" s="10">
        <v>1186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30.75" hidden="1" customHeight="1">
      <c r="A1188" s="10">
        <v>1187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30.75" hidden="1" customHeight="1">
      <c r="A1189" s="10">
        <v>1188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30.75" hidden="1" customHeight="1">
      <c r="A1190" s="10">
        <v>1189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30.75" hidden="1" customHeight="1">
      <c r="A1191" s="10">
        <v>1190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30.75" hidden="1" customHeight="1">
      <c r="A1192" s="10">
        <v>1191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30.75" hidden="1" customHeight="1">
      <c r="A1193" s="10">
        <v>1192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30.75" hidden="1" customHeight="1">
      <c r="A1194" s="10">
        <v>1193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30.75" hidden="1" customHeight="1">
      <c r="A1195" s="10">
        <v>1194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30.75" hidden="1" customHeight="1">
      <c r="A1196" s="10">
        <v>1195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30.75" hidden="1" customHeight="1">
      <c r="A1197" s="10">
        <v>1196</v>
      </c>
      <c r="B1197" s="11"/>
      <c r="C1197" s="12"/>
      <c r="D1197" s="13"/>
      <c r="E1197" s="14"/>
      <c r="F1197" s="15"/>
      <c r="G1197" s="15"/>
      <c r="H1197" s="15">
        <f t="shared" si="18"/>
        <v>0</v>
      </c>
      <c r="I1197" s="17"/>
      <c r="J1197" s="17"/>
    </row>
    <row r="1198" spans="1:10" s="18" customFormat="1" ht="30.75" hidden="1" customHeight="1">
      <c r="A1198" s="10">
        <v>1197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30.75" hidden="1" customHeight="1">
      <c r="A1199" s="10">
        <v>1198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30.75" hidden="1" customHeight="1">
      <c r="A1200" s="10">
        <v>1199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30.75" hidden="1" customHeight="1">
      <c r="A1201" s="10">
        <v>1200</v>
      </c>
      <c r="B1201" s="11"/>
      <c r="C1201" s="12"/>
      <c r="D1201" s="13"/>
      <c r="E1201" s="14"/>
      <c r="F1201" s="15"/>
      <c r="G1201" s="15"/>
      <c r="H1201" s="15">
        <f t="shared" si="18"/>
        <v>0</v>
      </c>
      <c r="I1201" s="17"/>
      <c r="J1201" s="17"/>
    </row>
    <row r="1202" spans="1:10" s="18" customFormat="1" ht="30.75" hidden="1" customHeight="1">
      <c r="A1202" s="10">
        <v>1201</v>
      </c>
      <c r="B1202" s="11"/>
      <c r="C1202" s="12"/>
      <c r="D1202" s="13"/>
      <c r="E1202" s="14"/>
      <c r="F1202" s="15"/>
      <c r="G1202" s="15"/>
      <c r="H1202" s="15">
        <f t="shared" si="18"/>
        <v>0</v>
      </c>
      <c r="I1202" s="17"/>
      <c r="J1202" s="17"/>
    </row>
    <row r="1203" spans="1:10" s="18" customFormat="1" ht="30.75" hidden="1" customHeight="1">
      <c r="A1203" s="10">
        <v>1202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30.75" hidden="1" customHeight="1">
      <c r="A1204" s="10">
        <v>1203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30.75" hidden="1" customHeight="1">
      <c r="A1205" s="10">
        <v>1204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30.75" hidden="1" customHeight="1">
      <c r="A1206" s="10">
        <v>1205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30.75" hidden="1" customHeight="1">
      <c r="A1207" s="10">
        <v>1206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30.75" hidden="1" customHeight="1">
      <c r="A1208" s="10">
        <v>1207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30.75" hidden="1" customHeight="1">
      <c r="A1209" s="10">
        <v>1208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30.75" hidden="1" customHeight="1">
      <c r="A1210" s="10">
        <v>1209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30.75" hidden="1" customHeight="1">
      <c r="A1211" s="10">
        <v>1210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30.75" hidden="1" customHeight="1">
      <c r="A1212" s="10">
        <v>1211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30.75" hidden="1" customHeight="1">
      <c r="A1213" s="10">
        <v>1212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30.75" hidden="1" customHeight="1">
      <c r="A1214" s="10">
        <v>1213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30.75" hidden="1" customHeight="1">
      <c r="A1215" s="10">
        <v>1214</v>
      </c>
      <c r="B1215" s="11"/>
      <c r="C1215" s="12"/>
      <c r="D1215" s="13"/>
      <c r="E1215" s="14"/>
      <c r="F1215" s="15"/>
      <c r="G1215" s="15"/>
      <c r="H1215" s="15">
        <f t="shared" si="18"/>
        <v>0</v>
      </c>
      <c r="I1215" s="17"/>
      <c r="J1215" s="17"/>
    </row>
    <row r="1216" spans="1:10" s="18" customFormat="1" ht="30.75" hidden="1" customHeight="1">
      <c r="A1216" s="10">
        <v>1215</v>
      </c>
      <c r="B1216" s="11"/>
      <c r="C1216" s="12"/>
      <c r="D1216" s="13"/>
      <c r="E1216" s="14"/>
      <c r="F1216" s="15"/>
      <c r="G1216" s="15"/>
      <c r="H1216" s="15">
        <f t="shared" si="18"/>
        <v>0</v>
      </c>
      <c r="I1216" s="17"/>
      <c r="J1216" s="17"/>
    </row>
    <row r="1217" spans="1:10" s="18" customFormat="1" ht="30.75" hidden="1" customHeight="1">
      <c r="A1217" s="10">
        <v>1216</v>
      </c>
      <c r="B1217" s="11"/>
      <c r="C1217" s="12"/>
      <c r="D1217" s="13"/>
      <c r="E1217" s="14"/>
      <c r="F1217" s="15"/>
      <c r="G1217" s="15"/>
      <c r="H1217" s="15">
        <f t="shared" si="18"/>
        <v>0</v>
      </c>
      <c r="I1217" s="17"/>
      <c r="J1217" s="17"/>
    </row>
    <row r="1218" spans="1:10" s="18" customFormat="1" ht="30.75" hidden="1" customHeight="1">
      <c r="A1218" s="10">
        <v>1217</v>
      </c>
      <c r="B1218" s="11"/>
      <c r="C1218" s="12"/>
      <c r="D1218" s="13"/>
      <c r="E1218" s="14"/>
      <c r="F1218" s="15"/>
      <c r="G1218" s="15"/>
      <c r="H1218" s="15">
        <f t="shared" si="18"/>
        <v>0</v>
      </c>
      <c r="I1218" s="17"/>
      <c r="J1218" s="17"/>
    </row>
    <row r="1219" spans="1:10" s="18" customFormat="1" ht="30.75" hidden="1" customHeight="1">
      <c r="A1219" s="10">
        <v>1218</v>
      </c>
      <c r="B1219" s="11"/>
      <c r="C1219" s="12"/>
      <c r="D1219" s="13"/>
      <c r="E1219" s="14"/>
      <c r="F1219" s="15"/>
      <c r="G1219" s="15"/>
      <c r="H1219" s="15">
        <f t="shared" ref="H1219:H1282" si="19">F1219+G1219</f>
        <v>0</v>
      </c>
      <c r="I1219" s="17"/>
      <c r="J1219" s="17"/>
    </row>
    <row r="1220" spans="1:10" s="18" customFormat="1" ht="30.75" hidden="1" customHeight="1">
      <c r="A1220" s="10">
        <v>1219</v>
      </c>
      <c r="B1220" s="11"/>
      <c r="C1220" s="12"/>
      <c r="D1220" s="13"/>
      <c r="E1220" s="14"/>
      <c r="F1220" s="15"/>
      <c r="G1220" s="15"/>
      <c r="H1220" s="15">
        <f t="shared" si="19"/>
        <v>0</v>
      </c>
      <c r="I1220" s="17"/>
      <c r="J1220" s="17"/>
    </row>
    <row r="1221" spans="1:10" s="18" customFormat="1" ht="30.75" hidden="1" customHeight="1">
      <c r="A1221" s="10">
        <v>1220</v>
      </c>
      <c r="B1221" s="11"/>
      <c r="C1221" s="12"/>
      <c r="D1221" s="13"/>
      <c r="E1221" s="14"/>
      <c r="F1221" s="15"/>
      <c r="G1221" s="15"/>
      <c r="H1221" s="15">
        <f t="shared" si="19"/>
        <v>0</v>
      </c>
      <c r="I1221" s="17"/>
      <c r="J1221" s="17"/>
    </row>
    <row r="1222" spans="1:10" s="18" customFormat="1" ht="30.75" hidden="1" customHeight="1">
      <c r="A1222" s="10">
        <v>1221</v>
      </c>
      <c r="B1222" s="11"/>
      <c r="C1222" s="12"/>
      <c r="D1222" s="13"/>
      <c r="E1222" s="14"/>
      <c r="F1222" s="15"/>
      <c r="G1222" s="15"/>
      <c r="H1222" s="15">
        <f t="shared" si="19"/>
        <v>0</v>
      </c>
      <c r="I1222" s="17"/>
      <c r="J1222" s="17"/>
    </row>
    <row r="1223" spans="1:10" s="18" customFormat="1" ht="30.75" hidden="1" customHeight="1">
      <c r="A1223" s="10">
        <v>1222</v>
      </c>
      <c r="B1223" s="11"/>
      <c r="C1223" s="12"/>
      <c r="D1223" s="13"/>
      <c r="E1223" s="14"/>
      <c r="F1223" s="15"/>
      <c r="G1223" s="15"/>
      <c r="H1223" s="15">
        <f t="shared" si="19"/>
        <v>0</v>
      </c>
      <c r="I1223" s="17"/>
      <c r="J1223" s="17"/>
    </row>
    <row r="1224" spans="1:10" s="18" customFormat="1" ht="30.75" hidden="1" customHeight="1">
      <c r="A1224" s="10">
        <v>1223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30.75" hidden="1" customHeight="1">
      <c r="A1225" s="10">
        <v>1224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30.75" hidden="1" customHeight="1">
      <c r="A1226" s="10">
        <v>1225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30.75" hidden="1" customHeight="1">
      <c r="A1227" s="10">
        <v>1226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30.75" hidden="1" customHeight="1">
      <c r="A1228" s="10">
        <v>1227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30.75" hidden="1" customHeight="1">
      <c r="A1229" s="10">
        <v>1228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30.75" hidden="1" customHeight="1">
      <c r="A1230" s="10">
        <v>1229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30.75" hidden="1" customHeight="1">
      <c r="A1231" s="10">
        <v>1230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30.75" hidden="1" customHeight="1">
      <c r="A1232" s="10">
        <v>1231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30.75" hidden="1" customHeight="1">
      <c r="A1233" s="10">
        <v>1232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30.75" hidden="1" customHeight="1">
      <c r="A1234" s="10">
        <v>1233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30.75" hidden="1" customHeight="1">
      <c r="A1235" s="10">
        <v>1234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30.75" hidden="1" customHeight="1">
      <c r="A1236" s="10">
        <v>1235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30.75" hidden="1" customHeight="1">
      <c r="A1237" s="10">
        <v>1236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30.75" hidden="1" customHeight="1">
      <c r="A1238" s="10">
        <v>1237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30.75" hidden="1" customHeight="1">
      <c r="A1239" s="10">
        <v>1238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30.75" hidden="1" customHeight="1">
      <c r="A1240" s="10">
        <v>1239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30.75" hidden="1" customHeight="1">
      <c r="A1241" s="10">
        <v>1240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30.75" hidden="1" customHeight="1">
      <c r="A1242" s="10">
        <v>1241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30.75" hidden="1" customHeight="1">
      <c r="A1243" s="10">
        <v>1242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30.75" hidden="1" customHeight="1">
      <c r="A1244" s="10">
        <v>1243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30.75" hidden="1" customHeight="1">
      <c r="A1245" s="10">
        <v>1244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30.75" hidden="1" customHeight="1">
      <c r="A1246" s="10">
        <v>1245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30.75" hidden="1" customHeight="1">
      <c r="A1247" s="10">
        <v>1246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30.75" hidden="1" customHeight="1">
      <c r="A1248" s="10">
        <v>1247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30.75" hidden="1" customHeight="1">
      <c r="A1249" s="10">
        <v>1248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30.75" hidden="1" customHeight="1">
      <c r="A1250" s="10">
        <v>1249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30.75" hidden="1" customHeight="1">
      <c r="A1251" s="10">
        <v>1250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30.75" hidden="1" customHeight="1">
      <c r="A1252" s="10">
        <v>1251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30.75" hidden="1" customHeight="1">
      <c r="A1253" s="10">
        <v>1252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30.75" hidden="1" customHeight="1">
      <c r="A1254" s="10">
        <v>1253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30.75" hidden="1" customHeight="1">
      <c r="A1255" s="10">
        <v>1254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30.75" hidden="1" customHeight="1">
      <c r="A1256" s="10">
        <v>1255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30.75" hidden="1" customHeight="1">
      <c r="A1257" s="10">
        <v>1256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30.75" hidden="1" customHeight="1">
      <c r="A1258" s="10">
        <v>1257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30.75" hidden="1" customHeight="1">
      <c r="A1259" s="10">
        <v>1258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30.75" hidden="1" customHeight="1">
      <c r="A1260" s="10">
        <v>1259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30.75" hidden="1" customHeight="1">
      <c r="A1261" s="10">
        <v>1260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30.75" hidden="1" customHeight="1">
      <c r="A1262" s="10">
        <v>1261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30.75" hidden="1" customHeight="1">
      <c r="A1263" s="10">
        <v>1262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30.75" hidden="1" customHeight="1">
      <c r="A1264" s="10">
        <v>1263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30.75" hidden="1" customHeight="1">
      <c r="A1265" s="10">
        <v>1264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30.75" hidden="1" customHeight="1">
      <c r="A1266" s="10">
        <v>1265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30.75" hidden="1" customHeight="1">
      <c r="A1267" s="10">
        <v>1266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30.75" hidden="1" customHeight="1">
      <c r="A1268" s="10">
        <v>1267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30.75" hidden="1" customHeight="1">
      <c r="A1269" s="10">
        <v>1268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30.75" hidden="1" customHeight="1">
      <c r="A1270" s="10">
        <v>1269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30.75" hidden="1" customHeight="1">
      <c r="A1271" s="10">
        <v>1270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30.75" hidden="1" customHeight="1">
      <c r="A1272" s="10">
        <v>1271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30.75" hidden="1" customHeight="1">
      <c r="A1273" s="10">
        <v>1272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30.75" hidden="1" customHeight="1">
      <c r="A1274" s="10">
        <v>1273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30.75" hidden="1" customHeight="1">
      <c r="A1275" s="10">
        <v>1274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30.75" hidden="1" customHeight="1">
      <c r="A1276" s="10">
        <v>1275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30.75" hidden="1" customHeight="1">
      <c r="A1277" s="10">
        <v>1276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30.75" hidden="1" customHeight="1">
      <c r="A1278" s="10">
        <v>1277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30.75" hidden="1" customHeight="1">
      <c r="A1279" s="10">
        <v>1278</v>
      </c>
      <c r="B1279" s="11"/>
      <c r="C1279" s="12"/>
      <c r="D1279" s="13"/>
      <c r="E1279" s="14"/>
      <c r="F1279" s="15"/>
      <c r="G1279" s="15"/>
      <c r="H1279" s="15">
        <f t="shared" si="19"/>
        <v>0</v>
      </c>
      <c r="I1279" s="17"/>
      <c r="J1279" s="17"/>
    </row>
    <row r="1280" spans="1:10" s="18" customFormat="1" ht="30.75" hidden="1" customHeight="1">
      <c r="A1280" s="10">
        <v>1279</v>
      </c>
      <c r="B1280" s="11"/>
      <c r="C1280" s="12"/>
      <c r="D1280" s="13"/>
      <c r="E1280" s="14"/>
      <c r="F1280" s="15"/>
      <c r="G1280" s="15"/>
      <c r="H1280" s="15">
        <f t="shared" si="19"/>
        <v>0</v>
      </c>
      <c r="I1280" s="17"/>
      <c r="J1280" s="17"/>
    </row>
    <row r="1281" spans="1:10" s="18" customFormat="1" ht="30.75" hidden="1" customHeight="1">
      <c r="A1281" s="10">
        <v>1280</v>
      </c>
      <c r="B1281" s="11"/>
      <c r="C1281" s="12"/>
      <c r="D1281" s="13"/>
      <c r="E1281" s="14"/>
      <c r="F1281" s="15"/>
      <c r="G1281" s="15"/>
      <c r="H1281" s="15">
        <f t="shared" si="19"/>
        <v>0</v>
      </c>
      <c r="I1281" s="17"/>
      <c r="J1281" s="17"/>
    </row>
    <row r="1282" spans="1:10" s="18" customFormat="1" ht="30.75" hidden="1" customHeight="1">
      <c r="A1282" s="10">
        <v>1281</v>
      </c>
      <c r="B1282" s="11"/>
      <c r="C1282" s="12"/>
      <c r="D1282" s="13"/>
      <c r="E1282" s="14"/>
      <c r="F1282" s="15"/>
      <c r="G1282" s="15"/>
      <c r="H1282" s="15">
        <f t="shared" si="19"/>
        <v>0</v>
      </c>
      <c r="I1282" s="17"/>
      <c r="J1282" s="17"/>
    </row>
    <row r="1283" spans="1:10" s="18" customFormat="1" ht="30.75" hidden="1" customHeight="1">
      <c r="A1283" s="10">
        <v>1282</v>
      </c>
      <c r="B1283" s="11"/>
      <c r="C1283" s="12"/>
      <c r="D1283" s="13"/>
      <c r="E1283" s="14"/>
      <c r="F1283" s="15"/>
      <c r="G1283" s="15"/>
      <c r="H1283" s="15">
        <f t="shared" ref="H1283:H1346" si="20">F1283+G1283</f>
        <v>0</v>
      </c>
      <c r="I1283" s="17"/>
      <c r="J1283" s="17"/>
    </row>
    <row r="1284" spans="1:10" s="18" customFormat="1" ht="30.75" hidden="1" customHeight="1">
      <c r="A1284" s="10">
        <v>1283</v>
      </c>
      <c r="B1284" s="11"/>
      <c r="C1284" s="12"/>
      <c r="D1284" s="13"/>
      <c r="E1284" s="14"/>
      <c r="F1284" s="15"/>
      <c r="G1284" s="15"/>
      <c r="H1284" s="15">
        <f t="shared" si="20"/>
        <v>0</v>
      </c>
      <c r="I1284" s="17"/>
      <c r="J1284" s="17"/>
    </row>
    <row r="1285" spans="1:10" s="18" customFormat="1" ht="30.75" hidden="1" customHeight="1">
      <c r="A1285" s="10">
        <v>1284</v>
      </c>
      <c r="B1285" s="11"/>
      <c r="C1285" s="12"/>
      <c r="D1285" s="13"/>
      <c r="E1285" s="14"/>
      <c r="F1285" s="15"/>
      <c r="G1285" s="15"/>
      <c r="H1285" s="15">
        <f t="shared" si="20"/>
        <v>0</v>
      </c>
      <c r="I1285" s="17"/>
      <c r="J1285" s="17"/>
    </row>
    <row r="1286" spans="1:10" s="18" customFormat="1" ht="30.75" hidden="1" customHeight="1">
      <c r="A1286" s="10">
        <v>1285</v>
      </c>
      <c r="B1286" s="11"/>
      <c r="C1286" s="12"/>
      <c r="D1286" s="13"/>
      <c r="E1286" s="14"/>
      <c r="F1286" s="15"/>
      <c r="G1286" s="15"/>
      <c r="H1286" s="15">
        <f t="shared" si="20"/>
        <v>0</v>
      </c>
      <c r="I1286" s="17"/>
      <c r="J1286" s="17"/>
    </row>
    <row r="1287" spans="1:10" s="18" customFormat="1" ht="30.75" hidden="1" customHeight="1">
      <c r="A1287" s="10">
        <v>1286</v>
      </c>
      <c r="B1287" s="11"/>
      <c r="C1287" s="12"/>
      <c r="D1287" s="13"/>
      <c r="E1287" s="14"/>
      <c r="F1287" s="15"/>
      <c r="G1287" s="15"/>
      <c r="H1287" s="15">
        <f t="shared" si="20"/>
        <v>0</v>
      </c>
      <c r="I1287" s="17"/>
      <c r="J1287" s="17"/>
    </row>
    <row r="1288" spans="1:10" s="18" customFormat="1" ht="30.75" hidden="1" customHeight="1">
      <c r="A1288" s="10">
        <v>1287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30.75" hidden="1" customHeight="1">
      <c r="A1289" s="10">
        <v>1288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30.75" hidden="1" customHeight="1">
      <c r="A1290" s="10">
        <v>1289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30.75" hidden="1" customHeight="1">
      <c r="A1291" s="10">
        <v>1290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30.75" hidden="1" customHeight="1">
      <c r="A1292" s="10">
        <v>1291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30.75" hidden="1" customHeight="1">
      <c r="A1293" s="10">
        <v>1292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30.75" hidden="1" customHeight="1">
      <c r="A1294" s="10">
        <v>1293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30.75" hidden="1" customHeight="1">
      <c r="A1295" s="10">
        <v>1294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30.75" hidden="1" customHeight="1">
      <c r="A1296" s="10">
        <v>1295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30.75" hidden="1" customHeight="1">
      <c r="A1297" s="10">
        <v>1296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30.75" hidden="1" customHeight="1">
      <c r="A1298" s="10">
        <v>1297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30.75" hidden="1" customHeight="1">
      <c r="A1299" s="10">
        <v>1298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30.75" hidden="1" customHeight="1">
      <c r="A1300" s="10">
        <v>1299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30.75" hidden="1" customHeight="1">
      <c r="A1301" s="10">
        <v>1300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30.75" hidden="1" customHeight="1">
      <c r="A1302" s="10">
        <v>1301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30.75" hidden="1" customHeight="1">
      <c r="A1303" s="10">
        <v>1302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30.75" hidden="1" customHeight="1">
      <c r="A1304" s="10">
        <v>1303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30.75" hidden="1" customHeight="1">
      <c r="A1305" s="10">
        <v>1304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30.75" hidden="1" customHeight="1">
      <c r="A1306" s="10">
        <v>1305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30.75" hidden="1" customHeight="1">
      <c r="A1307" s="10">
        <v>1306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30.75" hidden="1" customHeight="1">
      <c r="A1308" s="10">
        <v>1307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30.75" hidden="1" customHeight="1">
      <c r="A1309" s="10">
        <v>1308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30.75" hidden="1" customHeight="1">
      <c r="A1310" s="10">
        <v>1309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30.75" hidden="1" customHeight="1">
      <c r="A1311" s="10">
        <v>1310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30.75" hidden="1" customHeight="1">
      <c r="A1312" s="10">
        <v>1311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30.75" hidden="1" customHeight="1">
      <c r="A1313" s="10">
        <v>1312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30.75" hidden="1" customHeight="1">
      <c r="A1314" s="10">
        <v>1313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30.75" hidden="1" customHeight="1">
      <c r="A1315" s="10">
        <v>1314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30.75" hidden="1" customHeight="1">
      <c r="A1316" s="10">
        <v>1315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30.75" hidden="1" customHeight="1">
      <c r="A1317" s="10">
        <v>1316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30.75" hidden="1" customHeight="1">
      <c r="A1318" s="10">
        <v>1317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30.75" hidden="1" customHeight="1">
      <c r="A1319" s="10">
        <v>1318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30.75" hidden="1" customHeight="1">
      <c r="A1320" s="10">
        <v>1319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30.75" hidden="1" customHeight="1">
      <c r="A1321" s="10">
        <v>1320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30.75" hidden="1" customHeight="1">
      <c r="A1322" s="10">
        <v>1321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30.75" hidden="1" customHeight="1">
      <c r="A1323" s="10">
        <v>1322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30.75" hidden="1" customHeight="1">
      <c r="A1324" s="10">
        <v>1323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30.75" hidden="1" customHeight="1">
      <c r="A1325" s="10">
        <v>1324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30.75" hidden="1" customHeight="1">
      <c r="A1326" s="10">
        <v>1325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30.75" hidden="1" customHeight="1">
      <c r="A1327" s="10">
        <v>1326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30.75" hidden="1" customHeight="1">
      <c r="A1328" s="10">
        <v>1327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30.75" hidden="1" customHeight="1">
      <c r="A1329" s="10">
        <v>1328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30.75" hidden="1" customHeight="1">
      <c r="A1330" s="10">
        <v>1329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30.75" hidden="1" customHeight="1">
      <c r="A1331" s="10">
        <v>1330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30.75" hidden="1" customHeight="1">
      <c r="A1332" s="10">
        <v>1331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30.75" hidden="1" customHeight="1">
      <c r="A1333" s="10">
        <v>1332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30.75" hidden="1" customHeight="1">
      <c r="A1334" s="10">
        <v>1333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30.75" hidden="1" customHeight="1">
      <c r="A1335" s="10">
        <v>1334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30.75" hidden="1" customHeight="1">
      <c r="A1336" s="10">
        <v>1335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30.75" hidden="1" customHeight="1">
      <c r="A1337" s="10">
        <v>1336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30.75" hidden="1" customHeight="1">
      <c r="A1338" s="10">
        <v>1337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30.75" hidden="1" customHeight="1">
      <c r="A1339" s="10">
        <v>1338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30.75" hidden="1" customHeight="1">
      <c r="A1340" s="10">
        <v>1339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30.75" hidden="1" customHeight="1">
      <c r="A1341" s="10">
        <v>1340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30.75" hidden="1" customHeight="1">
      <c r="A1342" s="10">
        <v>1341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30.75" hidden="1" customHeight="1">
      <c r="A1343" s="10">
        <v>1342</v>
      </c>
      <c r="B1343" s="11"/>
      <c r="C1343" s="12"/>
      <c r="D1343" s="13"/>
      <c r="E1343" s="14"/>
      <c r="F1343" s="15"/>
      <c r="G1343" s="15"/>
      <c r="H1343" s="15">
        <f t="shared" si="20"/>
        <v>0</v>
      </c>
      <c r="I1343" s="17"/>
      <c r="J1343" s="17"/>
    </row>
    <row r="1344" spans="1:10" s="18" customFormat="1" ht="30.75" hidden="1" customHeight="1">
      <c r="A1344" s="10">
        <v>1343</v>
      </c>
      <c r="B1344" s="11"/>
      <c r="C1344" s="12"/>
      <c r="D1344" s="13"/>
      <c r="E1344" s="14"/>
      <c r="F1344" s="15"/>
      <c r="G1344" s="15"/>
      <c r="H1344" s="15">
        <f t="shared" si="20"/>
        <v>0</v>
      </c>
      <c r="I1344" s="17"/>
      <c r="J1344" s="17"/>
    </row>
    <row r="1345" spans="1:10" s="18" customFormat="1" ht="30.75" hidden="1" customHeight="1">
      <c r="A1345" s="10">
        <v>1344</v>
      </c>
      <c r="B1345" s="11"/>
      <c r="C1345" s="12"/>
      <c r="D1345" s="13"/>
      <c r="E1345" s="14"/>
      <c r="F1345" s="15"/>
      <c r="G1345" s="15"/>
      <c r="H1345" s="15">
        <f t="shared" si="20"/>
        <v>0</v>
      </c>
      <c r="I1345" s="17"/>
      <c r="J1345" s="17"/>
    </row>
    <row r="1346" spans="1:10" s="18" customFormat="1" ht="30.75" hidden="1" customHeight="1">
      <c r="A1346" s="10">
        <v>1345</v>
      </c>
      <c r="B1346" s="11"/>
      <c r="C1346" s="12"/>
      <c r="D1346" s="13"/>
      <c r="E1346" s="14"/>
      <c r="F1346" s="15"/>
      <c r="G1346" s="15"/>
      <c r="H1346" s="15">
        <f t="shared" si="20"/>
        <v>0</v>
      </c>
      <c r="I1346" s="17"/>
      <c r="J1346" s="17"/>
    </row>
    <row r="1347" spans="1:10" s="18" customFormat="1" ht="30.75" hidden="1" customHeight="1">
      <c r="A1347" s="10">
        <v>1346</v>
      </c>
      <c r="B1347" s="11"/>
      <c r="C1347" s="12"/>
      <c r="D1347" s="13"/>
      <c r="E1347" s="14"/>
      <c r="F1347" s="15"/>
      <c r="G1347" s="15"/>
      <c r="H1347" s="15">
        <f t="shared" ref="H1347:H1410" si="21">F1347+G1347</f>
        <v>0</v>
      </c>
      <c r="I1347" s="17"/>
      <c r="J1347" s="17"/>
    </row>
    <row r="1348" spans="1:10" s="18" customFormat="1" ht="30.75" hidden="1" customHeight="1">
      <c r="A1348" s="10">
        <v>1347</v>
      </c>
      <c r="B1348" s="11"/>
      <c r="C1348" s="12"/>
      <c r="D1348" s="13"/>
      <c r="E1348" s="14"/>
      <c r="F1348" s="15"/>
      <c r="G1348" s="15"/>
      <c r="H1348" s="15">
        <f t="shared" si="21"/>
        <v>0</v>
      </c>
      <c r="I1348" s="17"/>
      <c r="J1348" s="17"/>
    </row>
    <row r="1349" spans="1:10" s="18" customFormat="1" ht="30.75" hidden="1" customHeight="1">
      <c r="A1349" s="10">
        <v>1348</v>
      </c>
      <c r="B1349" s="11"/>
      <c r="C1349" s="12"/>
      <c r="D1349" s="13"/>
      <c r="E1349" s="14"/>
      <c r="F1349" s="15"/>
      <c r="G1349" s="15"/>
      <c r="H1349" s="15">
        <f t="shared" si="21"/>
        <v>0</v>
      </c>
      <c r="I1349" s="17"/>
      <c r="J1349" s="17"/>
    </row>
    <row r="1350" spans="1:10" s="18" customFormat="1" ht="30.75" hidden="1" customHeight="1">
      <c r="A1350" s="10">
        <v>1349</v>
      </c>
      <c r="B1350" s="11"/>
      <c r="C1350" s="12"/>
      <c r="D1350" s="13"/>
      <c r="E1350" s="14"/>
      <c r="F1350" s="15"/>
      <c r="G1350" s="15"/>
      <c r="H1350" s="15">
        <f t="shared" si="21"/>
        <v>0</v>
      </c>
      <c r="I1350" s="17"/>
      <c r="J1350" s="17"/>
    </row>
    <row r="1351" spans="1:10" s="18" customFormat="1" ht="30.75" hidden="1" customHeight="1">
      <c r="A1351" s="10">
        <v>1350</v>
      </c>
      <c r="B1351" s="11"/>
      <c r="C1351" s="12"/>
      <c r="D1351" s="13"/>
      <c r="E1351" s="14"/>
      <c r="F1351" s="15"/>
      <c r="G1351" s="15"/>
      <c r="H1351" s="15">
        <f t="shared" si="21"/>
        <v>0</v>
      </c>
      <c r="I1351" s="17"/>
      <c r="J1351" s="17"/>
    </row>
    <row r="1352" spans="1:10" s="18" customFormat="1" ht="30.75" hidden="1" customHeight="1">
      <c r="A1352" s="10">
        <v>1351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30.75" hidden="1" customHeight="1">
      <c r="A1353" s="10">
        <v>1352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30.75" hidden="1" customHeight="1">
      <c r="A1354" s="10">
        <v>1353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30.75" hidden="1" customHeight="1">
      <c r="A1355" s="10">
        <v>1354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30.75" hidden="1" customHeight="1">
      <c r="A1356" s="10">
        <v>1355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30.75" hidden="1" customHeight="1">
      <c r="A1357" s="10">
        <v>1356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30.75" hidden="1" customHeight="1">
      <c r="A1358" s="10">
        <v>1357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30.75" hidden="1" customHeight="1">
      <c r="A1359" s="10">
        <v>1358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30.75" hidden="1" customHeight="1">
      <c r="A1360" s="10">
        <v>1359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30.75" hidden="1" customHeight="1">
      <c r="A1361" s="10">
        <v>1360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30.75" hidden="1" customHeight="1">
      <c r="A1362" s="10">
        <v>1361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30.75" hidden="1" customHeight="1">
      <c r="A1363" s="10">
        <v>1362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30.75" hidden="1" customHeight="1">
      <c r="A1364" s="10">
        <v>1363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30.75" hidden="1" customHeight="1">
      <c r="A1365" s="10">
        <v>1364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30.75" hidden="1" customHeight="1">
      <c r="A1366" s="10">
        <v>1365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30.75" hidden="1" customHeight="1">
      <c r="A1367" s="10">
        <v>1366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30.75" hidden="1" customHeight="1">
      <c r="A1368" s="10">
        <v>1367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30.75" hidden="1" customHeight="1">
      <c r="A1369" s="10">
        <v>1368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30.75" hidden="1" customHeight="1">
      <c r="A1370" s="10">
        <v>1369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30.75" hidden="1" customHeight="1">
      <c r="A1371" s="10">
        <v>1370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30.75" hidden="1" customHeight="1">
      <c r="A1372" s="10">
        <v>1371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30.75" hidden="1" customHeight="1">
      <c r="A1373" s="10">
        <v>1372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30.75" hidden="1" customHeight="1">
      <c r="A1374" s="10">
        <v>1373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30.75" hidden="1" customHeight="1">
      <c r="A1375" s="10">
        <v>1374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30.75" hidden="1" customHeight="1">
      <c r="A1376" s="10">
        <v>1375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30.75" hidden="1" customHeight="1">
      <c r="A1377" s="10">
        <v>1376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30.75" hidden="1" customHeight="1">
      <c r="A1378" s="10">
        <v>1377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30.75" hidden="1" customHeight="1">
      <c r="A1379" s="10">
        <v>1378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30.75" hidden="1" customHeight="1">
      <c r="A1380" s="10">
        <v>1379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30.75" hidden="1" customHeight="1">
      <c r="A1381" s="10">
        <v>1380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30.75" hidden="1" customHeight="1">
      <c r="A1382" s="10">
        <v>1381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30.75" hidden="1" customHeight="1">
      <c r="A1383" s="10">
        <v>1382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30.75" hidden="1" customHeight="1">
      <c r="A1384" s="10">
        <v>1383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30.75" hidden="1" customHeight="1">
      <c r="A1385" s="10">
        <v>1384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30.75" hidden="1" customHeight="1">
      <c r="A1386" s="10">
        <v>1385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30.75" hidden="1" customHeight="1">
      <c r="A1387" s="10">
        <v>1386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30.75" hidden="1" customHeight="1">
      <c r="A1388" s="10">
        <v>1387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30.75" hidden="1" customHeight="1">
      <c r="A1389" s="10">
        <v>1388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30.75" hidden="1" customHeight="1">
      <c r="A1390" s="10">
        <v>1389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30.75" hidden="1" customHeight="1">
      <c r="A1391" s="10">
        <v>1390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30.75" hidden="1" customHeight="1">
      <c r="A1392" s="10">
        <v>1391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30.75" hidden="1" customHeight="1">
      <c r="A1393" s="10">
        <v>1392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30.75" hidden="1" customHeight="1">
      <c r="A1394" s="10">
        <v>1393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30.75" hidden="1" customHeight="1">
      <c r="A1395" s="10">
        <v>1394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30.75" hidden="1" customHeight="1">
      <c r="A1396" s="10">
        <v>1395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30.75" hidden="1" customHeight="1">
      <c r="A1397" s="10">
        <v>1396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30.75" hidden="1" customHeight="1">
      <c r="A1398" s="10">
        <v>1397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30.75" hidden="1" customHeight="1">
      <c r="A1399" s="10">
        <v>1398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30.75" hidden="1" customHeight="1">
      <c r="A1400" s="10">
        <v>1399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30.75" hidden="1" customHeight="1">
      <c r="A1401" s="10">
        <v>1400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30.75" hidden="1" customHeight="1">
      <c r="A1402" s="10">
        <v>1401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30.75" hidden="1" customHeight="1">
      <c r="A1403" s="10">
        <v>1402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30.75" hidden="1" customHeight="1">
      <c r="A1404" s="10">
        <v>1403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30.75" hidden="1" customHeight="1">
      <c r="A1405" s="10">
        <v>1404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30.75" hidden="1" customHeight="1">
      <c r="A1406" s="10">
        <v>1405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30.75" hidden="1" customHeight="1">
      <c r="A1407" s="10">
        <v>1406</v>
      </c>
      <c r="B1407" s="11"/>
      <c r="C1407" s="12"/>
      <c r="D1407" s="13"/>
      <c r="E1407" s="14"/>
      <c r="F1407" s="15"/>
      <c r="G1407" s="15"/>
      <c r="H1407" s="15">
        <f t="shared" si="21"/>
        <v>0</v>
      </c>
      <c r="I1407" s="17"/>
      <c r="J1407" s="17"/>
    </row>
    <row r="1408" spans="1:10" s="18" customFormat="1" ht="30.75" hidden="1" customHeight="1">
      <c r="A1408" s="10">
        <v>1407</v>
      </c>
      <c r="B1408" s="11"/>
      <c r="C1408" s="12"/>
      <c r="D1408" s="13"/>
      <c r="E1408" s="14"/>
      <c r="F1408" s="15"/>
      <c r="G1408" s="15"/>
      <c r="H1408" s="15">
        <f t="shared" si="21"/>
        <v>0</v>
      </c>
      <c r="I1408" s="17"/>
      <c r="J1408" s="17"/>
    </row>
    <row r="1409" spans="1:10" s="18" customFormat="1" ht="30.75" hidden="1" customHeight="1">
      <c r="A1409" s="10">
        <v>1408</v>
      </c>
      <c r="B1409" s="11"/>
      <c r="C1409" s="12"/>
      <c r="D1409" s="13"/>
      <c r="E1409" s="14"/>
      <c r="F1409" s="15"/>
      <c r="G1409" s="15"/>
      <c r="H1409" s="15">
        <f t="shared" si="21"/>
        <v>0</v>
      </c>
      <c r="I1409" s="17"/>
      <c r="J1409" s="17"/>
    </row>
    <row r="1410" spans="1:10" s="18" customFormat="1" ht="30.75" hidden="1" customHeight="1">
      <c r="A1410" s="10">
        <v>1409</v>
      </c>
      <c r="B1410" s="11"/>
      <c r="C1410" s="12"/>
      <c r="D1410" s="13"/>
      <c r="E1410" s="14"/>
      <c r="F1410" s="15"/>
      <c r="G1410" s="15"/>
      <c r="H1410" s="15">
        <f t="shared" si="21"/>
        <v>0</v>
      </c>
      <c r="I1410" s="17"/>
      <c r="J1410" s="17"/>
    </row>
    <row r="1411" spans="1:10" s="18" customFormat="1" ht="30.75" hidden="1" customHeight="1">
      <c r="A1411" s="10">
        <v>1410</v>
      </c>
      <c r="B1411" s="11"/>
      <c r="C1411" s="12"/>
      <c r="D1411" s="13"/>
      <c r="E1411" s="14"/>
      <c r="F1411" s="15"/>
      <c r="G1411" s="15"/>
      <c r="H1411" s="15">
        <f t="shared" ref="H1411:H1474" si="22">F1411+G1411</f>
        <v>0</v>
      </c>
      <c r="I1411" s="17"/>
      <c r="J1411" s="17"/>
    </row>
    <row r="1412" spans="1:10" s="18" customFormat="1" ht="33.75" hidden="1" customHeight="1">
      <c r="A1412" s="10">
        <v>1411</v>
      </c>
      <c r="B1412" s="11"/>
      <c r="C1412" s="12"/>
      <c r="D1412" s="13"/>
      <c r="E1412" s="52"/>
      <c r="F1412" s="15"/>
      <c r="G1412" s="15"/>
      <c r="H1412" s="15">
        <f t="shared" si="22"/>
        <v>0</v>
      </c>
      <c r="I1412" s="17"/>
      <c r="J1412" s="17"/>
    </row>
    <row r="1413" spans="1:10" s="18" customFormat="1" ht="30.75" hidden="1" customHeight="1">
      <c r="A1413" s="10">
        <v>1412</v>
      </c>
      <c r="B1413" s="24"/>
      <c r="C1413" s="25"/>
      <c r="D1413" s="13"/>
      <c r="E1413" s="26"/>
      <c r="F1413" s="16"/>
      <c r="G1413" s="16"/>
      <c r="H1413" s="16">
        <f t="shared" si="22"/>
        <v>0</v>
      </c>
      <c r="I1413" s="17"/>
      <c r="J1413" s="17"/>
    </row>
    <row r="1414" spans="1:10" s="18" customFormat="1" ht="30.75" hidden="1" customHeight="1">
      <c r="A1414" s="10">
        <v>1413</v>
      </c>
      <c r="B1414" s="24"/>
      <c r="C1414" s="25"/>
      <c r="D1414" s="13"/>
      <c r="E1414" s="26"/>
      <c r="F1414" s="16"/>
      <c r="G1414" s="16"/>
      <c r="H1414" s="16">
        <f t="shared" si="22"/>
        <v>0</v>
      </c>
      <c r="I1414" s="17"/>
      <c r="J1414" s="17"/>
    </row>
    <row r="1415" spans="1:10" s="18" customFormat="1" ht="30.75" hidden="1" customHeight="1">
      <c r="A1415" s="10">
        <v>1414</v>
      </c>
      <c r="B1415" s="24"/>
      <c r="C1415" s="25"/>
      <c r="D1415" s="13"/>
      <c r="E1415" s="26"/>
      <c r="F1415" s="16"/>
      <c r="G1415" s="16"/>
      <c r="H1415" s="16">
        <f t="shared" si="22"/>
        <v>0</v>
      </c>
      <c r="I1415" s="17"/>
      <c r="J1415" s="17"/>
    </row>
    <row r="1416" spans="1:10" s="18" customFormat="1" ht="30.75" hidden="1" customHeight="1">
      <c r="A1416" s="10">
        <v>1415</v>
      </c>
      <c r="B1416" s="24"/>
      <c r="C1416" s="25"/>
      <c r="D1416" s="13"/>
      <c r="E1416" s="26"/>
      <c r="F1416" s="16"/>
      <c r="G1416" s="16"/>
      <c r="H1416" s="16">
        <f t="shared" si="22"/>
        <v>0</v>
      </c>
      <c r="I1416" s="17"/>
      <c r="J1416" s="17"/>
    </row>
    <row r="1417" spans="1:10" s="18" customFormat="1" ht="30.75" hidden="1" customHeight="1">
      <c r="A1417" s="10">
        <v>1416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30.75" hidden="1" customHeight="1">
      <c r="A1418" s="10">
        <v>1417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30.75" hidden="1" customHeight="1">
      <c r="A1419" s="10">
        <v>1418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30.75" hidden="1" customHeight="1">
      <c r="A1420" s="10">
        <v>1419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30.75" hidden="1" customHeight="1">
      <c r="A1421" s="10">
        <v>1420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30.75" hidden="1" customHeight="1">
      <c r="A1422" s="10">
        <v>1421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30.75" hidden="1" customHeight="1">
      <c r="A1423" s="10">
        <v>1422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30.75" hidden="1" customHeight="1">
      <c r="A1424" s="10">
        <v>1423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30.75" hidden="1" customHeight="1">
      <c r="A1425" s="10">
        <v>1424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30.75" hidden="1" customHeight="1">
      <c r="A1426" s="10">
        <v>1425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30.75" hidden="1" customHeight="1">
      <c r="A1427" s="10">
        <v>1426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30.75" hidden="1" customHeight="1">
      <c r="A1428" s="10">
        <v>1427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30.75" hidden="1" customHeight="1">
      <c r="A1429" s="10">
        <v>1428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30.75" hidden="1" customHeight="1">
      <c r="A1430" s="10">
        <v>1429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30.75" hidden="1" customHeight="1">
      <c r="A1431" s="10">
        <v>1430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30.75" hidden="1" customHeight="1">
      <c r="A1432" s="10">
        <v>1431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30.75" hidden="1" customHeight="1">
      <c r="A1433" s="10">
        <v>1432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30.75" hidden="1" customHeight="1">
      <c r="A1434" s="10">
        <v>1433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30.75" hidden="1" customHeight="1">
      <c r="A1435" s="10">
        <v>1434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30.75" hidden="1" customHeight="1">
      <c r="A1436" s="10">
        <v>1435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30.75" hidden="1" customHeight="1">
      <c r="A1437" s="10">
        <v>1436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30.75" hidden="1" customHeight="1">
      <c r="A1438" s="10">
        <v>1437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30.75" hidden="1" customHeight="1">
      <c r="A1439" s="10">
        <v>1438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30.75" hidden="1" customHeight="1">
      <c r="A1440" s="10">
        <v>1439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30.75" hidden="1" customHeight="1">
      <c r="A1441" s="10">
        <v>1440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30.75" hidden="1" customHeight="1">
      <c r="A1442" s="10">
        <v>1441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30.75" hidden="1" customHeight="1">
      <c r="A1443" s="10">
        <v>1442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30.75" hidden="1" customHeight="1">
      <c r="A1444" s="10">
        <v>1443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30.75" hidden="1" customHeight="1">
      <c r="A1445" s="10">
        <v>1444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30.75" hidden="1" customHeight="1">
      <c r="A1446" s="10">
        <v>1445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30.75" hidden="1" customHeight="1">
      <c r="A1447" s="10">
        <v>1446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30.75" hidden="1" customHeight="1">
      <c r="A1448" s="10">
        <v>1447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30.75" hidden="1" customHeight="1">
      <c r="A1449" s="10">
        <v>1448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30.75" hidden="1" customHeight="1">
      <c r="A1450" s="10">
        <v>1449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30.75" hidden="1" customHeight="1">
      <c r="A1451" s="10">
        <v>1450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30.75" hidden="1" customHeight="1">
      <c r="A1452" s="10">
        <v>1451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30.75" hidden="1" customHeight="1">
      <c r="A1453" s="10">
        <v>1452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30.75" hidden="1" customHeight="1">
      <c r="A1454" s="10">
        <v>1453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30.75" hidden="1" customHeight="1">
      <c r="A1455" s="10">
        <v>1454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30.75" hidden="1" customHeight="1">
      <c r="A1456" s="10">
        <v>1455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30.75" hidden="1" customHeight="1">
      <c r="A1457" s="10">
        <v>1456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30.75" hidden="1" customHeight="1">
      <c r="A1458" s="10">
        <v>1457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30.75" hidden="1" customHeight="1">
      <c r="A1459" s="10">
        <v>1458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30.75" hidden="1" customHeight="1">
      <c r="A1460" s="10">
        <v>1459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30.75" hidden="1" customHeight="1">
      <c r="A1461" s="10">
        <v>1460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30.75" hidden="1" customHeight="1">
      <c r="A1462" s="10">
        <v>1461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30.75" hidden="1" customHeight="1">
      <c r="A1463" s="10">
        <v>1462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30.75" hidden="1" customHeight="1">
      <c r="A1464" s="10">
        <v>1463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30.75" hidden="1" customHeight="1">
      <c r="A1465" s="10">
        <v>1464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30.75" hidden="1" customHeight="1">
      <c r="A1466" s="10">
        <v>1465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30.75" hidden="1" customHeight="1">
      <c r="A1467" s="10">
        <v>1466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30.75" hidden="1" customHeight="1">
      <c r="A1468" s="10">
        <v>1467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30.75" hidden="1" customHeight="1">
      <c r="A1469" s="10">
        <v>1468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30.75" hidden="1" customHeight="1">
      <c r="A1470" s="10">
        <v>1469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30.75" hidden="1" customHeight="1">
      <c r="A1471" s="10">
        <v>1470</v>
      </c>
      <c r="B1471" s="24"/>
      <c r="C1471" s="25"/>
      <c r="D1471" s="13"/>
      <c r="E1471" s="26"/>
      <c r="F1471" s="16"/>
      <c r="G1471" s="16"/>
      <c r="H1471" s="16">
        <f t="shared" si="22"/>
        <v>0</v>
      </c>
      <c r="I1471" s="17"/>
      <c r="J1471" s="17"/>
    </row>
    <row r="1472" spans="1:10" s="18" customFormat="1" ht="30.75" hidden="1" customHeight="1">
      <c r="A1472" s="10">
        <v>1471</v>
      </c>
      <c r="B1472" s="24"/>
      <c r="C1472" s="25"/>
      <c r="D1472" s="13"/>
      <c r="E1472" s="26"/>
      <c r="F1472" s="16"/>
      <c r="G1472" s="16"/>
      <c r="H1472" s="16">
        <f t="shared" si="22"/>
        <v>0</v>
      </c>
      <c r="I1472" s="17"/>
      <c r="J1472" s="17"/>
    </row>
    <row r="1473" spans="1:10" s="18" customFormat="1" ht="30.75" hidden="1" customHeight="1">
      <c r="A1473" s="10">
        <v>1472</v>
      </c>
      <c r="B1473" s="24"/>
      <c r="C1473" s="25"/>
      <c r="D1473" s="13"/>
      <c r="E1473" s="26"/>
      <c r="F1473" s="16"/>
      <c r="G1473" s="16"/>
      <c r="H1473" s="16">
        <f t="shared" si="22"/>
        <v>0</v>
      </c>
      <c r="I1473" s="17"/>
      <c r="J1473" s="17"/>
    </row>
    <row r="1474" spans="1:10" s="18" customFormat="1" ht="30.75" hidden="1" customHeight="1">
      <c r="A1474" s="10">
        <v>1473</v>
      </c>
      <c r="B1474" s="24"/>
      <c r="C1474" s="25"/>
      <c r="D1474" s="13"/>
      <c r="E1474" s="26"/>
      <c r="F1474" s="16"/>
      <c r="G1474" s="16"/>
      <c r="H1474" s="16">
        <f t="shared" si="22"/>
        <v>0</v>
      </c>
      <c r="I1474" s="17"/>
      <c r="J1474" s="17"/>
    </row>
    <row r="1475" spans="1:10" s="18" customFormat="1" ht="30.75" hidden="1" customHeight="1">
      <c r="A1475" s="10">
        <v>1474</v>
      </c>
      <c r="B1475" s="24"/>
      <c r="C1475" s="25"/>
      <c r="D1475" s="13"/>
      <c r="E1475" s="26"/>
      <c r="F1475" s="16"/>
      <c r="G1475" s="16"/>
      <c r="H1475" s="16">
        <f t="shared" ref="H1475:H1538" si="23">F1475+G1475</f>
        <v>0</v>
      </c>
      <c r="I1475" s="17"/>
      <c r="J1475" s="17"/>
    </row>
    <row r="1476" spans="1:10" s="18" customFormat="1" ht="30.75" hidden="1" customHeight="1">
      <c r="A1476" s="10">
        <v>1475</v>
      </c>
      <c r="B1476" s="24"/>
      <c r="C1476" s="25"/>
      <c r="D1476" s="13"/>
      <c r="E1476" s="26"/>
      <c r="F1476" s="16"/>
      <c r="G1476" s="16"/>
      <c r="H1476" s="16">
        <f t="shared" si="23"/>
        <v>0</v>
      </c>
      <c r="I1476" s="17"/>
      <c r="J1476" s="17"/>
    </row>
    <row r="1477" spans="1:10" s="18" customFormat="1" ht="30.75" hidden="1" customHeight="1">
      <c r="A1477" s="10">
        <v>1476</v>
      </c>
      <c r="B1477" s="24"/>
      <c r="C1477" s="25"/>
      <c r="D1477" s="13"/>
      <c r="E1477" s="26"/>
      <c r="F1477" s="16"/>
      <c r="G1477" s="16"/>
      <c r="H1477" s="16">
        <f t="shared" si="23"/>
        <v>0</v>
      </c>
      <c r="I1477" s="17"/>
      <c r="J1477" s="17"/>
    </row>
    <row r="1478" spans="1:10" s="18" customFormat="1" ht="30.75" hidden="1" customHeight="1">
      <c r="A1478" s="10">
        <v>1477</v>
      </c>
      <c r="B1478" s="24"/>
      <c r="C1478" s="25"/>
      <c r="D1478" s="13"/>
      <c r="E1478" s="26"/>
      <c r="F1478" s="16"/>
      <c r="G1478" s="16"/>
      <c r="H1478" s="16">
        <f t="shared" si="23"/>
        <v>0</v>
      </c>
      <c r="I1478" s="17"/>
      <c r="J1478" s="17"/>
    </row>
    <row r="1479" spans="1:10" s="18" customFormat="1" ht="30.75" hidden="1" customHeight="1">
      <c r="A1479" s="10">
        <v>1478</v>
      </c>
      <c r="B1479" s="24"/>
      <c r="C1479" s="25"/>
      <c r="D1479" s="13"/>
      <c r="E1479" s="26"/>
      <c r="F1479" s="16"/>
      <c r="G1479" s="16"/>
      <c r="H1479" s="16">
        <f t="shared" si="23"/>
        <v>0</v>
      </c>
      <c r="I1479" s="17"/>
      <c r="J1479" s="17"/>
    </row>
    <row r="1480" spans="1:10" s="18" customFormat="1" ht="30.75" hidden="1" customHeight="1">
      <c r="A1480" s="10">
        <v>1479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30.75" hidden="1" customHeight="1">
      <c r="A1481" s="10">
        <v>1480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30.75" hidden="1" customHeight="1">
      <c r="A1482" s="10">
        <v>1481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30.75" hidden="1" customHeight="1">
      <c r="A1483" s="10">
        <v>1482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30.75" hidden="1" customHeight="1">
      <c r="A1484" s="10">
        <v>1483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30.75" hidden="1" customHeight="1">
      <c r="A1485" s="10">
        <v>1484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30.75" hidden="1" customHeight="1">
      <c r="A1486" s="10">
        <v>1485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30.75" hidden="1" customHeight="1">
      <c r="A1487" s="10">
        <v>1486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30.75" hidden="1" customHeight="1">
      <c r="A1488" s="10">
        <v>1487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30.75" hidden="1" customHeight="1">
      <c r="A1489" s="10">
        <v>1488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30.75" hidden="1" customHeight="1">
      <c r="A1490" s="10">
        <v>1489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30.75" hidden="1" customHeight="1">
      <c r="A1491" s="10">
        <v>1490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30.75" hidden="1" customHeight="1">
      <c r="A1492" s="10">
        <v>1491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30.75" hidden="1" customHeight="1">
      <c r="A1493" s="10">
        <v>1492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30.75" hidden="1" customHeight="1">
      <c r="A1494" s="10">
        <v>1493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30.75" hidden="1" customHeight="1">
      <c r="A1495" s="10">
        <v>1494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30.75" hidden="1" customHeight="1">
      <c r="A1496" s="10">
        <v>1495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30.75" hidden="1" customHeight="1">
      <c r="A1497" s="10">
        <v>1496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30.75" hidden="1" customHeight="1">
      <c r="A1498" s="10">
        <v>1497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30.75" hidden="1" customHeight="1">
      <c r="A1499" s="10">
        <v>1498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30.75" hidden="1" customHeight="1">
      <c r="A1500" s="10">
        <v>1499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30.75" hidden="1" customHeight="1">
      <c r="A1501" s="10">
        <v>1500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30.75" hidden="1" customHeight="1">
      <c r="A1502" s="10">
        <v>1501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30.75" hidden="1" customHeight="1">
      <c r="A1503" s="10">
        <v>1502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30.75" hidden="1" customHeight="1">
      <c r="A1504" s="10">
        <v>1503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30.75" hidden="1" customHeight="1">
      <c r="A1505" s="10">
        <v>1504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30.75" hidden="1" customHeight="1">
      <c r="A1506" s="10">
        <v>1505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30.75" hidden="1" customHeight="1">
      <c r="A1507" s="10">
        <v>1506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30.75" hidden="1" customHeight="1">
      <c r="A1508" s="10">
        <v>1507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30.75" hidden="1" customHeight="1">
      <c r="A1509" s="10">
        <v>1508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30.75" hidden="1" customHeight="1">
      <c r="A1510" s="10">
        <v>1509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30.75" hidden="1" customHeight="1">
      <c r="A1511" s="10">
        <v>1510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30.75" hidden="1" customHeight="1">
      <c r="A1512" s="10">
        <v>1511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30.75" hidden="1" customHeight="1">
      <c r="A1513" s="10">
        <v>1512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30.75" hidden="1" customHeight="1">
      <c r="A1514" s="10">
        <v>1513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30.75" hidden="1" customHeight="1">
      <c r="A1515" s="10">
        <v>1514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30.75" hidden="1" customHeight="1">
      <c r="A1516" s="10">
        <v>1515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30.75" hidden="1" customHeight="1">
      <c r="A1517" s="10">
        <v>1516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30.75" hidden="1" customHeight="1">
      <c r="A1518" s="10">
        <v>1517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30.75" hidden="1" customHeight="1">
      <c r="A1519" s="10">
        <v>1518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30.75" hidden="1" customHeight="1">
      <c r="A1520" s="10">
        <v>1519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30.75" hidden="1" customHeight="1">
      <c r="A1521" s="10">
        <v>1520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30.75" hidden="1" customHeight="1">
      <c r="A1522" s="10">
        <v>1521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30.75" hidden="1" customHeight="1">
      <c r="A1523" s="10">
        <v>1522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30.75" hidden="1" customHeight="1">
      <c r="A1524" s="10">
        <v>1523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30.75" hidden="1" customHeight="1">
      <c r="A1525" s="10">
        <v>1524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30.75" hidden="1" customHeight="1">
      <c r="A1526" s="10">
        <v>1525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30.75" hidden="1" customHeight="1">
      <c r="A1527" s="10">
        <v>1526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30.75" hidden="1" customHeight="1">
      <c r="A1528" s="10">
        <v>1527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30.75" hidden="1" customHeight="1">
      <c r="A1529" s="10">
        <v>1528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30.75" hidden="1" customHeight="1">
      <c r="A1530" s="10">
        <v>1529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30.75" hidden="1" customHeight="1">
      <c r="A1531" s="10">
        <v>1530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30.75" hidden="1" customHeight="1">
      <c r="A1532" s="10">
        <v>1531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30.75" hidden="1" customHeight="1">
      <c r="A1533" s="10">
        <v>1532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30.75" hidden="1" customHeight="1">
      <c r="A1534" s="10">
        <v>1533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30.75" hidden="1" customHeight="1">
      <c r="A1535" s="10">
        <v>1534</v>
      </c>
      <c r="B1535" s="24"/>
      <c r="C1535" s="25"/>
      <c r="D1535" s="13"/>
      <c r="E1535" s="26"/>
      <c r="F1535" s="16"/>
      <c r="G1535" s="16"/>
      <c r="H1535" s="16">
        <f t="shared" si="23"/>
        <v>0</v>
      </c>
      <c r="I1535" s="17"/>
      <c r="J1535" s="17"/>
    </row>
    <row r="1536" spans="1:10" s="18" customFormat="1" ht="30.75" hidden="1" customHeight="1">
      <c r="A1536" s="10">
        <v>1535</v>
      </c>
      <c r="B1536" s="24"/>
      <c r="C1536" s="25"/>
      <c r="D1536" s="13"/>
      <c r="E1536" s="26"/>
      <c r="F1536" s="16"/>
      <c r="G1536" s="16"/>
      <c r="H1536" s="16">
        <f t="shared" si="23"/>
        <v>0</v>
      </c>
      <c r="I1536" s="17"/>
      <c r="J1536" s="17"/>
    </row>
    <row r="1537" spans="1:10" s="18" customFormat="1" ht="30.75" hidden="1" customHeight="1">
      <c r="A1537" s="10">
        <v>1536</v>
      </c>
      <c r="B1537" s="24"/>
      <c r="C1537" s="25"/>
      <c r="D1537" s="13"/>
      <c r="E1537" s="26"/>
      <c r="F1537" s="16"/>
      <c r="G1537" s="16"/>
      <c r="H1537" s="16">
        <f t="shared" si="23"/>
        <v>0</v>
      </c>
      <c r="I1537" s="17"/>
      <c r="J1537" s="17"/>
    </row>
    <row r="1538" spans="1:10" s="18" customFormat="1" ht="30.75" hidden="1" customHeight="1">
      <c r="A1538" s="10">
        <v>1537</v>
      </c>
      <c r="B1538" s="24"/>
      <c r="C1538" s="25"/>
      <c r="D1538" s="13"/>
      <c r="E1538" s="26"/>
      <c r="F1538" s="16"/>
      <c r="G1538" s="16"/>
      <c r="H1538" s="16">
        <f t="shared" si="23"/>
        <v>0</v>
      </c>
      <c r="I1538" s="17"/>
      <c r="J1538" s="17"/>
    </row>
    <row r="1539" spans="1:10" s="18" customFormat="1" ht="30.75" hidden="1" customHeight="1">
      <c r="A1539" s="10">
        <v>1538</v>
      </c>
      <c r="B1539" s="24"/>
      <c r="C1539" s="25"/>
      <c r="D1539" s="13"/>
      <c r="E1539" s="26"/>
      <c r="F1539" s="16"/>
      <c r="G1539" s="16"/>
      <c r="H1539" s="16">
        <f t="shared" ref="H1539:H1602" si="24">F1539+G1539</f>
        <v>0</v>
      </c>
      <c r="I1539" s="17"/>
      <c r="J1539" s="17"/>
    </row>
    <row r="1540" spans="1:10" s="18" customFormat="1" ht="30.75" hidden="1" customHeight="1">
      <c r="A1540" s="10">
        <v>1539</v>
      </c>
      <c r="B1540" s="24"/>
      <c r="C1540" s="25"/>
      <c r="D1540" s="13"/>
      <c r="E1540" s="26"/>
      <c r="F1540" s="16"/>
      <c r="G1540" s="16"/>
      <c r="H1540" s="16">
        <f t="shared" si="24"/>
        <v>0</v>
      </c>
      <c r="I1540" s="17"/>
      <c r="J1540" s="17"/>
    </row>
    <row r="1541" spans="1:10" s="18" customFormat="1" ht="30.75" hidden="1" customHeight="1">
      <c r="A1541" s="10">
        <v>1540</v>
      </c>
      <c r="B1541" s="24"/>
      <c r="C1541" s="25"/>
      <c r="D1541" s="13"/>
      <c r="E1541" s="26"/>
      <c r="F1541" s="16"/>
      <c r="G1541" s="16"/>
      <c r="H1541" s="16">
        <f t="shared" si="24"/>
        <v>0</v>
      </c>
      <c r="I1541" s="17"/>
      <c r="J1541" s="17"/>
    </row>
    <row r="1542" spans="1:10" s="18" customFormat="1" ht="30.75" hidden="1" customHeight="1">
      <c r="A1542" s="10">
        <v>1541</v>
      </c>
      <c r="B1542" s="24"/>
      <c r="C1542" s="25"/>
      <c r="D1542" s="13"/>
      <c r="E1542" s="26"/>
      <c r="F1542" s="16"/>
      <c r="G1542" s="16"/>
      <c r="H1542" s="16">
        <f t="shared" si="24"/>
        <v>0</v>
      </c>
      <c r="I1542" s="17"/>
      <c r="J1542" s="17"/>
    </row>
    <row r="1543" spans="1:10" s="18" customFormat="1" ht="30.75" hidden="1" customHeight="1">
      <c r="A1543" s="10">
        <v>1542</v>
      </c>
      <c r="B1543" s="24"/>
      <c r="C1543" s="25"/>
      <c r="D1543" s="13"/>
      <c r="E1543" s="26"/>
      <c r="F1543" s="16"/>
      <c r="G1543" s="16"/>
      <c r="H1543" s="16">
        <f t="shared" si="24"/>
        <v>0</v>
      </c>
      <c r="I1543" s="17"/>
      <c r="J1543" s="17"/>
    </row>
    <row r="1544" spans="1:10" s="18" customFormat="1" ht="30.75" hidden="1" customHeight="1">
      <c r="A1544" s="10">
        <v>1543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30.75" hidden="1" customHeight="1">
      <c r="A1545" s="10">
        <v>1544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30.75" hidden="1" customHeight="1">
      <c r="A1546" s="10">
        <v>1545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30.75" hidden="1" customHeight="1">
      <c r="A1547" s="10">
        <v>1546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30.75" hidden="1" customHeight="1">
      <c r="A1548" s="10">
        <v>1547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30.75" hidden="1" customHeight="1">
      <c r="A1549" s="10">
        <v>1548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30.75" hidden="1" customHeight="1">
      <c r="A1550" s="10">
        <v>1549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30.75" hidden="1" customHeight="1">
      <c r="A1551" s="10">
        <v>1550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30.75" hidden="1" customHeight="1">
      <c r="A1552" s="10">
        <v>1551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30.75" hidden="1" customHeight="1">
      <c r="A1553" s="10">
        <v>1552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30.75" hidden="1" customHeight="1">
      <c r="A1554" s="10">
        <v>1553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30.75" hidden="1" customHeight="1">
      <c r="A1555" s="10">
        <v>1554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30.75" hidden="1" customHeight="1">
      <c r="A1556" s="10">
        <v>1555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30.75" hidden="1" customHeight="1">
      <c r="A1557" s="10">
        <v>1556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30.75" hidden="1" customHeight="1">
      <c r="A1558" s="10">
        <v>1557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30.75" hidden="1" customHeight="1">
      <c r="A1559" s="10">
        <v>1558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30.75" hidden="1" customHeight="1">
      <c r="A1560" s="10">
        <v>1559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30.75" hidden="1" customHeight="1">
      <c r="A1561" s="10">
        <v>1560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30.75" hidden="1" customHeight="1">
      <c r="A1562" s="10">
        <v>1561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30.75" hidden="1" customHeight="1">
      <c r="A1563" s="10">
        <v>1562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30.75" hidden="1" customHeight="1">
      <c r="A1564" s="10">
        <v>1563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30.75" hidden="1" customHeight="1">
      <c r="A1565" s="10">
        <v>1564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30.75" hidden="1" customHeight="1">
      <c r="A1566" s="10">
        <v>1565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30.75" hidden="1" customHeight="1">
      <c r="A1567" s="10">
        <v>1566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30.75" hidden="1" customHeight="1">
      <c r="A1568" s="10">
        <v>1567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30.75" hidden="1" customHeight="1">
      <c r="A1569" s="10">
        <v>1568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30.75" hidden="1" customHeight="1">
      <c r="A1570" s="10">
        <v>1569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30.75" hidden="1" customHeight="1">
      <c r="A1571" s="10">
        <v>1570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30.75" hidden="1" customHeight="1">
      <c r="A1572" s="10">
        <v>1571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30.75" hidden="1" customHeight="1">
      <c r="A1573" s="10">
        <v>1572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30.75" hidden="1" customHeight="1">
      <c r="A1574" s="10">
        <v>1573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30.75" hidden="1" customHeight="1">
      <c r="A1575" s="10">
        <v>1574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30.75" hidden="1" customHeight="1">
      <c r="A1576" s="10">
        <v>1575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30.75" hidden="1" customHeight="1">
      <c r="A1577" s="10">
        <v>1576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30.75" hidden="1" customHeight="1">
      <c r="A1578" s="10">
        <v>1577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30.75" hidden="1" customHeight="1">
      <c r="A1579" s="10">
        <v>1578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30.75" hidden="1" customHeight="1">
      <c r="A1580" s="10">
        <v>1579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30.75" hidden="1" customHeight="1">
      <c r="A1581" s="10">
        <v>1580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30.75" hidden="1" customHeight="1">
      <c r="A1582" s="10">
        <v>1581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30.75" hidden="1" customHeight="1">
      <c r="A1583" s="10">
        <v>1582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30.75" hidden="1" customHeight="1">
      <c r="A1584" s="10">
        <v>1583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30.75" hidden="1" customHeight="1">
      <c r="A1585" s="10">
        <v>1584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30.75" hidden="1" customHeight="1">
      <c r="A1586" s="10">
        <v>1585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30.75" hidden="1" customHeight="1">
      <c r="A1587" s="10">
        <v>1586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30.75" hidden="1" customHeight="1">
      <c r="A1588" s="10">
        <v>1587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30.75" hidden="1" customHeight="1">
      <c r="A1589" s="10">
        <v>1588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30.75" hidden="1" customHeight="1">
      <c r="A1590" s="10">
        <v>1589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30.75" hidden="1" customHeight="1">
      <c r="A1591" s="10">
        <v>1590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30.75" hidden="1" customHeight="1">
      <c r="A1592" s="10">
        <v>1591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30.75" hidden="1" customHeight="1">
      <c r="A1593" s="10">
        <v>1592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30.75" hidden="1" customHeight="1">
      <c r="A1594" s="10">
        <v>1593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30.75" hidden="1" customHeight="1">
      <c r="A1595" s="10">
        <v>1594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30.75" hidden="1" customHeight="1">
      <c r="A1596" s="10">
        <v>1595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30.75" hidden="1" customHeight="1">
      <c r="A1597" s="10">
        <v>1596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30.75" hidden="1" customHeight="1">
      <c r="A1598" s="10">
        <v>1597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30.75" hidden="1" customHeight="1">
      <c r="A1599" s="10">
        <v>1598</v>
      </c>
      <c r="B1599" s="24"/>
      <c r="C1599" s="25"/>
      <c r="D1599" s="13"/>
      <c r="E1599" s="26"/>
      <c r="F1599" s="16"/>
      <c r="G1599" s="16"/>
      <c r="H1599" s="16">
        <f t="shared" si="24"/>
        <v>0</v>
      </c>
      <c r="I1599" s="17"/>
      <c r="J1599" s="17"/>
    </row>
    <row r="1600" spans="1:10" s="18" customFormat="1" ht="30.75" hidden="1" customHeight="1">
      <c r="A1600" s="10">
        <v>1599</v>
      </c>
      <c r="B1600" s="24"/>
      <c r="C1600" s="25"/>
      <c r="D1600" s="13"/>
      <c r="E1600" s="26"/>
      <c r="F1600" s="16"/>
      <c r="G1600" s="16"/>
      <c r="H1600" s="16">
        <f t="shared" si="24"/>
        <v>0</v>
      </c>
      <c r="I1600" s="17"/>
      <c r="J1600" s="17"/>
    </row>
    <row r="1601" spans="1:10" s="18" customFormat="1" ht="30.75" hidden="1" customHeight="1">
      <c r="A1601" s="10">
        <v>1600</v>
      </c>
      <c r="B1601" s="24"/>
      <c r="C1601" s="25"/>
      <c r="D1601" s="13"/>
      <c r="E1601" s="26"/>
      <c r="F1601" s="16"/>
      <c r="G1601" s="16"/>
      <c r="H1601" s="16">
        <f t="shared" si="24"/>
        <v>0</v>
      </c>
      <c r="I1601" s="17"/>
      <c r="J1601" s="17"/>
    </row>
    <row r="1602" spans="1:10" s="18" customFormat="1" ht="30.75" hidden="1" customHeight="1">
      <c r="A1602" s="10">
        <v>1601</v>
      </c>
      <c r="B1602" s="24"/>
      <c r="C1602" s="25"/>
      <c r="D1602" s="13"/>
      <c r="E1602" s="26"/>
      <c r="F1602" s="16"/>
      <c r="G1602" s="16"/>
      <c r="H1602" s="16">
        <f t="shared" si="24"/>
        <v>0</v>
      </c>
      <c r="I1602" s="17"/>
      <c r="J1602" s="17"/>
    </row>
    <row r="1603" spans="1:10" s="18" customFormat="1" ht="30.75" hidden="1" customHeight="1">
      <c r="A1603" s="10">
        <v>1602</v>
      </c>
      <c r="B1603" s="24"/>
      <c r="C1603" s="25"/>
      <c r="D1603" s="13"/>
      <c r="E1603" s="26"/>
      <c r="F1603" s="16"/>
      <c r="G1603" s="16"/>
      <c r="H1603" s="16">
        <f t="shared" ref="H1603:H1666" si="25">F1603+G1603</f>
        <v>0</v>
      </c>
      <c r="I1603" s="17"/>
      <c r="J1603" s="17"/>
    </row>
    <row r="1604" spans="1:10" s="18" customFormat="1" ht="30.75" hidden="1" customHeight="1">
      <c r="A1604" s="10">
        <v>1603</v>
      </c>
      <c r="B1604" s="24"/>
      <c r="C1604" s="25"/>
      <c r="D1604" s="13"/>
      <c r="E1604" s="26"/>
      <c r="F1604" s="16"/>
      <c r="G1604" s="16"/>
      <c r="H1604" s="16">
        <f t="shared" si="25"/>
        <v>0</v>
      </c>
      <c r="I1604" s="17"/>
      <c r="J1604" s="17"/>
    </row>
    <row r="1605" spans="1:10" s="18" customFormat="1" ht="30.75" hidden="1" customHeight="1">
      <c r="A1605" s="10">
        <v>1604</v>
      </c>
      <c r="B1605" s="24"/>
      <c r="C1605" s="25"/>
      <c r="D1605" s="13"/>
      <c r="E1605" s="26"/>
      <c r="F1605" s="16"/>
      <c r="G1605" s="16"/>
      <c r="H1605" s="16">
        <f t="shared" si="25"/>
        <v>0</v>
      </c>
      <c r="I1605" s="17"/>
      <c r="J1605" s="17"/>
    </row>
    <row r="1606" spans="1:10" s="18" customFormat="1" ht="30.75" hidden="1" customHeight="1">
      <c r="A1606" s="10">
        <v>1605</v>
      </c>
      <c r="B1606" s="24"/>
      <c r="C1606" s="25"/>
      <c r="D1606" s="13"/>
      <c r="E1606" s="26"/>
      <c r="F1606" s="16"/>
      <c r="G1606" s="16"/>
      <c r="H1606" s="16">
        <f t="shared" si="25"/>
        <v>0</v>
      </c>
      <c r="I1606" s="17"/>
      <c r="J1606" s="17"/>
    </row>
    <row r="1607" spans="1:10" s="18" customFormat="1" ht="30.75" hidden="1" customHeight="1">
      <c r="A1607" s="10">
        <v>1606</v>
      </c>
      <c r="B1607" s="24"/>
      <c r="C1607" s="25"/>
      <c r="D1607" s="13"/>
      <c r="E1607" s="26"/>
      <c r="F1607" s="16"/>
      <c r="G1607" s="16"/>
      <c r="H1607" s="16">
        <f t="shared" si="25"/>
        <v>0</v>
      </c>
      <c r="I1607" s="17"/>
      <c r="J1607" s="17"/>
    </row>
    <row r="1608" spans="1:10" s="18" customFormat="1" ht="30.75" hidden="1" customHeight="1">
      <c r="A1608" s="10">
        <v>1607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30.75" hidden="1" customHeight="1">
      <c r="A1609" s="10">
        <v>1608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30.75" hidden="1" customHeight="1">
      <c r="A1610" s="10">
        <v>1609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30.75" hidden="1" customHeight="1">
      <c r="A1611" s="10">
        <v>1610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30.75" hidden="1" customHeight="1">
      <c r="A1612" s="10">
        <v>1611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30.75" hidden="1" customHeight="1">
      <c r="A1613" s="10">
        <v>1612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30.75" hidden="1" customHeight="1">
      <c r="A1614" s="10">
        <v>1613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30.75" hidden="1" customHeight="1">
      <c r="A1615" s="10">
        <v>1614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30.75" hidden="1" customHeight="1">
      <c r="A1616" s="10">
        <v>1615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30.75" hidden="1" customHeight="1">
      <c r="A1617" s="10">
        <v>1616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30.75" hidden="1" customHeight="1">
      <c r="A1618" s="10">
        <v>1617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30.75" hidden="1" customHeight="1">
      <c r="A1619" s="10">
        <v>1618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30.75" hidden="1" customHeight="1">
      <c r="A1620" s="10">
        <v>1619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30.75" hidden="1" customHeight="1">
      <c r="A1621" s="10">
        <v>1620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30.75" hidden="1" customHeight="1">
      <c r="A1622" s="10">
        <v>1621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30.75" hidden="1" customHeight="1">
      <c r="A1623" s="10">
        <v>1622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30.75" hidden="1" customHeight="1">
      <c r="A1624" s="10">
        <v>1623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30.75" hidden="1" customHeight="1">
      <c r="A1625" s="10">
        <v>1624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30.75" hidden="1" customHeight="1">
      <c r="A1626" s="10">
        <v>1625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30.75" hidden="1" customHeight="1">
      <c r="A1627" s="10">
        <v>1626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30.75" hidden="1" customHeight="1">
      <c r="A1628" s="10">
        <v>1627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30.75" hidden="1" customHeight="1">
      <c r="A1629" s="10">
        <v>1628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30.75" hidden="1" customHeight="1">
      <c r="A1630" s="10">
        <v>1629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30.75" hidden="1" customHeight="1">
      <c r="A1631" s="10">
        <v>1630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30.75" hidden="1" customHeight="1">
      <c r="A1632" s="10">
        <v>1631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30.75" hidden="1" customHeight="1">
      <c r="A1633" s="10">
        <v>1632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30.75" hidden="1" customHeight="1">
      <c r="A1634" s="10">
        <v>1633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30.75" hidden="1" customHeight="1">
      <c r="A1635" s="10">
        <v>1634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30.75" hidden="1" customHeight="1">
      <c r="A1636" s="10">
        <v>1635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30.75" hidden="1" customHeight="1">
      <c r="A1637" s="10">
        <v>1636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30.75" hidden="1" customHeight="1">
      <c r="A1638" s="10">
        <v>1637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30.75" hidden="1" customHeight="1">
      <c r="A1639" s="10">
        <v>1638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30.75" hidden="1" customHeight="1">
      <c r="A1640" s="10">
        <v>1639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30.75" hidden="1" customHeight="1">
      <c r="A1641" s="10">
        <v>1640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30.75" hidden="1" customHeight="1">
      <c r="A1642" s="10">
        <v>1641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30.75" hidden="1" customHeight="1">
      <c r="A1643" s="10">
        <v>1642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30.75" hidden="1" customHeight="1">
      <c r="A1644" s="10">
        <v>1643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30.75" hidden="1" customHeight="1">
      <c r="A1645" s="10">
        <v>1644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30.75" hidden="1" customHeight="1">
      <c r="A1646" s="10">
        <v>1645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30.75" hidden="1" customHeight="1">
      <c r="A1647" s="10">
        <v>1646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30.75" hidden="1" customHeight="1">
      <c r="A1648" s="10">
        <v>1647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30.75" hidden="1" customHeight="1">
      <c r="A1649" s="10">
        <v>1648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30.75" hidden="1" customHeight="1">
      <c r="A1650" s="10">
        <v>1649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30.75" hidden="1" customHeight="1">
      <c r="A1651" s="10">
        <v>1650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30.75" hidden="1" customHeight="1">
      <c r="A1652" s="10">
        <v>1651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30.75" hidden="1" customHeight="1">
      <c r="A1653" s="10">
        <v>1652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30.75" hidden="1" customHeight="1">
      <c r="A1654" s="10">
        <v>1653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30.75" hidden="1" customHeight="1">
      <c r="A1655" s="10">
        <v>1654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30.75" hidden="1" customHeight="1">
      <c r="A1656" s="10">
        <v>1655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30.75" hidden="1" customHeight="1">
      <c r="A1657" s="10">
        <v>1656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30.75" hidden="1" customHeight="1">
      <c r="A1658" s="10">
        <v>1657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30.75" hidden="1" customHeight="1">
      <c r="A1659" s="10">
        <v>1658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30.75" hidden="1" customHeight="1">
      <c r="A1660" s="10">
        <v>1659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30.75" hidden="1" customHeight="1">
      <c r="A1661" s="10">
        <v>1660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30.75" hidden="1" customHeight="1">
      <c r="A1662" s="10">
        <v>1661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30.75" hidden="1" customHeight="1">
      <c r="A1663" s="10">
        <v>1662</v>
      </c>
      <c r="B1663" s="24"/>
      <c r="C1663" s="25"/>
      <c r="D1663" s="13"/>
      <c r="E1663" s="26"/>
      <c r="F1663" s="16"/>
      <c r="G1663" s="16"/>
      <c r="H1663" s="16">
        <f t="shared" si="25"/>
        <v>0</v>
      </c>
      <c r="I1663" s="17"/>
      <c r="J1663" s="17"/>
    </row>
    <row r="1664" spans="1:10" s="18" customFormat="1" ht="30.75" hidden="1" customHeight="1">
      <c r="A1664" s="10">
        <v>1663</v>
      </c>
      <c r="B1664" s="24"/>
      <c r="C1664" s="25"/>
      <c r="D1664" s="13"/>
      <c r="E1664" s="26"/>
      <c r="F1664" s="16"/>
      <c r="G1664" s="16"/>
      <c r="H1664" s="16">
        <f t="shared" si="25"/>
        <v>0</v>
      </c>
      <c r="I1664" s="17"/>
      <c r="J1664" s="17"/>
    </row>
    <row r="1665" spans="1:10" s="18" customFormat="1" ht="30.75" hidden="1" customHeight="1">
      <c r="A1665" s="10">
        <v>1664</v>
      </c>
      <c r="B1665" s="24"/>
      <c r="C1665" s="25"/>
      <c r="D1665" s="13"/>
      <c r="E1665" s="26"/>
      <c r="F1665" s="16"/>
      <c r="G1665" s="16"/>
      <c r="H1665" s="16">
        <f t="shared" si="25"/>
        <v>0</v>
      </c>
      <c r="I1665" s="17"/>
      <c r="J1665" s="17"/>
    </row>
    <row r="1666" spans="1:10" s="18" customFormat="1" ht="30.75" hidden="1" customHeight="1">
      <c r="A1666" s="10">
        <v>1665</v>
      </c>
      <c r="B1666" s="24"/>
      <c r="C1666" s="25"/>
      <c r="D1666" s="13"/>
      <c r="E1666" s="26"/>
      <c r="F1666" s="16"/>
      <c r="G1666" s="16"/>
      <c r="H1666" s="16">
        <f t="shared" si="25"/>
        <v>0</v>
      </c>
      <c r="I1666" s="17"/>
      <c r="J1666" s="17"/>
    </row>
    <row r="1667" spans="1:10" s="18" customFormat="1" ht="30.75" hidden="1" customHeight="1">
      <c r="A1667" s="10">
        <v>1666</v>
      </c>
      <c r="B1667" s="24"/>
      <c r="C1667" s="25"/>
      <c r="D1667" s="13"/>
      <c r="E1667" s="26"/>
      <c r="F1667" s="16"/>
      <c r="G1667" s="16"/>
      <c r="H1667" s="16">
        <f t="shared" ref="H1667:H1730" si="26">F1667+G1667</f>
        <v>0</v>
      </c>
      <c r="I1667" s="17"/>
      <c r="J1667" s="17"/>
    </row>
    <row r="1668" spans="1:10" s="18" customFormat="1" ht="30.75" hidden="1" customHeight="1">
      <c r="A1668" s="10">
        <v>1667</v>
      </c>
      <c r="B1668" s="24"/>
      <c r="C1668" s="25"/>
      <c r="D1668" s="13"/>
      <c r="E1668" s="26"/>
      <c r="F1668" s="16"/>
      <c r="G1668" s="16"/>
      <c r="H1668" s="16">
        <f t="shared" si="26"/>
        <v>0</v>
      </c>
      <c r="I1668" s="17"/>
      <c r="J1668" s="17"/>
    </row>
    <row r="1669" spans="1:10" s="18" customFormat="1" ht="30.75" hidden="1" customHeight="1">
      <c r="A1669" s="10">
        <v>1668</v>
      </c>
      <c r="B1669" s="24"/>
      <c r="C1669" s="25"/>
      <c r="D1669" s="13"/>
      <c r="E1669" s="26"/>
      <c r="F1669" s="16"/>
      <c r="G1669" s="16"/>
      <c r="H1669" s="16">
        <f t="shared" si="26"/>
        <v>0</v>
      </c>
      <c r="I1669" s="17"/>
      <c r="J1669" s="17"/>
    </row>
    <row r="1670" spans="1:10" s="18" customFormat="1" ht="30.75" hidden="1" customHeight="1">
      <c r="A1670" s="10">
        <v>1669</v>
      </c>
      <c r="B1670" s="24"/>
      <c r="C1670" s="25"/>
      <c r="D1670" s="13"/>
      <c r="E1670" s="26"/>
      <c r="F1670" s="16"/>
      <c r="G1670" s="16"/>
      <c r="H1670" s="16">
        <f t="shared" si="26"/>
        <v>0</v>
      </c>
      <c r="I1670" s="17"/>
      <c r="J1670" s="17"/>
    </row>
    <row r="1671" spans="1:10" s="18" customFormat="1" ht="30.75" hidden="1" customHeight="1">
      <c r="A1671" s="10">
        <v>1670</v>
      </c>
      <c r="B1671" s="24"/>
      <c r="C1671" s="25"/>
      <c r="D1671" s="13"/>
      <c r="E1671" s="26"/>
      <c r="F1671" s="16"/>
      <c r="G1671" s="16"/>
      <c r="H1671" s="16">
        <f t="shared" si="26"/>
        <v>0</v>
      </c>
      <c r="I1671" s="17"/>
      <c r="J1671" s="17"/>
    </row>
    <row r="1672" spans="1:10" s="18" customFormat="1" ht="30.75" hidden="1" customHeight="1">
      <c r="A1672" s="10">
        <v>1671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30.75" hidden="1" customHeight="1">
      <c r="A1673" s="10">
        <v>1672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30.75" hidden="1" customHeight="1">
      <c r="A1674" s="10">
        <v>1673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30.75" hidden="1" customHeight="1">
      <c r="A1675" s="10">
        <v>1674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30.75" hidden="1" customHeight="1">
      <c r="A1676" s="10">
        <v>1675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30.75" hidden="1" customHeight="1">
      <c r="A1677" s="10">
        <v>1676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30.75" hidden="1" customHeight="1">
      <c r="A1678" s="10">
        <v>1677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30.75" hidden="1" customHeight="1">
      <c r="A1679" s="10">
        <v>1678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30.75" hidden="1" customHeight="1">
      <c r="A1680" s="10">
        <v>1679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30.75" hidden="1" customHeight="1">
      <c r="A1681" s="10">
        <v>1680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30.75" hidden="1" customHeight="1">
      <c r="A1682" s="10">
        <v>1681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30.75" hidden="1" customHeight="1">
      <c r="A1683" s="10">
        <v>1682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30.75" hidden="1" customHeight="1">
      <c r="A1684" s="10">
        <v>1683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30.75" hidden="1" customHeight="1">
      <c r="A1685" s="10">
        <v>1684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30.75" hidden="1" customHeight="1">
      <c r="A1686" s="10">
        <v>1685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30.75" hidden="1" customHeight="1">
      <c r="A1687" s="10">
        <v>1686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30.75" hidden="1" customHeight="1">
      <c r="A1688" s="10">
        <v>1687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30.75" hidden="1" customHeight="1">
      <c r="A1689" s="10">
        <v>1688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30.75" hidden="1" customHeight="1">
      <c r="A1690" s="10">
        <v>1689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30.75" hidden="1" customHeight="1">
      <c r="A1691" s="10">
        <v>1690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30.75" hidden="1" customHeight="1">
      <c r="A1692" s="10">
        <v>1691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30.75" hidden="1" customHeight="1">
      <c r="A1693" s="10">
        <v>1692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30.75" hidden="1" customHeight="1">
      <c r="A1694" s="10">
        <v>1693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30.75" hidden="1" customHeight="1">
      <c r="A1695" s="10">
        <v>1694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30.75" hidden="1" customHeight="1">
      <c r="A1696" s="10">
        <v>1695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30.75" hidden="1" customHeight="1">
      <c r="A1697" s="10">
        <v>1696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30.75" hidden="1" customHeight="1">
      <c r="A1698" s="10">
        <v>1697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30.75" hidden="1" customHeight="1">
      <c r="A1699" s="10">
        <v>1698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30.75" hidden="1" customHeight="1">
      <c r="A1700" s="10">
        <v>1699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30.75" hidden="1" customHeight="1">
      <c r="A1701" s="10">
        <v>1700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30.75" hidden="1" customHeight="1">
      <c r="A1702" s="10">
        <v>1701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30.75" hidden="1" customHeight="1">
      <c r="A1703" s="10">
        <v>1702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30.75" hidden="1" customHeight="1">
      <c r="A1704" s="10">
        <v>1703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30.75" hidden="1" customHeight="1">
      <c r="A1705" s="10">
        <v>1704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30.75" hidden="1" customHeight="1">
      <c r="A1706" s="10">
        <v>1705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30.75" hidden="1" customHeight="1">
      <c r="A1707" s="10">
        <v>1706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30.75" hidden="1" customHeight="1">
      <c r="A1708" s="10">
        <v>1707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30.75" hidden="1" customHeight="1">
      <c r="A1709" s="10">
        <v>1708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30.75" hidden="1" customHeight="1">
      <c r="A1710" s="10">
        <v>1709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30.75" hidden="1" customHeight="1">
      <c r="A1711" s="10">
        <v>1710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30.75" hidden="1" customHeight="1">
      <c r="A1712" s="10">
        <v>1711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30.75" hidden="1" customHeight="1">
      <c r="A1713" s="10">
        <v>1712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30.75" hidden="1" customHeight="1">
      <c r="A1714" s="10">
        <v>1713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30.75" hidden="1" customHeight="1">
      <c r="A1715" s="10">
        <v>1714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30.75" hidden="1" customHeight="1">
      <c r="A1716" s="10">
        <v>1715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30.75" hidden="1" customHeight="1">
      <c r="A1717" s="10">
        <v>1716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30.75" hidden="1" customHeight="1">
      <c r="A1718" s="10">
        <v>1717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30.75" hidden="1" customHeight="1">
      <c r="A1719" s="10">
        <v>1718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30.75" hidden="1" customHeight="1">
      <c r="A1720" s="10">
        <v>1719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30.75" hidden="1" customHeight="1">
      <c r="A1721" s="10">
        <v>1720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30.75" hidden="1" customHeight="1">
      <c r="A1722" s="10">
        <v>1721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30.75" hidden="1" customHeight="1">
      <c r="A1723" s="10">
        <v>1722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30.75" hidden="1" customHeight="1">
      <c r="A1724" s="10">
        <v>1723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30.75" hidden="1" customHeight="1">
      <c r="A1725" s="10">
        <v>1724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30.75" hidden="1" customHeight="1">
      <c r="A1726" s="10">
        <v>1725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30.75" hidden="1" customHeight="1">
      <c r="A1727" s="10">
        <v>1726</v>
      </c>
      <c r="B1727" s="24"/>
      <c r="C1727" s="25"/>
      <c r="D1727" s="13"/>
      <c r="E1727" s="26"/>
      <c r="F1727" s="16"/>
      <c r="G1727" s="16"/>
      <c r="H1727" s="16">
        <f t="shared" si="26"/>
        <v>0</v>
      </c>
      <c r="I1727" s="17"/>
      <c r="J1727" s="17"/>
    </row>
    <row r="1728" spans="1:10" s="18" customFormat="1" ht="30.75" hidden="1" customHeight="1">
      <c r="A1728" s="10">
        <v>1727</v>
      </c>
      <c r="B1728" s="24"/>
      <c r="C1728" s="25"/>
      <c r="D1728" s="13"/>
      <c r="E1728" s="26"/>
      <c r="F1728" s="16"/>
      <c r="G1728" s="16"/>
      <c r="H1728" s="16">
        <f t="shared" si="26"/>
        <v>0</v>
      </c>
      <c r="I1728" s="17"/>
      <c r="J1728" s="17"/>
    </row>
    <row r="1729" spans="1:10" s="18" customFormat="1" ht="30.75" hidden="1" customHeight="1">
      <c r="A1729" s="10">
        <v>1728</v>
      </c>
      <c r="B1729" s="24"/>
      <c r="C1729" s="25"/>
      <c r="D1729" s="13"/>
      <c r="E1729" s="26"/>
      <c r="F1729" s="16"/>
      <c r="G1729" s="16"/>
      <c r="H1729" s="16">
        <f t="shared" si="26"/>
        <v>0</v>
      </c>
      <c r="I1729" s="17"/>
      <c r="J1729" s="17"/>
    </row>
    <row r="1730" spans="1:10" s="18" customFormat="1" ht="30.75" hidden="1" customHeight="1">
      <c r="A1730" s="10">
        <v>1729</v>
      </c>
      <c r="B1730" s="24"/>
      <c r="C1730" s="25"/>
      <c r="D1730" s="13"/>
      <c r="E1730" s="26"/>
      <c r="F1730" s="16"/>
      <c r="G1730" s="16"/>
      <c r="H1730" s="16">
        <f t="shared" si="26"/>
        <v>0</v>
      </c>
      <c r="I1730" s="17"/>
      <c r="J1730" s="17"/>
    </row>
    <row r="1731" spans="1:10" s="18" customFormat="1" ht="30.75" hidden="1" customHeight="1">
      <c r="A1731" s="10">
        <v>1730</v>
      </c>
      <c r="B1731" s="24"/>
      <c r="C1731" s="25"/>
      <c r="D1731" s="13"/>
      <c r="E1731" s="26"/>
      <c r="F1731" s="16"/>
      <c r="G1731" s="16"/>
      <c r="H1731" s="16">
        <f t="shared" ref="H1731:H1794" si="27">F1731+G1731</f>
        <v>0</v>
      </c>
      <c r="I1731" s="17"/>
      <c r="J1731" s="17"/>
    </row>
    <row r="1732" spans="1:10" s="18" customFormat="1" ht="30.75" hidden="1" customHeight="1">
      <c r="A1732" s="10">
        <v>1731</v>
      </c>
      <c r="B1732" s="24"/>
      <c r="C1732" s="25"/>
      <c r="D1732" s="13"/>
      <c r="E1732" s="26"/>
      <c r="F1732" s="16"/>
      <c r="G1732" s="16"/>
      <c r="H1732" s="16">
        <f t="shared" si="27"/>
        <v>0</v>
      </c>
      <c r="I1732" s="17"/>
      <c r="J1732" s="17"/>
    </row>
    <row r="1733" spans="1:10" s="18" customFormat="1" ht="29.25" hidden="1" customHeight="1">
      <c r="A1733" s="10">
        <v>1732</v>
      </c>
      <c r="B1733" s="24"/>
      <c r="C1733" s="25"/>
      <c r="D1733" s="13"/>
      <c r="E1733" s="52"/>
      <c r="F1733" s="57"/>
      <c r="G1733" s="16"/>
      <c r="H1733" s="16">
        <f t="shared" si="27"/>
        <v>0</v>
      </c>
      <c r="I1733" s="17"/>
      <c r="J1733" s="17"/>
    </row>
    <row r="1734" spans="1:10" s="18" customFormat="1" ht="29.25" hidden="1" customHeight="1">
      <c r="A1734" s="10">
        <v>1733</v>
      </c>
      <c r="B1734" s="24"/>
      <c r="C1734" s="25"/>
      <c r="D1734" s="13"/>
      <c r="E1734" s="55"/>
      <c r="F1734" s="16"/>
      <c r="G1734" s="16"/>
      <c r="H1734" s="16">
        <f t="shared" si="27"/>
        <v>0</v>
      </c>
      <c r="I1734" s="17"/>
      <c r="J1734" s="17"/>
    </row>
    <row r="1735" spans="1:10" s="18" customFormat="1" ht="29.25" hidden="1" customHeight="1">
      <c r="A1735" s="10">
        <v>1734</v>
      </c>
      <c r="B1735" s="24"/>
      <c r="C1735" s="25"/>
      <c r="D1735" s="13"/>
      <c r="E1735" s="26"/>
      <c r="F1735" s="16"/>
      <c r="G1735" s="16"/>
      <c r="H1735" s="16">
        <f t="shared" si="27"/>
        <v>0</v>
      </c>
      <c r="I1735" s="17"/>
      <c r="J1735" s="17"/>
    </row>
    <row r="1736" spans="1:10" s="18" customFormat="1" ht="29.25" hidden="1" customHeight="1">
      <c r="A1736" s="10">
        <v>1735</v>
      </c>
      <c r="B1736" s="24"/>
      <c r="C1736" s="25"/>
      <c r="D1736" s="13"/>
      <c r="E1736" s="26"/>
      <c r="F1736" s="16"/>
      <c r="G1736" s="16"/>
      <c r="H1736" s="16">
        <f t="shared" si="27"/>
        <v>0</v>
      </c>
      <c r="I1736" s="17"/>
      <c r="J1736" s="17"/>
    </row>
    <row r="1737" spans="1:10" s="18" customFormat="1" ht="29.25" hidden="1" customHeight="1">
      <c r="A1737" s="10">
        <v>1736</v>
      </c>
      <c r="B1737" s="24"/>
      <c r="C1737" s="25"/>
      <c r="D1737" s="13"/>
      <c r="E1737" s="26"/>
      <c r="F1737" s="16"/>
      <c r="G1737" s="16"/>
      <c r="H1737" s="16">
        <f t="shared" si="27"/>
        <v>0</v>
      </c>
      <c r="I1737" s="17"/>
      <c r="J1737" s="17"/>
    </row>
    <row r="1738" spans="1:10" s="18" customFormat="1" ht="29.25" hidden="1" customHeight="1">
      <c r="A1738" s="10">
        <v>1737</v>
      </c>
      <c r="B1738" s="24"/>
      <c r="C1738" s="25"/>
      <c r="D1738" s="13"/>
      <c r="E1738" s="26"/>
      <c r="F1738" s="16"/>
      <c r="G1738" s="16"/>
      <c r="H1738" s="16">
        <f t="shared" si="27"/>
        <v>0</v>
      </c>
      <c r="I1738" s="17"/>
      <c r="J1738" s="17"/>
    </row>
    <row r="1739" spans="1:10" s="18" customFormat="1" ht="29.25" hidden="1" customHeight="1">
      <c r="A1739" s="10">
        <v>1738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9.25" hidden="1" customHeight="1">
      <c r="A1740" s="10">
        <v>1739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9.25" hidden="1" customHeight="1">
      <c r="A1741" s="10">
        <v>1740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9.25" hidden="1" customHeight="1">
      <c r="A1742" s="10">
        <v>1741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9.25" hidden="1" customHeight="1">
      <c r="A1743" s="10">
        <v>1742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9.25" hidden="1" customHeight="1">
      <c r="A1744" s="10">
        <v>1743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9.25" hidden="1" customHeight="1">
      <c r="A1745" s="10">
        <v>1744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9.25" hidden="1" customHeight="1">
      <c r="A1746" s="10">
        <v>1745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9.25" hidden="1" customHeight="1">
      <c r="A1747" s="10">
        <v>1746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9.25" hidden="1" customHeight="1">
      <c r="A1748" s="10">
        <v>1747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9.25" hidden="1" customHeight="1">
      <c r="A1749" s="10">
        <v>1748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9.25" hidden="1" customHeight="1">
      <c r="A1750" s="10">
        <v>1749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9.25" hidden="1" customHeight="1">
      <c r="A1751" s="10">
        <v>1750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9.25" hidden="1" customHeight="1">
      <c r="A1752" s="10">
        <v>1751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9.25" hidden="1" customHeight="1">
      <c r="A1753" s="10">
        <v>1752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9.25" hidden="1" customHeight="1">
      <c r="A1754" s="10">
        <v>1753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9.25" hidden="1" customHeight="1">
      <c r="A1755" s="10">
        <v>1754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9.25" hidden="1" customHeight="1">
      <c r="A1756" s="10">
        <v>1755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9.25" hidden="1" customHeight="1">
      <c r="A1757" s="10">
        <v>1756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9.25" hidden="1" customHeight="1">
      <c r="A1758" s="10">
        <v>1757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9.25" hidden="1" customHeight="1">
      <c r="A1759" s="10">
        <v>1758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9.25" hidden="1" customHeight="1">
      <c r="A1760" s="10">
        <v>1759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9.25" hidden="1" customHeight="1">
      <c r="A1761" s="10">
        <v>1760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9.25" hidden="1" customHeight="1">
      <c r="A1762" s="10">
        <v>1761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9.25" hidden="1" customHeight="1">
      <c r="A1763" s="10">
        <v>1762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9.25" hidden="1" customHeight="1">
      <c r="A1764" s="10">
        <v>1763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9.25" hidden="1" customHeight="1">
      <c r="A1765" s="10">
        <v>1764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9.25" hidden="1" customHeight="1">
      <c r="A1766" s="10">
        <v>1765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9.25" hidden="1" customHeight="1">
      <c r="A1767" s="10">
        <v>1766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9.25" hidden="1" customHeight="1">
      <c r="A1768" s="10">
        <v>1767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9.25" hidden="1" customHeight="1">
      <c r="A1769" s="10">
        <v>1768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9.25" hidden="1" customHeight="1">
      <c r="A1770" s="10">
        <v>1769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9.25" hidden="1" customHeight="1">
      <c r="A1771" s="10">
        <v>1770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9.25" hidden="1" customHeight="1">
      <c r="A1772" s="10">
        <v>1771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9.25" hidden="1" customHeight="1">
      <c r="A1773" s="10">
        <v>1772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9.25" hidden="1" customHeight="1">
      <c r="A1774" s="10">
        <v>1773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9.25" hidden="1" customHeight="1">
      <c r="A1775" s="10">
        <v>1774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9.25" hidden="1" customHeight="1">
      <c r="A1776" s="10">
        <v>1775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9.25" hidden="1" customHeight="1">
      <c r="A1777" s="10">
        <v>1776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9.25" hidden="1" customHeight="1">
      <c r="A1778" s="10">
        <v>1777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9.25" hidden="1" customHeight="1">
      <c r="A1779" s="10">
        <v>1778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9.25" hidden="1" customHeight="1">
      <c r="A1780" s="10">
        <v>1779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9.25" hidden="1" customHeight="1">
      <c r="A1781" s="10">
        <v>1780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9.25" hidden="1" customHeight="1">
      <c r="A1782" s="10">
        <v>1781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9.25" hidden="1" customHeight="1">
      <c r="A1783" s="10">
        <v>1782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9.25" hidden="1" customHeight="1">
      <c r="A1784" s="10">
        <v>1783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9.25" hidden="1" customHeight="1">
      <c r="A1785" s="10">
        <v>1784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9.25" hidden="1" customHeight="1">
      <c r="A1786" s="10">
        <v>1785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9.25" hidden="1" customHeight="1">
      <c r="A1787" s="10">
        <v>1786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9.25" hidden="1" customHeight="1">
      <c r="A1788" s="10">
        <v>1787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9.25" hidden="1" customHeight="1">
      <c r="A1789" s="10">
        <v>1788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9.25" hidden="1" customHeight="1">
      <c r="A1790" s="10">
        <v>1789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9.25" hidden="1" customHeight="1">
      <c r="A1791" s="10">
        <v>1790</v>
      </c>
      <c r="B1791" s="24"/>
      <c r="C1791" s="25"/>
      <c r="D1791" s="13"/>
      <c r="E1791" s="26"/>
      <c r="F1791" s="16"/>
      <c r="G1791" s="16"/>
      <c r="H1791" s="16">
        <f t="shared" si="27"/>
        <v>0</v>
      </c>
      <c r="I1791" s="17"/>
      <c r="J1791" s="17"/>
    </row>
    <row r="1792" spans="1:10" s="18" customFormat="1" ht="29.25" hidden="1" customHeight="1">
      <c r="A1792" s="10">
        <v>1791</v>
      </c>
      <c r="B1792" s="24"/>
      <c r="C1792" s="25"/>
      <c r="D1792" s="13"/>
      <c r="E1792" s="26"/>
      <c r="F1792" s="16"/>
      <c r="G1792" s="16"/>
      <c r="H1792" s="16">
        <f t="shared" si="27"/>
        <v>0</v>
      </c>
      <c r="I1792" s="17"/>
      <c r="J1792" s="17"/>
    </row>
    <row r="1793" spans="1:10" s="18" customFormat="1" ht="29.25" hidden="1" customHeight="1">
      <c r="A1793" s="10">
        <v>1792</v>
      </c>
      <c r="B1793" s="24"/>
      <c r="C1793" s="25"/>
      <c r="D1793" s="13"/>
      <c r="E1793" s="26"/>
      <c r="F1793" s="16"/>
      <c r="G1793" s="16"/>
      <c r="H1793" s="16">
        <f t="shared" si="27"/>
        <v>0</v>
      </c>
      <c r="I1793" s="17"/>
      <c r="J1793" s="17"/>
    </row>
    <row r="1794" spans="1:10" s="18" customFormat="1" ht="29.25" hidden="1" customHeight="1">
      <c r="A1794" s="10">
        <v>1793</v>
      </c>
      <c r="B1794" s="24"/>
      <c r="C1794" s="25"/>
      <c r="D1794" s="13"/>
      <c r="E1794" s="26"/>
      <c r="F1794" s="16"/>
      <c r="G1794" s="16"/>
      <c r="H1794" s="16">
        <f t="shared" si="27"/>
        <v>0</v>
      </c>
      <c r="I1794" s="17"/>
      <c r="J1794" s="17"/>
    </row>
    <row r="1795" spans="1:10" s="18" customFormat="1" ht="29.25" hidden="1" customHeight="1">
      <c r="A1795" s="10">
        <v>1794</v>
      </c>
      <c r="B1795" s="24"/>
      <c r="C1795" s="25"/>
      <c r="D1795" s="13"/>
      <c r="E1795" s="26"/>
      <c r="F1795" s="16"/>
      <c r="G1795" s="16"/>
      <c r="H1795" s="16">
        <f t="shared" ref="H1795:H1858" si="28">F1795+G1795</f>
        <v>0</v>
      </c>
      <c r="I1795" s="17"/>
      <c r="J1795" s="17"/>
    </row>
    <row r="1796" spans="1:10" s="18" customFormat="1" ht="29.25" hidden="1" customHeight="1">
      <c r="A1796" s="10">
        <v>1795</v>
      </c>
      <c r="B1796" s="24"/>
      <c r="C1796" s="25"/>
      <c r="D1796" s="13"/>
      <c r="E1796" s="26"/>
      <c r="F1796" s="16"/>
      <c r="G1796" s="16"/>
      <c r="H1796" s="16">
        <f t="shared" si="28"/>
        <v>0</v>
      </c>
      <c r="I1796" s="17"/>
      <c r="J1796" s="17"/>
    </row>
    <row r="1797" spans="1:10" s="18" customFormat="1" ht="29.25" hidden="1" customHeight="1">
      <c r="A1797" s="10">
        <v>1796</v>
      </c>
      <c r="B1797" s="24"/>
      <c r="C1797" s="25"/>
      <c r="D1797" s="13"/>
      <c r="E1797" s="26"/>
      <c r="F1797" s="16"/>
      <c r="G1797" s="16"/>
      <c r="H1797" s="16">
        <f t="shared" si="28"/>
        <v>0</v>
      </c>
      <c r="I1797" s="17"/>
      <c r="J1797" s="17"/>
    </row>
    <row r="1798" spans="1:10" s="18" customFormat="1" ht="29.25" hidden="1" customHeight="1">
      <c r="A1798" s="10">
        <v>1797</v>
      </c>
      <c r="B1798" s="24"/>
      <c r="C1798" s="25"/>
      <c r="D1798" s="13"/>
      <c r="E1798" s="26"/>
      <c r="F1798" s="16"/>
      <c r="G1798" s="16"/>
      <c r="H1798" s="16">
        <f t="shared" si="28"/>
        <v>0</v>
      </c>
      <c r="I1798" s="17"/>
      <c r="J1798" s="17"/>
    </row>
    <row r="1799" spans="1:10" s="18" customFormat="1" ht="29.25" hidden="1" customHeight="1">
      <c r="A1799" s="10">
        <v>1798</v>
      </c>
      <c r="B1799" s="24"/>
      <c r="C1799" s="25"/>
      <c r="D1799" s="13"/>
      <c r="E1799" s="26"/>
      <c r="F1799" s="16"/>
      <c r="G1799" s="16"/>
      <c r="H1799" s="16">
        <f t="shared" si="28"/>
        <v>0</v>
      </c>
      <c r="I1799" s="17"/>
      <c r="J1799" s="17"/>
    </row>
    <row r="1800" spans="1:10" s="18" customFormat="1" ht="29.25" hidden="1" customHeight="1">
      <c r="A1800" s="10">
        <v>1799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9.25" hidden="1" customHeight="1">
      <c r="A1801" s="10">
        <v>1800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9.25" hidden="1" customHeight="1">
      <c r="A1802" s="10">
        <v>1801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9.25" hidden="1" customHeight="1">
      <c r="A1803" s="10">
        <v>1802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9.25" hidden="1" customHeight="1">
      <c r="A1804" s="10">
        <v>1803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9.25" hidden="1" customHeight="1">
      <c r="A1805" s="10">
        <v>1804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9.25" hidden="1" customHeight="1">
      <c r="A1806" s="10">
        <v>1805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9.25" hidden="1" customHeight="1">
      <c r="A1807" s="10">
        <v>1806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9.25" hidden="1" customHeight="1">
      <c r="A1808" s="10">
        <v>1807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9.25" hidden="1" customHeight="1">
      <c r="A1809" s="10">
        <v>1808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9.25" hidden="1" customHeight="1">
      <c r="A1810" s="10">
        <v>1809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9.25" hidden="1" customHeight="1">
      <c r="A1811" s="10">
        <v>1810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9.25" hidden="1" customHeight="1">
      <c r="A1812" s="10">
        <v>1811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9.25" hidden="1" customHeight="1">
      <c r="A1813" s="10">
        <v>1812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9.25" hidden="1" customHeight="1">
      <c r="A1814" s="10">
        <v>1813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9.25" hidden="1" customHeight="1">
      <c r="A1815" s="10">
        <v>1814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9.25" hidden="1" customHeight="1">
      <c r="A1816" s="10">
        <v>1815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9.25" hidden="1" customHeight="1">
      <c r="A1817" s="10">
        <v>1816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9.25" hidden="1" customHeight="1">
      <c r="A1818" s="10">
        <v>1817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9.25" hidden="1" customHeight="1">
      <c r="A1819" s="10">
        <v>1818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9.25" hidden="1" customHeight="1">
      <c r="A1820" s="10">
        <v>1819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9.25" hidden="1" customHeight="1">
      <c r="A1821" s="10">
        <v>1820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9.25" hidden="1" customHeight="1">
      <c r="A1822" s="10">
        <v>1821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9.25" hidden="1" customHeight="1">
      <c r="A1823" s="10">
        <v>1822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9.25" hidden="1" customHeight="1">
      <c r="A1824" s="10">
        <v>1823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9.25" hidden="1" customHeight="1">
      <c r="A1825" s="10">
        <v>1824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9.25" hidden="1" customHeight="1">
      <c r="A1826" s="10">
        <v>1825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9.25" hidden="1" customHeight="1">
      <c r="A1827" s="10">
        <v>1826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9.25" hidden="1" customHeight="1">
      <c r="A1828" s="10">
        <v>1827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9.25" hidden="1" customHeight="1">
      <c r="A1829" s="10">
        <v>1828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9.25" hidden="1" customHeight="1">
      <c r="A1830" s="10">
        <v>1829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9.25" hidden="1" customHeight="1">
      <c r="A1831" s="10">
        <v>1830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9.25" hidden="1" customHeight="1">
      <c r="A1832" s="10">
        <v>1831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9.25" hidden="1" customHeight="1">
      <c r="A1833" s="10">
        <v>1832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9.25" hidden="1" customHeight="1">
      <c r="A1834" s="10">
        <v>1833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9.25" hidden="1" customHeight="1">
      <c r="A1835" s="10">
        <v>1834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9.25" hidden="1" customHeight="1">
      <c r="A1836" s="10">
        <v>1835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9.25" hidden="1" customHeight="1">
      <c r="A1837" s="10">
        <v>1836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9.25" hidden="1" customHeight="1">
      <c r="A1838" s="10">
        <v>1837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9.25" hidden="1" customHeight="1">
      <c r="A1839" s="10">
        <v>1838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9.25" hidden="1" customHeight="1">
      <c r="A1840" s="10">
        <v>1839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9.25" hidden="1" customHeight="1">
      <c r="A1841" s="10">
        <v>1840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9.25" hidden="1" customHeight="1">
      <c r="A1842" s="10">
        <v>1841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9.25" hidden="1" customHeight="1">
      <c r="A1843" s="10">
        <v>1842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9.25" hidden="1" customHeight="1">
      <c r="A1844" s="10">
        <v>1843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9.25" hidden="1" customHeight="1">
      <c r="A1845" s="10">
        <v>1844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9.25" hidden="1" customHeight="1">
      <c r="A1846" s="10">
        <v>1845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9.25" hidden="1" customHeight="1">
      <c r="A1847" s="10">
        <v>1846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9.25" hidden="1" customHeight="1">
      <c r="A1848" s="10">
        <v>1847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9.25" hidden="1" customHeight="1">
      <c r="A1849" s="10">
        <v>1848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9.25" hidden="1" customHeight="1">
      <c r="A1850" s="10">
        <v>1849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9.25" hidden="1" customHeight="1">
      <c r="A1851" s="10">
        <v>1850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9.25" hidden="1" customHeight="1">
      <c r="A1852" s="10">
        <v>1851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9.25" hidden="1" customHeight="1">
      <c r="A1853" s="10">
        <v>1852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9.25" hidden="1" customHeight="1">
      <c r="A1854" s="10">
        <v>1853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9.25" hidden="1" customHeight="1">
      <c r="A1855" s="10">
        <v>1854</v>
      </c>
      <c r="B1855" s="24"/>
      <c r="C1855" s="25"/>
      <c r="D1855" s="13"/>
      <c r="E1855" s="26"/>
      <c r="F1855" s="16"/>
      <c r="G1855" s="16"/>
      <c r="H1855" s="16">
        <f t="shared" si="28"/>
        <v>0</v>
      </c>
      <c r="I1855" s="17"/>
      <c r="J1855" s="17"/>
    </row>
    <row r="1856" spans="1:10" s="18" customFormat="1" ht="29.25" hidden="1" customHeight="1">
      <c r="A1856" s="10">
        <v>1855</v>
      </c>
      <c r="B1856" s="24"/>
      <c r="C1856" s="25"/>
      <c r="D1856" s="13"/>
      <c r="E1856" s="26"/>
      <c r="F1856" s="16"/>
      <c r="G1856" s="16"/>
      <c r="H1856" s="16">
        <f t="shared" si="28"/>
        <v>0</v>
      </c>
      <c r="I1856" s="17"/>
      <c r="J1856" s="17"/>
    </row>
    <row r="1857" spans="1:10" s="18" customFormat="1" ht="29.25" hidden="1" customHeight="1">
      <c r="A1857" s="10">
        <v>1856</v>
      </c>
      <c r="B1857" s="24"/>
      <c r="C1857" s="25"/>
      <c r="D1857" s="13"/>
      <c r="E1857" s="26"/>
      <c r="F1857" s="16"/>
      <c r="G1857" s="16"/>
      <c r="H1857" s="16">
        <f t="shared" si="28"/>
        <v>0</v>
      </c>
      <c r="I1857" s="17"/>
      <c r="J1857" s="17"/>
    </row>
    <row r="1858" spans="1:10" s="18" customFormat="1" ht="29.25" hidden="1" customHeight="1">
      <c r="A1858" s="10">
        <v>1857</v>
      </c>
      <c r="B1858" s="24"/>
      <c r="C1858" s="25"/>
      <c r="D1858" s="13"/>
      <c r="E1858" s="26"/>
      <c r="F1858" s="16"/>
      <c r="G1858" s="16"/>
      <c r="H1858" s="16">
        <f t="shared" si="28"/>
        <v>0</v>
      </c>
      <c r="I1858" s="17"/>
      <c r="J1858" s="17"/>
    </row>
    <row r="1859" spans="1:10" s="18" customFormat="1" ht="29.25" hidden="1" customHeight="1">
      <c r="A1859" s="10">
        <v>1858</v>
      </c>
      <c r="B1859" s="24"/>
      <c r="C1859" s="25"/>
      <c r="D1859" s="13"/>
      <c r="E1859" s="26"/>
      <c r="F1859" s="16"/>
      <c r="G1859" s="16"/>
      <c r="H1859" s="16">
        <f t="shared" ref="H1859:H1922" si="29">F1859+G1859</f>
        <v>0</v>
      </c>
      <c r="I1859" s="17"/>
      <c r="J1859" s="17"/>
    </row>
    <row r="1860" spans="1:10" s="18" customFormat="1" ht="29.25" hidden="1" customHeight="1">
      <c r="A1860" s="10">
        <v>1859</v>
      </c>
      <c r="B1860" s="24"/>
      <c r="C1860" s="25"/>
      <c r="D1860" s="13"/>
      <c r="E1860" s="26"/>
      <c r="F1860" s="16"/>
      <c r="G1860" s="16"/>
      <c r="H1860" s="16">
        <f t="shared" si="29"/>
        <v>0</v>
      </c>
      <c r="I1860" s="17"/>
      <c r="J1860" s="17"/>
    </row>
    <row r="1861" spans="1:10" s="18" customFormat="1" ht="29.25" hidden="1" customHeight="1">
      <c r="A1861" s="10">
        <v>1860</v>
      </c>
      <c r="B1861" s="24"/>
      <c r="C1861" s="25"/>
      <c r="D1861" s="13"/>
      <c r="E1861" s="26"/>
      <c r="F1861" s="16"/>
      <c r="G1861" s="16"/>
      <c r="H1861" s="16">
        <f t="shared" si="29"/>
        <v>0</v>
      </c>
      <c r="I1861" s="17"/>
      <c r="J1861" s="17"/>
    </row>
    <row r="1862" spans="1:10" s="18" customFormat="1" ht="29.25" hidden="1" customHeight="1">
      <c r="A1862" s="10">
        <v>1861</v>
      </c>
      <c r="B1862" s="24"/>
      <c r="C1862" s="25"/>
      <c r="D1862" s="13"/>
      <c r="E1862" s="26"/>
      <c r="F1862" s="16"/>
      <c r="G1862" s="16"/>
      <c r="H1862" s="16">
        <f t="shared" si="29"/>
        <v>0</v>
      </c>
      <c r="I1862" s="17"/>
      <c r="J1862" s="17"/>
    </row>
    <row r="1863" spans="1:10" s="18" customFormat="1" ht="29.25" hidden="1" customHeight="1">
      <c r="A1863" s="10">
        <v>1862</v>
      </c>
      <c r="B1863" s="24"/>
      <c r="C1863" s="25"/>
      <c r="D1863" s="13"/>
      <c r="E1863" s="26"/>
      <c r="F1863" s="16"/>
      <c r="G1863" s="16"/>
      <c r="H1863" s="16">
        <f t="shared" si="29"/>
        <v>0</v>
      </c>
      <c r="I1863" s="17"/>
      <c r="J1863" s="17"/>
    </row>
    <row r="1864" spans="1:10" s="18" customFormat="1" ht="29.25" hidden="1" customHeight="1">
      <c r="A1864" s="10">
        <v>1863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9.25" hidden="1" customHeight="1">
      <c r="A1865" s="10">
        <v>1864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9.25" hidden="1" customHeight="1">
      <c r="A1866" s="10">
        <v>1865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9.25" hidden="1" customHeight="1">
      <c r="A1867" s="10">
        <v>1866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9.25" hidden="1" customHeight="1">
      <c r="A1868" s="10">
        <v>1867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9.25" hidden="1" customHeight="1">
      <c r="A1869" s="10">
        <v>1868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9.25" hidden="1" customHeight="1">
      <c r="A1870" s="10">
        <v>1869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9.25" hidden="1" customHeight="1">
      <c r="A1871" s="10">
        <v>1870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9.25" hidden="1" customHeight="1">
      <c r="A1872" s="10">
        <v>1871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9.25" hidden="1" customHeight="1">
      <c r="A1873" s="10">
        <v>1872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9.25" hidden="1" customHeight="1">
      <c r="A1874" s="10">
        <v>1873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9.25" hidden="1" customHeight="1">
      <c r="A1875" s="10">
        <v>1874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9.25" hidden="1" customHeight="1">
      <c r="A1876" s="10">
        <v>1875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9.25" hidden="1" customHeight="1">
      <c r="A1877" s="10">
        <v>1876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9.25" hidden="1" customHeight="1">
      <c r="A1878" s="10">
        <v>1877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9.25" hidden="1" customHeight="1">
      <c r="A1879" s="10">
        <v>1878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9.25" hidden="1" customHeight="1">
      <c r="A1880" s="10">
        <v>1879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9.25" hidden="1" customHeight="1">
      <c r="A1881" s="10">
        <v>1880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9.25" hidden="1" customHeight="1">
      <c r="A1882" s="10">
        <v>1881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9.25" hidden="1" customHeight="1">
      <c r="A1883" s="10">
        <v>1882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9.25" hidden="1" customHeight="1">
      <c r="A1884" s="10">
        <v>1883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9.25" hidden="1" customHeight="1">
      <c r="A1885" s="10">
        <v>1884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9.25" hidden="1" customHeight="1">
      <c r="A1886" s="10">
        <v>1885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9.25" hidden="1" customHeight="1">
      <c r="A1887" s="10">
        <v>1886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9.25" hidden="1" customHeight="1">
      <c r="A1888" s="10">
        <v>1887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9.25" hidden="1" customHeight="1">
      <c r="A1889" s="10">
        <v>1888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9.25" hidden="1" customHeight="1">
      <c r="A1890" s="10">
        <v>1889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9.25" hidden="1" customHeight="1">
      <c r="A1891" s="10">
        <v>1890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9.25" hidden="1" customHeight="1">
      <c r="A1892" s="10">
        <v>1891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9.25" hidden="1" customHeight="1">
      <c r="A1893" s="10">
        <v>1892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9.25" hidden="1" customHeight="1">
      <c r="A1894" s="10">
        <v>1893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9.25" hidden="1" customHeight="1">
      <c r="A1895" s="10">
        <v>1894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9.25" hidden="1" customHeight="1">
      <c r="A1896" s="10">
        <v>1895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9.25" hidden="1" customHeight="1">
      <c r="A1897" s="10">
        <v>1896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9.25" hidden="1" customHeight="1">
      <c r="A1898" s="10">
        <v>1897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9.25" hidden="1" customHeight="1">
      <c r="A1899" s="10">
        <v>1898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9.25" hidden="1" customHeight="1">
      <c r="A1900" s="10">
        <v>1899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9.25" hidden="1" customHeight="1">
      <c r="A1901" s="10">
        <v>1900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9.25" hidden="1" customHeight="1">
      <c r="A1902" s="10">
        <v>1901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9.25" hidden="1" customHeight="1">
      <c r="A1903" s="10">
        <v>1902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9.25" hidden="1" customHeight="1">
      <c r="A1904" s="10">
        <v>1903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9.25" hidden="1" customHeight="1">
      <c r="A1905" s="10">
        <v>1904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9.25" hidden="1" customHeight="1">
      <c r="A1906" s="10">
        <v>1905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9.25" hidden="1" customHeight="1">
      <c r="A1907" s="10">
        <v>1906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9.25" hidden="1" customHeight="1">
      <c r="A1908" s="10">
        <v>1907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9.25" hidden="1" customHeight="1">
      <c r="A1909" s="10">
        <v>1908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9.25" hidden="1" customHeight="1">
      <c r="A1910" s="10">
        <v>1909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9.25" hidden="1" customHeight="1">
      <c r="A1911" s="10">
        <v>1910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9.25" hidden="1" customHeight="1">
      <c r="A1912" s="10">
        <v>1911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9.25" hidden="1" customHeight="1">
      <c r="A1913" s="10">
        <v>1912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9.25" hidden="1" customHeight="1">
      <c r="A1914" s="10">
        <v>1913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9.25" hidden="1" customHeight="1">
      <c r="A1915" s="10">
        <v>1914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9.25" hidden="1" customHeight="1">
      <c r="A1916" s="10">
        <v>1915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9.25" hidden="1" customHeight="1">
      <c r="A1917" s="10">
        <v>1916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9.25" hidden="1" customHeight="1">
      <c r="A1918" s="10">
        <v>1917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9.25" hidden="1" customHeight="1">
      <c r="A1919" s="10">
        <v>1918</v>
      </c>
      <c r="B1919" s="24"/>
      <c r="C1919" s="25"/>
      <c r="D1919" s="13"/>
      <c r="E1919" s="26"/>
      <c r="F1919" s="16"/>
      <c r="G1919" s="16"/>
      <c r="H1919" s="16">
        <f t="shared" si="29"/>
        <v>0</v>
      </c>
      <c r="I1919" s="17"/>
      <c r="J1919" s="17"/>
    </row>
    <row r="1920" spans="1:10" s="18" customFormat="1" ht="29.25" hidden="1" customHeight="1">
      <c r="A1920" s="10">
        <v>1919</v>
      </c>
      <c r="B1920" s="24"/>
      <c r="C1920" s="25"/>
      <c r="D1920" s="13"/>
      <c r="E1920" s="26"/>
      <c r="F1920" s="16"/>
      <c r="G1920" s="16"/>
      <c r="H1920" s="16">
        <f t="shared" si="29"/>
        <v>0</v>
      </c>
      <c r="I1920" s="17"/>
      <c r="J1920" s="17"/>
    </row>
    <row r="1921" spans="1:10" s="18" customFormat="1" ht="29.25" hidden="1" customHeight="1">
      <c r="A1921" s="10">
        <v>1920</v>
      </c>
      <c r="B1921" s="24"/>
      <c r="C1921" s="25"/>
      <c r="D1921" s="13"/>
      <c r="E1921" s="26"/>
      <c r="F1921" s="16"/>
      <c r="G1921" s="16"/>
      <c r="H1921" s="16">
        <f t="shared" si="29"/>
        <v>0</v>
      </c>
      <c r="I1921" s="17"/>
      <c r="J1921" s="17"/>
    </row>
    <row r="1922" spans="1:10" s="18" customFormat="1" ht="29.25" hidden="1" customHeight="1">
      <c r="A1922" s="10">
        <v>1921</v>
      </c>
      <c r="B1922" s="24"/>
      <c r="C1922" s="25"/>
      <c r="D1922" s="13"/>
      <c r="E1922" s="26"/>
      <c r="F1922" s="16"/>
      <c r="G1922" s="16"/>
      <c r="H1922" s="16">
        <f t="shared" si="29"/>
        <v>0</v>
      </c>
      <c r="I1922" s="17"/>
      <c r="J1922" s="17"/>
    </row>
    <row r="1923" spans="1:10" s="18" customFormat="1" ht="29.25" hidden="1" customHeight="1">
      <c r="A1923" s="10">
        <v>1922</v>
      </c>
      <c r="B1923" s="24"/>
      <c r="C1923" s="25"/>
      <c r="D1923" s="13"/>
      <c r="E1923" s="26"/>
      <c r="F1923" s="16"/>
      <c r="G1923" s="16"/>
      <c r="H1923" s="16">
        <f t="shared" ref="H1923:H1986" si="30">F1923+G1923</f>
        <v>0</v>
      </c>
      <c r="I1923" s="17"/>
      <c r="J1923" s="17"/>
    </row>
    <row r="1924" spans="1:10" s="18" customFormat="1" ht="29.25" hidden="1" customHeight="1">
      <c r="A1924" s="10">
        <v>1923</v>
      </c>
      <c r="B1924" s="24"/>
      <c r="C1924" s="25"/>
      <c r="D1924" s="13"/>
      <c r="E1924" s="26"/>
      <c r="F1924" s="16"/>
      <c r="G1924" s="16"/>
      <c r="H1924" s="16">
        <f t="shared" si="30"/>
        <v>0</v>
      </c>
      <c r="I1924" s="17"/>
      <c r="J1924" s="17"/>
    </row>
    <row r="1925" spans="1:10" s="18" customFormat="1" ht="29.25" hidden="1" customHeight="1">
      <c r="A1925" s="10">
        <v>1924</v>
      </c>
      <c r="B1925" s="24"/>
      <c r="C1925" s="25"/>
      <c r="D1925" s="13"/>
      <c r="E1925" s="26"/>
      <c r="F1925" s="16"/>
      <c r="G1925" s="16"/>
      <c r="H1925" s="16">
        <f t="shared" si="30"/>
        <v>0</v>
      </c>
      <c r="I1925" s="17"/>
      <c r="J1925" s="17"/>
    </row>
    <row r="1926" spans="1:10" s="18" customFormat="1" ht="29.25" hidden="1" customHeight="1">
      <c r="A1926" s="10">
        <v>1925</v>
      </c>
      <c r="B1926" s="24"/>
      <c r="C1926" s="25"/>
      <c r="D1926" s="13"/>
      <c r="E1926" s="26"/>
      <c r="F1926" s="16"/>
      <c r="G1926" s="16"/>
      <c r="H1926" s="16">
        <f t="shared" si="30"/>
        <v>0</v>
      </c>
      <c r="I1926" s="17"/>
      <c r="J1926" s="17"/>
    </row>
    <row r="1927" spans="1:10" s="18" customFormat="1" ht="29.25" hidden="1" customHeight="1">
      <c r="A1927" s="10">
        <v>1926</v>
      </c>
      <c r="B1927" s="24"/>
      <c r="C1927" s="25"/>
      <c r="D1927" s="13"/>
      <c r="E1927" s="26"/>
      <c r="F1927" s="16"/>
      <c r="G1927" s="16"/>
      <c r="H1927" s="16">
        <f t="shared" si="30"/>
        <v>0</v>
      </c>
      <c r="I1927" s="17"/>
      <c r="J1927" s="17"/>
    </row>
    <row r="1928" spans="1:10" s="18" customFormat="1" ht="29.25" hidden="1" customHeight="1">
      <c r="A1928" s="10">
        <v>1927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9.25" hidden="1" customHeight="1">
      <c r="A1929" s="10">
        <v>1928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9.25" hidden="1" customHeight="1">
      <c r="A1930" s="10">
        <v>1929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9.25" hidden="1" customHeight="1">
      <c r="A1931" s="10">
        <v>1930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9.25" hidden="1" customHeight="1">
      <c r="A1932" s="10">
        <v>1931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9.25" hidden="1" customHeight="1">
      <c r="A1933" s="10">
        <v>1932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9.25" hidden="1" customHeight="1">
      <c r="A1934" s="10">
        <v>1933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9.25" hidden="1" customHeight="1">
      <c r="A1935" s="10">
        <v>1934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9.25" hidden="1" customHeight="1">
      <c r="A1936" s="10">
        <v>1935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9.25" hidden="1" customHeight="1">
      <c r="A1937" s="10">
        <v>1936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9.25" hidden="1" customHeight="1">
      <c r="A1938" s="10">
        <v>1937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9.25" hidden="1" customHeight="1">
      <c r="A1939" s="10">
        <v>1938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9.25" hidden="1" customHeight="1">
      <c r="A1940" s="10">
        <v>1939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9.25" hidden="1" customHeight="1">
      <c r="A1941" s="10">
        <v>1940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9.25" hidden="1" customHeight="1">
      <c r="A1942" s="10">
        <v>1941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9.25" hidden="1" customHeight="1">
      <c r="A1943" s="10">
        <v>1942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9.25" hidden="1" customHeight="1">
      <c r="A1944" s="10">
        <v>1943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9.25" hidden="1" customHeight="1">
      <c r="A1945" s="10">
        <v>1944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9.25" hidden="1" customHeight="1">
      <c r="A1946" s="10">
        <v>1945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9.25" hidden="1" customHeight="1">
      <c r="A1947" s="10">
        <v>1946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9.25" hidden="1" customHeight="1">
      <c r="A1948" s="10">
        <v>1947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9.25" hidden="1" customHeight="1">
      <c r="A1949" s="10">
        <v>1948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9.25" hidden="1" customHeight="1">
      <c r="A1950" s="10">
        <v>1949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9.25" hidden="1" customHeight="1">
      <c r="A1951" s="10">
        <v>1950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9.25" hidden="1" customHeight="1">
      <c r="A1952" s="10">
        <v>1951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18" customFormat="1" ht="29.25" hidden="1" customHeight="1">
      <c r="A1953" s="10">
        <v>1952</v>
      </c>
      <c r="B1953" s="24"/>
      <c r="C1953" s="25"/>
      <c r="D1953" s="13"/>
      <c r="E1953" s="26"/>
      <c r="F1953" s="16"/>
      <c r="G1953" s="16"/>
      <c r="H1953" s="16">
        <f t="shared" si="30"/>
        <v>0</v>
      </c>
      <c r="I1953" s="17"/>
      <c r="J1953" s="17"/>
    </row>
    <row r="1954" spans="1:10" s="63" customFormat="1" ht="48" hidden="1" customHeight="1">
      <c r="A1954" s="58">
        <v>1953</v>
      </c>
      <c r="B1954" s="59"/>
      <c r="C1954" s="51"/>
      <c r="D1954" s="60"/>
      <c r="E1954" s="52"/>
      <c r="F1954" s="61"/>
      <c r="G1954" s="61"/>
      <c r="H1954" s="61">
        <f t="shared" si="30"/>
        <v>0</v>
      </c>
      <c r="I1954" s="17"/>
      <c r="J1954" s="62"/>
    </row>
    <row r="1955" spans="1:10" s="63" customFormat="1" ht="48" hidden="1" customHeight="1">
      <c r="A1955" s="58">
        <v>1954</v>
      </c>
      <c r="B1955" s="59"/>
      <c r="C1955" s="51"/>
      <c r="D1955" s="60"/>
      <c r="E1955" s="52"/>
      <c r="F1955" s="61"/>
      <c r="G1955" s="61"/>
      <c r="H1955" s="61">
        <f t="shared" si="30"/>
        <v>0</v>
      </c>
      <c r="I1955" s="17"/>
      <c r="J1955" s="62"/>
    </row>
    <row r="1956" spans="1:10" s="63" customFormat="1" ht="48" hidden="1" customHeight="1">
      <c r="A1956" s="58">
        <v>1955</v>
      </c>
      <c r="B1956" s="59"/>
      <c r="C1956" s="51"/>
      <c r="D1956" s="60"/>
      <c r="E1956" s="52"/>
      <c r="F1956" s="61"/>
      <c r="G1956" s="61"/>
      <c r="H1956" s="61">
        <f t="shared" si="30"/>
        <v>0</v>
      </c>
      <c r="I1956" s="17"/>
      <c r="J1956" s="62"/>
    </row>
    <row r="1957" spans="1:10" s="63" customFormat="1" ht="48" hidden="1" customHeight="1">
      <c r="A1957" s="58">
        <v>1956</v>
      </c>
      <c r="B1957" s="59"/>
      <c r="C1957" s="51"/>
      <c r="D1957" s="60"/>
      <c r="E1957" s="52"/>
      <c r="F1957" s="61"/>
      <c r="G1957" s="61"/>
      <c r="H1957" s="61">
        <f t="shared" si="30"/>
        <v>0</v>
      </c>
      <c r="I1957" s="17"/>
      <c r="J1957" s="62"/>
    </row>
    <row r="1958" spans="1:10" s="63" customFormat="1" ht="48" hidden="1" customHeight="1">
      <c r="A1958" s="58">
        <v>1957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48" hidden="1" customHeight="1">
      <c r="A1959" s="58">
        <v>1958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48" hidden="1" customHeight="1">
      <c r="A1960" s="58">
        <v>1959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48" hidden="1" customHeight="1">
      <c r="A1961" s="58">
        <v>1960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48" hidden="1" customHeight="1">
      <c r="A1962" s="58">
        <v>1961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48" hidden="1" customHeight="1">
      <c r="A1963" s="58">
        <v>1962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48" hidden="1" customHeight="1">
      <c r="A1964" s="58">
        <v>1963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48" hidden="1" customHeight="1">
      <c r="A1965" s="58">
        <v>1964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48" hidden="1" customHeight="1">
      <c r="A1966" s="58">
        <v>1965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48" hidden="1" customHeight="1">
      <c r="A1967" s="58">
        <v>1966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48" hidden="1" customHeight="1">
      <c r="A1968" s="58">
        <v>1967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48" hidden="1" customHeight="1">
      <c r="A1969" s="58">
        <v>1968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48" hidden="1" customHeight="1">
      <c r="A1970" s="58">
        <v>1969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48" hidden="1" customHeight="1">
      <c r="A1971" s="58">
        <v>1970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48" hidden="1" customHeight="1">
      <c r="A1972" s="58">
        <v>1971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48" hidden="1" customHeight="1">
      <c r="A1973" s="58">
        <v>1972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48" hidden="1" customHeight="1">
      <c r="A1974" s="58">
        <v>1973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48" hidden="1" customHeight="1">
      <c r="A1975" s="58">
        <v>1974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48" hidden="1" customHeight="1">
      <c r="A1976" s="58">
        <v>1975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48" hidden="1" customHeight="1">
      <c r="A1977" s="58">
        <v>1976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48" hidden="1" customHeight="1">
      <c r="A1978" s="58">
        <v>1977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48" hidden="1" customHeight="1">
      <c r="A1979" s="58">
        <v>1978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48" hidden="1" customHeight="1">
      <c r="A1980" s="58">
        <v>1979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48" hidden="1" customHeight="1">
      <c r="A1981" s="58">
        <v>1980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48" hidden="1" customHeight="1">
      <c r="A1982" s="58">
        <v>1981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48" hidden="1" customHeight="1">
      <c r="A1983" s="58">
        <v>1982</v>
      </c>
      <c r="B1983" s="59"/>
      <c r="C1983" s="51"/>
      <c r="D1983" s="60"/>
      <c r="E1983" s="52"/>
      <c r="F1983" s="61"/>
      <c r="G1983" s="61"/>
      <c r="H1983" s="61">
        <f t="shared" si="30"/>
        <v>0</v>
      </c>
      <c r="I1983" s="17"/>
      <c r="J1983" s="62"/>
    </row>
    <row r="1984" spans="1:10" s="63" customFormat="1" ht="48" hidden="1" customHeight="1">
      <c r="A1984" s="58">
        <v>1983</v>
      </c>
      <c r="B1984" s="59"/>
      <c r="C1984" s="51"/>
      <c r="D1984" s="60"/>
      <c r="E1984" s="52"/>
      <c r="F1984" s="61"/>
      <c r="G1984" s="61"/>
      <c r="H1984" s="61">
        <f t="shared" si="30"/>
        <v>0</v>
      </c>
      <c r="I1984" s="17"/>
      <c r="J1984" s="62"/>
    </row>
    <row r="1985" spans="1:10" s="63" customFormat="1" ht="48" hidden="1" customHeight="1">
      <c r="A1985" s="58">
        <v>1984</v>
      </c>
      <c r="B1985" s="59"/>
      <c r="C1985" s="51"/>
      <c r="D1985" s="60"/>
      <c r="E1985" s="52"/>
      <c r="F1985" s="61"/>
      <c r="G1985" s="61"/>
      <c r="H1985" s="61">
        <f t="shared" si="30"/>
        <v>0</v>
      </c>
      <c r="I1985" s="17"/>
      <c r="J1985" s="62"/>
    </row>
    <row r="1986" spans="1:10" s="63" customFormat="1" ht="48" hidden="1" customHeight="1">
      <c r="A1986" s="58">
        <v>1985</v>
      </c>
      <c r="B1986" s="59"/>
      <c r="C1986" s="51"/>
      <c r="D1986" s="60"/>
      <c r="E1986" s="52"/>
      <c r="F1986" s="61"/>
      <c r="G1986" s="61"/>
      <c r="H1986" s="61">
        <f t="shared" si="30"/>
        <v>0</v>
      </c>
      <c r="I1986" s="17"/>
      <c r="J1986" s="62"/>
    </row>
    <row r="1987" spans="1:10" s="63" customFormat="1" ht="48" hidden="1" customHeight="1">
      <c r="A1987" s="58">
        <v>1986</v>
      </c>
      <c r="B1987" s="59"/>
      <c r="C1987" s="51"/>
      <c r="D1987" s="60"/>
      <c r="E1987" s="52"/>
      <c r="F1987" s="61"/>
      <c r="G1987" s="61"/>
      <c r="H1987" s="61">
        <f t="shared" ref="H1987:H2050" si="31">F1987+G1987</f>
        <v>0</v>
      </c>
      <c r="I1987" s="17"/>
      <c r="J1987" s="62"/>
    </row>
    <row r="1988" spans="1:10" s="63" customFormat="1" ht="48" hidden="1" customHeight="1">
      <c r="A1988" s="58">
        <v>1987</v>
      </c>
      <c r="B1988" s="59"/>
      <c r="C1988" s="51"/>
      <c r="D1988" s="60"/>
      <c r="E1988" s="52"/>
      <c r="F1988" s="61"/>
      <c r="G1988" s="61"/>
      <c r="H1988" s="61">
        <f t="shared" si="31"/>
        <v>0</v>
      </c>
      <c r="I1988" s="17"/>
      <c r="J1988" s="62"/>
    </row>
    <row r="1989" spans="1:10" s="63" customFormat="1" ht="48" hidden="1" customHeight="1">
      <c r="A1989" s="58">
        <v>1988</v>
      </c>
      <c r="B1989" s="64"/>
      <c r="C1989" s="65"/>
      <c r="D1989" s="60"/>
      <c r="E1989" s="55"/>
      <c r="F1989" s="61"/>
      <c r="G1989" s="66"/>
      <c r="H1989" s="66">
        <f t="shared" si="31"/>
        <v>0</v>
      </c>
      <c r="I1989" s="17"/>
      <c r="J1989" s="62"/>
    </row>
    <row r="1990" spans="1:10" s="63" customFormat="1" ht="48" hidden="1" customHeight="1">
      <c r="A1990" s="58">
        <v>1989</v>
      </c>
      <c r="B1990" s="64"/>
      <c r="C1990" s="65"/>
      <c r="D1990" s="60"/>
      <c r="E1990" s="55"/>
      <c r="F1990" s="66"/>
      <c r="G1990" s="66"/>
      <c r="H1990" s="66">
        <f t="shared" si="31"/>
        <v>0</v>
      </c>
      <c r="I1990" s="17"/>
      <c r="J1990" s="62"/>
    </row>
    <row r="1991" spans="1:10" s="63" customFormat="1" ht="48" hidden="1" customHeight="1">
      <c r="A1991" s="58">
        <v>1990</v>
      </c>
      <c r="B1991" s="64"/>
      <c r="C1991" s="65"/>
      <c r="D1991" s="60"/>
      <c r="E1991" s="55"/>
      <c r="F1991" s="66"/>
      <c r="G1991" s="66"/>
      <c r="H1991" s="66">
        <f t="shared" si="31"/>
        <v>0</v>
      </c>
      <c r="I1991" s="17"/>
      <c r="J1991" s="62"/>
    </row>
    <row r="1992" spans="1:10" s="63" customFormat="1" ht="48" hidden="1" customHeight="1">
      <c r="A1992" s="58">
        <v>1991</v>
      </c>
      <c r="B1992" s="64"/>
      <c r="C1992" s="65"/>
      <c r="D1992" s="60"/>
      <c r="E1992" s="55"/>
      <c r="F1992" s="66"/>
      <c r="G1992" s="66"/>
      <c r="H1992" s="66">
        <f t="shared" si="31"/>
        <v>0</v>
      </c>
      <c r="I1992" s="17"/>
      <c r="J1992" s="62"/>
    </row>
    <row r="1993" spans="1:10" s="63" customFormat="1" ht="48" hidden="1" customHeight="1">
      <c r="A1993" s="58">
        <v>1992</v>
      </c>
      <c r="B1993" s="64"/>
      <c r="C1993" s="65"/>
      <c r="D1993" s="60"/>
      <c r="E1993" s="55"/>
      <c r="F1993" s="66"/>
      <c r="G1993" s="66"/>
      <c r="H1993" s="66">
        <f t="shared" si="31"/>
        <v>0</v>
      </c>
      <c r="I1993" s="17"/>
      <c r="J1993" s="62"/>
    </row>
    <row r="1994" spans="1:10" s="63" customFormat="1" ht="48" hidden="1" customHeight="1">
      <c r="A1994" s="58">
        <v>1993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48" hidden="1" customHeight="1">
      <c r="A1995" s="58">
        <v>1994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48" hidden="1" customHeight="1">
      <c r="A1996" s="58">
        <v>1995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48" hidden="1" customHeight="1">
      <c r="A1997" s="58">
        <v>1996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48" hidden="1" customHeight="1">
      <c r="A1998" s="58">
        <v>1997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48" hidden="1" customHeight="1">
      <c r="A1999" s="58">
        <v>1998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48" hidden="1" customHeight="1">
      <c r="A2000" s="58">
        <v>1999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48" hidden="1" customHeight="1">
      <c r="A2001" s="58">
        <v>2000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48" hidden="1" customHeight="1">
      <c r="A2002" s="58">
        <v>2001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48" hidden="1" customHeight="1">
      <c r="A2003" s="58">
        <v>2002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48" hidden="1" customHeight="1">
      <c r="A2004" s="58">
        <v>2003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48" hidden="1" customHeight="1">
      <c r="A2005" s="58">
        <v>2004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48" hidden="1" customHeight="1">
      <c r="A2006" s="58">
        <v>2005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48" hidden="1" customHeight="1">
      <c r="A2007" s="58">
        <v>2006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48" hidden="1" customHeight="1">
      <c r="A2008" s="58">
        <v>2007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48" hidden="1" customHeight="1">
      <c r="A2009" s="58">
        <v>2008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48" hidden="1" customHeight="1">
      <c r="A2010" s="58">
        <v>2009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48" hidden="1" customHeight="1">
      <c r="A2011" s="58">
        <v>2010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48" hidden="1" customHeight="1">
      <c r="A2012" s="58">
        <v>2011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48" hidden="1" customHeight="1">
      <c r="A2013" s="58">
        <v>2012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48" hidden="1" customHeight="1">
      <c r="A2014" s="58">
        <v>2013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48" hidden="1" customHeight="1">
      <c r="A2015" s="58">
        <v>2014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48" hidden="1" customHeight="1">
      <c r="A2016" s="58">
        <v>2015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48" hidden="1" customHeight="1">
      <c r="A2017" s="58">
        <v>2016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63" customFormat="1" ht="48" hidden="1" customHeight="1">
      <c r="A2018" s="58">
        <v>2017</v>
      </c>
      <c r="B2018" s="64"/>
      <c r="C2018" s="65"/>
      <c r="D2018" s="60"/>
      <c r="E2018" s="55"/>
      <c r="F2018" s="66"/>
      <c r="G2018" s="66"/>
      <c r="H2018" s="66">
        <f t="shared" si="31"/>
        <v>0</v>
      </c>
      <c r="I2018" s="17"/>
      <c r="J2018" s="62"/>
    </row>
    <row r="2019" spans="1:10" s="18" customFormat="1" ht="29.25" hidden="1" customHeight="1">
      <c r="A2019" s="10">
        <v>2018</v>
      </c>
      <c r="B2019" s="24"/>
      <c r="C2019" s="25"/>
      <c r="D2019" s="13"/>
      <c r="E2019" s="26"/>
      <c r="F2019" s="16"/>
      <c r="G2019" s="16"/>
      <c r="H2019" s="16">
        <f t="shared" si="31"/>
        <v>0</v>
      </c>
      <c r="I2019" s="17"/>
      <c r="J2019" s="17"/>
    </row>
    <row r="2020" spans="1:10" s="18" customFormat="1" ht="29.25" hidden="1" customHeight="1">
      <c r="A2020" s="10">
        <v>2019</v>
      </c>
      <c r="B2020" s="24"/>
      <c r="C2020" s="25"/>
      <c r="D2020" s="13"/>
      <c r="E2020" s="26"/>
      <c r="F2020" s="16"/>
      <c r="G2020" s="16"/>
      <c r="H2020" s="16">
        <f t="shared" si="31"/>
        <v>0</v>
      </c>
      <c r="I2020" s="17"/>
      <c r="J2020" s="17"/>
    </row>
    <row r="2021" spans="1:10" s="18" customFormat="1" ht="29.25" hidden="1" customHeight="1">
      <c r="A2021" s="10">
        <v>2020</v>
      </c>
      <c r="B2021" s="24"/>
      <c r="C2021" s="25"/>
      <c r="D2021" s="13"/>
      <c r="E2021" s="26"/>
      <c r="F2021" s="16"/>
      <c r="G2021" s="16"/>
      <c r="H2021" s="16">
        <f t="shared" si="31"/>
        <v>0</v>
      </c>
      <c r="I2021" s="17"/>
      <c r="J2021" s="17"/>
    </row>
    <row r="2022" spans="1:10" s="18" customFormat="1" ht="29.25" hidden="1" customHeight="1">
      <c r="A2022" s="10">
        <v>2021</v>
      </c>
      <c r="B2022" s="24"/>
      <c r="C2022" s="25"/>
      <c r="D2022" s="13"/>
      <c r="E2022" s="26"/>
      <c r="F2022" s="16"/>
      <c r="G2022" s="16"/>
      <c r="H2022" s="16">
        <f t="shared" si="31"/>
        <v>0</v>
      </c>
      <c r="I2022" s="17"/>
      <c r="J2022" s="17"/>
    </row>
    <row r="2023" spans="1:10" s="18" customFormat="1" ht="29.25" hidden="1" customHeight="1">
      <c r="A2023" s="10">
        <v>2022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9.25" hidden="1" customHeight="1">
      <c r="A2024" s="10">
        <v>2023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9.25" hidden="1" customHeight="1">
      <c r="A2025" s="10">
        <v>2024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9.25" hidden="1" customHeight="1">
      <c r="A2026" s="10">
        <v>2025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9.25" hidden="1" customHeight="1">
      <c r="A2027" s="10">
        <v>2026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9.25" hidden="1" customHeight="1">
      <c r="A2028" s="10">
        <v>2027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9.25" hidden="1" customHeight="1">
      <c r="A2029" s="10">
        <v>2028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9.25" hidden="1" customHeight="1">
      <c r="A2030" s="10">
        <v>2029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9.25" hidden="1" customHeight="1">
      <c r="A2031" s="10">
        <v>2030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9.25" hidden="1" customHeight="1">
      <c r="A2032" s="10">
        <v>2031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9.25" hidden="1" customHeight="1">
      <c r="A2033" s="10">
        <v>2032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9.25" hidden="1" customHeight="1">
      <c r="A2034" s="10">
        <v>2033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9.25" hidden="1" customHeight="1">
      <c r="A2035" s="10">
        <v>2034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9.25" hidden="1" customHeight="1">
      <c r="A2036" s="10">
        <v>2035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9.25" hidden="1" customHeight="1">
      <c r="A2037" s="10">
        <v>2036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9.25" hidden="1" customHeight="1">
      <c r="A2038" s="10">
        <v>2037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9.25" hidden="1" customHeight="1">
      <c r="A2039" s="10">
        <v>2038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9.25" hidden="1" customHeight="1">
      <c r="A2040" s="10">
        <v>2039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9.25" hidden="1" customHeight="1">
      <c r="A2041" s="10">
        <v>2040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9.25" hidden="1" customHeight="1">
      <c r="A2042" s="10">
        <v>2041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9.25" hidden="1" customHeight="1">
      <c r="A2043" s="10">
        <v>2042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9.25" hidden="1" customHeight="1">
      <c r="A2044" s="10">
        <v>2043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9.25" hidden="1" customHeight="1">
      <c r="A2045" s="10">
        <v>2044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9.25" hidden="1" customHeight="1">
      <c r="A2046" s="10">
        <v>2045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9.25" hidden="1" customHeight="1">
      <c r="A2047" s="10">
        <v>2046</v>
      </c>
      <c r="B2047" s="24"/>
      <c r="C2047" s="25"/>
      <c r="D2047" s="13"/>
      <c r="E2047" s="26"/>
      <c r="F2047" s="16"/>
      <c r="G2047" s="16"/>
      <c r="H2047" s="16">
        <f t="shared" si="31"/>
        <v>0</v>
      </c>
      <c r="I2047" s="17"/>
      <c r="J2047" s="17"/>
    </row>
    <row r="2048" spans="1:10" s="18" customFormat="1" ht="29.25" hidden="1" customHeight="1">
      <c r="A2048" s="10">
        <v>2047</v>
      </c>
      <c r="B2048" s="24"/>
      <c r="C2048" s="25"/>
      <c r="D2048" s="13"/>
      <c r="E2048" s="26"/>
      <c r="F2048" s="16"/>
      <c r="G2048" s="16"/>
      <c r="H2048" s="16">
        <f t="shared" si="31"/>
        <v>0</v>
      </c>
      <c r="I2048" s="17"/>
      <c r="J2048" s="17"/>
    </row>
    <row r="2049" spans="1:10" s="18" customFormat="1" ht="30.75" hidden="1" customHeight="1">
      <c r="A2049" s="10">
        <v>2048</v>
      </c>
      <c r="B2049" s="11"/>
      <c r="C2049" s="12"/>
      <c r="D2049" s="13"/>
      <c r="E2049" s="52"/>
      <c r="F2049" s="15"/>
      <c r="G2049" s="15"/>
      <c r="H2049" s="15">
        <f t="shared" si="31"/>
        <v>0</v>
      </c>
      <c r="I2049" s="17"/>
      <c r="J2049" s="17"/>
    </row>
    <row r="2050" spans="1:10" s="18" customFormat="1" ht="30.75" hidden="1" customHeight="1">
      <c r="A2050" s="10">
        <v>2049</v>
      </c>
      <c r="B2050" s="11"/>
      <c r="C2050" s="12"/>
      <c r="D2050" s="13"/>
      <c r="E2050" s="52"/>
      <c r="F2050" s="15"/>
      <c r="G2050" s="15"/>
      <c r="H2050" s="15">
        <f t="shared" si="31"/>
        <v>0</v>
      </c>
      <c r="I2050" s="17"/>
      <c r="J2050" s="17"/>
    </row>
    <row r="2051" spans="1:10" s="18" customFormat="1" ht="30.75" hidden="1" customHeight="1">
      <c r="A2051" s="10">
        <v>2050</v>
      </c>
      <c r="B2051" s="11"/>
      <c r="C2051" s="67"/>
      <c r="D2051" s="13"/>
      <c r="E2051" s="52"/>
      <c r="F2051" s="15"/>
      <c r="G2051" s="15"/>
      <c r="H2051" s="15">
        <f t="shared" ref="H2051:H2114" si="32">F2051+G2051</f>
        <v>0</v>
      </c>
      <c r="I2051" s="17"/>
      <c r="J2051" s="17"/>
    </row>
    <row r="2052" spans="1:10" s="18" customFormat="1" ht="30.75" hidden="1" customHeight="1">
      <c r="A2052" s="10">
        <v>2051</v>
      </c>
      <c r="B2052" s="11"/>
      <c r="C2052" s="67"/>
      <c r="D2052" s="13"/>
      <c r="E2052" s="52"/>
      <c r="F2052" s="15"/>
      <c r="G2052" s="15"/>
      <c r="H2052" s="15">
        <f t="shared" si="32"/>
        <v>0</v>
      </c>
      <c r="I2052" s="17"/>
      <c r="J2052" s="17"/>
    </row>
    <row r="2053" spans="1:10" s="18" customFormat="1" ht="29.25" hidden="1" customHeight="1">
      <c r="A2053" s="10">
        <v>2052</v>
      </c>
      <c r="B2053" s="24"/>
      <c r="C2053" s="25"/>
      <c r="D2053" s="13"/>
      <c r="E2053" s="26"/>
      <c r="F2053" s="16"/>
      <c r="G2053" s="16"/>
      <c r="H2053" s="16">
        <f t="shared" si="32"/>
        <v>0</v>
      </c>
      <c r="I2053" s="17"/>
      <c r="J2053" s="17"/>
    </row>
    <row r="2054" spans="1:10" s="18" customFormat="1" ht="29.25" hidden="1" customHeight="1">
      <c r="A2054" s="10">
        <v>2053</v>
      </c>
      <c r="B2054" s="24"/>
      <c r="C2054" s="25"/>
      <c r="D2054" s="13"/>
      <c r="E2054" s="26"/>
      <c r="F2054" s="16"/>
      <c r="G2054" s="16"/>
      <c r="H2054" s="16">
        <f t="shared" si="32"/>
        <v>0</v>
      </c>
      <c r="I2054" s="17"/>
      <c r="J2054" s="17"/>
    </row>
    <row r="2055" spans="1:10" s="18" customFormat="1" ht="29.25" hidden="1" customHeight="1">
      <c r="A2055" s="10">
        <v>2054</v>
      </c>
      <c r="B2055" s="24"/>
      <c r="C2055" s="25"/>
      <c r="D2055" s="13"/>
      <c r="E2055" s="26"/>
      <c r="F2055" s="16"/>
      <c r="G2055" s="16"/>
      <c r="H2055" s="16">
        <f t="shared" si="32"/>
        <v>0</v>
      </c>
      <c r="I2055" s="17"/>
      <c r="J2055" s="17"/>
    </row>
    <row r="2056" spans="1:10" s="18" customFormat="1" ht="29.25" hidden="1" customHeight="1">
      <c r="A2056" s="10">
        <v>2055</v>
      </c>
      <c r="B2056" s="24"/>
      <c r="C2056" s="25"/>
      <c r="D2056" s="13"/>
      <c r="E2056" s="26"/>
      <c r="F2056" s="16"/>
      <c r="G2056" s="16"/>
      <c r="H2056" s="16">
        <f t="shared" si="32"/>
        <v>0</v>
      </c>
      <c r="I2056" s="17"/>
      <c r="J2056" s="17"/>
    </row>
    <row r="2057" spans="1:10" s="18" customFormat="1" ht="29.25" hidden="1" customHeight="1">
      <c r="A2057" s="10">
        <v>2056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9.25" hidden="1" customHeight="1">
      <c r="A2058" s="10">
        <v>2057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9.25" hidden="1" customHeight="1">
      <c r="A2059" s="10">
        <v>2058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9.25" hidden="1" customHeight="1">
      <c r="A2060" s="10">
        <v>2059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9.25" hidden="1" customHeight="1">
      <c r="A2061" s="10">
        <v>2060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9.25" hidden="1" customHeight="1">
      <c r="A2062" s="10">
        <v>2061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9.25" hidden="1" customHeight="1">
      <c r="A2063" s="10">
        <v>2062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9.25" hidden="1" customHeight="1">
      <c r="A2064" s="10">
        <v>2063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9.25" hidden="1" customHeight="1">
      <c r="A2065" s="10">
        <v>2064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9.25" hidden="1" customHeight="1">
      <c r="A2066" s="10">
        <v>2065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9.25" hidden="1" customHeight="1">
      <c r="A2067" s="10">
        <v>2066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9.25" hidden="1" customHeight="1">
      <c r="A2068" s="10">
        <v>2067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9.25" hidden="1" customHeight="1">
      <c r="A2069" s="10">
        <v>2068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9.25" hidden="1" customHeight="1">
      <c r="A2070" s="10">
        <v>2069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9.25" hidden="1" customHeight="1">
      <c r="A2071" s="10">
        <v>2070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9.25" hidden="1" customHeight="1">
      <c r="A2072" s="10">
        <v>2071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9.25" hidden="1" customHeight="1">
      <c r="A2073" s="10">
        <v>2072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9.25" hidden="1" customHeight="1">
      <c r="A2074" s="10">
        <v>2073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9.25" hidden="1" customHeight="1">
      <c r="A2075" s="10">
        <v>2074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9.25" hidden="1" customHeight="1">
      <c r="A2076" s="10">
        <v>2075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9.25" hidden="1" customHeight="1">
      <c r="A2077" s="10">
        <v>2076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9.25" hidden="1" customHeight="1">
      <c r="A2078" s="10">
        <v>2077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9.25" hidden="1" customHeight="1">
      <c r="A2079" s="10">
        <v>2078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9.25" hidden="1" customHeight="1">
      <c r="A2080" s="10">
        <v>2079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9.25" hidden="1" customHeight="1">
      <c r="A2081" s="10">
        <v>2080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9.25" hidden="1" customHeight="1">
      <c r="A2082" s="10">
        <v>2081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9.25" hidden="1" customHeight="1">
      <c r="A2083" s="10">
        <v>2082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9.25" hidden="1" customHeight="1">
      <c r="A2084" s="10">
        <v>2083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9.25" hidden="1" customHeight="1">
      <c r="A2085" s="10">
        <v>2084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9.25" hidden="1" customHeight="1">
      <c r="A2086" s="10">
        <v>2085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9.25" hidden="1" customHeight="1">
      <c r="A2087" s="10">
        <v>2086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9.25" hidden="1" customHeight="1">
      <c r="A2088" s="10">
        <v>2087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9.25" hidden="1" customHeight="1">
      <c r="A2089" s="10">
        <v>2088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9.25" hidden="1" customHeight="1">
      <c r="A2090" s="10">
        <v>2089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9.25" hidden="1" customHeight="1">
      <c r="A2091" s="10">
        <v>2090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9.25" hidden="1" customHeight="1">
      <c r="A2092" s="10">
        <v>2091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9.25" hidden="1" customHeight="1">
      <c r="A2093" s="10">
        <v>2092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9.25" hidden="1" customHeight="1">
      <c r="A2094" s="10">
        <v>2093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9.25" hidden="1" customHeight="1">
      <c r="A2095" s="10">
        <v>2094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9.25" hidden="1" customHeight="1">
      <c r="A2096" s="10">
        <v>2095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9.25" hidden="1" customHeight="1">
      <c r="A2097" s="10">
        <v>2096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9.25" hidden="1" customHeight="1">
      <c r="A2098" s="10">
        <v>2097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9.25" hidden="1" customHeight="1">
      <c r="A2099" s="10">
        <v>2098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9.25" hidden="1" customHeight="1">
      <c r="A2100" s="10">
        <v>2099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9.25" hidden="1" customHeight="1">
      <c r="A2101" s="10">
        <v>2100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9.25" hidden="1" customHeight="1">
      <c r="A2102" s="10">
        <v>2101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9.25" hidden="1" customHeight="1">
      <c r="A2103" s="10">
        <v>2102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9.25" hidden="1" customHeight="1">
      <c r="A2104" s="10">
        <v>2103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9.25" hidden="1" customHeight="1">
      <c r="A2105" s="10">
        <v>2104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9.25" hidden="1" customHeight="1">
      <c r="A2106" s="10">
        <v>2105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9.25" hidden="1" customHeight="1">
      <c r="A2107" s="10">
        <v>2106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9.25" hidden="1" customHeight="1">
      <c r="A2108" s="10">
        <v>2107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9.25" hidden="1" customHeight="1">
      <c r="A2109" s="10">
        <v>2108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9.25" hidden="1" customHeight="1">
      <c r="A2110" s="10">
        <v>2109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9.25" hidden="1" customHeight="1">
      <c r="A2111" s="10">
        <v>2110</v>
      </c>
      <c r="B2111" s="24"/>
      <c r="C2111" s="25"/>
      <c r="D2111" s="13"/>
      <c r="E2111" s="26"/>
      <c r="F2111" s="16"/>
      <c r="G2111" s="16"/>
      <c r="H2111" s="16">
        <f t="shared" si="32"/>
        <v>0</v>
      </c>
      <c r="I2111" s="17"/>
      <c r="J2111" s="17"/>
    </row>
    <row r="2112" spans="1:10" s="18" customFormat="1" ht="29.25" hidden="1" customHeight="1">
      <c r="A2112" s="10">
        <v>2111</v>
      </c>
      <c r="B2112" s="24"/>
      <c r="C2112" s="25"/>
      <c r="D2112" s="13"/>
      <c r="E2112" s="26"/>
      <c r="F2112" s="16"/>
      <c r="G2112" s="16"/>
      <c r="H2112" s="16">
        <f t="shared" si="32"/>
        <v>0</v>
      </c>
      <c r="I2112" s="17"/>
      <c r="J2112" s="17"/>
    </row>
    <row r="2113" spans="1:10" s="18" customFormat="1" ht="29.25" hidden="1" customHeight="1">
      <c r="A2113" s="10">
        <v>2112</v>
      </c>
      <c r="B2113" s="24"/>
      <c r="C2113" s="25"/>
      <c r="D2113" s="13"/>
      <c r="E2113" s="26"/>
      <c r="F2113" s="16"/>
      <c r="G2113" s="16"/>
      <c r="H2113" s="16">
        <f t="shared" si="32"/>
        <v>0</v>
      </c>
      <c r="I2113" s="17"/>
      <c r="J2113" s="17"/>
    </row>
    <row r="2114" spans="1:10" s="18" customFormat="1" ht="29.25" hidden="1" customHeight="1">
      <c r="A2114" s="10">
        <v>2113</v>
      </c>
      <c r="B2114" s="24"/>
      <c r="C2114" s="25"/>
      <c r="D2114" s="13"/>
      <c r="E2114" s="26"/>
      <c r="F2114" s="16"/>
      <c r="G2114" s="16"/>
      <c r="H2114" s="16">
        <f t="shared" si="32"/>
        <v>0</v>
      </c>
      <c r="I2114" s="17"/>
      <c r="J2114" s="17"/>
    </row>
    <row r="2115" spans="1:10" s="18" customFormat="1" ht="29.25" hidden="1" customHeight="1">
      <c r="A2115" s="10">
        <v>2114</v>
      </c>
      <c r="B2115" s="24"/>
      <c r="C2115" s="25"/>
      <c r="D2115" s="13"/>
      <c r="E2115" s="26"/>
      <c r="F2115" s="16"/>
      <c r="G2115" s="16"/>
      <c r="H2115" s="16">
        <f t="shared" ref="H2115:H2178" si="33">F2115+G2115</f>
        <v>0</v>
      </c>
      <c r="I2115" s="17"/>
      <c r="J2115" s="17"/>
    </row>
    <row r="2116" spans="1:10" s="18" customFormat="1" ht="29.25" hidden="1" customHeight="1">
      <c r="A2116" s="10">
        <v>2115</v>
      </c>
      <c r="B2116" s="24"/>
      <c r="C2116" s="25"/>
      <c r="D2116" s="13"/>
      <c r="E2116" s="26"/>
      <c r="F2116" s="16"/>
      <c r="G2116" s="16"/>
      <c r="H2116" s="16">
        <f t="shared" si="33"/>
        <v>0</v>
      </c>
      <c r="I2116" s="17"/>
      <c r="J2116" s="17"/>
    </row>
    <row r="2117" spans="1:10" s="18" customFormat="1" ht="29.25" hidden="1" customHeight="1">
      <c r="A2117" s="10">
        <v>2116</v>
      </c>
      <c r="B2117" s="24"/>
      <c r="C2117" s="25"/>
      <c r="D2117" s="13"/>
      <c r="E2117" s="26"/>
      <c r="F2117" s="16"/>
      <c r="G2117" s="16"/>
      <c r="H2117" s="16">
        <f t="shared" si="33"/>
        <v>0</v>
      </c>
      <c r="I2117" s="17"/>
      <c r="J2117" s="17"/>
    </row>
    <row r="2118" spans="1:10" s="18" customFormat="1" ht="29.25" hidden="1" customHeight="1">
      <c r="A2118" s="10">
        <v>2117</v>
      </c>
      <c r="B2118" s="24"/>
      <c r="C2118" s="25"/>
      <c r="D2118" s="13"/>
      <c r="E2118" s="26"/>
      <c r="F2118" s="16"/>
      <c r="G2118" s="16"/>
      <c r="H2118" s="16">
        <f t="shared" si="33"/>
        <v>0</v>
      </c>
      <c r="I2118" s="17"/>
      <c r="J2118" s="17"/>
    </row>
    <row r="2119" spans="1:10" s="18" customFormat="1" ht="29.25" hidden="1" customHeight="1">
      <c r="A2119" s="10">
        <v>2118</v>
      </c>
      <c r="B2119" s="24"/>
      <c r="C2119" s="25"/>
      <c r="D2119" s="13"/>
      <c r="E2119" s="26"/>
      <c r="F2119" s="16"/>
      <c r="G2119" s="16"/>
      <c r="H2119" s="16">
        <f t="shared" si="33"/>
        <v>0</v>
      </c>
      <c r="I2119" s="17"/>
      <c r="J2119" s="17"/>
    </row>
    <row r="2120" spans="1:10" s="18" customFormat="1" ht="29.25" hidden="1" customHeight="1">
      <c r="A2120" s="10">
        <v>2119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9.25" hidden="1" customHeight="1">
      <c r="A2121" s="10">
        <v>2120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9.25" hidden="1" customHeight="1">
      <c r="A2122" s="10">
        <v>2121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9.25" hidden="1" customHeight="1">
      <c r="A2123" s="10">
        <v>2122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9.25" hidden="1" customHeight="1">
      <c r="A2124" s="10">
        <v>2123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9.25" hidden="1" customHeight="1">
      <c r="A2125" s="10">
        <v>2124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9.25" hidden="1" customHeight="1">
      <c r="A2126" s="10">
        <v>2125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9.25" hidden="1" customHeight="1">
      <c r="A2127" s="10">
        <v>2126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9.25" hidden="1" customHeight="1">
      <c r="A2128" s="10">
        <v>2127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9.25" hidden="1" customHeight="1">
      <c r="A2129" s="10">
        <v>2128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9.25" hidden="1" customHeight="1">
      <c r="A2130" s="10">
        <v>2129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9.25" hidden="1" customHeight="1">
      <c r="A2131" s="10">
        <v>2130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9.25" hidden="1" customHeight="1">
      <c r="A2132" s="10">
        <v>2131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9.25" hidden="1" customHeight="1">
      <c r="A2133" s="10">
        <v>2132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9.25" hidden="1" customHeight="1">
      <c r="A2134" s="10">
        <v>2133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9.25" hidden="1" customHeight="1">
      <c r="A2135" s="10">
        <v>2134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9.25" hidden="1" customHeight="1">
      <c r="A2136" s="10">
        <v>2135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9.25" hidden="1" customHeight="1">
      <c r="A2137" s="10">
        <v>2136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9.25" hidden="1" customHeight="1">
      <c r="A2138" s="10">
        <v>2137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9.25" hidden="1" customHeight="1">
      <c r="A2139" s="10">
        <v>2138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9.25" hidden="1" customHeight="1">
      <c r="A2140" s="10">
        <v>2139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9.25" hidden="1" customHeight="1">
      <c r="A2141" s="10">
        <v>2140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9.25" hidden="1" customHeight="1">
      <c r="A2142" s="10">
        <v>2141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9.25" hidden="1" customHeight="1">
      <c r="A2143" s="10">
        <v>2142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9.25" hidden="1" customHeight="1">
      <c r="A2144" s="10">
        <v>2143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9.25" hidden="1" customHeight="1">
      <c r="A2145" s="10">
        <v>2144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9.25" hidden="1" customHeight="1">
      <c r="A2146" s="10">
        <v>2145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9.25" hidden="1" customHeight="1">
      <c r="A2147" s="10">
        <v>2146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9.25" hidden="1" customHeight="1">
      <c r="A2148" s="10">
        <v>2147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9.25" hidden="1" customHeight="1">
      <c r="A2149" s="10">
        <v>2148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9.25" hidden="1" customHeight="1">
      <c r="A2150" s="10">
        <v>2149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9.25" hidden="1" customHeight="1">
      <c r="A2151" s="10">
        <v>2150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9.25" hidden="1" customHeight="1">
      <c r="A2152" s="10">
        <v>2151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9.25" hidden="1" customHeight="1">
      <c r="A2153" s="10">
        <v>2152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9.25" hidden="1" customHeight="1">
      <c r="A2154" s="10">
        <v>2153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9.25" hidden="1" customHeight="1">
      <c r="A2155" s="10">
        <v>2154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9.25" hidden="1" customHeight="1">
      <c r="A2156" s="10">
        <v>2155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9.25" hidden="1" customHeight="1">
      <c r="A2157" s="10">
        <v>2156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9.25" hidden="1" customHeight="1">
      <c r="A2158" s="10">
        <v>2157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9.25" hidden="1" customHeight="1">
      <c r="A2159" s="10">
        <v>2158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9.25" hidden="1" customHeight="1">
      <c r="A2160" s="10">
        <v>2159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9.25" hidden="1" customHeight="1">
      <c r="A2161" s="10">
        <v>2160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9.25" hidden="1" customHeight="1">
      <c r="A2162" s="10">
        <v>2161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9.25" hidden="1" customHeight="1">
      <c r="A2163" s="10">
        <v>2162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9.25" hidden="1" customHeight="1">
      <c r="A2164" s="10">
        <v>2163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9.25" hidden="1" customHeight="1">
      <c r="A2165" s="10">
        <v>2164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9.25" hidden="1" customHeight="1">
      <c r="A2166" s="10">
        <v>2165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9.25" hidden="1" customHeight="1">
      <c r="A2167" s="10">
        <v>2166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9.25" hidden="1" customHeight="1">
      <c r="A2168" s="10">
        <v>2167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9.25" hidden="1" customHeight="1">
      <c r="A2169" s="10">
        <v>2168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9.25" hidden="1" customHeight="1">
      <c r="A2170" s="10">
        <v>2169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9.25" hidden="1" customHeight="1">
      <c r="A2171" s="10">
        <v>2170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9.25" hidden="1" customHeight="1">
      <c r="A2172" s="10">
        <v>2171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9.25" hidden="1" customHeight="1">
      <c r="A2173" s="10">
        <v>2172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9.25" hidden="1" customHeight="1">
      <c r="A2174" s="10">
        <v>2173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9.25" hidden="1" customHeight="1">
      <c r="A2175" s="10">
        <v>2174</v>
      </c>
      <c r="B2175" s="24"/>
      <c r="C2175" s="25"/>
      <c r="D2175" s="13"/>
      <c r="E2175" s="26"/>
      <c r="F2175" s="16"/>
      <c r="G2175" s="16"/>
      <c r="H2175" s="16">
        <f t="shared" si="33"/>
        <v>0</v>
      </c>
      <c r="I2175" s="17"/>
      <c r="J2175" s="17"/>
    </row>
    <row r="2176" spans="1:10" s="18" customFormat="1" ht="29.25" hidden="1" customHeight="1">
      <c r="A2176" s="10">
        <v>2175</v>
      </c>
      <c r="B2176" s="24"/>
      <c r="C2176" s="25"/>
      <c r="D2176" s="13"/>
      <c r="E2176" s="26"/>
      <c r="F2176" s="16"/>
      <c r="G2176" s="16"/>
      <c r="H2176" s="16">
        <f t="shared" si="33"/>
        <v>0</v>
      </c>
      <c r="I2176" s="17"/>
      <c r="J2176" s="17"/>
    </row>
    <row r="2177" spans="1:10" s="18" customFormat="1" ht="29.25" hidden="1" customHeight="1">
      <c r="A2177" s="10">
        <v>2176</v>
      </c>
      <c r="B2177" s="24"/>
      <c r="C2177" s="25"/>
      <c r="D2177" s="13"/>
      <c r="E2177" s="26"/>
      <c r="F2177" s="16"/>
      <c r="G2177" s="16"/>
      <c r="H2177" s="16">
        <f t="shared" si="33"/>
        <v>0</v>
      </c>
      <c r="I2177" s="17"/>
      <c r="J2177" s="17"/>
    </row>
    <row r="2178" spans="1:10" s="18" customFormat="1" ht="29.25" hidden="1" customHeight="1">
      <c r="A2178" s="10">
        <v>2177</v>
      </c>
      <c r="B2178" s="24"/>
      <c r="C2178" s="25"/>
      <c r="D2178" s="13"/>
      <c r="E2178" s="26"/>
      <c r="F2178" s="16"/>
      <c r="G2178" s="16"/>
      <c r="H2178" s="16">
        <f t="shared" si="33"/>
        <v>0</v>
      </c>
      <c r="I2178" s="17"/>
      <c r="J2178" s="17"/>
    </row>
    <row r="2179" spans="1:10" s="18" customFormat="1" ht="29.25" hidden="1" customHeight="1">
      <c r="A2179" s="10">
        <v>2178</v>
      </c>
      <c r="B2179" s="24"/>
      <c r="C2179" s="25"/>
      <c r="D2179" s="13"/>
      <c r="E2179" s="26"/>
      <c r="F2179" s="16"/>
      <c r="G2179" s="16"/>
      <c r="H2179" s="16">
        <f t="shared" ref="H2179:H2242" si="34">F2179+G2179</f>
        <v>0</v>
      </c>
      <c r="I2179" s="17"/>
      <c r="J2179" s="17"/>
    </row>
    <row r="2180" spans="1:10" s="18" customFormat="1" ht="29.25" hidden="1" customHeight="1">
      <c r="A2180" s="10">
        <v>2179</v>
      </c>
      <c r="B2180" s="24"/>
      <c r="C2180" s="25"/>
      <c r="D2180" s="13"/>
      <c r="E2180" s="26"/>
      <c r="F2180" s="16"/>
      <c r="G2180" s="16"/>
      <c r="H2180" s="16">
        <f t="shared" si="34"/>
        <v>0</v>
      </c>
      <c r="I2180" s="17"/>
      <c r="J2180" s="17"/>
    </row>
    <row r="2181" spans="1:10" s="18" customFormat="1" ht="29.25" hidden="1" customHeight="1">
      <c r="A2181" s="10">
        <v>2180</v>
      </c>
      <c r="B2181" s="24"/>
      <c r="C2181" s="25"/>
      <c r="D2181" s="13"/>
      <c r="E2181" s="26"/>
      <c r="F2181" s="16"/>
      <c r="G2181" s="16"/>
      <c r="H2181" s="16">
        <f t="shared" si="34"/>
        <v>0</v>
      </c>
      <c r="I2181" s="17"/>
      <c r="J2181" s="17"/>
    </row>
    <row r="2182" spans="1:10" s="18" customFormat="1" ht="29.25" hidden="1" customHeight="1">
      <c r="A2182" s="10">
        <v>2181</v>
      </c>
      <c r="B2182" s="24"/>
      <c r="C2182" s="25"/>
      <c r="D2182" s="13"/>
      <c r="E2182" s="26"/>
      <c r="F2182" s="16"/>
      <c r="G2182" s="16"/>
      <c r="H2182" s="16">
        <f t="shared" si="34"/>
        <v>0</v>
      </c>
      <c r="I2182" s="17"/>
      <c r="J2182" s="17"/>
    </row>
    <row r="2183" spans="1:10" s="18" customFormat="1" ht="29.25" hidden="1" customHeight="1">
      <c r="A2183" s="10">
        <v>2182</v>
      </c>
      <c r="B2183" s="24"/>
      <c r="C2183" s="25"/>
      <c r="D2183" s="13"/>
      <c r="E2183" s="26"/>
      <c r="F2183" s="16"/>
      <c r="G2183" s="16"/>
      <c r="H2183" s="16">
        <f t="shared" si="34"/>
        <v>0</v>
      </c>
      <c r="I2183" s="17"/>
      <c r="J2183" s="17"/>
    </row>
    <row r="2184" spans="1:10" s="18" customFormat="1" ht="29.25" hidden="1" customHeight="1">
      <c r="A2184" s="10">
        <v>2183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9.25" hidden="1" customHeight="1">
      <c r="A2185" s="10">
        <v>2184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9.25" hidden="1" customHeight="1">
      <c r="A2186" s="10">
        <v>2185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9.25" hidden="1" customHeight="1">
      <c r="A2187" s="10">
        <v>2186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9.25" hidden="1" customHeight="1">
      <c r="A2188" s="10">
        <v>2187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9.25" hidden="1" customHeight="1">
      <c r="A2189" s="10">
        <v>2188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9.25" hidden="1" customHeight="1">
      <c r="A2190" s="10">
        <v>2189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9.25" hidden="1" customHeight="1">
      <c r="A2191" s="10">
        <v>2190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9.25" hidden="1" customHeight="1">
      <c r="A2192" s="10">
        <v>2191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9.25" hidden="1" customHeight="1">
      <c r="A2193" s="10">
        <v>2192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9.25" hidden="1" customHeight="1">
      <c r="A2194" s="10">
        <v>2193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9.25" hidden="1" customHeight="1">
      <c r="A2195" s="10">
        <v>2194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9.25" hidden="1" customHeight="1">
      <c r="A2196" s="10">
        <v>2195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9.25" hidden="1" customHeight="1">
      <c r="A2197" s="10">
        <v>2196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9.25" hidden="1" customHeight="1">
      <c r="A2198" s="10">
        <v>2197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9.25" hidden="1" customHeight="1">
      <c r="A2199" s="10">
        <v>2198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9.25" hidden="1" customHeight="1">
      <c r="A2200" s="10">
        <v>2199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9.25" hidden="1" customHeight="1">
      <c r="A2201" s="10">
        <v>2200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9.25" hidden="1" customHeight="1">
      <c r="A2202" s="10">
        <v>2201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9.25" hidden="1" customHeight="1">
      <c r="A2203" s="10">
        <v>2202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9.25" hidden="1" customHeight="1">
      <c r="A2204" s="10">
        <v>2203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9.25" hidden="1" customHeight="1">
      <c r="A2205" s="10">
        <v>2204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9.25" hidden="1" customHeight="1">
      <c r="A2206" s="10">
        <v>2205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9.25" hidden="1" customHeight="1">
      <c r="A2207" s="10">
        <v>2206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9.25" hidden="1" customHeight="1">
      <c r="A2208" s="10">
        <v>2207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9.25" hidden="1" customHeight="1">
      <c r="A2209" s="10">
        <v>2208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9.25" hidden="1" customHeight="1">
      <c r="A2210" s="10">
        <v>2209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9.25" hidden="1" customHeight="1">
      <c r="A2211" s="10">
        <v>2210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9.25" hidden="1" customHeight="1">
      <c r="A2212" s="10">
        <v>2211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9.25" hidden="1" customHeight="1">
      <c r="A2213" s="10">
        <v>2212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9.25" hidden="1" customHeight="1">
      <c r="A2214" s="10">
        <v>2213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9.25" hidden="1" customHeight="1">
      <c r="A2215" s="10">
        <v>2214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9.25" hidden="1" customHeight="1">
      <c r="A2216" s="10">
        <v>2215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9.25" hidden="1" customHeight="1">
      <c r="A2217" s="10">
        <v>2216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9.25" hidden="1" customHeight="1">
      <c r="A2218" s="10">
        <v>2217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9.25" hidden="1" customHeight="1">
      <c r="A2219" s="10">
        <v>2218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9.25" hidden="1" customHeight="1">
      <c r="A2220" s="10">
        <v>2219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9.25" hidden="1" customHeight="1">
      <c r="A2221" s="10">
        <v>2220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9.25" hidden="1" customHeight="1">
      <c r="A2222" s="10">
        <v>2221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9.25" hidden="1" customHeight="1">
      <c r="A2223" s="10">
        <v>2222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9.25" hidden="1" customHeight="1">
      <c r="A2224" s="10">
        <v>2223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9.25" hidden="1" customHeight="1">
      <c r="A2225" s="10">
        <v>2224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9.25" hidden="1" customHeight="1">
      <c r="A2226" s="10">
        <v>2225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9.25" hidden="1" customHeight="1">
      <c r="A2227" s="10">
        <v>2226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9.25" hidden="1" customHeight="1">
      <c r="A2228" s="10">
        <v>2227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9.25" hidden="1" customHeight="1">
      <c r="A2229" s="10">
        <v>2228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9.25" hidden="1" customHeight="1">
      <c r="A2230" s="10">
        <v>2229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9.25" hidden="1" customHeight="1">
      <c r="A2231" s="10">
        <v>2230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9.25" hidden="1" customHeight="1">
      <c r="A2232" s="10">
        <v>2231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9.25" hidden="1" customHeight="1">
      <c r="A2233" s="10">
        <v>2232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9.25" hidden="1" customHeight="1">
      <c r="A2234" s="10">
        <v>2233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9.25" hidden="1" customHeight="1">
      <c r="A2235" s="10">
        <v>2234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9.25" hidden="1" customHeight="1">
      <c r="A2236" s="10">
        <v>2235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9.25" hidden="1" customHeight="1">
      <c r="A2237" s="10">
        <v>2236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9.25" hidden="1" customHeight="1">
      <c r="A2238" s="10">
        <v>2237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9.25" hidden="1" customHeight="1">
      <c r="A2239" s="10">
        <v>2238</v>
      </c>
      <c r="B2239" s="24"/>
      <c r="C2239" s="25"/>
      <c r="D2239" s="13"/>
      <c r="E2239" s="26"/>
      <c r="F2239" s="16"/>
      <c r="G2239" s="16"/>
      <c r="H2239" s="16">
        <f t="shared" si="34"/>
        <v>0</v>
      </c>
      <c r="I2239" s="17"/>
      <c r="J2239" s="17"/>
    </row>
    <row r="2240" spans="1:10" s="18" customFormat="1" ht="29.25" hidden="1" customHeight="1">
      <c r="A2240" s="10">
        <v>2239</v>
      </c>
      <c r="B2240" s="24"/>
      <c r="C2240" s="25"/>
      <c r="D2240" s="13"/>
      <c r="E2240" s="26"/>
      <c r="F2240" s="16"/>
      <c r="G2240" s="16"/>
      <c r="H2240" s="16">
        <f t="shared" si="34"/>
        <v>0</v>
      </c>
      <c r="I2240" s="17"/>
      <c r="J2240" s="17"/>
    </row>
    <row r="2241" spans="1:10" s="18" customFormat="1" ht="29.25" hidden="1" customHeight="1">
      <c r="A2241" s="10">
        <v>2240</v>
      </c>
      <c r="B2241" s="24"/>
      <c r="C2241" s="25"/>
      <c r="D2241" s="13"/>
      <c r="E2241" s="26"/>
      <c r="F2241" s="16"/>
      <c r="G2241" s="16"/>
      <c r="H2241" s="16">
        <f t="shared" si="34"/>
        <v>0</v>
      </c>
      <c r="I2241" s="17"/>
      <c r="J2241" s="17"/>
    </row>
    <row r="2242" spans="1:10" s="18" customFormat="1" ht="29.25" hidden="1" customHeight="1">
      <c r="A2242" s="10">
        <v>2241</v>
      </c>
      <c r="B2242" s="24"/>
      <c r="C2242" s="25"/>
      <c r="D2242" s="13"/>
      <c r="E2242" s="26"/>
      <c r="F2242" s="16"/>
      <c r="G2242" s="16"/>
      <c r="H2242" s="16">
        <f t="shared" si="34"/>
        <v>0</v>
      </c>
      <c r="I2242" s="17"/>
      <c r="J2242" s="17"/>
    </row>
    <row r="2243" spans="1:10" s="18" customFormat="1" ht="29.25" hidden="1" customHeight="1">
      <c r="A2243" s="10">
        <v>2242</v>
      </c>
      <c r="B2243" s="24"/>
      <c r="C2243" s="25"/>
      <c r="D2243" s="13"/>
      <c r="E2243" s="26"/>
      <c r="F2243" s="16"/>
      <c r="G2243" s="16"/>
      <c r="H2243" s="16">
        <f t="shared" ref="H2243:H2306" si="35">F2243+G2243</f>
        <v>0</v>
      </c>
      <c r="I2243" s="17"/>
      <c r="J2243" s="17"/>
    </row>
    <row r="2244" spans="1:10" s="18" customFormat="1" ht="29.25" hidden="1" customHeight="1">
      <c r="A2244" s="10">
        <v>2243</v>
      </c>
      <c r="B2244" s="24"/>
      <c r="C2244" s="25"/>
      <c r="D2244" s="13"/>
      <c r="E2244" s="26"/>
      <c r="F2244" s="16"/>
      <c r="G2244" s="16"/>
      <c r="H2244" s="16">
        <f t="shared" si="35"/>
        <v>0</v>
      </c>
      <c r="I2244" s="17"/>
      <c r="J2244" s="17"/>
    </row>
    <row r="2245" spans="1:10" s="18" customFormat="1" ht="29.25" hidden="1" customHeight="1">
      <c r="A2245" s="10">
        <v>2244</v>
      </c>
      <c r="B2245" s="24"/>
      <c r="C2245" s="25"/>
      <c r="D2245" s="13"/>
      <c r="E2245" s="26"/>
      <c r="F2245" s="16"/>
      <c r="G2245" s="16"/>
      <c r="H2245" s="16">
        <f t="shared" si="35"/>
        <v>0</v>
      </c>
      <c r="I2245" s="17"/>
      <c r="J2245" s="17"/>
    </row>
    <row r="2246" spans="1:10" s="18" customFormat="1" ht="29.25" hidden="1" customHeight="1">
      <c r="A2246" s="10">
        <v>2245</v>
      </c>
      <c r="B2246" s="24"/>
      <c r="C2246" s="25"/>
      <c r="D2246" s="13"/>
      <c r="E2246" s="26"/>
      <c r="F2246" s="16"/>
      <c r="G2246" s="16"/>
      <c r="H2246" s="16">
        <f t="shared" si="35"/>
        <v>0</v>
      </c>
      <c r="I2246" s="17"/>
      <c r="J2246" s="17"/>
    </row>
    <row r="2247" spans="1:10" s="18" customFormat="1" ht="29.25" hidden="1" customHeight="1">
      <c r="A2247" s="10">
        <v>2246</v>
      </c>
      <c r="B2247" s="24"/>
      <c r="C2247" s="25"/>
      <c r="D2247" s="13"/>
      <c r="E2247" s="26"/>
      <c r="F2247" s="16"/>
      <c r="G2247" s="16"/>
      <c r="H2247" s="16">
        <f t="shared" si="35"/>
        <v>0</v>
      </c>
      <c r="I2247" s="17"/>
      <c r="J2247" s="17"/>
    </row>
    <row r="2248" spans="1:10" s="18" customFormat="1" ht="29.25" hidden="1" customHeight="1">
      <c r="A2248" s="10">
        <v>2247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9.25" hidden="1" customHeight="1">
      <c r="A2249" s="10">
        <v>2248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9.25" hidden="1" customHeight="1">
      <c r="A2250" s="10">
        <v>2249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9.25" hidden="1" customHeight="1">
      <c r="A2251" s="10">
        <v>2250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9.25" hidden="1" customHeight="1">
      <c r="A2252" s="10">
        <v>2251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9.25" hidden="1" customHeight="1">
      <c r="A2253" s="10">
        <v>2252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9.25" hidden="1" customHeight="1">
      <c r="A2254" s="10">
        <v>2253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9.25" hidden="1" customHeight="1">
      <c r="A2255" s="10">
        <v>2254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9.25" hidden="1" customHeight="1">
      <c r="A2256" s="10">
        <v>2255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9.25" hidden="1" customHeight="1">
      <c r="A2257" s="10">
        <v>2256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9.25" hidden="1" customHeight="1">
      <c r="A2258" s="10">
        <v>2257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9.25" hidden="1" customHeight="1">
      <c r="A2259" s="10">
        <v>2258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9.25" hidden="1" customHeight="1">
      <c r="A2260" s="10">
        <v>2259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9.25" hidden="1" customHeight="1">
      <c r="A2261" s="10">
        <v>2260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9.25" hidden="1" customHeight="1">
      <c r="A2262" s="10">
        <v>2261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9.25" hidden="1" customHeight="1">
      <c r="A2263" s="10">
        <v>2262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9.25" hidden="1" customHeight="1">
      <c r="A2264" s="10">
        <v>2263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9.25" hidden="1" customHeight="1">
      <c r="A2265" s="10">
        <v>2264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9.25" hidden="1" customHeight="1">
      <c r="A2266" s="10">
        <v>2265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9.25" hidden="1" customHeight="1">
      <c r="A2267" s="10">
        <v>2266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9.25" hidden="1" customHeight="1">
      <c r="A2268" s="10">
        <v>2267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9.25" hidden="1" customHeight="1">
      <c r="A2269" s="10">
        <v>2268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9.25" hidden="1" customHeight="1">
      <c r="A2270" s="10">
        <v>2269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9.25" hidden="1" customHeight="1">
      <c r="A2271" s="10">
        <v>2270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9.25" hidden="1" customHeight="1">
      <c r="A2272" s="10">
        <v>2271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9.25" hidden="1" customHeight="1">
      <c r="A2273" s="10">
        <v>2272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9.25" hidden="1" customHeight="1">
      <c r="A2274" s="10">
        <v>2273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9.25" hidden="1" customHeight="1">
      <c r="A2275" s="10">
        <v>2274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9.25" hidden="1" customHeight="1">
      <c r="A2276" s="10">
        <v>2275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9.25" hidden="1" customHeight="1">
      <c r="A2277" s="10">
        <v>2276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9.25" hidden="1" customHeight="1">
      <c r="A2278" s="10">
        <v>2277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9.25" hidden="1" customHeight="1">
      <c r="A2279" s="10">
        <v>2278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9.25" hidden="1" customHeight="1">
      <c r="A2280" s="10">
        <v>2279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9.25" hidden="1" customHeight="1">
      <c r="A2281" s="10">
        <v>2280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9.25" hidden="1" customHeight="1">
      <c r="A2282" s="10">
        <v>2281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9.25" hidden="1" customHeight="1">
      <c r="A2283" s="10">
        <v>2282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9.25" hidden="1" customHeight="1">
      <c r="A2284" s="10">
        <v>2283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9.25" hidden="1" customHeight="1">
      <c r="A2285" s="10">
        <v>2284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9.25" hidden="1" customHeight="1">
      <c r="A2286" s="10">
        <v>2285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9.25" hidden="1" customHeight="1">
      <c r="A2287" s="10">
        <v>2286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9.25" hidden="1" customHeight="1">
      <c r="A2288" s="10">
        <v>2287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9.25" hidden="1" customHeight="1">
      <c r="A2289" s="10">
        <v>2288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9.25" hidden="1" customHeight="1">
      <c r="A2290" s="10">
        <v>2289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9.25" hidden="1" customHeight="1">
      <c r="A2291" s="10">
        <v>2290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9.25" hidden="1" customHeight="1">
      <c r="A2292" s="10">
        <v>2291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9.25" hidden="1" customHeight="1">
      <c r="A2293" s="10">
        <v>2292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9.25" hidden="1" customHeight="1">
      <c r="A2294" s="10">
        <v>2293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9.25" hidden="1" customHeight="1">
      <c r="A2295" s="10">
        <v>2294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9.25" hidden="1" customHeight="1">
      <c r="A2296" s="10">
        <v>2295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9.25" hidden="1" customHeight="1">
      <c r="A2297" s="10">
        <v>2296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9.25" hidden="1" customHeight="1">
      <c r="A2298" s="10">
        <v>2297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9.25" hidden="1" customHeight="1">
      <c r="A2299" s="10">
        <v>2298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9.25" hidden="1" customHeight="1">
      <c r="A2300" s="10">
        <v>2299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9.25" hidden="1" customHeight="1">
      <c r="A2301" s="10">
        <v>2300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9.25" hidden="1" customHeight="1">
      <c r="A2302" s="10">
        <v>2301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9.25" hidden="1" customHeight="1">
      <c r="A2303" s="10">
        <v>2302</v>
      </c>
      <c r="B2303" s="24"/>
      <c r="C2303" s="25"/>
      <c r="D2303" s="13"/>
      <c r="E2303" s="26"/>
      <c r="F2303" s="16"/>
      <c r="G2303" s="16"/>
      <c r="H2303" s="16">
        <f t="shared" si="35"/>
        <v>0</v>
      </c>
      <c r="I2303" s="17"/>
      <c r="J2303" s="17"/>
    </row>
    <row r="2304" spans="1:10" s="18" customFormat="1" ht="29.25" hidden="1" customHeight="1">
      <c r="A2304" s="10">
        <v>2303</v>
      </c>
      <c r="B2304" s="24"/>
      <c r="C2304" s="25"/>
      <c r="D2304" s="13"/>
      <c r="E2304" s="26"/>
      <c r="F2304" s="16"/>
      <c r="G2304" s="16"/>
      <c r="H2304" s="16">
        <f t="shared" si="35"/>
        <v>0</v>
      </c>
      <c r="I2304" s="17"/>
      <c r="J2304" s="17"/>
    </row>
    <row r="2305" spans="1:10" s="18" customFormat="1" ht="29.25" hidden="1" customHeight="1">
      <c r="A2305" s="10">
        <v>2304</v>
      </c>
      <c r="B2305" s="24"/>
      <c r="C2305" s="25"/>
      <c r="D2305" s="13"/>
      <c r="E2305" s="26"/>
      <c r="F2305" s="16"/>
      <c r="G2305" s="16"/>
      <c r="H2305" s="16">
        <f t="shared" si="35"/>
        <v>0</v>
      </c>
      <c r="I2305" s="17"/>
      <c r="J2305" s="17"/>
    </row>
    <row r="2306" spans="1:10" s="18" customFormat="1" ht="29.25" hidden="1" customHeight="1">
      <c r="A2306" s="10">
        <v>2305</v>
      </c>
      <c r="B2306" s="24"/>
      <c r="C2306" s="25"/>
      <c r="D2306" s="13"/>
      <c r="E2306" s="26"/>
      <c r="F2306" s="16"/>
      <c r="G2306" s="16"/>
      <c r="H2306" s="16">
        <f t="shared" si="35"/>
        <v>0</v>
      </c>
      <c r="I2306" s="17"/>
      <c r="J2306" s="17"/>
    </row>
    <row r="2307" spans="1:10" s="18" customFormat="1" ht="29.25" hidden="1" customHeight="1">
      <c r="A2307" s="10">
        <v>2306</v>
      </c>
      <c r="B2307" s="24"/>
      <c r="C2307" s="25"/>
      <c r="D2307" s="13"/>
      <c r="E2307" s="26"/>
      <c r="F2307" s="16"/>
      <c r="G2307" s="16"/>
      <c r="H2307" s="16">
        <f t="shared" ref="H2307:H2370" si="36">F2307+G2307</f>
        <v>0</v>
      </c>
      <c r="I2307" s="17"/>
      <c r="J2307" s="17"/>
    </row>
    <row r="2308" spans="1:10" s="18" customFormat="1" ht="29.25" hidden="1" customHeight="1">
      <c r="A2308" s="10">
        <v>2307</v>
      </c>
      <c r="B2308" s="24"/>
      <c r="C2308" s="25"/>
      <c r="D2308" s="13"/>
      <c r="E2308" s="26"/>
      <c r="F2308" s="16"/>
      <c r="G2308" s="16"/>
      <c r="H2308" s="16">
        <f t="shared" si="36"/>
        <v>0</v>
      </c>
      <c r="I2308" s="17"/>
      <c r="J2308" s="17"/>
    </row>
    <row r="2309" spans="1:10" s="18" customFormat="1" ht="29.25" hidden="1" customHeight="1">
      <c r="A2309" s="10">
        <v>2308</v>
      </c>
      <c r="B2309" s="24"/>
      <c r="C2309" s="25"/>
      <c r="D2309" s="13"/>
      <c r="E2309" s="26"/>
      <c r="F2309" s="16"/>
      <c r="G2309" s="16"/>
      <c r="H2309" s="16">
        <f t="shared" si="36"/>
        <v>0</v>
      </c>
      <c r="I2309" s="17"/>
      <c r="J2309" s="17"/>
    </row>
    <row r="2310" spans="1:10" s="18" customFormat="1" ht="29.25" hidden="1" customHeight="1">
      <c r="A2310" s="10">
        <v>2309</v>
      </c>
      <c r="B2310" s="24"/>
      <c r="C2310" s="25"/>
      <c r="D2310" s="13"/>
      <c r="E2310" s="26"/>
      <c r="F2310" s="16"/>
      <c r="G2310" s="16"/>
      <c r="H2310" s="16">
        <f t="shared" si="36"/>
        <v>0</v>
      </c>
      <c r="I2310" s="17"/>
      <c r="J2310" s="17"/>
    </row>
    <row r="2311" spans="1:10" s="18" customFormat="1" ht="29.25" hidden="1" customHeight="1">
      <c r="A2311" s="10">
        <v>2310</v>
      </c>
      <c r="B2311" s="24"/>
      <c r="C2311" s="25"/>
      <c r="D2311" s="13"/>
      <c r="E2311" s="26"/>
      <c r="F2311" s="16"/>
      <c r="G2311" s="16"/>
      <c r="H2311" s="16">
        <f t="shared" si="36"/>
        <v>0</v>
      </c>
      <c r="I2311" s="17"/>
      <c r="J2311" s="17"/>
    </row>
    <row r="2312" spans="1:10" s="18" customFormat="1" ht="29.25" hidden="1" customHeight="1">
      <c r="A2312" s="10">
        <v>2311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9.25" hidden="1" customHeight="1">
      <c r="A2313" s="10">
        <v>2312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9.25" hidden="1" customHeight="1">
      <c r="A2314" s="10">
        <v>2313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9.25" hidden="1" customHeight="1">
      <c r="A2315" s="10">
        <v>2314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9.25" hidden="1" customHeight="1">
      <c r="A2316" s="10">
        <v>2315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9.25" hidden="1" customHeight="1">
      <c r="A2317" s="10">
        <v>2316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9.25" hidden="1" customHeight="1">
      <c r="A2318" s="10">
        <v>2317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9.25" hidden="1" customHeight="1">
      <c r="A2319" s="10">
        <v>2318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9.25" hidden="1" customHeight="1">
      <c r="A2320" s="10">
        <v>2319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9.25" hidden="1" customHeight="1">
      <c r="A2321" s="10">
        <v>2320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9.25" hidden="1" customHeight="1">
      <c r="A2322" s="10">
        <v>2321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9.25" hidden="1" customHeight="1">
      <c r="A2323" s="10">
        <v>2322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9.25" hidden="1" customHeight="1">
      <c r="A2324" s="10">
        <v>2323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9.25" hidden="1" customHeight="1">
      <c r="A2325" s="10">
        <v>2324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9.25" hidden="1" customHeight="1">
      <c r="A2326" s="10">
        <v>2325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9.25" hidden="1" customHeight="1">
      <c r="A2327" s="10">
        <v>2326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9.25" hidden="1" customHeight="1">
      <c r="A2328" s="10">
        <v>2327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9.25" hidden="1" customHeight="1">
      <c r="A2329" s="10">
        <v>2328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9.25" hidden="1" customHeight="1">
      <c r="A2330" s="10">
        <v>2329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9.25" hidden="1" customHeight="1">
      <c r="A2331" s="10">
        <v>2330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9.25" hidden="1" customHeight="1">
      <c r="A2332" s="10">
        <v>2331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9.25" hidden="1" customHeight="1">
      <c r="A2333" s="10">
        <v>2332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9.25" hidden="1" customHeight="1">
      <c r="A2334" s="10">
        <v>2333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9.25" hidden="1" customHeight="1">
      <c r="A2335" s="10">
        <v>2334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9.25" hidden="1" customHeight="1">
      <c r="A2336" s="10">
        <v>2335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9.25" hidden="1" customHeight="1">
      <c r="A2337" s="10">
        <v>2336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9.25" hidden="1" customHeight="1">
      <c r="A2338" s="10">
        <v>2337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9.25" hidden="1" customHeight="1">
      <c r="A2339" s="10">
        <v>2338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9.25" hidden="1" customHeight="1">
      <c r="A2340" s="10">
        <v>2339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9.25" hidden="1" customHeight="1">
      <c r="A2341" s="10">
        <v>2340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9.25" hidden="1" customHeight="1">
      <c r="A2342" s="10">
        <v>2341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9.25" hidden="1" customHeight="1">
      <c r="A2343" s="10">
        <v>2342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9.25" hidden="1" customHeight="1">
      <c r="A2344" s="10">
        <v>2343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9.25" hidden="1" customHeight="1">
      <c r="A2345" s="10">
        <v>2344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9.25" hidden="1" customHeight="1">
      <c r="A2346" s="10">
        <v>2345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9.25" hidden="1" customHeight="1">
      <c r="A2347" s="10">
        <v>2346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9.25" hidden="1" customHeight="1">
      <c r="A2348" s="10">
        <v>2347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9.25" hidden="1" customHeight="1">
      <c r="A2349" s="10">
        <v>2348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9.25" hidden="1" customHeight="1">
      <c r="A2350" s="10">
        <v>2349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9.25" hidden="1" customHeight="1">
      <c r="A2351" s="10">
        <v>2350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9.25" hidden="1" customHeight="1">
      <c r="A2352" s="10">
        <v>2351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9.25" hidden="1" customHeight="1">
      <c r="A2353" s="10">
        <v>2352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9.25" hidden="1" customHeight="1">
      <c r="A2354" s="10">
        <v>2353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9.25" hidden="1" customHeight="1">
      <c r="A2355" s="10">
        <v>2354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9.25" hidden="1" customHeight="1">
      <c r="A2356" s="10">
        <v>2355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9.25" hidden="1" customHeight="1">
      <c r="A2357" s="10">
        <v>2356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9.25" hidden="1" customHeight="1">
      <c r="A2358" s="10">
        <v>2357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9.25" hidden="1" customHeight="1">
      <c r="A2359" s="10">
        <v>2358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9.25" hidden="1" customHeight="1">
      <c r="A2360" s="10">
        <v>2359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9.25" hidden="1" customHeight="1">
      <c r="A2361" s="10">
        <v>2360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9.25" hidden="1" customHeight="1">
      <c r="A2362" s="10">
        <v>2361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9.25" hidden="1" customHeight="1">
      <c r="A2363" s="10">
        <v>2362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9.25" hidden="1" customHeight="1">
      <c r="A2364" s="10">
        <v>2363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9.25" hidden="1" customHeight="1">
      <c r="A2365" s="10">
        <v>2364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9.25" hidden="1" customHeight="1">
      <c r="A2366" s="10">
        <v>2365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9.25" hidden="1" customHeight="1">
      <c r="A2367" s="10">
        <v>2366</v>
      </c>
      <c r="B2367" s="24"/>
      <c r="C2367" s="25"/>
      <c r="D2367" s="13"/>
      <c r="E2367" s="26"/>
      <c r="F2367" s="16"/>
      <c r="G2367" s="16"/>
      <c r="H2367" s="16">
        <f t="shared" si="36"/>
        <v>0</v>
      </c>
      <c r="I2367" s="17"/>
      <c r="J2367" s="17"/>
    </row>
    <row r="2368" spans="1:10" s="18" customFormat="1" ht="29.25" hidden="1" customHeight="1">
      <c r="A2368" s="10">
        <v>2367</v>
      </c>
      <c r="B2368" s="24"/>
      <c r="C2368" s="25"/>
      <c r="D2368" s="13"/>
      <c r="E2368" s="26"/>
      <c r="F2368" s="16"/>
      <c r="G2368" s="16"/>
      <c r="H2368" s="16">
        <f t="shared" si="36"/>
        <v>0</v>
      </c>
      <c r="I2368" s="17"/>
      <c r="J2368" s="17"/>
    </row>
    <row r="2369" spans="1:10" s="18" customFormat="1" ht="29.25" hidden="1" customHeight="1">
      <c r="A2369" s="10">
        <v>2368</v>
      </c>
      <c r="B2369" s="24"/>
      <c r="C2369" s="25"/>
      <c r="D2369" s="13"/>
      <c r="E2369" s="26"/>
      <c r="F2369" s="16"/>
      <c r="G2369" s="16"/>
      <c r="H2369" s="16">
        <f t="shared" si="36"/>
        <v>0</v>
      </c>
      <c r="I2369" s="17"/>
      <c r="J2369" s="17"/>
    </row>
    <row r="2370" spans="1:10" s="18" customFormat="1" ht="29.25" hidden="1" customHeight="1">
      <c r="A2370" s="10">
        <v>2369</v>
      </c>
      <c r="B2370" s="24"/>
      <c r="C2370" s="25"/>
      <c r="D2370" s="13"/>
      <c r="E2370" s="26"/>
      <c r="F2370" s="16"/>
      <c r="G2370" s="16"/>
      <c r="H2370" s="16">
        <f t="shared" si="36"/>
        <v>0</v>
      </c>
      <c r="I2370" s="17"/>
      <c r="J2370" s="17"/>
    </row>
    <row r="2371" spans="1:10" s="18" customFormat="1" ht="29.25" hidden="1" customHeight="1">
      <c r="A2371" s="10">
        <v>2370</v>
      </c>
      <c r="B2371" s="24"/>
      <c r="C2371" s="25"/>
      <c r="D2371" s="13"/>
      <c r="E2371" s="26"/>
      <c r="F2371" s="16"/>
      <c r="G2371" s="16"/>
      <c r="H2371" s="16">
        <f t="shared" ref="H2371:H2434" si="37">F2371+G2371</f>
        <v>0</v>
      </c>
      <c r="I2371" s="17"/>
      <c r="J2371" s="17"/>
    </row>
    <row r="2372" spans="1:10" s="18" customFormat="1" ht="29.25" hidden="1" customHeight="1">
      <c r="A2372" s="10">
        <v>2371</v>
      </c>
      <c r="B2372" s="24"/>
      <c r="C2372" s="25"/>
      <c r="D2372" s="13"/>
      <c r="E2372" s="26"/>
      <c r="F2372" s="16"/>
      <c r="G2372" s="16"/>
      <c r="H2372" s="16">
        <f t="shared" si="37"/>
        <v>0</v>
      </c>
      <c r="I2372" s="17"/>
      <c r="J2372" s="17"/>
    </row>
    <row r="2373" spans="1:10" s="18" customFormat="1" ht="29.25" hidden="1" customHeight="1">
      <c r="A2373" s="10">
        <v>2372</v>
      </c>
      <c r="B2373" s="24"/>
      <c r="C2373" s="25"/>
      <c r="D2373" s="13"/>
      <c r="E2373" s="26"/>
      <c r="F2373" s="16"/>
      <c r="G2373" s="16"/>
      <c r="H2373" s="16">
        <f t="shared" si="37"/>
        <v>0</v>
      </c>
      <c r="I2373" s="17"/>
      <c r="J2373" s="17"/>
    </row>
    <row r="2374" spans="1:10" s="18" customFormat="1" ht="29.25" hidden="1" customHeight="1">
      <c r="A2374" s="10">
        <v>2373</v>
      </c>
      <c r="B2374" s="24"/>
      <c r="C2374" s="25"/>
      <c r="D2374" s="13"/>
      <c r="E2374" s="26"/>
      <c r="F2374" s="16"/>
      <c r="G2374" s="16"/>
      <c r="H2374" s="16">
        <f t="shared" si="37"/>
        <v>0</v>
      </c>
      <c r="I2374" s="17"/>
      <c r="J2374" s="17"/>
    </row>
    <row r="2375" spans="1:10" s="18" customFormat="1" ht="29.25" hidden="1" customHeight="1">
      <c r="A2375" s="10">
        <v>2374</v>
      </c>
      <c r="B2375" s="24"/>
      <c r="C2375" s="25"/>
      <c r="D2375" s="13"/>
      <c r="E2375" s="26"/>
      <c r="F2375" s="16"/>
      <c r="G2375" s="16"/>
      <c r="H2375" s="16">
        <f t="shared" si="37"/>
        <v>0</v>
      </c>
      <c r="I2375" s="17"/>
      <c r="J2375" s="17"/>
    </row>
    <row r="2376" spans="1:10" s="18" customFormat="1" ht="29.25" hidden="1" customHeight="1">
      <c r="A2376" s="10">
        <v>2375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9.25" hidden="1" customHeight="1">
      <c r="A2377" s="10">
        <v>2376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9.25" hidden="1" customHeight="1">
      <c r="A2378" s="10">
        <v>2377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9.25" hidden="1" customHeight="1">
      <c r="A2379" s="10">
        <v>2378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9.25" hidden="1" customHeight="1">
      <c r="A2380" s="10">
        <v>2379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9.25" hidden="1" customHeight="1">
      <c r="A2381" s="10">
        <v>2380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9.25" hidden="1" customHeight="1">
      <c r="A2382" s="10">
        <v>2381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9.25" hidden="1" customHeight="1">
      <c r="A2383" s="10">
        <v>2382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9.25" hidden="1" customHeight="1">
      <c r="A2384" s="10">
        <v>2383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9.25" hidden="1" customHeight="1">
      <c r="A2385" s="10">
        <v>2384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9.25" hidden="1" customHeight="1">
      <c r="A2386" s="10">
        <v>2385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9.25" hidden="1" customHeight="1">
      <c r="A2387" s="10">
        <v>2386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9.25" hidden="1" customHeight="1">
      <c r="A2388" s="10">
        <v>2387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9.25" hidden="1" customHeight="1">
      <c r="A2389" s="10">
        <v>2388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9.25" hidden="1" customHeight="1">
      <c r="A2390" s="10">
        <v>2389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9.25" hidden="1" customHeight="1">
      <c r="A2391" s="10">
        <v>2390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9.25" hidden="1" customHeight="1">
      <c r="A2392" s="10">
        <v>2391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9.25" hidden="1" customHeight="1">
      <c r="A2393" s="10">
        <v>2392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9.25" hidden="1" customHeight="1">
      <c r="A2394" s="10">
        <v>2393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9.25" hidden="1" customHeight="1">
      <c r="A2395" s="10">
        <v>2394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9.25" hidden="1" customHeight="1">
      <c r="A2396" s="10">
        <v>2395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9.25" hidden="1" customHeight="1">
      <c r="A2397" s="10">
        <v>2396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9.25" hidden="1" customHeight="1">
      <c r="A2398" s="10">
        <v>2397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9.25" hidden="1" customHeight="1">
      <c r="A2399" s="10">
        <v>2398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9.25" hidden="1" customHeight="1">
      <c r="A2400" s="10">
        <v>2399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9.25" hidden="1" customHeight="1">
      <c r="A2401" s="10">
        <v>2400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9.25" hidden="1" customHeight="1">
      <c r="A2402" s="10">
        <v>2401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9.25" hidden="1" customHeight="1">
      <c r="A2403" s="10">
        <v>2402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9.25" hidden="1" customHeight="1">
      <c r="A2404" s="10">
        <v>2403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9.25" hidden="1" customHeight="1">
      <c r="A2405" s="10">
        <v>2404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9.25" hidden="1" customHeight="1">
      <c r="A2406" s="10">
        <v>2405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9.25" hidden="1" customHeight="1">
      <c r="A2407" s="10">
        <v>2406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9.25" hidden="1" customHeight="1">
      <c r="A2408" s="10">
        <v>2407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9.25" hidden="1" customHeight="1">
      <c r="A2409" s="10">
        <v>2408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9.25" hidden="1" customHeight="1">
      <c r="A2410" s="10">
        <v>2409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9.25" hidden="1" customHeight="1">
      <c r="A2411" s="10">
        <v>2410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9.25" hidden="1" customHeight="1">
      <c r="A2412" s="10">
        <v>2411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9.25" hidden="1" customHeight="1">
      <c r="A2413" s="10">
        <v>2412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9.25" hidden="1" customHeight="1">
      <c r="A2414" s="10">
        <v>2413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9.25" hidden="1" customHeight="1">
      <c r="A2415" s="10">
        <v>2414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9.25" hidden="1" customHeight="1">
      <c r="A2416" s="10">
        <v>2415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9.25" hidden="1" customHeight="1">
      <c r="A2417" s="10">
        <v>2416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9.25" hidden="1" customHeight="1">
      <c r="A2418" s="10">
        <v>2417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9.25" hidden="1" customHeight="1">
      <c r="A2419" s="10">
        <v>2418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9.25" hidden="1" customHeight="1">
      <c r="A2420" s="10">
        <v>2419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9.25" hidden="1" customHeight="1">
      <c r="A2421" s="10">
        <v>2420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9.25" hidden="1" customHeight="1">
      <c r="A2422" s="10">
        <v>2421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9.25" hidden="1" customHeight="1">
      <c r="A2423" s="10">
        <v>2422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9.25" hidden="1" customHeight="1">
      <c r="A2424" s="10">
        <v>2423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9.25" hidden="1" customHeight="1">
      <c r="A2425" s="10">
        <v>2424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9.25" hidden="1" customHeight="1">
      <c r="A2426" s="10">
        <v>2425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9.25" hidden="1" customHeight="1">
      <c r="A2427" s="10">
        <v>2426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9.25" hidden="1" customHeight="1">
      <c r="A2428" s="10">
        <v>2427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9.25" hidden="1" customHeight="1">
      <c r="A2429" s="10">
        <v>2428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9.25" hidden="1" customHeight="1">
      <c r="A2430" s="10">
        <v>2429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9.25" hidden="1" customHeight="1">
      <c r="A2431" s="10">
        <v>2430</v>
      </c>
      <c r="B2431" s="24"/>
      <c r="C2431" s="25"/>
      <c r="D2431" s="13"/>
      <c r="E2431" s="26"/>
      <c r="F2431" s="16"/>
      <c r="G2431" s="16"/>
      <c r="H2431" s="16">
        <f t="shared" si="37"/>
        <v>0</v>
      </c>
      <c r="I2431" s="17"/>
      <c r="J2431" s="17"/>
    </row>
    <row r="2432" spans="1:10" s="18" customFormat="1" ht="29.25" hidden="1" customHeight="1">
      <c r="A2432" s="10">
        <v>2431</v>
      </c>
      <c r="B2432" s="24"/>
      <c r="C2432" s="25"/>
      <c r="D2432" s="13"/>
      <c r="E2432" s="26"/>
      <c r="F2432" s="16"/>
      <c r="G2432" s="16"/>
      <c r="H2432" s="16">
        <f t="shared" si="37"/>
        <v>0</v>
      </c>
      <c r="I2432" s="17"/>
      <c r="J2432" s="17"/>
    </row>
    <row r="2433" spans="1:10" s="18" customFormat="1" ht="29.25" hidden="1" customHeight="1">
      <c r="A2433" s="10">
        <v>2432</v>
      </c>
      <c r="B2433" s="24"/>
      <c r="C2433" s="25"/>
      <c r="D2433" s="13"/>
      <c r="E2433" s="26"/>
      <c r="F2433" s="16"/>
      <c r="G2433" s="16"/>
      <c r="H2433" s="16">
        <f t="shared" si="37"/>
        <v>0</v>
      </c>
      <c r="I2433" s="17"/>
      <c r="J2433" s="17"/>
    </row>
    <row r="2434" spans="1:10" s="18" customFormat="1" ht="29.25" hidden="1" customHeight="1">
      <c r="A2434" s="10">
        <v>2433</v>
      </c>
      <c r="B2434" s="24"/>
      <c r="C2434" s="25"/>
      <c r="D2434" s="13"/>
      <c r="E2434" s="26"/>
      <c r="F2434" s="16"/>
      <c r="G2434" s="16"/>
      <c r="H2434" s="16">
        <f t="shared" si="37"/>
        <v>0</v>
      </c>
      <c r="I2434" s="17"/>
      <c r="J2434" s="17"/>
    </row>
    <row r="2435" spans="1:10" s="18" customFormat="1" ht="29.25" hidden="1" customHeight="1">
      <c r="A2435" s="10">
        <v>2434</v>
      </c>
      <c r="B2435" s="24"/>
      <c r="C2435" s="25"/>
      <c r="D2435" s="13"/>
      <c r="E2435" s="26"/>
      <c r="F2435" s="16"/>
      <c r="G2435" s="16"/>
      <c r="H2435" s="16">
        <f t="shared" ref="H2435:H2498" si="38">F2435+G2435</f>
        <v>0</v>
      </c>
      <c r="I2435" s="17"/>
      <c r="J2435" s="17"/>
    </row>
    <row r="2436" spans="1:10" s="18" customFormat="1" ht="29.25" hidden="1" customHeight="1">
      <c r="A2436" s="10">
        <v>2435</v>
      </c>
      <c r="B2436" s="24"/>
      <c r="C2436" s="25"/>
      <c r="D2436" s="13"/>
      <c r="E2436" s="26"/>
      <c r="F2436" s="16"/>
      <c r="G2436" s="16"/>
      <c r="H2436" s="16">
        <f t="shared" si="38"/>
        <v>0</v>
      </c>
      <c r="I2436" s="17"/>
      <c r="J2436" s="17"/>
    </row>
    <row r="2437" spans="1:10" s="18" customFormat="1" ht="29.25" hidden="1" customHeight="1">
      <c r="A2437" s="10">
        <v>2436</v>
      </c>
      <c r="B2437" s="24"/>
      <c r="C2437" s="25"/>
      <c r="D2437" s="13"/>
      <c r="E2437" s="26"/>
      <c r="F2437" s="16"/>
      <c r="G2437" s="16"/>
      <c r="H2437" s="16">
        <f t="shared" si="38"/>
        <v>0</v>
      </c>
      <c r="I2437" s="17"/>
      <c r="J2437" s="17"/>
    </row>
    <row r="2438" spans="1:10" s="18" customFormat="1" ht="29.25" hidden="1" customHeight="1">
      <c r="A2438" s="10">
        <v>2437</v>
      </c>
      <c r="B2438" s="24"/>
      <c r="C2438" s="25"/>
      <c r="D2438" s="13"/>
      <c r="E2438" s="26"/>
      <c r="F2438" s="16"/>
      <c r="G2438" s="16"/>
      <c r="H2438" s="16">
        <f t="shared" si="38"/>
        <v>0</v>
      </c>
      <c r="I2438" s="17"/>
      <c r="J2438" s="17"/>
    </row>
    <row r="2439" spans="1:10" s="18" customFormat="1" ht="29.25" hidden="1" customHeight="1">
      <c r="A2439" s="10">
        <v>2438</v>
      </c>
      <c r="B2439" s="24"/>
      <c r="C2439" s="25"/>
      <c r="D2439" s="13"/>
      <c r="E2439" s="26"/>
      <c r="F2439" s="16"/>
      <c r="G2439" s="16"/>
      <c r="H2439" s="16">
        <f t="shared" si="38"/>
        <v>0</v>
      </c>
      <c r="I2439" s="17"/>
      <c r="J2439" s="17"/>
    </row>
    <row r="2440" spans="1:10" s="18" customFormat="1" ht="29.25" hidden="1" customHeight="1">
      <c r="A2440" s="10">
        <v>2439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9.25" hidden="1" customHeight="1">
      <c r="A2441" s="10">
        <v>2440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9.25" hidden="1" customHeight="1">
      <c r="A2442" s="10">
        <v>2441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9.25" hidden="1" customHeight="1">
      <c r="A2443" s="10">
        <v>2442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9.25" hidden="1" customHeight="1">
      <c r="A2444" s="10">
        <v>2443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9.25" hidden="1" customHeight="1">
      <c r="A2445" s="10">
        <v>2444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9.25" hidden="1" customHeight="1">
      <c r="A2446" s="10">
        <v>2445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9.25" hidden="1" customHeight="1">
      <c r="A2447" s="10">
        <v>2446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9.25" hidden="1" customHeight="1">
      <c r="A2448" s="10">
        <v>2447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9.25" hidden="1" customHeight="1">
      <c r="A2449" s="10">
        <v>2448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9.25" hidden="1" customHeight="1">
      <c r="A2450" s="10">
        <v>2449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9.25" hidden="1" customHeight="1">
      <c r="A2451" s="10">
        <v>2450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9.25" hidden="1" customHeight="1">
      <c r="A2452" s="10">
        <v>2451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9.25" hidden="1" customHeight="1">
      <c r="A2453" s="10">
        <v>2452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9.25" hidden="1" customHeight="1">
      <c r="A2454" s="10">
        <v>2453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9.25" hidden="1" customHeight="1">
      <c r="A2455" s="10">
        <v>2454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9.25" hidden="1" customHeight="1">
      <c r="A2456" s="10">
        <v>2455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9.25" hidden="1" customHeight="1">
      <c r="A2457" s="10">
        <v>2456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9.25" hidden="1" customHeight="1">
      <c r="A2458" s="10">
        <v>2457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9.25" hidden="1" customHeight="1">
      <c r="A2459" s="10">
        <v>2458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9.25" hidden="1" customHeight="1">
      <c r="A2460" s="10">
        <v>2459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9.25" hidden="1" customHeight="1">
      <c r="A2461" s="10">
        <v>2460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9.25" hidden="1" customHeight="1">
      <c r="A2462" s="10">
        <v>2461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9.25" hidden="1" customHeight="1">
      <c r="A2463" s="10">
        <v>2462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9.25" hidden="1" customHeight="1">
      <c r="A2464" s="10">
        <v>2463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9.25" hidden="1" customHeight="1">
      <c r="A2465" s="10">
        <v>2464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9.25" hidden="1" customHeight="1">
      <c r="A2466" s="10">
        <v>2465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9.25" hidden="1" customHeight="1">
      <c r="A2467" s="10">
        <v>2466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9.25" hidden="1" customHeight="1">
      <c r="A2468" s="10">
        <v>2467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9.25" hidden="1" customHeight="1">
      <c r="A2469" s="10">
        <v>2468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9.25" hidden="1" customHeight="1">
      <c r="A2470" s="10">
        <v>2469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9.25" hidden="1" customHeight="1">
      <c r="A2471" s="10">
        <v>2470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9.25" hidden="1" customHeight="1">
      <c r="A2472" s="10">
        <v>2471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9.25" hidden="1" customHeight="1">
      <c r="A2473" s="10">
        <v>2472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9.25" hidden="1" customHeight="1">
      <c r="A2474" s="10">
        <v>2473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9.25" hidden="1" customHeight="1">
      <c r="A2475" s="10">
        <v>2474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9.25" hidden="1" customHeight="1">
      <c r="A2476" s="10">
        <v>2475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9.25" hidden="1" customHeight="1">
      <c r="A2477" s="10">
        <v>2476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9.25" hidden="1" customHeight="1">
      <c r="A2478" s="10">
        <v>2477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9.25" hidden="1" customHeight="1">
      <c r="A2479" s="10">
        <v>2478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9.25" hidden="1" customHeight="1">
      <c r="A2480" s="10">
        <v>2479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9.25" hidden="1" customHeight="1">
      <c r="A2481" s="10">
        <v>2480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9.25" hidden="1" customHeight="1">
      <c r="A2482" s="10">
        <v>2481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9.25" hidden="1" customHeight="1">
      <c r="A2483" s="10">
        <v>2482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9.25" hidden="1" customHeight="1">
      <c r="A2484" s="10">
        <v>2483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9.25" hidden="1" customHeight="1">
      <c r="A2485" s="10">
        <v>2484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9.25" hidden="1" customHeight="1">
      <c r="A2486" s="10">
        <v>2485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9.25" hidden="1" customHeight="1">
      <c r="A2487" s="10">
        <v>2486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9.25" hidden="1" customHeight="1">
      <c r="A2488" s="10">
        <v>2487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9.25" hidden="1" customHeight="1">
      <c r="A2489" s="10">
        <v>2488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9.25" hidden="1" customHeight="1">
      <c r="A2490" s="10">
        <v>2489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9.25" hidden="1" customHeight="1">
      <c r="A2491" s="10">
        <v>2490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9.25" hidden="1" customHeight="1">
      <c r="A2492" s="10">
        <v>2491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9.25" hidden="1" customHeight="1">
      <c r="A2493" s="10">
        <v>2492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9.25" hidden="1" customHeight="1">
      <c r="A2494" s="10">
        <v>2493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9.25" hidden="1" customHeight="1">
      <c r="A2495" s="10">
        <v>2494</v>
      </c>
      <c r="B2495" s="24"/>
      <c r="C2495" s="25"/>
      <c r="D2495" s="13"/>
      <c r="E2495" s="26"/>
      <c r="F2495" s="16"/>
      <c r="G2495" s="16"/>
      <c r="H2495" s="16">
        <f t="shared" si="38"/>
        <v>0</v>
      </c>
      <c r="I2495" s="17"/>
      <c r="J2495" s="17"/>
    </row>
    <row r="2496" spans="1:10" s="18" customFormat="1" ht="29.25" hidden="1" customHeight="1">
      <c r="A2496" s="10">
        <v>2495</v>
      </c>
      <c r="B2496" s="24"/>
      <c r="C2496" s="25"/>
      <c r="D2496" s="13"/>
      <c r="E2496" s="26"/>
      <c r="F2496" s="16"/>
      <c r="G2496" s="16"/>
      <c r="H2496" s="16">
        <f t="shared" si="38"/>
        <v>0</v>
      </c>
      <c r="I2496" s="17"/>
      <c r="J2496" s="17"/>
    </row>
    <row r="2497" spans="1:11" s="18" customFormat="1" ht="29.25" hidden="1" customHeight="1">
      <c r="A2497" s="10">
        <v>2496</v>
      </c>
      <c r="B2497" s="24"/>
      <c r="C2497" s="25"/>
      <c r="D2497" s="13"/>
      <c r="E2497" s="26"/>
      <c r="F2497" s="16"/>
      <c r="G2497" s="16"/>
      <c r="H2497" s="16">
        <f t="shared" si="38"/>
        <v>0</v>
      </c>
      <c r="I2497" s="17"/>
      <c r="J2497" s="17"/>
    </row>
    <row r="2498" spans="1:11" s="18" customFormat="1" ht="29.25" hidden="1" customHeight="1">
      <c r="A2498" s="10">
        <v>2497</v>
      </c>
      <c r="B2498" s="24"/>
      <c r="C2498" s="25"/>
      <c r="D2498" s="13"/>
      <c r="E2498" s="26"/>
      <c r="F2498" s="16"/>
      <c r="G2498" s="16"/>
      <c r="H2498" s="16">
        <f t="shared" si="38"/>
        <v>0</v>
      </c>
      <c r="I2498" s="17"/>
      <c r="J2498" s="17"/>
    </row>
    <row r="2499" spans="1:11" s="18" customFormat="1" ht="29.25" hidden="1" customHeight="1">
      <c r="A2499" s="10">
        <v>2498</v>
      </c>
      <c r="B2499" s="24"/>
      <c r="C2499" s="25"/>
      <c r="D2499" s="13"/>
      <c r="E2499" s="26"/>
      <c r="F2499" s="16"/>
      <c r="G2499" s="16"/>
      <c r="H2499" s="16">
        <f t="shared" ref="H2499:H2500" si="39">F2499+G2499</f>
        <v>0</v>
      </c>
      <c r="I2499" s="17"/>
      <c r="J2499" s="17"/>
    </row>
    <row r="2500" spans="1:11" s="18" customFormat="1" ht="24.75" hidden="1" customHeight="1">
      <c r="A2500" s="10">
        <v>2499</v>
      </c>
      <c r="B2500" s="24"/>
      <c r="C2500" s="25"/>
      <c r="D2500" s="13"/>
      <c r="E2500" s="26"/>
      <c r="F2500" s="16"/>
      <c r="G2500" s="16"/>
      <c r="H2500" s="16">
        <f t="shared" si="39"/>
        <v>0</v>
      </c>
      <c r="I2500" s="17"/>
      <c r="J2500" s="17"/>
    </row>
    <row r="2501" spans="1:11" s="70" customFormat="1" ht="29.25" customHeight="1">
      <c r="A2501" s="411"/>
      <c r="B2501" s="412"/>
      <c r="C2501" s="412"/>
      <c r="D2501" s="412"/>
      <c r="E2501" s="413"/>
      <c r="F2501" s="68">
        <f>SUM(F6:F2500)</f>
        <v>1762248429</v>
      </c>
      <c r="G2501" s="68">
        <f t="shared" ref="G2501:H2501" si="40">SUM(G6:G2500)</f>
        <v>140979880</v>
      </c>
      <c r="H2501" s="68">
        <f t="shared" si="40"/>
        <v>1903228309</v>
      </c>
      <c r="I2501" s="17"/>
      <c r="J2501" s="17"/>
      <c r="K2501" s="69"/>
    </row>
    <row r="2502" spans="1:11" ht="23.25" customHeight="1">
      <c r="F2502" s="75" t="s">
        <v>14</v>
      </c>
      <c r="G2502" s="76"/>
      <c r="H2502" s="77"/>
      <c r="I2502" s="17"/>
      <c r="J2502" s="17"/>
    </row>
    <row r="2503" spans="1:11" ht="17.25" customHeight="1">
      <c r="F2503" s="79"/>
      <c r="G2503" s="80" t="s">
        <v>12</v>
      </c>
      <c r="H2503" s="80"/>
      <c r="I2503" s="17"/>
      <c r="J2503" s="17"/>
    </row>
    <row r="2504" spans="1:11" ht="15.75" customHeight="1">
      <c r="J2504" s="17"/>
    </row>
    <row r="2505" spans="1:11" ht="16.5" customHeight="1">
      <c r="J2505" s="17"/>
    </row>
    <row r="2506" spans="1:11" ht="17.25" customHeight="1">
      <c r="J2506" s="17"/>
    </row>
    <row r="2507" spans="1:11" ht="17.25" customHeight="1">
      <c r="J2507" s="17"/>
    </row>
    <row r="2508" spans="1:11" ht="17.25" customHeight="1">
      <c r="J2508" s="17"/>
    </row>
    <row r="2509" spans="1:11" ht="17.25" customHeight="1">
      <c r="J2509" s="17"/>
    </row>
    <row r="2510" spans="1:11" ht="17.25" customHeight="1">
      <c r="J2510" s="17"/>
    </row>
    <row r="2511" spans="1:11" ht="17.25" customHeight="1">
      <c r="J2511" s="17"/>
    </row>
    <row r="2512" spans="1:11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  <row r="3563" spans="10:10" ht="17.25" customHeight="1">
      <c r="J3563" s="17"/>
    </row>
  </sheetData>
  <mergeCells count="5">
    <mergeCell ref="A1:F1"/>
    <mergeCell ref="A2:F2"/>
    <mergeCell ref="A3:F3"/>
    <mergeCell ref="A4:H4"/>
    <mergeCell ref="A2501:E2501"/>
  </mergeCells>
  <printOptions horizontalCentered="1"/>
  <pageMargins left="0.39" right="0.17" top="0.49" bottom="0.38" header="0.44" footer="0.22"/>
  <pageSetup paperSize="9" scale="94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1070" workbookViewId="0">
      <selection activeCell="H2505" sqref="H2505"/>
    </sheetView>
  </sheetViews>
  <sheetFormatPr defaultColWidth="9.140625" defaultRowHeight="17.25" customHeight="1"/>
  <cols>
    <col min="1" max="1" width="6.28515625" style="89" customWidth="1"/>
    <col min="2" max="2" width="11.7109375" style="151" customWidth="1"/>
    <col min="3" max="3" width="10" style="152" customWidth="1"/>
    <col min="4" max="4" width="10.85546875" style="153" customWidth="1"/>
    <col min="5" max="5" width="21.5703125" style="154" customWidth="1"/>
    <col min="6" max="6" width="12.7109375" style="155" customWidth="1"/>
    <col min="7" max="7" width="11.140625" style="155" customWidth="1"/>
    <col min="8" max="8" width="13.7109375" style="155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10" s="82" customFormat="1" ht="30.75" customHeight="1">
      <c r="A1" s="414" t="s">
        <v>0</v>
      </c>
      <c r="B1" s="415"/>
      <c r="C1" s="415"/>
      <c r="D1" s="416"/>
      <c r="E1" s="417"/>
      <c r="F1" s="414"/>
      <c r="G1" s="81"/>
      <c r="H1" s="81"/>
    </row>
    <row r="2" spans="1:10" s="82" customFormat="1" ht="36.75" customHeight="1">
      <c r="A2" s="414" t="s">
        <v>1</v>
      </c>
      <c r="B2" s="415"/>
      <c r="C2" s="415"/>
      <c r="D2" s="416"/>
      <c r="E2" s="417"/>
      <c r="F2" s="414"/>
      <c r="G2" s="81"/>
      <c r="H2" s="81"/>
    </row>
    <row r="3" spans="1:10" s="82" customFormat="1" ht="30.75" customHeight="1">
      <c r="A3" s="414" t="s">
        <v>2</v>
      </c>
      <c r="B3" s="415"/>
      <c r="C3" s="415"/>
      <c r="D3" s="416"/>
      <c r="E3" s="417"/>
      <c r="F3" s="414"/>
      <c r="G3" s="81"/>
      <c r="H3" s="81"/>
    </row>
    <row r="4" spans="1:10" s="83" customFormat="1" ht="34.5" customHeight="1">
      <c r="A4" s="418" t="s">
        <v>2224</v>
      </c>
      <c r="B4" s="419"/>
      <c r="C4" s="419"/>
      <c r="D4" s="420"/>
      <c r="E4" s="421"/>
      <c r="F4" s="418"/>
      <c r="G4" s="418"/>
      <c r="H4" s="418"/>
    </row>
    <row r="5" spans="1:10" s="89" customFormat="1" ht="57.75" customHeight="1">
      <c r="A5" s="84" t="s">
        <v>3</v>
      </c>
      <c r="B5" s="85" t="s">
        <v>4</v>
      </c>
      <c r="C5" s="86" t="s">
        <v>5</v>
      </c>
      <c r="D5" s="87" t="s">
        <v>6</v>
      </c>
      <c r="E5" s="84" t="s">
        <v>7</v>
      </c>
      <c r="F5" s="88" t="s">
        <v>8</v>
      </c>
      <c r="G5" s="88" t="s">
        <v>9</v>
      </c>
      <c r="H5" s="88" t="s">
        <v>10</v>
      </c>
    </row>
    <row r="6" spans="1:10" s="98" customFormat="1" ht="30.75" customHeight="1">
      <c r="A6" s="90">
        <v>1</v>
      </c>
      <c r="B6" s="91">
        <v>45148</v>
      </c>
      <c r="C6" s="92" t="s">
        <v>2225</v>
      </c>
      <c r="D6" s="93" t="s">
        <v>16</v>
      </c>
      <c r="E6" s="94" t="s">
        <v>2226</v>
      </c>
      <c r="F6" s="95">
        <v>601250</v>
      </c>
      <c r="G6" s="95">
        <v>48100</v>
      </c>
      <c r="H6" s="96">
        <f t="shared" ref="H6:H70" si="0">F6+G6</f>
        <v>649350</v>
      </c>
      <c r="I6" s="97"/>
      <c r="J6" s="97"/>
    </row>
    <row r="7" spans="1:10" s="98" customFormat="1" ht="30.75" customHeight="1">
      <c r="A7" s="93">
        <v>2</v>
      </c>
      <c r="B7" s="91">
        <v>45148</v>
      </c>
      <c r="C7" s="92" t="s">
        <v>2227</v>
      </c>
      <c r="D7" s="93" t="s">
        <v>16</v>
      </c>
      <c r="E7" s="94" t="s">
        <v>2228</v>
      </c>
      <c r="F7" s="95">
        <v>821583</v>
      </c>
      <c r="G7" s="95">
        <v>65727</v>
      </c>
      <c r="H7" s="96">
        <f t="shared" si="0"/>
        <v>887310</v>
      </c>
      <c r="I7" s="97"/>
      <c r="J7" s="97"/>
    </row>
    <row r="8" spans="1:10" s="98" customFormat="1" ht="30.75" customHeight="1">
      <c r="A8" s="90">
        <v>3</v>
      </c>
      <c r="B8" s="91">
        <v>45148</v>
      </c>
      <c r="C8" s="92" t="s">
        <v>2229</v>
      </c>
      <c r="D8" s="93" t="s">
        <v>16</v>
      </c>
      <c r="E8" s="94" t="s">
        <v>2230</v>
      </c>
      <c r="F8" s="95">
        <v>1506525</v>
      </c>
      <c r="G8" s="95">
        <v>120522</v>
      </c>
      <c r="H8" s="96">
        <f t="shared" si="0"/>
        <v>1627047</v>
      </c>
      <c r="I8" s="97"/>
      <c r="J8" s="97"/>
    </row>
    <row r="9" spans="1:10" s="98" customFormat="1" ht="30.75" customHeight="1">
      <c r="A9" s="90">
        <v>4</v>
      </c>
      <c r="B9" s="91">
        <v>45148</v>
      </c>
      <c r="C9" s="92" t="s">
        <v>2231</v>
      </c>
      <c r="D9" s="93" t="s">
        <v>16</v>
      </c>
      <c r="E9" s="94" t="s">
        <v>2232</v>
      </c>
      <c r="F9" s="95">
        <v>438935</v>
      </c>
      <c r="G9" s="95">
        <v>35115</v>
      </c>
      <c r="H9" s="96">
        <f t="shared" si="0"/>
        <v>474050</v>
      </c>
      <c r="I9" s="97"/>
      <c r="J9" s="97"/>
    </row>
    <row r="10" spans="1:10" s="98" customFormat="1" ht="30.75" customHeight="1">
      <c r="A10" s="93">
        <v>5</v>
      </c>
      <c r="B10" s="91">
        <v>45148</v>
      </c>
      <c r="C10" s="92" t="s">
        <v>2233</v>
      </c>
      <c r="D10" s="93" t="s">
        <v>16</v>
      </c>
      <c r="E10" s="94" t="s">
        <v>2234</v>
      </c>
      <c r="F10" s="95">
        <v>444230</v>
      </c>
      <c r="G10" s="95">
        <v>35538</v>
      </c>
      <c r="H10" s="96">
        <f t="shared" si="0"/>
        <v>479768</v>
      </c>
      <c r="I10" s="97"/>
      <c r="J10" s="97"/>
    </row>
    <row r="11" spans="1:10" s="98" customFormat="1" ht="30.75" customHeight="1">
      <c r="A11" s="90">
        <v>6</v>
      </c>
      <c r="B11" s="91">
        <v>45148</v>
      </c>
      <c r="C11" s="92" t="s">
        <v>2235</v>
      </c>
      <c r="D11" s="93" t="s">
        <v>16</v>
      </c>
      <c r="E11" s="94" t="s">
        <v>2236</v>
      </c>
      <c r="F11" s="95">
        <v>1229387</v>
      </c>
      <c r="G11" s="95">
        <v>98351</v>
      </c>
      <c r="H11" s="96">
        <f t="shared" si="0"/>
        <v>1327738</v>
      </c>
      <c r="I11" s="97"/>
      <c r="J11" s="97"/>
    </row>
    <row r="12" spans="1:10" s="98" customFormat="1" ht="30.75" customHeight="1">
      <c r="A12" s="90">
        <v>7</v>
      </c>
      <c r="B12" s="91">
        <v>45148</v>
      </c>
      <c r="C12" s="92" t="s">
        <v>2237</v>
      </c>
      <c r="D12" s="93" t="s">
        <v>16</v>
      </c>
      <c r="E12" s="94" t="s">
        <v>2238</v>
      </c>
      <c r="F12" s="95">
        <v>1292295</v>
      </c>
      <c r="G12" s="95">
        <v>103384</v>
      </c>
      <c r="H12" s="96">
        <f t="shared" si="0"/>
        <v>1395679</v>
      </c>
      <c r="I12" s="97"/>
      <c r="J12" s="97"/>
    </row>
    <row r="13" spans="1:10" s="98" customFormat="1" ht="30.75" customHeight="1">
      <c r="A13" s="90">
        <v>8</v>
      </c>
      <c r="B13" s="91">
        <v>45148</v>
      </c>
      <c r="C13" s="92" t="s">
        <v>2239</v>
      </c>
      <c r="D13" s="93" t="s">
        <v>16</v>
      </c>
      <c r="E13" s="94" t="s">
        <v>2240</v>
      </c>
      <c r="F13" s="95">
        <v>617100</v>
      </c>
      <c r="G13" s="95">
        <v>49368</v>
      </c>
      <c r="H13" s="96">
        <f t="shared" si="0"/>
        <v>666468</v>
      </c>
      <c r="I13" s="97"/>
      <c r="J13" s="97"/>
    </row>
    <row r="14" spans="1:10" s="98" customFormat="1" ht="30.75" customHeight="1">
      <c r="A14" s="90">
        <v>9</v>
      </c>
      <c r="B14" s="91">
        <v>45148</v>
      </c>
      <c r="C14" s="92" t="s">
        <v>2241</v>
      </c>
      <c r="D14" s="93" t="s">
        <v>16</v>
      </c>
      <c r="E14" s="94" t="s">
        <v>2242</v>
      </c>
      <c r="F14" s="95">
        <v>886641</v>
      </c>
      <c r="G14" s="95">
        <v>70931</v>
      </c>
      <c r="H14" s="96">
        <f t="shared" si="0"/>
        <v>957572</v>
      </c>
      <c r="I14" s="97"/>
      <c r="J14" s="97"/>
    </row>
    <row r="15" spans="1:10" s="98" customFormat="1" ht="30.75" customHeight="1">
      <c r="A15" s="90">
        <v>10</v>
      </c>
      <c r="B15" s="91">
        <v>45148</v>
      </c>
      <c r="C15" s="92" t="s">
        <v>2243</v>
      </c>
      <c r="D15" s="93" t="s">
        <v>16</v>
      </c>
      <c r="E15" s="94" t="s">
        <v>2244</v>
      </c>
      <c r="F15" s="95">
        <v>1015716</v>
      </c>
      <c r="G15" s="95">
        <v>81257</v>
      </c>
      <c r="H15" s="96">
        <f t="shared" si="0"/>
        <v>1096973</v>
      </c>
      <c r="I15" s="97"/>
      <c r="J15" s="97"/>
    </row>
    <row r="16" spans="1:10" s="98" customFormat="1" ht="30.75" customHeight="1">
      <c r="A16" s="90">
        <v>11</v>
      </c>
      <c r="B16" s="91">
        <v>45148</v>
      </c>
      <c r="C16" s="92" t="s">
        <v>2245</v>
      </c>
      <c r="D16" s="93" t="s">
        <v>16</v>
      </c>
      <c r="E16" s="94" t="s">
        <v>2246</v>
      </c>
      <c r="F16" s="95">
        <v>1791008</v>
      </c>
      <c r="G16" s="95">
        <v>143281</v>
      </c>
      <c r="H16" s="96">
        <f t="shared" si="0"/>
        <v>1934289</v>
      </c>
      <c r="I16" s="97"/>
      <c r="J16" s="97"/>
    </row>
    <row r="17" spans="1:10" s="98" customFormat="1" ht="30.75" customHeight="1">
      <c r="A17" s="90">
        <v>12</v>
      </c>
      <c r="B17" s="91">
        <v>45148</v>
      </c>
      <c r="C17" s="92" t="s">
        <v>2247</v>
      </c>
      <c r="D17" s="93" t="s">
        <v>16</v>
      </c>
      <c r="E17" s="94" t="s">
        <v>2248</v>
      </c>
      <c r="F17" s="95">
        <v>1460280</v>
      </c>
      <c r="G17" s="95">
        <v>116822</v>
      </c>
      <c r="H17" s="96">
        <f t="shared" si="0"/>
        <v>1577102</v>
      </c>
      <c r="I17" s="97"/>
      <c r="J17" s="97"/>
    </row>
    <row r="18" spans="1:10" s="98" customFormat="1" ht="30.75" customHeight="1">
      <c r="A18" s="90">
        <v>13</v>
      </c>
      <c r="B18" s="91">
        <v>45148</v>
      </c>
      <c r="C18" s="92" t="s">
        <v>2249</v>
      </c>
      <c r="D18" s="93" t="s">
        <v>16</v>
      </c>
      <c r="E18" s="94" t="s">
        <v>2250</v>
      </c>
      <c r="F18" s="95">
        <v>5939543</v>
      </c>
      <c r="G18" s="95">
        <v>475163</v>
      </c>
      <c r="H18" s="96">
        <f t="shared" si="0"/>
        <v>6414706</v>
      </c>
      <c r="I18" s="97"/>
      <c r="J18" s="97"/>
    </row>
    <row r="19" spans="1:10" s="98" customFormat="1" ht="30.75" customHeight="1">
      <c r="A19" s="90">
        <v>14</v>
      </c>
      <c r="B19" s="91">
        <v>45148</v>
      </c>
      <c r="C19" s="92" t="s">
        <v>2251</v>
      </c>
      <c r="D19" s="93" t="s">
        <v>16</v>
      </c>
      <c r="E19" s="94" t="s">
        <v>2252</v>
      </c>
      <c r="F19" s="95">
        <v>1347615</v>
      </c>
      <c r="G19" s="95">
        <v>107809</v>
      </c>
      <c r="H19" s="96">
        <f t="shared" si="0"/>
        <v>1455424</v>
      </c>
      <c r="I19" s="97"/>
      <c r="J19" s="97"/>
    </row>
    <row r="20" spans="1:10" s="98" customFormat="1" ht="30.75" customHeight="1">
      <c r="A20" s="90">
        <v>15</v>
      </c>
      <c r="B20" s="91">
        <v>45148</v>
      </c>
      <c r="C20" s="92" t="s">
        <v>2253</v>
      </c>
      <c r="D20" s="93" t="s">
        <v>16</v>
      </c>
      <c r="E20" s="94" t="s">
        <v>2254</v>
      </c>
      <c r="F20" s="95">
        <v>888460</v>
      </c>
      <c r="G20" s="95">
        <v>71077</v>
      </c>
      <c r="H20" s="96">
        <f t="shared" si="0"/>
        <v>959537</v>
      </c>
      <c r="I20" s="97"/>
      <c r="J20" s="97"/>
    </row>
    <row r="21" spans="1:10" s="98" customFormat="1" ht="30.75" customHeight="1">
      <c r="A21" s="90">
        <v>16</v>
      </c>
      <c r="B21" s="91">
        <v>45148</v>
      </c>
      <c r="C21" s="92" t="s">
        <v>2255</v>
      </c>
      <c r="D21" s="93" t="s">
        <v>16</v>
      </c>
      <c r="E21" s="94" t="s">
        <v>2256</v>
      </c>
      <c r="F21" s="95">
        <v>444230</v>
      </c>
      <c r="G21" s="95">
        <v>35538</v>
      </c>
      <c r="H21" s="96">
        <f t="shared" si="0"/>
        <v>479768</v>
      </c>
      <c r="I21" s="97"/>
      <c r="J21" s="97"/>
    </row>
    <row r="22" spans="1:10" s="98" customFormat="1" ht="30.75" customHeight="1">
      <c r="A22" s="90">
        <v>17</v>
      </c>
      <c r="B22" s="91">
        <v>45148</v>
      </c>
      <c r="C22" s="92" t="s">
        <v>2257</v>
      </c>
      <c r="D22" s="93" t="s">
        <v>16</v>
      </c>
      <c r="E22" s="94" t="s">
        <v>2258</v>
      </c>
      <c r="F22" s="95">
        <v>953069</v>
      </c>
      <c r="G22" s="95">
        <v>76246</v>
      </c>
      <c r="H22" s="96">
        <f t="shared" si="0"/>
        <v>1029315</v>
      </c>
      <c r="I22" s="97"/>
      <c r="J22" s="97"/>
    </row>
    <row r="23" spans="1:10" s="98" customFormat="1" ht="30.75" customHeight="1">
      <c r="A23" s="90">
        <v>18</v>
      </c>
      <c r="B23" s="91">
        <v>45148</v>
      </c>
      <c r="C23" s="92" t="s">
        <v>2259</v>
      </c>
      <c r="D23" s="93" t="s">
        <v>16</v>
      </c>
      <c r="E23" s="94" t="s">
        <v>2260</v>
      </c>
      <c r="F23" s="95">
        <v>1055015</v>
      </c>
      <c r="G23" s="95">
        <v>84401</v>
      </c>
      <c r="H23" s="96">
        <f t="shared" si="0"/>
        <v>1139416</v>
      </c>
      <c r="I23" s="97"/>
      <c r="J23" s="97"/>
    </row>
    <row r="24" spans="1:10" s="98" customFormat="1" ht="30.75" customHeight="1">
      <c r="A24" s="90">
        <v>19</v>
      </c>
      <c r="B24" s="91">
        <v>45148</v>
      </c>
      <c r="C24" s="92" t="s">
        <v>2261</v>
      </c>
      <c r="D24" s="93" t="s">
        <v>16</v>
      </c>
      <c r="E24" s="94" t="s">
        <v>2262</v>
      </c>
      <c r="F24" s="95">
        <v>4298341</v>
      </c>
      <c r="G24" s="95">
        <v>343867</v>
      </c>
      <c r="H24" s="96">
        <f t="shared" si="0"/>
        <v>4642208</v>
      </c>
      <c r="I24" s="97"/>
      <c r="J24" s="97"/>
    </row>
    <row r="25" spans="1:10" s="98" customFormat="1" ht="30.75" customHeight="1">
      <c r="A25" s="90">
        <v>20</v>
      </c>
      <c r="B25" s="91">
        <v>45148</v>
      </c>
      <c r="C25" s="92" t="s">
        <v>2263</v>
      </c>
      <c r="D25" s="93" t="s">
        <v>16</v>
      </c>
      <c r="E25" s="94" t="s">
        <v>2264</v>
      </c>
      <c r="F25" s="95">
        <v>1731230</v>
      </c>
      <c r="G25" s="95">
        <v>138498</v>
      </c>
      <c r="H25" s="96">
        <f t="shared" si="0"/>
        <v>1869728</v>
      </c>
      <c r="I25" s="97"/>
      <c r="J25" s="97"/>
    </row>
    <row r="26" spans="1:10" s="98" customFormat="1" ht="30.75" customHeight="1">
      <c r="A26" s="90">
        <v>21</v>
      </c>
      <c r="B26" s="91">
        <v>45148</v>
      </c>
      <c r="C26" s="92" t="s">
        <v>2265</v>
      </c>
      <c r="D26" s="93" t="s">
        <v>16</v>
      </c>
      <c r="E26" s="94" t="s">
        <v>2266</v>
      </c>
      <c r="F26" s="95">
        <v>2030700</v>
      </c>
      <c r="G26" s="95">
        <v>162456</v>
      </c>
      <c r="H26" s="96">
        <f t="shared" si="0"/>
        <v>2193156</v>
      </c>
      <c r="I26" s="97"/>
      <c r="J26" s="97"/>
    </row>
    <row r="27" spans="1:10" s="98" customFormat="1" ht="30.75" customHeight="1">
      <c r="A27" s="90">
        <v>22</v>
      </c>
      <c r="B27" s="91">
        <v>45148</v>
      </c>
      <c r="C27" s="92" t="s">
        <v>2267</v>
      </c>
      <c r="D27" s="93" t="s">
        <v>16</v>
      </c>
      <c r="E27" s="94" t="s">
        <v>2268</v>
      </c>
      <c r="F27" s="95">
        <v>811385</v>
      </c>
      <c r="G27" s="95">
        <v>64911</v>
      </c>
      <c r="H27" s="96">
        <f t="shared" si="0"/>
        <v>876296</v>
      </c>
      <c r="I27" s="97"/>
      <c r="J27" s="97"/>
    </row>
    <row r="28" spans="1:10" s="98" customFormat="1" ht="30.75" customHeight="1">
      <c r="A28" s="90">
        <v>23</v>
      </c>
      <c r="B28" s="91">
        <v>45148</v>
      </c>
      <c r="C28" s="92" t="s">
        <v>2269</v>
      </c>
      <c r="D28" s="93" t="s">
        <v>16</v>
      </c>
      <c r="E28" s="94" t="s">
        <v>2270</v>
      </c>
      <c r="F28" s="95">
        <v>900231</v>
      </c>
      <c r="G28" s="95">
        <v>72018</v>
      </c>
      <c r="H28" s="96">
        <f t="shared" si="0"/>
        <v>972249</v>
      </c>
      <c r="I28" s="97"/>
      <c r="J28" s="97"/>
    </row>
    <row r="29" spans="1:10" s="98" customFormat="1" ht="30.75" customHeight="1">
      <c r="A29" s="90">
        <v>24</v>
      </c>
      <c r="B29" s="91">
        <v>45148</v>
      </c>
      <c r="C29" s="92" t="s">
        <v>2271</v>
      </c>
      <c r="D29" s="93" t="s">
        <v>16</v>
      </c>
      <c r="E29" s="94" t="s">
        <v>2272</v>
      </c>
      <c r="F29" s="95">
        <v>1902730</v>
      </c>
      <c r="G29" s="95">
        <v>152218</v>
      </c>
      <c r="H29" s="96">
        <f t="shared" si="0"/>
        <v>2054948</v>
      </c>
      <c r="I29" s="97"/>
      <c r="J29" s="97"/>
    </row>
    <row r="30" spans="1:10" s="98" customFormat="1" ht="30.75" customHeight="1">
      <c r="A30" s="90">
        <v>25</v>
      </c>
      <c r="B30" s="91">
        <v>45148</v>
      </c>
      <c r="C30" s="92" t="s">
        <v>2273</v>
      </c>
      <c r="D30" s="93" t="s">
        <v>16</v>
      </c>
      <c r="E30" s="94" t="s">
        <v>2274</v>
      </c>
      <c r="F30" s="95">
        <v>1498224</v>
      </c>
      <c r="G30" s="95">
        <v>119858</v>
      </c>
      <c r="H30" s="96">
        <f t="shared" si="0"/>
        <v>1618082</v>
      </c>
      <c r="I30" s="97"/>
      <c r="J30" s="97"/>
    </row>
    <row r="31" spans="1:10" s="98" customFormat="1" ht="30.75" customHeight="1">
      <c r="A31" s="90">
        <v>26</v>
      </c>
      <c r="B31" s="91">
        <v>45148</v>
      </c>
      <c r="C31" s="92" t="s">
        <v>2275</v>
      </c>
      <c r="D31" s="93" t="s">
        <v>16</v>
      </c>
      <c r="E31" s="94" t="s">
        <v>2276</v>
      </c>
      <c r="F31" s="95">
        <v>1506525</v>
      </c>
      <c r="G31" s="95">
        <v>120522</v>
      </c>
      <c r="H31" s="96">
        <f t="shared" si="0"/>
        <v>1627047</v>
      </c>
      <c r="I31" s="97"/>
      <c r="J31" s="97"/>
    </row>
    <row r="32" spans="1:10" s="98" customFormat="1" ht="30.75" customHeight="1">
      <c r="A32" s="90">
        <v>27</v>
      </c>
      <c r="B32" s="91">
        <v>45148</v>
      </c>
      <c r="C32" s="92" t="s">
        <v>2277</v>
      </c>
      <c r="D32" s="93" t="s">
        <v>16</v>
      </c>
      <c r="E32" s="94" t="s">
        <v>2278</v>
      </c>
      <c r="F32" s="95">
        <v>1071815</v>
      </c>
      <c r="G32" s="95">
        <v>85745</v>
      </c>
      <c r="H32" s="96">
        <f t="shared" si="0"/>
        <v>1157560</v>
      </c>
      <c r="I32" s="97"/>
      <c r="J32" s="97"/>
    </row>
    <row r="33" spans="1:10" s="98" customFormat="1" ht="30.75" customHeight="1">
      <c r="A33" s="90">
        <v>28</v>
      </c>
      <c r="B33" s="91">
        <v>45148</v>
      </c>
      <c r="C33" s="92" t="s">
        <v>2279</v>
      </c>
      <c r="D33" s="93" t="s">
        <v>16</v>
      </c>
      <c r="E33" s="94" t="s">
        <v>2280</v>
      </c>
      <c r="F33" s="95">
        <v>946050</v>
      </c>
      <c r="G33" s="95">
        <v>75684</v>
      </c>
      <c r="H33" s="96">
        <f t="shared" si="0"/>
        <v>1021734</v>
      </c>
      <c r="I33" s="97"/>
      <c r="J33" s="97"/>
    </row>
    <row r="34" spans="1:10" s="98" customFormat="1" ht="30.75" customHeight="1">
      <c r="A34" s="90">
        <v>29</v>
      </c>
      <c r="B34" s="91">
        <v>45148</v>
      </c>
      <c r="C34" s="92" t="s">
        <v>2281</v>
      </c>
      <c r="D34" s="93" t="s">
        <v>16</v>
      </c>
      <c r="E34" s="94" t="s">
        <v>2282</v>
      </c>
      <c r="F34" s="95">
        <v>933757</v>
      </c>
      <c r="G34" s="95">
        <v>74701</v>
      </c>
      <c r="H34" s="96">
        <f t="shared" si="0"/>
        <v>1008458</v>
      </c>
      <c r="I34" s="97"/>
      <c r="J34" s="97"/>
    </row>
    <row r="35" spans="1:10" s="98" customFormat="1" ht="30.75" customHeight="1">
      <c r="A35" s="90">
        <v>30</v>
      </c>
      <c r="B35" s="91">
        <v>45148</v>
      </c>
      <c r="C35" s="92" t="s">
        <v>2283</v>
      </c>
      <c r="D35" s="93" t="s">
        <v>16</v>
      </c>
      <c r="E35" s="94" t="s">
        <v>2284</v>
      </c>
      <c r="F35" s="95">
        <v>1620280</v>
      </c>
      <c r="G35" s="95">
        <v>129622</v>
      </c>
      <c r="H35" s="96">
        <f t="shared" si="0"/>
        <v>1749902</v>
      </c>
      <c r="I35" s="97"/>
      <c r="J35" s="97"/>
    </row>
    <row r="36" spans="1:10" s="98" customFormat="1" ht="30.75" customHeight="1">
      <c r="A36" s="90">
        <v>31</v>
      </c>
      <c r="B36" s="91">
        <v>45148</v>
      </c>
      <c r="C36" s="92" t="s">
        <v>2285</v>
      </c>
      <c r="D36" s="93" t="s">
        <v>16</v>
      </c>
      <c r="E36" s="94" t="s">
        <v>2286</v>
      </c>
      <c r="F36" s="95">
        <v>766565</v>
      </c>
      <c r="G36" s="95">
        <v>61325</v>
      </c>
      <c r="H36" s="96">
        <f t="shared" si="0"/>
        <v>827890</v>
      </c>
      <c r="I36" s="97"/>
      <c r="J36" s="97"/>
    </row>
    <row r="37" spans="1:10" s="98" customFormat="1" ht="30.75" customHeight="1">
      <c r="A37" s="90">
        <v>32</v>
      </c>
      <c r="B37" s="91">
        <v>45148</v>
      </c>
      <c r="C37" s="92" t="s">
        <v>2287</v>
      </c>
      <c r="D37" s="93" t="s">
        <v>16</v>
      </c>
      <c r="E37" s="94" t="s">
        <v>2288</v>
      </c>
      <c r="F37" s="95">
        <v>2175460</v>
      </c>
      <c r="G37" s="95">
        <v>174037</v>
      </c>
      <c r="H37" s="96">
        <f t="shared" si="0"/>
        <v>2349497</v>
      </c>
      <c r="I37" s="97"/>
      <c r="J37" s="97"/>
    </row>
    <row r="38" spans="1:10" s="98" customFormat="1" ht="30.75" customHeight="1">
      <c r="A38" s="90">
        <v>33</v>
      </c>
      <c r="B38" s="91">
        <v>45148</v>
      </c>
      <c r="C38" s="92" t="s">
        <v>2289</v>
      </c>
      <c r="D38" s="93" t="s">
        <v>16</v>
      </c>
      <c r="E38" s="94" t="s">
        <v>2290</v>
      </c>
      <c r="F38" s="95">
        <v>888460</v>
      </c>
      <c r="G38" s="95">
        <v>71077</v>
      </c>
      <c r="H38" s="96">
        <f t="shared" si="0"/>
        <v>959537</v>
      </c>
      <c r="I38" s="97"/>
      <c r="J38" s="97"/>
    </row>
    <row r="39" spans="1:10" s="98" customFormat="1" ht="30.75" customHeight="1">
      <c r="A39" s="90">
        <v>34</v>
      </c>
      <c r="B39" s="91">
        <v>45148</v>
      </c>
      <c r="C39" s="92" t="s">
        <v>2291</v>
      </c>
      <c r="D39" s="93" t="s">
        <v>16</v>
      </c>
      <c r="E39" s="94" t="s">
        <v>2292</v>
      </c>
      <c r="F39" s="95">
        <v>734310</v>
      </c>
      <c r="G39" s="95">
        <v>58745</v>
      </c>
      <c r="H39" s="96">
        <f t="shared" si="0"/>
        <v>793055</v>
      </c>
      <c r="I39" s="97"/>
      <c r="J39" s="97"/>
    </row>
    <row r="40" spans="1:10" s="98" customFormat="1" ht="30.75" customHeight="1">
      <c r="A40" s="90">
        <v>35</v>
      </c>
      <c r="B40" s="91">
        <v>45148</v>
      </c>
      <c r="C40" s="92" t="s">
        <v>2293</v>
      </c>
      <c r="D40" s="93" t="s">
        <v>16</v>
      </c>
      <c r="E40" s="94" t="s">
        <v>2294</v>
      </c>
      <c r="F40" s="95">
        <v>1903210</v>
      </c>
      <c r="G40" s="95">
        <v>152257</v>
      </c>
      <c r="H40" s="96">
        <f t="shared" si="0"/>
        <v>2055467</v>
      </c>
      <c r="I40" s="97"/>
      <c r="J40" s="97"/>
    </row>
    <row r="41" spans="1:10" s="98" customFormat="1" ht="30.75" customHeight="1">
      <c r="A41" s="90">
        <v>36</v>
      </c>
      <c r="B41" s="91">
        <v>45148</v>
      </c>
      <c r="C41" s="92" t="s">
        <v>2295</v>
      </c>
      <c r="D41" s="93" t="s">
        <v>16</v>
      </c>
      <c r="E41" s="94" t="s">
        <v>2296</v>
      </c>
      <c r="F41" s="95">
        <v>848065</v>
      </c>
      <c r="G41" s="95">
        <v>67845</v>
      </c>
      <c r="H41" s="96">
        <f t="shared" si="0"/>
        <v>915910</v>
      </c>
      <c r="I41" s="97"/>
      <c r="J41" s="97"/>
    </row>
    <row r="42" spans="1:10" s="98" customFormat="1" ht="30.75" customHeight="1">
      <c r="A42" s="90">
        <v>37</v>
      </c>
      <c r="B42" s="91">
        <v>45148</v>
      </c>
      <c r="C42" s="92" t="s">
        <v>2297</v>
      </c>
      <c r="D42" s="93" t="s">
        <v>16</v>
      </c>
      <c r="E42" s="94" t="s">
        <v>2298</v>
      </c>
      <c r="F42" s="95">
        <v>2128950</v>
      </c>
      <c r="G42" s="95">
        <v>170316</v>
      </c>
      <c r="H42" s="96">
        <f t="shared" si="0"/>
        <v>2299266</v>
      </c>
      <c r="I42" s="97"/>
      <c r="J42" s="97"/>
    </row>
    <row r="43" spans="1:10" s="98" customFormat="1" ht="30.75" customHeight="1">
      <c r="A43" s="90">
        <v>38</v>
      </c>
      <c r="B43" s="91">
        <v>45148</v>
      </c>
      <c r="C43" s="92" t="s">
        <v>2299</v>
      </c>
      <c r="D43" s="93" t="s">
        <v>16</v>
      </c>
      <c r="E43" s="94" t="s">
        <v>2300</v>
      </c>
      <c r="F43" s="95">
        <v>815069</v>
      </c>
      <c r="G43" s="95">
        <v>65206</v>
      </c>
      <c r="H43" s="96">
        <f t="shared" si="0"/>
        <v>880275</v>
      </c>
      <c r="I43" s="97"/>
      <c r="J43" s="97"/>
    </row>
    <row r="44" spans="1:10" s="98" customFormat="1" ht="30.75" customHeight="1">
      <c r="A44" s="90">
        <v>39</v>
      </c>
      <c r="B44" s="91">
        <v>45148</v>
      </c>
      <c r="C44" s="92" t="s">
        <v>2301</v>
      </c>
      <c r="D44" s="93" t="s">
        <v>16</v>
      </c>
      <c r="E44" s="94" t="s">
        <v>2302</v>
      </c>
      <c r="F44" s="95">
        <v>722539</v>
      </c>
      <c r="G44" s="95">
        <v>57803</v>
      </c>
      <c r="H44" s="96">
        <f t="shared" si="0"/>
        <v>780342</v>
      </c>
      <c r="I44" s="97"/>
      <c r="J44" s="97"/>
    </row>
    <row r="45" spans="1:10" s="98" customFormat="1" ht="30.75" customHeight="1">
      <c r="A45" s="90">
        <v>40</v>
      </c>
      <c r="B45" s="91">
        <v>45148</v>
      </c>
      <c r="C45" s="92" t="s">
        <v>2303</v>
      </c>
      <c r="D45" s="93" t="s">
        <v>16</v>
      </c>
      <c r="E45" s="94" t="s">
        <v>2304</v>
      </c>
      <c r="F45" s="95">
        <v>872832</v>
      </c>
      <c r="G45" s="95">
        <v>69827</v>
      </c>
      <c r="H45" s="96">
        <f t="shared" si="0"/>
        <v>942659</v>
      </c>
      <c r="I45" s="97"/>
      <c r="J45" s="97"/>
    </row>
    <row r="46" spans="1:10" s="98" customFormat="1" ht="30.75" customHeight="1">
      <c r="A46" s="90">
        <v>41</v>
      </c>
      <c r="B46" s="91">
        <v>45148</v>
      </c>
      <c r="C46" s="92" t="s">
        <v>2305</v>
      </c>
      <c r="D46" s="93" t="s">
        <v>16</v>
      </c>
      <c r="E46" s="94" t="s">
        <v>2306</v>
      </c>
      <c r="F46" s="95">
        <v>2867090</v>
      </c>
      <c r="G46" s="95">
        <v>229367</v>
      </c>
      <c r="H46" s="96">
        <f t="shared" si="0"/>
        <v>3096457</v>
      </c>
      <c r="I46" s="97"/>
      <c r="J46" s="97"/>
    </row>
    <row r="47" spans="1:10" s="98" customFormat="1" ht="30.75" customHeight="1">
      <c r="A47" s="90">
        <v>42</v>
      </c>
      <c r="B47" s="91">
        <v>45148</v>
      </c>
      <c r="C47" s="92" t="s">
        <v>2307</v>
      </c>
      <c r="D47" s="93" t="s">
        <v>16</v>
      </c>
      <c r="E47" s="94" t="s">
        <v>2308</v>
      </c>
      <c r="F47" s="95">
        <v>2158310</v>
      </c>
      <c r="G47" s="95">
        <v>172665</v>
      </c>
      <c r="H47" s="96">
        <f t="shared" si="0"/>
        <v>2330975</v>
      </c>
      <c r="I47" s="97"/>
      <c r="J47" s="97"/>
    </row>
    <row r="48" spans="1:10" s="98" customFormat="1" ht="30.75" customHeight="1">
      <c r="A48" s="90">
        <v>43</v>
      </c>
      <c r="B48" s="91">
        <v>45148</v>
      </c>
      <c r="C48" s="92" t="s">
        <v>2309</v>
      </c>
      <c r="D48" s="93" t="s">
        <v>16</v>
      </c>
      <c r="E48" s="94" t="s">
        <v>2310</v>
      </c>
      <c r="F48" s="95">
        <v>1298216</v>
      </c>
      <c r="G48" s="95">
        <v>103857</v>
      </c>
      <c r="H48" s="96">
        <f t="shared" si="0"/>
        <v>1402073</v>
      </c>
      <c r="I48" s="97"/>
      <c r="J48" s="97"/>
    </row>
    <row r="49" spans="1:10" s="98" customFormat="1" ht="30.75" customHeight="1">
      <c r="A49" s="90">
        <v>44</v>
      </c>
      <c r="B49" s="91">
        <v>45148</v>
      </c>
      <c r="C49" s="92" t="s">
        <v>2311</v>
      </c>
      <c r="D49" s="93" t="s">
        <v>16</v>
      </c>
      <c r="E49" s="94" t="s">
        <v>2312</v>
      </c>
      <c r="F49" s="95">
        <v>2558230</v>
      </c>
      <c r="G49" s="95">
        <v>204658</v>
      </c>
      <c r="H49" s="96">
        <f t="shared" si="0"/>
        <v>2762888</v>
      </c>
      <c r="I49" s="97"/>
      <c r="J49" s="97"/>
    </row>
    <row r="50" spans="1:10" s="98" customFormat="1" ht="30.75" customHeight="1">
      <c r="A50" s="90">
        <v>45</v>
      </c>
      <c r="B50" s="91">
        <v>45148</v>
      </c>
      <c r="C50" s="92" t="s">
        <v>2313</v>
      </c>
      <c r="D50" s="93" t="s">
        <v>16</v>
      </c>
      <c r="E50" s="94" t="s">
        <v>2314</v>
      </c>
      <c r="F50" s="95">
        <v>1534120</v>
      </c>
      <c r="G50" s="95">
        <v>122730</v>
      </c>
      <c r="H50" s="96">
        <f t="shared" si="0"/>
        <v>1656850</v>
      </c>
      <c r="I50" s="97"/>
      <c r="J50" s="97"/>
    </row>
    <row r="51" spans="1:10" s="98" customFormat="1" ht="30.75" customHeight="1">
      <c r="A51" s="90">
        <v>46</v>
      </c>
      <c r="B51" s="91">
        <v>45148</v>
      </c>
      <c r="C51" s="92" t="s">
        <v>2315</v>
      </c>
      <c r="D51" s="93" t="s">
        <v>16</v>
      </c>
      <c r="E51" s="94" t="s">
        <v>2316</v>
      </c>
      <c r="F51" s="95">
        <v>722205</v>
      </c>
      <c r="G51" s="95">
        <v>57776</v>
      </c>
      <c r="H51" s="96">
        <f t="shared" si="0"/>
        <v>779981</v>
      </c>
      <c r="I51" s="97"/>
      <c r="J51" s="97"/>
    </row>
    <row r="52" spans="1:10" s="98" customFormat="1" ht="30.75" customHeight="1">
      <c r="A52" s="90">
        <v>47</v>
      </c>
      <c r="B52" s="91">
        <v>45148</v>
      </c>
      <c r="C52" s="92" t="s">
        <v>2317</v>
      </c>
      <c r="D52" s="93" t="s">
        <v>16</v>
      </c>
      <c r="E52" s="94" t="s">
        <v>2318</v>
      </c>
      <c r="F52" s="95">
        <v>998127</v>
      </c>
      <c r="G52" s="95">
        <v>79850</v>
      </c>
      <c r="H52" s="96">
        <f t="shared" si="0"/>
        <v>1077977</v>
      </c>
      <c r="I52" s="97"/>
      <c r="J52" s="97"/>
    </row>
    <row r="53" spans="1:10" s="98" customFormat="1" ht="30.75" customHeight="1">
      <c r="A53" s="90">
        <v>48</v>
      </c>
      <c r="B53" s="91">
        <v>45148</v>
      </c>
      <c r="C53" s="92" t="s">
        <v>2319</v>
      </c>
      <c r="D53" s="93" t="s">
        <v>16</v>
      </c>
      <c r="E53" s="94" t="s">
        <v>2320</v>
      </c>
      <c r="F53" s="95">
        <v>1378676</v>
      </c>
      <c r="G53" s="95">
        <v>110294</v>
      </c>
      <c r="H53" s="96">
        <f t="shared" si="0"/>
        <v>1488970</v>
      </c>
      <c r="I53" s="97"/>
      <c r="J53" s="97"/>
    </row>
    <row r="54" spans="1:10" s="98" customFormat="1" ht="30.75" customHeight="1">
      <c r="A54" s="90">
        <v>49</v>
      </c>
      <c r="B54" s="91">
        <v>45148</v>
      </c>
      <c r="C54" s="92" t="s">
        <v>2321</v>
      </c>
      <c r="D54" s="93" t="s">
        <v>16</v>
      </c>
      <c r="E54" s="94" t="s">
        <v>2322</v>
      </c>
      <c r="F54" s="95">
        <v>1501230</v>
      </c>
      <c r="G54" s="95">
        <v>120098</v>
      </c>
      <c r="H54" s="96">
        <f t="shared" si="0"/>
        <v>1621328</v>
      </c>
      <c r="I54" s="97"/>
      <c r="J54" s="97"/>
    </row>
    <row r="55" spans="1:10" s="98" customFormat="1" ht="30.75" customHeight="1">
      <c r="A55" s="90">
        <v>50</v>
      </c>
      <c r="B55" s="91">
        <v>45148</v>
      </c>
      <c r="C55" s="92" t="s">
        <v>2323</v>
      </c>
      <c r="D55" s="93" t="s">
        <v>16</v>
      </c>
      <c r="E55" s="94" t="s">
        <v>2324</v>
      </c>
      <c r="F55" s="95">
        <v>729092</v>
      </c>
      <c r="G55" s="95">
        <v>58327</v>
      </c>
      <c r="H55" s="96">
        <f t="shared" si="0"/>
        <v>787419</v>
      </c>
      <c r="I55" s="97"/>
      <c r="J55" s="97"/>
    </row>
    <row r="56" spans="1:10" s="98" customFormat="1" ht="30.75" customHeight="1">
      <c r="A56" s="90">
        <v>51</v>
      </c>
      <c r="B56" s="91">
        <v>45148</v>
      </c>
      <c r="C56" s="92" t="s">
        <v>2325</v>
      </c>
      <c r="D56" s="93" t="s">
        <v>16</v>
      </c>
      <c r="E56" s="94" t="s">
        <v>2326</v>
      </c>
      <c r="F56" s="95">
        <v>811385</v>
      </c>
      <c r="G56" s="95">
        <v>64911</v>
      </c>
      <c r="H56" s="96">
        <f t="shared" si="0"/>
        <v>876296</v>
      </c>
      <c r="I56" s="97"/>
      <c r="J56" s="97"/>
    </row>
    <row r="57" spans="1:10" s="98" customFormat="1" ht="30.75" customHeight="1">
      <c r="A57" s="90">
        <v>52</v>
      </c>
      <c r="B57" s="91">
        <v>45148</v>
      </c>
      <c r="C57" s="92" t="s">
        <v>2327</v>
      </c>
      <c r="D57" s="93" t="s">
        <v>16</v>
      </c>
      <c r="E57" s="94" t="s">
        <v>2328</v>
      </c>
      <c r="F57" s="95">
        <v>1062295</v>
      </c>
      <c r="G57" s="95">
        <v>84984</v>
      </c>
      <c r="H57" s="96">
        <f t="shared" si="0"/>
        <v>1147279</v>
      </c>
      <c r="I57" s="97"/>
      <c r="J57" s="97"/>
    </row>
    <row r="58" spans="1:10" s="98" customFormat="1" ht="30.75" customHeight="1">
      <c r="A58" s="90">
        <v>53</v>
      </c>
      <c r="B58" s="91">
        <v>45148</v>
      </c>
      <c r="C58" s="92" t="s">
        <v>2329</v>
      </c>
      <c r="D58" s="93" t="s">
        <v>16</v>
      </c>
      <c r="E58" s="94" t="s">
        <v>2330</v>
      </c>
      <c r="F58" s="95">
        <v>702548</v>
      </c>
      <c r="G58" s="95">
        <v>56204</v>
      </c>
      <c r="H58" s="96">
        <f t="shared" si="0"/>
        <v>758752</v>
      </c>
      <c r="I58" s="97"/>
      <c r="J58" s="97"/>
    </row>
    <row r="59" spans="1:10" s="98" customFormat="1" ht="30.75" customHeight="1">
      <c r="A59" s="90">
        <v>54</v>
      </c>
      <c r="B59" s="91">
        <v>45148</v>
      </c>
      <c r="C59" s="92" t="s">
        <v>2331</v>
      </c>
      <c r="D59" s="93" t="s">
        <v>16</v>
      </c>
      <c r="E59" s="94" t="s">
        <v>2332</v>
      </c>
      <c r="F59" s="95">
        <v>732710</v>
      </c>
      <c r="G59" s="95">
        <v>58617</v>
      </c>
      <c r="H59" s="96">
        <f t="shared" si="0"/>
        <v>791327</v>
      </c>
      <c r="I59" s="97"/>
      <c r="J59" s="97"/>
    </row>
    <row r="60" spans="1:10" s="98" customFormat="1" ht="30.75" customHeight="1">
      <c r="A60" s="90">
        <v>55</v>
      </c>
      <c r="B60" s="91">
        <v>45148</v>
      </c>
      <c r="C60" s="92" t="s">
        <v>2333</v>
      </c>
      <c r="D60" s="93" t="s">
        <v>16</v>
      </c>
      <c r="E60" s="94" t="s">
        <v>2334</v>
      </c>
      <c r="F60" s="95">
        <v>768041</v>
      </c>
      <c r="G60" s="95">
        <v>61443</v>
      </c>
      <c r="H60" s="96">
        <f t="shared" si="0"/>
        <v>829484</v>
      </c>
      <c r="I60" s="97"/>
      <c r="J60" s="97"/>
    </row>
    <row r="61" spans="1:10" s="98" customFormat="1" ht="30.75" customHeight="1">
      <c r="A61" s="90">
        <v>56</v>
      </c>
      <c r="B61" s="91">
        <v>45148</v>
      </c>
      <c r="C61" s="92" t="s">
        <v>2335</v>
      </c>
      <c r="D61" s="93" t="s">
        <v>16</v>
      </c>
      <c r="E61" s="94" t="s">
        <v>2336</v>
      </c>
      <c r="F61" s="95">
        <v>1433591</v>
      </c>
      <c r="G61" s="95">
        <v>114687</v>
      </c>
      <c r="H61" s="96">
        <f t="shared" si="0"/>
        <v>1548278</v>
      </c>
      <c r="I61" s="97"/>
      <c r="J61" s="97"/>
    </row>
    <row r="62" spans="1:10" s="98" customFormat="1" ht="30.75" customHeight="1">
      <c r="A62" s="90">
        <v>57</v>
      </c>
      <c r="B62" s="91">
        <v>45148</v>
      </c>
      <c r="C62" s="92" t="s">
        <v>2337</v>
      </c>
      <c r="D62" s="93" t="s">
        <v>16</v>
      </c>
      <c r="E62" s="94" t="s">
        <v>2338</v>
      </c>
      <c r="F62" s="95">
        <v>1066390</v>
      </c>
      <c r="G62" s="95">
        <v>85311</v>
      </c>
      <c r="H62" s="96">
        <f t="shared" si="0"/>
        <v>1151701</v>
      </c>
      <c r="I62" s="97"/>
      <c r="J62" s="97"/>
    </row>
    <row r="63" spans="1:10" s="98" customFormat="1" ht="30.75" customHeight="1">
      <c r="A63" s="90">
        <v>58</v>
      </c>
      <c r="B63" s="91">
        <v>45148</v>
      </c>
      <c r="C63" s="92" t="s">
        <v>2339</v>
      </c>
      <c r="D63" s="93" t="s">
        <v>16</v>
      </c>
      <c r="E63" s="94" t="s">
        <v>2340</v>
      </c>
      <c r="F63" s="95">
        <v>815480</v>
      </c>
      <c r="G63" s="95">
        <v>65238</v>
      </c>
      <c r="H63" s="96">
        <f t="shared" si="0"/>
        <v>880718</v>
      </c>
      <c r="I63" s="97"/>
      <c r="J63" s="97"/>
    </row>
    <row r="64" spans="1:10" s="98" customFormat="1" ht="30.75" customHeight="1">
      <c r="A64" s="90">
        <v>59</v>
      </c>
      <c r="B64" s="91">
        <v>45148</v>
      </c>
      <c r="C64" s="92" t="s">
        <v>2341</v>
      </c>
      <c r="D64" s="93" t="s">
        <v>16</v>
      </c>
      <c r="E64" s="94" t="s">
        <v>2342</v>
      </c>
      <c r="F64" s="95">
        <v>1590076</v>
      </c>
      <c r="G64" s="95">
        <v>127206</v>
      </c>
      <c r="H64" s="96">
        <f t="shared" si="0"/>
        <v>1717282</v>
      </c>
      <c r="I64" s="97"/>
      <c r="J64" s="97"/>
    </row>
    <row r="65" spans="1:10" s="98" customFormat="1" ht="30.75" customHeight="1">
      <c r="A65" s="90">
        <v>60</v>
      </c>
      <c r="B65" s="91">
        <v>45148</v>
      </c>
      <c r="C65" s="92" t="s">
        <v>2343</v>
      </c>
      <c r="D65" s="93" t="s">
        <v>16</v>
      </c>
      <c r="E65" s="94" t="s">
        <v>2344</v>
      </c>
      <c r="F65" s="95">
        <v>1557633</v>
      </c>
      <c r="G65" s="95">
        <v>124611</v>
      </c>
      <c r="H65" s="96">
        <f t="shared" si="0"/>
        <v>1682244</v>
      </c>
      <c r="I65" s="97"/>
      <c r="J65" s="97"/>
    </row>
    <row r="66" spans="1:10" s="98" customFormat="1" ht="30.75" customHeight="1">
      <c r="A66" s="90">
        <v>61</v>
      </c>
      <c r="B66" s="91">
        <v>45148</v>
      </c>
      <c r="C66" s="92" t="s">
        <v>2345</v>
      </c>
      <c r="D66" s="93" t="s">
        <v>16</v>
      </c>
      <c r="E66" s="94" t="s">
        <v>2346</v>
      </c>
      <c r="F66" s="95">
        <v>815480</v>
      </c>
      <c r="G66" s="95">
        <v>65238</v>
      </c>
      <c r="H66" s="96">
        <f t="shared" si="0"/>
        <v>880718</v>
      </c>
      <c r="I66" s="97"/>
      <c r="J66" s="97"/>
    </row>
    <row r="67" spans="1:10" s="98" customFormat="1" ht="30.75" customHeight="1">
      <c r="A67" s="90">
        <v>62</v>
      </c>
      <c r="B67" s="91">
        <v>45148</v>
      </c>
      <c r="C67" s="92" t="s">
        <v>2347</v>
      </c>
      <c r="D67" s="93" t="s">
        <v>16</v>
      </c>
      <c r="E67" s="94" t="s">
        <v>2348</v>
      </c>
      <c r="F67" s="95">
        <v>961931</v>
      </c>
      <c r="G67" s="95">
        <v>76954</v>
      </c>
      <c r="H67" s="96">
        <f t="shared" si="0"/>
        <v>1038885</v>
      </c>
      <c r="I67" s="97"/>
      <c r="J67" s="97"/>
    </row>
    <row r="68" spans="1:10" s="98" customFormat="1" ht="30.75" customHeight="1">
      <c r="A68" s="90">
        <v>63</v>
      </c>
      <c r="B68" s="91">
        <v>45148</v>
      </c>
      <c r="C68" s="92" t="s">
        <v>2349</v>
      </c>
      <c r="D68" s="93" t="s">
        <v>16</v>
      </c>
      <c r="E68" s="94" t="s">
        <v>2350</v>
      </c>
      <c r="F68" s="95">
        <v>2054895</v>
      </c>
      <c r="G68" s="95">
        <v>164392</v>
      </c>
      <c r="H68" s="96">
        <f t="shared" si="0"/>
        <v>2219287</v>
      </c>
      <c r="I68" s="97"/>
      <c r="J68" s="97"/>
    </row>
    <row r="69" spans="1:10" s="98" customFormat="1" ht="30.75" customHeight="1">
      <c r="A69" s="90">
        <v>64</v>
      </c>
      <c r="B69" s="91">
        <v>45148</v>
      </c>
      <c r="C69" s="92" t="s">
        <v>2351</v>
      </c>
      <c r="D69" s="93" t="s">
        <v>16</v>
      </c>
      <c r="E69" s="94" t="s">
        <v>2352</v>
      </c>
      <c r="F69" s="95">
        <v>811385</v>
      </c>
      <c r="G69" s="95">
        <v>64911</v>
      </c>
      <c r="H69" s="96">
        <f t="shared" si="0"/>
        <v>876296</v>
      </c>
      <c r="I69" s="97"/>
      <c r="J69" s="97"/>
    </row>
    <row r="70" spans="1:10" s="98" customFormat="1" ht="30.75" customHeight="1">
      <c r="A70" s="90">
        <v>65</v>
      </c>
      <c r="B70" s="91">
        <v>45148</v>
      </c>
      <c r="C70" s="92" t="s">
        <v>2353</v>
      </c>
      <c r="D70" s="93" t="s">
        <v>16</v>
      </c>
      <c r="E70" s="94" t="s">
        <v>2354</v>
      </c>
      <c r="F70" s="95">
        <v>1062295</v>
      </c>
      <c r="G70" s="95">
        <v>84984</v>
      </c>
      <c r="H70" s="96">
        <f t="shared" si="0"/>
        <v>1147279</v>
      </c>
      <c r="I70" s="97"/>
      <c r="J70" s="97"/>
    </row>
    <row r="71" spans="1:10" s="98" customFormat="1" ht="30.75" customHeight="1">
      <c r="A71" s="90">
        <v>66</v>
      </c>
      <c r="B71" s="91">
        <v>45148</v>
      </c>
      <c r="C71" s="92" t="s">
        <v>2355</v>
      </c>
      <c r="D71" s="93" t="s">
        <v>16</v>
      </c>
      <c r="E71" s="94" t="s">
        <v>2356</v>
      </c>
      <c r="F71" s="95">
        <v>1622770</v>
      </c>
      <c r="G71" s="95">
        <v>129822</v>
      </c>
      <c r="H71" s="96">
        <f t="shared" ref="H71:H134" si="1">F71+G71</f>
        <v>1752592</v>
      </c>
      <c r="I71" s="97"/>
      <c r="J71" s="97"/>
    </row>
    <row r="72" spans="1:10" s="98" customFormat="1" ht="30.75" customHeight="1">
      <c r="A72" s="90">
        <v>67</v>
      </c>
      <c r="B72" s="91">
        <v>45148</v>
      </c>
      <c r="C72" s="92" t="s">
        <v>2357</v>
      </c>
      <c r="D72" s="93" t="s">
        <v>16</v>
      </c>
      <c r="E72" s="94" t="s">
        <v>2358</v>
      </c>
      <c r="F72" s="95">
        <v>1234244</v>
      </c>
      <c r="G72" s="95">
        <v>98740</v>
      </c>
      <c r="H72" s="96">
        <f t="shared" si="1"/>
        <v>1332984</v>
      </c>
      <c r="I72" s="97"/>
      <c r="J72" s="97"/>
    </row>
    <row r="73" spans="1:10" s="98" customFormat="1" ht="30.75" customHeight="1">
      <c r="A73" s="90">
        <v>68</v>
      </c>
      <c r="B73" s="91">
        <v>45148</v>
      </c>
      <c r="C73" s="92" t="s">
        <v>2359</v>
      </c>
      <c r="D73" s="93" t="s">
        <v>16</v>
      </c>
      <c r="E73" s="94" t="s">
        <v>2360</v>
      </c>
      <c r="F73" s="95">
        <v>2154296</v>
      </c>
      <c r="G73" s="95">
        <v>172344</v>
      </c>
      <c r="H73" s="96">
        <f t="shared" si="1"/>
        <v>2326640</v>
      </c>
      <c r="I73" s="97"/>
      <c r="J73" s="97"/>
    </row>
    <row r="74" spans="1:10" s="98" customFormat="1" ht="30.75" customHeight="1">
      <c r="A74" s="90">
        <v>69</v>
      </c>
      <c r="B74" s="91">
        <v>45148</v>
      </c>
      <c r="C74" s="92" t="s">
        <v>2361</v>
      </c>
      <c r="D74" s="93" t="s">
        <v>16</v>
      </c>
      <c r="E74" s="94" t="s">
        <v>2362</v>
      </c>
      <c r="F74" s="95">
        <v>1296390</v>
      </c>
      <c r="G74" s="95">
        <v>103711</v>
      </c>
      <c r="H74" s="96">
        <f t="shared" si="1"/>
        <v>1400101</v>
      </c>
      <c r="I74" s="97"/>
      <c r="J74" s="97"/>
    </row>
    <row r="75" spans="1:10" s="98" customFormat="1" ht="30.75" customHeight="1">
      <c r="A75" s="90">
        <v>70</v>
      </c>
      <c r="B75" s="91">
        <v>45148</v>
      </c>
      <c r="C75" s="92" t="s">
        <v>2363</v>
      </c>
      <c r="D75" s="93" t="s">
        <v>16</v>
      </c>
      <c r="E75" s="94" t="s">
        <v>2364</v>
      </c>
      <c r="F75" s="95">
        <v>1396135</v>
      </c>
      <c r="G75" s="95">
        <v>111691</v>
      </c>
      <c r="H75" s="96">
        <f t="shared" si="1"/>
        <v>1507826</v>
      </c>
      <c r="I75" s="97"/>
      <c r="J75" s="97"/>
    </row>
    <row r="76" spans="1:10" s="98" customFormat="1" ht="30.75" customHeight="1">
      <c r="A76" s="90">
        <v>71</v>
      </c>
      <c r="B76" s="91">
        <v>45148</v>
      </c>
      <c r="C76" s="92" t="s">
        <v>2365</v>
      </c>
      <c r="D76" s="93" t="s">
        <v>16</v>
      </c>
      <c r="E76" s="94" t="s">
        <v>2366</v>
      </c>
      <c r="F76" s="95">
        <v>1267386</v>
      </c>
      <c r="G76" s="95">
        <v>101391</v>
      </c>
      <c r="H76" s="96">
        <f t="shared" si="1"/>
        <v>1368777</v>
      </c>
      <c r="I76" s="97"/>
      <c r="J76" s="97"/>
    </row>
    <row r="77" spans="1:10" s="98" customFormat="1" ht="30.75" customHeight="1">
      <c r="A77" s="90">
        <v>72</v>
      </c>
      <c r="B77" s="91">
        <v>45148</v>
      </c>
      <c r="C77" s="92" t="s">
        <v>2367</v>
      </c>
      <c r="D77" s="93" t="s">
        <v>16</v>
      </c>
      <c r="E77" s="94" t="s">
        <v>2368</v>
      </c>
      <c r="F77" s="95">
        <v>1736525</v>
      </c>
      <c r="G77" s="95">
        <v>138922</v>
      </c>
      <c r="H77" s="96">
        <f t="shared" si="1"/>
        <v>1875447</v>
      </c>
      <c r="I77" s="97"/>
      <c r="J77" s="97"/>
    </row>
    <row r="78" spans="1:10" s="98" customFormat="1" ht="30.75" customHeight="1">
      <c r="A78" s="90">
        <v>73</v>
      </c>
      <c r="B78" s="91">
        <v>45148</v>
      </c>
      <c r="C78" s="92" t="s">
        <v>2369</v>
      </c>
      <c r="D78" s="93" t="s">
        <v>16</v>
      </c>
      <c r="E78" s="94" t="s">
        <v>2370</v>
      </c>
      <c r="F78" s="95">
        <v>2992140</v>
      </c>
      <c r="G78" s="95">
        <v>239371</v>
      </c>
      <c r="H78" s="96">
        <f t="shared" si="1"/>
        <v>3231511</v>
      </c>
      <c r="I78" s="97"/>
      <c r="J78" s="97"/>
    </row>
    <row r="79" spans="1:10" s="98" customFormat="1" ht="30.75" customHeight="1">
      <c r="A79" s="90">
        <v>74</v>
      </c>
      <c r="B79" s="91">
        <v>45148</v>
      </c>
      <c r="C79" s="92" t="s">
        <v>2371</v>
      </c>
      <c r="D79" s="93" t="s">
        <v>16</v>
      </c>
      <c r="E79" s="94" t="s">
        <v>2372</v>
      </c>
      <c r="F79" s="95">
        <v>3620795</v>
      </c>
      <c r="G79" s="95">
        <v>289664</v>
      </c>
      <c r="H79" s="96">
        <f t="shared" si="1"/>
        <v>3910459</v>
      </c>
      <c r="I79" s="97"/>
      <c r="J79" s="97"/>
    </row>
    <row r="80" spans="1:10" s="98" customFormat="1" ht="30.75" customHeight="1">
      <c r="A80" s="90">
        <v>75</v>
      </c>
      <c r="B80" s="91">
        <v>45148</v>
      </c>
      <c r="C80" s="92" t="s">
        <v>2373</v>
      </c>
      <c r="D80" s="93" t="s">
        <v>16</v>
      </c>
      <c r="E80" s="94" t="s">
        <v>2374</v>
      </c>
      <c r="F80" s="95">
        <v>1522295</v>
      </c>
      <c r="G80" s="95">
        <v>121784</v>
      </c>
      <c r="H80" s="96">
        <f t="shared" si="1"/>
        <v>1644079</v>
      </c>
      <c r="I80" s="97"/>
      <c r="J80" s="97"/>
    </row>
    <row r="81" spans="1:10" s="98" customFormat="1" ht="30.75" customHeight="1">
      <c r="A81" s="90">
        <v>76</v>
      </c>
      <c r="B81" s="91">
        <v>45148</v>
      </c>
      <c r="C81" s="92" t="s">
        <v>2375</v>
      </c>
      <c r="D81" s="93" t="s">
        <v>16</v>
      </c>
      <c r="E81" s="94" t="s">
        <v>2376</v>
      </c>
      <c r="F81" s="95">
        <v>1139370</v>
      </c>
      <c r="G81" s="95">
        <v>91150</v>
      </c>
      <c r="H81" s="96">
        <f t="shared" si="1"/>
        <v>1230520</v>
      </c>
      <c r="I81" s="97"/>
      <c r="J81" s="97"/>
    </row>
    <row r="82" spans="1:10" s="98" customFormat="1" ht="30.75" customHeight="1">
      <c r="A82" s="90">
        <v>77</v>
      </c>
      <c r="B82" s="91">
        <v>45148</v>
      </c>
      <c r="C82" s="92" t="s">
        <v>2377</v>
      </c>
      <c r="D82" s="93" t="s">
        <v>16</v>
      </c>
      <c r="E82" s="94" t="s">
        <v>2378</v>
      </c>
      <c r="F82" s="95">
        <v>1583600</v>
      </c>
      <c r="G82" s="95">
        <v>126688</v>
      </c>
      <c r="H82" s="96">
        <f t="shared" si="1"/>
        <v>1710288</v>
      </c>
      <c r="I82" s="97"/>
      <c r="J82" s="97"/>
    </row>
    <row r="83" spans="1:10" s="98" customFormat="1" ht="30.75" customHeight="1">
      <c r="A83" s="90">
        <v>78</v>
      </c>
      <c r="B83" s="91">
        <v>45148</v>
      </c>
      <c r="C83" s="92" t="s">
        <v>2379</v>
      </c>
      <c r="D83" s="93" t="s">
        <v>16</v>
      </c>
      <c r="E83" s="94" t="s">
        <v>2380</v>
      </c>
      <c r="F83" s="95">
        <v>1522099</v>
      </c>
      <c r="G83" s="95">
        <v>121768</v>
      </c>
      <c r="H83" s="96">
        <f t="shared" si="1"/>
        <v>1643867</v>
      </c>
      <c r="I83" s="97"/>
      <c r="J83" s="97"/>
    </row>
    <row r="84" spans="1:10" s="98" customFormat="1" ht="30.75" customHeight="1">
      <c r="A84" s="90">
        <v>79</v>
      </c>
      <c r="B84" s="91">
        <v>45148</v>
      </c>
      <c r="C84" s="92" t="s">
        <v>2381</v>
      </c>
      <c r="D84" s="93" t="s">
        <v>16</v>
      </c>
      <c r="E84" s="94" t="s">
        <v>2382</v>
      </c>
      <c r="F84" s="95">
        <v>2689160</v>
      </c>
      <c r="G84" s="95">
        <v>215133</v>
      </c>
      <c r="H84" s="96">
        <f t="shared" si="1"/>
        <v>2904293</v>
      </c>
      <c r="I84" s="97"/>
      <c r="J84" s="97"/>
    </row>
    <row r="85" spans="1:10" s="98" customFormat="1" ht="30.75" customHeight="1">
      <c r="A85" s="90">
        <v>80</v>
      </c>
      <c r="B85" s="91">
        <v>45148</v>
      </c>
      <c r="C85" s="92" t="s">
        <v>2383</v>
      </c>
      <c r="D85" s="93" t="s">
        <v>16</v>
      </c>
      <c r="E85" s="94" t="s">
        <v>2384</v>
      </c>
      <c r="F85" s="95">
        <v>962095</v>
      </c>
      <c r="G85" s="95">
        <v>76968</v>
      </c>
      <c r="H85" s="96">
        <f t="shared" si="1"/>
        <v>1039063</v>
      </c>
      <c r="I85" s="97"/>
      <c r="J85" s="97"/>
    </row>
    <row r="86" spans="1:10" s="98" customFormat="1" ht="30.75" customHeight="1">
      <c r="A86" s="90">
        <v>81</v>
      </c>
      <c r="B86" s="91">
        <v>45148</v>
      </c>
      <c r="C86" s="92" t="s">
        <v>2385</v>
      </c>
      <c r="D86" s="93" t="s">
        <v>16</v>
      </c>
      <c r="E86" s="94" t="s">
        <v>2386</v>
      </c>
      <c r="F86" s="95">
        <v>1501230</v>
      </c>
      <c r="G86" s="95">
        <v>120098</v>
      </c>
      <c r="H86" s="96">
        <f t="shared" si="1"/>
        <v>1621328</v>
      </c>
      <c r="I86" s="97"/>
      <c r="J86" s="97"/>
    </row>
    <row r="87" spans="1:10" s="98" customFormat="1" ht="30.75" customHeight="1">
      <c r="A87" s="90">
        <v>82</v>
      </c>
      <c r="B87" s="91">
        <v>45148</v>
      </c>
      <c r="C87" s="92" t="s">
        <v>2387</v>
      </c>
      <c r="D87" s="93" t="s">
        <v>16</v>
      </c>
      <c r="E87" s="94" t="s">
        <v>2388</v>
      </c>
      <c r="F87" s="95">
        <v>747450</v>
      </c>
      <c r="G87" s="95">
        <v>59796</v>
      </c>
      <c r="H87" s="96">
        <f t="shared" si="1"/>
        <v>807246</v>
      </c>
      <c r="I87" s="97"/>
      <c r="J87" s="97"/>
    </row>
    <row r="88" spans="1:10" s="98" customFormat="1" ht="30.75" customHeight="1">
      <c r="A88" s="90">
        <v>83</v>
      </c>
      <c r="B88" s="91">
        <v>45148</v>
      </c>
      <c r="C88" s="92" t="s">
        <v>2389</v>
      </c>
      <c r="D88" s="93" t="s">
        <v>16</v>
      </c>
      <c r="E88" s="94" t="s">
        <v>2390</v>
      </c>
      <c r="F88" s="95">
        <v>888460</v>
      </c>
      <c r="G88" s="95">
        <v>71077</v>
      </c>
      <c r="H88" s="96">
        <f t="shared" si="1"/>
        <v>959537</v>
      </c>
      <c r="I88" s="97"/>
      <c r="J88" s="97"/>
    </row>
    <row r="89" spans="1:10" s="98" customFormat="1" ht="30.75" customHeight="1">
      <c r="A89" s="90">
        <v>84</v>
      </c>
      <c r="B89" s="91">
        <v>45148</v>
      </c>
      <c r="C89" s="92" t="s">
        <v>2391</v>
      </c>
      <c r="D89" s="93" t="s">
        <v>16</v>
      </c>
      <c r="E89" s="94" t="s">
        <v>2392</v>
      </c>
      <c r="F89" s="95">
        <v>1390280</v>
      </c>
      <c r="G89" s="95">
        <v>111222</v>
      </c>
      <c r="H89" s="96">
        <f t="shared" si="1"/>
        <v>1501502</v>
      </c>
      <c r="I89" s="97"/>
      <c r="J89" s="97"/>
    </row>
    <row r="90" spans="1:10" s="98" customFormat="1" ht="30.75" customHeight="1">
      <c r="A90" s="90">
        <v>85</v>
      </c>
      <c r="B90" s="91">
        <v>45148</v>
      </c>
      <c r="C90" s="92" t="s">
        <v>2393</v>
      </c>
      <c r="D90" s="93" t="s">
        <v>16</v>
      </c>
      <c r="E90" s="94" t="s">
        <v>2394</v>
      </c>
      <c r="F90" s="95">
        <v>1699845</v>
      </c>
      <c r="G90" s="95">
        <v>135988</v>
      </c>
      <c r="H90" s="96">
        <f t="shared" si="1"/>
        <v>1835833</v>
      </c>
      <c r="I90" s="97"/>
      <c r="J90" s="97"/>
    </row>
    <row r="91" spans="1:10" s="98" customFormat="1" ht="30.75" customHeight="1">
      <c r="A91" s="90">
        <v>86</v>
      </c>
      <c r="B91" s="91">
        <v>45148</v>
      </c>
      <c r="C91" s="92" t="s">
        <v>2395</v>
      </c>
      <c r="D91" s="93" t="s">
        <v>16</v>
      </c>
      <c r="E91" s="94" t="s">
        <v>2396</v>
      </c>
      <c r="F91" s="95">
        <v>2301095</v>
      </c>
      <c r="G91" s="95">
        <v>184088</v>
      </c>
      <c r="H91" s="96">
        <f t="shared" si="1"/>
        <v>2485183</v>
      </c>
      <c r="I91" s="97"/>
      <c r="J91" s="97"/>
    </row>
    <row r="92" spans="1:10" s="98" customFormat="1" ht="30.75" customHeight="1">
      <c r="A92" s="90">
        <v>87</v>
      </c>
      <c r="B92" s="91">
        <v>45148</v>
      </c>
      <c r="C92" s="92" t="s">
        <v>2397</v>
      </c>
      <c r="D92" s="93" t="s">
        <v>16</v>
      </c>
      <c r="E92" s="94" t="s">
        <v>2398</v>
      </c>
      <c r="F92" s="95">
        <v>1882200</v>
      </c>
      <c r="G92" s="95">
        <v>150576</v>
      </c>
      <c r="H92" s="96">
        <f t="shared" si="1"/>
        <v>2032776</v>
      </c>
      <c r="I92" s="97"/>
      <c r="J92" s="97"/>
    </row>
    <row r="93" spans="1:10" s="98" customFormat="1" ht="30.75" customHeight="1">
      <c r="A93" s="90">
        <v>88</v>
      </c>
      <c r="B93" s="91">
        <v>45148</v>
      </c>
      <c r="C93" s="92" t="s">
        <v>2399</v>
      </c>
      <c r="D93" s="93" t="s">
        <v>16</v>
      </c>
      <c r="E93" s="94" t="s">
        <v>2400</v>
      </c>
      <c r="F93" s="95">
        <v>1062295</v>
      </c>
      <c r="G93" s="95">
        <v>84984</v>
      </c>
      <c r="H93" s="96">
        <f t="shared" si="1"/>
        <v>1147279</v>
      </c>
      <c r="I93" s="97"/>
      <c r="J93" s="97"/>
    </row>
    <row r="94" spans="1:10" s="98" customFormat="1" ht="30.75" customHeight="1">
      <c r="A94" s="90">
        <v>89</v>
      </c>
      <c r="B94" s="91">
        <v>45148</v>
      </c>
      <c r="C94" s="92" t="s">
        <v>2401</v>
      </c>
      <c r="D94" s="93" t="s">
        <v>16</v>
      </c>
      <c r="E94" s="94" t="s">
        <v>2402</v>
      </c>
      <c r="F94" s="95">
        <v>734310</v>
      </c>
      <c r="G94" s="95">
        <v>58745</v>
      </c>
      <c r="H94" s="96">
        <f t="shared" si="1"/>
        <v>793055</v>
      </c>
      <c r="I94" s="97"/>
      <c r="J94" s="97"/>
    </row>
    <row r="95" spans="1:10" s="98" customFormat="1" ht="30.75" customHeight="1">
      <c r="A95" s="90">
        <v>90</v>
      </c>
      <c r="B95" s="91">
        <v>45148</v>
      </c>
      <c r="C95" s="92" t="s">
        <v>2403</v>
      </c>
      <c r="D95" s="93" t="s">
        <v>16</v>
      </c>
      <c r="E95" s="94" t="s">
        <v>2404</v>
      </c>
      <c r="F95" s="95">
        <v>722700</v>
      </c>
      <c r="G95" s="95">
        <v>57816</v>
      </c>
      <c r="H95" s="96">
        <f t="shared" si="1"/>
        <v>780516</v>
      </c>
      <c r="I95" s="97"/>
      <c r="J95" s="97"/>
    </row>
    <row r="96" spans="1:10" s="98" customFormat="1" ht="30.75" customHeight="1">
      <c r="A96" s="90">
        <v>91</v>
      </c>
      <c r="B96" s="91">
        <v>45148</v>
      </c>
      <c r="C96" s="92" t="s">
        <v>2405</v>
      </c>
      <c r="D96" s="93" t="s">
        <v>16</v>
      </c>
      <c r="E96" s="94" t="s">
        <v>2406</v>
      </c>
      <c r="F96" s="95">
        <v>1421140</v>
      </c>
      <c r="G96" s="95">
        <v>113691</v>
      </c>
      <c r="H96" s="96">
        <f t="shared" si="1"/>
        <v>1534831</v>
      </c>
      <c r="I96" s="97"/>
      <c r="J96" s="97"/>
    </row>
    <row r="97" spans="1:10" s="98" customFormat="1" ht="30.75" customHeight="1">
      <c r="A97" s="90">
        <v>92</v>
      </c>
      <c r="B97" s="91">
        <v>45148</v>
      </c>
      <c r="C97" s="92" t="s">
        <v>2407</v>
      </c>
      <c r="D97" s="93" t="s">
        <v>16</v>
      </c>
      <c r="E97" s="94" t="s">
        <v>2408</v>
      </c>
      <c r="F97" s="95">
        <v>972500</v>
      </c>
      <c r="G97" s="95">
        <v>77800</v>
      </c>
      <c r="H97" s="96">
        <f t="shared" si="1"/>
        <v>1050300</v>
      </c>
      <c r="I97" s="97"/>
      <c r="J97" s="97"/>
    </row>
    <row r="98" spans="1:10" s="98" customFormat="1" ht="30.75" customHeight="1">
      <c r="A98" s="90">
        <v>93</v>
      </c>
      <c r="B98" s="91">
        <v>45148</v>
      </c>
      <c r="C98" s="92" t="s">
        <v>2409</v>
      </c>
      <c r="D98" s="93" t="s">
        <v>16</v>
      </c>
      <c r="E98" s="94" t="s">
        <v>2410</v>
      </c>
      <c r="F98" s="95">
        <v>964564</v>
      </c>
      <c r="G98" s="95">
        <v>77165</v>
      </c>
      <c r="H98" s="96">
        <f t="shared" si="1"/>
        <v>1041729</v>
      </c>
      <c r="I98" s="97"/>
      <c r="J98" s="97"/>
    </row>
    <row r="99" spans="1:10" s="98" customFormat="1" ht="30.75" customHeight="1">
      <c r="A99" s="90">
        <v>94</v>
      </c>
      <c r="B99" s="91">
        <v>45148</v>
      </c>
      <c r="C99" s="92" t="s">
        <v>2411</v>
      </c>
      <c r="D99" s="93" t="s">
        <v>16</v>
      </c>
      <c r="E99" s="94" t="s">
        <v>2412</v>
      </c>
      <c r="F99" s="95">
        <v>888460</v>
      </c>
      <c r="G99" s="95">
        <v>71077</v>
      </c>
      <c r="H99" s="96">
        <f t="shared" si="1"/>
        <v>959537</v>
      </c>
      <c r="I99" s="97"/>
      <c r="J99" s="97"/>
    </row>
    <row r="100" spans="1:10" s="98" customFormat="1" ht="30.75" customHeight="1">
      <c r="A100" s="90">
        <v>95</v>
      </c>
      <c r="B100" s="91">
        <v>45148</v>
      </c>
      <c r="C100" s="92" t="s">
        <v>2413</v>
      </c>
      <c r="D100" s="93" t="s">
        <v>16</v>
      </c>
      <c r="E100" s="94" t="s">
        <v>2414</v>
      </c>
      <c r="F100" s="95">
        <v>597155</v>
      </c>
      <c r="G100" s="95">
        <v>47772</v>
      </c>
      <c r="H100" s="96">
        <f t="shared" si="1"/>
        <v>644927</v>
      </c>
      <c r="I100" s="97"/>
      <c r="J100" s="97"/>
    </row>
    <row r="101" spans="1:10" s="98" customFormat="1" ht="30.75" customHeight="1">
      <c r="A101" s="90">
        <v>96</v>
      </c>
      <c r="B101" s="91">
        <v>45148</v>
      </c>
      <c r="C101" s="92" t="s">
        <v>2415</v>
      </c>
      <c r="D101" s="93" t="s">
        <v>16</v>
      </c>
      <c r="E101" s="94" t="s">
        <v>2416</v>
      </c>
      <c r="F101" s="95">
        <v>1101465</v>
      </c>
      <c r="G101" s="95">
        <v>88117</v>
      </c>
      <c r="H101" s="96">
        <f t="shared" si="1"/>
        <v>1189582</v>
      </c>
      <c r="I101" s="97"/>
      <c r="J101" s="97"/>
    </row>
    <row r="102" spans="1:10" s="98" customFormat="1" ht="30.75" customHeight="1">
      <c r="A102" s="90">
        <v>97</v>
      </c>
      <c r="B102" s="91">
        <v>45148</v>
      </c>
      <c r="C102" s="92" t="s">
        <v>2417</v>
      </c>
      <c r="D102" s="93" t="s">
        <v>16</v>
      </c>
      <c r="E102" s="94" t="s">
        <v>2418</v>
      </c>
      <c r="F102" s="95">
        <v>1501230</v>
      </c>
      <c r="G102" s="95">
        <v>120098</v>
      </c>
      <c r="H102" s="96">
        <f t="shared" si="1"/>
        <v>1621328</v>
      </c>
      <c r="I102" s="97"/>
      <c r="J102" s="97"/>
    </row>
    <row r="103" spans="1:10" s="98" customFormat="1" ht="30.75" customHeight="1">
      <c r="A103" s="90">
        <v>98</v>
      </c>
      <c r="B103" s="91">
        <v>45148</v>
      </c>
      <c r="C103" s="92" t="s">
        <v>2419</v>
      </c>
      <c r="D103" s="93" t="s">
        <v>16</v>
      </c>
      <c r="E103" s="94" t="s">
        <v>2420</v>
      </c>
      <c r="F103" s="95">
        <v>1622770</v>
      </c>
      <c r="G103" s="95">
        <v>129822</v>
      </c>
      <c r="H103" s="96">
        <f t="shared" si="1"/>
        <v>1752592</v>
      </c>
      <c r="I103" s="97"/>
      <c r="J103" s="97"/>
    </row>
    <row r="104" spans="1:10" s="98" customFormat="1" ht="30.75" customHeight="1">
      <c r="A104" s="90">
        <v>99</v>
      </c>
      <c r="B104" s="91">
        <v>45148</v>
      </c>
      <c r="C104" s="92" t="s">
        <v>2421</v>
      </c>
      <c r="D104" s="93" t="s">
        <v>16</v>
      </c>
      <c r="E104" s="94" t="s">
        <v>2422</v>
      </c>
      <c r="F104" s="95">
        <v>888460</v>
      </c>
      <c r="G104" s="95">
        <v>71077</v>
      </c>
      <c r="H104" s="96">
        <f t="shared" si="1"/>
        <v>959537</v>
      </c>
      <c r="I104" s="97"/>
      <c r="J104" s="97"/>
    </row>
    <row r="105" spans="1:10" s="98" customFormat="1" ht="30.75" customHeight="1">
      <c r="A105" s="90">
        <v>100</v>
      </c>
      <c r="B105" s="91">
        <v>45148</v>
      </c>
      <c r="C105" s="92" t="s">
        <v>2423</v>
      </c>
      <c r="D105" s="93" t="s">
        <v>16</v>
      </c>
      <c r="E105" s="94" t="s">
        <v>2424</v>
      </c>
      <c r="F105" s="95">
        <v>1408540</v>
      </c>
      <c r="G105" s="95">
        <v>112683</v>
      </c>
      <c r="H105" s="96">
        <f t="shared" si="1"/>
        <v>1521223</v>
      </c>
      <c r="I105" s="97"/>
      <c r="J105" s="97"/>
    </row>
    <row r="106" spans="1:10" s="98" customFormat="1" ht="30.75" customHeight="1">
      <c r="A106" s="90">
        <v>101</v>
      </c>
      <c r="B106" s="91">
        <v>45148</v>
      </c>
      <c r="C106" s="92" t="s">
        <v>2425</v>
      </c>
      <c r="D106" s="93" t="s">
        <v>16</v>
      </c>
      <c r="E106" s="94" t="s">
        <v>2426</v>
      </c>
      <c r="F106" s="95">
        <v>1634541</v>
      </c>
      <c r="G106" s="95">
        <v>130763</v>
      </c>
      <c r="H106" s="96">
        <f t="shared" si="1"/>
        <v>1765304</v>
      </c>
      <c r="I106" s="97"/>
      <c r="J106" s="97"/>
    </row>
    <row r="107" spans="1:10" s="98" customFormat="1" ht="30.75" customHeight="1">
      <c r="A107" s="90">
        <v>102</v>
      </c>
      <c r="B107" s="91">
        <v>45148</v>
      </c>
      <c r="C107" s="92" t="s">
        <v>2427</v>
      </c>
      <c r="D107" s="93" t="s">
        <v>16</v>
      </c>
      <c r="E107" s="94" t="s">
        <v>2428</v>
      </c>
      <c r="F107" s="95">
        <v>1583600</v>
      </c>
      <c r="G107" s="95">
        <v>126688</v>
      </c>
      <c r="H107" s="96">
        <f t="shared" si="1"/>
        <v>1710288</v>
      </c>
      <c r="I107" s="97"/>
      <c r="J107" s="97"/>
    </row>
    <row r="108" spans="1:10" s="98" customFormat="1" ht="30.75" customHeight="1">
      <c r="A108" s="90">
        <v>103</v>
      </c>
      <c r="B108" s="91">
        <v>45148</v>
      </c>
      <c r="C108" s="92" t="s">
        <v>2429</v>
      </c>
      <c r="D108" s="93" t="s">
        <v>16</v>
      </c>
      <c r="E108" s="94" t="s">
        <v>2430</v>
      </c>
      <c r="F108" s="95">
        <v>747701</v>
      </c>
      <c r="G108" s="95">
        <v>59816</v>
      </c>
      <c r="H108" s="96">
        <f t="shared" si="1"/>
        <v>807517</v>
      </c>
      <c r="I108" s="97"/>
      <c r="J108" s="97"/>
    </row>
    <row r="109" spans="1:10" s="98" customFormat="1" ht="30.75" customHeight="1">
      <c r="A109" s="90">
        <v>104</v>
      </c>
      <c r="B109" s="91">
        <v>45148</v>
      </c>
      <c r="C109" s="92" t="s">
        <v>2431</v>
      </c>
      <c r="D109" s="93" t="s">
        <v>16</v>
      </c>
      <c r="E109" s="94" t="s">
        <v>2432</v>
      </c>
      <c r="F109" s="95">
        <v>2801310</v>
      </c>
      <c r="G109" s="95">
        <v>224105</v>
      </c>
      <c r="H109" s="96">
        <f t="shared" si="1"/>
        <v>3025415</v>
      </c>
      <c r="I109" s="97"/>
      <c r="J109" s="97"/>
    </row>
    <row r="110" spans="1:10" s="98" customFormat="1" ht="30.75" customHeight="1">
      <c r="A110" s="90">
        <v>105</v>
      </c>
      <c r="B110" s="91">
        <v>45148</v>
      </c>
      <c r="C110" s="92" t="s">
        <v>2433</v>
      </c>
      <c r="D110" s="93" t="s">
        <v>16</v>
      </c>
      <c r="E110" s="94" t="s">
        <v>2434</v>
      </c>
      <c r="F110" s="95">
        <v>888460</v>
      </c>
      <c r="G110" s="95">
        <v>71077</v>
      </c>
      <c r="H110" s="96">
        <f t="shared" si="1"/>
        <v>959537</v>
      </c>
      <c r="I110" s="97"/>
      <c r="J110" s="97"/>
    </row>
    <row r="111" spans="1:10" s="98" customFormat="1" ht="30.75" customHeight="1">
      <c r="A111" s="90">
        <v>106</v>
      </c>
      <c r="B111" s="91">
        <v>45148</v>
      </c>
      <c r="C111" s="92" t="s">
        <v>2435</v>
      </c>
      <c r="D111" s="93" t="s">
        <v>16</v>
      </c>
      <c r="E111" s="94" t="s">
        <v>2436</v>
      </c>
      <c r="F111" s="95">
        <v>3621276</v>
      </c>
      <c r="G111" s="95">
        <v>289702</v>
      </c>
      <c r="H111" s="96">
        <f t="shared" si="1"/>
        <v>3910978</v>
      </c>
      <c r="I111" s="97"/>
      <c r="J111" s="97"/>
    </row>
    <row r="112" spans="1:10" s="98" customFormat="1" ht="30.75" customHeight="1">
      <c r="A112" s="90">
        <v>107</v>
      </c>
      <c r="B112" s="91">
        <v>45148</v>
      </c>
      <c r="C112" s="92" t="s">
        <v>2437</v>
      </c>
      <c r="D112" s="93" t="s">
        <v>16</v>
      </c>
      <c r="E112" s="94" t="s">
        <v>2438</v>
      </c>
      <c r="F112" s="95">
        <v>811385</v>
      </c>
      <c r="G112" s="95">
        <v>64911</v>
      </c>
      <c r="H112" s="96">
        <f t="shared" si="1"/>
        <v>876296</v>
      </c>
      <c r="I112" s="97"/>
      <c r="J112" s="97"/>
    </row>
    <row r="113" spans="1:10" s="98" customFormat="1" ht="30.75" customHeight="1">
      <c r="A113" s="90">
        <v>108</v>
      </c>
      <c r="B113" s="91">
        <v>45148</v>
      </c>
      <c r="C113" s="92" t="s">
        <v>2439</v>
      </c>
      <c r="D113" s="93" t="s">
        <v>16</v>
      </c>
      <c r="E113" s="94" t="s">
        <v>2440</v>
      </c>
      <c r="F113" s="95">
        <v>1506525</v>
      </c>
      <c r="G113" s="95">
        <v>120522</v>
      </c>
      <c r="H113" s="96">
        <f t="shared" si="1"/>
        <v>1627047</v>
      </c>
      <c r="I113" s="97"/>
      <c r="J113" s="97"/>
    </row>
    <row r="114" spans="1:10" s="98" customFormat="1" ht="30.75" customHeight="1">
      <c r="A114" s="90">
        <v>109</v>
      </c>
      <c r="B114" s="91">
        <v>45148</v>
      </c>
      <c r="C114" s="92" t="s">
        <v>2441</v>
      </c>
      <c r="D114" s="93" t="s">
        <v>16</v>
      </c>
      <c r="E114" s="94" t="s">
        <v>2442</v>
      </c>
      <c r="F114" s="95">
        <v>1236130</v>
      </c>
      <c r="G114" s="95">
        <v>98890</v>
      </c>
      <c r="H114" s="96">
        <f t="shared" si="1"/>
        <v>1335020</v>
      </c>
      <c r="I114" s="97"/>
      <c r="J114" s="97"/>
    </row>
    <row r="115" spans="1:10" s="98" customFormat="1" ht="30.75" customHeight="1">
      <c r="A115" s="90">
        <v>110</v>
      </c>
      <c r="B115" s="91">
        <v>45148</v>
      </c>
      <c r="C115" s="92" t="s">
        <v>2443</v>
      </c>
      <c r="D115" s="93" t="s">
        <v>16</v>
      </c>
      <c r="E115" s="94" t="s">
        <v>2444</v>
      </c>
      <c r="F115" s="95">
        <v>835660</v>
      </c>
      <c r="G115" s="95">
        <v>66853</v>
      </c>
      <c r="H115" s="96">
        <f t="shared" si="1"/>
        <v>902513</v>
      </c>
      <c r="I115" s="97"/>
      <c r="J115" s="97"/>
    </row>
    <row r="116" spans="1:10" s="98" customFormat="1" ht="30.75" customHeight="1">
      <c r="A116" s="90">
        <v>111</v>
      </c>
      <c r="B116" s="91">
        <v>45148</v>
      </c>
      <c r="C116" s="92" t="s">
        <v>2445</v>
      </c>
      <c r="D116" s="93" t="s">
        <v>16</v>
      </c>
      <c r="E116" s="94" t="s">
        <v>2446</v>
      </c>
      <c r="F116" s="95">
        <v>1110815</v>
      </c>
      <c r="G116" s="95">
        <v>88865</v>
      </c>
      <c r="H116" s="96">
        <f t="shared" si="1"/>
        <v>1199680</v>
      </c>
      <c r="I116" s="97"/>
      <c r="J116" s="97"/>
    </row>
    <row r="117" spans="1:10" s="98" customFormat="1" ht="30.75" customHeight="1">
      <c r="A117" s="90">
        <v>112</v>
      </c>
      <c r="B117" s="91">
        <v>45148</v>
      </c>
      <c r="C117" s="92" t="s">
        <v>2447</v>
      </c>
      <c r="D117" s="93" t="s">
        <v>16</v>
      </c>
      <c r="E117" s="94" t="s">
        <v>2448</v>
      </c>
      <c r="F117" s="95">
        <v>1095582</v>
      </c>
      <c r="G117" s="95">
        <v>87647</v>
      </c>
      <c r="H117" s="96">
        <f t="shared" si="1"/>
        <v>1183229</v>
      </c>
      <c r="I117" s="97"/>
      <c r="J117" s="97"/>
    </row>
    <row r="118" spans="1:10" s="98" customFormat="1" ht="30.75" customHeight="1">
      <c r="A118" s="90">
        <v>113</v>
      </c>
      <c r="B118" s="91">
        <v>45148</v>
      </c>
      <c r="C118" s="92" t="s">
        <v>2449</v>
      </c>
      <c r="D118" s="93" t="s">
        <v>16</v>
      </c>
      <c r="E118" s="94" t="s">
        <v>2450</v>
      </c>
      <c r="F118" s="95">
        <v>793685</v>
      </c>
      <c r="G118" s="95">
        <v>63495</v>
      </c>
      <c r="H118" s="96">
        <f t="shared" si="1"/>
        <v>857180</v>
      </c>
      <c r="I118" s="97"/>
      <c r="J118" s="97"/>
    </row>
    <row r="119" spans="1:10" s="98" customFormat="1" ht="30.75" customHeight="1">
      <c r="A119" s="90">
        <v>114</v>
      </c>
      <c r="B119" s="91">
        <v>45148</v>
      </c>
      <c r="C119" s="92" t="s">
        <v>2451</v>
      </c>
      <c r="D119" s="93" t="s">
        <v>16</v>
      </c>
      <c r="E119" s="94" t="s">
        <v>2452</v>
      </c>
      <c r="F119" s="95">
        <v>1155236</v>
      </c>
      <c r="G119" s="95">
        <v>92419</v>
      </c>
      <c r="H119" s="96">
        <f t="shared" si="1"/>
        <v>1247655</v>
      </c>
      <c r="I119" s="97"/>
      <c r="J119" s="97"/>
    </row>
    <row r="120" spans="1:10" s="98" customFormat="1" ht="30.75" customHeight="1">
      <c r="A120" s="90">
        <v>115</v>
      </c>
      <c r="B120" s="91">
        <v>45148</v>
      </c>
      <c r="C120" s="92" t="s">
        <v>2453</v>
      </c>
      <c r="D120" s="93" t="s">
        <v>16</v>
      </c>
      <c r="E120" s="94" t="s">
        <v>2454</v>
      </c>
      <c r="F120" s="95">
        <v>7008735</v>
      </c>
      <c r="G120" s="95">
        <v>560699</v>
      </c>
      <c r="H120" s="96">
        <f t="shared" si="1"/>
        <v>7569434</v>
      </c>
      <c r="I120" s="97"/>
      <c r="J120" s="97"/>
    </row>
    <row r="121" spans="1:10" s="98" customFormat="1" ht="30.75" customHeight="1">
      <c r="A121" s="90">
        <v>116</v>
      </c>
      <c r="B121" s="91">
        <v>45148</v>
      </c>
      <c r="C121" s="92" t="s">
        <v>2455</v>
      </c>
      <c r="D121" s="93" t="s">
        <v>16</v>
      </c>
      <c r="E121" s="94" t="s">
        <v>2456</v>
      </c>
      <c r="F121" s="95">
        <v>985220</v>
      </c>
      <c r="G121" s="95">
        <v>78818</v>
      </c>
      <c r="H121" s="96">
        <f t="shared" si="1"/>
        <v>1064038</v>
      </c>
      <c r="I121" s="97"/>
      <c r="J121" s="97"/>
    </row>
    <row r="122" spans="1:10" s="98" customFormat="1" ht="30.75" customHeight="1">
      <c r="A122" s="90">
        <v>117</v>
      </c>
      <c r="B122" s="91">
        <v>45148</v>
      </c>
      <c r="C122" s="92" t="s">
        <v>2457</v>
      </c>
      <c r="D122" s="93" t="s">
        <v>16</v>
      </c>
      <c r="E122" s="94" t="s">
        <v>2458</v>
      </c>
      <c r="F122" s="95">
        <v>2351638</v>
      </c>
      <c r="G122" s="95">
        <v>188131</v>
      </c>
      <c r="H122" s="96">
        <f t="shared" si="1"/>
        <v>2539769</v>
      </c>
      <c r="I122" s="97"/>
      <c r="J122" s="97"/>
    </row>
    <row r="123" spans="1:10" s="98" customFormat="1" ht="30.75" customHeight="1">
      <c r="A123" s="90">
        <v>118</v>
      </c>
      <c r="B123" s="91">
        <v>45148</v>
      </c>
      <c r="C123" s="92" t="s">
        <v>2459</v>
      </c>
      <c r="D123" s="93" t="s">
        <v>16</v>
      </c>
      <c r="E123" s="94" t="s">
        <v>2460</v>
      </c>
      <c r="F123" s="95">
        <v>1410256</v>
      </c>
      <c r="G123" s="95">
        <v>112820</v>
      </c>
      <c r="H123" s="96">
        <f t="shared" si="1"/>
        <v>1523076</v>
      </c>
      <c r="I123" s="97"/>
      <c r="J123" s="97"/>
    </row>
    <row r="124" spans="1:10" s="98" customFormat="1" ht="30.75" customHeight="1">
      <c r="A124" s="90">
        <v>119</v>
      </c>
      <c r="B124" s="91">
        <v>45148</v>
      </c>
      <c r="C124" s="92" t="s">
        <v>2461</v>
      </c>
      <c r="D124" s="93" t="s">
        <v>16</v>
      </c>
      <c r="E124" s="94" t="s">
        <v>2462</v>
      </c>
      <c r="F124" s="95">
        <v>1506525</v>
      </c>
      <c r="G124" s="95">
        <v>120522</v>
      </c>
      <c r="H124" s="96">
        <f t="shared" si="1"/>
        <v>1627047</v>
      </c>
      <c r="I124" s="97"/>
      <c r="J124" s="97"/>
    </row>
    <row r="125" spans="1:10" s="98" customFormat="1" ht="30.75" customHeight="1">
      <c r="A125" s="90">
        <v>120</v>
      </c>
      <c r="B125" s="91">
        <v>45148</v>
      </c>
      <c r="C125" s="92" t="s">
        <v>2463</v>
      </c>
      <c r="D125" s="93" t="s">
        <v>16</v>
      </c>
      <c r="E125" s="94" t="s">
        <v>2464</v>
      </c>
      <c r="F125" s="95">
        <v>1542012</v>
      </c>
      <c r="G125" s="95">
        <v>123361</v>
      </c>
      <c r="H125" s="96">
        <f t="shared" si="1"/>
        <v>1665373</v>
      </c>
      <c r="I125" s="97"/>
      <c r="J125" s="97"/>
    </row>
    <row r="126" spans="1:10" s="98" customFormat="1" ht="30.75" customHeight="1">
      <c r="A126" s="90">
        <v>121</v>
      </c>
      <c r="B126" s="91">
        <v>45148</v>
      </c>
      <c r="C126" s="92" t="s">
        <v>2465</v>
      </c>
      <c r="D126" s="93" t="s">
        <v>16</v>
      </c>
      <c r="E126" s="94" t="s">
        <v>2466</v>
      </c>
      <c r="F126" s="95">
        <v>1332690</v>
      </c>
      <c r="G126" s="95">
        <v>106615</v>
      </c>
      <c r="H126" s="96">
        <f t="shared" si="1"/>
        <v>1439305</v>
      </c>
      <c r="I126" s="97"/>
      <c r="J126" s="97"/>
    </row>
    <row r="127" spans="1:10" s="98" customFormat="1" ht="30.75" customHeight="1">
      <c r="A127" s="90">
        <v>122</v>
      </c>
      <c r="B127" s="91">
        <v>45148</v>
      </c>
      <c r="C127" s="92" t="s">
        <v>2467</v>
      </c>
      <c r="D127" s="93" t="s">
        <v>16</v>
      </c>
      <c r="E127" s="94" t="s">
        <v>2468</v>
      </c>
      <c r="F127" s="95">
        <v>1719375</v>
      </c>
      <c r="G127" s="95">
        <v>137550</v>
      </c>
      <c r="H127" s="96">
        <f t="shared" si="1"/>
        <v>1856925</v>
      </c>
      <c r="I127" s="97"/>
      <c r="J127" s="97"/>
    </row>
    <row r="128" spans="1:10" s="98" customFormat="1" ht="30.75" customHeight="1">
      <c r="A128" s="90">
        <v>123</v>
      </c>
      <c r="B128" s="91">
        <v>45148</v>
      </c>
      <c r="C128" s="92" t="s">
        <v>2469</v>
      </c>
      <c r="D128" s="93" t="s">
        <v>16</v>
      </c>
      <c r="E128" s="94" t="s">
        <v>2470</v>
      </c>
      <c r="F128" s="95">
        <v>1474337</v>
      </c>
      <c r="G128" s="95">
        <v>117947</v>
      </c>
      <c r="H128" s="96">
        <f t="shared" si="1"/>
        <v>1592284</v>
      </c>
      <c r="I128" s="97"/>
      <c r="J128" s="97"/>
    </row>
    <row r="129" spans="1:11" s="98" customFormat="1" ht="30.75" customHeight="1">
      <c r="A129" s="90">
        <v>124</v>
      </c>
      <c r="B129" s="91">
        <v>45148</v>
      </c>
      <c r="C129" s="92" t="s">
        <v>2471</v>
      </c>
      <c r="D129" s="93" t="s">
        <v>16</v>
      </c>
      <c r="E129" s="94" t="s">
        <v>2472</v>
      </c>
      <c r="F129" s="95">
        <v>2178720</v>
      </c>
      <c r="G129" s="95">
        <v>174298</v>
      </c>
      <c r="H129" s="96">
        <f t="shared" si="1"/>
        <v>2353018</v>
      </c>
      <c r="I129" s="97"/>
      <c r="J129" s="97"/>
    </row>
    <row r="130" spans="1:11" s="98" customFormat="1" ht="30.75" customHeight="1">
      <c r="A130" s="90">
        <v>125</v>
      </c>
      <c r="B130" s="91">
        <v>45148</v>
      </c>
      <c r="C130" s="92" t="s">
        <v>2473</v>
      </c>
      <c r="D130" s="93" t="s">
        <v>16</v>
      </c>
      <c r="E130" s="94" t="s">
        <v>2474</v>
      </c>
      <c r="F130" s="95">
        <v>852160</v>
      </c>
      <c r="G130" s="95">
        <v>68173</v>
      </c>
      <c r="H130" s="96">
        <f t="shared" si="1"/>
        <v>920333</v>
      </c>
      <c r="I130" s="97"/>
      <c r="J130" s="97"/>
    </row>
    <row r="131" spans="1:11" s="98" customFormat="1" ht="30.75" customHeight="1">
      <c r="A131" s="90">
        <v>126</v>
      </c>
      <c r="B131" s="91">
        <v>45148</v>
      </c>
      <c r="C131" s="92" t="s">
        <v>2475</v>
      </c>
      <c r="D131" s="93" t="s">
        <v>16</v>
      </c>
      <c r="E131" s="94" t="s">
        <v>2476</v>
      </c>
      <c r="F131" s="95">
        <v>1045480</v>
      </c>
      <c r="G131" s="95">
        <v>83638</v>
      </c>
      <c r="H131" s="96">
        <f t="shared" si="1"/>
        <v>1129118</v>
      </c>
      <c r="I131" s="97"/>
      <c r="J131" s="97"/>
    </row>
    <row r="132" spans="1:11" s="98" customFormat="1" ht="30.75" customHeight="1">
      <c r="A132" s="90">
        <v>127</v>
      </c>
      <c r="B132" s="91">
        <v>45148</v>
      </c>
      <c r="C132" s="92" t="s">
        <v>2477</v>
      </c>
      <c r="D132" s="93" t="s">
        <v>16</v>
      </c>
      <c r="E132" s="94" t="s">
        <v>2478</v>
      </c>
      <c r="F132" s="95">
        <v>1062295</v>
      </c>
      <c r="G132" s="95">
        <v>84984</v>
      </c>
      <c r="H132" s="96">
        <f t="shared" si="1"/>
        <v>1147279</v>
      </c>
      <c r="I132" s="97"/>
      <c r="J132" s="97"/>
    </row>
    <row r="133" spans="1:11" s="98" customFormat="1" ht="30.75" customHeight="1">
      <c r="A133" s="90">
        <v>128</v>
      </c>
      <c r="B133" s="91">
        <v>45148</v>
      </c>
      <c r="C133" s="92" t="s">
        <v>2479</v>
      </c>
      <c r="D133" s="93" t="s">
        <v>16</v>
      </c>
      <c r="E133" s="94" t="s">
        <v>2480</v>
      </c>
      <c r="F133" s="95">
        <v>2846180</v>
      </c>
      <c r="G133" s="95">
        <v>227694</v>
      </c>
      <c r="H133" s="96">
        <f t="shared" si="1"/>
        <v>3073874</v>
      </c>
      <c r="I133" s="97"/>
      <c r="J133" s="97"/>
    </row>
    <row r="134" spans="1:11" s="98" customFormat="1" ht="30.75" customHeight="1">
      <c r="A134" s="90">
        <v>129</v>
      </c>
      <c r="B134" s="91">
        <v>45148</v>
      </c>
      <c r="C134" s="92" t="s">
        <v>2481</v>
      </c>
      <c r="D134" s="93" t="s">
        <v>16</v>
      </c>
      <c r="E134" s="94" t="s">
        <v>2482</v>
      </c>
      <c r="F134" s="95">
        <v>1273103</v>
      </c>
      <c r="G134" s="95">
        <v>101848</v>
      </c>
      <c r="H134" s="96">
        <f t="shared" si="1"/>
        <v>1374951</v>
      </c>
      <c r="I134" s="97"/>
      <c r="J134" s="97"/>
    </row>
    <row r="135" spans="1:11" s="98" customFormat="1" ht="30.75" customHeight="1">
      <c r="A135" s="90">
        <v>130</v>
      </c>
      <c r="B135" s="91">
        <v>45148</v>
      </c>
      <c r="C135" s="92" t="s">
        <v>2483</v>
      </c>
      <c r="D135" s="93" t="s">
        <v>16</v>
      </c>
      <c r="E135" s="94" t="s">
        <v>2484</v>
      </c>
      <c r="F135" s="95">
        <v>2156860</v>
      </c>
      <c r="G135" s="95">
        <v>172549</v>
      </c>
      <c r="H135" s="96">
        <f t="shared" ref="H135:H198" si="2">F135+G135</f>
        <v>2329409</v>
      </c>
      <c r="I135" s="97"/>
      <c r="J135" s="97"/>
    </row>
    <row r="136" spans="1:11" s="98" customFormat="1" ht="30.75" customHeight="1">
      <c r="A136" s="90">
        <v>131</v>
      </c>
      <c r="B136" s="91">
        <v>45148</v>
      </c>
      <c r="C136" s="92" t="s">
        <v>2485</v>
      </c>
      <c r="D136" s="93" t="s">
        <v>16</v>
      </c>
      <c r="E136" s="94" t="s">
        <v>2486</v>
      </c>
      <c r="F136" s="95">
        <v>2797446</v>
      </c>
      <c r="G136" s="95">
        <v>223796</v>
      </c>
      <c r="H136" s="96">
        <f t="shared" si="2"/>
        <v>3021242</v>
      </c>
      <c r="I136" s="97"/>
      <c r="J136" s="97"/>
    </row>
    <row r="137" spans="1:11" s="98" customFormat="1" ht="30.75" customHeight="1">
      <c r="A137" s="90">
        <v>132</v>
      </c>
      <c r="B137" s="91">
        <v>45148</v>
      </c>
      <c r="C137" s="92" t="s">
        <v>2487</v>
      </c>
      <c r="D137" s="93" t="s">
        <v>16</v>
      </c>
      <c r="E137" s="94" t="s">
        <v>2488</v>
      </c>
      <c r="F137" s="95">
        <v>1605070</v>
      </c>
      <c r="G137" s="95">
        <v>128406</v>
      </c>
      <c r="H137" s="96">
        <f t="shared" si="2"/>
        <v>1733476</v>
      </c>
      <c r="I137" s="97"/>
      <c r="J137" s="97"/>
    </row>
    <row r="138" spans="1:11" s="98" customFormat="1" ht="30.75" customHeight="1">
      <c r="A138" s="90">
        <v>133</v>
      </c>
      <c r="B138" s="91">
        <v>45148</v>
      </c>
      <c r="C138" s="92" t="s">
        <v>2489</v>
      </c>
      <c r="D138" s="93" t="s">
        <v>16</v>
      </c>
      <c r="E138" s="94" t="s">
        <v>2490</v>
      </c>
      <c r="F138" s="95">
        <v>989315</v>
      </c>
      <c r="G138" s="95">
        <v>79145</v>
      </c>
      <c r="H138" s="96">
        <f t="shared" si="2"/>
        <v>1068460</v>
      </c>
      <c r="I138" s="97"/>
      <c r="J138" s="97"/>
    </row>
    <row r="139" spans="1:11" s="98" customFormat="1" ht="30.75" customHeight="1">
      <c r="A139" s="90">
        <v>134</v>
      </c>
      <c r="B139" s="91">
        <v>45148</v>
      </c>
      <c r="C139" s="92" t="s">
        <v>2491</v>
      </c>
      <c r="D139" s="93" t="s">
        <v>16</v>
      </c>
      <c r="E139" s="94" t="s">
        <v>2492</v>
      </c>
      <c r="F139" s="95">
        <v>2987000</v>
      </c>
      <c r="G139" s="95">
        <v>238960</v>
      </c>
      <c r="H139" s="96">
        <f t="shared" si="2"/>
        <v>3225960</v>
      </c>
      <c r="I139" s="97"/>
      <c r="J139" s="97"/>
    </row>
    <row r="140" spans="1:11" s="98" customFormat="1" ht="30.75" customHeight="1">
      <c r="A140" s="90">
        <v>135</v>
      </c>
      <c r="B140" s="91">
        <v>45148</v>
      </c>
      <c r="C140" s="92" t="s">
        <v>2493</v>
      </c>
      <c r="D140" s="93" t="s">
        <v>16</v>
      </c>
      <c r="E140" s="94" t="s">
        <v>2494</v>
      </c>
      <c r="F140" s="95">
        <v>1066390</v>
      </c>
      <c r="G140" s="95">
        <v>85311</v>
      </c>
      <c r="H140" s="96">
        <f t="shared" si="2"/>
        <v>1151701</v>
      </c>
      <c r="I140" s="97"/>
      <c r="J140" s="97"/>
    </row>
    <row r="141" spans="1:11" s="98" customFormat="1" ht="30.75" customHeight="1">
      <c r="A141" s="90">
        <v>136</v>
      </c>
      <c r="B141" s="91">
        <v>45148</v>
      </c>
      <c r="C141" s="92" t="s">
        <v>2495</v>
      </c>
      <c r="D141" s="93" t="s">
        <v>16</v>
      </c>
      <c r="E141" s="94" t="s">
        <v>2496</v>
      </c>
      <c r="F141" s="95">
        <v>1057000</v>
      </c>
      <c r="G141" s="95">
        <v>84560</v>
      </c>
      <c r="H141" s="96">
        <f t="shared" si="2"/>
        <v>1141560</v>
      </c>
      <c r="I141" s="97"/>
      <c r="J141" s="97"/>
    </row>
    <row r="142" spans="1:11" s="98" customFormat="1" ht="30.75" customHeight="1">
      <c r="A142" s="90">
        <v>137</v>
      </c>
      <c r="B142" s="91">
        <v>45148</v>
      </c>
      <c r="C142" s="92" t="s">
        <v>2497</v>
      </c>
      <c r="D142" s="93" t="s">
        <v>16</v>
      </c>
      <c r="E142" s="94" t="s">
        <v>2498</v>
      </c>
      <c r="F142" s="95">
        <v>2003745</v>
      </c>
      <c r="G142" s="95">
        <v>160300</v>
      </c>
      <c r="H142" s="96">
        <f t="shared" si="2"/>
        <v>2164045</v>
      </c>
      <c r="I142" s="97"/>
      <c r="J142" s="97"/>
      <c r="K142" s="98" t="s">
        <v>11</v>
      </c>
    </row>
    <row r="143" spans="1:11" s="98" customFormat="1" ht="30.75" customHeight="1">
      <c r="A143" s="90">
        <v>138</v>
      </c>
      <c r="B143" s="91">
        <v>45148</v>
      </c>
      <c r="C143" s="92" t="s">
        <v>2499</v>
      </c>
      <c r="D143" s="93" t="s">
        <v>16</v>
      </c>
      <c r="E143" s="94" t="s">
        <v>2500</v>
      </c>
      <c r="F143" s="95">
        <v>3999495</v>
      </c>
      <c r="G143" s="95">
        <v>319960</v>
      </c>
      <c r="H143" s="96">
        <f t="shared" si="2"/>
        <v>4319455</v>
      </c>
      <c r="I143" s="97"/>
      <c r="J143" s="97"/>
    </row>
    <row r="144" spans="1:11" s="98" customFormat="1" ht="30.75" customHeight="1">
      <c r="A144" s="90">
        <v>139</v>
      </c>
      <c r="B144" s="91">
        <v>45148</v>
      </c>
      <c r="C144" s="92" t="s">
        <v>2501</v>
      </c>
      <c r="D144" s="93" t="s">
        <v>16</v>
      </c>
      <c r="E144" s="94" t="s">
        <v>2502</v>
      </c>
      <c r="F144" s="95">
        <v>888460</v>
      </c>
      <c r="G144" s="95">
        <v>71077</v>
      </c>
      <c r="H144" s="96">
        <f t="shared" si="2"/>
        <v>959537</v>
      </c>
      <c r="I144" s="97"/>
      <c r="J144" s="97"/>
    </row>
    <row r="145" spans="1:10" s="98" customFormat="1" ht="30.75" customHeight="1">
      <c r="A145" s="90">
        <v>140</v>
      </c>
      <c r="B145" s="91">
        <v>45148</v>
      </c>
      <c r="C145" s="92" t="s">
        <v>2503</v>
      </c>
      <c r="D145" s="93" t="s">
        <v>16</v>
      </c>
      <c r="E145" s="94" t="s">
        <v>2504</v>
      </c>
      <c r="F145" s="95">
        <v>1216454</v>
      </c>
      <c r="G145" s="95">
        <v>97316</v>
      </c>
      <c r="H145" s="96">
        <f t="shared" si="2"/>
        <v>1313770</v>
      </c>
      <c r="I145" s="97"/>
      <c r="J145" s="97"/>
    </row>
    <row r="146" spans="1:10" s="98" customFormat="1" ht="30.75" customHeight="1">
      <c r="A146" s="90">
        <v>141</v>
      </c>
      <c r="B146" s="91">
        <v>45148</v>
      </c>
      <c r="C146" s="92" t="s">
        <v>2505</v>
      </c>
      <c r="D146" s="93" t="s">
        <v>16</v>
      </c>
      <c r="E146" s="94" t="s">
        <v>2506</v>
      </c>
      <c r="F146" s="95">
        <v>1249273</v>
      </c>
      <c r="G146" s="95">
        <v>99942</v>
      </c>
      <c r="H146" s="96">
        <f t="shared" si="2"/>
        <v>1349215</v>
      </c>
      <c r="I146" s="97"/>
      <c r="J146" s="97"/>
    </row>
    <row r="147" spans="1:10" s="98" customFormat="1" ht="30.75" customHeight="1">
      <c r="A147" s="90">
        <v>142</v>
      </c>
      <c r="B147" s="91">
        <v>45148</v>
      </c>
      <c r="C147" s="92" t="s">
        <v>2507</v>
      </c>
      <c r="D147" s="93" t="s">
        <v>16</v>
      </c>
      <c r="E147" s="94" t="s">
        <v>2508</v>
      </c>
      <c r="F147" s="95">
        <v>1795405</v>
      </c>
      <c r="G147" s="95">
        <v>143632</v>
      </c>
      <c r="H147" s="96">
        <f t="shared" si="2"/>
        <v>1939037</v>
      </c>
      <c r="I147" s="97"/>
      <c r="J147" s="97"/>
    </row>
    <row r="148" spans="1:10" s="98" customFormat="1" ht="30.75" customHeight="1">
      <c r="A148" s="90">
        <v>143</v>
      </c>
      <c r="B148" s="91">
        <v>45148</v>
      </c>
      <c r="C148" s="92" t="s">
        <v>2509</v>
      </c>
      <c r="D148" s="93" t="s">
        <v>16</v>
      </c>
      <c r="E148" s="94" t="s">
        <v>2510</v>
      </c>
      <c r="F148" s="95">
        <v>777632</v>
      </c>
      <c r="G148" s="95">
        <v>62211</v>
      </c>
      <c r="H148" s="96">
        <f t="shared" si="2"/>
        <v>839843</v>
      </c>
      <c r="I148" s="97"/>
      <c r="J148" s="97"/>
    </row>
    <row r="149" spans="1:10" s="98" customFormat="1" ht="30.75" customHeight="1">
      <c r="A149" s="90">
        <v>144</v>
      </c>
      <c r="B149" s="91">
        <v>45148</v>
      </c>
      <c r="C149" s="92" t="s">
        <v>2511</v>
      </c>
      <c r="D149" s="93" t="s">
        <v>16</v>
      </c>
      <c r="E149" s="94" t="s">
        <v>2512</v>
      </c>
      <c r="F149" s="95">
        <v>1182635</v>
      </c>
      <c r="G149" s="95">
        <v>94611</v>
      </c>
      <c r="H149" s="96">
        <f t="shared" si="2"/>
        <v>1277246</v>
      </c>
      <c r="I149" s="97"/>
      <c r="J149" s="97"/>
    </row>
    <row r="150" spans="1:10" s="98" customFormat="1" ht="30.75" customHeight="1">
      <c r="A150" s="90">
        <v>145</v>
      </c>
      <c r="B150" s="91">
        <v>45148</v>
      </c>
      <c r="C150" s="92" t="s">
        <v>2513</v>
      </c>
      <c r="D150" s="93" t="s">
        <v>16</v>
      </c>
      <c r="E150" s="94" t="s">
        <v>2514</v>
      </c>
      <c r="F150" s="95">
        <v>1261540</v>
      </c>
      <c r="G150" s="95">
        <v>100923</v>
      </c>
      <c r="H150" s="96">
        <f t="shared" si="2"/>
        <v>1362463</v>
      </c>
      <c r="I150" s="97"/>
      <c r="J150" s="97"/>
    </row>
    <row r="151" spans="1:10" s="98" customFormat="1" ht="30.75" customHeight="1">
      <c r="A151" s="90">
        <v>146</v>
      </c>
      <c r="B151" s="91">
        <v>45148</v>
      </c>
      <c r="C151" s="92" t="s">
        <v>2515</v>
      </c>
      <c r="D151" s="93" t="s">
        <v>16</v>
      </c>
      <c r="E151" s="94" t="s">
        <v>2516</v>
      </c>
      <c r="F151" s="95">
        <v>1178876</v>
      </c>
      <c r="G151" s="95">
        <v>94310</v>
      </c>
      <c r="H151" s="96">
        <f t="shared" si="2"/>
        <v>1273186</v>
      </c>
      <c r="I151" s="97"/>
      <c r="J151" s="97"/>
    </row>
    <row r="152" spans="1:10" s="98" customFormat="1" ht="30.75" customHeight="1">
      <c r="A152" s="90">
        <v>147</v>
      </c>
      <c r="B152" s="91">
        <v>45148</v>
      </c>
      <c r="C152" s="92" t="s">
        <v>2517</v>
      </c>
      <c r="D152" s="93" t="s">
        <v>16</v>
      </c>
      <c r="E152" s="94" t="s">
        <v>2518</v>
      </c>
      <c r="F152" s="95">
        <v>2082770</v>
      </c>
      <c r="G152" s="95">
        <v>166622</v>
      </c>
      <c r="H152" s="96">
        <f t="shared" si="2"/>
        <v>2249392</v>
      </c>
      <c r="I152" s="97"/>
      <c r="J152" s="97"/>
    </row>
    <row r="153" spans="1:10" s="98" customFormat="1" ht="30.75" customHeight="1">
      <c r="A153" s="90">
        <v>148</v>
      </c>
      <c r="B153" s="91">
        <v>45148</v>
      </c>
      <c r="C153" s="92" t="s">
        <v>2519</v>
      </c>
      <c r="D153" s="93" t="s">
        <v>16</v>
      </c>
      <c r="E153" s="94" t="s">
        <v>2520</v>
      </c>
      <c r="F153" s="95">
        <v>738405</v>
      </c>
      <c r="G153" s="95">
        <v>59072</v>
      </c>
      <c r="H153" s="96">
        <f t="shared" si="2"/>
        <v>797477</v>
      </c>
      <c r="I153" s="97"/>
      <c r="J153" s="97"/>
    </row>
    <row r="154" spans="1:10" s="98" customFormat="1" ht="30.75" customHeight="1">
      <c r="A154" s="90">
        <v>149</v>
      </c>
      <c r="B154" s="91">
        <v>45148</v>
      </c>
      <c r="C154" s="92" t="s">
        <v>2521</v>
      </c>
      <c r="D154" s="93" t="s">
        <v>16</v>
      </c>
      <c r="E154" s="94" t="s">
        <v>2522</v>
      </c>
      <c r="F154" s="95">
        <v>1586470</v>
      </c>
      <c r="G154" s="95">
        <v>126918</v>
      </c>
      <c r="H154" s="96">
        <f t="shared" si="2"/>
        <v>1713388</v>
      </c>
      <c r="I154" s="97"/>
      <c r="J154" s="97"/>
    </row>
    <row r="155" spans="1:10" s="98" customFormat="1" ht="30.75" customHeight="1">
      <c r="A155" s="90">
        <v>150</v>
      </c>
      <c r="B155" s="91">
        <v>45148</v>
      </c>
      <c r="C155" s="92" t="s">
        <v>2523</v>
      </c>
      <c r="D155" s="93" t="s">
        <v>16</v>
      </c>
      <c r="E155" s="94" t="s">
        <v>2524</v>
      </c>
      <c r="F155" s="95">
        <v>2206320</v>
      </c>
      <c r="G155" s="95">
        <v>176506</v>
      </c>
      <c r="H155" s="96">
        <f t="shared" si="2"/>
        <v>2382826</v>
      </c>
      <c r="I155" s="97"/>
      <c r="J155" s="97"/>
    </row>
    <row r="156" spans="1:10" s="98" customFormat="1" ht="30.75" customHeight="1">
      <c r="A156" s="90">
        <v>151</v>
      </c>
      <c r="B156" s="91">
        <v>45148</v>
      </c>
      <c r="C156" s="92" t="s">
        <v>2525</v>
      </c>
      <c r="D156" s="93" t="s">
        <v>16</v>
      </c>
      <c r="E156" s="94" t="s">
        <v>2526</v>
      </c>
      <c r="F156" s="95">
        <v>1108271</v>
      </c>
      <c r="G156" s="95">
        <v>88662</v>
      </c>
      <c r="H156" s="96">
        <f t="shared" si="2"/>
        <v>1196933</v>
      </c>
      <c r="I156" s="97"/>
      <c r="J156" s="97"/>
    </row>
    <row r="157" spans="1:10" s="98" customFormat="1" ht="30.75" customHeight="1">
      <c r="A157" s="90">
        <v>152</v>
      </c>
      <c r="B157" s="91">
        <v>45148</v>
      </c>
      <c r="C157" s="92" t="s">
        <v>2527</v>
      </c>
      <c r="D157" s="93" t="s">
        <v>16</v>
      </c>
      <c r="E157" s="94" t="s">
        <v>2528</v>
      </c>
      <c r="F157" s="95">
        <v>1544161</v>
      </c>
      <c r="G157" s="95">
        <v>123533</v>
      </c>
      <c r="H157" s="96">
        <f t="shared" si="2"/>
        <v>1667694</v>
      </c>
      <c r="I157" s="97"/>
      <c r="J157" s="97"/>
    </row>
    <row r="158" spans="1:10" s="98" customFormat="1" ht="30.75" customHeight="1">
      <c r="A158" s="90">
        <v>153</v>
      </c>
      <c r="B158" s="91">
        <v>45148</v>
      </c>
      <c r="C158" s="92" t="s">
        <v>2529</v>
      </c>
      <c r="D158" s="93" t="s">
        <v>16</v>
      </c>
      <c r="E158" s="94" t="s">
        <v>2530</v>
      </c>
      <c r="F158" s="95">
        <v>815480</v>
      </c>
      <c r="G158" s="95">
        <v>65238</v>
      </c>
      <c r="H158" s="96">
        <f t="shared" si="2"/>
        <v>880718</v>
      </c>
      <c r="I158" s="97"/>
      <c r="J158" s="97"/>
    </row>
    <row r="159" spans="1:10" s="98" customFormat="1" ht="30.75" customHeight="1">
      <c r="A159" s="90">
        <v>154</v>
      </c>
      <c r="B159" s="91">
        <v>45148</v>
      </c>
      <c r="C159" s="92" t="s">
        <v>2531</v>
      </c>
      <c r="D159" s="93" t="s">
        <v>16</v>
      </c>
      <c r="E159" s="94" t="s">
        <v>2532</v>
      </c>
      <c r="F159" s="95">
        <v>1138465</v>
      </c>
      <c r="G159" s="95">
        <v>91077</v>
      </c>
      <c r="H159" s="96">
        <f t="shared" si="2"/>
        <v>1229542</v>
      </c>
      <c r="I159" s="97"/>
      <c r="J159" s="97"/>
    </row>
    <row r="160" spans="1:10" s="98" customFormat="1" ht="30.75" customHeight="1">
      <c r="A160" s="90">
        <v>155</v>
      </c>
      <c r="B160" s="91">
        <v>45148</v>
      </c>
      <c r="C160" s="92" t="s">
        <v>2533</v>
      </c>
      <c r="D160" s="93" t="s">
        <v>16</v>
      </c>
      <c r="E160" s="94" t="s">
        <v>2534</v>
      </c>
      <c r="F160" s="95">
        <v>811385</v>
      </c>
      <c r="G160" s="95">
        <v>64911</v>
      </c>
      <c r="H160" s="96">
        <f t="shared" si="2"/>
        <v>876296</v>
      </c>
      <c r="I160" s="97"/>
      <c r="J160" s="97"/>
    </row>
    <row r="161" spans="1:10" s="98" customFormat="1" ht="30.75" customHeight="1">
      <c r="A161" s="90">
        <v>156</v>
      </c>
      <c r="B161" s="91">
        <v>45148</v>
      </c>
      <c r="C161" s="92" t="s">
        <v>2535</v>
      </c>
      <c r="D161" s="93" t="s">
        <v>16</v>
      </c>
      <c r="E161" s="94" t="s">
        <v>2536</v>
      </c>
      <c r="F161" s="95">
        <v>1133119</v>
      </c>
      <c r="G161" s="95">
        <v>90650</v>
      </c>
      <c r="H161" s="96">
        <f t="shared" si="2"/>
        <v>1223769</v>
      </c>
      <c r="I161" s="97"/>
      <c r="J161" s="97"/>
    </row>
    <row r="162" spans="1:10" s="98" customFormat="1" ht="30.75" customHeight="1">
      <c r="A162" s="90">
        <v>157</v>
      </c>
      <c r="B162" s="91">
        <v>45148</v>
      </c>
      <c r="C162" s="92" t="s">
        <v>2537</v>
      </c>
      <c r="D162" s="93" t="s">
        <v>16</v>
      </c>
      <c r="E162" s="94" t="s">
        <v>2538</v>
      </c>
      <c r="F162" s="95">
        <v>722543</v>
      </c>
      <c r="G162" s="95">
        <v>57803</v>
      </c>
      <c r="H162" s="96">
        <f t="shared" si="2"/>
        <v>780346</v>
      </c>
      <c r="I162" s="97"/>
      <c r="J162" s="97"/>
    </row>
    <row r="163" spans="1:10" s="98" customFormat="1" ht="30.75" customHeight="1">
      <c r="A163" s="90">
        <v>158</v>
      </c>
      <c r="B163" s="91">
        <v>45148</v>
      </c>
      <c r="C163" s="92" t="s">
        <v>2539</v>
      </c>
      <c r="D163" s="93" t="s">
        <v>16</v>
      </c>
      <c r="E163" s="94" t="s">
        <v>2540</v>
      </c>
      <c r="F163" s="95">
        <v>1206910</v>
      </c>
      <c r="G163" s="95">
        <v>96553</v>
      </c>
      <c r="H163" s="96">
        <f t="shared" si="2"/>
        <v>1303463</v>
      </c>
      <c r="I163" s="97"/>
      <c r="J163" s="97"/>
    </row>
    <row r="164" spans="1:10" s="98" customFormat="1" ht="30.75" customHeight="1">
      <c r="A164" s="90">
        <v>159</v>
      </c>
      <c r="B164" s="91">
        <v>45148</v>
      </c>
      <c r="C164" s="92" t="s">
        <v>2541</v>
      </c>
      <c r="D164" s="93" t="s">
        <v>16</v>
      </c>
      <c r="E164" s="94" t="s">
        <v>2542</v>
      </c>
      <c r="F164" s="95">
        <v>1735325</v>
      </c>
      <c r="G164" s="95">
        <v>138826</v>
      </c>
      <c r="H164" s="96">
        <f t="shared" si="2"/>
        <v>1874151</v>
      </c>
      <c r="I164" s="97"/>
      <c r="J164" s="97"/>
    </row>
    <row r="165" spans="1:10" s="98" customFormat="1" ht="30.75" customHeight="1">
      <c r="A165" s="90">
        <v>160</v>
      </c>
      <c r="B165" s="91">
        <v>45148</v>
      </c>
      <c r="C165" s="92" t="s">
        <v>2543</v>
      </c>
      <c r="D165" s="93" t="s">
        <v>16</v>
      </c>
      <c r="E165" s="94" t="s">
        <v>2544</v>
      </c>
      <c r="F165" s="95">
        <v>1178540</v>
      </c>
      <c r="G165" s="95">
        <v>94283</v>
      </c>
      <c r="H165" s="96">
        <f t="shared" si="2"/>
        <v>1272823</v>
      </c>
      <c r="I165" s="97"/>
      <c r="J165" s="97"/>
    </row>
    <row r="166" spans="1:10" s="98" customFormat="1" ht="30.75" customHeight="1">
      <c r="A166" s="90">
        <v>161</v>
      </c>
      <c r="B166" s="91">
        <v>45148</v>
      </c>
      <c r="C166" s="92" t="s">
        <v>2545</v>
      </c>
      <c r="D166" s="93" t="s">
        <v>16</v>
      </c>
      <c r="E166" s="94" t="s">
        <v>2546</v>
      </c>
      <c r="F166" s="95">
        <v>1269610</v>
      </c>
      <c r="G166" s="95">
        <v>101569</v>
      </c>
      <c r="H166" s="96">
        <f t="shared" si="2"/>
        <v>1371179</v>
      </c>
      <c r="I166" s="97"/>
      <c r="J166" s="97"/>
    </row>
    <row r="167" spans="1:10" s="98" customFormat="1" ht="30.75" customHeight="1">
      <c r="A167" s="90">
        <v>162</v>
      </c>
      <c r="B167" s="91">
        <v>45148</v>
      </c>
      <c r="C167" s="92" t="s">
        <v>2547</v>
      </c>
      <c r="D167" s="93" t="s">
        <v>16</v>
      </c>
      <c r="E167" s="94" t="s">
        <v>2548</v>
      </c>
      <c r="F167" s="95">
        <v>988443</v>
      </c>
      <c r="G167" s="95">
        <v>79075</v>
      </c>
      <c r="H167" s="96">
        <f t="shared" si="2"/>
        <v>1067518</v>
      </c>
      <c r="I167" s="97"/>
      <c r="J167" s="97"/>
    </row>
    <row r="168" spans="1:10" s="98" customFormat="1" ht="30.75" customHeight="1">
      <c r="A168" s="90">
        <v>163</v>
      </c>
      <c r="B168" s="91">
        <v>45148</v>
      </c>
      <c r="C168" s="92" t="s">
        <v>2549</v>
      </c>
      <c r="D168" s="93" t="s">
        <v>16</v>
      </c>
      <c r="E168" s="94" t="s">
        <v>2550</v>
      </c>
      <c r="F168" s="95">
        <v>1031425</v>
      </c>
      <c r="G168" s="95">
        <v>82514</v>
      </c>
      <c r="H168" s="96">
        <f t="shared" si="2"/>
        <v>1113939</v>
      </c>
      <c r="I168" s="97"/>
      <c r="J168" s="97"/>
    </row>
    <row r="169" spans="1:10" s="98" customFormat="1" ht="30.75" customHeight="1">
      <c r="A169" s="90">
        <v>164</v>
      </c>
      <c r="B169" s="91">
        <v>45148</v>
      </c>
      <c r="C169" s="92" t="s">
        <v>2551</v>
      </c>
      <c r="D169" s="93" t="s">
        <v>16</v>
      </c>
      <c r="E169" s="94" t="s">
        <v>2552</v>
      </c>
      <c r="F169" s="95">
        <v>850446</v>
      </c>
      <c r="G169" s="95">
        <v>68036</v>
      </c>
      <c r="H169" s="96">
        <f t="shared" si="2"/>
        <v>918482</v>
      </c>
      <c r="I169" s="97"/>
      <c r="J169" s="97"/>
    </row>
    <row r="170" spans="1:10" s="98" customFormat="1" ht="30.75" customHeight="1">
      <c r="A170" s="90">
        <v>165</v>
      </c>
      <c r="B170" s="91">
        <v>45148</v>
      </c>
      <c r="C170" s="92" t="s">
        <v>2553</v>
      </c>
      <c r="D170" s="93" t="s">
        <v>16</v>
      </c>
      <c r="E170" s="94" t="s">
        <v>2554</v>
      </c>
      <c r="F170" s="95">
        <v>704550</v>
      </c>
      <c r="G170" s="95">
        <v>56364</v>
      </c>
      <c r="H170" s="96">
        <f t="shared" si="2"/>
        <v>760914</v>
      </c>
      <c r="I170" s="97"/>
      <c r="J170" s="97"/>
    </row>
    <row r="171" spans="1:10" s="98" customFormat="1" ht="30.75" customHeight="1">
      <c r="A171" s="90">
        <v>166</v>
      </c>
      <c r="B171" s="91">
        <v>45148</v>
      </c>
      <c r="C171" s="92" t="s">
        <v>2555</v>
      </c>
      <c r="D171" s="93" t="s">
        <v>16</v>
      </c>
      <c r="E171" s="94" t="s">
        <v>2556</v>
      </c>
      <c r="F171" s="95">
        <v>1527331</v>
      </c>
      <c r="G171" s="95">
        <v>122186</v>
      </c>
      <c r="H171" s="96">
        <f t="shared" si="2"/>
        <v>1649517</v>
      </c>
      <c r="I171" s="97"/>
      <c r="J171" s="97"/>
    </row>
    <row r="172" spans="1:10" s="98" customFormat="1" ht="30.75" customHeight="1">
      <c r="A172" s="90">
        <v>167</v>
      </c>
      <c r="B172" s="91">
        <v>45148</v>
      </c>
      <c r="C172" s="92" t="s">
        <v>2557</v>
      </c>
      <c r="D172" s="93" t="s">
        <v>16</v>
      </c>
      <c r="E172" s="94" t="s">
        <v>2558</v>
      </c>
      <c r="F172" s="95">
        <v>1966525</v>
      </c>
      <c r="G172" s="95">
        <v>157322</v>
      </c>
      <c r="H172" s="96">
        <f t="shared" si="2"/>
        <v>2123847</v>
      </c>
      <c r="I172" s="97"/>
      <c r="J172" s="97"/>
    </row>
    <row r="173" spans="1:10" s="98" customFormat="1" ht="30.75" customHeight="1">
      <c r="A173" s="90">
        <v>168</v>
      </c>
      <c r="B173" s="91">
        <v>45148</v>
      </c>
      <c r="C173" s="92" t="s">
        <v>2559</v>
      </c>
      <c r="D173" s="93" t="s">
        <v>16</v>
      </c>
      <c r="E173" s="94" t="s">
        <v>2560</v>
      </c>
      <c r="F173" s="95">
        <v>1623448</v>
      </c>
      <c r="G173" s="95">
        <v>129876</v>
      </c>
      <c r="H173" s="96">
        <f t="shared" si="2"/>
        <v>1753324</v>
      </c>
      <c r="I173" s="97"/>
      <c r="J173" s="97"/>
    </row>
    <row r="174" spans="1:10" s="98" customFormat="1" ht="30.75" customHeight="1">
      <c r="A174" s="90">
        <v>169</v>
      </c>
      <c r="B174" s="91">
        <v>45148</v>
      </c>
      <c r="C174" s="92" t="s">
        <v>2561</v>
      </c>
      <c r="D174" s="93" t="s">
        <v>16</v>
      </c>
      <c r="E174" s="94" t="s">
        <v>2562</v>
      </c>
      <c r="F174" s="95">
        <v>726634</v>
      </c>
      <c r="G174" s="95">
        <v>58131</v>
      </c>
      <c r="H174" s="96">
        <f t="shared" si="2"/>
        <v>784765</v>
      </c>
      <c r="I174" s="97"/>
      <c r="J174" s="97"/>
    </row>
    <row r="175" spans="1:10" s="98" customFormat="1" ht="30.75" customHeight="1">
      <c r="A175" s="90">
        <v>170</v>
      </c>
      <c r="B175" s="91">
        <v>45148</v>
      </c>
      <c r="C175" s="92" t="s">
        <v>2563</v>
      </c>
      <c r="D175" s="93" t="s">
        <v>16</v>
      </c>
      <c r="E175" s="94" t="s">
        <v>2564</v>
      </c>
      <c r="F175" s="95">
        <v>818445</v>
      </c>
      <c r="G175" s="95">
        <v>65476</v>
      </c>
      <c r="H175" s="96">
        <f t="shared" si="2"/>
        <v>883921</v>
      </c>
      <c r="I175" s="97"/>
      <c r="J175" s="97"/>
    </row>
    <row r="176" spans="1:10" s="98" customFormat="1" ht="30.75" customHeight="1">
      <c r="A176" s="90">
        <v>171</v>
      </c>
      <c r="B176" s="91">
        <v>45148</v>
      </c>
      <c r="C176" s="92" t="s">
        <v>2565</v>
      </c>
      <c r="D176" s="93" t="s">
        <v>16</v>
      </c>
      <c r="E176" s="94" t="s">
        <v>2566</v>
      </c>
      <c r="F176" s="95">
        <v>3505311</v>
      </c>
      <c r="G176" s="95">
        <v>280425</v>
      </c>
      <c r="H176" s="96">
        <f t="shared" si="2"/>
        <v>3785736</v>
      </c>
      <c r="I176" s="97"/>
      <c r="J176" s="97"/>
    </row>
    <row r="177" spans="1:10" s="98" customFormat="1" ht="30.75" customHeight="1">
      <c r="A177" s="90">
        <v>172</v>
      </c>
      <c r="B177" s="91">
        <v>45148</v>
      </c>
      <c r="C177" s="92" t="s">
        <v>2567</v>
      </c>
      <c r="D177" s="93" t="s">
        <v>16</v>
      </c>
      <c r="E177" s="94" t="s">
        <v>2568</v>
      </c>
      <c r="F177" s="95">
        <v>2312615</v>
      </c>
      <c r="G177" s="95">
        <v>185009</v>
      </c>
      <c r="H177" s="96">
        <f t="shared" si="2"/>
        <v>2497624</v>
      </c>
      <c r="I177" s="97"/>
      <c r="J177" s="97"/>
    </row>
    <row r="178" spans="1:10" s="98" customFormat="1" ht="30.75" customHeight="1">
      <c r="A178" s="90">
        <v>173</v>
      </c>
      <c r="B178" s="91">
        <v>45148</v>
      </c>
      <c r="C178" s="92" t="s">
        <v>2569</v>
      </c>
      <c r="D178" s="93" t="s">
        <v>16</v>
      </c>
      <c r="E178" s="94" t="s">
        <v>2570</v>
      </c>
      <c r="F178" s="95">
        <v>1621570</v>
      </c>
      <c r="G178" s="95">
        <v>129726</v>
      </c>
      <c r="H178" s="96">
        <f t="shared" si="2"/>
        <v>1751296</v>
      </c>
      <c r="I178" s="97"/>
      <c r="J178" s="97"/>
    </row>
    <row r="179" spans="1:10" s="98" customFormat="1" ht="30.75" customHeight="1">
      <c r="A179" s="90">
        <v>174</v>
      </c>
      <c r="B179" s="91">
        <v>45148</v>
      </c>
      <c r="C179" s="92" t="s">
        <v>2571</v>
      </c>
      <c r="D179" s="93" t="s">
        <v>16</v>
      </c>
      <c r="E179" s="94" t="s">
        <v>2572</v>
      </c>
      <c r="F179" s="95">
        <v>888460</v>
      </c>
      <c r="G179" s="95">
        <v>71077</v>
      </c>
      <c r="H179" s="96">
        <f t="shared" si="2"/>
        <v>959537</v>
      </c>
      <c r="I179" s="97"/>
      <c r="J179" s="97"/>
    </row>
    <row r="180" spans="1:10" s="98" customFormat="1" ht="30.75" customHeight="1">
      <c r="A180" s="90">
        <v>175</v>
      </c>
      <c r="B180" s="91">
        <v>45148</v>
      </c>
      <c r="C180" s="92" t="s">
        <v>2573</v>
      </c>
      <c r="D180" s="93" t="s">
        <v>16</v>
      </c>
      <c r="E180" s="94" t="s">
        <v>2574</v>
      </c>
      <c r="F180" s="95">
        <v>1255615</v>
      </c>
      <c r="G180" s="95">
        <v>100449</v>
      </c>
      <c r="H180" s="96">
        <f t="shared" si="2"/>
        <v>1356064</v>
      </c>
      <c r="I180" s="97"/>
      <c r="J180" s="97"/>
    </row>
    <row r="181" spans="1:10" s="98" customFormat="1" ht="30.75" customHeight="1">
      <c r="A181" s="90">
        <v>176</v>
      </c>
      <c r="B181" s="91">
        <v>45148</v>
      </c>
      <c r="C181" s="92" t="s">
        <v>2575</v>
      </c>
      <c r="D181" s="93" t="s">
        <v>16</v>
      </c>
      <c r="E181" s="94" t="s">
        <v>2576</v>
      </c>
      <c r="F181" s="95">
        <v>940768</v>
      </c>
      <c r="G181" s="95">
        <v>75261</v>
      </c>
      <c r="H181" s="96">
        <f t="shared" si="2"/>
        <v>1016029</v>
      </c>
      <c r="I181" s="97"/>
      <c r="J181" s="97"/>
    </row>
    <row r="182" spans="1:10" s="98" customFormat="1" ht="30.75" customHeight="1">
      <c r="A182" s="90">
        <v>177</v>
      </c>
      <c r="B182" s="91">
        <v>45148</v>
      </c>
      <c r="C182" s="92" t="s">
        <v>2577</v>
      </c>
      <c r="D182" s="93" t="s">
        <v>16</v>
      </c>
      <c r="E182" s="94" t="s">
        <v>2578</v>
      </c>
      <c r="F182" s="95">
        <v>1142492</v>
      </c>
      <c r="G182" s="95">
        <v>91399</v>
      </c>
      <c r="H182" s="96">
        <f t="shared" si="2"/>
        <v>1233891</v>
      </c>
      <c r="I182" s="97"/>
      <c r="J182" s="97"/>
    </row>
    <row r="183" spans="1:10" s="98" customFormat="1" ht="30.75" customHeight="1">
      <c r="A183" s="90">
        <v>178</v>
      </c>
      <c r="B183" s="91">
        <v>45148</v>
      </c>
      <c r="C183" s="92" t="s">
        <v>2579</v>
      </c>
      <c r="D183" s="93" t="s">
        <v>16</v>
      </c>
      <c r="E183" s="94" t="s">
        <v>2580</v>
      </c>
      <c r="F183" s="95">
        <v>1972225</v>
      </c>
      <c r="G183" s="95">
        <v>157778</v>
      </c>
      <c r="H183" s="96">
        <f t="shared" si="2"/>
        <v>2130003</v>
      </c>
      <c r="I183" s="97"/>
      <c r="J183" s="97"/>
    </row>
    <row r="184" spans="1:10" s="98" customFormat="1" ht="30.75" customHeight="1">
      <c r="A184" s="90">
        <v>179</v>
      </c>
      <c r="B184" s="91">
        <v>45148</v>
      </c>
      <c r="C184" s="92" t="s">
        <v>2581</v>
      </c>
      <c r="D184" s="93" t="s">
        <v>16</v>
      </c>
      <c r="E184" s="94" t="s">
        <v>2582</v>
      </c>
      <c r="F184" s="95">
        <v>1851570</v>
      </c>
      <c r="G184" s="95">
        <v>148126</v>
      </c>
      <c r="H184" s="96">
        <f t="shared" si="2"/>
        <v>1999696</v>
      </c>
      <c r="I184" s="97"/>
      <c r="J184" s="97"/>
    </row>
    <row r="185" spans="1:10" s="98" customFormat="1" ht="30.75" customHeight="1">
      <c r="A185" s="90">
        <v>180</v>
      </c>
      <c r="B185" s="91">
        <v>45148</v>
      </c>
      <c r="C185" s="92" t="s">
        <v>2583</v>
      </c>
      <c r="D185" s="93" t="s">
        <v>16</v>
      </c>
      <c r="E185" s="94" t="s">
        <v>2584</v>
      </c>
      <c r="F185" s="95">
        <v>1318730</v>
      </c>
      <c r="G185" s="95">
        <v>105498</v>
      </c>
      <c r="H185" s="96">
        <f t="shared" si="2"/>
        <v>1424228</v>
      </c>
      <c r="I185" s="97"/>
      <c r="J185" s="97"/>
    </row>
    <row r="186" spans="1:10" s="98" customFormat="1" ht="30.75" customHeight="1">
      <c r="A186" s="90">
        <v>181</v>
      </c>
      <c r="B186" s="91">
        <v>45148</v>
      </c>
      <c r="C186" s="92" t="s">
        <v>2585</v>
      </c>
      <c r="D186" s="93" t="s">
        <v>16</v>
      </c>
      <c r="E186" s="94" t="s">
        <v>2586</v>
      </c>
      <c r="F186" s="95">
        <v>1205791</v>
      </c>
      <c r="G186" s="95">
        <v>96463</v>
      </c>
      <c r="H186" s="96">
        <f t="shared" si="2"/>
        <v>1302254</v>
      </c>
      <c r="I186" s="97"/>
      <c r="J186" s="97"/>
    </row>
    <row r="187" spans="1:10" s="98" customFormat="1" ht="30.75" customHeight="1">
      <c r="A187" s="90">
        <v>182</v>
      </c>
      <c r="B187" s="91">
        <v>45148</v>
      </c>
      <c r="C187" s="92" t="s">
        <v>2587</v>
      </c>
      <c r="D187" s="93" t="s">
        <v>16</v>
      </c>
      <c r="E187" s="94" t="s">
        <v>2588</v>
      </c>
      <c r="F187" s="95">
        <v>811385</v>
      </c>
      <c r="G187" s="95">
        <v>64911</v>
      </c>
      <c r="H187" s="96">
        <f t="shared" si="2"/>
        <v>876296</v>
      </c>
      <c r="I187" s="97"/>
      <c r="J187" s="97"/>
    </row>
    <row r="188" spans="1:10" s="98" customFormat="1" ht="30.75" customHeight="1">
      <c r="A188" s="90">
        <v>183</v>
      </c>
      <c r="B188" s="91">
        <v>45148</v>
      </c>
      <c r="C188" s="92" t="s">
        <v>2589</v>
      </c>
      <c r="D188" s="93" t="s">
        <v>16</v>
      </c>
      <c r="E188" s="94" t="s">
        <v>2590</v>
      </c>
      <c r="F188" s="95">
        <v>1166556</v>
      </c>
      <c r="G188" s="95">
        <v>93324</v>
      </c>
      <c r="H188" s="96">
        <f t="shared" si="2"/>
        <v>1259880</v>
      </c>
      <c r="I188" s="97"/>
      <c r="J188" s="97"/>
    </row>
    <row r="189" spans="1:10" s="98" customFormat="1" ht="30.75" customHeight="1">
      <c r="A189" s="90">
        <v>184</v>
      </c>
      <c r="B189" s="91">
        <v>45148</v>
      </c>
      <c r="C189" s="92" t="s">
        <v>2591</v>
      </c>
      <c r="D189" s="93" t="s">
        <v>16</v>
      </c>
      <c r="E189" s="94" t="s">
        <v>2592</v>
      </c>
      <c r="F189" s="95">
        <v>1590756</v>
      </c>
      <c r="G189" s="95">
        <v>127260</v>
      </c>
      <c r="H189" s="96">
        <f t="shared" si="2"/>
        <v>1718016</v>
      </c>
      <c r="I189" s="97"/>
      <c r="J189" s="97"/>
    </row>
    <row r="190" spans="1:10" s="98" customFormat="1" ht="30.75" customHeight="1">
      <c r="A190" s="90">
        <v>185</v>
      </c>
      <c r="B190" s="91">
        <v>45148</v>
      </c>
      <c r="C190" s="92" t="s">
        <v>2593</v>
      </c>
      <c r="D190" s="93" t="s">
        <v>16</v>
      </c>
      <c r="E190" s="94" t="s">
        <v>2594</v>
      </c>
      <c r="F190" s="95">
        <v>1088100</v>
      </c>
      <c r="G190" s="95">
        <v>87048</v>
      </c>
      <c r="H190" s="96">
        <f t="shared" si="2"/>
        <v>1175148</v>
      </c>
      <c r="I190" s="97"/>
      <c r="J190" s="97"/>
    </row>
    <row r="191" spans="1:10" s="98" customFormat="1" ht="30.75" customHeight="1">
      <c r="A191" s="90">
        <v>186</v>
      </c>
      <c r="B191" s="91">
        <v>45148</v>
      </c>
      <c r="C191" s="92" t="s">
        <v>2595</v>
      </c>
      <c r="D191" s="93" t="s">
        <v>16</v>
      </c>
      <c r="E191" s="94" t="s">
        <v>2596</v>
      </c>
      <c r="F191" s="95">
        <v>964310</v>
      </c>
      <c r="G191" s="95">
        <v>77145</v>
      </c>
      <c r="H191" s="96">
        <f t="shared" si="2"/>
        <v>1041455</v>
      </c>
      <c r="I191" s="97"/>
      <c r="J191" s="97"/>
    </row>
    <row r="192" spans="1:10" s="98" customFormat="1" ht="30.75" customHeight="1">
      <c r="A192" s="90">
        <v>187</v>
      </c>
      <c r="B192" s="91">
        <v>45148</v>
      </c>
      <c r="C192" s="92" t="s">
        <v>2597</v>
      </c>
      <c r="D192" s="93" t="s">
        <v>16</v>
      </c>
      <c r="E192" s="94" t="s">
        <v>2598</v>
      </c>
      <c r="F192" s="95">
        <v>1510620</v>
      </c>
      <c r="G192" s="95">
        <v>120850</v>
      </c>
      <c r="H192" s="96">
        <f t="shared" si="2"/>
        <v>1631470</v>
      </c>
      <c r="I192" s="97"/>
      <c r="J192" s="97"/>
    </row>
    <row r="193" spans="1:10" s="98" customFormat="1" ht="30.75" customHeight="1">
      <c r="A193" s="90">
        <v>188</v>
      </c>
      <c r="B193" s="91">
        <v>45148</v>
      </c>
      <c r="C193" s="92" t="s">
        <v>2599</v>
      </c>
      <c r="D193" s="93" t="s">
        <v>16</v>
      </c>
      <c r="E193" s="94" t="s">
        <v>2600</v>
      </c>
      <c r="F193" s="95">
        <v>2599680</v>
      </c>
      <c r="G193" s="95">
        <v>207974</v>
      </c>
      <c r="H193" s="96">
        <f t="shared" si="2"/>
        <v>2807654</v>
      </c>
      <c r="I193" s="97"/>
      <c r="J193" s="97"/>
    </row>
    <row r="194" spans="1:10" s="98" customFormat="1" ht="30.75" customHeight="1">
      <c r="A194" s="90">
        <v>189</v>
      </c>
      <c r="B194" s="91">
        <v>45148</v>
      </c>
      <c r="C194" s="92" t="s">
        <v>2601</v>
      </c>
      <c r="D194" s="93" t="s">
        <v>16</v>
      </c>
      <c r="E194" s="94" t="s">
        <v>2602</v>
      </c>
      <c r="F194" s="95">
        <v>1100405</v>
      </c>
      <c r="G194" s="95">
        <v>88032</v>
      </c>
      <c r="H194" s="96">
        <f t="shared" si="2"/>
        <v>1188437</v>
      </c>
      <c r="I194" s="97"/>
      <c r="J194" s="97"/>
    </row>
    <row r="195" spans="1:10" s="98" customFormat="1" ht="30.75" customHeight="1">
      <c r="A195" s="90">
        <v>190</v>
      </c>
      <c r="B195" s="91">
        <v>45148</v>
      </c>
      <c r="C195" s="92" t="s">
        <v>2603</v>
      </c>
      <c r="D195" s="93" t="s">
        <v>16</v>
      </c>
      <c r="E195" s="94" t="s">
        <v>2604</v>
      </c>
      <c r="F195" s="95">
        <v>1622770</v>
      </c>
      <c r="G195" s="95">
        <v>129822</v>
      </c>
      <c r="H195" s="96">
        <f t="shared" si="2"/>
        <v>1752592</v>
      </c>
      <c r="I195" s="97"/>
      <c r="J195" s="97"/>
    </row>
    <row r="196" spans="1:10" s="98" customFormat="1" ht="30.75" customHeight="1">
      <c r="A196" s="90">
        <v>191</v>
      </c>
      <c r="B196" s="91">
        <v>45148</v>
      </c>
      <c r="C196" s="92" t="s">
        <v>2605</v>
      </c>
      <c r="D196" s="93" t="s">
        <v>16</v>
      </c>
      <c r="E196" s="94" t="s">
        <v>2606</v>
      </c>
      <c r="F196" s="95">
        <v>989315</v>
      </c>
      <c r="G196" s="95">
        <v>79145</v>
      </c>
      <c r="H196" s="96">
        <f t="shared" si="2"/>
        <v>1068460</v>
      </c>
      <c r="I196" s="97"/>
      <c r="J196" s="97"/>
    </row>
    <row r="197" spans="1:10" s="98" customFormat="1" ht="30.75" customHeight="1">
      <c r="A197" s="90">
        <v>192</v>
      </c>
      <c r="B197" s="91">
        <v>45148</v>
      </c>
      <c r="C197" s="92" t="s">
        <v>2607</v>
      </c>
      <c r="D197" s="93" t="s">
        <v>16</v>
      </c>
      <c r="E197" s="94" t="s">
        <v>2608</v>
      </c>
      <c r="F197" s="95">
        <v>710768</v>
      </c>
      <c r="G197" s="95">
        <v>56861</v>
      </c>
      <c r="H197" s="96">
        <f t="shared" si="2"/>
        <v>767629</v>
      </c>
      <c r="I197" s="97"/>
      <c r="J197" s="97"/>
    </row>
    <row r="198" spans="1:10" s="98" customFormat="1" ht="30.75" customHeight="1">
      <c r="A198" s="90">
        <v>193</v>
      </c>
      <c r="B198" s="91">
        <v>45148</v>
      </c>
      <c r="C198" s="92" t="s">
        <v>2609</v>
      </c>
      <c r="D198" s="93" t="s">
        <v>16</v>
      </c>
      <c r="E198" s="94" t="s">
        <v>2610</v>
      </c>
      <c r="F198" s="95">
        <v>1343261</v>
      </c>
      <c r="G198" s="95">
        <v>107461</v>
      </c>
      <c r="H198" s="96">
        <f t="shared" si="2"/>
        <v>1450722</v>
      </c>
      <c r="I198" s="97"/>
      <c r="J198" s="97"/>
    </row>
    <row r="199" spans="1:10" s="98" customFormat="1" ht="30.75" customHeight="1">
      <c r="A199" s="90">
        <v>194</v>
      </c>
      <c r="B199" s="91">
        <v>45148</v>
      </c>
      <c r="C199" s="92" t="s">
        <v>2611</v>
      </c>
      <c r="D199" s="93" t="s">
        <v>16</v>
      </c>
      <c r="E199" s="94" t="s">
        <v>2612</v>
      </c>
      <c r="F199" s="95">
        <v>1140445</v>
      </c>
      <c r="G199" s="95">
        <v>91236</v>
      </c>
      <c r="H199" s="96">
        <f t="shared" ref="H199:H262" si="3">F199+G199</f>
        <v>1231681</v>
      </c>
      <c r="I199" s="97"/>
      <c r="J199" s="97"/>
    </row>
    <row r="200" spans="1:10" s="98" customFormat="1" ht="30.75" customHeight="1">
      <c r="A200" s="90">
        <v>195</v>
      </c>
      <c r="B200" s="91">
        <v>45148</v>
      </c>
      <c r="C200" s="92" t="s">
        <v>2613</v>
      </c>
      <c r="D200" s="93" t="s">
        <v>16</v>
      </c>
      <c r="E200" s="94" t="s">
        <v>2614</v>
      </c>
      <c r="F200" s="95">
        <v>1062295</v>
      </c>
      <c r="G200" s="95">
        <v>84984</v>
      </c>
      <c r="H200" s="96">
        <f t="shared" si="3"/>
        <v>1147279</v>
      </c>
      <c r="I200" s="97"/>
      <c r="J200" s="97"/>
    </row>
    <row r="201" spans="1:10" s="98" customFormat="1" ht="30.75" customHeight="1">
      <c r="A201" s="90">
        <v>196</v>
      </c>
      <c r="B201" s="91">
        <v>45148</v>
      </c>
      <c r="C201" s="92" t="s">
        <v>2615</v>
      </c>
      <c r="D201" s="93" t="s">
        <v>16</v>
      </c>
      <c r="E201" s="94" t="s">
        <v>2616</v>
      </c>
      <c r="F201" s="95">
        <v>707591</v>
      </c>
      <c r="G201" s="95">
        <v>56607</v>
      </c>
      <c r="H201" s="96">
        <f t="shared" si="3"/>
        <v>764198</v>
      </c>
      <c r="I201" s="97"/>
      <c r="J201" s="97"/>
    </row>
    <row r="202" spans="1:10" s="98" customFormat="1" ht="30.75" customHeight="1">
      <c r="A202" s="90">
        <v>197</v>
      </c>
      <c r="B202" s="91">
        <v>45148</v>
      </c>
      <c r="C202" s="92" t="s">
        <v>2617</v>
      </c>
      <c r="D202" s="93" t="s">
        <v>16</v>
      </c>
      <c r="E202" s="94" t="s">
        <v>2618</v>
      </c>
      <c r="F202" s="95">
        <v>1339166</v>
      </c>
      <c r="G202" s="95">
        <v>107133</v>
      </c>
      <c r="H202" s="96">
        <f t="shared" si="3"/>
        <v>1446299</v>
      </c>
      <c r="I202" s="97"/>
      <c r="J202" s="97"/>
    </row>
    <row r="203" spans="1:10" s="98" customFormat="1" ht="30.75" customHeight="1">
      <c r="A203" s="90">
        <v>198</v>
      </c>
      <c r="B203" s="91">
        <v>45148</v>
      </c>
      <c r="C203" s="92" t="s">
        <v>2619</v>
      </c>
      <c r="D203" s="93" t="s">
        <v>16</v>
      </c>
      <c r="E203" s="94" t="s">
        <v>2620</v>
      </c>
      <c r="F203" s="95">
        <v>1627750</v>
      </c>
      <c r="G203" s="95">
        <v>130220</v>
      </c>
      <c r="H203" s="96">
        <f t="shared" si="3"/>
        <v>1757970</v>
      </c>
      <c r="I203" s="97"/>
      <c r="J203" s="97"/>
    </row>
    <row r="204" spans="1:10" s="98" customFormat="1" ht="30.75" customHeight="1">
      <c r="A204" s="90">
        <v>199</v>
      </c>
      <c r="B204" s="91">
        <v>45148</v>
      </c>
      <c r="C204" s="92" t="s">
        <v>2621</v>
      </c>
      <c r="D204" s="93" t="s">
        <v>16</v>
      </c>
      <c r="E204" s="94" t="s">
        <v>2622</v>
      </c>
      <c r="F204" s="95">
        <v>1184681</v>
      </c>
      <c r="G204" s="95">
        <v>94774</v>
      </c>
      <c r="H204" s="96">
        <f t="shared" si="3"/>
        <v>1279455</v>
      </c>
      <c r="I204" s="97"/>
      <c r="J204" s="97"/>
    </row>
    <row r="205" spans="1:10" s="98" customFormat="1" ht="30.75" customHeight="1">
      <c r="A205" s="90">
        <v>200</v>
      </c>
      <c r="B205" s="91">
        <v>45148</v>
      </c>
      <c r="C205" s="92" t="s">
        <v>2623</v>
      </c>
      <c r="D205" s="93" t="s">
        <v>16</v>
      </c>
      <c r="E205" s="94" t="s">
        <v>2624</v>
      </c>
      <c r="F205" s="95">
        <v>1622770</v>
      </c>
      <c r="G205" s="95">
        <v>129822</v>
      </c>
      <c r="H205" s="96">
        <f t="shared" si="3"/>
        <v>1752592</v>
      </c>
      <c r="I205" s="97"/>
      <c r="J205" s="97"/>
    </row>
    <row r="206" spans="1:10" s="98" customFormat="1" ht="30.75" customHeight="1">
      <c r="A206" s="90">
        <v>201</v>
      </c>
      <c r="B206" s="91">
        <v>45148</v>
      </c>
      <c r="C206" s="92" t="s">
        <v>2625</v>
      </c>
      <c r="D206" s="93" t="s">
        <v>16</v>
      </c>
      <c r="E206" s="94" t="s">
        <v>2626</v>
      </c>
      <c r="F206" s="95">
        <v>991538</v>
      </c>
      <c r="G206" s="95">
        <v>79323</v>
      </c>
      <c r="H206" s="96">
        <f t="shared" si="3"/>
        <v>1070861</v>
      </c>
      <c r="I206" s="97"/>
      <c r="J206" s="97"/>
    </row>
    <row r="207" spans="1:10" s="98" customFormat="1" ht="30.75" customHeight="1">
      <c r="A207" s="90">
        <v>202</v>
      </c>
      <c r="B207" s="91">
        <v>45148</v>
      </c>
      <c r="C207" s="92" t="s">
        <v>2627</v>
      </c>
      <c r="D207" s="93" t="s">
        <v>16</v>
      </c>
      <c r="E207" s="94" t="s">
        <v>2628</v>
      </c>
      <c r="F207" s="95">
        <v>765772</v>
      </c>
      <c r="G207" s="95">
        <v>61262</v>
      </c>
      <c r="H207" s="96">
        <f t="shared" si="3"/>
        <v>827034</v>
      </c>
      <c r="I207" s="97"/>
      <c r="J207" s="97"/>
    </row>
    <row r="208" spans="1:10" s="98" customFormat="1" ht="30.75" customHeight="1">
      <c r="A208" s="90">
        <v>203</v>
      </c>
      <c r="B208" s="91">
        <v>45148</v>
      </c>
      <c r="C208" s="92" t="s">
        <v>2629</v>
      </c>
      <c r="D208" s="93" t="s">
        <v>16</v>
      </c>
      <c r="E208" s="94" t="s">
        <v>2630</v>
      </c>
      <c r="F208" s="95">
        <v>1088137</v>
      </c>
      <c r="G208" s="95">
        <v>87051</v>
      </c>
      <c r="H208" s="96">
        <f t="shared" si="3"/>
        <v>1175188</v>
      </c>
      <c r="I208" s="97"/>
      <c r="J208" s="97"/>
    </row>
    <row r="209" spans="1:10" s="98" customFormat="1" ht="30.75" customHeight="1">
      <c r="A209" s="90">
        <v>204</v>
      </c>
      <c r="B209" s="91">
        <v>45148</v>
      </c>
      <c r="C209" s="92" t="s">
        <v>2631</v>
      </c>
      <c r="D209" s="93" t="s">
        <v>16</v>
      </c>
      <c r="E209" s="94" t="s">
        <v>2632</v>
      </c>
      <c r="F209" s="95">
        <v>998250</v>
      </c>
      <c r="G209" s="95">
        <v>79860</v>
      </c>
      <c r="H209" s="96">
        <f t="shared" si="3"/>
        <v>1078110</v>
      </c>
      <c r="I209" s="97"/>
      <c r="J209" s="97"/>
    </row>
    <row r="210" spans="1:10" s="98" customFormat="1" ht="30.75" customHeight="1">
      <c r="A210" s="90">
        <v>205</v>
      </c>
      <c r="B210" s="91">
        <v>45148</v>
      </c>
      <c r="C210" s="92" t="s">
        <v>2633</v>
      </c>
      <c r="D210" s="93" t="s">
        <v>16</v>
      </c>
      <c r="E210" s="94" t="s">
        <v>2634</v>
      </c>
      <c r="F210" s="95">
        <v>860127</v>
      </c>
      <c r="G210" s="95">
        <v>68810</v>
      </c>
      <c r="H210" s="96">
        <f t="shared" si="3"/>
        <v>928937</v>
      </c>
      <c r="I210" s="97"/>
      <c r="J210" s="97"/>
    </row>
    <row r="211" spans="1:10" s="98" customFormat="1" ht="30.75" customHeight="1">
      <c r="A211" s="90">
        <v>206</v>
      </c>
      <c r="B211" s="91">
        <v>45148</v>
      </c>
      <c r="C211" s="92" t="s">
        <v>2635</v>
      </c>
      <c r="D211" s="93" t="s">
        <v>16</v>
      </c>
      <c r="E211" s="94" t="s">
        <v>2636</v>
      </c>
      <c r="F211" s="95">
        <v>1488680</v>
      </c>
      <c r="G211" s="95">
        <v>119094</v>
      </c>
      <c r="H211" s="96">
        <f t="shared" si="3"/>
        <v>1607774</v>
      </c>
      <c r="I211" s="97"/>
      <c r="J211" s="97"/>
    </row>
    <row r="212" spans="1:10" s="98" customFormat="1" ht="30.75" customHeight="1">
      <c r="A212" s="90">
        <v>207</v>
      </c>
      <c r="B212" s="91">
        <v>45148</v>
      </c>
      <c r="C212" s="92" t="s">
        <v>2637</v>
      </c>
      <c r="D212" s="93" t="s">
        <v>16</v>
      </c>
      <c r="E212" s="94" t="s">
        <v>2638</v>
      </c>
      <c r="F212" s="95">
        <v>2472045</v>
      </c>
      <c r="G212" s="95">
        <v>197764</v>
      </c>
      <c r="H212" s="96">
        <f t="shared" si="3"/>
        <v>2669809</v>
      </c>
      <c r="I212" s="97"/>
      <c r="J212" s="97"/>
    </row>
    <row r="213" spans="1:10" s="98" customFormat="1" ht="30.75" customHeight="1">
      <c r="A213" s="90">
        <v>208</v>
      </c>
      <c r="B213" s="91">
        <v>45148</v>
      </c>
      <c r="C213" s="92" t="s">
        <v>2639</v>
      </c>
      <c r="D213" s="93" t="s">
        <v>16</v>
      </c>
      <c r="E213" s="94" t="s">
        <v>2640</v>
      </c>
      <c r="F213" s="95">
        <v>4961176</v>
      </c>
      <c r="G213" s="95">
        <v>396894</v>
      </c>
      <c r="H213" s="96">
        <f t="shared" si="3"/>
        <v>5358070</v>
      </c>
      <c r="I213" s="97"/>
      <c r="J213" s="97"/>
    </row>
    <row r="214" spans="1:10" s="98" customFormat="1" ht="30.75" customHeight="1">
      <c r="A214" s="90">
        <v>209</v>
      </c>
      <c r="B214" s="91">
        <v>45148</v>
      </c>
      <c r="C214" s="92" t="s">
        <v>2641</v>
      </c>
      <c r="D214" s="93" t="s">
        <v>16</v>
      </c>
      <c r="E214" s="94" t="s">
        <v>2642</v>
      </c>
      <c r="F214" s="95">
        <v>1641124</v>
      </c>
      <c r="G214" s="95">
        <v>131290</v>
      </c>
      <c r="H214" s="96">
        <f t="shared" si="3"/>
        <v>1772414</v>
      </c>
      <c r="I214" s="97"/>
      <c r="J214" s="97"/>
    </row>
    <row r="215" spans="1:10" s="98" customFormat="1" ht="30.75" customHeight="1">
      <c r="A215" s="90">
        <v>210</v>
      </c>
      <c r="B215" s="91">
        <v>45148</v>
      </c>
      <c r="C215" s="92" t="s">
        <v>2643</v>
      </c>
      <c r="D215" s="93" t="s">
        <v>16</v>
      </c>
      <c r="E215" s="94" t="s">
        <v>2644</v>
      </c>
      <c r="F215" s="95">
        <v>734310</v>
      </c>
      <c r="G215" s="95">
        <v>58745</v>
      </c>
      <c r="H215" s="96">
        <f t="shared" si="3"/>
        <v>793055</v>
      </c>
      <c r="I215" s="97"/>
      <c r="J215" s="97"/>
    </row>
    <row r="216" spans="1:10" s="98" customFormat="1" ht="30.75" customHeight="1">
      <c r="A216" s="90">
        <v>211</v>
      </c>
      <c r="B216" s="91">
        <v>45148</v>
      </c>
      <c r="C216" s="92" t="s">
        <v>2645</v>
      </c>
      <c r="D216" s="93" t="s">
        <v>16</v>
      </c>
      <c r="E216" s="94" t="s">
        <v>2646</v>
      </c>
      <c r="F216" s="99">
        <v>1920271</v>
      </c>
      <c r="G216" s="95">
        <v>153622</v>
      </c>
      <c r="H216" s="96">
        <f t="shared" si="3"/>
        <v>2073893</v>
      </c>
      <c r="I216" s="97"/>
      <c r="J216" s="97"/>
    </row>
    <row r="217" spans="1:10" s="98" customFormat="1" ht="30.75" customHeight="1">
      <c r="A217" s="90">
        <v>212</v>
      </c>
      <c r="B217" s="91">
        <v>45148</v>
      </c>
      <c r="C217" s="92" t="s">
        <v>2647</v>
      </c>
      <c r="D217" s="93" t="s">
        <v>16</v>
      </c>
      <c r="E217" s="94" t="s">
        <v>2648</v>
      </c>
      <c r="F217" s="95">
        <v>5671495</v>
      </c>
      <c r="G217" s="95">
        <v>453720</v>
      </c>
      <c r="H217" s="96">
        <f t="shared" si="3"/>
        <v>6125215</v>
      </c>
      <c r="I217" s="97"/>
      <c r="J217" s="97"/>
    </row>
    <row r="218" spans="1:10" s="98" customFormat="1" ht="30.75" customHeight="1">
      <c r="A218" s="90">
        <v>213</v>
      </c>
      <c r="B218" s="91">
        <v>45148</v>
      </c>
      <c r="C218" s="92" t="s">
        <v>2649</v>
      </c>
      <c r="D218" s="93" t="s">
        <v>16</v>
      </c>
      <c r="E218" s="94" t="s">
        <v>2650</v>
      </c>
      <c r="F218" s="95">
        <v>1506525</v>
      </c>
      <c r="G218" s="95">
        <v>120522</v>
      </c>
      <c r="H218" s="96">
        <f t="shared" si="3"/>
        <v>1627047</v>
      </c>
      <c r="I218" s="97"/>
      <c r="J218" s="97"/>
    </row>
    <row r="219" spans="1:10" s="98" customFormat="1" ht="30.75" customHeight="1">
      <c r="A219" s="90">
        <v>214</v>
      </c>
      <c r="B219" s="91">
        <v>45148</v>
      </c>
      <c r="C219" s="92" t="s">
        <v>2651</v>
      </c>
      <c r="D219" s="93" t="s">
        <v>16</v>
      </c>
      <c r="E219" s="94" t="s">
        <v>2652</v>
      </c>
      <c r="F219" s="95">
        <v>1551796</v>
      </c>
      <c r="G219" s="95">
        <v>124144</v>
      </c>
      <c r="H219" s="96">
        <f t="shared" si="3"/>
        <v>1675940</v>
      </c>
      <c r="I219" s="97"/>
      <c r="J219" s="97"/>
    </row>
    <row r="220" spans="1:10" s="98" customFormat="1" ht="30.75" customHeight="1">
      <c r="A220" s="90">
        <v>215</v>
      </c>
      <c r="B220" s="91">
        <v>45148</v>
      </c>
      <c r="C220" s="92" t="s">
        <v>2653</v>
      </c>
      <c r="D220" s="93" t="s">
        <v>16</v>
      </c>
      <c r="E220" s="94" t="s">
        <v>2654</v>
      </c>
      <c r="F220" s="95">
        <v>752730</v>
      </c>
      <c r="G220" s="95">
        <v>60218</v>
      </c>
      <c r="H220" s="96">
        <f t="shared" si="3"/>
        <v>812948</v>
      </c>
      <c r="I220" s="97"/>
      <c r="J220" s="97"/>
    </row>
    <row r="221" spans="1:10" s="98" customFormat="1" ht="30.75" customHeight="1">
      <c r="A221" s="90">
        <v>216</v>
      </c>
      <c r="B221" s="91">
        <v>45148</v>
      </c>
      <c r="C221" s="92" t="s">
        <v>2655</v>
      </c>
      <c r="D221" s="93" t="s">
        <v>16</v>
      </c>
      <c r="E221" s="94" t="s">
        <v>2656</v>
      </c>
      <c r="F221" s="95">
        <v>1062295</v>
      </c>
      <c r="G221" s="95">
        <v>84984</v>
      </c>
      <c r="H221" s="96">
        <f t="shared" si="3"/>
        <v>1147279</v>
      </c>
      <c r="I221" s="97"/>
      <c r="J221" s="97"/>
    </row>
    <row r="222" spans="1:10" s="98" customFormat="1" ht="30.75" customHeight="1">
      <c r="A222" s="90">
        <v>217</v>
      </c>
      <c r="B222" s="91">
        <v>45148</v>
      </c>
      <c r="C222" s="92" t="s">
        <v>2657</v>
      </c>
      <c r="D222" s="93" t="s">
        <v>16</v>
      </c>
      <c r="E222" s="94" t="s">
        <v>2658</v>
      </c>
      <c r="F222" s="95">
        <v>1592194</v>
      </c>
      <c r="G222" s="95">
        <v>127376</v>
      </c>
      <c r="H222" s="96">
        <f t="shared" si="3"/>
        <v>1719570</v>
      </c>
      <c r="I222" s="97"/>
      <c r="J222" s="97"/>
    </row>
    <row r="223" spans="1:10" s="98" customFormat="1" ht="30.75" customHeight="1">
      <c r="A223" s="90">
        <v>218</v>
      </c>
      <c r="B223" s="91">
        <v>45148</v>
      </c>
      <c r="C223" s="92" t="s">
        <v>2659</v>
      </c>
      <c r="D223" s="93" t="s">
        <v>16</v>
      </c>
      <c r="E223" s="94" t="s">
        <v>2660</v>
      </c>
      <c r="F223" s="95">
        <v>1390012</v>
      </c>
      <c r="G223" s="95">
        <v>111201</v>
      </c>
      <c r="H223" s="96">
        <f t="shared" si="3"/>
        <v>1501213</v>
      </c>
      <c r="I223" s="97"/>
      <c r="J223" s="97"/>
    </row>
    <row r="224" spans="1:10" s="98" customFormat="1" ht="30.75" customHeight="1">
      <c r="A224" s="90">
        <v>219</v>
      </c>
      <c r="B224" s="91">
        <v>45148</v>
      </c>
      <c r="C224" s="92" t="s">
        <v>2661</v>
      </c>
      <c r="D224" s="93" t="s">
        <v>16</v>
      </c>
      <c r="E224" s="94" t="s">
        <v>2662</v>
      </c>
      <c r="F224" s="95">
        <v>1542435</v>
      </c>
      <c r="G224" s="95">
        <v>123395</v>
      </c>
      <c r="H224" s="96">
        <f t="shared" si="3"/>
        <v>1665830</v>
      </c>
      <c r="I224" s="97"/>
      <c r="J224" s="97"/>
    </row>
    <row r="225" spans="1:10" s="98" customFormat="1" ht="30.75" customHeight="1">
      <c r="A225" s="90">
        <v>220</v>
      </c>
      <c r="B225" s="91">
        <v>45148</v>
      </c>
      <c r="C225" s="92" t="s">
        <v>2663</v>
      </c>
      <c r="D225" s="93" t="s">
        <v>16</v>
      </c>
      <c r="E225" s="94" t="s">
        <v>2664</v>
      </c>
      <c r="F225" s="95">
        <v>1450477</v>
      </c>
      <c r="G225" s="95">
        <v>116038</v>
      </c>
      <c r="H225" s="96">
        <f t="shared" si="3"/>
        <v>1566515</v>
      </c>
      <c r="I225" s="97"/>
      <c r="J225" s="97"/>
    </row>
    <row r="226" spans="1:10" s="98" customFormat="1" ht="30.75" customHeight="1">
      <c r="A226" s="90">
        <v>221</v>
      </c>
      <c r="B226" s="91">
        <v>45148</v>
      </c>
      <c r="C226" s="92" t="s">
        <v>2665</v>
      </c>
      <c r="D226" s="93" t="s">
        <v>16</v>
      </c>
      <c r="E226" s="94" t="s">
        <v>2666</v>
      </c>
      <c r="F226" s="95">
        <v>3159480</v>
      </c>
      <c r="G226" s="95">
        <v>252758</v>
      </c>
      <c r="H226" s="96">
        <f t="shared" si="3"/>
        <v>3412238</v>
      </c>
      <c r="I226" s="97"/>
      <c r="J226" s="97"/>
    </row>
    <row r="227" spans="1:10" s="98" customFormat="1" ht="30.75" customHeight="1">
      <c r="A227" s="90">
        <v>222</v>
      </c>
      <c r="B227" s="91">
        <v>45148</v>
      </c>
      <c r="C227" s="92" t="s">
        <v>2667</v>
      </c>
      <c r="D227" s="93" t="s">
        <v>16</v>
      </c>
      <c r="E227" s="94" t="s">
        <v>2668</v>
      </c>
      <c r="F227" s="95">
        <v>1488678</v>
      </c>
      <c r="G227" s="95">
        <v>119094</v>
      </c>
      <c r="H227" s="96">
        <f t="shared" si="3"/>
        <v>1607772</v>
      </c>
      <c r="I227" s="97"/>
      <c r="J227" s="97"/>
    </row>
    <row r="228" spans="1:10" s="98" customFormat="1" ht="30.75" customHeight="1">
      <c r="A228" s="90">
        <v>223</v>
      </c>
      <c r="B228" s="91">
        <v>45148</v>
      </c>
      <c r="C228" s="92" t="s">
        <v>2669</v>
      </c>
      <c r="D228" s="93" t="s">
        <v>16</v>
      </c>
      <c r="E228" s="94" t="s">
        <v>2670</v>
      </c>
      <c r="F228" s="95">
        <v>2217435</v>
      </c>
      <c r="G228" s="95">
        <v>177395</v>
      </c>
      <c r="H228" s="96">
        <f t="shared" si="3"/>
        <v>2394830</v>
      </c>
      <c r="I228" s="97"/>
      <c r="J228" s="97"/>
    </row>
    <row r="229" spans="1:10" s="98" customFormat="1" ht="30.75" customHeight="1">
      <c r="A229" s="90">
        <v>224</v>
      </c>
      <c r="B229" s="91">
        <v>45148</v>
      </c>
      <c r="C229" s="92" t="s">
        <v>2671</v>
      </c>
      <c r="D229" s="93" t="s">
        <v>16</v>
      </c>
      <c r="E229" s="94" t="s">
        <v>2672</v>
      </c>
      <c r="F229" s="95">
        <v>1523930</v>
      </c>
      <c r="G229" s="95">
        <v>121914</v>
      </c>
      <c r="H229" s="96">
        <f t="shared" si="3"/>
        <v>1645844</v>
      </c>
      <c r="I229" s="97"/>
      <c r="J229" s="97"/>
    </row>
    <row r="230" spans="1:10" s="98" customFormat="1" ht="30.75" customHeight="1">
      <c r="A230" s="90">
        <v>225</v>
      </c>
      <c r="B230" s="91">
        <v>45148</v>
      </c>
      <c r="C230" s="92" t="s">
        <v>2673</v>
      </c>
      <c r="D230" s="93" t="s">
        <v>16</v>
      </c>
      <c r="E230" s="94" t="s">
        <v>2674</v>
      </c>
      <c r="F230" s="95">
        <v>808270</v>
      </c>
      <c r="G230" s="95">
        <v>64662</v>
      </c>
      <c r="H230" s="96">
        <f t="shared" si="3"/>
        <v>872932</v>
      </c>
      <c r="I230" s="97"/>
      <c r="J230" s="97"/>
    </row>
    <row r="231" spans="1:10" s="98" customFormat="1" ht="30.75" customHeight="1">
      <c r="A231" s="90">
        <v>226</v>
      </c>
      <c r="B231" s="91">
        <v>45148</v>
      </c>
      <c r="C231" s="92" t="s">
        <v>2675</v>
      </c>
      <c r="D231" s="93" t="s">
        <v>16</v>
      </c>
      <c r="E231" s="94" t="s">
        <v>2676</v>
      </c>
      <c r="F231" s="95">
        <v>1433545</v>
      </c>
      <c r="G231" s="95">
        <v>114684</v>
      </c>
      <c r="H231" s="96">
        <f t="shared" si="3"/>
        <v>1548229</v>
      </c>
      <c r="I231" s="97"/>
      <c r="J231" s="97"/>
    </row>
    <row r="232" spans="1:10" s="98" customFormat="1" ht="30.75" customHeight="1">
      <c r="A232" s="90">
        <v>227</v>
      </c>
      <c r="B232" s="91">
        <v>45148</v>
      </c>
      <c r="C232" s="92" t="s">
        <v>2677</v>
      </c>
      <c r="D232" s="93" t="s">
        <v>16</v>
      </c>
      <c r="E232" s="94" t="s">
        <v>2678</v>
      </c>
      <c r="F232" s="95">
        <v>1292295</v>
      </c>
      <c r="G232" s="95">
        <v>103384</v>
      </c>
      <c r="H232" s="96">
        <f t="shared" si="3"/>
        <v>1395679</v>
      </c>
      <c r="I232" s="97"/>
      <c r="J232" s="97"/>
    </row>
    <row r="233" spans="1:10" s="98" customFormat="1" ht="30.75" customHeight="1">
      <c r="A233" s="90">
        <v>228</v>
      </c>
      <c r="B233" s="91">
        <v>45148</v>
      </c>
      <c r="C233" s="92" t="s">
        <v>2679</v>
      </c>
      <c r="D233" s="93" t="s">
        <v>16</v>
      </c>
      <c r="E233" s="94" t="s">
        <v>2680</v>
      </c>
      <c r="F233" s="95">
        <v>2260365</v>
      </c>
      <c r="G233" s="95">
        <v>180829</v>
      </c>
      <c r="H233" s="96">
        <f t="shared" si="3"/>
        <v>2441194</v>
      </c>
      <c r="I233" s="97"/>
      <c r="J233" s="97"/>
    </row>
    <row r="234" spans="1:10" s="98" customFormat="1" ht="30.75" customHeight="1">
      <c r="A234" s="90">
        <v>229</v>
      </c>
      <c r="B234" s="91">
        <v>45148</v>
      </c>
      <c r="C234" s="92" t="s">
        <v>2681</v>
      </c>
      <c r="D234" s="93" t="s">
        <v>16</v>
      </c>
      <c r="E234" s="94" t="s">
        <v>2682</v>
      </c>
      <c r="F234" s="95">
        <v>979516</v>
      </c>
      <c r="G234" s="95">
        <v>78361</v>
      </c>
      <c r="H234" s="96">
        <f t="shared" si="3"/>
        <v>1057877</v>
      </c>
      <c r="I234" s="97"/>
      <c r="J234" s="97"/>
    </row>
    <row r="235" spans="1:10" s="98" customFormat="1" ht="30.75" customHeight="1">
      <c r="A235" s="90">
        <v>230</v>
      </c>
      <c r="B235" s="91">
        <v>45148</v>
      </c>
      <c r="C235" s="92" t="s">
        <v>2683</v>
      </c>
      <c r="D235" s="93" t="s">
        <v>16</v>
      </c>
      <c r="E235" s="94" t="s">
        <v>2684</v>
      </c>
      <c r="F235" s="95">
        <v>1215220</v>
      </c>
      <c r="G235" s="95">
        <v>97218</v>
      </c>
      <c r="H235" s="96">
        <f t="shared" si="3"/>
        <v>1312438</v>
      </c>
      <c r="I235" s="97"/>
      <c r="J235" s="97"/>
    </row>
    <row r="236" spans="1:10" s="98" customFormat="1" ht="30.75" customHeight="1">
      <c r="A236" s="90">
        <v>231</v>
      </c>
      <c r="B236" s="91">
        <v>45148</v>
      </c>
      <c r="C236" s="92" t="s">
        <v>2685</v>
      </c>
      <c r="D236" s="93" t="s">
        <v>16</v>
      </c>
      <c r="E236" s="94" t="s">
        <v>2686</v>
      </c>
      <c r="F236" s="95">
        <v>3522708</v>
      </c>
      <c r="G236" s="95">
        <v>281817</v>
      </c>
      <c r="H236" s="96">
        <f t="shared" si="3"/>
        <v>3804525</v>
      </c>
      <c r="I236" s="97"/>
      <c r="J236" s="97"/>
    </row>
    <row r="237" spans="1:10" s="98" customFormat="1" ht="30.75" customHeight="1">
      <c r="A237" s="90">
        <v>232</v>
      </c>
      <c r="B237" s="91">
        <v>45148</v>
      </c>
      <c r="C237" s="92" t="s">
        <v>2687</v>
      </c>
      <c r="D237" s="93" t="s">
        <v>16</v>
      </c>
      <c r="E237" s="94" t="s">
        <v>2688</v>
      </c>
      <c r="F237" s="95">
        <v>1354368</v>
      </c>
      <c r="G237" s="95">
        <v>108349</v>
      </c>
      <c r="H237" s="96">
        <f t="shared" si="3"/>
        <v>1462717</v>
      </c>
      <c r="I237" s="97"/>
      <c r="J237" s="97"/>
    </row>
    <row r="238" spans="1:10" s="98" customFormat="1" ht="30.75" customHeight="1">
      <c r="A238" s="90">
        <v>233</v>
      </c>
      <c r="B238" s="91">
        <v>45148</v>
      </c>
      <c r="C238" s="92" t="s">
        <v>2689</v>
      </c>
      <c r="D238" s="93" t="s">
        <v>16</v>
      </c>
      <c r="E238" s="94" t="s">
        <v>2690</v>
      </c>
      <c r="F238" s="95">
        <v>1093170</v>
      </c>
      <c r="G238" s="95">
        <v>87454</v>
      </c>
      <c r="H238" s="96">
        <f t="shared" si="3"/>
        <v>1180624</v>
      </c>
      <c r="I238" s="97"/>
      <c r="J238" s="97"/>
    </row>
    <row r="239" spans="1:10" s="98" customFormat="1" ht="30.75" customHeight="1">
      <c r="A239" s="90">
        <v>234</v>
      </c>
      <c r="B239" s="91">
        <v>45148</v>
      </c>
      <c r="C239" s="92" t="s">
        <v>2691</v>
      </c>
      <c r="D239" s="93" t="s">
        <v>16</v>
      </c>
      <c r="E239" s="94" t="s">
        <v>2692</v>
      </c>
      <c r="F239" s="95">
        <v>1292295</v>
      </c>
      <c r="G239" s="95">
        <v>103384</v>
      </c>
      <c r="H239" s="96">
        <f t="shared" si="3"/>
        <v>1395679</v>
      </c>
      <c r="I239" s="97"/>
      <c r="J239" s="97"/>
    </row>
    <row r="240" spans="1:10" s="98" customFormat="1" ht="30.75" customHeight="1">
      <c r="A240" s="90">
        <v>235</v>
      </c>
      <c r="B240" s="91">
        <v>45148</v>
      </c>
      <c r="C240" s="92" t="s">
        <v>2693</v>
      </c>
      <c r="D240" s="93" t="s">
        <v>16</v>
      </c>
      <c r="E240" s="94" t="s">
        <v>2694</v>
      </c>
      <c r="F240" s="95">
        <v>1364075</v>
      </c>
      <c r="G240" s="95">
        <v>109126</v>
      </c>
      <c r="H240" s="96">
        <f t="shared" si="3"/>
        <v>1473201</v>
      </c>
      <c r="I240" s="97"/>
      <c r="J240" s="97"/>
    </row>
    <row r="241" spans="1:10" s="98" customFormat="1" ht="30.75" customHeight="1">
      <c r="A241" s="90">
        <v>236</v>
      </c>
      <c r="B241" s="91">
        <v>45148</v>
      </c>
      <c r="C241" s="92" t="s">
        <v>2695</v>
      </c>
      <c r="D241" s="93" t="s">
        <v>16</v>
      </c>
      <c r="E241" s="94" t="s">
        <v>2696</v>
      </c>
      <c r="F241" s="95">
        <v>1487213</v>
      </c>
      <c r="G241" s="95">
        <v>118977</v>
      </c>
      <c r="H241" s="96">
        <f t="shared" si="3"/>
        <v>1606190</v>
      </c>
      <c r="I241" s="97"/>
      <c r="J241" s="97"/>
    </row>
    <row r="242" spans="1:10" s="98" customFormat="1" ht="30.75" customHeight="1">
      <c r="A242" s="90">
        <v>237</v>
      </c>
      <c r="B242" s="91">
        <v>45148</v>
      </c>
      <c r="C242" s="92" t="s">
        <v>2697</v>
      </c>
      <c r="D242" s="93" t="s">
        <v>16</v>
      </c>
      <c r="E242" s="94" t="s">
        <v>2698</v>
      </c>
      <c r="F242" s="95">
        <v>1408794</v>
      </c>
      <c r="G242" s="95">
        <v>112704</v>
      </c>
      <c r="H242" s="96">
        <f t="shared" si="3"/>
        <v>1521498</v>
      </c>
      <c r="I242" s="97"/>
      <c r="J242" s="97"/>
    </row>
    <row r="243" spans="1:10" s="98" customFormat="1" ht="30.75" customHeight="1">
      <c r="A243" s="90">
        <v>238</v>
      </c>
      <c r="B243" s="91">
        <v>45148</v>
      </c>
      <c r="C243" s="92" t="s">
        <v>2699</v>
      </c>
      <c r="D243" s="93" t="s">
        <v>16</v>
      </c>
      <c r="E243" s="94" t="s">
        <v>2700</v>
      </c>
      <c r="F243" s="95">
        <v>1363484</v>
      </c>
      <c r="G243" s="95">
        <v>109079</v>
      </c>
      <c r="H243" s="96">
        <f t="shared" si="3"/>
        <v>1472563</v>
      </c>
      <c r="I243" s="97"/>
      <c r="J243" s="97"/>
    </row>
    <row r="244" spans="1:10" s="98" customFormat="1" ht="30.75" customHeight="1">
      <c r="A244" s="90">
        <v>239</v>
      </c>
      <c r="B244" s="91">
        <v>45148</v>
      </c>
      <c r="C244" s="92" t="s">
        <v>2701</v>
      </c>
      <c r="D244" s="93" t="s">
        <v>16</v>
      </c>
      <c r="E244" s="94" t="s">
        <v>2702</v>
      </c>
      <c r="F244" s="95">
        <v>1181971</v>
      </c>
      <c r="G244" s="95">
        <v>94558</v>
      </c>
      <c r="H244" s="96">
        <f t="shared" si="3"/>
        <v>1276529</v>
      </c>
      <c r="I244" s="97"/>
      <c r="J244" s="97"/>
    </row>
    <row r="245" spans="1:10" s="98" customFormat="1" ht="30.75" customHeight="1">
      <c r="A245" s="90">
        <v>240</v>
      </c>
      <c r="B245" s="91">
        <v>45148</v>
      </c>
      <c r="C245" s="92" t="s">
        <v>2703</v>
      </c>
      <c r="D245" s="93" t="s">
        <v>16</v>
      </c>
      <c r="E245" s="94" t="s">
        <v>2704</v>
      </c>
      <c r="F245" s="95">
        <v>712038</v>
      </c>
      <c r="G245" s="95">
        <v>56963</v>
      </c>
      <c r="H245" s="96">
        <f t="shared" si="3"/>
        <v>769001</v>
      </c>
      <c r="I245" s="97"/>
      <c r="J245" s="97"/>
    </row>
    <row r="246" spans="1:10" s="98" customFormat="1" ht="30.75" customHeight="1">
      <c r="A246" s="90">
        <v>241</v>
      </c>
      <c r="B246" s="91">
        <v>45148</v>
      </c>
      <c r="C246" s="92" t="s">
        <v>2705</v>
      </c>
      <c r="D246" s="93" t="s">
        <v>16</v>
      </c>
      <c r="E246" s="94" t="s">
        <v>2706</v>
      </c>
      <c r="F246" s="95">
        <v>1506525</v>
      </c>
      <c r="G246" s="95">
        <v>120522</v>
      </c>
      <c r="H246" s="96">
        <f t="shared" si="3"/>
        <v>1627047</v>
      </c>
      <c r="I246" s="97"/>
      <c r="J246" s="97"/>
    </row>
    <row r="247" spans="1:10" s="98" customFormat="1" ht="30.75" customHeight="1">
      <c r="A247" s="90">
        <v>242</v>
      </c>
      <c r="B247" s="91">
        <v>45148</v>
      </c>
      <c r="C247" s="92" t="s">
        <v>2707</v>
      </c>
      <c r="D247" s="93" t="s">
        <v>16</v>
      </c>
      <c r="E247" s="94" t="s">
        <v>2708</v>
      </c>
      <c r="F247" s="95">
        <v>1282999</v>
      </c>
      <c r="G247" s="95">
        <v>102640</v>
      </c>
      <c r="H247" s="96">
        <f t="shared" si="3"/>
        <v>1385639</v>
      </c>
      <c r="I247" s="97"/>
      <c r="J247" s="97"/>
    </row>
    <row r="248" spans="1:10" s="98" customFormat="1" ht="30.75" customHeight="1">
      <c r="A248" s="90">
        <v>243</v>
      </c>
      <c r="B248" s="91">
        <v>45148</v>
      </c>
      <c r="C248" s="92" t="s">
        <v>2709</v>
      </c>
      <c r="D248" s="93" t="s">
        <v>16</v>
      </c>
      <c r="E248" s="94" t="s">
        <v>2710</v>
      </c>
      <c r="F248" s="95">
        <v>1139623</v>
      </c>
      <c r="G248" s="95">
        <v>91170</v>
      </c>
      <c r="H248" s="96">
        <f t="shared" si="3"/>
        <v>1230793</v>
      </c>
      <c r="I248" s="97"/>
      <c r="J248" s="97"/>
    </row>
    <row r="249" spans="1:10" s="98" customFormat="1" ht="30.75" customHeight="1">
      <c r="A249" s="90">
        <v>244</v>
      </c>
      <c r="B249" s="91">
        <v>45148</v>
      </c>
      <c r="C249" s="92" t="s">
        <v>2711</v>
      </c>
      <c r="D249" s="93" t="s">
        <v>16</v>
      </c>
      <c r="E249" s="94" t="s">
        <v>2712</v>
      </c>
      <c r="F249" s="95">
        <v>1543205</v>
      </c>
      <c r="G249" s="95">
        <v>123456</v>
      </c>
      <c r="H249" s="96">
        <f t="shared" si="3"/>
        <v>1666661</v>
      </c>
      <c r="I249" s="97"/>
      <c r="J249" s="97"/>
    </row>
    <row r="250" spans="1:10" s="98" customFormat="1" ht="30.75" customHeight="1">
      <c r="A250" s="90">
        <v>245</v>
      </c>
      <c r="B250" s="91">
        <v>45148</v>
      </c>
      <c r="C250" s="92" t="s">
        <v>2713</v>
      </c>
      <c r="D250" s="93" t="s">
        <v>16</v>
      </c>
      <c r="E250" s="94" t="s">
        <v>2714</v>
      </c>
      <c r="F250" s="95">
        <v>1292295</v>
      </c>
      <c r="G250" s="95">
        <v>103384</v>
      </c>
      <c r="H250" s="96">
        <f t="shared" si="3"/>
        <v>1395679</v>
      </c>
      <c r="I250" s="97"/>
      <c r="J250" s="97"/>
    </row>
    <row r="251" spans="1:10" s="98" customFormat="1" ht="30.75" customHeight="1">
      <c r="A251" s="90">
        <v>246</v>
      </c>
      <c r="B251" s="91">
        <v>45148</v>
      </c>
      <c r="C251" s="92" t="s">
        <v>2715</v>
      </c>
      <c r="D251" s="93" t="s">
        <v>16</v>
      </c>
      <c r="E251" s="94" t="s">
        <v>2716</v>
      </c>
      <c r="F251" s="95">
        <v>1942125</v>
      </c>
      <c r="G251" s="95">
        <v>155370</v>
      </c>
      <c r="H251" s="96">
        <f t="shared" si="3"/>
        <v>2097495</v>
      </c>
      <c r="I251" s="97"/>
      <c r="J251" s="97"/>
    </row>
    <row r="252" spans="1:10" s="98" customFormat="1" ht="30.75" customHeight="1">
      <c r="A252" s="90">
        <v>247</v>
      </c>
      <c r="B252" s="91">
        <v>45148</v>
      </c>
      <c r="C252" s="92" t="s">
        <v>2717</v>
      </c>
      <c r="D252" s="93" t="s">
        <v>16</v>
      </c>
      <c r="E252" s="94" t="s">
        <v>2718</v>
      </c>
      <c r="F252" s="95">
        <v>1139370</v>
      </c>
      <c r="G252" s="95">
        <v>91150</v>
      </c>
      <c r="H252" s="96">
        <f t="shared" si="3"/>
        <v>1230520</v>
      </c>
      <c r="I252" s="97"/>
      <c r="J252" s="97"/>
    </row>
    <row r="253" spans="1:10" s="98" customFormat="1" ht="30.75" customHeight="1">
      <c r="A253" s="90">
        <v>248</v>
      </c>
      <c r="B253" s="91">
        <v>45148</v>
      </c>
      <c r="C253" s="92" t="s">
        <v>2719</v>
      </c>
      <c r="D253" s="93" t="s">
        <v>16</v>
      </c>
      <c r="E253" s="94" t="s">
        <v>2720</v>
      </c>
      <c r="F253" s="95">
        <v>868975</v>
      </c>
      <c r="G253" s="95">
        <v>69518</v>
      </c>
      <c r="H253" s="96">
        <f t="shared" si="3"/>
        <v>938493</v>
      </c>
      <c r="I253" s="97"/>
      <c r="J253" s="97"/>
    </row>
    <row r="254" spans="1:10" s="98" customFormat="1" ht="30.75" customHeight="1">
      <c r="A254" s="90">
        <v>249</v>
      </c>
      <c r="B254" s="91">
        <v>45148</v>
      </c>
      <c r="C254" s="92" t="s">
        <v>2721</v>
      </c>
      <c r="D254" s="93" t="s">
        <v>16</v>
      </c>
      <c r="E254" s="94" t="s">
        <v>2722</v>
      </c>
      <c r="F254" s="95">
        <v>1202500</v>
      </c>
      <c r="G254" s="95">
        <v>96200</v>
      </c>
      <c r="H254" s="96">
        <f t="shared" si="3"/>
        <v>1298700</v>
      </c>
      <c r="I254" s="97"/>
      <c r="J254" s="97"/>
    </row>
    <row r="255" spans="1:10" s="98" customFormat="1" ht="30.75" customHeight="1">
      <c r="A255" s="90">
        <v>250</v>
      </c>
      <c r="B255" s="91">
        <v>45148</v>
      </c>
      <c r="C255" s="92" t="s">
        <v>2723</v>
      </c>
      <c r="D255" s="93" t="s">
        <v>16</v>
      </c>
      <c r="E255" s="94" t="s">
        <v>2724</v>
      </c>
      <c r="F255" s="95">
        <v>695140</v>
      </c>
      <c r="G255" s="95">
        <v>55611</v>
      </c>
      <c r="H255" s="96">
        <f t="shared" si="3"/>
        <v>750751</v>
      </c>
      <c r="I255" s="97"/>
      <c r="J255" s="97"/>
    </row>
    <row r="256" spans="1:10" s="98" customFormat="1" ht="30.75" customHeight="1">
      <c r="A256" s="90">
        <v>251</v>
      </c>
      <c r="B256" s="91">
        <v>45148</v>
      </c>
      <c r="C256" s="92" t="s">
        <v>2725</v>
      </c>
      <c r="D256" s="93" t="s">
        <v>16</v>
      </c>
      <c r="E256" s="94" t="s">
        <v>2726</v>
      </c>
      <c r="F256" s="95">
        <v>1084064</v>
      </c>
      <c r="G256" s="95">
        <v>86725</v>
      </c>
      <c r="H256" s="96">
        <f t="shared" si="3"/>
        <v>1170789</v>
      </c>
      <c r="I256" s="97"/>
      <c r="J256" s="97"/>
    </row>
    <row r="257" spans="1:10" s="98" customFormat="1" ht="30.75" customHeight="1">
      <c r="A257" s="90">
        <v>252</v>
      </c>
      <c r="B257" s="91">
        <v>45148</v>
      </c>
      <c r="C257" s="92" t="s">
        <v>2727</v>
      </c>
      <c r="D257" s="93" t="s">
        <v>16</v>
      </c>
      <c r="E257" s="94" t="s">
        <v>2728</v>
      </c>
      <c r="F257" s="95">
        <v>1141812</v>
      </c>
      <c r="G257" s="95">
        <v>91345</v>
      </c>
      <c r="H257" s="96">
        <f t="shared" si="3"/>
        <v>1233157</v>
      </c>
      <c r="I257" s="97"/>
      <c r="J257" s="97"/>
    </row>
    <row r="258" spans="1:10" s="98" customFormat="1" ht="30.75" customHeight="1">
      <c r="A258" s="90">
        <v>253</v>
      </c>
      <c r="B258" s="91">
        <v>45148</v>
      </c>
      <c r="C258" s="92" t="s">
        <v>2729</v>
      </c>
      <c r="D258" s="93" t="s">
        <v>16</v>
      </c>
      <c r="E258" s="94" t="s">
        <v>2730</v>
      </c>
      <c r="F258" s="95">
        <v>709581</v>
      </c>
      <c r="G258" s="95">
        <v>56766</v>
      </c>
      <c r="H258" s="96">
        <f t="shared" si="3"/>
        <v>766347</v>
      </c>
      <c r="I258" s="97"/>
      <c r="J258" s="97"/>
    </row>
    <row r="259" spans="1:10" s="98" customFormat="1" ht="30.75" customHeight="1">
      <c r="A259" s="90">
        <v>254</v>
      </c>
      <c r="B259" s="91">
        <v>45148</v>
      </c>
      <c r="C259" s="92" t="s">
        <v>2731</v>
      </c>
      <c r="D259" s="93" t="s">
        <v>16</v>
      </c>
      <c r="E259" s="94" t="s">
        <v>2732</v>
      </c>
      <c r="F259" s="95">
        <v>775377</v>
      </c>
      <c r="G259" s="95">
        <v>62030</v>
      </c>
      <c r="H259" s="96">
        <f t="shared" si="3"/>
        <v>837407</v>
      </c>
      <c r="I259" s="97"/>
      <c r="J259" s="97"/>
    </row>
    <row r="260" spans="1:10" s="98" customFormat="1" ht="30.75" customHeight="1">
      <c r="A260" s="90">
        <v>255</v>
      </c>
      <c r="B260" s="91">
        <v>45148</v>
      </c>
      <c r="C260" s="92" t="s">
        <v>2733</v>
      </c>
      <c r="D260" s="93" t="s">
        <v>16</v>
      </c>
      <c r="E260" s="94" t="s">
        <v>2734</v>
      </c>
      <c r="F260" s="95">
        <v>3294819</v>
      </c>
      <c r="G260" s="95">
        <v>263586</v>
      </c>
      <c r="H260" s="96">
        <f t="shared" si="3"/>
        <v>3558405</v>
      </c>
      <c r="I260" s="97"/>
      <c r="J260" s="97"/>
    </row>
    <row r="261" spans="1:10" s="98" customFormat="1" ht="30.75" customHeight="1">
      <c r="A261" s="90">
        <v>256</v>
      </c>
      <c r="B261" s="91">
        <v>45148</v>
      </c>
      <c r="C261" s="92" t="s">
        <v>2735</v>
      </c>
      <c r="D261" s="93" t="s">
        <v>16</v>
      </c>
      <c r="E261" s="94" t="s">
        <v>2736</v>
      </c>
      <c r="F261" s="95">
        <v>848065</v>
      </c>
      <c r="G261" s="95">
        <v>67845</v>
      </c>
      <c r="H261" s="96">
        <f t="shared" si="3"/>
        <v>915910</v>
      </c>
      <c r="I261" s="97"/>
      <c r="J261" s="97"/>
    </row>
    <row r="262" spans="1:10" s="98" customFormat="1" ht="30.75" customHeight="1">
      <c r="A262" s="90">
        <v>257</v>
      </c>
      <c r="B262" s="91">
        <v>45148</v>
      </c>
      <c r="C262" s="92" t="s">
        <v>2737</v>
      </c>
      <c r="D262" s="93" t="s">
        <v>16</v>
      </c>
      <c r="E262" s="94" t="s">
        <v>2738</v>
      </c>
      <c r="F262" s="95">
        <v>3915790</v>
      </c>
      <c r="G262" s="95">
        <v>313263</v>
      </c>
      <c r="H262" s="96">
        <f t="shared" si="3"/>
        <v>4229053</v>
      </c>
      <c r="I262" s="97"/>
      <c r="J262" s="97"/>
    </row>
    <row r="263" spans="1:10" s="98" customFormat="1" ht="30.75" customHeight="1">
      <c r="A263" s="90">
        <v>258</v>
      </c>
      <c r="B263" s="91">
        <v>45148</v>
      </c>
      <c r="C263" s="92" t="s">
        <v>2739</v>
      </c>
      <c r="D263" s="93" t="s">
        <v>16</v>
      </c>
      <c r="E263" s="94" t="s">
        <v>2740</v>
      </c>
      <c r="F263" s="95">
        <v>837040</v>
      </c>
      <c r="G263" s="95">
        <v>66963</v>
      </c>
      <c r="H263" s="96">
        <f t="shared" ref="H263:H326" si="4">F263+G263</f>
        <v>904003</v>
      </c>
      <c r="I263" s="97"/>
      <c r="J263" s="97"/>
    </row>
    <row r="264" spans="1:10" s="98" customFormat="1" ht="30.75" customHeight="1">
      <c r="A264" s="90">
        <v>259</v>
      </c>
      <c r="B264" s="91">
        <v>45148</v>
      </c>
      <c r="C264" s="92" t="s">
        <v>2741</v>
      </c>
      <c r="D264" s="93" t="s">
        <v>16</v>
      </c>
      <c r="E264" s="94" t="s">
        <v>2742</v>
      </c>
      <c r="F264" s="95">
        <v>1157517</v>
      </c>
      <c r="G264" s="95">
        <v>92601</v>
      </c>
      <c r="H264" s="96">
        <f t="shared" si="4"/>
        <v>1250118</v>
      </c>
      <c r="I264" s="97"/>
      <c r="J264" s="97"/>
    </row>
    <row r="265" spans="1:10" s="98" customFormat="1" ht="30.75" customHeight="1">
      <c r="A265" s="90">
        <v>260</v>
      </c>
      <c r="B265" s="91">
        <v>45148</v>
      </c>
      <c r="C265" s="92" t="s">
        <v>2743</v>
      </c>
      <c r="D265" s="93" t="s">
        <v>16</v>
      </c>
      <c r="E265" s="94" t="s">
        <v>2744</v>
      </c>
      <c r="F265" s="95">
        <v>1872480</v>
      </c>
      <c r="G265" s="95">
        <v>149798</v>
      </c>
      <c r="H265" s="96">
        <f t="shared" si="4"/>
        <v>2022278</v>
      </c>
      <c r="I265" s="97"/>
      <c r="J265" s="97"/>
    </row>
    <row r="266" spans="1:10" s="98" customFormat="1" ht="30.75" customHeight="1">
      <c r="A266" s="90">
        <v>261</v>
      </c>
      <c r="B266" s="91">
        <v>45148</v>
      </c>
      <c r="C266" s="92" t="s">
        <v>2745</v>
      </c>
      <c r="D266" s="93" t="s">
        <v>16</v>
      </c>
      <c r="E266" s="94" t="s">
        <v>2746</v>
      </c>
      <c r="F266" s="95">
        <v>1921000</v>
      </c>
      <c r="G266" s="95">
        <v>153680</v>
      </c>
      <c r="H266" s="96">
        <f t="shared" si="4"/>
        <v>2074680</v>
      </c>
      <c r="I266" s="97"/>
      <c r="J266" s="97"/>
    </row>
    <row r="267" spans="1:10" s="98" customFormat="1" ht="30.75" customHeight="1">
      <c r="A267" s="90">
        <v>262</v>
      </c>
      <c r="B267" s="91">
        <v>45148</v>
      </c>
      <c r="C267" s="92" t="s">
        <v>2747</v>
      </c>
      <c r="D267" s="93" t="s">
        <v>16</v>
      </c>
      <c r="E267" s="94" t="s">
        <v>2748</v>
      </c>
      <c r="F267" s="95">
        <v>1212746</v>
      </c>
      <c r="G267" s="95">
        <v>97020</v>
      </c>
      <c r="H267" s="96">
        <f t="shared" si="4"/>
        <v>1309766</v>
      </c>
      <c r="I267" s="97"/>
      <c r="J267" s="97"/>
    </row>
    <row r="268" spans="1:10" s="98" customFormat="1" ht="30.75" customHeight="1">
      <c r="A268" s="90">
        <v>263</v>
      </c>
      <c r="B268" s="100">
        <v>45148</v>
      </c>
      <c r="C268" s="101" t="s">
        <v>2749</v>
      </c>
      <c r="D268" s="90" t="s">
        <v>16</v>
      </c>
      <c r="E268" s="102" t="s">
        <v>2750</v>
      </c>
      <c r="F268" s="95">
        <v>1800700</v>
      </c>
      <c r="G268" s="95">
        <v>144056</v>
      </c>
      <c r="H268" s="96">
        <f t="shared" si="4"/>
        <v>1944756</v>
      </c>
      <c r="I268" s="97"/>
      <c r="J268" s="97"/>
    </row>
    <row r="269" spans="1:10" s="98" customFormat="1" ht="30.75" customHeight="1">
      <c r="A269" s="90">
        <v>264</v>
      </c>
      <c r="B269" s="91">
        <v>45148</v>
      </c>
      <c r="C269" s="92" t="s">
        <v>2751</v>
      </c>
      <c r="D269" s="93" t="s">
        <v>16</v>
      </c>
      <c r="E269" s="94" t="s">
        <v>2752</v>
      </c>
      <c r="F269" s="95">
        <v>1010555</v>
      </c>
      <c r="G269" s="95">
        <v>80844</v>
      </c>
      <c r="H269" s="96">
        <f t="shared" si="4"/>
        <v>1091399</v>
      </c>
      <c r="I269" s="97"/>
      <c r="J269" s="97"/>
    </row>
    <row r="270" spans="1:10" s="98" customFormat="1" ht="30.75" customHeight="1">
      <c r="A270" s="90">
        <v>265</v>
      </c>
      <c r="B270" s="91">
        <v>45148</v>
      </c>
      <c r="C270" s="92" t="s">
        <v>2753</v>
      </c>
      <c r="D270" s="93" t="s">
        <v>16</v>
      </c>
      <c r="E270" s="94" t="s">
        <v>2754</v>
      </c>
      <c r="F270" s="95">
        <v>1041385</v>
      </c>
      <c r="G270" s="95">
        <v>83311</v>
      </c>
      <c r="H270" s="96">
        <f t="shared" si="4"/>
        <v>1124696</v>
      </c>
      <c r="I270" s="97"/>
      <c r="J270" s="97"/>
    </row>
    <row r="271" spans="1:10" s="98" customFormat="1" ht="30.75" customHeight="1">
      <c r="A271" s="90">
        <v>266</v>
      </c>
      <c r="B271" s="100">
        <v>45148</v>
      </c>
      <c r="C271" s="101" t="s">
        <v>2755</v>
      </c>
      <c r="D271" s="90" t="s">
        <v>16</v>
      </c>
      <c r="E271" s="102" t="s">
        <v>2756</v>
      </c>
      <c r="F271" s="95">
        <v>2599680</v>
      </c>
      <c r="G271" s="95">
        <v>207974</v>
      </c>
      <c r="H271" s="96">
        <f t="shared" si="4"/>
        <v>2807654</v>
      </c>
      <c r="I271" s="97"/>
      <c r="J271" s="97"/>
    </row>
    <row r="272" spans="1:10" s="98" customFormat="1" ht="30.75" customHeight="1">
      <c r="A272" s="90">
        <v>267</v>
      </c>
      <c r="B272" s="100">
        <v>45148</v>
      </c>
      <c r="C272" s="101" t="s">
        <v>2757</v>
      </c>
      <c r="D272" s="90" t="s">
        <v>16</v>
      </c>
      <c r="E272" s="102" t="s">
        <v>2758</v>
      </c>
      <c r="F272" s="95">
        <v>480910</v>
      </c>
      <c r="G272" s="95">
        <v>38473</v>
      </c>
      <c r="H272" s="96">
        <f t="shared" si="4"/>
        <v>519383</v>
      </c>
      <c r="I272" s="97"/>
      <c r="J272" s="97"/>
    </row>
    <row r="273" spans="1:10" s="98" customFormat="1" ht="30.75" customHeight="1">
      <c r="A273" s="90">
        <v>268</v>
      </c>
      <c r="B273" s="91">
        <v>45148</v>
      </c>
      <c r="C273" s="92" t="s">
        <v>2759</v>
      </c>
      <c r="D273" s="93" t="s">
        <v>16</v>
      </c>
      <c r="E273" s="94" t="s">
        <v>2760</v>
      </c>
      <c r="F273" s="95">
        <v>1182635</v>
      </c>
      <c r="G273" s="95">
        <v>94611</v>
      </c>
      <c r="H273" s="96">
        <f t="shared" si="4"/>
        <v>1277246</v>
      </c>
      <c r="I273" s="97"/>
      <c r="J273" s="97"/>
    </row>
    <row r="274" spans="1:10" s="98" customFormat="1" ht="30.75" customHeight="1">
      <c r="A274" s="90">
        <v>269</v>
      </c>
      <c r="B274" s="91">
        <v>45148</v>
      </c>
      <c r="C274" s="92" t="s">
        <v>2761</v>
      </c>
      <c r="D274" s="93" t="s">
        <v>16</v>
      </c>
      <c r="E274" s="94" t="s">
        <v>2762</v>
      </c>
      <c r="F274" s="95">
        <v>1202165</v>
      </c>
      <c r="G274" s="95">
        <v>96173</v>
      </c>
      <c r="H274" s="96">
        <f t="shared" si="4"/>
        <v>1298338</v>
      </c>
      <c r="I274" s="97"/>
      <c r="J274" s="97"/>
    </row>
    <row r="275" spans="1:10" s="98" customFormat="1" ht="30.75" customHeight="1">
      <c r="A275" s="90">
        <v>270</v>
      </c>
      <c r="B275" s="91">
        <v>45148</v>
      </c>
      <c r="C275" s="92" t="s">
        <v>2763</v>
      </c>
      <c r="D275" s="93" t="s">
        <v>16</v>
      </c>
      <c r="E275" s="94" t="s">
        <v>2764</v>
      </c>
      <c r="F275" s="95">
        <v>4665775</v>
      </c>
      <c r="G275" s="95">
        <v>373262</v>
      </c>
      <c r="H275" s="96">
        <f t="shared" si="4"/>
        <v>5039037</v>
      </c>
      <c r="I275" s="97"/>
      <c r="J275" s="97"/>
    </row>
    <row r="276" spans="1:10" s="98" customFormat="1" ht="30.75" customHeight="1">
      <c r="A276" s="90">
        <v>271</v>
      </c>
      <c r="B276" s="91">
        <v>45148</v>
      </c>
      <c r="C276" s="92" t="s">
        <v>2765</v>
      </c>
      <c r="D276" s="93" t="s">
        <v>16</v>
      </c>
      <c r="E276" s="94" t="s">
        <v>2766</v>
      </c>
      <c r="F276" s="95">
        <v>1428250</v>
      </c>
      <c r="G276" s="95">
        <v>114260</v>
      </c>
      <c r="H276" s="96">
        <f t="shared" si="4"/>
        <v>1542510</v>
      </c>
      <c r="I276" s="97"/>
      <c r="J276" s="97"/>
    </row>
    <row r="277" spans="1:10" s="98" customFormat="1" ht="30.75" customHeight="1">
      <c r="A277" s="90">
        <v>272</v>
      </c>
      <c r="B277" s="91">
        <v>45148</v>
      </c>
      <c r="C277" s="92" t="s">
        <v>2767</v>
      </c>
      <c r="D277" s="93" t="s">
        <v>16</v>
      </c>
      <c r="E277" s="94" t="s">
        <v>2768</v>
      </c>
      <c r="F277" s="95">
        <v>881426</v>
      </c>
      <c r="G277" s="95">
        <v>70514</v>
      </c>
      <c r="H277" s="96">
        <f t="shared" si="4"/>
        <v>951940</v>
      </c>
      <c r="I277" s="97"/>
      <c r="J277" s="97"/>
    </row>
    <row r="278" spans="1:10" s="98" customFormat="1" ht="30.75" customHeight="1">
      <c r="A278" s="90">
        <v>273</v>
      </c>
      <c r="B278" s="91">
        <v>45148</v>
      </c>
      <c r="C278" s="92" t="s">
        <v>2769</v>
      </c>
      <c r="D278" s="93" t="s">
        <v>16</v>
      </c>
      <c r="E278" s="94" t="s">
        <v>2770</v>
      </c>
      <c r="F278" s="95">
        <v>1013954</v>
      </c>
      <c r="G278" s="95">
        <v>81116</v>
      </c>
      <c r="H278" s="96">
        <f t="shared" si="4"/>
        <v>1095070</v>
      </c>
      <c r="I278" s="97"/>
      <c r="J278" s="97"/>
    </row>
    <row r="279" spans="1:10" s="98" customFormat="1" ht="30.75" customHeight="1">
      <c r="A279" s="90">
        <v>274</v>
      </c>
      <c r="B279" s="91">
        <v>45148</v>
      </c>
      <c r="C279" s="92" t="s">
        <v>2771</v>
      </c>
      <c r="D279" s="93" t="s">
        <v>16</v>
      </c>
      <c r="E279" s="94" t="s">
        <v>2772</v>
      </c>
      <c r="F279" s="95">
        <v>774847</v>
      </c>
      <c r="G279" s="95">
        <v>61988</v>
      </c>
      <c r="H279" s="96">
        <f t="shared" si="4"/>
        <v>836835</v>
      </c>
      <c r="I279" s="97"/>
      <c r="J279" s="97"/>
    </row>
    <row r="280" spans="1:10" s="98" customFormat="1" ht="30.75" customHeight="1">
      <c r="A280" s="90">
        <v>275</v>
      </c>
      <c r="B280" s="91">
        <v>45148</v>
      </c>
      <c r="C280" s="92" t="s">
        <v>2773</v>
      </c>
      <c r="D280" s="93" t="s">
        <v>16</v>
      </c>
      <c r="E280" s="94" t="s">
        <v>2774</v>
      </c>
      <c r="F280" s="95">
        <v>1663545</v>
      </c>
      <c r="G280" s="95">
        <v>133084</v>
      </c>
      <c r="H280" s="96">
        <f t="shared" si="4"/>
        <v>1796629</v>
      </c>
      <c r="I280" s="97"/>
      <c r="J280" s="97"/>
    </row>
    <row r="281" spans="1:10" s="98" customFormat="1" ht="30.75" customHeight="1">
      <c r="A281" s="90">
        <v>276</v>
      </c>
      <c r="B281" s="91">
        <v>45148</v>
      </c>
      <c r="C281" s="92" t="s">
        <v>2775</v>
      </c>
      <c r="D281" s="93" t="s">
        <v>16</v>
      </c>
      <c r="E281" s="94" t="s">
        <v>2776</v>
      </c>
      <c r="F281" s="95">
        <v>1622491</v>
      </c>
      <c r="G281" s="95">
        <v>129799</v>
      </c>
      <c r="H281" s="96">
        <f t="shared" si="4"/>
        <v>1752290</v>
      </c>
      <c r="I281" s="97"/>
      <c r="J281" s="97"/>
    </row>
    <row r="282" spans="1:10" s="98" customFormat="1" ht="30.75" customHeight="1">
      <c r="A282" s="90">
        <v>277</v>
      </c>
      <c r="B282" s="91">
        <v>45148</v>
      </c>
      <c r="C282" s="92" t="s">
        <v>2777</v>
      </c>
      <c r="D282" s="93" t="s">
        <v>16</v>
      </c>
      <c r="E282" s="94" t="s">
        <v>2778</v>
      </c>
      <c r="F282" s="95">
        <v>2102480</v>
      </c>
      <c r="G282" s="95">
        <v>168198</v>
      </c>
      <c r="H282" s="96">
        <f t="shared" si="4"/>
        <v>2270678</v>
      </c>
      <c r="I282" s="97"/>
      <c r="J282" s="97"/>
    </row>
    <row r="283" spans="1:10" s="98" customFormat="1" ht="30.75" customHeight="1">
      <c r="A283" s="90">
        <v>278</v>
      </c>
      <c r="B283" s="91">
        <v>45148</v>
      </c>
      <c r="C283" s="92" t="s">
        <v>2779</v>
      </c>
      <c r="D283" s="93" t="s">
        <v>16</v>
      </c>
      <c r="E283" s="94" t="s">
        <v>2780</v>
      </c>
      <c r="F283" s="95">
        <v>870405</v>
      </c>
      <c r="G283" s="95">
        <v>69632</v>
      </c>
      <c r="H283" s="96">
        <f t="shared" si="4"/>
        <v>940037</v>
      </c>
      <c r="I283" s="97"/>
      <c r="J283" s="97"/>
    </row>
    <row r="284" spans="1:10" s="98" customFormat="1" ht="30.75" customHeight="1">
      <c r="A284" s="90">
        <v>279</v>
      </c>
      <c r="B284" s="91">
        <v>45148</v>
      </c>
      <c r="C284" s="92" t="s">
        <v>2781</v>
      </c>
      <c r="D284" s="93" t="s">
        <v>16</v>
      </c>
      <c r="E284" s="94" t="s">
        <v>2782</v>
      </c>
      <c r="F284" s="95">
        <v>1647045</v>
      </c>
      <c r="G284" s="95">
        <v>131764</v>
      </c>
      <c r="H284" s="96">
        <f t="shared" si="4"/>
        <v>1778809</v>
      </c>
      <c r="I284" s="97"/>
      <c r="J284" s="97"/>
    </row>
    <row r="285" spans="1:10" s="98" customFormat="1" ht="30.75" customHeight="1">
      <c r="A285" s="90">
        <v>280</v>
      </c>
      <c r="B285" s="91">
        <v>45148</v>
      </c>
      <c r="C285" s="92" t="s">
        <v>2783</v>
      </c>
      <c r="D285" s="93" t="s">
        <v>16</v>
      </c>
      <c r="E285" s="94" t="s">
        <v>2784</v>
      </c>
      <c r="F285" s="95">
        <v>888460</v>
      </c>
      <c r="G285" s="95">
        <v>71077</v>
      </c>
      <c r="H285" s="96">
        <f t="shared" si="4"/>
        <v>959537</v>
      </c>
      <c r="I285" s="97"/>
      <c r="J285" s="97"/>
    </row>
    <row r="286" spans="1:10" s="98" customFormat="1" ht="30.75" customHeight="1">
      <c r="A286" s="90">
        <v>281</v>
      </c>
      <c r="B286" s="91">
        <v>45148</v>
      </c>
      <c r="C286" s="92" t="s">
        <v>2785</v>
      </c>
      <c r="D286" s="93" t="s">
        <v>16</v>
      </c>
      <c r="E286" s="94" t="s">
        <v>2786</v>
      </c>
      <c r="F286" s="95">
        <v>1219315</v>
      </c>
      <c r="G286" s="95">
        <v>97545</v>
      </c>
      <c r="H286" s="96">
        <f t="shared" si="4"/>
        <v>1316860</v>
      </c>
      <c r="I286" s="97"/>
      <c r="J286" s="97"/>
    </row>
    <row r="287" spans="1:10" s="98" customFormat="1" ht="30.75" customHeight="1">
      <c r="A287" s="90">
        <v>282</v>
      </c>
      <c r="B287" s="91">
        <v>45148</v>
      </c>
      <c r="C287" s="92" t="s">
        <v>2787</v>
      </c>
      <c r="D287" s="93" t="s">
        <v>16</v>
      </c>
      <c r="E287" s="94" t="s">
        <v>2788</v>
      </c>
      <c r="F287" s="95">
        <v>888460</v>
      </c>
      <c r="G287" s="95">
        <v>71077</v>
      </c>
      <c r="H287" s="96">
        <f t="shared" si="4"/>
        <v>959537</v>
      </c>
      <c r="I287" s="97"/>
      <c r="J287" s="97"/>
    </row>
    <row r="288" spans="1:10" s="98" customFormat="1" ht="30.75" customHeight="1">
      <c r="A288" s="90">
        <v>283</v>
      </c>
      <c r="B288" s="91">
        <v>45148</v>
      </c>
      <c r="C288" s="92" t="s">
        <v>2789</v>
      </c>
      <c r="D288" s="93" t="s">
        <v>16</v>
      </c>
      <c r="E288" s="94" t="s">
        <v>2790</v>
      </c>
      <c r="F288" s="95">
        <v>1325656</v>
      </c>
      <c r="G288" s="95">
        <v>106052</v>
      </c>
      <c r="H288" s="96">
        <f t="shared" si="4"/>
        <v>1431708</v>
      </c>
      <c r="I288" s="97"/>
      <c r="J288" s="97"/>
    </row>
    <row r="289" spans="1:10" s="98" customFormat="1" ht="30.75" customHeight="1">
      <c r="A289" s="90">
        <v>284</v>
      </c>
      <c r="B289" s="91">
        <v>45148</v>
      </c>
      <c r="C289" s="92" t="s">
        <v>2791</v>
      </c>
      <c r="D289" s="93" t="s">
        <v>16</v>
      </c>
      <c r="E289" s="94" t="s">
        <v>2792</v>
      </c>
      <c r="F289" s="95">
        <v>811385</v>
      </c>
      <c r="G289" s="95">
        <v>64911</v>
      </c>
      <c r="H289" s="96">
        <f t="shared" si="4"/>
        <v>876296</v>
      </c>
      <c r="I289" s="97"/>
      <c r="J289" s="97"/>
    </row>
    <row r="290" spans="1:10" s="98" customFormat="1" ht="30.75" customHeight="1">
      <c r="A290" s="90">
        <v>285</v>
      </c>
      <c r="B290" s="91">
        <v>45148</v>
      </c>
      <c r="C290" s="92" t="s">
        <v>2793</v>
      </c>
      <c r="D290" s="93" t="s">
        <v>16</v>
      </c>
      <c r="E290" s="94" t="s">
        <v>2794</v>
      </c>
      <c r="F290" s="95">
        <v>2170165</v>
      </c>
      <c r="G290" s="95">
        <v>173613</v>
      </c>
      <c r="H290" s="96">
        <f t="shared" si="4"/>
        <v>2343778</v>
      </c>
      <c r="I290" s="97"/>
      <c r="J290" s="97"/>
    </row>
    <row r="291" spans="1:10" s="98" customFormat="1" ht="30.75" customHeight="1">
      <c r="A291" s="90">
        <v>286</v>
      </c>
      <c r="B291" s="91">
        <v>45148</v>
      </c>
      <c r="C291" s="92" t="s">
        <v>2795</v>
      </c>
      <c r="D291" s="93" t="s">
        <v>16</v>
      </c>
      <c r="E291" s="94" t="s">
        <v>2796</v>
      </c>
      <c r="F291" s="95">
        <v>848065</v>
      </c>
      <c r="G291" s="95">
        <v>67845</v>
      </c>
      <c r="H291" s="96">
        <f t="shared" si="4"/>
        <v>915910</v>
      </c>
      <c r="I291" s="97"/>
      <c r="J291" s="97"/>
    </row>
    <row r="292" spans="1:10" s="98" customFormat="1" ht="30.75" customHeight="1">
      <c r="A292" s="90">
        <v>287</v>
      </c>
      <c r="B292" s="91">
        <v>45148</v>
      </c>
      <c r="C292" s="92" t="s">
        <v>2797</v>
      </c>
      <c r="D292" s="93" t="s">
        <v>16</v>
      </c>
      <c r="E292" s="94" t="s">
        <v>2798</v>
      </c>
      <c r="F292" s="95">
        <v>1398705</v>
      </c>
      <c r="G292" s="95">
        <v>111896</v>
      </c>
      <c r="H292" s="96">
        <f t="shared" si="4"/>
        <v>1510601</v>
      </c>
      <c r="I292" s="97"/>
      <c r="J292" s="97"/>
    </row>
    <row r="293" spans="1:10" s="98" customFormat="1" ht="30.75" customHeight="1">
      <c r="A293" s="90">
        <v>288</v>
      </c>
      <c r="B293" s="91">
        <v>45148</v>
      </c>
      <c r="C293" s="92" t="s">
        <v>2799</v>
      </c>
      <c r="D293" s="93" t="s">
        <v>16</v>
      </c>
      <c r="E293" s="94" t="s">
        <v>2800</v>
      </c>
      <c r="F293" s="95">
        <v>888460</v>
      </c>
      <c r="G293" s="95">
        <v>71077</v>
      </c>
      <c r="H293" s="96">
        <f t="shared" si="4"/>
        <v>959537</v>
      </c>
      <c r="I293" s="97"/>
      <c r="J293" s="97"/>
    </row>
    <row r="294" spans="1:10" s="98" customFormat="1" ht="30.75" customHeight="1">
      <c r="A294" s="90">
        <v>289</v>
      </c>
      <c r="B294" s="91">
        <v>45148</v>
      </c>
      <c r="C294" s="92" t="s">
        <v>2801</v>
      </c>
      <c r="D294" s="93" t="s">
        <v>16</v>
      </c>
      <c r="E294" s="94" t="s">
        <v>2802</v>
      </c>
      <c r="F294" s="95">
        <v>812951</v>
      </c>
      <c r="G294" s="95">
        <v>65036</v>
      </c>
      <c r="H294" s="96">
        <f t="shared" si="4"/>
        <v>877987</v>
      </c>
      <c r="I294" s="97"/>
      <c r="J294" s="97"/>
    </row>
    <row r="295" spans="1:10" s="98" customFormat="1" ht="30.75" customHeight="1">
      <c r="A295" s="90">
        <v>290</v>
      </c>
      <c r="B295" s="91">
        <v>45148</v>
      </c>
      <c r="C295" s="92" t="s">
        <v>2803</v>
      </c>
      <c r="D295" s="93" t="s">
        <v>16</v>
      </c>
      <c r="E295" s="94" t="s">
        <v>2804</v>
      </c>
      <c r="F295" s="95">
        <v>2175460</v>
      </c>
      <c r="G295" s="95">
        <v>174037</v>
      </c>
      <c r="H295" s="96">
        <f t="shared" si="4"/>
        <v>2349497</v>
      </c>
      <c r="I295" s="97"/>
      <c r="J295" s="97"/>
    </row>
    <row r="296" spans="1:10" s="98" customFormat="1" ht="30.75" customHeight="1">
      <c r="A296" s="90">
        <v>291</v>
      </c>
      <c r="B296" s="91">
        <v>45148</v>
      </c>
      <c r="C296" s="92" t="s">
        <v>2805</v>
      </c>
      <c r="D296" s="93" t="s">
        <v>16</v>
      </c>
      <c r="E296" s="94" t="s">
        <v>2806</v>
      </c>
      <c r="F296" s="95">
        <v>1518976</v>
      </c>
      <c r="G296" s="95">
        <v>121518</v>
      </c>
      <c r="H296" s="96">
        <f t="shared" si="4"/>
        <v>1640494</v>
      </c>
      <c r="I296" s="97"/>
      <c r="J296" s="97"/>
    </row>
    <row r="297" spans="1:10" s="98" customFormat="1" ht="30.75" customHeight="1">
      <c r="A297" s="90">
        <v>292</v>
      </c>
      <c r="B297" s="91">
        <v>45148</v>
      </c>
      <c r="C297" s="92" t="s">
        <v>2807</v>
      </c>
      <c r="D297" s="93" t="s">
        <v>16</v>
      </c>
      <c r="E297" s="94" t="s">
        <v>2808</v>
      </c>
      <c r="F297" s="95">
        <v>1062295</v>
      </c>
      <c r="G297" s="95">
        <v>84984</v>
      </c>
      <c r="H297" s="96">
        <f t="shared" si="4"/>
        <v>1147279</v>
      </c>
      <c r="I297" s="97"/>
      <c r="J297" s="97"/>
    </row>
    <row r="298" spans="1:10" s="98" customFormat="1" ht="30.75" customHeight="1">
      <c r="A298" s="90">
        <v>293</v>
      </c>
      <c r="B298" s="91">
        <v>45148</v>
      </c>
      <c r="C298" s="92" t="s">
        <v>2809</v>
      </c>
      <c r="D298" s="93" t="s">
        <v>16</v>
      </c>
      <c r="E298" s="94" t="s">
        <v>2810</v>
      </c>
      <c r="F298" s="95">
        <v>695140</v>
      </c>
      <c r="G298" s="95">
        <v>55611</v>
      </c>
      <c r="H298" s="96">
        <f t="shared" si="4"/>
        <v>750751</v>
      </c>
      <c r="I298" s="97"/>
      <c r="J298" s="97"/>
    </row>
    <row r="299" spans="1:10" s="98" customFormat="1" ht="30.75" customHeight="1">
      <c r="A299" s="90">
        <v>294</v>
      </c>
      <c r="B299" s="91">
        <v>45148</v>
      </c>
      <c r="C299" s="92" t="s">
        <v>2811</v>
      </c>
      <c r="D299" s="93" t="s">
        <v>16</v>
      </c>
      <c r="E299" s="94" t="s">
        <v>2812</v>
      </c>
      <c r="F299" s="95">
        <v>3211550</v>
      </c>
      <c r="G299" s="95">
        <v>256924</v>
      </c>
      <c r="H299" s="96">
        <f t="shared" si="4"/>
        <v>3468474</v>
      </c>
      <c r="I299" s="97"/>
      <c r="J299" s="97"/>
    </row>
    <row r="300" spans="1:10" s="98" customFormat="1" ht="30.75" customHeight="1">
      <c r="A300" s="90">
        <v>295</v>
      </c>
      <c r="B300" s="91">
        <v>45148</v>
      </c>
      <c r="C300" s="92" t="s">
        <v>2813</v>
      </c>
      <c r="D300" s="93" t="s">
        <v>16</v>
      </c>
      <c r="E300" s="94" t="s">
        <v>2814</v>
      </c>
      <c r="F300" s="95">
        <v>1569970</v>
      </c>
      <c r="G300" s="95">
        <v>125598</v>
      </c>
      <c r="H300" s="96">
        <f t="shared" si="4"/>
        <v>1695568</v>
      </c>
      <c r="I300" s="97"/>
      <c r="J300" s="97"/>
    </row>
    <row r="301" spans="1:10" s="98" customFormat="1" ht="30.75" customHeight="1">
      <c r="A301" s="90">
        <v>296</v>
      </c>
      <c r="B301" s="91">
        <v>45148</v>
      </c>
      <c r="C301" s="92" t="s">
        <v>2815</v>
      </c>
      <c r="D301" s="93" t="s">
        <v>16</v>
      </c>
      <c r="E301" s="94" t="s">
        <v>2816</v>
      </c>
      <c r="F301" s="95">
        <v>1699845</v>
      </c>
      <c r="G301" s="95">
        <v>135988</v>
      </c>
      <c r="H301" s="96">
        <f t="shared" si="4"/>
        <v>1835833</v>
      </c>
      <c r="I301" s="97"/>
      <c r="J301" s="97"/>
    </row>
    <row r="302" spans="1:10" s="98" customFormat="1" ht="30.75" customHeight="1">
      <c r="A302" s="90">
        <v>297</v>
      </c>
      <c r="B302" s="91">
        <v>45148</v>
      </c>
      <c r="C302" s="92" t="s">
        <v>2817</v>
      </c>
      <c r="D302" s="93" t="s">
        <v>16</v>
      </c>
      <c r="E302" s="94" t="s">
        <v>2818</v>
      </c>
      <c r="F302" s="95">
        <v>2086865</v>
      </c>
      <c r="G302" s="95">
        <v>166949</v>
      </c>
      <c r="H302" s="96">
        <f t="shared" si="4"/>
        <v>2253814</v>
      </c>
      <c r="I302" s="97"/>
      <c r="J302" s="97"/>
    </row>
    <row r="303" spans="1:10" s="98" customFormat="1" ht="30.75" customHeight="1">
      <c r="A303" s="90">
        <v>298</v>
      </c>
      <c r="B303" s="91">
        <v>45148</v>
      </c>
      <c r="C303" s="92" t="s">
        <v>2819</v>
      </c>
      <c r="D303" s="93" t="s">
        <v>16</v>
      </c>
      <c r="E303" s="94" t="s">
        <v>2820</v>
      </c>
      <c r="F303" s="95">
        <v>1834510</v>
      </c>
      <c r="G303" s="95">
        <v>146761</v>
      </c>
      <c r="H303" s="96">
        <f t="shared" si="4"/>
        <v>1981271</v>
      </c>
      <c r="I303" s="97"/>
      <c r="J303" s="97"/>
    </row>
    <row r="304" spans="1:10" s="98" customFormat="1" ht="30.75" customHeight="1">
      <c r="A304" s="90">
        <v>299</v>
      </c>
      <c r="B304" s="91">
        <v>45148</v>
      </c>
      <c r="C304" s="92" t="s">
        <v>2821</v>
      </c>
      <c r="D304" s="93" t="s">
        <v>16</v>
      </c>
      <c r="E304" s="94" t="s">
        <v>2822</v>
      </c>
      <c r="F304" s="95">
        <v>2153775</v>
      </c>
      <c r="G304" s="95">
        <v>172302</v>
      </c>
      <c r="H304" s="96">
        <f t="shared" si="4"/>
        <v>2326077</v>
      </c>
      <c r="I304" s="97"/>
      <c r="J304" s="97"/>
    </row>
    <row r="305" spans="1:10" s="98" customFormat="1" ht="30.75" customHeight="1">
      <c r="A305" s="90">
        <v>300</v>
      </c>
      <c r="B305" s="91">
        <v>45148</v>
      </c>
      <c r="C305" s="92" t="s">
        <v>2823</v>
      </c>
      <c r="D305" s="93" t="s">
        <v>16</v>
      </c>
      <c r="E305" s="94" t="s">
        <v>2824</v>
      </c>
      <c r="F305" s="95">
        <v>5838320</v>
      </c>
      <c r="G305" s="95">
        <v>467066</v>
      </c>
      <c r="H305" s="96">
        <f t="shared" si="4"/>
        <v>6305386</v>
      </c>
      <c r="I305" s="97"/>
      <c r="J305" s="97"/>
    </row>
    <row r="306" spans="1:10" s="98" customFormat="1" ht="30.75" customHeight="1">
      <c r="A306" s="90">
        <v>301</v>
      </c>
      <c r="B306" s="91">
        <v>45148</v>
      </c>
      <c r="C306" s="92" t="s">
        <v>2825</v>
      </c>
      <c r="D306" s="93" t="s">
        <v>16</v>
      </c>
      <c r="E306" s="94" t="s">
        <v>2826</v>
      </c>
      <c r="F306" s="95">
        <v>1452944</v>
      </c>
      <c r="G306" s="95">
        <v>116236</v>
      </c>
      <c r="H306" s="96">
        <f t="shared" si="4"/>
        <v>1569180</v>
      </c>
      <c r="I306" s="97"/>
      <c r="J306" s="97"/>
    </row>
    <row r="307" spans="1:10" s="98" customFormat="1" ht="30.75" customHeight="1">
      <c r="A307" s="90">
        <v>302</v>
      </c>
      <c r="B307" s="91">
        <v>45148</v>
      </c>
      <c r="C307" s="92" t="s">
        <v>2827</v>
      </c>
      <c r="D307" s="93" t="s">
        <v>16</v>
      </c>
      <c r="E307" s="94" t="s">
        <v>2828</v>
      </c>
      <c r="F307" s="95">
        <v>925140</v>
      </c>
      <c r="G307" s="95">
        <v>74011</v>
      </c>
      <c r="H307" s="96">
        <f t="shared" si="4"/>
        <v>999151</v>
      </c>
      <c r="I307" s="97"/>
      <c r="J307" s="97"/>
    </row>
    <row r="308" spans="1:10" s="98" customFormat="1" ht="30.75" customHeight="1">
      <c r="A308" s="90">
        <v>303</v>
      </c>
      <c r="B308" s="91">
        <v>45148</v>
      </c>
      <c r="C308" s="92" t="s">
        <v>2829</v>
      </c>
      <c r="D308" s="93" t="s">
        <v>16</v>
      </c>
      <c r="E308" s="94" t="s">
        <v>2830</v>
      </c>
      <c r="F308" s="95">
        <v>888460</v>
      </c>
      <c r="G308" s="95">
        <v>71077</v>
      </c>
      <c r="H308" s="96">
        <f t="shared" si="4"/>
        <v>959537</v>
      </c>
      <c r="I308" s="97"/>
      <c r="J308" s="97"/>
    </row>
    <row r="309" spans="1:10" s="98" customFormat="1" ht="30.75" customHeight="1">
      <c r="A309" s="90">
        <v>304</v>
      </c>
      <c r="B309" s="91">
        <v>45148</v>
      </c>
      <c r="C309" s="92" t="s">
        <v>2831</v>
      </c>
      <c r="D309" s="93" t="s">
        <v>16</v>
      </c>
      <c r="E309" s="94" t="s">
        <v>2832</v>
      </c>
      <c r="F309" s="95">
        <v>5679695</v>
      </c>
      <c r="G309" s="95">
        <v>454376</v>
      </c>
      <c r="H309" s="96">
        <f t="shared" si="4"/>
        <v>6134071</v>
      </c>
      <c r="I309" s="97"/>
      <c r="J309" s="97"/>
    </row>
    <row r="310" spans="1:10" s="98" customFormat="1" ht="30.75" customHeight="1">
      <c r="A310" s="90">
        <v>305</v>
      </c>
      <c r="B310" s="91">
        <v>45148</v>
      </c>
      <c r="C310" s="92" t="s">
        <v>2833</v>
      </c>
      <c r="D310" s="93" t="s">
        <v>16</v>
      </c>
      <c r="E310" s="94" t="s">
        <v>2834</v>
      </c>
      <c r="F310" s="95">
        <v>1061095</v>
      </c>
      <c r="G310" s="95">
        <v>84888</v>
      </c>
      <c r="H310" s="96">
        <f t="shared" si="4"/>
        <v>1145983</v>
      </c>
      <c r="I310" s="97"/>
      <c r="J310" s="97"/>
    </row>
    <row r="311" spans="1:10" s="98" customFormat="1" ht="30.75" customHeight="1">
      <c r="A311" s="90">
        <v>306</v>
      </c>
      <c r="B311" s="91">
        <v>45148</v>
      </c>
      <c r="C311" s="92" t="s">
        <v>2835</v>
      </c>
      <c r="D311" s="93" t="s">
        <v>16</v>
      </c>
      <c r="E311" s="94" t="s">
        <v>2836</v>
      </c>
      <c r="F311" s="95">
        <v>888460</v>
      </c>
      <c r="G311" s="95">
        <v>71077</v>
      </c>
      <c r="H311" s="96">
        <f t="shared" si="4"/>
        <v>959537</v>
      </c>
      <c r="I311" s="97"/>
      <c r="J311" s="97"/>
    </row>
    <row r="312" spans="1:10" s="98" customFormat="1" ht="30.75" customHeight="1">
      <c r="A312" s="90">
        <v>307</v>
      </c>
      <c r="B312" s="91">
        <v>45148</v>
      </c>
      <c r="C312" s="92" t="s">
        <v>2837</v>
      </c>
      <c r="D312" s="93" t="s">
        <v>16</v>
      </c>
      <c r="E312" s="94" t="s">
        <v>2838</v>
      </c>
      <c r="F312" s="95">
        <v>1062295</v>
      </c>
      <c r="G312" s="95">
        <v>84984</v>
      </c>
      <c r="H312" s="96">
        <f t="shared" si="4"/>
        <v>1147279</v>
      </c>
      <c r="I312" s="97"/>
      <c r="J312" s="97"/>
    </row>
    <row r="313" spans="1:10" s="98" customFormat="1" ht="30.75" customHeight="1">
      <c r="A313" s="90">
        <v>308</v>
      </c>
      <c r="B313" s="91">
        <v>45148</v>
      </c>
      <c r="C313" s="92" t="s">
        <v>2839</v>
      </c>
      <c r="D313" s="93" t="s">
        <v>16</v>
      </c>
      <c r="E313" s="94" t="s">
        <v>2840</v>
      </c>
      <c r="F313" s="95">
        <v>371250</v>
      </c>
      <c r="G313" s="95">
        <v>29700</v>
      </c>
      <c r="H313" s="96">
        <f t="shared" si="4"/>
        <v>400950</v>
      </c>
      <c r="I313" s="97"/>
      <c r="J313" s="97"/>
    </row>
    <row r="314" spans="1:10" s="98" customFormat="1" ht="30.75" customHeight="1">
      <c r="A314" s="90">
        <v>309</v>
      </c>
      <c r="B314" s="91">
        <v>45148</v>
      </c>
      <c r="C314" s="92" t="s">
        <v>2841</v>
      </c>
      <c r="D314" s="93" t="s">
        <v>16</v>
      </c>
      <c r="E314" s="94" t="s">
        <v>2842</v>
      </c>
      <c r="F314" s="95">
        <v>1966525</v>
      </c>
      <c r="G314" s="95">
        <v>157322</v>
      </c>
      <c r="H314" s="96">
        <f t="shared" si="4"/>
        <v>2123847</v>
      </c>
      <c r="I314" s="97"/>
      <c r="J314" s="97"/>
    </row>
    <row r="315" spans="1:10" s="98" customFormat="1" ht="30.75" customHeight="1">
      <c r="A315" s="90">
        <v>310</v>
      </c>
      <c r="B315" s="91">
        <v>45148</v>
      </c>
      <c r="C315" s="92" t="s">
        <v>2843</v>
      </c>
      <c r="D315" s="93" t="s">
        <v>16</v>
      </c>
      <c r="E315" s="94" t="s">
        <v>2844</v>
      </c>
      <c r="F315" s="95">
        <v>948880</v>
      </c>
      <c r="G315" s="95">
        <v>75910</v>
      </c>
      <c r="H315" s="96">
        <f t="shared" si="4"/>
        <v>1024790</v>
      </c>
      <c r="I315" s="97"/>
      <c r="J315" s="97"/>
    </row>
    <row r="316" spans="1:10" s="98" customFormat="1" ht="30.75" customHeight="1">
      <c r="A316" s="90">
        <v>311</v>
      </c>
      <c r="B316" s="91">
        <v>45148</v>
      </c>
      <c r="C316" s="92" t="s">
        <v>2845</v>
      </c>
      <c r="D316" s="93" t="s">
        <v>16</v>
      </c>
      <c r="E316" s="94" t="s">
        <v>2846</v>
      </c>
      <c r="F316" s="95">
        <v>1736525</v>
      </c>
      <c r="G316" s="95">
        <v>138922</v>
      </c>
      <c r="H316" s="96">
        <f t="shared" si="4"/>
        <v>1875447</v>
      </c>
      <c r="I316" s="97"/>
      <c r="J316" s="97"/>
    </row>
    <row r="317" spans="1:10" s="98" customFormat="1" ht="30.75" customHeight="1">
      <c r="A317" s="90">
        <v>312</v>
      </c>
      <c r="B317" s="91">
        <v>45148</v>
      </c>
      <c r="C317" s="92" t="s">
        <v>2847</v>
      </c>
      <c r="D317" s="93" t="s">
        <v>16</v>
      </c>
      <c r="E317" s="94" t="s">
        <v>2848</v>
      </c>
      <c r="F317" s="95">
        <v>222750</v>
      </c>
      <c r="G317" s="95">
        <v>17820</v>
      </c>
      <c r="H317" s="96">
        <f t="shared" si="4"/>
        <v>240570</v>
      </c>
      <c r="I317" s="97"/>
      <c r="J317" s="97"/>
    </row>
    <row r="318" spans="1:10" s="98" customFormat="1" ht="30.75" customHeight="1">
      <c r="A318" s="90">
        <v>313</v>
      </c>
      <c r="B318" s="91">
        <v>45148</v>
      </c>
      <c r="C318" s="92" t="s">
        <v>2849</v>
      </c>
      <c r="D318" s="93" t="s">
        <v>16</v>
      </c>
      <c r="E318" s="94" t="s">
        <v>2850</v>
      </c>
      <c r="F318" s="95">
        <v>695140</v>
      </c>
      <c r="G318" s="95">
        <v>55611</v>
      </c>
      <c r="H318" s="96">
        <f t="shared" si="4"/>
        <v>750751</v>
      </c>
      <c r="I318" s="97"/>
      <c r="J318" s="97"/>
    </row>
    <row r="319" spans="1:10" s="98" customFormat="1" ht="30.75" customHeight="1">
      <c r="A319" s="90">
        <v>314</v>
      </c>
      <c r="B319" s="91">
        <v>45148</v>
      </c>
      <c r="C319" s="92" t="s">
        <v>2851</v>
      </c>
      <c r="D319" s="93" t="s">
        <v>16</v>
      </c>
      <c r="E319" s="94" t="s">
        <v>2852</v>
      </c>
      <c r="F319" s="95">
        <v>744271</v>
      </c>
      <c r="G319" s="95">
        <v>59542</v>
      </c>
      <c r="H319" s="96">
        <f t="shared" si="4"/>
        <v>803813</v>
      </c>
      <c r="I319" s="97"/>
      <c r="J319" s="97"/>
    </row>
    <row r="320" spans="1:10" s="98" customFormat="1" ht="30.75" customHeight="1">
      <c r="A320" s="90">
        <v>315</v>
      </c>
      <c r="B320" s="91">
        <v>45148</v>
      </c>
      <c r="C320" s="92" t="s">
        <v>2853</v>
      </c>
      <c r="D320" s="93" t="s">
        <v>16</v>
      </c>
      <c r="E320" s="94" t="s">
        <v>2854</v>
      </c>
      <c r="F320" s="95">
        <v>811385</v>
      </c>
      <c r="G320" s="95">
        <v>64911</v>
      </c>
      <c r="H320" s="96">
        <f t="shared" si="4"/>
        <v>876296</v>
      </c>
      <c r="I320" s="97"/>
      <c r="J320" s="97"/>
    </row>
    <row r="321" spans="1:10" s="98" customFormat="1" ht="30.75" customHeight="1">
      <c r="A321" s="90">
        <v>316</v>
      </c>
      <c r="B321" s="91">
        <v>45148</v>
      </c>
      <c r="C321" s="92" t="s">
        <v>2855</v>
      </c>
      <c r="D321" s="93" t="s">
        <v>16</v>
      </c>
      <c r="E321" s="94" t="s">
        <v>2856</v>
      </c>
      <c r="F321" s="95">
        <v>1639230</v>
      </c>
      <c r="G321" s="95">
        <v>131138</v>
      </c>
      <c r="H321" s="96">
        <f t="shared" si="4"/>
        <v>1770368</v>
      </c>
      <c r="I321" s="97"/>
      <c r="J321" s="97"/>
    </row>
    <row r="322" spans="1:10" s="98" customFormat="1" ht="30.75" customHeight="1">
      <c r="A322" s="90">
        <v>317</v>
      </c>
      <c r="B322" s="91">
        <v>45148</v>
      </c>
      <c r="C322" s="92" t="s">
        <v>2857</v>
      </c>
      <c r="D322" s="93" t="s">
        <v>16</v>
      </c>
      <c r="E322" s="94" t="s">
        <v>2858</v>
      </c>
      <c r="F322" s="95">
        <v>1250320</v>
      </c>
      <c r="G322" s="95">
        <v>100026</v>
      </c>
      <c r="H322" s="96">
        <f t="shared" si="4"/>
        <v>1350346</v>
      </c>
      <c r="I322" s="97"/>
      <c r="J322" s="97"/>
    </row>
    <row r="323" spans="1:10" s="98" customFormat="1" ht="30.75" customHeight="1">
      <c r="A323" s="90">
        <v>318</v>
      </c>
      <c r="B323" s="91">
        <v>45148</v>
      </c>
      <c r="C323" s="92" t="s">
        <v>2859</v>
      </c>
      <c r="D323" s="93" t="s">
        <v>16</v>
      </c>
      <c r="E323" s="94" t="s">
        <v>2860</v>
      </c>
      <c r="F323" s="95">
        <v>1433545</v>
      </c>
      <c r="G323" s="95">
        <v>114684</v>
      </c>
      <c r="H323" s="96">
        <f t="shared" si="4"/>
        <v>1548229</v>
      </c>
      <c r="I323" s="97"/>
      <c r="J323" s="97"/>
    </row>
    <row r="324" spans="1:10" s="98" customFormat="1" ht="30.75" customHeight="1">
      <c r="A324" s="90">
        <v>319</v>
      </c>
      <c r="B324" s="91">
        <v>45148</v>
      </c>
      <c r="C324" s="92" t="s">
        <v>2861</v>
      </c>
      <c r="D324" s="93" t="s">
        <v>16</v>
      </c>
      <c r="E324" s="94" t="s">
        <v>2862</v>
      </c>
      <c r="F324" s="95">
        <v>2909185</v>
      </c>
      <c r="G324" s="95">
        <v>232735</v>
      </c>
      <c r="H324" s="96">
        <f t="shared" si="4"/>
        <v>3141920</v>
      </c>
      <c r="I324" s="97"/>
      <c r="J324" s="97"/>
    </row>
    <row r="325" spans="1:10" s="98" customFormat="1" ht="30.75" customHeight="1">
      <c r="A325" s="90">
        <v>320</v>
      </c>
      <c r="B325" s="91">
        <v>45148</v>
      </c>
      <c r="C325" s="92" t="s">
        <v>2863</v>
      </c>
      <c r="D325" s="93" t="s">
        <v>16</v>
      </c>
      <c r="E325" s="94" t="s">
        <v>2864</v>
      </c>
      <c r="F325" s="95">
        <v>1101465</v>
      </c>
      <c r="G325" s="95">
        <v>88117</v>
      </c>
      <c r="H325" s="96">
        <f t="shared" si="4"/>
        <v>1189582</v>
      </c>
      <c r="I325" s="97"/>
      <c r="J325" s="97"/>
    </row>
    <row r="326" spans="1:10" s="98" customFormat="1" ht="30.75" customHeight="1">
      <c r="A326" s="90">
        <v>321</v>
      </c>
      <c r="B326" s="91">
        <v>45148</v>
      </c>
      <c r="C326" s="92" t="s">
        <v>2865</v>
      </c>
      <c r="D326" s="93" t="s">
        <v>16</v>
      </c>
      <c r="E326" s="94" t="s">
        <v>2866</v>
      </c>
      <c r="F326" s="95">
        <v>1568753</v>
      </c>
      <c r="G326" s="95">
        <v>125500</v>
      </c>
      <c r="H326" s="96">
        <f t="shared" si="4"/>
        <v>1694253</v>
      </c>
      <c r="I326" s="97"/>
      <c r="J326" s="97"/>
    </row>
    <row r="327" spans="1:10" s="98" customFormat="1" ht="30.75" customHeight="1">
      <c r="A327" s="90">
        <v>322</v>
      </c>
      <c r="B327" s="91">
        <v>45148</v>
      </c>
      <c r="C327" s="92" t="s">
        <v>2867</v>
      </c>
      <c r="D327" s="93" t="s">
        <v>16</v>
      </c>
      <c r="E327" s="94" t="s">
        <v>2868</v>
      </c>
      <c r="F327" s="95">
        <v>263361</v>
      </c>
      <c r="G327" s="95">
        <v>21069</v>
      </c>
      <c r="H327" s="96">
        <f t="shared" ref="H327:H390" si="5">F327+G327</f>
        <v>284430</v>
      </c>
      <c r="I327" s="97"/>
      <c r="J327" s="97"/>
    </row>
    <row r="328" spans="1:10" s="98" customFormat="1" ht="30.75" customHeight="1">
      <c r="A328" s="90">
        <v>323</v>
      </c>
      <c r="B328" s="91">
        <v>45148</v>
      </c>
      <c r="C328" s="92" t="s">
        <v>2869</v>
      </c>
      <c r="D328" s="93" t="s">
        <v>16</v>
      </c>
      <c r="E328" s="94" t="s">
        <v>2870</v>
      </c>
      <c r="F328" s="95">
        <v>535611</v>
      </c>
      <c r="G328" s="95">
        <v>42849</v>
      </c>
      <c r="H328" s="96">
        <f t="shared" si="5"/>
        <v>578460</v>
      </c>
      <c r="I328" s="97"/>
      <c r="J328" s="97"/>
    </row>
    <row r="329" spans="1:10" s="98" customFormat="1" ht="30.75" customHeight="1">
      <c r="A329" s="90">
        <v>324</v>
      </c>
      <c r="B329" s="91">
        <v>45148</v>
      </c>
      <c r="C329" s="92" t="s">
        <v>2871</v>
      </c>
      <c r="D329" s="93" t="s">
        <v>16</v>
      </c>
      <c r="E329" s="94" t="s">
        <v>2872</v>
      </c>
      <c r="F329" s="95">
        <v>2604890</v>
      </c>
      <c r="G329" s="95">
        <v>208391</v>
      </c>
      <c r="H329" s="96">
        <f t="shared" si="5"/>
        <v>2813281</v>
      </c>
      <c r="I329" s="97"/>
      <c r="J329" s="97"/>
    </row>
    <row r="330" spans="1:10" s="98" customFormat="1" ht="30.75" customHeight="1">
      <c r="A330" s="90">
        <v>325</v>
      </c>
      <c r="B330" s="91">
        <v>45148</v>
      </c>
      <c r="C330" s="92" t="s">
        <v>2873</v>
      </c>
      <c r="D330" s="93" t="s">
        <v>16</v>
      </c>
      <c r="E330" s="94" t="s">
        <v>2874</v>
      </c>
      <c r="F330" s="95">
        <v>1654265</v>
      </c>
      <c r="G330" s="95">
        <v>132341</v>
      </c>
      <c r="H330" s="96">
        <f t="shared" si="5"/>
        <v>1786606</v>
      </c>
      <c r="I330" s="97"/>
      <c r="J330" s="97"/>
    </row>
    <row r="331" spans="1:10" s="98" customFormat="1" ht="30.75" customHeight="1">
      <c r="A331" s="90">
        <v>326</v>
      </c>
      <c r="B331" s="91">
        <v>45148</v>
      </c>
      <c r="C331" s="92" t="s">
        <v>2875</v>
      </c>
      <c r="D331" s="93" t="s">
        <v>16</v>
      </c>
      <c r="E331" s="94" t="s">
        <v>2876</v>
      </c>
      <c r="F331" s="95">
        <v>3109610</v>
      </c>
      <c r="G331" s="95">
        <v>248769</v>
      </c>
      <c r="H331" s="96">
        <f t="shared" si="5"/>
        <v>3358379</v>
      </c>
      <c r="I331" s="97"/>
      <c r="J331" s="97"/>
    </row>
    <row r="332" spans="1:10" s="98" customFormat="1" ht="30.75" customHeight="1">
      <c r="A332" s="90">
        <v>327</v>
      </c>
      <c r="B332" s="91">
        <v>45148</v>
      </c>
      <c r="C332" s="92" t="s">
        <v>2877</v>
      </c>
      <c r="D332" s="93" t="s">
        <v>16</v>
      </c>
      <c r="E332" s="94" t="s">
        <v>2878</v>
      </c>
      <c r="F332" s="95">
        <v>1515045</v>
      </c>
      <c r="G332" s="95">
        <v>121204</v>
      </c>
      <c r="H332" s="96">
        <f t="shared" si="5"/>
        <v>1636249</v>
      </c>
      <c r="I332" s="97"/>
      <c r="J332" s="97"/>
    </row>
    <row r="333" spans="1:10" s="98" customFormat="1" ht="30.75" customHeight="1">
      <c r="A333" s="90">
        <v>328</v>
      </c>
      <c r="B333" s="91">
        <v>45148</v>
      </c>
      <c r="C333" s="92" t="s">
        <v>2879</v>
      </c>
      <c r="D333" s="93" t="s">
        <v>16</v>
      </c>
      <c r="E333" s="94" t="s">
        <v>2880</v>
      </c>
      <c r="F333" s="95">
        <v>1041570</v>
      </c>
      <c r="G333" s="95">
        <v>83326</v>
      </c>
      <c r="H333" s="96">
        <f t="shared" si="5"/>
        <v>1124896</v>
      </c>
      <c r="I333" s="97"/>
      <c r="J333" s="97"/>
    </row>
    <row r="334" spans="1:10" s="98" customFormat="1" ht="30.75" customHeight="1">
      <c r="A334" s="90">
        <v>329</v>
      </c>
      <c r="B334" s="91">
        <v>45148</v>
      </c>
      <c r="C334" s="92" t="s">
        <v>2881</v>
      </c>
      <c r="D334" s="93" t="s">
        <v>16</v>
      </c>
      <c r="E334" s="94" t="s">
        <v>2882</v>
      </c>
      <c r="F334" s="95">
        <v>4118920</v>
      </c>
      <c r="G334" s="95">
        <v>329514</v>
      </c>
      <c r="H334" s="96">
        <f t="shared" si="5"/>
        <v>4448434</v>
      </c>
      <c r="I334" s="97"/>
      <c r="J334" s="97"/>
    </row>
    <row r="335" spans="1:10" s="98" customFormat="1" ht="30.75" customHeight="1">
      <c r="A335" s="90">
        <v>330</v>
      </c>
      <c r="B335" s="91">
        <v>45148</v>
      </c>
      <c r="C335" s="92" t="s">
        <v>2883</v>
      </c>
      <c r="D335" s="93" t="s">
        <v>16</v>
      </c>
      <c r="E335" s="94" t="s">
        <v>2884</v>
      </c>
      <c r="F335" s="95">
        <v>3949805</v>
      </c>
      <c r="G335" s="95">
        <v>315984</v>
      </c>
      <c r="H335" s="96">
        <f t="shared" si="5"/>
        <v>4265789</v>
      </c>
      <c r="I335" s="97"/>
      <c r="J335" s="97"/>
    </row>
    <row r="336" spans="1:10" s="98" customFormat="1" ht="30.75" customHeight="1">
      <c r="A336" s="90">
        <v>331</v>
      </c>
      <c r="B336" s="91">
        <v>45148</v>
      </c>
      <c r="C336" s="92" t="s">
        <v>2885</v>
      </c>
      <c r="D336" s="93" t="s">
        <v>16</v>
      </c>
      <c r="E336" s="94" t="s">
        <v>2886</v>
      </c>
      <c r="F336" s="95">
        <v>825000</v>
      </c>
      <c r="G336" s="95">
        <v>66000</v>
      </c>
      <c r="H336" s="96">
        <f t="shared" si="5"/>
        <v>891000</v>
      </c>
      <c r="I336" s="97"/>
      <c r="J336" s="97"/>
    </row>
    <row r="337" spans="1:10" s="98" customFormat="1" ht="30.75" customHeight="1">
      <c r="A337" s="90">
        <v>332</v>
      </c>
      <c r="B337" s="91">
        <v>45148</v>
      </c>
      <c r="C337" s="92" t="s">
        <v>2887</v>
      </c>
      <c r="D337" s="93" t="s">
        <v>16</v>
      </c>
      <c r="E337" s="94" t="s">
        <v>2888</v>
      </c>
      <c r="F337" s="95">
        <v>979210</v>
      </c>
      <c r="G337" s="95">
        <v>78337</v>
      </c>
      <c r="H337" s="96">
        <f t="shared" si="5"/>
        <v>1057547</v>
      </c>
      <c r="I337" s="97"/>
      <c r="J337" s="97"/>
    </row>
    <row r="338" spans="1:10" s="98" customFormat="1" ht="30.75" customHeight="1">
      <c r="A338" s="90">
        <v>333</v>
      </c>
      <c r="B338" s="91">
        <v>45148</v>
      </c>
      <c r="C338" s="92" t="s">
        <v>2889</v>
      </c>
      <c r="D338" s="93" t="s">
        <v>16</v>
      </c>
      <c r="E338" s="94" t="s">
        <v>2890</v>
      </c>
      <c r="F338" s="95">
        <v>1987435</v>
      </c>
      <c r="G338" s="95">
        <v>158995</v>
      </c>
      <c r="H338" s="96">
        <f t="shared" si="5"/>
        <v>2146430</v>
      </c>
      <c r="I338" s="97"/>
      <c r="J338" s="97"/>
    </row>
    <row r="339" spans="1:10" s="98" customFormat="1" ht="30.75" customHeight="1">
      <c r="A339" s="90">
        <v>334</v>
      </c>
      <c r="B339" s="91">
        <v>45148</v>
      </c>
      <c r="C339" s="92" t="s">
        <v>2891</v>
      </c>
      <c r="D339" s="93" t="s">
        <v>16</v>
      </c>
      <c r="E339" s="94" t="s">
        <v>2892</v>
      </c>
      <c r="F339" s="95">
        <v>2156546</v>
      </c>
      <c r="G339" s="95">
        <v>172524</v>
      </c>
      <c r="H339" s="96">
        <f t="shared" si="5"/>
        <v>2329070</v>
      </c>
      <c r="I339" s="97"/>
      <c r="J339" s="97"/>
    </row>
    <row r="340" spans="1:10" s="98" customFormat="1" ht="30.75" customHeight="1">
      <c r="A340" s="90">
        <v>335</v>
      </c>
      <c r="B340" s="91">
        <v>45148</v>
      </c>
      <c r="C340" s="92" t="s">
        <v>2893</v>
      </c>
      <c r="D340" s="93" t="s">
        <v>16</v>
      </c>
      <c r="E340" s="94" t="s">
        <v>2894</v>
      </c>
      <c r="F340" s="95">
        <v>1036090</v>
      </c>
      <c r="G340" s="95">
        <v>82887</v>
      </c>
      <c r="H340" s="96">
        <f t="shared" si="5"/>
        <v>1118977</v>
      </c>
      <c r="I340" s="97"/>
      <c r="J340" s="97"/>
    </row>
    <row r="341" spans="1:10" s="98" customFormat="1" ht="30.75" customHeight="1">
      <c r="A341" s="90">
        <v>336</v>
      </c>
      <c r="B341" s="91">
        <v>45148</v>
      </c>
      <c r="C341" s="92" t="s">
        <v>2895</v>
      </c>
      <c r="D341" s="93" t="s">
        <v>16</v>
      </c>
      <c r="E341" s="94" t="s">
        <v>2896</v>
      </c>
      <c r="F341" s="95">
        <v>2266347</v>
      </c>
      <c r="G341" s="95">
        <v>181308</v>
      </c>
      <c r="H341" s="96">
        <f t="shared" si="5"/>
        <v>2447655</v>
      </c>
      <c r="I341" s="97"/>
      <c r="J341" s="97"/>
    </row>
    <row r="342" spans="1:10" s="98" customFormat="1" ht="30.75" customHeight="1">
      <c r="A342" s="90">
        <v>337</v>
      </c>
      <c r="B342" s="91">
        <v>45148</v>
      </c>
      <c r="C342" s="92" t="s">
        <v>2897</v>
      </c>
      <c r="D342" s="93" t="s">
        <v>16</v>
      </c>
      <c r="E342" s="94" t="s">
        <v>2898</v>
      </c>
      <c r="F342" s="95">
        <v>2161685</v>
      </c>
      <c r="G342" s="95">
        <v>172935</v>
      </c>
      <c r="H342" s="96">
        <f t="shared" si="5"/>
        <v>2334620</v>
      </c>
      <c r="I342" s="97"/>
      <c r="J342" s="97"/>
    </row>
    <row r="343" spans="1:10" s="98" customFormat="1" ht="30.75" customHeight="1">
      <c r="A343" s="90">
        <v>338</v>
      </c>
      <c r="B343" s="91">
        <v>45148</v>
      </c>
      <c r="C343" s="92" t="s">
        <v>2899</v>
      </c>
      <c r="D343" s="93" t="s">
        <v>16</v>
      </c>
      <c r="E343" s="94" t="s">
        <v>2900</v>
      </c>
      <c r="F343" s="95">
        <v>1813606</v>
      </c>
      <c r="G343" s="95">
        <v>145088</v>
      </c>
      <c r="H343" s="96">
        <f t="shared" si="5"/>
        <v>1958694</v>
      </c>
      <c r="I343" s="97"/>
      <c r="J343" s="97"/>
    </row>
    <row r="344" spans="1:10" s="98" customFormat="1" ht="30.75" customHeight="1">
      <c r="A344" s="90">
        <v>339</v>
      </c>
      <c r="B344" s="91">
        <v>45148</v>
      </c>
      <c r="C344" s="92" t="s">
        <v>2901</v>
      </c>
      <c r="D344" s="93" t="s">
        <v>16</v>
      </c>
      <c r="E344" s="94" t="s">
        <v>2902</v>
      </c>
      <c r="F344" s="95">
        <v>738405</v>
      </c>
      <c r="G344" s="95">
        <v>59072</v>
      </c>
      <c r="H344" s="96">
        <f t="shared" si="5"/>
        <v>797477</v>
      </c>
      <c r="I344" s="97"/>
      <c r="J344" s="97"/>
    </row>
    <row r="345" spans="1:10" s="98" customFormat="1" ht="30.75" customHeight="1">
      <c r="A345" s="90">
        <v>340</v>
      </c>
      <c r="B345" s="91">
        <v>45148</v>
      </c>
      <c r="C345" s="92" t="s">
        <v>2903</v>
      </c>
      <c r="D345" s="93" t="s">
        <v>16</v>
      </c>
      <c r="E345" s="94" t="s">
        <v>2904</v>
      </c>
      <c r="F345" s="95">
        <v>3118994</v>
      </c>
      <c r="G345" s="95">
        <v>249520</v>
      </c>
      <c r="H345" s="96">
        <f t="shared" si="5"/>
        <v>3368514</v>
      </c>
      <c r="I345" s="97"/>
      <c r="J345" s="97"/>
    </row>
    <row r="346" spans="1:10" s="98" customFormat="1" ht="30.75" customHeight="1">
      <c r="A346" s="90">
        <v>341</v>
      </c>
      <c r="B346" s="91">
        <v>45148</v>
      </c>
      <c r="C346" s="92" t="s">
        <v>2905</v>
      </c>
      <c r="D346" s="93" t="s">
        <v>16</v>
      </c>
      <c r="E346" s="94" t="s">
        <v>2906</v>
      </c>
      <c r="F346" s="95">
        <v>3443766</v>
      </c>
      <c r="G346" s="95">
        <v>275501</v>
      </c>
      <c r="H346" s="96">
        <f t="shared" si="5"/>
        <v>3719267</v>
      </c>
      <c r="I346" s="97"/>
      <c r="J346" s="97"/>
    </row>
    <row r="347" spans="1:10" s="98" customFormat="1" ht="30.75" customHeight="1">
      <c r="A347" s="90">
        <v>342</v>
      </c>
      <c r="B347" s="91">
        <v>45148</v>
      </c>
      <c r="C347" s="92" t="s">
        <v>2907</v>
      </c>
      <c r="D347" s="93" t="s">
        <v>16</v>
      </c>
      <c r="E347" s="94" t="s">
        <v>2908</v>
      </c>
      <c r="F347" s="95">
        <v>4435516</v>
      </c>
      <c r="G347" s="95">
        <v>354841</v>
      </c>
      <c r="H347" s="96">
        <f t="shared" si="5"/>
        <v>4790357</v>
      </c>
      <c r="I347" s="97"/>
      <c r="J347" s="97"/>
    </row>
    <row r="348" spans="1:10" s="98" customFormat="1" ht="30.75" customHeight="1">
      <c r="A348" s="90">
        <v>343</v>
      </c>
      <c r="B348" s="91">
        <v>45148</v>
      </c>
      <c r="C348" s="92" t="s">
        <v>2909</v>
      </c>
      <c r="D348" s="93" t="s">
        <v>16</v>
      </c>
      <c r="E348" s="94" t="s">
        <v>2910</v>
      </c>
      <c r="F348" s="95">
        <v>1857489</v>
      </c>
      <c r="G348" s="95">
        <v>148599</v>
      </c>
      <c r="H348" s="96">
        <f t="shared" si="5"/>
        <v>2006088</v>
      </c>
      <c r="I348" s="97"/>
      <c r="J348" s="97"/>
    </row>
    <row r="349" spans="1:10" s="98" customFormat="1" ht="30.75" customHeight="1">
      <c r="A349" s="90">
        <v>344</v>
      </c>
      <c r="B349" s="91">
        <v>45148</v>
      </c>
      <c r="C349" s="92" t="s">
        <v>2911</v>
      </c>
      <c r="D349" s="93" t="s">
        <v>16</v>
      </c>
      <c r="E349" s="94" t="s">
        <v>2912</v>
      </c>
      <c r="F349" s="95">
        <v>2759659</v>
      </c>
      <c r="G349" s="95">
        <v>220773</v>
      </c>
      <c r="H349" s="96">
        <f t="shared" si="5"/>
        <v>2980432</v>
      </c>
      <c r="I349" s="97"/>
      <c r="J349" s="97"/>
    </row>
    <row r="350" spans="1:10" s="98" customFormat="1" ht="30.75" customHeight="1">
      <c r="A350" s="90">
        <v>345</v>
      </c>
      <c r="B350" s="91">
        <v>45148</v>
      </c>
      <c r="C350" s="92" t="s">
        <v>2913</v>
      </c>
      <c r="D350" s="93" t="s">
        <v>16</v>
      </c>
      <c r="E350" s="94" t="s">
        <v>2914</v>
      </c>
      <c r="F350" s="95">
        <v>1665870</v>
      </c>
      <c r="G350" s="95">
        <v>133270</v>
      </c>
      <c r="H350" s="96">
        <f t="shared" si="5"/>
        <v>1799140</v>
      </c>
      <c r="I350" s="97"/>
      <c r="J350" s="97"/>
    </row>
    <row r="351" spans="1:10" s="98" customFormat="1" ht="30.75" customHeight="1">
      <c r="A351" s="90">
        <v>346</v>
      </c>
      <c r="B351" s="91">
        <v>45148</v>
      </c>
      <c r="C351" s="92" t="s">
        <v>2915</v>
      </c>
      <c r="D351" s="93" t="s">
        <v>16</v>
      </c>
      <c r="E351" s="94" t="s">
        <v>2916</v>
      </c>
      <c r="F351" s="95">
        <v>1776920</v>
      </c>
      <c r="G351" s="95">
        <v>142154</v>
      </c>
      <c r="H351" s="96">
        <f t="shared" si="5"/>
        <v>1919074</v>
      </c>
      <c r="I351" s="97"/>
      <c r="J351" s="97"/>
    </row>
    <row r="352" spans="1:10" s="98" customFormat="1" ht="30.75" customHeight="1">
      <c r="A352" s="90">
        <v>347</v>
      </c>
      <c r="B352" s="91">
        <v>45148</v>
      </c>
      <c r="C352" s="92" t="s">
        <v>2917</v>
      </c>
      <c r="D352" s="93" t="s">
        <v>16</v>
      </c>
      <c r="E352" s="94" t="s">
        <v>2918</v>
      </c>
      <c r="F352" s="95">
        <v>1259710</v>
      </c>
      <c r="G352" s="95">
        <v>100777</v>
      </c>
      <c r="H352" s="96">
        <f t="shared" si="5"/>
        <v>1360487</v>
      </c>
      <c r="I352" s="97"/>
      <c r="J352" s="97"/>
    </row>
    <row r="353" spans="1:10" s="98" customFormat="1" ht="30.75" customHeight="1">
      <c r="A353" s="90">
        <v>348</v>
      </c>
      <c r="B353" s="91">
        <v>45148</v>
      </c>
      <c r="C353" s="92" t="s">
        <v>2919</v>
      </c>
      <c r="D353" s="93" t="s">
        <v>16</v>
      </c>
      <c r="E353" s="94" t="s">
        <v>2920</v>
      </c>
      <c r="F353" s="95">
        <v>3268615</v>
      </c>
      <c r="G353" s="95">
        <v>261489</v>
      </c>
      <c r="H353" s="96">
        <f t="shared" si="5"/>
        <v>3530104</v>
      </c>
      <c r="I353" s="97"/>
      <c r="J353" s="97"/>
    </row>
    <row r="354" spans="1:10" s="98" customFormat="1" ht="30.75" customHeight="1">
      <c r="A354" s="90">
        <v>349</v>
      </c>
      <c r="B354" s="91">
        <v>45148</v>
      </c>
      <c r="C354" s="92" t="s">
        <v>2921</v>
      </c>
      <c r="D354" s="93" t="s">
        <v>16</v>
      </c>
      <c r="E354" s="94" t="s">
        <v>2922</v>
      </c>
      <c r="F354" s="95">
        <v>1574280</v>
      </c>
      <c r="G354" s="95">
        <v>125942</v>
      </c>
      <c r="H354" s="96">
        <f t="shared" si="5"/>
        <v>1700222</v>
      </c>
      <c r="I354" s="97"/>
      <c r="J354" s="97"/>
    </row>
    <row r="355" spans="1:10" s="98" customFormat="1" ht="30.75" customHeight="1">
      <c r="A355" s="90">
        <v>350</v>
      </c>
      <c r="B355" s="91">
        <v>45148</v>
      </c>
      <c r="C355" s="92" t="s">
        <v>2923</v>
      </c>
      <c r="D355" s="93" t="s">
        <v>16</v>
      </c>
      <c r="E355" s="94" t="s">
        <v>2924</v>
      </c>
      <c r="F355" s="95">
        <v>840815</v>
      </c>
      <c r="G355" s="95">
        <v>67265</v>
      </c>
      <c r="H355" s="96">
        <f t="shared" si="5"/>
        <v>908080</v>
      </c>
      <c r="I355" s="97"/>
      <c r="J355" s="97"/>
    </row>
    <row r="356" spans="1:10" s="98" customFormat="1" ht="30.75" customHeight="1">
      <c r="A356" s="90">
        <v>351</v>
      </c>
      <c r="B356" s="91">
        <v>45148</v>
      </c>
      <c r="C356" s="92" t="s">
        <v>2925</v>
      </c>
      <c r="D356" s="93" t="s">
        <v>16</v>
      </c>
      <c r="E356" s="94" t="s">
        <v>2926</v>
      </c>
      <c r="F356" s="95">
        <v>1074910</v>
      </c>
      <c r="G356" s="95">
        <v>85993</v>
      </c>
      <c r="H356" s="96">
        <f t="shared" si="5"/>
        <v>1160903</v>
      </c>
      <c r="I356" s="97"/>
      <c r="J356" s="97"/>
    </row>
    <row r="357" spans="1:10" s="98" customFormat="1" ht="30.75" customHeight="1">
      <c r="A357" s="90">
        <v>352</v>
      </c>
      <c r="B357" s="91">
        <v>45148</v>
      </c>
      <c r="C357" s="92" t="s">
        <v>2927</v>
      </c>
      <c r="D357" s="93" t="s">
        <v>16</v>
      </c>
      <c r="E357" s="94" t="s">
        <v>2928</v>
      </c>
      <c r="F357" s="95">
        <v>1736525</v>
      </c>
      <c r="G357" s="95">
        <v>138922</v>
      </c>
      <c r="H357" s="96">
        <f t="shared" si="5"/>
        <v>1875447</v>
      </c>
      <c r="I357" s="97"/>
      <c r="J357" s="97"/>
    </row>
    <row r="358" spans="1:10" s="98" customFormat="1" ht="30.75" customHeight="1">
      <c r="A358" s="90">
        <v>353</v>
      </c>
      <c r="B358" s="91">
        <v>45148</v>
      </c>
      <c r="C358" s="92" t="s">
        <v>2929</v>
      </c>
      <c r="D358" s="93" t="s">
        <v>16</v>
      </c>
      <c r="E358" s="94" t="s">
        <v>2930</v>
      </c>
      <c r="F358" s="95">
        <v>2230334</v>
      </c>
      <c r="G358" s="95">
        <v>178427</v>
      </c>
      <c r="H358" s="96">
        <f t="shared" si="5"/>
        <v>2408761</v>
      </c>
      <c r="I358" s="97"/>
      <c r="J358" s="97"/>
    </row>
    <row r="359" spans="1:10" s="98" customFormat="1" ht="30.75" customHeight="1">
      <c r="A359" s="90">
        <v>354</v>
      </c>
      <c r="B359" s="91">
        <v>45148</v>
      </c>
      <c r="C359" s="92" t="s">
        <v>2931</v>
      </c>
      <c r="D359" s="93" t="s">
        <v>16</v>
      </c>
      <c r="E359" s="94" t="s">
        <v>2932</v>
      </c>
      <c r="F359" s="95">
        <v>1626865</v>
      </c>
      <c r="G359" s="95">
        <v>130149</v>
      </c>
      <c r="H359" s="96">
        <f t="shared" si="5"/>
        <v>1757014</v>
      </c>
      <c r="I359" s="97"/>
      <c r="J359" s="97"/>
    </row>
    <row r="360" spans="1:10" s="98" customFormat="1" ht="30.75" customHeight="1">
      <c r="A360" s="90">
        <v>355</v>
      </c>
      <c r="B360" s="91">
        <v>45148</v>
      </c>
      <c r="C360" s="92" t="s">
        <v>2933</v>
      </c>
      <c r="D360" s="93" t="s">
        <v>16</v>
      </c>
      <c r="E360" s="94" t="s">
        <v>2934</v>
      </c>
      <c r="F360" s="95">
        <v>2064433</v>
      </c>
      <c r="G360" s="95">
        <v>165155</v>
      </c>
      <c r="H360" s="96">
        <f t="shared" si="5"/>
        <v>2229588</v>
      </c>
      <c r="I360" s="97"/>
      <c r="J360" s="97"/>
    </row>
    <row r="361" spans="1:10" s="98" customFormat="1" ht="30.75" customHeight="1">
      <c r="A361" s="90">
        <v>356</v>
      </c>
      <c r="B361" s="91">
        <v>45148</v>
      </c>
      <c r="C361" s="92" t="s">
        <v>2935</v>
      </c>
      <c r="D361" s="93" t="s">
        <v>16</v>
      </c>
      <c r="E361" s="94" t="s">
        <v>2936</v>
      </c>
      <c r="F361" s="95">
        <v>2103680</v>
      </c>
      <c r="G361" s="95">
        <v>168294</v>
      </c>
      <c r="H361" s="96">
        <f t="shared" si="5"/>
        <v>2271974</v>
      </c>
      <c r="I361" s="97"/>
      <c r="J361" s="97"/>
    </row>
    <row r="362" spans="1:10" s="98" customFormat="1" ht="30.75" customHeight="1">
      <c r="A362" s="90">
        <v>357</v>
      </c>
      <c r="B362" s="91">
        <v>45148</v>
      </c>
      <c r="C362" s="92" t="s">
        <v>2937</v>
      </c>
      <c r="D362" s="93" t="s">
        <v>16</v>
      </c>
      <c r="E362" s="94" t="s">
        <v>2938</v>
      </c>
      <c r="F362" s="95">
        <v>4625230</v>
      </c>
      <c r="G362" s="95">
        <v>370018</v>
      </c>
      <c r="H362" s="96">
        <f t="shared" si="5"/>
        <v>4995248</v>
      </c>
      <c r="I362" s="97"/>
      <c r="J362" s="97"/>
    </row>
    <row r="363" spans="1:10" s="98" customFormat="1" ht="30.75" customHeight="1">
      <c r="A363" s="90">
        <v>358</v>
      </c>
      <c r="B363" s="91">
        <v>45148</v>
      </c>
      <c r="C363" s="92" t="s">
        <v>2939</v>
      </c>
      <c r="D363" s="93" t="s">
        <v>16</v>
      </c>
      <c r="E363" s="94" t="s">
        <v>2940</v>
      </c>
      <c r="F363" s="95">
        <v>848065</v>
      </c>
      <c r="G363" s="95">
        <v>67845</v>
      </c>
      <c r="H363" s="96">
        <f t="shared" si="5"/>
        <v>915910</v>
      </c>
      <c r="I363" s="97"/>
      <c r="J363" s="97"/>
    </row>
    <row r="364" spans="1:10" s="98" customFormat="1" ht="30.75" customHeight="1">
      <c r="A364" s="90">
        <v>359</v>
      </c>
      <c r="B364" s="91">
        <v>45148</v>
      </c>
      <c r="C364" s="92" t="s">
        <v>2941</v>
      </c>
      <c r="D364" s="93" t="s">
        <v>16</v>
      </c>
      <c r="E364" s="94" t="s">
        <v>2942</v>
      </c>
      <c r="F364" s="95">
        <v>1492600</v>
      </c>
      <c r="G364" s="95">
        <v>119408</v>
      </c>
      <c r="H364" s="96">
        <f t="shared" si="5"/>
        <v>1612008</v>
      </c>
      <c r="I364" s="97"/>
      <c r="J364" s="97"/>
    </row>
    <row r="365" spans="1:10" s="98" customFormat="1" ht="30.75" customHeight="1">
      <c r="A365" s="90">
        <v>360</v>
      </c>
      <c r="B365" s="91">
        <v>45148</v>
      </c>
      <c r="C365" s="92" t="s">
        <v>2943</v>
      </c>
      <c r="D365" s="93" t="s">
        <v>16</v>
      </c>
      <c r="E365" s="94" t="s">
        <v>2944</v>
      </c>
      <c r="F365" s="95">
        <v>940755</v>
      </c>
      <c r="G365" s="95">
        <v>75260</v>
      </c>
      <c r="H365" s="96">
        <f t="shared" si="5"/>
        <v>1016015</v>
      </c>
      <c r="I365" s="97"/>
      <c r="J365" s="97"/>
    </row>
    <row r="366" spans="1:10" s="98" customFormat="1" ht="30.75" customHeight="1">
      <c r="A366" s="90">
        <v>361</v>
      </c>
      <c r="B366" s="91">
        <v>45148</v>
      </c>
      <c r="C366" s="92" t="s">
        <v>2945</v>
      </c>
      <c r="D366" s="93" t="s">
        <v>16</v>
      </c>
      <c r="E366" s="94" t="s">
        <v>2946</v>
      </c>
      <c r="F366" s="95">
        <v>1633245</v>
      </c>
      <c r="G366" s="95">
        <v>130660</v>
      </c>
      <c r="H366" s="96">
        <f t="shared" si="5"/>
        <v>1763905</v>
      </c>
      <c r="I366" s="97"/>
      <c r="J366" s="97"/>
    </row>
    <row r="367" spans="1:10" s="98" customFormat="1" ht="30.75" customHeight="1">
      <c r="A367" s="90">
        <v>362</v>
      </c>
      <c r="B367" s="91">
        <v>45148</v>
      </c>
      <c r="C367" s="92" t="s">
        <v>2947</v>
      </c>
      <c r="D367" s="93" t="s">
        <v>16</v>
      </c>
      <c r="E367" s="94" t="s">
        <v>2948</v>
      </c>
      <c r="F367" s="95">
        <v>476211</v>
      </c>
      <c r="G367" s="95">
        <v>38097</v>
      </c>
      <c r="H367" s="96">
        <f t="shared" si="5"/>
        <v>514308</v>
      </c>
      <c r="I367" s="97"/>
      <c r="J367" s="97"/>
    </row>
    <row r="368" spans="1:10" s="98" customFormat="1" ht="30.75" customHeight="1">
      <c r="A368" s="90">
        <v>363</v>
      </c>
      <c r="B368" s="91">
        <v>45148</v>
      </c>
      <c r="C368" s="92" t="s">
        <v>2949</v>
      </c>
      <c r="D368" s="93" t="s">
        <v>16</v>
      </c>
      <c r="E368" s="94" t="s">
        <v>2950</v>
      </c>
      <c r="F368" s="95">
        <v>1194310</v>
      </c>
      <c r="G368" s="95">
        <v>95545</v>
      </c>
      <c r="H368" s="96">
        <f t="shared" si="5"/>
        <v>1289855</v>
      </c>
      <c r="I368" s="97"/>
      <c r="J368" s="97"/>
    </row>
    <row r="369" spans="1:10" s="98" customFormat="1" ht="30.75" customHeight="1">
      <c r="A369" s="90">
        <v>364</v>
      </c>
      <c r="B369" s="91">
        <v>45148</v>
      </c>
      <c r="C369" s="92" t="s">
        <v>2951</v>
      </c>
      <c r="D369" s="93" t="s">
        <v>16</v>
      </c>
      <c r="E369" s="94" t="s">
        <v>2952</v>
      </c>
      <c r="F369" s="95">
        <v>1974222</v>
      </c>
      <c r="G369" s="95">
        <v>157938</v>
      </c>
      <c r="H369" s="96">
        <f t="shared" si="5"/>
        <v>2132160</v>
      </c>
      <c r="I369" s="97"/>
      <c r="J369" s="97"/>
    </row>
    <row r="370" spans="1:10" s="98" customFormat="1" ht="30.75" customHeight="1">
      <c r="A370" s="90">
        <v>365</v>
      </c>
      <c r="B370" s="91">
        <v>45148</v>
      </c>
      <c r="C370" s="92" t="s">
        <v>2953</v>
      </c>
      <c r="D370" s="93" t="s">
        <v>16</v>
      </c>
      <c r="E370" s="94" t="s">
        <v>2954</v>
      </c>
      <c r="F370" s="95">
        <v>1515045</v>
      </c>
      <c r="G370" s="95">
        <v>121204</v>
      </c>
      <c r="H370" s="96">
        <f t="shared" si="5"/>
        <v>1636249</v>
      </c>
      <c r="I370" s="97"/>
      <c r="J370" s="97"/>
    </row>
    <row r="371" spans="1:10" s="98" customFormat="1" ht="30.75" customHeight="1">
      <c r="A371" s="90">
        <v>366</v>
      </c>
      <c r="B371" s="91">
        <v>45148</v>
      </c>
      <c r="C371" s="92" t="s">
        <v>2955</v>
      </c>
      <c r="D371" s="93" t="s">
        <v>16</v>
      </c>
      <c r="E371" s="94" t="s">
        <v>2956</v>
      </c>
      <c r="F371" s="95">
        <v>810198</v>
      </c>
      <c r="G371" s="95">
        <v>64816</v>
      </c>
      <c r="H371" s="96">
        <f t="shared" si="5"/>
        <v>875014</v>
      </c>
      <c r="I371" s="97"/>
      <c r="J371" s="97"/>
    </row>
    <row r="372" spans="1:10" s="98" customFormat="1" ht="30.75" customHeight="1">
      <c r="A372" s="90">
        <v>367</v>
      </c>
      <c r="B372" s="91">
        <v>45148</v>
      </c>
      <c r="C372" s="92" t="s">
        <v>2957</v>
      </c>
      <c r="D372" s="93" t="s">
        <v>16</v>
      </c>
      <c r="E372" s="94" t="s">
        <v>2958</v>
      </c>
      <c r="F372" s="95">
        <v>1483356</v>
      </c>
      <c r="G372" s="95">
        <v>118668</v>
      </c>
      <c r="H372" s="96">
        <f t="shared" si="5"/>
        <v>1602024</v>
      </c>
      <c r="I372" s="97"/>
      <c r="J372" s="97"/>
    </row>
    <row r="373" spans="1:10" s="98" customFormat="1" ht="30.75" customHeight="1">
      <c r="A373" s="90">
        <v>368</v>
      </c>
      <c r="B373" s="91">
        <v>45148</v>
      </c>
      <c r="C373" s="92" t="s">
        <v>2959</v>
      </c>
      <c r="D373" s="93" t="s">
        <v>16</v>
      </c>
      <c r="E373" s="94" t="s">
        <v>2960</v>
      </c>
      <c r="F373" s="95">
        <v>1101465</v>
      </c>
      <c r="G373" s="95">
        <v>88117</v>
      </c>
      <c r="H373" s="96">
        <f t="shared" si="5"/>
        <v>1189582</v>
      </c>
      <c r="I373" s="97"/>
      <c r="J373" s="97"/>
    </row>
    <row r="374" spans="1:10" s="98" customFormat="1" ht="30.75" customHeight="1">
      <c r="A374" s="90">
        <v>369</v>
      </c>
      <c r="B374" s="91">
        <v>45148</v>
      </c>
      <c r="C374" s="92" t="s">
        <v>2961</v>
      </c>
      <c r="D374" s="93" t="s">
        <v>16</v>
      </c>
      <c r="E374" s="94" t="s">
        <v>2962</v>
      </c>
      <c r="F374" s="95">
        <v>1337870</v>
      </c>
      <c r="G374" s="95">
        <v>107030</v>
      </c>
      <c r="H374" s="96">
        <f t="shared" si="5"/>
        <v>1444900</v>
      </c>
      <c r="I374" s="97"/>
      <c r="J374" s="97"/>
    </row>
    <row r="375" spans="1:10" s="98" customFormat="1" ht="30.75" customHeight="1">
      <c r="A375" s="90">
        <v>370</v>
      </c>
      <c r="B375" s="91">
        <v>45148</v>
      </c>
      <c r="C375" s="92" t="s">
        <v>2963</v>
      </c>
      <c r="D375" s="93" t="s">
        <v>16</v>
      </c>
      <c r="E375" s="103" t="s">
        <v>2964</v>
      </c>
      <c r="F375" s="95">
        <v>1752153</v>
      </c>
      <c r="G375" s="95">
        <v>140172</v>
      </c>
      <c r="H375" s="96">
        <f t="shared" si="5"/>
        <v>1892325</v>
      </c>
      <c r="I375" s="97"/>
      <c r="J375" s="97"/>
    </row>
    <row r="376" spans="1:10" s="98" customFormat="1" ht="30.75" customHeight="1">
      <c r="A376" s="90">
        <v>371</v>
      </c>
      <c r="B376" s="91">
        <v>45148</v>
      </c>
      <c r="C376" s="92" t="s">
        <v>2965</v>
      </c>
      <c r="D376" s="93" t="s">
        <v>16</v>
      </c>
      <c r="E376" s="94" t="s">
        <v>2966</v>
      </c>
      <c r="F376" s="95">
        <v>1413064</v>
      </c>
      <c r="G376" s="95">
        <v>113045</v>
      </c>
      <c r="H376" s="96">
        <f t="shared" si="5"/>
        <v>1526109</v>
      </c>
      <c r="I376" s="97"/>
      <c r="J376" s="97"/>
    </row>
    <row r="377" spans="1:10" s="98" customFormat="1" ht="30.75" customHeight="1">
      <c r="A377" s="90">
        <v>372</v>
      </c>
      <c r="B377" s="91">
        <v>45148</v>
      </c>
      <c r="C377" s="92" t="s">
        <v>2967</v>
      </c>
      <c r="D377" s="93" t="s">
        <v>16</v>
      </c>
      <c r="E377" s="94" t="s">
        <v>2968</v>
      </c>
      <c r="F377" s="95">
        <v>1696130</v>
      </c>
      <c r="G377" s="95">
        <v>135690</v>
      </c>
      <c r="H377" s="96">
        <f t="shared" si="5"/>
        <v>1831820</v>
      </c>
      <c r="I377" s="97"/>
      <c r="J377" s="97"/>
    </row>
    <row r="378" spans="1:10" s="98" customFormat="1" ht="30.75" customHeight="1">
      <c r="A378" s="90">
        <v>373</v>
      </c>
      <c r="B378" s="91">
        <v>45148</v>
      </c>
      <c r="C378" s="92" t="s">
        <v>2969</v>
      </c>
      <c r="D378" s="93" t="s">
        <v>16</v>
      </c>
      <c r="E378" s="94" t="s">
        <v>2970</v>
      </c>
      <c r="F378" s="95">
        <v>4533923</v>
      </c>
      <c r="G378" s="95">
        <v>362714</v>
      </c>
      <c r="H378" s="96">
        <f t="shared" si="5"/>
        <v>4896637</v>
      </c>
      <c r="I378" s="97"/>
      <c r="J378" s="97"/>
    </row>
    <row r="379" spans="1:10" s="98" customFormat="1" ht="30.75" customHeight="1">
      <c r="A379" s="90">
        <v>374</v>
      </c>
      <c r="B379" s="91">
        <v>45148</v>
      </c>
      <c r="C379" s="92" t="s">
        <v>2971</v>
      </c>
      <c r="D379" s="93" t="s">
        <v>16</v>
      </c>
      <c r="E379" s="94" t="s">
        <v>2972</v>
      </c>
      <c r="F379" s="95">
        <v>3198070</v>
      </c>
      <c r="G379" s="95">
        <v>255846</v>
      </c>
      <c r="H379" s="96">
        <f t="shared" si="5"/>
        <v>3453916</v>
      </c>
      <c r="I379" s="97"/>
      <c r="J379" s="97"/>
    </row>
    <row r="380" spans="1:10" s="98" customFormat="1" ht="30.75" customHeight="1">
      <c r="A380" s="90">
        <v>375</v>
      </c>
      <c r="B380" s="104">
        <v>45148</v>
      </c>
      <c r="C380" s="105" t="s">
        <v>2973</v>
      </c>
      <c r="D380" s="93" t="s">
        <v>16</v>
      </c>
      <c r="E380" s="106" t="s">
        <v>2974</v>
      </c>
      <c r="F380" s="96">
        <v>2665380</v>
      </c>
      <c r="G380" s="96">
        <v>213230</v>
      </c>
      <c r="H380" s="96">
        <f t="shared" si="5"/>
        <v>2878610</v>
      </c>
      <c r="I380" s="97"/>
      <c r="J380" s="97"/>
    </row>
    <row r="381" spans="1:10" s="98" customFormat="1" ht="30.75" customHeight="1">
      <c r="A381" s="90">
        <v>376</v>
      </c>
      <c r="B381" s="104">
        <v>45148</v>
      </c>
      <c r="C381" s="105" t="s">
        <v>2975</v>
      </c>
      <c r="D381" s="93" t="s">
        <v>16</v>
      </c>
      <c r="E381" s="106" t="s">
        <v>2976</v>
      </c>
      <c r="F381" s="96">
        <v>1292295</v>
      </c>
      <c r="G381" s="96">
        <v>103384</v>
      </c>
      <c r="H381" s="96">
        <f t="shared" si="5"/>
        <v>1395679</v>
      </c>
      <c r="I381" s="97"/>
      <c r="J381" s="97"/>
    </row>
    <row r="382" spans="1:10" s="98" customFormat="1" ht="30.75" customHeight="1">
      <c r="A382" s="90">
        <v>377</v>
      </c>
      <c r="B382" s="104">
        <v>45148</v>
      </c>
      <c r="C382" s="105" t="s">
        <v>2977</v>
      </c>
      <c r="D382" s="93" t="s">
        <v>16</v>
      </c>
      <c r="E382" s="106" t="s">
        <v>2978</v>
      </c>
      <c r="F382" s="96">
        <v>1401290</v>
      </c>
      <c r="G382" s="96">
        <v>112103</v>
      </c>
      <c r="H382" s="96">
        <f t="shared" si="5"/>
        <v>1513393</v>
      </c>
      <c r="I382" s="97"/>
      <c r="J382" s="97"/>
    </row>
    <row r="383" spans="1:10" s="98" customFormat="1" ht="30.75" customHeight="1">
      <c r="A383" s="90">
        <v>378</v>
      </c>
      <c r="B383" s="104">
        <v>45148</v>
      </c>
      <c r="C383" s="105" t="s">
        <v>2979</v>
      </c>
      <c r="D383" s="93" t="s">
        <v>16</v>
      </c>
      <c r="E383" s="106" t="s">
        <v>2980</v>
      </c>
      <c r="F383" s="96">
        <v>1188501</v>
      </c>
      <c r="G383" s="96">
        <v>95080</v>
      </c>
      <c r="H383" s="96">
        <f t="shared" si="5"/>
        <v>1283581</v>
      </c>
      <c r="I383" s="97"/>
      <c r="J383" s="97"/>
    </row>
    <row r="384" spans="1:10" s="98" customFormat="1" ht="30.75" customHeight="1">
      <c r="A384" s="90">
        <v>379</v>
      </c>
      <c r="B384" s="104">
        <v>45148</v>
      </c>
      <c r="C384" s="105" t="s">
        <v>2981</v>
      </c>
      <c r="D384" s="93" t="s">
        <v>16</v>
      </c>
      <c r="E384" s="106" t="s">
        <v>2982</v>
      </c>
      <c r="F384" s="96">
        <v>2326430</v>
      </c>
      <c r="G384" s="96">
        <v>186114</v>
      </c>
      <c r="H384" s="96">
        <f t="shared" si="5"/>
        <v>2512544</v>
      </c>
      <c r="I384" s="97"/>
      <c r="J384" s="97"/>
    </row>
    <row r="385" spans="1:11" s="98" customFormat="1" ht="30.75" customHeight="1">
      <c r="A385" s="90">
        <v>380</v>
      </c>
      <c r="B385" s="104">
        <v>45148</v>
      </c>
      <c r="C385" s="105" t="s">
        <v>2983</v>
      </c>
      <c r="D385" s="93" t="s">
        <v>16</v>
      </c>
      <c r="E385" s="106" t="s">
        <v>2984</v>
      </c>
      <c r="F385" s="96">
        <v>832451</v>
      </c>
      <c r="G385" s="96">
        <v>66596</v>
      </c>
      <c r="H385" s="96">
        <f t="shared" si="5"/>
        <v>899047</v>
      </c>
      <c r="I385" s="97"/>
      <c r="J385" s="97"/>
    </row>
    <row r="386" spans="1:11" s="98" customFormat="1" ht="30.75" customHeight="1">
      <c r="A386" s="90">
        <v>381</v>
      </c>
      <c r="B386" s="104">
        <v>45148</v>
      </c>
      <c r="C386" s="105" t="s">
        <v>2985</v>
      </c>
      <c r="D386" s="93" t="s">
        <v>16</v>
      </c>
      <c r="E386" s="106" t="s">
        <v>2986</v>
      </c>
      <c r="F386" s="96">
        <v>2751550</v>
      </c>
      <c r="G386" s="96">
        <v>220124</v>
      </c>
      <c r="H386" s="96">
        <f t="shared" si="5"/>
        <v>2971674</v>
      </c>
      <c r="I386" s="97"/>
      <c r="J386" s="97"/>
    </row>
    <row r="387" spans="1:11" s="98" customFormat="1" ht="30.75" customHeight="1">
      <c r="A387" s="90">
        <v>382</v>
      </c>
      <c r="B387" s="104">
        <v>45148</v>
      </c>
      <c r="C387" s="105" t="s">
        <v>2987</v>
      </c>
      <c r="D387" s="93" t="s">
        <v>16</v>
      </c>
      <c r="E387" s="106" t="s">
        <v>2988</v>
      </c>
      <c r="F387" s="96">
        <v>1020358</v>
      </c>
      <c r="G387" s="96">
        <v>81629</v>
      </c>
      <c r="H387" s="96">
        <f t="shared" si="5"/>
        <v>1101987</v>
      </c>
      <c r="I387" s="97"/>
      <c r="J387" s="97"/>
    </row>
    <row r="388" spans="1:11" s="98" customFormat="1" ht="30.75" customHeight="1">
      <c r="A388" s="90">
        <v>383</v>
      </c>
      <c r="B388" s="104">
        <v>45148</v>
      </c>
      <c r="C388" s="105" t="s">
        <v>2989</v>
      </c>
      <c r="D388" s="93" t="s">
        <v>16</v>
      </c>
      <c r="E388" s="106" t="s">
        <v>2990</v>
      </c>
      <c r="F388" s="96">
        <v>584750</v>
      </c>
      <c r="G388" s="96">
        <v>46780</v>
      </c>
      <c r="H388" s="96">
        <f t="shared" si="5"/>
        <v>631530</v>
      </c>
      <c r="I388" s="97"/>
      <c r="J388" s="97"/>
    </row>
    <row r="389" spans="1:11" s="98" customFormat="1" ht="30.75" customHeight="1">
      <c r="A389" s="90">
        <v>384</v>
      </c>
      <c r="B389" s="104">
        <v>45148</v>
      </c>
      <c r="C389" s="105" t="s">
        <v>2991</v>
      </c>
      <c r="D389" s="93" t="s">
        <v>16</v>
      </c>
      <c r="E389" s="106" t="s">
        <v>2992</v>
      </c>
      <c r="F389" s="96">
        <v>672850</v>
      </c>
      <c r="G389" s="96">
        <v>53828</v>
      </c>
      <c r="H389" s="96">
        <f t="shared" si="5"/>
        <v>726678</v>
      </c>
      <c r="I389" s="97"/>
      <c r="J389" s="97"/>
    </row>
    <row r="390" spans="1:11" s="110" customFormat="1" ht="30.75" customHeight="1">
      <c r="A390" s="107">
        <v>385</v>
      </c>
      <c r="B390" s="104">
        <v>45148</v>
      </c>
      <c r="C390" s="105" t="s">
        <v>2993</v>
      </c>
      <c r="D390" s="108" t="s">
        <v>16</v>
      </c>
      <c r="E390" s="106" t="s">
        <v>2994</v>
      </c>
      <c r="F390" s="96">
        <v>3743275</v>
      </c>
      <c r="G390" s="96">
        <v>299462</v>
      </c>
      <c r="H390" s="96">
        <f t="shared" si="5"/>
        <v>4042737</v>
      </c>
      <c r="I390" s="97"/>
      <c r="J390" s="97"/>
      <c r="K390" s="109"/>
    </row>
    <row r="391" spans="1:11" s="110" customFormat="1" ht="30.75" customHeight="1">
      <c r="A391" s="107">
        <v>386</v>
      </c>
      <c r="B391" s="111">
        <v>45148</v>
      </c>
      <c r="C391" s="105" t="s">
        <v>2995</v>
      </c>
      <c r="D391" s="108" t="s">
        <v>16</v>
      </c>
      <c r="E391" s="106" t="s">
        <v>2996</v>
      </c>
      <c r="F391" s="96">
        <v>906610</v>
      </c>
      <c r="G391" s="96">
        <v>72529</v>
      </c>
      <c r="H391" s="96">
        <f t="shared" ref="H391:H454" si="6">F391+G391</f>
        <v>979139</v>
      </c>
      <c r="I391" s="97"/>
      <c r="J391" s="97"/>
    </row>
    <row r="392" spans="1:11" s="110" customFormat="1" ht="30.75" customHeight="1">
      <c r="A392" s="107">
        <v>387</v>
      </c>
      <c r="B392" s="112">
        <v>45148</v>
      </c>
      <c r="C392" s="113" t="s">
        <v>2997</v>
      </c>
      <c r="D392" s="113" t="s">
        <v>16</v>
      </c>
      <c r="E392" s="114" t="s">
        <v>2998</v>
      </c>
      <c r="F392" s="115">
        <v>1552983</v>
      </c>
      <c r="G392" s="115">
        <v>124239</v>
      </c>
      <c r="H392" s="96">
        <f t="shared" si="6"/>
        <v>1677222</v>
      </c>
      <c r="I392" s="97"/>
      <c r="J392" s="97"/>
    </row>
    <row r="393" spans="1:11" s="110" customFormat="1" ht="30.75" customHeight="1">
      <c r="A393" s="107">
        <v>388</v>
      </c>
      <c r="B393" s="116">
        <v>45148</v>
      </c>
      <c r="C393" s="117" t="s">
        <v>2999</v>
      </c>
      <c r="D393" s="117" t="s">
        <v>16</v>
      </c>
      <c r="E393" s="118" t="s">
        <v>3000</v>
      </c>
      <c r="F393" s="119">
        <v>2354590</v>
      </c>
      <c r="G393" s="119">
        <v>188367</v>
      </c>
      <c r="H393" s="96">
        <f t="shared" si="6"/>
        <v>2542957</v>
      </c>
      <c r="I393" s="97"/>
      <c r="J393" s="97"/>
    </row>
    <row r="394" spans="1:11" s="110" customFormat="1" ht="30.75" customHeight="1">
      <c r="A394" s="107">
        <v>389</v>
      </c>
      <c r="B394" s="116">
        <v>45148</v>
      </c>
      <c r="C394" s="117" t="s">
        <v>3001</v>
      </c>
      <c r="D394" s="117" t="s">
        <v>16</v>
      </c>
      <c r="E394" s="118" t="s">
        <v>3002</v>
      </c>
      <c r="F394" s="119">
        <v>1792690</v>
      </c>
      <c r="G394" s="119">
        <v>143415</v>
      </c>
      <c r="H394" s="96">
        <f t="shared" si="6"/>
        <v>1936105</v>
      </c>
      <c r="I394" s="97"/>
      <c r="J394" s="97"/>
    </row>
    <row r="395" spans="1:11" s="98" customFormat="1" ht="30.75" customHeight="1">
      <c r="A395" s="90">
        <v>390</v>
      </c>
      <c r="B395" s="116">
        <v>45148</v>
      </c>
      <c r="C395" s="117" t="s">
        <v>3003</v>
      </c>
      <c r="D395" s="117" t="s">
        <v>16</v>
      </c>
      <c r="E395" s="118" t="s">
        <v>3004</v>
      </c>
      <c r="F395" s="119">
        <v>2322005</v>
      </c>
      <c r="G395" s="119">
        <v>185760</v>
      </c>
      <c r="H395" s="96">
        <f t="shared" si="6"/>
        <v>2507765</v>
      </c>
      <c r="I395" s="97"/>
      <c r="J395" s="97"/>
    </row>
    <row r="396" spans="1:11" s="98" customFormat="1" ht="30.75" customHeight="1">
      <c r="A396" s="90">
        <v>391</v>
      </c>
      <c r="B396" s="116">
        <v>45148</v>
      </c>
      <c r="C396" s="117" t="s">
        <v>3005</v>
      </c>
      <c r="D396" s="117" t="s">
        <v>16</v>
      </c>
      <c r="E396" s="118" t="s">
        <v>3006</v>
      </c>
      <c r="F396" s="119">
        <v>2130075</v>
      </c>
      <c r="G396" s="119">
        <v>170406</v>
      </c>
      <c r="H396" s="96">
        <f t="shared" si="6"/>
        <v>2300481</v>
      </c>
      <c r="I396" s="97"/>
      <c r="J396" s="97"/>
    </row>
    <row r="397" spans="1:11" s="98" customFormat="1" ht="30.75" customHeight="1">
      <c r="A397" s="90">
        <v>392</v>
      </c>
      <c r="B397" s="116">
        <v>45148</v>
      </c>
      <c r="C397" s="117" t="s">
        <v>3007</v>
      </c>
      <c r="D397" s="117" t="s">
        <v>16</v>
      </c>
      <c r="E397" s="118" t="s">
        <v>3008</v>
      </c>
      <c r="F397" s="119">
        <v>2881312</v>
      </c>
      <c r="G397" s="119">
        <v>230505</v>
      </c>
      <c r="H397" s="96">
        <f t="shared" si="6"/>
        <v>3111817</v>
      </c>
      <c r="I397" s="97"/>
      <c r="J397" s="97"/>
    </row>
    <row r="398" spans="1:11" s="98" customFormat="1" ht="30.75" customHeight="1">
      <c r="A398" s="90">
        <v>393</v>
      </c>
      <c r="B398" s="116">
        <v>45148</v>
      </c>
      <c r="C398" s="117" t="s">
        <v>3009</v>
      </c>
      <c r="D398" s="117" t="s">
        <v>16</v>
      </c>
      <c r="E398" s="118" t="s">
        <v>3010</v>
      </c>
      <c r="F398" s="119">
        <v>3395975</v>
      </c>
      <c r="G398" s="119">
        <v>271678</v>
      </c>
      <c r="H398" s="96">
        <f t="shared" si="6"/>
        <v>3667653</v>
      </c>
      <c r="I398" s="97"/>
      <c r="J398" s="97"/>
    </row>
    <row r="399" spans="1:11" s="98" customFormat="1" ht="30.75" customHeight="1">
      <c r="A399" s="90">
        <v>394</v>
      </c>
      <c r="B399" s="116">
        <v>45148</v>
      </c>
      <c r="C399" s="117" t="s">
        <v>3011</v>
      </c>
      <c r="D399" s="117" t="s">
        <v>16</v>
      </c>
      <c r="E399" s="118" t="s">
        <v>3012</v>
      </c>
      <c r="F399" s="119">
        <v>1510620</v>
      </c>
      <c r="G399" s="119">
        <v>120850</v>
      </c>
      <c r="H399" s="96">
        <f t="shared" si="6"/>
        <v>1631470</v>
      </c>
      <c r="I399" s="97"/>
      <c r="J399" s="97"/>
    </row>
    <row r="400" spans="1:11" s="98" customFormat="1" ht="30.75" customHeight="1">
      <c r="A400" s="90">
        <v>395</v>
      </c>
      <c r="B400" s="116">
        <v>45148</v>
      </c>
      <c r="C400" s="117" t="s">
        <v>3013</v>
      </c>
      <c r="D400" s="117" t="s">
        <v>16</v>
      </c>
      <c r="E400" s="118" t="s">
        <v>3014</v>
      </c>
      <c r="F400" s="119">
        <v>2990585</v>
      </c>
      <c r="G400" s="119">
        <v>239247</v>
      </c>
      <c r="H400" s="96">
        <f t="shared" si="6"/>
        <v>3229832</v>
      </c>
      <c r="I400" s="97"/>
      <c r="J400" s="97"/>
    </row>
    <row r="401" spans="1:10" s="98" customFormat="1" ht="30.75" customHeight="1">
      <c r="A401" s="90">
        <v>396</v>
      </c>
      <c r="B401" s="116">
        <v>45148</v>
      </c>
      <c r="C401" s="117" t="s">
        <v>3015</v>
      </c>
      <c r="D401" s="117" t="s">
        <v>16</v>
      </c>
      <c r="E401" s="118" t="s">
        <v>3016</v>
      </c>
      <c r="F401" s="119">
        <v>3476871</v>
      </c>
      <c r="G401" s="119">
        <v>278150</v>
      </c>
      <c r="H401" s="96">
        <f t="shared" si="6"/>
        <v>3755021</v>
      </c>
      <c r="I401" s="97"/>
      <c r="J401" s="97"/>
    </row>
    <row r="402" spans="1:10" s="98" customFormat="1" ht="30.75" customHeight="1">
      <c r="A402" s="90">
        <v>397</v>
      </c>
      <c r="B402" s="116">
        <v>45148</v>
      </c>
      <c r="C402" s="117" t="s">
        <v>3017</v>
      </c>
      <c r="D402" s="117" t="s">
        <v>16</v>
      </c>
      <c r="E402" s="118" t="s">
        <v>3018</v>
      </c>
      <c r="F402" s="119">
        <v>1989925</v>
      </c>
      <c r="G402" s="119">
        <v>159194</v>
      </c>
      <c r="H402" s="96">
        <f t="shared" si="6"/>
        <v>2149119</v>
      </c>
      <c r="I402" s="97"/>
      <c r="J402" s="97"/>
    </row>
    <row r="403" spans="1:10" s="98" customFormat="1" ht="30.75" customHeight="1">
      <c r="A403" s="90">
        <v>398</v>
      </c>
      <c r="B403" s="116">
        <v>45148</v>
      </c>
      <c r="C403" s="117" t="s">
        <v>3019</v>
      </c>
      <c r="D403" s="117" t="s">
        <v>16</v>
      </c>
      <c r="E403" s="118" t="s">
        <v>3020</v>
      </c>
      <c r="F403" s="119">
        <v>1111210</v>
      </c>
      <c r="G403" s="119">
        <v>88897</v>
      </c>
      <c r="H403" s="96">
        <f t="shared" si="6"/>
        <v>1200107</v>
      </c>
      <c r="I403" s="97"/>
      <c r="J403" s="97"/>
    </row>
    <row r="404" spans="1:10" s="98" customFormat="1" ht="30.75" customHeight="1">
      <c r="A404" s="90">
        <v>399</v>
      </c>
      <c r="B404" s="116">
        <v>45148</v>
      </c>
      <c r="C404" s="117" t="s">
        <v>3021</v>
      </c>
      <c r="D404" s="117" t="s">
        <v>16</v>
      </c>
      <c r="E404" s="118" t="s">
        <v>3022</v>
      </c>
      <c r="F404" s="119">
        <v>2657950</v>
      </c>
      <c r="G404" s="119">
        <v>212636</v>
      </c>
      <c r="H404" s="96">
        <f t="shared" si="6"/>
        <v>2870586</v>
      </c>
      <c r="I404" s="97"/>
      <c r="J404" s="97"/>
    </row>
    <row r="405" spans="1:10" s="98" customFormat="1" ht="30.75" customHeight="1">
      <c r="A405" s="90">
        <v>400</v>
      </c>
      <c r="B405" s="116">
        <v>45148</v>
      </c>
      <c r="C405" s="117" t="s">
        <v>3023</v>
      </c>
      <c r="D405" s="117" t="s">
        <v>16</v>
      </c>
      <c r="E405" s="118" t="s">
        <v>3024</v>
      </c>
      <c r="F405" s="119">
        <v>4377370</v>
      </c>
      <c r="G405" s="119">
        <v>350190</v>
      </c>
      <c r="H405" s="96">
        <f t="shared" si="6"/>
        <v>4727560</v>
      </c>
      <c r="I405" s="97"/>
      <c r="J405" s="97"/>
    </row>
    <row r="406" spans="1:10" s="98" customFormat="1" ht="30.75" customHeight="1">
      <c r="A406" s="90">
        <v>401</v>
      </c>
      <c r="B406" s="116">
        <v>45148</v>
      </c>
      <c r="C406" s="117" t="s">
        <v>3025</v>
      </c>
      <c r="D406" s="117" t="s">
        <v>16</v>
      </c>
      <c r="E406" s="118" t="s">
        <v>3026</v>
      </c>
      <c r="F406" s="119">
        <v>2244930</v>
      </c>
      <c r="G406" s="119">
        <v>179594</v>
      </c>
      <c r="H406" s="96">
        <f t="shared" si="6"/>
        <v>2424524</v>
      </c>
      <c r="I406" s="97"/>
      <c r="J406" s="97"/>
    </row>
    <row r="407" spans="1:10" s="98" customFormat="1" ht="30.75" customHeight="1">
      <c r="A407" s="90">
        <v>402</v>
      </c>
      <c r="B407" s="116">
        <v>45148</v>
      </c>
      <c r="C407" s="117" t="s">
        <v>3027</v>
      </c>
      <c r="D407" s="117" t="s">
        <v>16</v>
      </c>
      <c r="E407" s="118" t="s">
        <v>3028</v>
      </c>
      <c r="F407" s="119">
        <v>4743392</v>
      </c>
      <c r="G407" s="119">
        <v>379471</v>
      </c>
      <c r="H407" s="96">
        <f t="shared" si="6"/>
        <v>5122863</v>
      </c>
      <c r="I407" s="97"/>
      <c r="J407" s="97"/>
    </row>
    <row r="408" spans="1:10" s="98" customFormat="1" ht="30.75" customHeight="1">
      <c r="A408" s="90">
        <v>403</v>
      </c>
      <c r="B408" s="116">
        <v>45148</v>
      </c>
      <c r="C408" s="117" t="s">
        <v>3029</v>
      </c>
      <c r="D408" s="117" t="s">
        <v>16</v>
      </c>
      <c r="E408" s="118" t="s">
        <v>3030</v>
      </c>
      <c r="F408" s="119">
        <v>888460</v>
      </c>
      <c r="G408" s="119">
        <v>71077</v>
      </c>
      <c r="H408" s="96">
        <f t="shared" si="6"/>
        <v>959537</v>
      </c>
      <c r="I408" s="97"/>
      <c r="J408" s="97"/>
    </row>
    <row r="409" spans="1:10" s="98" customFormat="1" ht="30.75" customHeight="1">
      <c r="A409" s="90">
        <v>404</v>
      </c>
      <c r="B409" s="116">
        <v>45148</v>
      </c>
      <c r="C409" s="117" t="s">
        <v>3031</v>
      </c>
      <c r="D409" s="117" t="s">
        <v>16</v>
      </c>
      <c r="E409" s="118" t="s">
        <v>3032</v>
      </c>
      <c r="F409" s="119">
        <v>1179750</v>
      </c>
      <c r="G409" s="119">
        <v>94380</v>
      </c>
      <c r="H409" s="96">
        <f t="shared" si="6"/>
        <v>1274130</v>
      </c>
      <c r="I409" s="97"/>
      <c r="J409" s="97"/>
    </row>
    <row r="410" spans="1:10" s="98" customFormat="1" ht="30.75" customHeight="1">
      <c r="A410" s="90">
        <v>405</v>
      </c>
      <c r="B410" s="116">
        <v>45148</v>
      </c>
      <c r="C410" s="117" t="s">
        <v>3033</v>
      </c>
      <c r="D410" s="117" t="s">
        <v>16</v>
      </c>
      <c r="E410" s="118" t="s">
        <v>3034</v>
      </c>
      <c r="F410" s="119">
        <v>1797114</v>
      </c>
      <c r="G410" s="119">
        <v>143769</v>
      </c>
      <c r="H410" s="96">
        <f t="shared" si="6"/>
        <v>1940883</v>
      </c>
      <c r="I410" s="97"/>
      <c r="J410" s="97"/>
    </row>
    <row r="411" spans="1:10" s="98" customFormat="1" ht="30.75" customHeight="1">
      <c r="A411" s="90">
        <v>406</v>
      </c>
      <c r="B411" s="120">
        <v>45148</v>
      </c>
      <c r="C411" s="121" t="s">
        <v>3035</v>
      </c>
      <c r="D411" s="113" t="s">
        <v>16</v>
      </c>
      <c r="E411" s="114" t="s">
        <v>3036</v>
      </c>
      <c r="F411" s="115">
        <v>888460</v>
      </c>
      <c r="G411" s="115">
        <v>71077</v>
      </c>
      <c r="H411" s="96">
        <f t="shared" si="6"/>
        <v>959537</v>
      </c>
      <c r="I411" s="97"/>
      <c r="J411" s="97"/>
    </row>
    <row r="412" spans="1:10" s="98" customFormat="1" ht="30.75" customHeight="1">
      <c r="A412" s="90">
        <v>407</v>
      </c>
      <c r="B412" s="120">
        <v>45148</v>
      </c>
      <c r="C412" s="121" t="s">
        <v>3037</v>
      </c>
      <c r="D412" s="113" t="s">
        <v>16</v>
      </c>
      <c r="E412" s="114" t="s">
        <v>3038</v>
      </c>
      <c r="F412" s="115">
        <v>691496</v>
      </c>
      <c r="G412" s="115">
        <v>55320</v>
      </c>
      <c r="H412" s="96">
        <f t="shared" si="6"/>
        <v>746816</v>
      </c>
      <c r="I412" s="97"/>
      <c r="J412" s="97"/>
    </row>
    <row r="413" spans="1:10" s="98" customFormat="1" ht="30.75" customHeight="1">
      <c r="A413" s="90">
        <v>408</v>
      </c>
      <c r="B413" s="120">
        <v>45148</v>
      </c>
      <c r="C413" s="121" t="s">
        <v>3039</v>
      </c>
      <c r="D413" s="113" t="s">
        <v>16</v>
      </c>
      <c r="E413" s="114" t="s">
        <v>3040</v>
      </c>
      <c r="F413" s="115">
        <v>1332690</v>
      </c>
      <c r="G413" s="115">
        <v>106615</v>
      </c>
      <c r="H413" s="96">
        <f t="shared" si="6"/>
        <v>1439305</v>
      </c>
      <c r="I413" s="97"/>
      <c r="J413" s="97"/>
    </row>
    <row r="414" spans="1:10" s="98" customFormat="1" ht="30.75" customHeight="1">
      <c r="A414" s="90">
        <v>409</v>
      </c>
      <c r="B414" s="120">
        <v>45148</v>
      </c>
      <c r="C414" s="121" t="s">
        <v>3041</v>
      </c>
      <c r="D414" s="113" t="s">
        <v>16</v>
      </c>
      <c r="E414" s="114" t="s">
        <v>3042</v>
      </c>
      <c r="F414" s="115">
        <v>1021910</v>
      </c>
      <c r="G414" s="115">
        <v>81753</v>
      </c>
      <c r="H414" s="96">
        <f t="shared" si="6"/>
        <v>1103663</v>
      </c>
      <c r="I414" s="97"/>
      <c r="J414" s="97"/>
    </row>
    <row r="415" spans="1:10" s="98" customFormat="1" ht="30.75" customHeight="1">
      <c r="A415" s="90">
        <v>410</v>
      </c>
      <c r="B415" s="120">
        <v>45148</v>
      </c>
      <c r="C415" s="121" t="s">
        <v>3043</v>
      </c>
      <c r="D415" s="113" t="s">
        <v>16</v>
      </c>
      <c r="E415" s="114" t="s">
        <v>3044</v>
      </c>
      <c r="F415" s="115">
        <v>1073586</v>
      </c>
      <c r="G415" s="115">
        <v>85887</v>
      </c>
      <c r="H415" s="96">
        <f t="shared" si="6"/>
        <v>1159473</v>
      </c>
      <c r="I415" s="97"/>
      <c r="J415" s="97"/>
    </row>
    <row r="416" spans="1:10" s="98" customFormat="1" ht="30.75" customHeight="1">
      <c r="A416" s="90">
        <v>411</v>
      </c>
      <c r="B416" s="120">
        <v>45148</v>
      </c>
      <c r="C416" s="121" t="s">
        <v>3045</v>
      </c>
      <c r="D416" s="113" t="s">
        <v>16</v>
      </c>
      <c r="E416" s="114" t="s">
        <v>3046</v>
      </c>
      <c r="F416" s="115">
        <v>1725786</v>
      </c>
      <c r="G416" s="115">
        <v>138063</v>
      </c>
      <c r="H416" s="96">
        <f t="shared" si="6"/>
        <v>1863849</v>
      </c>
      <c r="I416" s="97"/>
      <c r="J416" s="97"/>
    </row>
    <row r="417" spans="1:10" s="98" customFormat="1" ht="30.75" customHeight="1">
      <c r="A417" s="90">
        <v>412</v>
      </c>
      <c r="B417" s="120">
        <v>45148</v>
      </c>
      <c r="C417" s="121" t="s">
        <v>3047</v>
      </c>
      <c r="D417" s="113" t="s">
        <v>16</v>
      </c>
      <c r="E417" s="114" t="s">
        <v>3048</v>
      </c>
      <c r="F417" s="115">
        <v>3474826</v>
      </c>
      <c r="G417" s="115">
        <v>277986</v>
      </c>
      <c r="H417" s="96">
        <f t="shared" si="6"/>
        <v>3752812</v>
      </c>
      <c r="I417" s="97"/>
      <c r="J417" s="97"/>
    </row>
    <row r="418" spans="1:10" s="98" customFormat="1" ht="30.75" customHeight="1">
      <c r="A418" s="90">
        <v>413</v>
      </c>
      <c r="B418" s="120">
        <v>45148</v>
      </c>
      <c r="C418" s="121" t="s">
        <v>3049</v>
      </c>
      <c r="D418" s="113" t="s">
        <v>16</v>
      </c>
      <c r="E418" s="114" t="s">
        <v>3050</v>
      </c>
      <c r="F418" s="115">
        <v>2482044</v>
      </c>
      <c r="G418" s="115">
        <v>198564</v>
      </c>
      <c r="H418" s="96">
        <f t="shared" si="6"/>
        <v>2680608</v>
      </c>
      <c r="I418" s="97"/>
      <c r="J418" s="97"/>
    </row>
    <row r="419" spans="1:10" s="98" customFormat="1" ht="30.75" customHeight="1">
      <c r="A419" s="90">
        <v>414</v>
      </c>
      <c r="B419" s="120">
        <v>45148</v>
      </c>
      <c r="C419" s="121" t="s">
        <v>3051</v>
      </c>
      <c r="D419" s="113" t="s">
        <v>16</v>
      </c>
      <c r="E419" s="114" t="s">
        <v>3052</v>
      </c>
      <c r="F419" s="115">
        <v>1823120</v>
      </c>
      <c r="G419" s="115">
        <v>145850</v>
      </c>
      <c r="H419" s="96">
        <f t="shared" si="6"/>
        <v>1968970</v>
      </c>
      <c r="I419" s="97"/>
      <c r="J419" s="97"/>
    </row>
    <row r="420" spans="1:10" s="98" customFormat="1" ht="30.75" customHeight="1">
      <c r="A420" s="90">
        <v>415</v>
      </c>
      <c r="B420" s="120">
        <v>45148</v>
      </c>
      <c r="C420" s="121" t="s">
        <v>3053</v>
      </c>
      <c r="D420" s="113" t="s">
        <v>16</v>
      </c>
      <c r="E420" s="114" t="s">
        <v>3054</v>
      </c>
      <c r="F420" s="115">
        <v>1999886</v>
      </c>
      <c r="G420" s="115">
        <v>159991</v>
      </c>
      <c r="H420" s="96">
        <f t="shared" si="6"/>
        <v>2159877</v>
      </c>
      <c r="I420" s="97"/>
      <c r="J420" s="97"/>
    </row>
    <row r="421" spans="1:10" s="98" customFormat="1" ht="30.75" customHeight="1">
      <c r="A421" s="90">
        <v>416</v>
      </c>
      <c r="B421" s="120">
        <v>45148</v>
      </c>
      <c r="C421" s="121" t="s">
        <v>3055</v>
      </c>
      <c r="D421" s="113" t="s">
        <v>16</v>
      </c>
      <c r="E421" s="114" t="s">
        <v>3056</v>
      </c>
      <c r="F421" s="115">
        <v>4115644</v>
      </c>
      <c r="G421" s="115">
        <v>329252</v>
      </c>
      <c r="H421" s="96">
        <f t="shared" si="6"/>
        <v>4444896</v>
      </c>
      <c r="I421" s="97"/>
      <c r="J421" s="97"/>
    </row>
    <row r="422" spans="1:10" s="98" customFormat="1" ht="30.75" customHeight="1">
      <c r="A422" s="90">
        <v>417</v>
      </c>
      <c r="B422" s="120">
        <v>45148</v>
      </c>
      <c r="C422" s="121" t="s">
        <v>3057</v>
      </c>
      <c r="D422" s="113" t="s">
        <v>16</v>
      </c>
      <c r="E422" s="114" t="s">
        <v>3058</v>
      </c>
      <c r="F422" s="115">
        <v>1139370</v>
      </c>
      <c r="G422" s="115">
        <v>91150</v>
      </c>
      <c r="H422" s="96">
        <f t="shared" si="6"/>
        <v>1230520</v>
      </c>
      <c r="I422" s="97"/>
      <c r="J422" s="97"/>
    </row>
    <row r="423" spans="1:10" s="98" customFormat="1" ht="30.75" customHeight="1">
      <c r="A423" s="90">
        <v>418</v>
      </c>
      <c r="B423" s="120">
        <v>45148</v>
      </c>
      <c r="C423" s="121" t="s">
        <v>3059</v>
      </c>
      <c r="D423" s="113" t="s">
        <v>16</v>
      </c>
      <c r="E423" s="114" t="s">
        <v>3060</v>
      </c>
      <c r="F423" s="115">
        <v>1893126</v>
      </c>
      <c r="G423" s="115">
        <v>151450</v>
      </c>
      <c r="H423" s="96">
        <f t="shared" si="6"/>
        <v>2044576</v>
      </c>
      <c r="I423" s="97"/>
      <c r="J423" s="97"/>
    </row>
    <row r="424" spans="1:10" s="98" customFormat="1" ht="30.75" customHeight="1">
      <c r="A424" s="90">
        <v>419</v>
      </c>
      <c r="B424" s="120">
        <v>45148</v>
      </c>
      <c r="C424" s="121" t="s">
        <v>3061</v>
      </c>
      <c r="D424" s="113" t="s">
        <v>16</v>
      </c>
      <c r="E424" s="114" t="s">
        <v>3062</v>
      </c>
      <c r="F424" s="115">
        <v>2064763</v>
      </c>
      <c r="G424" s="115">
        <v>165181</v>
      </c>
      <c r="H424" s="96">
        <f t="shared" si="6"/>
        <v>2229944</v>
      </c>
      <c r="I424" s="97"/>
      <c r="J424" s="97"/>
    </row>
    <row r="425" spans="1:10" s="98" customFormat="1" ht="30.75" customHeight="1">
      <c r="A425" s="90">
        <v>420</v>
      </c>
      <c r="B425" s="120">
        <v>45148</v>
      </c>
      <c r="C425" s="121" t="s">
        <v>3063</v>
      </c>
      <c r="D425" s="113" t="s">
        <v>16</v>
      </c>
      <c r="E425" s="114" t="s">
        <v>3064</v>
      </c>
      <c r="F425" s="115">
        <v>2024186</v>
      </c>
      <c r="G425" s="115">
        <v>161935</v>
      </c>
      <c r="H425" s="96">
        <f t="shared" si="6"/>
        <v>2186121</v>
      </c>
      <c r="I425" s="97"/>
      <c r="J425" s="97"/>
    </row>
    <row r="426" spans="1:10" s="98" customFormat="1" ht="30.75" customHeight="1">
      <c r="A426" s="90">
        <v>421</v>
      </c>
      <c r="B426" s="120">
        <v>45148</v>
      </c>
      <c r="C426" s="121" t="s">
        <v>3065</v>
      </c>
      <c r="D426" s="113" t="s">
        <v>16</v>
      </c>
      <c r="E426" s="114" t="s">
        <v>3066</v>
      </c>
      <c r="F426" s="115">
        <v>2300210</v>
      </c>
      <c r="G426" s="115">
        <v>184017</v>
      </c>
      <c r="H426" s="96">
        <f t="shared" si="6"/>
        <v>2484227</v>
      </c>
      <c r="I426" s="97"/>
      <c r="J426" s="97"/>
    </row>
    <row r="427" spans="1:10" s="98" customFormat="1" ht="30.75" customHeight="1">
      <c r="A427" s="90">
        <v>422</v>
      </c>
      <c r="B427" s="120">
        <v>45148</v>
      </c>
      <c r="C427" s="121" t="s">
        <v>3067</v>
      </c>
      <c r="D427" s="113" t="s">
        <v>16</v>
      </c>
      <c r="E427" s="114" t="s">
        <v>3068</v>
      </c>
      <c r="F427" s="115">
        <v>888460</v>
      </c>
      <c r="G427" s="115">
        <v>71077</v>
      </c>
      <c r="H427" s="96">
        <f t="shared" si="6"/>
        <v>959537</v>
      </c>
      <c r="I427" s="97"/>
      <c r="J427" s="97"/>
    </row>
    <row r="428" spans="1:10" s="98" customFormat="1" ht="30.75" customHeight="1">
      <c r="A428" s="90">
        <v>423</v>
      </c>
      <c r="B428" s="120">
        <v>45148</v>
      </c>
      <c r="C428" s="121" t="s">
        <v>3069</v>
      </c>
      <c r="D428" s="113" t="s">
        <v>16</v>
      </c>
      <c r="E428" s="114" t="s">
        <v>3070</v>
      </c>
      <c r="F428" s="115">
        <v>3890920</v>
      </c>
      <c r="G428" s="115">
        <v>311274</v>
      </c>
      <c r="H428" s="96">
        <f t="shared" si="6"/>
        <v>4202194</v>
      </c>
      <c r="I428" s="97"/>
      <c r="J428" s="97"/>
    </row>
    <row r="429" spans="1:10" s="98" customFormat="1" ht="30.75" customHeight="1">
      <c r="A429" s="90">
        <v>424</v>
      </c>
      <c r="B429" s="120">
        <v>45148</v>
      </c>
      <c r="C429" s="121" t="s">
        <v>3071</v>
      </c>
      <c r="D429" s="113" t="s">
        <v>16</v>
      </c>
      <c r="E429" s="114" t="s">
        <v>3072</v>
      </c>
      <c r="F429" s="115">
        <v>1095314</v>
      </c>
      <c r="G429" s="115">
        <v>87625</v>
      </c>
      <c r="H429" s="96">
        <f t="shared" si="6"/>
        <v>1182939</v>
      </c>
      <c r="I429" s="97"/>
      <c r="J429" s="97"/>
    </row>
    <row r="430" spans="1:10" s="98" customFormat="1" ht="30.75" customHeight="1">
      <c r="A430" s="90">
        <v>425</v>
      </c>
      <c r="B430" s="120">
        <v>45148</v>
      </c>
      <c r="C430" s="121" t="s">
        <v>3073</v>
      </c>
      <c r="D430" s="113" t="s">
        <v>16</v>
      </c>
      <c r="E430" s="114" t="s">
        <v>3074</v>
      </c>
      <c r="F430" s="115">
        <v>888460</v>
      </c>
      <c r="G430" s="115">
        <v>71077</v>
      </c>
      <c r="H430" s="96">
        <f t="shared" si="6"/>
        <v>959537</v>
      </c>
      <c r="I430" s="97"/>
      <c r="J430" s="97"/>
    </row>
    <row r="431" spans="1:10" s="98" customFormat="1" ht="30.75" customHeight="1">
      <c r="A431" s="90">
        <v>426</v>
      </c>
      <c r="B431" s="120">
        <v>45148</v>
      </c>
      <c r="C431" s="121" t="s">
        <v>3075</v>
      </c>
      <c r="D431" s="113" t="s">
        <v>16</v>
      </c>
      <c r="E431" s="114" t="s">
        <v>3076</v>
      </c>
      <c r="F431" s="115">
        <v>2144075</v>
      </c>
      <c r="G431" s="115">
        <v>171526</v>
      </c>
      <c r="H431" s="96">
        <f t="shared" si="6"/>
        <v>2315601</v>
      </c>
      <c r="I431" s="97"/>
      <c r="J431" s="97"/>
    </row>
    <row r="432" spans="1:10" s="98" customFormat="1" ht="30.75" customHeight="1">
      <c r="A432" s="90">
        <v>427</v>
      </c>
      <c r="B432" s="120">
        <v>45148</v>
      </c>
      <c r="C432" s="121" t="s">
        <v>3077</v>
      </c>
      <c r="D432" s="113" t="s">
        <v>16</v>
      </c>
      <c r="E432" s="114" t="s">
        <v>3078</v>
      </c>
      <c r="F432" s="115">
        <v>1632051</v>
      </c>
      <c r="G432" s="115">
        <v>130564</v>
      </c>
      <c r="H432" s="96">
        <f t="shared" si="6"/>
        <v>1762615</v>
      </c>
      <c r="I432" s="97"/>
      <c r="J432" s="97"/>
    </row>
    <row r="433" spans="1:10" s="98" customFormat="1" ht="30.75" customHeight="1">
      <c r="A433" s="90">
        <v>428</v>
      </c>
      <c r="B433" s="120">
        <v>45148</v>
      </c>
      <c r="C433" s="121" t="s">
        <v>3079</v>
      </c>
      <c r="D433" s="113" t="s">
        <v>16</v>
      </c>
      <c r="E433" s="114" t="s">
        <v>3080</v>
      </c>
      <c r="F433" s="115">
        <v>533076</v>
      </c>
      <c r="G433" s="115">
        <v>42646</v>
      </c>
      <c r="H433" s="96">
        <f t="shared" si="6"/>
        <v>575722</v>
      </c>
      <c r="I433" s="97"/>
      <c r="J433" s="97"/>
    </row>
    <row r="434" spans="1:10" s="98" customFormat="1" ht="30.75" customHeight="1">
      <c r="A434" s="90">
        <v>429</v>
      </c>
      <c r="B434" s="120">
        <v>45148</v>
      </c>
      <c r="C434" s="121" t="s">
        <v>3081</v>
      </c>
      <c r="D434" s="113" t="s">
        <v>16</v>
      </c>
      <c r="E434" s="114" t="s">
        <v>3082</v>
      </c>
      <c r="F434" s="115">
        <v>1054703</v>
      </c>
      <c r="G434" s="115">
        <v>84376</v>
      </c>
      <c r="H434" s="96">
        <f t="shared" si="6"/>
        <v>1139079</v>
      </c>
      <c r="I434" s="97"/>
      <c r="J434" s="97"/>
    </row>
    <row r="435" spans="1:10" s="98" customFormat="1" ht="30.75" customHeight="1">
      <c r="A435" s="90">
        <v>430</v>
      </c>
      <c r="B435" s="120">
        <v>45148</v>
      </c>
      <c r="C435" s="121" t="s">
        <v>3083</v>
      </c>
      <c r="D435" s="113" t="s">
        <v>16</v>
      </c>
      <c r="E435" s="114" t="s">
        <v>3084</v>
      </c>
      <c r="F435" s="115">
        <v>1026460</v>
      </c>
      <c r="G435" s="115">
        <v>82117</v>
      </c>
      <c r="H435" s="96">
        <f t="shared" si="6"/>
        <v>1108577</v>
      </c>
      <c r="I435" s="97"/>
      <c r="J435" s="97"/>
    </row>
    <row r="436" spans="1:10" s="98" customFormat="1" ht="30.75" customHeight="1">
      <c r="A436" s="90">
        <v>431</v>
      </c>
      <c r="B436" s="120">
        <v>45148</v>
      </c>
      <c r="C436" s="121" t="s">
        <v>3085</v>
      </c>
      <c r="D436" s="113" t="s">
        <v>16</v>
      </c>
      <c r="E436" s="114" t="s">
        <v>3086</v>
      </c>
      <c r="F436" s="115">
        <v>1812147</v>
      </c>
      <c r="G436" s="115">
        <v>144972</v>
      </c>
      <c r="H436" s="96">
        <f t="shared" si="6"/>
        <v>1957119</v>
      </c>
      <c r="I436" s="97"/>
      <c r="J436" s="97"/>
    </row>
    <row r="437" spans="1:10" s="98" customFormat="1" ht="30.75" customHeight="1">
      <c r="A437" s="90">
        <v>432</v>
      </c>
      <c r="B437" s="120">
        <v>45148</v>
      </c>
      <c r="C437" s="121" t="s">
        <v>3087</v>
      </c>
      <c r="D437" s="113" t="s">
        <v>16</v>
      </c>
      <c r="E437" s="114" t="s">
        <v>3088</v>
      </c>
      <c r="F437" s="115">
        <v>1552983</v>
      </c>
      <c r="G437" s="115">
        <v>124239</v>
      </c>
      <c r="H437" s="96">
        <f t="shared" si="6"/>
        <v>1677222</v>
      </c>
      <c r="I437" s="97"/>
      <c r="J437" s="97"/>
    </row>
    <row r="438" spans="1:10" s="98" customFormat="1" ht="30.75" customHeight="1">
      <c r="A438" s="90">
        <v>433</v>
      </c>
      <c r="B438" s="120">
        <v>45148</v>
      </c>
      <c r="C438" s="121" t="s">
        <v>3089</v>
      </c>
      <c r="D438" s="113" t="s">
        <v>16</v>
      </c>
      <c r="E438" s="114" t="s">
        <v>3090</v>
      </c>
      <c r="F438" s="115">
        <v>1775279</v>
      </c>
      <c r="G438" s="115">
        <v>142022</v>
      </c>
      <c r="H438" s="96">
        <f t="shared" si="6"/>
        <v>1917301</v>
      </c>
      <c r="I438" s="97"/>
      <c r="J438" s="97"/>
    </row>
    <row r="439" spans="1:10" s="98" customFormat="1" ht="30.75" customHeight="1">
      <c r="A439" s="90">
        <v>434</v>
      </c>
      <c r="B439" s="120">
        <v>45148</v>
      </c>
      <c r="C439" s="121" t="s">
        <v>3091</v>
      </c>
      <c r="D439" s="113" t="s">
        <v>16</v>
      </c>
      <c r="E439" s="114" t="s">
        <v>3092</v>
      </c>
      <c r="F439" s="115">
        <v>696410</v>
      </c>
      <c r="G439" s="115">
        <v>55713</v>
      </c>
      <c r="H439" s="96">
        <f t="shared" si="6"/>
        <v>752123</v>
      </c>
      <c r="I439" s="97"/>
      <c r="J439" s="97"/>
    </row>
    <row r="440" spans="1:10" s="98" customFormat="1" ht="30.75" customHeight="1">
      <c r="A440" s="90">
        <v>435</v>
      </c>
      <c r="B440" s="120">
        <v>45148</v>
      </c>
      <c r="C440" s="121" t="s">
        <v>3093</v>
      </c>
      <c r="D440" s="113" t="s">
        <v>16</v>
      </c>
      <c r="E440" s="114" t="s">
        <v>3094</v>
      </c>
      <c r="F440" s="115">
        <v>1902675</v>
      </c>
      <c r="G440" s="115">
        <v>152214</v>
      </c>
      <c r="H440" s="96">
        <f t="shared" si="6"/>
        <v>2054889</v>
      </c>
      <c r="I440" s="97"/>
      <c r="J440" s="97"/>
    </row>
    <row r="441" spans="1:10" s="98" customFormat="1" ht="30.75" customHeight="1">
      <c r="A441" s="90">
        <v>436</v>
      </c>
      <c r="B441" s="120">
        <v>45148</v>
      </c>
      <c r="C441" s="121" t="s">
        <v>3095</v>
      </c>
      <c r="D441" s="113" t="s">
        <v>16</v>
      </c>
      <c r="E441" s="114" t="s">
        <v>3096</v>
      </c>
      <c r="F441" s="115">
        <v>992480</v>
      </c>
      <c r="G441" s="115">
        <v>79398</v>
      </c>
      <c r="H441" s="96">
        <f t="shared" si="6"/>
        <v>1071878</v>
      </c>
      <c r="I441" s="97"/>
      <c r="J441" s="97"/>
    </row>
    <row r="442" spans="1:10" s="98" customFormat="1" ht="30.75" customHeight="1">
      <c r="A442" s="90">
        <v>437</v>
      </c>
      <c r="B442" s="120">
        <v>45148</v>
      </c>
      <c r="C442" s="121" t="s">
        <v>3097</v>
      </c>
      <c r="D442" s="113" t="s">
        <v>16</v>
      </c>
      <c r="E442" s="114" t="s">
        <v>3098</v>
      </c>
      <c r="F442" s="115">
        <v>1140640</v>
      </c>
      <c r="G442" s="115">
        <v>91251</v>
      </c>
      <c r="H442" s="96">
        <f t="shared" si="6"/>
        <v>1231891</v>
      </c>
      <c r="I442" s="97"/>
      <c r="J442" s="97"/>
    </row>
    <row r="443" spans="1:10" s="98" customFormat="1" ht="30.75" customHeight="1">
      <c r="A443" s="90">
        <v>438</v>
      </c>
      <c r="B443" s="120">
        <v>45148</v>
      </c>
      <c r="C443" s="121" t="s">
        <v>3099</v>
      </c>
      <c r="D443" s="113" t="s">
        <v>16</v>
      </c>
      <c r="E443" s="114" t="s">
        <v>3100</v>
      </c>
      <c r="F443" s="115">
        <v>888460</v>
      </c>
      <c r="G443" s="115">
        <v>71077</v>
      </c>
      <c r="H443" s="96">
        <f t="shared" si="6"/>
        <v>959537</v>
      </c>
      <c r="I443" s="97"/>
      <c r="J443" s="97"/>
    </row>
    <row r="444" spans="1:10" s="98" customFormat="1" ht="30.75" customHeight="1">
      <c r="A444" s="90">
        <v>439</v>
      </c>
      <c r="B444" s="120">
        <v>45148</v>
      </c>
      <c r="C444" s="121" t="s">
        <v>3101</v>
      </c>
      <c r="D444" s="113" t="s">
        <v>16</v>
      </c>
      <c r="E444" s="114" t="s">
        <v>3102</v>
      </c>
      <c r="F444" s="115">
        <v>1762044</v>
      </c>
      <c r="G444" s="115">
        <v>140964</v>
      </c>
      <c r="H444" s="96">
        <f t="shared" si="6"/>
        <v>1903008</v>
      </c>
      <c r="I444" s="97"/>
      <c r="J444" s="97"/>
    </row>
    <row r="445" spans="1:10" s="98" customFormat="1" ht="30.75" customHeight="1">
      <c r="A445" s="90">
        <v>440</v>
      </c>
      <c r="B445" s="120">
        <v>45148</v>
      </c>
      <c r="C445" s="121" t="s">
        <v>3103</v>
      </c>
      <c r="D445" s="113" t="s">
        <v>16</v>
      </c>
      <c r="E445" s="114" t="s">
        <v>3104</v>
      </c>
      <c r="F445" s="115">
        <v>1722045</v>
      </c>
      <c r="G445" s="115">
        <v>137764</v>
      </c>
      <c r="H445" s="96">
        <f t="shared" si="6"/>
        <v>1859809</v>
      </c>
      <c r="I445" s="97"/>
      <c r="J445" s="97"/>
    </row>
    <row r="446" spans="1:10" s="98" customFormat="1" ht="30.75" customHeight="1">
      <c r="A446" s="90">
        <v>441</v>
      </c>
      <c r="B446" s="120">
        <v>45148</v>
      </c>
      <c r="C446" s="121" t="s">
        <v>3105</v>
      </c>
      <c r="D446" s="113" t="s">
        <v>16</v>
      </c>
      <c r="E446" s="114" t="s">
        <v>3106</v>
      </c>
      <c r="F446" s="115">
        <v>939336</v>
      </c>
      <c r="G446" s="115">
        <v>75147</v>
      </c>
      <c r="H446" s="96">
        <f t="shared" si="6"/>
        <v>1014483</v>
      </c>
      <c r="I446" s="97"/>
      <c r="J446" s="97"/>
    </row>
    <row r="447" spans="1:10" s="98" customFormat="1" ht="30.75" customHeight="1">
      <c r="A447" s="90">
        <v>442</v>
      </c>
      <c r="B447" s="120">
        <v>45148</v>
      </c>
      <c r="C447" s="121" t="s">
        <v>3107</v>
      </c>
      <c r="D447" s="113" t="s">
        <v>16</v>
      </c>
      <c r="E447" s="114" t="s">
        <v>3108</v>
      </c>
      <c r="F447" s="115">
        <v>1567972</v>
      </c>
      <c r="G447" s="115">
        <v>125438</v>
      </c>
      <c r="H447" s="96">
        <f t="shared" si="6"/>
        <v>1693410</v>
      </c>
      <c r="I447" s="97"/>
      <c r="J447" s="97"/>
    </row>
    <row r="448" spans="1:10" s="98" customFormat="1" ht="30.75" customHeight="1">
      <c r="A448" s="90">
        <v>443</v>
      </c>
      <c r="B448" s="120">
        <v>45148</v>
      </c>
      <c r="C448" s="121" t="s">
        <v>3109</v>
      </c>
      <c r="D448" s="113" t="s">
        <v>16</v>
      </c>
      <c r="E448" s="114" t="s">
        <v>3110</v>
      </c>
      <c r="F448" s="115">
        <v>2606833</v>
      </c>
      <c r="G448" s="115">
        <v>208547</v>
      </c>
      <c r="H448" s="96">
        <f t="shared" si="6"/>
        <v>2815380</v>
      </c>
      <c r="I448" s="97"/>
      <c r="J448" s="97"/>
    </row>
    <row r="449" spans="1:10" s="98" customFormat="1" ht="30.75" customHeight="1">
      <c r="A449" s="90">
        <v>444</v>
      </c>
      <c r="B449" s="120">
        <v>45148</v>
      </c>
      <c r="C449" s="121" t="s">
        <v>3111</v>
      </c>
      <c r="D449" s="113" t="s">
        <v>16</v>
      </c>
      <c r="E449" s="114" t="s">
        <v>3112</v>
      </c>
      <c r="F449" s="115">
        <v>1406811</v>
      </c>
      <c r="G449" s="115">
        <v>112545</v>
      </c>
      <c r="H449" s="96">
        <f t="shared" si="6"/>
        <v>1519356</v>
      </c>
      <c r="I449" s="97"/>
      <c r="J449" s="97"/>
    </row>
    <row r="450" spans="1:10" s="98" customFormat="1" ht="30.75" customHeight="1">
      <c r="A450" s="90">
        <v>445</v>
      </c>
      <c r="B450" s="120">
        <v>45148</v>
      </c>
      <c r="C450" s="121" t="s">
        <v>3113</v>
      </c>
      <c r="D450" s="113" t="s">
        <v>16</v>
      </c>
      <c r="E450" s="114" t="s">
        <v>3114</v>
      </c>
      <c r="F450" s="115">
        <v>1965222</v>
      </c>
      <c r="G450" s="115">
        <v>157218</v>
      </c>
      <c r="H450" s="96">
        <f t="shared" si="6"/>
        <v>2122440</v>
      </c>
      <c r="I450" s="97"/>
      <c r="J450" s="97"/>
    </row>
    <row r="451" spans="1:10" s="98" customFormat="1" ht="30.75" customHeight="1">
      <c r="A451" s="90">
        <v>446</v>
      </c>
      <c r="B451" s="120">
        <v>45148</v>
      </c>
      <c r="C451" s="121" t="s">
        <v>3115</v>
      </c>
      <c r="D451" s="113" t="s">
        <v>16</v>
      </c>
      <c r="E451" s="114" t="s">
        <v>3116</v>
      </c>
      <c r="F451" s="115">
        <v>697950</v>
      </c>
      <c r="G451" s="115">
        <v>55836</v>
      </c>
      <c r="H451" s="96">
        <f t="shared" si="6"/>
        <v>753786</v>
      </c>
      <c r="I451" s="97"/>
      <c r="J451" s="97"/>
    </row>
    <row r="452" spans="1:10" s="98" customFormat="1" ht="30.75" customHeight="1">
      <c r="A452" s="90">
        <v>447</v>
      </c>
      <c r="B452" s="120">
        <v>45148</v>
      </c>
      <c r="C452" s="121" t="s">
        <v>3117</v>
      </c>
      <c r="D452" s="113" t="s">
        <v>16</v>
      </c>
      <c r="E452" s="114" t="s">
        <v>3118</v>
      </c>
      <c r="F452" s="115">
        <v>2918240</v>
      </c>
      <c r="G452" s="115">
        <v>233459</v>
      </c>
      <c r="H452" s="96">
        <f t="shared" si="6"/>
        <v>3151699</v>
      </c>
      <c r="I452" s="97"/>
      <c r="J452" s="97"/>
    </row>
    <row r="453" spans="1:10" s="98" customFormat="1" ht="30.75" customHeight="1">
      <c r="A453" s="90">
        <v>448</v>
      </c>
      <c r="B453" s="120">
        <v>45148</v>
      </c>
      <c r="C453" s="121" t="s">
        <v>3119</v>
      </c>
      <c r="D453" s="113" t="s">
        <v>16</v>
      </c>
      <c r="E453" s="114" t="s">
        <v>3120</v>
      </c>
      <c r="F453" s="115">
        <v>3944104</v>
      </c>
      <c r="G453" s="115">
        <v>315528</v>
      </c>
      <c r="H453" s="96">
        <f t="shared" si="6"/>
        <v>4259632</v>
      </c>
      <c r="I453" s="97"/>
      <c r="J453" s="97"/>
    </row>
    <row r="454" spans="1:10" s="98" customFormat="1" ht="30.75" customHeight="1">
      <c r="A454" s="90">
        <v>449</v>
      </c>
      <c r="B454" s="120">
        <v>45148</v>
      </c>
      <c r="C454" s="121" t="s">
        <v>3121</v>
      </c>
      <c r="D454" s="113" t="s">
        <v>16</v>
      </c>
      <c r="E454" s="114" t="s">
        <v>3122</v>
      </c>
      <c r="F454" s="115">
        <v>1179871</v>
      </c>
      <c r="G454" s="115">
        <v>94390</v>
      </c>
      <c r="H454" s="96">
        <f t="shared" si="6"/>
        <v>1274261</v>
      </c>
      <c r="I454" s="97"/>
      <c r="J454" s="97"/>
    </row>
    <row r="455" spans="1:10" s="98" customFormat="1" ht="30.75" customHeight="1">
      <c r="A455" s="90">
        <v>450</v>
      </c>
      <c r="B455" s="120">
        <v>45148</v>
      </c>
      <c r="C455" s="121" t="s">
        <v>3123</v>
      </c>
      <c r="D455" s="113" t="s">
        <v>16</v>
      </c>
      <c r="E455" s="114" t="s">
        <v>3124</v>
      </c>
      <c r="F455" s="115">
        <v>1327395</v>
      </c>
      <c r="G455" s="115">
        <v>106192</v>
      </c>
      <c r="H455" s="96">
        <f t="shared" ref="H455:H518" si="7">F455+G455</f>
        <v>1433587</v>
      </c>
      <c r="I455" s="97"/>
      <c r="J455" s="97"/>
    </row>
    <row r="456" spans="1:10" s="98" customFormat="1" ht="30.75" customHeight="1">
      <c r="A456" s="90">
        <v>451</v>
      </c>
      <c r="B456" s="120">
        <v>45148</v>
      </c>
      <c r="C456" s="121" t="s">
        <v>3125</v>
      </c>
      <c r="D456" s="113" t="s">
        <v>16</v>
      </c>
      <c r="E456" s="114" t="s">
        <v>3126</v>
      </c>
      <c r="F456" s="115">
        <v>940755</v>
      </c>
      <c r="G456" s="115">
        <v>75260</v>
      </c>
      <c r="H456" s="96">
        <f t="shared" si="7"/>
        <v>1016015</v>
      </c>
      <c r="I456" s="97"/>
      <c r="J456" s="97"/>
    </row>
    <row r="457" spans="1:10" s="98" customFormat="1" ht="30.75" customHeight="1">
      <c r="A457" s="90">
        <v>452</v>
      </c>
      <c r="B457" s="120">
        <v>45148</v>
      </c>
      <c r="C457" s="121" t="s">
        <v>3127</v>
      </c>
      <c r="D457" s="113" t="s">
        <v>16</v>
      </c>
      <c r="E457" s="114" t="s">
        <v>3128</v>
      </c>
      <c r="F457" s="115">
        <v>1213952</v>
      </c>
      <c r="G457" s="115">
        <v>97116</v>
      </c>
      <c r="H457" s="96">
        <f t="shared" si="7"/>
        <v>1311068</v>
      </c>
      <c r="I457" s="97"/>
      <c r="J457" s="97"/>
    </row>
    <row r="458" spans="1:10" s="98" customFormat="1" ht="30.75" customHeight="1">
      <c r="A458" s="90">
        <v>453</v>
      </c>
      <c r="B458" s="120">
        <v>45148</v>
      </c>
      <c r="C458" s="121" t="s">
        <v>3129</v>
      </c>
      <c r="D458" s="113" t="s">
        <v>16</v>
      </c>
      <c r="E458" s="114" t="s">
        <v>3130</v>
      </c>
      <c r="F458" s="115">
        <v>3317906</v>
      </c>
      <c r="G458" s="115">
        <v>265432</v>
      </c>
      <c r="H458" s="96">
        <f t="shared" si="7"/>
        <v>3583338</v>
      </c>
      <c r="I458" s="97"/>
      <c r="J458" s="97"/>
    </row>
    <row r="459" spans="1:10" s="98" customFormat="1" ht="30.75" customHeight="1">
      <c r="A459" s="90">
        <v>454</v>
      </c>
      <c r="B459" s="120">
        <v>45148</v>
      </c>
      <c r="C459" s="121" t="s">
        <v>3131</v>
      </c>
      <c r="D459" s="113" t="s">
        <v>16</v>
      </c>
      <c r="E459" s="114" t="s">
        <v>3132</v>
      </c>
      <c r="F459" s="115">
        <v>888460</v>
      </c>
      <c r="G459" s="115">
        <v>71077</v>
      </c>
      <c r="H459" s="96">
        <f t="shared" si="7"/>
        <v>959537</v>
      </c>
      <c r="I459" s="97"/>
      <c r="J459" s="97"/>
    </row>
    <row r="460" spans="1:10" s="98" customFormat="1" ht="30.75" customHeight="1">
      <c r="A460" s="90">
        <v>455</v>
      </c>
      <c r="B460" s="120">
        <v>45148</v>
      </c>
      <c r="C460" s="121" t="s">
        <v>3133</v>
      </c>
      <c r="D460" s="113" t="s">
        <v>16</v>
      </c>
      <c r="E460" s="114" t="s">
        <v>3134</v>
      </c>
      <c r="F460" s="115">
        <v>1331200</v>
      </c>
      <c r="G460" s="115">
        <v>106496</v>
      </c>
      <c r="H460" s="96">
        <f t="shared" si="7"/>
        <v>1437696</v>
      </c>
      <c r="I460" s="97"/>
      <c r="J460" s="97"/>
    </row>
    <row r="461" spans="1:10" s="98" customFormat="1" ht="30.75" customHeight="1">
      <c r="A461" s="90">
        <v>456</v>
      </c>
      <c r="B461" s="120">
        <v>45148</v>
      </c>
      <c r="C461" s="121" t="s">
        <v>3135</v>
      </c>
      <c r="D461" s="113" t="s">
        <v>16</v>
      </c>
      <c r="E461" s="114" t="s">
        <v>3136</v>
      </c>
      <c r="F461" s="115">
        <v>1622770</v>
      </c>
      <c r="G461" s="115">
        <v>129822</v>
      </c>
      <c r="H461" s="96">
        <f t="shared" si="7"/>
        <v>1752592</v>
      </c>
      <c r="I461" s="97"/>
      <c r="J461" s="97"/>
    </row>
    <row r="462" spans="1:10" s="98" customFormat="1" ht="30.75" customHeight="1">
      <c r="A462" s="90">
        <v>457</v>
      </c>
      <c r="B462" s="120">
        <v>45148</v>
      </c>
      <c r="C462" s="121" t="s">
        <v>3137</v>
      </c>
      <c r="D462" s="113" t="s">
        <v>16</v>
      </c>
      <c r="E462" s="114" t="s">
        <v>3138</v>
      </c>
      <c r="F462" s="115">
        <v>4093500</v>
      </c>
      <c r="G462" s="115">
        <v>327480</v>
      </c>
      <c r="H462" s="96">
        <f t="shared" si="7"/>
        <v>4420980</v>
      </c>
      <c r="I462" s="97"/>
      <c r="J462" s="97"/>
    </row>
    <row r="463" spans="1:10" s="98" customFormat="1" ht="30.75" customHeight="1">
      <c r="A463" s="90">
        <v>458</v>
      </c>
      <c r="B463" s="120">
        <v>45148</v>
      </c>
      <c r="C463" s="121" t="s">
        <v>3139</v>
      </c>
      <c r="D463" s="113" t="s">
        <v>16</v>
      </c>
      <c r="E463" s="114" t="s">
        <v>3140</v>
      </c>
      <c r="F463" s="115">
        <v>1207800</v>
      </c>
      <c r="G463" s="115">
        <v>96624</v>
      </c>
      <c r="H463" s="96">
        <f t="shared" si="7"/>
        <v>1304424</v>
      </c>
      <c r="I463" s="97"/>
      <c r="J463" s="97"/>
    </row>
    <row r="464" spans="1:10" s="98" customFormat="1" ht="30.75" customHeight="1">
      <c r="A464" s="90">
        <v>459</v>
      </c>
      <c r="B464" s="120">
        <v>45148</v>
      </c>
      <c r="C464" s="121" t="s">
        <v>3141</v>
      </c>
      <c r="D464" s="113" t="s">
        <v>16</v>
      </c>
      <c r="E464" s="114" t="s">
        <v>3142</v>
      </c>
      <c r="F464" s="115">
        <v>2400590</v>
      </c>
      <c r="G464" s="115">
        <v>192047</v>
      </c>
      <c r="H464" s="96">
        <f t="shared" si="7"/>
        <v>2592637</v>
      </c>
      <c r="I464" s="97"/>
      <c r="J464" s="97"/>
    </row>
    <row r="465" spans="1:10" s="98" customFormat="1" ht="30.75" customHeight="1">
      <c r="A465" s="90">
        <v>460</v>
      </c>
      <c r="B465" s="120">
        <v>45148</v>
      </c>
      <c r="C465" s="121" t="s">
        <v>3143</v>
      </c>
      <c r="D465" s="113" t="s">
        <v>16</v>
      </c>
      <c r="E465" s="114" t="s">
        <v>3144</v>
      </c>
      <c r="F465" s="115">
        <v>272250</v>
      </c>
      <c r="G465" s="115">
        <v>21780</v>
      </c>
      <c r="H465" s="96">
        <f t="shared" si="7"/>
        <v>294030</v>
      </c>
      <c r="I465" s="97"/>
      <c r="J465" s="97"/>
    </row>
    <row r="466" spans="1:10" s="98" customFormat="1" ht="30.75" customHeight="1">
      <c r="A466" s="90">
        <v>461</v>
      </c>
      <c r="B466" s="120">
        <v>45148</v>
      </c>
      <c r="C466" s="121" t="s">
        <v>3145</v>
      </c>
      <c r="D466" s="113" t="s">
        <v>16</v>
      </c>
      <c r="E466" s="114" t="s">
        <v>3146</v>
      </c>
      <c r="F466" s="115">
        <v>4018334</v>
      </c>
      <c r="G466" s="115">
        <v>321467</v>
      </c>
      <c r="H466" s="96">
        <f t="shared" si="7"/>
        <v>4339801</v>
      </c>
      <c r="I466" s="97"/>
      <c r="J466" s="97"/>
    </row>
    <row r="467" spans="1:10" s="98" customFormat="1" ht="30.75" customHeight="1">
      <c r="A467" s="90">
        <v>462</v>
      </c>
      <c r="B467" s="120">
        <v>45148</v>
      </c>
      <c r="C467" s="121" t="s">
        <v>3147</v>
      </c>
      <c r="D467" s="113" t="s">
        <v>16</v>
      </c>
      <c r="E467" s="114" t="s">
        <v>3148</v>
      </c>
      <c r="F467" s="115">
        <v>905500</v>
      </c>
      <c r="G467" s="115">
        <v>72440</v>
      </c>
      <c r="H467" s="96">
        <f t="shared" si="7"/>
        <v>977940</v>
      </c>
      <c r="I467" s="97"/>
      <c r="J467" s="97"/>
    </row>
    <row r="468" spans="1:10" s="98" customFormat="1" ht="30.75" customHeight="1">
      <c r="A468" s="90">
        <v>463</v>
      </c>
      <c r="B468" s="120">
        <v>45148</v>
      </c>
      <c r="C468" s="121" t="s">
        <v>3149</v>
      </c>
      <c r="D468" s="113" t="s">
        <v>16</v>
      </c>
      <c r="E468" s="114" t="s">
        <v>3150</v>
      </c>
      <c r="F468" s="115">
        <v>2067000</v>
      </c>
      <c r="G468" s="115">
        <v>165360</v>
      </c>
      <c r="H468" s="96">
        <f t="shared" si="7"/>
        <v>2232360</v>
      </c>
      <c r="I468" s="97"/>
      <c r="J468" s="97"/>
    </row>
    <row r="469" spans="1:10" s="98" customFormat="1" ht="30.75" customHeight="1">
      <c r="A469" s="90">
        <v>464</v>
      </c>
      <c r="B469" s="120">
        <v>45148</v>
      </c>
      <c r="C469" s="121" t="s">
        <v>3151</v>
      </c>
      <c r="D469" s="113" t="s">
        <v>16</v>
      </c>
      <c r="E469" s="114" t="s">
        <v>3152</v>
      </c>
      <c r="F469" s="115">
        <v>1163250</v>
      </c>
      <c r="G469" s="115">
        <v>93060</v>
      </c>
      <c r="H469" s="96">
        <f t="shared" si="7"/>
        <v>1256310</v>
      </c>
      <c r="I469" s="97"/>
      <c r="J469" s="97"/>
    </row>
    <row r="470" spans="1:10" s="98" customFormat="1" ht="30.75" customHeight="1">
      <c r="A470" s="90">
        <v>465</v>
      </c>
      <c r="B470" s="120">
        <v>45148</v>
      </c>
      <c r="C470" s="121" t="s">
        <v>3153</v>
      </c>
      <c r="D470" s="113" t="s">
        <v>16</v>
      </c>
      <c r="E470" s="114" t="s">
        <v>3154</v>
      </c>
      <c r="F470" s="115">
        <v>1379690</v>
      </c>
      <c r="G470" s="115">
        <v>110375</v>
      </c>
      <c r="H470" s="96">
        <f t="shared" si="7"/>
        <v>1490065</v>
      </c>
      <c r="I470" s="97"/>
      <c r="J470" s="97"/>
    </row>
    <row r="471" spans="1:10" s="98" customFormat="1" ht="30.75" customHeight="1">
      <c r="A471" s="90">
        <v>466</v>
      </c>
      <c r="B471" s="120">
        <v>45148</v>
      </c>
      <c r="C471" s="121" t="s">
        <v>3155</v>
      </c>
      <c r="D471" s="113" t="s">
        <v>16</v>
      </c>
      <c r="E471" s="114" t="s">
        <v>3156</v>
      </c>
      <c r="F471" s="115">
        <v>1458880</v>
      </c>
      <c r="G471" s="115">
        <v>116710</v>
      </c>
      <c r="H471" s="96">
        <f t="shared" si="7"/>
        <v>1575590</v>
      </c>
      <c r="I471" s="97"/>
      <c r="J471" s="97"/>
    </row>
    <row r="472" spans="1:10" s="98" customFormat="1" ht="30.75" customHeight="1">
      <c r="A472" s="90">
        <v>467</v>
      </c>
      <c r="B472" s="120">
        <v>45148</v>
      </c>
      <c r="C472" s="121" t="s">
        <v>3157</v>
      </c>
      <c r="D472" s="113" t="s">
        <v>16</v>
      </c>
      <c r="E472" s="114" t="s">
        <v>3158</v>
      </c>
      <c r="F472" s="115">
        <v>742500</v>
      </c>
      <c r="G472" s="115">
        <v>59400</v>
      </c>
      <c r="H472" s="96">
        <f t="shared" si="7"/>
        <v>801900</v>
      </c>
      <c r="I472" s="97"/>
      <c r="J472" s="97"/>
    </row>
    <row r="473" spans="1:10" s="98" customFormat="1" ht="30.75" customHeight="1">
      <c r="A473" s="90">
        <v>468</v>
      </c>
      <c r="B473" s="120">
        <v>45148</v>
      </c>
      <c r="C473" s="121" t="s">
        <v>3159</v>
      </c>
      <c r="D473" s="113" t="s">
        <v>16</v>
      </c>
      <c r="E473" s="114" t="s">
        <v>3160</v>
      </c>
      <c r="F473" s="115">
        <v>1633245</v>
      </c>
      <c r="G473" s="115">
        <v>130660</v>
      </c>
      <c r="H473" s="96">
        <f t="shared" si="7"/>
        <v>1763905</v>
      </c>
      <c r="I473" s="97"/>
      <c r="J473" s="97"/>
    </row>
    <row r="474" spans="1:10" s="98" customFormat="1" ht="30.75" customHeight="1">
      <c r="A474" s="90">
        <v>469</v>
      </c>
      <c r="B474" s="120">
        <v>45148</v>
      </c>
      <c r="C474" s="121" t="s">
        <v>3161</v>
      </c>
      <c r="D474" s="113" t="s">
        <v>16</v>
      </c>
      <c r="E474" s="114" t="s">
        <v>3162</v>
      </c>
      <c r="F474" s="115">
        <v>825000</v>
      </c>
      <c r="G474" s="115">
        <v>66000</v>
      </c>
      <c r="H474" s="96">
        <f t="shared" si="7"/>
        <v>891000</v>
      </c>
      <c r="I474" s="97"/>
      <c r="J474" s="97"/>
    </row>
    <row r="475" spans="1:10" s="98" customFormat="1" ht="30.75" customHeight="1">
      <c r="A475" s="90">
        <v>470</v>
      </c>
      <c r="B475" s="120">
        <v>45148</v>
      </c>
      <c r="C475" s="121" t="s">
        <v>3163</v>
      </c>
      <c r="D475" s="113" t="s">
        <v>16</v>
      </c>
      <c r="E475" s="114" t="s">
        <v>3164</v>
      </c>
      <c r="F475" s="115">
        <v>1696130</v>
      </c>
      <c r="G475" s="115">
        <v>135690</v>
      </c>
      <c r="H475" s="96">
        <f t="shared" si="7"/>
        <v>1831820</v>
      </c>
      <c r="I475" s="97"/>
      <c r="J475" s="97"/>
    </row>
    <row r="476" spans="1:10" s="98" customFormat="1" ht="30.75" customHeight="1">
      <c r="A476" s="90">
        <v>471</v>
      </c>
      <c r="B476" s="120">
        <v>45148</v>
      </c>
      <c r="C476" s="121" t="s">
        <v>3165</v>
      </c>
      <c r="D476" s="113" t="s">
        <v>16</v>
      </c>
      <c r="E476" s="114" t="s">
        <v>3166</v>
      </c>
      <c r="F476" s="115">
        <v>2003276</v>
      </c>
      <c r="G476" s="115">
        <v>160262</v>
      </c>
      <c r="H476" s="96">
        <f t="shared" si="7"/>
        <v>2163538</v>
      </c>
      <c r="I476" s="97"/>
      <c r="J476" s="97"/>
    </row>
    <row r="477" spans="1:10" s="98" customFormat="1" ht="30.75" customHeight="1">
      <c r="A477" s="90">
        <v>472</v>
      </c>
      <c r="B477" s="120">
        <v>45148</v>
      </c>
      <c r="C477" s="121" t="s">
        <v>3167</v>
      </c>
      <c r="D477" s="113" t="s">
        <v>16</v>
      </c>
      <c r="E477" s="114" t="s">
        <v>3168</v>
      </c>
      <c r="F477" s="115">
        <v>2474930</v>
      </c>
      <c r="G477" s="115">
        <v>197994</v>
      </c>
      <c r="H477" s="96">
        <f t="shared" si="7"/>
        <v>2672924</v>
      </c>
      <c r="I477" s="97"/>
      <c r="J477" s="97"/>
    </row>
    <row r="478" spans="1:10" s="98" customFormat="1" ht="30.75" customHeight="1">
      <c r="A478" s="90">
        <v>473</v>
      </c>
      <c r="B478" s="120">
        <v>45148</v>
      </c>
      <c r="C478" s="121" t="s">
        <v>3169</v>
      </c>
      <c r="D478" s="113" t="s">
        <v>16</v>
      </c>
      <c r="E478" s="114" t="s">
        <v>3170</v>
      </c>
      <c r="F478" s="115">
        <v>978654</v>
      </c>
      <c r="G478" s="115">
        <v>78292</v>
      </c>
      <c r="H478" s="96">
        <f t="shared" si="7"/>
        <v>1056946</v>
      </c>
      <c r="I478" s="97"/>
      <c r="J478" s="97"/>
    </row>
    <row r="479" spans="1:10" s="98" customFormat="1" ht="30.75" customHeight="1">
      <c r="A479" s="90">
        <v>474</v>
      </c>
      <c r="B479" s="120">
        <v>45148</v>
      </c>
      <c r="C479" s="121" t="s">
        <v>3171</v>
      </c>
      <c r="D479" s="113" t="s">
        <v>16</v>
      </c>
      <c r="E479" s="114" t="s">
        <v>3172</v>
      </c>
      <c r="F479" s="115">
        <v>734310</v>
      </c>
      <c r="G479" s="115">
        <v>58745</v>
      </c>
      <c r="H479" s="96">
        <f t="shared" si="7"/>
        <v>793055</v>
      </c>
      <c r="I479" s="97"/>
      <c r="J479" s="97"/>
    </row>
    <row r="480" spans="1:10" s="98" customFormat="1" ht="30.75" customHeight="1">
      <c r="A480" s="90">
        <v>475</v>
      </c>
      <c r="B480" s="120">
        <v>45148</v>
      </c>
      <c r="C480" s="121" t="s">
        <v>3173</v>
      </c>
      <c r="D480" s="113" t="s">
        <v>16</v>
      </c>
      <c r="E480" s="114" t="s">
        <v>3174</v>
      </c>
      <c r="F480" s="115">
        <v>3165975</v>
      </c>
      <c r="G480" s="115">
        <v>253278</v>
      </c>
      <c r="H480" s="96">
        <f t="shared" si="7"/>
        <v>3419253</v>
      </c>
      <c r="I480" s="97"/>
      <c r="J480" s="97"/>
    </row>
    <row r="481" spans="1:10" s="98" customFormat="1" ht="30.75" customHeight="1">
      <c r="A481" s="90">
        <v>476</v>
      </c>
      <c r="B481" s="120">
        <v>45148</v>
      </c>
      <c r="C481" s="121" t="s">
        <v>3175</v>
      </c>
      <c r="D481" s="113" t="s">
        <v>16</v>
      </c>
      <c r="E481" s="114" t="s">
        <v>3176</v>
      </c>
      <c r="F481" s="115">
        <v>2134860</v>
      </c>
      <c r="G481" s="115">
        <v>170789</v>
      </c>
      <c r="H481" s="96">
        <f t="shared" si="7"/>
        <v>2305649</v>
      </c>
      <c r="I481" s="97"/>
      <c r="J481" s="97"/>
    </row>
    <row r="482" spans="1:10" s="98" customFormat="1" ht="30.75" customHeight="1">
      <c r="A482" s="90">
        <v>477</v>
      </c>
      <c r="B482" s="120">
        <v>45148</v>
      </c>
      <c r="C482" s="121" t="s">
        <v>3177</v>
      </c>
      <c r="D482" s="113" t="s">
        <v>16</v>
      </c>
      <c r="E482" s="114" t="s">
        <v>3178</v>
      </c>
      <c r="F482" s="115">
        <v>2083288</v>
      </c>
      <c r="G482" s="115">
        <v>166663</v>
      </c>
      <c r="H482" s="96">
        <f t="shared" si="7"/>
        <v>2249951</v>
      </c>
      <c r="I482" s="97"/>
      <c r="J482" s="97"/>
    </row>
    <row r="483" spans="1:10" s="98" customFormat="1" ht="30.75" customHeight="1">
      <c r="A483" s="90">
        <v>478</v>
      </c>
      <c r="B483" s="120">
        <v>45148</v>
      </c>
      <c r="C483" s="121" t="s">
        <v>3179</v>
      </c>
      <c r="D483" s="113" t="s">
        <v>16</v>
      </c>
      <c r="E483" s="114" t="s">
        <v>3180</v>
      </c>
      <c r="F483" s="115">
        <v>2045268</v>
      </c>
      <c r="G483" s="115">
        <v>163621</v>
      </c>
      <c r="H483" s="96">
        <f t="shared" si="7"/>
        <v>2208889</v>
      </c>
      <c r="I483" s="97"/>
      <c r="J483" s="97"/>
    </row>
    <row r="484" spans="1:10" s="98" customFormat="1" ht="30.75" customHeight="1">
      <c r="A484" s="90">
        <v>479</v>
      </c>
      <c r="B484" s="120">
        <v>45148</v>
      </c>
      <c r="C484" s="121" t="s">
        <v>3181</v>
      </c>
      <c r="D484" s="113" t="s">
        <v>16</v>
      </c>
      <c r="E484" s="114" t="s">
        <v>3182</v>
      </c>
      <c r="F484" s="115">
        <v>1101465</v>
      </c>
      <c r="G484" s="115">
        <v>88117</v>
      </c>
      <c r="H484" s="96">
        <f t="shared" si="7"/>
        <v>1189582</v>
      </c>
      <c r="I484" s="97"/>
      <c r="J484" s="97"/>
    </row>
    <row r="485" spans="1:10" s="98" customFormat="1" ht="30.75" customHeight="1">
      <c r="A485" s="90">
        <v>480</v>
      </c>
      <c r="B485" s="120">
        <v>45148</v>
      </c>
      <c r="C485" s="121" t="s">
        <v>3183</v>
      </c>
      <c r="D485" s="113" t="s">
        <v>16</v>
      </c>
      <c r="E485" s="114" t="s">
        <v>3184</v>
      </c>
      <c r="F485" s="115">
        <v>1101465</v>
      </c>
      <c r="G485" s="115">
        <v>88117</v>
      </c>
      <c r="H485" s="96">
        <f t="shared" si="7"/>
        <v>1189582</v>
      </c>
      <c r="I485" s="97"/>
      <c r="J485" s="97"/>
    </row>
    <row r="486" spans="1:10" s="98" customFormat="1" ht="30.75" customHeight="1">
      <c r="A486" s="90">
        <v>481</v>
      </c>
      <c r="B486" s="120">
        <v>45148</v>
      </c>
      <c r="C486" s="121" t="s">
        <v>3185</v>
      </c>
      <c r="D486" s="113" t="s">
        <v>16</v>
      </c>
      <c r="E486" s="114" t="s">
        <v>3186</v>
      </c>
      <c r="F486" s="115">
        <v>2398350</v>
      </c>
      <c r="G486" s="115">
        <v>191868</v>
      </c>
      <c r="H486" s="96">
        <f t="shared" si="7"/>
        <v>2590218</v>
      </c>
      <c r="I486" s="97"/>
      <c r="J486" s="97"/>
    </row>
    <row r="487" spans="1:10" s="98" customFormat="1" ht="30.75" customHeight="1">
      <c r="A487" s="90">
        <v>482</v>
      </c>
      <c r="B487" s="120">
        <v>45148</v>
      </c>
      <c r="C487" s="121" t="s">
        <v>3187</v>
      </c>
      <c r="D487" s="113" t="s">
        <v>16</v>
      </c>
      <c r="E487" s="114" t="s">
        <v>3188</v>
      </c>
      <c r="F487" s="115">
        <v>1991530</v>
      </c>
      <c r="G487" s="115">
        <v>159322</v>
      </c>
      <c r="H487" s="96">
        <f t="shared" si="7"/>
        <v>2150852</v>
      </c>
      <c r="I487" s="97"/>
      <c r="J487" s="97"/>
    </row>
    <row r="488" spans="1:10" s="98" customFormat="1" ht="30.75" customHeight="1">
      <c r="A488" s="90">
        <v>483</v>
      </c>
      <c r="B488" s="120">
        <v>45148</v>
      </c>
      <c r="C488" s="121" t="s">
        <v>3189</v>
      </c>
      <c r="D488" s="113" t="s">
        <v>16</v>
      </c>
      <c r="E488" s="114" t="s">
        <v>3190</v>
      </c>
      <c r="F488" s="115">
        <v>1927957</v>
      </c>
      <c r="G488" s="115">
        <v>154237</v>
      </c>
      <c r="H488" s="96">
        <f t="shared" si="7"/>
        <v>2082194</v>
      </c>
      <c r="I488" s="97"/>
      <c r="J488" s="97"/>
    </row>
    <row r="489" spans="1:10" s="98" customFormat="1" ht="30.75" customHeight="1">
      <c r="A489" s="90">
        <v>484</v>
      </c>
      <c r="B489" s="120">
        <v>45148</v>
      </c>
      <c r="C489" s="121" t="s">
        <v>3191</v>
      </c>
      <c r="D489" s="113" t="s">
        <v>16</v>
      </c>
      <c r="E489" s="114" t="s">
        <v>3192</v>
      </c>
      <c r="F489" s="115">
        <v>2645895</v>
      </c>
      <c r="G489" s="115">
        <v>211672</v>
      </c>
      <c r="H489" s="96">
        <f t="shared" si="7"/>
        <v>2857567</v>
      </c>
      <c r="I489" s="97"/>
      <c r="J489" s="97"/>
    </row>
    <row r="490" spans="1:10" s="98" customFormat="1" ht="30.75" customHeight="1">
      <c r="A490" s="90">
        <v>485</v>
      </c>
      <c r="B490" s="120">
        <v>45148</v>
      </c>
      <c r="C490" s="121" t="s">
        <v>3193</v>
      </c>
      <c r="D490" s="113" t="s">
        <v>16</v>
      </c>
      <c r="E490" s="114" t="s">
        <v>3194</v>
      </c>
      <c r="F490" s="115">
        <v>921986</v>
      </c>
      <c r="G490" s="115">
        <v>73759</v>
      </c>
      <c r="H490" s="96">
        <f t="shared" si="7"/>
        <v>995745</v>
      </c>
      <c r="I490" s="97"/>
      <c r="J490" s="97"/>
    </row>
    <row r="491" spans="1:10" s="98" customFormat="1" ht="30.75" customHeight="1">
      <c r="A491" s="90">
        <v>486</v>
      </c>
      <c r="B491" s="120">
        <v>45148</v>
      </c>
      <c r="C491" s="121" t="s">
        <v>3195</v>
      </c>
      <c r="D491" s="113" t="s">
        <v>16</v>
      </c>
      <c r="E491" s="114" t="s">
        <v>3196</v>
      </c>
      <c r="F491" s="115">
        <v>1269006</v>
      </c>
      <c r="G491" s="115">
        <v>101520</v>
      </c>
      <c r="H491" s="96">
        <f t="shared" si="7"/>
        <v>1370526</v>
      </c>
      <c r="I491" s="97"/>
      <c r="J491" s="97"/>
    </row>
    <row r="492" spans="1:10" s="98" customFormat="1" ht="30.75" customHeight="1">
      <c r="A492" s="90">
        <v>487</v>
      </c>
      <c r="B492" s="120">
        <v>45148</v>
      </c>
      <c r="C492" s="121" t="s">
        <v>3197</v>
      </c>
      <c r="D492" s="113" t="s">
        <v>16</v>
      </c>
      <c r="E492" s="114" t="s">
        <v>3198</v>
      </c>
      <c r="F492" s="115">
        <v>3210595</v>
      </c>
      <c r="G492" s="115">
        <v>256848</v>
      </c>
      <c r="H492" s="96">
        <f t="shared" si="7"/>
        <v>3467443</v>
      </c>
      <c r="I492" s="97"/>
      <c r="J492" s="97"/>
    </row>
    <row r="493" spans="1:10" s="98" customFormat="1" ht="30.75" customHeight="1">
      <c r="A493" s="90">
        <v>488</v>
      </c>
      <c r="B493" s="120">
        <v>45148</v>
      </c>
      <c r="C493" s="121" t="s">
        <v>3199</v>
      </c>
      <c r="D493" s="113" t="s">
        <v>16</v>
      </c>
      <c r="E493" s="114" t="s">
        <v>3200</v>
      </c>
      <c r="F493" s="115">
        <v>1989925</v>
      </c>
      <c r="G493" s="115">
        <v>159194</v>
      </c>
      <c r="H493" s="96">
        <f t="shared" si="7"/>
        <v>2149119</v>
      </c>
      <c r="I493" s="97"/>
      <c r="J493" s="97"/>
    </row>
    <row r="494" spans="1:10" s="98" customFormat="1" ht="30.75" customHeight="1">
      <c r="A494" s="90">
        <v>489</v>
      </c>
      <c r="B494" s="120">
        <v>45148</v>
      </c>
      <c r="C494" s="121" t="s">
        <v>3201</v>
      </c>
      <c r="D494" s="113" t="s">
        <v>16</v>
      </c>
      <c r="E494" s="114" t="s">
        <v>3202</v>
      </c>
      <c r="F494" s="115">
        <v>3013851</v>
      </c>
      <c r="G494" s="115">
        <v>241108</v>
      </c>
      <c r="H494" s="96">
        <f t="shared" si="7"/>
        <v>3254959</v>
      </c>
      <c r="I494" s="97"/>
      <c r="J494" s="97"/>
    </row>
    <row r="495" spans="1:10" s="98" customFormat="1" ht="30.75" customHeight="1">
      <c r="A495" s="90">
        <v>490</v>
      </c>
      <c r="B495" s="120">
        <v>45148</v>
      </c>
      <c r="C495" s="121" t="s">
        <v>3203</v>
      </c>
      <c r="D495" s="113" t="s">
        <v>16</v>
      </c>
      <c r="E495" s="114" t="s">
        <v>3204</v>
      </c>
      <c r="F495" s="115">
        <v>1620280</v>
      </c>
      <c r="G495" s="115">
        <v>129622</v>
      </c>
      <c r="H495" s="96">
        <f t="shared" si="7"/>
        <v>1749902</v>
      </c>
      <c r="I495" s="97"/>
      <c r="J495" s="97"/>
    </row>
    <row r="496" spans="1:10" s="98" customFormat="1" ht="30.75" customHeight="1">
      <c r="A496" s="90">
        <v>491</v>
      </c>
      <c r="B496" s="120">
        <v>45148</v>
      </c>
      <c r="C496" s="121" t="s">
        <v>3205</v>
      </c>
      <c r="D496" s="113" t="s">
        <v>16</v>
      </c>
      <c r="E496" s="114" t="s">
        <v>3206</v>
      </c>
      <c r="F496" s="115">
        <v>1927466</v>
      </c>
      <c r="G496" s="115">
        <v>154197</v>
      </c>
      <c r="H496" s="96">
        <f t="shared" si="7"/>
        <v>2081663</v>
      </c>
      <c r="I496" s="97"/>
      <c r="J496" s="97"/>
    </row>
    <row r="497" spans="1:10" s="98" customFormat="1" ht="30.75" customHeight="1">
      <c r="A497" s="90">
        <v>492</v>
      </c>
      <c r="B497" s="120">
        <v>45148</v>
      </c>
      <c r="C497" s="121" t="s">
        <v>3207</v>
      </c>
      <c r="D497" s="113" t="s">
        <v>16</v>
      </c>
      <c r="E497" s="114" t="s">
        <v>3208</v>
      </c>
      <c r="F497" s="115">
        <v>3191860</v>
      </c>
      <c r="G497" s="115">
        <v>255349</v>
      </c>
      <c r="H497" s="96">
        <f t="shared" si="7"/>
        <v>3447209</v>
      </c>
      <c r="I497" s="97"/>
      <c r="J497" s="97"/>
    </row>
    <row r="498" spans="1:10" s="98" customFormat="1" ht="30.75" customHeight="1">
      <c r="A498" s="90">
        <v>493</v>
      </c>
      <c r="B498" s="120">
        <v>45148</v>
      </c>
      <c r="C498" s="121" t="s">
        <v>3209</v>
      </c>
      <c r="D498" s="113" t="s">
        <v>16</v>
      </c>
      <c r="E498" s="114" t="s">
        <v>3210</v>
      </c>
      <c r="F498" s="115">
        <v>2723035</v>
      </c>
      <c r="G498" s="115">
        <v>217843</v>
      </c>
      <c r="H498" s="96">
        <f t="shared" si="7"/>
        <v>2940878</v>
      </c>
      <c r="I498" s="97"/>
      <c r="J498" s="97"/>
    </row>
    <row r="499" spans="1:10" s="98" customFormat="1" ht="30.75" customHeight="1">
      <c r="A499" s="90">
        <v>494</v>
      </c>
      <c r="B499" s="120">
        <v>45148</v>
      </c>
      <c r="C499" s="121" t="s">
        <v>3211</v>
      </c>
      <c r="D499" s="113" t="s">
        <v>16</v>
      </c>
      <c r="E499" s="114" t="s">
        <v>3212</v>
      </c>
      <c r="F499" s="115">
        <v>1962526</v>
      </c>
      <c r="G499" s="115">
        <v>157002</v>
      </c>
      <c r="H499" s="96">
        <f t="shared" si="7"/>
        <v>2119528</v>
      </c>
      <c r="I499" s="97"/>
      <c r="J499" s="97"/>
    </row>
    <row r="500" spans="1:10" s="98" customFormat="1" ht="30.75" customHeight="1">
      <c r="A500" s="90">
        <v>495</v>
      </c>
      <c r="B500" s="120">
        <v>45148</v>
      </c>
      <c r="C500" s="121" t="s">
        <v>3213</v>
      </c>
      <c r="D500" s="113" t="s">
        <v>16</v>
      </c>
      <c r="E500" s="114" t="s">
        <v>3214</v>
      </c>
      <c r="F500" s="115">
        <v>2008775</v>
      </c>
      <c r="G500" s="115">
        <v>160702</v>
      </c>
      <c r="H500" s="96">
        <f t="shared" si="7"/>
        <v>2169477</v>
      </c>
      <c r="I500" s="97"/>
      <c r="J500" s="97"/>
    </row>
    <row r="501" spans="1:10" s="98" customFormat="1" ht="30.75" customHeight="1">
      <c r="A501" s="90">
        <v>496</v>
      </c>
      <c r="B501" s="120">
        <v>45148</v>
      </c>
      <c r="C501" s="121" t="s">
        <v>3215</v>
      </c>
      <c r="D501" s="113" t="s">
        <v>16</v>
      </c>
      <c r="E501" s="114" t="s">
        <v>3216</v>
      </c>
      <c r="F501" s="115">
        <v>2694585</v>
      </c>
      <c r="G501" s="115">
        <v>215567</v>
      </c>
      <c r="H501" s="96">
        <f t="shared" si="7"/>
        <v>2910152</v>
      </c>
      <c r="I501" s="97"/>
      <c r="J501" s="97"/>
    </row>
    <row r="502" spans="1:10" s="98" customFormat="1" ht="30.75" customHeight="1">
      <c r="A502" s="90">
        <v>497</v>
      </c>
      <c r="B502" s="120">
        <v>45148</v>
      </c>
      <c r="C502" s="121" t="s">
        <v>3217</v>
      </c>
      <c r="D502" s="113" t="s">
        <v>16</v>
      </c>
      <c r="E502" s="114" t="s">
        <v>3218</v>
      </c>
      <c r="F502" s="115">
        <v>7358360</v>
      </c>
      <c r="G502" s="115">
        <v>588669</v>
      </c>
      <c r="H502" s="96">
        <f t="shared" si="7"/>
        <v>7947029</v>
      </c>
      <c r="I502" s="97"/>
      <c r="J502" s="97"/>
    </row>
    <row r="503" spans="1:10" s="98" customFormat="1" ht="30.75" customHeight="1">
      <c r="A503" s="90">
        <v>498</v>
      </c>
      <c r="B503" s="120">
        <v>45148</v>
      </c>
      <c r="C503" s="121" t="s">
        <v>3219</v>
      </c>
      <c r="D503" s="113" t="s">
        <v>16</v>
      </c>
      <c r="E503" s="114" t="s">
        <v>3220</v>
      </c>
      <c r="F503" s="115">
        <v>2634996</v>
      </c>
      <c r="G503" s="115">
        <v>210800</v>
      </c>
      <c r="H503" s="96">
        <f t="shared" si="7"/>
        <v>2845796</v>
      </c>
      <c r="I503" s="97"/>
      <c r="J503" s="97"/>
    </row>
    <row r="504" spans="1:10" s="98" customFormat="1" ht="30.75" customHeight="1">
      <c r="A504" s="90">
        <v>499</v>
      </c>
      <c r="B504" s="120">
        <v>45148</v>
      </c>
      <c r="C504" s="121" t="s">
        <v>3221</v>
      </c>
      <c r="D504" s="113" t="s">
        <v>16</v>
      </c>
      <c r="E504" s="114" t="s">
        <v>3222</v>
      </c>
      <c r="F504" s="115">
        <v>3911985</v>
      </c>
      <c r="G504" s="115">
        <v>312959</v>
      </c>
      <c r="H504" s="96">
        <f t="shared" si="7"/>
        <v>4224944</v>
      </c>
      <c r="I504" s="97"/>
      <c r="J504" s="97"/>
    </row>
    <row r="505" spans="1:10" s="98" customFormat="1" ht="30.75" customHeight="1">
      <c r="A505" s="90">
        <v>500</v>
      </c>
      <c r="B505" s="120">
        <v>45148</v>
      </c>
      <c r="C505" s="121" t="s">
        <v>3223</v>
      </c>
      <c r="D505" s="113" t="s">
        <v>16</v>
      </c>
      <c r="E505" s="114" t="s">
        <v>3224</v>
      </c>
      <c r="F505" s="115">
        <v>2360625</v>
      </c>
      <c r="G505" s="115">
        <v>188850</v>
      </c>
      <c r="H505" s="96">
        <f t="shared" si="7"/>
        <v>2549475</v>
      </c>
      <c r="I505" s="97"/>
      <c r="J505" s="97"/>
    </row>
    <row r="506" spans="1:10" s="98" customFormat="1" ht="30.75" customHeight="1">
      <c r="A506" s="90">
        <v>501</v>
      </c>
      <c r="B506" s="120">
        <v>45148</v>
      </c>
      <c r="C506" s="121" t="s">
        <v>3225</v>
      </c>
      <c r="D506" s="113" t="s">
        <v>16</v>
      </c>
      <c r="E506" s="114" t="s">
        <v>3226</v>
      </c>
      <c r="F506" s="115">
        <v>2150475</v>
      </c>
      <c r="G506" s="115">
        <v>172038</v>
      </c>
      <c r="H506" s="96">
        <f t="shared" si="7"/>
        <v>2322513</v>
      </c>
      <c r="I506" s="97"/>
      <c r="J506" s="97"/>
    </row>
    <row r="507" spans="1:10" s="98" customFormat="1" ht="30.75" customHeight="1">
      <c r="A507" s="90">
        <v>502</v>
      </c>
      <c r="B507" s="120">
        <v>45148</v>
      </c>
      <c r="C507" s="121" t="s">
        <v>3227</v>
      </c>
      <c r="D507" s="113" t="s">
        <v>16</v>
      </c>
      <c r="E507" s="114" t="s">
        <v>3228</v>
      </c>
      <c r="F507" s="115">
        <v>2971230</v>
      </c>
      <c r="G507" s="115">
        <v>237698</v>
      </c>
      <c r="H507" s="96">
        <f t="shared" si="7"/>
        <v>3208928</v>
      </c>
      <c r="I507" s="97"/>
      <c r="J507" s="97"/>
    </row>
    <row r="508" spans="1:10" s="98" customFormat="1" ht="30.75" customHeight="1">
      <c r="A508" s="90">
        <v>503</v>
      </c>
      <c r="B508" s="120">
        <v>45148</v>
      </c>
      <c r="C508" s="121" t="s">
        <v>3229</v>
      </c>
      <c r="D508" s="113" t="s">
        <v>16</v>
      </c>
      <c r="E508" s="114" t="s">
        <v>3230</v>
      </c>
      <c r="F508" s="115">
        <v>2729480</v>
      </c>
      <c r="G508" s="115">
        <v>218358</v>
      </c>
      <c r="H508" s="96">
        <f t="shared" si="7"/>
        <v>2947838</v>
      </c>
      <c r="I508" s="97"/>
      <c r="J508" s="97"/>
    </row>
    <row r="509" spans="1:10" s="98" customFormat="1" ht="30.75" customHeight="1">
      <c r="A509" s="90">
        <v>504</v>
      </c>
      <c r="B509" s="120">
        <v>45148</v>
      </c>
      <c r="C509" s="121" t="s">
        <v>3231</v>
      </c>
      <c r="D509" s="113" t="s">
        <v>16</v>
      </c>
      <c r="E509" s="114" t="s">
        <v>3232</v>
      </c>
      <c r="F509" s="115">
        <v>1623980</v>
      </c>
      <c r="G509" s="115">
        <v>129918</v>
      </c>
      <c r="H509" s="96">
        <f t="shared" si="7"/>
        <v>1753898</v>
      </c>
      <c r="I509" s="97"/>
      <c r="J509" s="97"/>
    </row>
    <row r="510" spans="1:10" s="98" customFormat="1" ht="30.75" customHeight="1">
      <c r="A510" s="90">
        <v>505</v>
      </c>
      <c r="B510" s="120">
        <v>45148</v>
      </c>
      <c r="C510" s="121" t="s">
        <v>3233</v>
      </c>
      <c r="D510" s="113" t="s">
        <v>16</v>
      </c>
      <c r="E510" s="114" t="s">
        <v>3234</v>
      </c>
      <c r="F510" s="115">
        <v>2434155</v>
      </c>
      <c r="G510" s="115">
        <v>194732</v>
      </c>
      <c r="H510" s="96">
        <f t="shared" si="7"/>
        <v>2628887</v>
      </c>
      <c r="I510" s="97"/>
      <c r="J510" s="97"/>
    </row>
    <row r="511" spans="1:10" s="98" customFormat="1" ht="30.75" customHeight="1">
      <c r="A511" s="90">
        <v>506</v>
      </c>
      <c r="B511" s="120">
        <v>45148</v>
      </c>
      <c r="C511" s="121" t="s">
        <v>3235</v>
      </c>
      <c r="D511" s="113" t="s">
        <v>16</v>
      </c>
      <c r="E511" s="114" t="s">
        <v>3236</v>
      </c>
      <c r="F511" s="115">
        <v>3527630</v>
      </c>
      <c r="G511" s="115">
        <v>282210</v>
      </c>
      <c r="H511" s="96">
        <f t="shared" si="7"/>
        <v>3809840</v>
      </c>
      <c r="I511" s="97"/>
      <c r="J511" s="97"/>
    </row>
    <row r="512" spans="1:10" s="98" customFormat="1" ht="30.75" customHeight="1">
      <c r="A512" s="90">
        <v>507</v>
      </c>
      <c r="B512" s="120">
        <v>45148</v>
      </c>
      <c r="C512" s="121" t="s">
        <v>3237</v>
      </c>
      <c r="D512" s="113" t="s">
        <v>16</v>
      </c>
      <c r="E512" s="114" t="s">
        <v>3238</v>
      </c>
      <c r="F512" s="115">
        <v>2733980</v>
      </c>
      <c r="G512" s="115">
        <v>218718</v>
      </c>
      <c r="H512" s="96">
        <f t="shared" si="7"/>
        <v>2952698</v>
      </c>
      <c r="I512" s="97"/>
      <c r="J512" s="97"/>
    </row>
    <row r="513" spans="1:10" s="98" customFormat="1" ht="30.75" customHeight="1">
      <c r="A513" s="90">
        <v>508</v>
      </c>
      <c r="B513" s="120">
        <v>45148</v>
      </c>
      <c r="C513" s="121" t="s">
        <v>3239</v>
      </c>
      <c r="D513" s="113" t="s">
        <v>16</v>
      </c>
      <c r="E513" s="114" t="s">
        <v>3240</v>
      </c>
      <c r="F513" s="115">
        <v>2062955</v>
      </c>
      <c r="G513" s="115">
        <v>165036</v>
      </c>
      <c r="H513" s="96">
        <f t="shared" si="7"/>
        <v>2227991</v>
      </c>
      <c r="I513" s="97"/>
      <c r="J513" s="97"/>
    </row>
    <row r="514" spans="1:10" s="98" customFormat="1" ht="30.75" customHeight="1">
      <c r="A514" s="90">
        <v>509</v>
      </c>
      <c r="B514" s="120">
        <v>45148</v>
      </c>
      <c r="C514" s="121" t="s">
        <v>3241</v>
      </c>
      <c r="D514" s="113" t="s">
        <v>16</v>
      </c>
      <c r="E514" s="114" t="s">
        <v>3242</v>
      </c>
      <c r="F514" s="115">
        <v>4110060</v>
      </c>
      <c r="G514" s="115">
        <v>328805</v>
      </c>
      <c r="H514" s="96">
        <f t="shared" si="7"/>
        <v>4438865</v>
      </c>
      <c r="I514" s="97"/>
      <c r="J514" s="97"/>
    </row>
    <row r="515" spans="1:10" s="98" customFormat="1" ht="30.75" customHeight="1">
      <c r="A515" s="90">
        <v>510</v>
      </c>
      <c r="B515" s="120">
        <v>45148</v>
      </c>
      <c r="C515" s="121" t="s">
        <v>3243</v>
      </c>
      <c r="D515" s="113" t="s">
        <v>16</v>
      </c>
      <c r="E515" s="114" t="s">
        <v>3244</v>
      </c>
      <c r="F515" s="115">
        <v>2640725</v>
      </c>
      <c r="G515" s="115">
        <v>211258</v>
      </c>
      <c r="H515" s="96">
        <f t="shared" si="7"/>
        <v>2851983</v>
      </c>
      <c r="I515" s="97"/>
      <c r="J515" s="97"/>
    </row>
    <row r="516" spans="1:10" s="98" customFormat="1" ht="30.75" customHeight="1">
      <c r="A516" s="90">
        <v>511</v>
      </c>
      <c r="B516" s="120">
        <v>45148</v>
      </c>
      <c r="C516" s="121" t="s">
        <v>3245</v>
      </c>
      <c r="D516" s="113" t="s">
        <v>16</v>
      </c>
      <c r="E516" s="114" t="s">
        <v>3246</v>
      </c>
      <c r="F516" s="115">
        <v>2863750</v>
      </c>
      <c r="G516" s="115">
        <v>229100</v>
      </c>
      <c r="H516" s="96">
        <f t="shared" si="7"/>
        <v>3092850</v>
      </c>
      <c r="I516" s="97"/>
      <c r="J516" s="97"/>
    </row>
    <row r="517" spans="1:10" s="98" customFormat="1" ht="30.75" customHeight="1">
      <c r="A517" s="90">
        <v>512</v>
      </c>
      <c r="B517" s="120">
        <v>45148</v>
      </c>
      <c r="C517" s="121" t="s">
        <v>3247</v>
      </c>
      <c r="D517" s="113" t="s">
        <v>16</v>
      </c>
      <c r="E517" s="114" t="s">
        <v>3248</v>
      </c>
      <c r="F517" s="115">
        <v>3464740</v>
      </c>
      <c r="G517" s="115">
        <v>277179</v>
      </c>
      <c r="H517" s="96">
        <f t="shared" si="7"/>
        <v>3741919</v>
      </c>
      <c r="I517" s="97"/>
      <c r="J517" s="97"/>
    </row>
    <row r="518" spans="1:10" s="98" customFormat="1" ht="30.75" customHeight="1">
      <c r="A518" s="90">
        <v>513</v>
      </c>
      <c r="B518" s="120">
        <v>45148</v>
      </c>
      <c r="C518" s="121" t="s">
        <v>3249</v>
      </c>
      <c r="D518" s="113" t="s">
        <v>16</v>
      </c>
      <c r="E518" s="114" t="s">
        <v>3250</v>
      </c>
      <c r="F518" s="115">
        <v>2499456</v>
      </c>
      <c r="G518" s="115">
        <v>199956</v>
      </c>
      <c r="H518" s="96">
        <f t="shared" si="7"/>
        <v>2699412</v>
      </c>
      <c r="I518" s="97"/>
      <c r="J518" s="97"/>
    </row>
    <row r="519" spans="1:10" s="98" customFormat="1" ht="30.75" customHeight="1">
      <c r="A519" s="90">
        <v>514</v>
      </c>
      <c r="B519" s="120">
        <v>45148</v>
      </c>
      <c r="C519" s="121" t="s">
        <v>3251</v>
      </c>
      <c r="D519" s="113" t="s">
        <v>16</v>
      </c>
      <c r="E519" s="114" t="s">
        <v>3252</v>
      </c>
      <c r="F519" s="115">
        <v>3369435</v>
      </c>
      <c r="G519" s="115">
        <v>269555</v>
      </c>
      <c r="H519" s="96">
        <f t="shared" ref="H519:H582" si="8">F519+G519</f>
        <v>3638990</v>
      </c>
      <c r="I519" s="97"/>
      <c r="J519" s="97"/>
    </row>
    <row r="520" spans="1:10" s="98" customFormat="1" ht="30.75" customHeight="1">
      <c r="A520" s="90">
        <v>515</v>
      </c>
      <c r="B520" s="120">
        <v>45148</v>
      </c>
      <c r="C520" s="121" t="s">
        <v>3253</v>
      </c>
      <c r="D520" s="113" t="s">
        <v>16</v>
      </c>
      <c r="E520" s="114" t="s">
        <v>3254</v>
      </c>
      <c r="F520" s="115">
        <v>2144075</v>
      </c>
      <c r="G520" s="115">
        <v>171526</v>
      </c>
      <c r="H520" s="96">
        <f t="shared" si="8"/>
        <v>2315601</v>
      </c>
      <c r="I520" s="97"/>
      <c r="J520" s="97"/>
    </row>
    <row r="521" spans="1:10" s="98" customFormat="1" ht="30.75" customHeight="1">
      <c r="A521" s="90">
        <v>516</v>
      </c>
      <c r="B521" s="120">
        <v>45148</v>
      </c>
      <c r="C521" s="121" t="s">
        <v>3255</v>
      </c>
      <c r="D521" s="113" t="s">
        <v>16</v>
      </c>
      <c r="E521" s="114" t="s">
        <v>3256</v>
      </c>
      <c r="F521" s="115">
        <v>2496720</v>
      </c>
      <c r="G521" s="115">
        <v>199738</v>
      </c>
      <c r="H521" s="96">
        <f t="shared" si="8"/>
        <v>2696458</v>
      </c>
      <c r="I521" s="97"/>
      <c r="J521" s="97"/>
    </row>
    <row r="522" spans="1:10" s="98" customFormat="1" ht="30.75" customHeight="1">
      <c r="A522" s="90">
        <v>517</v>
      </c>
      <c r="B522" s="120">
        <v>45148</v>
      </c>
      <c r="C522" s="121" t="s">
        <v>3257</v>
      </c>
      <c r="D522" s="113" t="s">
        <v>16</v>
      </c>
      <c r="E522" s="114" t="s">
        <v>3258</v>
      </c>
      <c r="F522" s="115">
        <v>1929845</v>
      </c>
      <c r="G522" s="115">
        <v>154388</v>
      </c>
      <c r="H522" s="96">
        <f t="shared" si="8"/>
        <v>2084233</v>
      </c>
      <c r="I522" s="97"/>
      <c r="J522" s="97"/>
    </row>
    <row r="523" spans="1:10" s="98" customFormat="1" ht="30.75" customHeight="1">
      <c r="A523" s="90">
        <v>518</v>
      </c>
      <c r="B523" s="120">
        <v>45148</v>
      </c>
      <c r="C523" s="121" t="s">
        <v>3259</v>
      </c>
      <c r="D523" s="113" t="s">
        <v>16</v>
      </c>
      <c r="E523" s="114" t="s">
        <v>3260</v>
      </c>
      <c r="F523" s="115">
        <v>594776</v>
      </c>
      <c r="G523" s="115">
        <v>47582</v>
      </c>
      <c r="H523" s="96">
        <f t="shared" si="8"/>
        <v>642358</v>
      </c>
      <c r="I523" s="97"/>
      <c r="J523" s="97"/>
    </row>
    <row r="524" spans="1:10" s="98" customFormat="1" ht="30.75" customHeight="1">
      <c r="A524" s="90">
        <v>519</v>
      </c>
      <c r="B524" s="120">
        <v>45148</v>
      </c>
      <c r="C524" s="121" t="s">
        <v>3261</v>
      </c>
      <c r="D524" s="113" t="s">
        <v>16</v>
      </c>
      <c r="E524" s="114" t="s">
        <v>3262</v>
      </c>
      <c r="F524" s="115">
        <v>2665380</v>
      </c>
      <c r="G524" s="115">
        <v>213230</v>
      </c>
      <c r="H524" s="96">
        <f t="shared" si="8"/>
        <v>2878610</v>
      </c>
      <c r="I524" s="97"/>
      <c r="J524" s="97"/>
    </row>
    <row r="525" spans="1:10" s="98" customFormat="1" ht="30.75" customHeight="1">
      <c r="A525" s="90">
        <v>520</v>
      </c>
      <c r="B525" s="120">
        <v>45148</v>
      </c>
      <c r="C525" s="121" t="s">
        <v>3263</v>
      </c>
      <c r="D525" s="113" t="s">
        <v>16</v>
      </c>
      <c r="E525" s="114" t="s">
        <v>3264</v>
      </c>
      <c r="F525" s="115">
        <v>2325370</v>
      </c>
      <c r="G525" s="115">
        <v>186030</v>
      </c>
      <c r="H525" s="96">
        <f t="shared" si="8"/>
        <v>2511400</v>
      </c>
      <c r="I525" s="97"/>
      <c r="J525" s="97"/>
    </row>
    <row r="526" spans="1:10" s="98" customFormat="1" ht="30.75" customHeight="1">
      <c r="A526" s="90">
        <v>521</v>
      </c>
      <c r="B526" s="120">
        <v>45148</v>
      </c>
      <c r="C526" s="121" t="s">
        <v>3265</v>
      </c>
      <c r="D526" s="113" t="s">
        <v>16</v>
      </c>
      <c r="E526" s="114" t="s">
        <v>3266</v>
      </c>
      <c r="F526" s="115">
        <v>2603775</v>
      </c>
      <c r="G526" s="115">
        <v>208302</v>
      </c>
      <c r="H526" s="96">
        <f t="shared" si="8"/>
        <v>2812077</v>
      </c>
      <c r="I526" s="97"/>
      <c r="J526" s="97"/>
    </row>
    <row r="527" spans="1:10" s="98" customFormat="1" ht="30.75" customHeight="1">
      <c r="A527" s="90">
        <v>522</v>
      </c>
      <c r="B527" s="120">
        <v>45148</v>
      </c>
      <c r="C527" s="121" t="s">
        <v>3267</v>
      </c>
      <c r="D527" s="113" t="s">
        <v>16</v>
      </c>
      <c r="E527" s="114" t="s">
        <v>3268</v>
      </c>
      <c r="F527" s="115">
        <v>2022535</v>
      </c>
      <c r="G527" s="115">
        <v>161803</v>
      </c>
      <c r="H527" s="96">
        <f t="shared" si="8"/>
        <v>2184338</v>
      </c>
      <c r="I527" s="97"/>
      <c r="J527" s="97"/>
    </row>
    <row r="528" spans="1:10" s="98" customFormat="1" ht="30.75" customHeight="1">
      <c r="A528" s="90">
        <v>523</v>
      </c>
      <c r="B528" s="120">
        <v>45148</v>
      </c>
      <c r="C528" s="121" t="s">
        <v>3269</v>
      </c>
      <c r="D528" s="113" t="s">
        <v>16</v>
      </c>
      <c r="E528" s="114" t="s">
        <v>3270</v>
      </c>
      <c r="F528" s="115">
        <v>3553840</v>
      </c>
      <c r="G528" s="115">
        <v>284307</v>
      </c>
      <c r="H528" s="96">
        <f t="shared" si="8"/>
        <v>3838147</v>
      </c>
      <c r="I528" s="97"/>
      <c r="J528" s="97"/>
    </row>
    <row r="529" spans="1:10" s="98" customFormat="1" ht="30.75" customHeight="1">
      <c r="A529" s="90">
        <v>524</v>
      </c>
      <c r="B529" s="120">
        <v>45148</v>
      </c>
      <c r="C529" s="121" t="s">
        <v>3271</v>
      </c>
      <c r="D529" s="113" t="s">
        <v>16</v>
      </c>
      <c r="E529" s="114" t="s">
        <v>3272</v>
      </c>
      <c r="F529" s="115">
        <v>1332690</v>
      </c>
      <c r="G529" s="115">
        <v>106615</v>
      </c>
      <c r="H529" s="96">
        <f t="shared" si="8"/>
        <v>1439305</v>
      </c>
      <c r="I529" s="97"/>
      <c r="J529" s="97"/>
    </row>
    <row r="530" spans="1:10" s="98" customFormat="1" ht="30.75" customHeight="1">
      <c r="A530" s="90">
        <v>525</v>
      </c>
      <c r="B530" s="120">
        <v>45148</v>
      </c>
      <c r="C530" s="121" t="s">
        <v>3273</v>
      </c>
      <c r="D530" s="113" t="s">
        <v>16</v>
      </c>
      <c r="E530" s="114" t="s">
        <v>3274</v>
      </c>
      <c r="F530" s="115">
        <v>1399346</v>
      </c>
      <c r="G530" s="115">
        <v>111948</v>
      </c>
      <c r="H530" s="96">
        <f t="shared" si="8"/>
        <v>1511294</v>
      </c>
      <c r="I530" s="97"/>
      <c r="J530" s="97"/>
    </row>
    <row r="531" spans="1:10" s="98" customFormat="1" ht="30.75" customHeight="1">
      <c r="A531" s="90">
        <v>526</v>
      </c>
      <c r="B531" s="122">
        <v>45148</v>
      </c>
      <c r="C531" s="123" t="s">
        <v>3275</v>
      </c>
      <c r="D531" s="124" t="s">
        <v>16</v>
      </c>
      <c r="E531" s="125" t="s">
        <v>3276</v>
      </c>
      <c r="F531" s="126">
        <v>767065</v>
      </c>
      <c r="G531" s="126">
        <v>61365</v>
      </c>
      <c r="H531" s="96">
        <f t="shared" si="8"/>
        <v>828430</v>
      </c>
      <c r="I531" s="97"/>
      <c r="J531" s="97"/>
    </row>
    <row r="532" spans="1:10" s="98" customFormat="1" ht="30.75" customHeight="1">
      <c r="A532" s="90">
        <v>527</v>
      </c>
      <c r="B532" s="122">
        <v>45148</v>
      </c>
      <c r="C532" s="123" t="s">
        <v>3277</v>
      </c>
      <c r="D532" s="124" t="s">
        <v>16</v>
      </c>
      <c r="E532" s="125" t="s">
        <v>3278</v>
      </c>
      <c r="F532" s="126">
        <v>710768</v>
      </c>
      <c r="G532" s="126">
        <v>56861</v>
      </c>
      <c r="H532" s="96">
        <f t="shared" si="8"/>
        <v>767629</v>
      </c>
      <c r="I532" s="97"/>
      <c r="J532" s="97"/>
    </row>
    <row r="533" spans="1:10" s="98" customFormat="1" ht="30.75" customHeight="1">
      <c r="A533" s="90">
        <v>528</v>
      </c>
      <c r="B533" s="122">
        <v>45148</v>
      </c>
      <c r="C533" s="123" t="s">
        <v>3279</v>
      </c>
      <c r="D533" s="124" t="s">
        <v>16</v>
      </c>
      <c r="E533" s="125" t="s">
        <v>3280</v>
      </c>
      <c r="F533" s="126">
        <v>1336662</v>
      </c>
      <c r="G533" s="126">
        <v>106933</v>
      </c>
      <c r="H533" s="96">
        <f t="shared" si="8"/>
        <v>1443595</v>
      </c>
      <c r="I533" s="97"/>
      <c r="J533" s="97"/>
    </row>
    <row r="534" spans="1:10" s="98" customFormat="1" ht="30.75" customHeight="1">
      <c r="A534" s="90">
        <v>529</v>
      </c>
      <c r="B534" s="122">
        <v>45148</v>
      </c>
      <c r="C534" s="127" t="s">
        <v>3281</v>
      </c>
      <c r="D534" s="124" t="s">
        <v>16</v>
      </c>
      <c r="E534" s="125" t="s">
        <v>3282</v>
      </c>
      <c r="F534" s="126">
        <v>3596600</v>
      </c>
      <c r="G534" s="126">
        <v>287728</v>
      </c>
      <c r="H534" s="96">
        <f t="shared" si="8"/>
        <v>3884328</v>
      </c>
      <c r="I534" s="97"/>
      <c r="J534" s="97"/>
    </row>
    <row r="535" spans="1:10" s="98" customFormat="1" ht="30.75" customHeight="1">
      <c r="A535" s="90">
        <v>530</v>
      </c>
      <c r="B535" s="122">
        <v>45148</v>
      </c>
      <c r="C535" s="127" t="s">
        <v>3283</v>
      </c>
      <c r="D535" s="124" t="s">
        <v>16</v>
      </c>
      <c r="E535" s="125" t="s">
        <v>3284</v>
      </c>
      <c r="F535" s="126">
        <v>2551805</v>
      </c>
      <c r="G535" s="126">
        <v>204144</v>
      </c>
      <c r="H535" s="96">
        <f t="shared" si="8"/>
        <v>2755949</v>
      </c>
      <c r="I535" s="97"/>
      <c r="J535" s="97"/>
    </row>
    <row r="536" spans="1:10" s="98" customFormat="1" ht="30.75" customHeight="1">
      <c r="A536" s="90">
        <v>531</v>
      </c>
      <c r="B536" s="122">
        <v>45148</v>
      </c>
      <c r="C536" s="127" t="s">
        <v>3285</v>
      </c>
      <c r="D536" s="124" t="s">
        <v>16</v>
      </c>
      <c r="E536" s="125" t="s">
        <v>3286</v>
      </c>
      <c r="F536" s="126">
        <v>3272710</v>
      </c>
      <c r="G536" s="126">
        <v>261817</v>
      </c>
      <c r="H536" s="96">
        <f t="shared" si="8"/>
        <v>3534527</v>
      </c>
      <c r="I536" s="97"/>
      <c r="J536" s="97"/>
    </row>
    <row r="537" spans="1:10" s="98" customFormat="1" ht="30.75" customHeight="1">
      <c r="A537" s="90">
        <v>532</v>
      </c>
      <c r="B537" s="122">
        <v>45148</v>
      </c>
      <c r="C537" s="127" t="s">
        <v>3287</v>
      </c>
      <c r="D537" s="124" t="s">
        <v>16</v>
      </c>
      <c r="E537" s="125" t="s">
        <v>3288</v>
      </c>
      <c r="F537" s="126">
        <v>2413570</v>
      </c>
      <c r="G537" s="126">
        <v>193086</v>
      </c>
      <c r="H537" s="96">
        <f t="shared" si="8"/>
        <v>2606656</v>
      </c>
      <c r="I537" s="97"/>
      <c r="J537" s="97"/>
    </row>
    <row r="538" spans="1:10" s="98" customFormat="1" ht="30.75" customHeight="1">
      <c r="A538" s="90">
        <v>533</v>
      </c>
      <c r="B538" s="122">
        <v>45148</v>
      </c>
      <c r="C538" s="127" t="s">
        <v>3289</v>
      </c>
      <c r="D538" s="124" t="s">
        <v>16</v>
      </c>
      <c r="E538" s="125" t="s">
        <v>3290</v>
      </c>
      <c r="F538" s="126">
        <v>2106422</v>
      </c>
      <c r="G538" s="126">
        <v>168514</v>
      </c>
      <c r="H538" s="96">
        <f t="shared" si="8"/>
        <v>2274936</v>
      </c>
      <c r="I538" s="97"/>
      <c r="J538" s="97"/>
    </row>
    <row r="539" spans="1:10" s="98" customFormat="1" ht="30.75" customHeight="1">
      <c r="A539" s="90">
        <v>534</v>
      </c>
      <c r="B539" s="122">
        <v>45148</v>
      </c>
      <c r="C539" s="127" t="s">
        <v>3291</v>
      </c>
      <c r="D539" s="124" t="s">
        <v>16</v>
      </c>
      <c r="E539" s="125" t="s">
        <v>3292</v>
      </c>
      <c r="F539" s="126">
        <v>2301546</v>
      </c>
      <c r="G539" s="126">
        <v>184124</v>
      </c>
      <c r="H539" s="96">
        <f t="shared" si="8"/>
        <v>2485670</v>
      </c>
      <c r="I539" s="97"/>
      <c r="J539" s="97"/>
    </row>
    <row r="540" spans="1:10" s="98" customFormat="1" ht="30.75" customHeight="1">
      <c r="A540" s="90">
        <v>535</v>
      </c>
      <c r="B540" s="122">
        <v>45148</v>
      </c>
      <c r="C540" s="127" t="s">
        <v>3293</v>
      </c>
      <c r="D540" s="124" t="s">
        <v>16</v>
      </c>
      <c r="E540" s="125" t="s">
        <v>3294</v>
      </c>
      <c r="F540" s="126">
        <v>3359675</v>
      </c>
      <c r="G540" s="126">
        <v>268774</v>
      </c>
      <c r="H540" s="96">
        <f t="shared" si="8"/>
        <v>3628449</v>
      </c>
      <c r="I540" s="97"/>
      <c r="J540" s="97"/>
    </row>
    <row r="541" spans="1:10" s="98" customFormat="1" ht="30.75" customHeight="1">
      <c r="A541" s="90">
        <v>536</v>
      </c>
      <c r="B541" s="122">
        <v>45148</v>
      </c>
      <c r="C541" s="127" t="s">
        <v>3295</v>
      </c>
      <c r="D541" s="124" t="s">
        <v>16</v>
      </c>
      <c r="E541" s="125" t="s">
        <v>3296</v>
      </c>
      <c r="F541" s="126">
        <v>2584590</v>
      </c>
      <c r="G541" s="126">
        <v>206767</v>
      </c>
      <c r="H541" s="96">
        <f t="shared" si="8"/>
        <v>2791357</v>
      </c>
      <c r="I541" s="97"/>
      <c r="J541" s="97"/>
    </row>
    <row r="542" spans="1:10" s="98" customFormat="1" ht="30.75" customHeight="1">
      <c r="A542" s="90">
        <v>537</v>
      </c>
      <c r="B542" s="122">
        <v>45148</v>
      </c>
      <c r="C542" s="127" t="s">
        <v>3297</v>
      </c>
      <c r="D542" s="124" t="s">
        <v>16</v>
      </c>
      <c r="E542" s="125" t="s">
        <v>3298</v>
      </c>
      <c r="F542" s="126">
        <v>2672094</v>
      </c>
      <c r="G542" s="126">
        <v>213768</v>
      </c>
      <c r="H542" s="96">
        <f t="shared" si="8"/>
        <v>2885862</v>
      </c>
      <c r="I542" s="97"/>
      <c r="J542" s="97"/>
    </row>
    <row r="543" spans="1:10" s="98" customFormat="1" ht="30.75" customHeight="1">
      <c r="A543" s="90">
        <v>538</v>
      </c>
      <c r="B543" s="100">
        <v>45148</v>
      </c>
      <c r="C543" s="128" t="s">
        <v>3299</v>
      </c>
      <c r="D543" s="90" t="s">
        <v>16</v>
      </c>
      <c r="E543" s="129" t="s">
        <v>3300</v>
      </c>
      <c r="F543" s="130">
        <v>841533</v>
      </c>
      <c r="G543" s="130">
        <v>67323</v>
      </c>
      <c r="H543" s="96">
        <f t="shared" si="8"/>
        <v>908856</v>
      </c>
      <c r="I543" s="97"/>
      <c r="J543" s="97"/>
    </row>
    <row r="544" spans="1:10" s="98" customFormat="1" ht="30.75" customHeight="1">
      <c r="A544" s="90">
        <v>539</v>
      </c>
      <c r="B544" s="91">
        <v>45148</v>
      </c>
      <c r="C544" s="131" t="s">
        <v>3301</v>
      </c>
      <c r="D544" s="93" t="s">
        <v>16</v>
      </c>
      <c r="E544" s="132" t="s">
        <v>3302</v>
      </c>
      <c r="F544" s="95">
        <v>1620370</v>
      </c>
      <c r="G544" s="95">
        <v>129630</v>
      </c>
      <c r="H544" s="96">
        <f t="shared" si="8"/>
        <v>1750000</v>
      </c>
      <c r="I544" s="97"/>
      <c r="J544" s="97"/>
    </row>
    <row r="545" spans="1:10" s="98" customFormat="1" ht="30.75" customHeight="1">
      <c r="A545" s="90">
        <v>540</v>
      </c>
      <c r="B545" s="91">
        <v>45148</v>
      </c>
      <c r="C545" s="131" t="s">
        <v>3303</v>
      </c>
      <c r="D545" s="93" t="s">
        <v>16</v>
      </c>
      <c r="E545" s="132" t="s">
        <v>3304</v>
      </c>
      <c r="F545" s="95">
        <v>2317910</v>
      </c>
      <c r="G545" s="95">
        <v>185433</v>
      </c>
      <c r="H545" s="96">
        <f t="shared" si="8"/>
        <v>2503343</v>
      </c>
      <c r="I545" s="97"/>
      <c r="J545" s="97"/>
    </row>
    <row r="546" spans="1:10" s="98" customFormat="1" ht="30.75" customHeight="1">
      <c r="A546" s="90">
        <v>541</v>
      </c>
      <c r="B546" s="91">
        <v>45148</v>
      </c>
      <c r="C546" s="131" t="s">
        <v>3305</v>
      </c>
      <c r="D546" s="93" t="s">
        <v>16</v>
      </c>
      <c r="E546" s="132" t="s">
        <v>3306</v>
      </c>
      <c r="F546" s="95">
        <v>4327700</v>
      </c>
      <c r="G546" s="95">
        <v>346216</v>
      </c>
      <c r="H546" s="96">
        <f t="shared" si="8"/>
        <v>4673916</v>
      </c>
      <c r="I546" s="97"/>
      <c r="J546" s="97"/>
    </row>
    <row r="547" spans="1:10" s="98" customFormat="1" ht="30.75" customHeight="1">
      <c r="A547" s="90">
        <v>542</v>
      </c>
      <c r="B547" s="91">
        <v>45148</v>
      </c>
      <c r="C547" s="131" t="s">
        <v>3307</v>
      </c>
      <c r="D547" s="93" t="s">
        <v>16</v>
      </c>
      <c r="E547" s="132" t="s">
        <v>3308</v>
      </c>
      <c r="F547" s="95">
        <v>2103680</v>
      </c>
      <c r="G547" s="95">
        <v>168294</v>
      </c>
      <c r="H547" s="96">
        <f t="shared" si="8"/>
        <v>2271974</v>
      </c>
      <c r="I547" s="97"/>
      <c r="J547" s="97"/>
    </row>
    <row r="548" spans="1:10" s="98" customFormat="1" ht="30.75" customHeight="1">
      <c r="A548" s="90">
        <v>543</v>
      </c>
      <c r="B548" s="91">
        <v>45148</v>
      </c>
      <c r="C548" s="131" t="s">
        <v>3309</v>
      </c>
      <c r="D548" s="93" t="s">
        <v>16</v>
      </c>
      <c r="E548" s="132" t="s">
        <v>3310</v>
      </c>
      <c r="F548" s="95">
        <v>2011782</v>
      </c>
      <c r="G548" s="95">
        <v>160943</v>
      </c>
      <c r="H548" s="96">
        <f t="shared" si="8"/>
        <v>2172725</v>
      </c>
      <c r="I548" s="97"/>
      <c r="J548" s="97"/>
    </row>
    <row r="549" spans="1:10" s="98" customFormat="1" ht="30.75" customHeight="1">
      <c r="A549" s="90">
        <v>544</v>
      </c>
      <c r="B549" s="91">
        <v>45148</v>
      </c>
      <c r="C549" s="131" t="s">
        <v>3311</v>
      </c>
      <c r="D549" s="93" t="s">
        <v>16</v>
      </c>
      <c r="E549" s="132" t="s">
        <v>3312</v>
      </c>
      <c r="F549" s="95">
        <v>2107775</v>
      </c>
      <c r="G549" s="95">
        <v>168622</v>
      </c>
      <c r="H549" s="96">
        <f t="shared" si="8"/>
        <v>2276397</v>
      </c>
      <c r="I549" s="97"/>
      <c r="J549" s="97"/>
    </row>
    <row r="550" spans="1:10" s="98" customFormat="1" ht="30.75" customHeight="1">
      <c r="A550" s="90">
        <v>545</v>
      </c>
      <c r="B550" s="91">
        <v>45148</v>
      </c>
      <c r="C550" s="131" t="s">
        <v>3313</v>
      </c>
      <c r="D550" s="93" t="s">
        <v>16</v>
      </c>
      <c r="E550" s="132" t="s">
        <v>3314</v>
      </c>
      <c r="F550" s="95">
        <v>2357080</v>
      </c>
      <c r="G550" s="95">
        <v>188566</v>
      </c>
      <c r="H550" s="96">
        <f t="shared" si="8"/>
        <v>2545646</v>
      </c>
      <c r="I550" s="97"/>
      <c r="J550" s="97"/>
    </row>
    <row r="551" spans="1:10" s="98" customFormat="1" ht="30.75" customHeight="1">
      <c r="A551" s="90">
        <v>546</v>
      </c>
      <c r="B551" s="91">
        <v>45148</v>
      </c>
      <c r="C551" s="131" t="s">
        <v>3315</v>
      </c>
      <c r="D551" s="93" t="s">
        <v>16</v>
      </c>
      <c r="E551" s="132" t="s">
        <v>3316</v>
      </c>
      <c r="F551" s="95">
        <v>2124590</v>
      </c>
      <c r="G551" s="95">
        <v>169967</v>
      </c>
      <c r="H551" s="96">
        <f t="shared" si="8"/>
        <v>2294557</v>
      </c>
      <c r="I551" s="97"/>
      <c r="J551" s="97"/>
    </row>
    <row r="552" spans="1:10" s="98" customFormat="1" ht="30.75" customHeight="1">
      <c r="A552" s="90">
        <v>547</v>
      </c>
      <c r="B552" s="91">
        <v>45148</v>
      </c>
      <c r="C552" s="133" t="s">
        <v>3317</v>
      </c>
      <c r="D552" s="93" t="s">
        <v>16</v>
      </c>
      <c r="E552" s="132" t="s">
        <v>3318</v>
      </c>
      <c r="F552" s="95">
        <v>2224274</v>
      </c>
      <c r="G552" s="95">
        <v>177942</v>
      </c>
      <c r="H552" s="96">
        <f t="shared" si="8"/>
        <v>2402216</v>
      </c>
      <c r="I552" s="97"/>
      <c r="J552" s="97"/>
    </row>
    <row r="553" spans="1:10" s="98" customFormat="1" ht="30.75" customHeight="1">
      <c r="A553" s="90">
        <v>548</v>
      </c>
      <c r="B553" s="91">
        <v>45148</v>
      </c>
      <c r="C553" s="93" t="s">
        <v>3319</v>
      </c>
      <c r="D553" s="93" t="s">
        <v>16</v>
      </c>
      <c r="E553" s="132" t="s">
        <v>3320</v>
      </c>
      <c r="F553" s="95">
        <v>2854985</v>
      </c>
      <c r="G553" s="95">
        <v>228399</v>
      </c>
      <c r="H553" s="96">
        <f t="shared" si="8"/>
        <v>3083384</v>
      </c>
      <c r="I553" s="97"/>
      <c r="J553" s="97"/>
    </row>
    <row r="554" spans="1:10" s="98" customFormat="1" ht="30.75" customHeight="1">
      <c r="A554" s="90">
        <v>549</v>
      </c>
      <c r="B554" s="91">
        <v>45148</v>
      </c>
      <c r="C554" s="92" t="s">
        <v>3321</v>
      </c>
      <c r="D554" s="93" t="s">
        <v>16</v>
      </c>
      <c r="E554" s="132" t="s">
        <v>3322</v>
      </c>
      <c r="F554" s="95">
        <v>3431075</v>
      </c>
      <c r="G554" s="95">
        <v>274486</v>
      </c>
      <c r="H554" s="96">
        <f t="shared" si="8"/>
        <v>3705561</v>
      </c>
      <c r="I554" s="97"/>
      <c r="J554" s="97"/>
    </row>
    <row r="555" spans="1:10" s="98" customFormat="1" ht="30.75" customHeight="1">
      <c r="A555" s="90">
        <v>550</v>
      </c>
      <c r="B555" s="91">
        <v>45148</v>
      </c>
      <c r="C555" s="92" t="s">
        <v>3323</v>
      </c>
      <c r="D555" s="93" t="s">
        <v>16</v>
      </c>
      <c r="E555" s="132" t="s">
        <v>3324</v>
      </c>
      <c r="F555" s="95">
        <v>3918550</v>
      </c>
      <c r="G555" s="95">
        <v>313484</v>
      </c>
      <c r="H555" s="96">
        <f t="shared" si="8"/>
        <v>4232034</v>
      </c>
      <c r="I555" s="97"/>
      <c r="J555" s="97"/>
    </row>
    <row r="556" spans="1:10" s="98" customFormat="1" ht="30.75" customHeight="1">
      <c r="A556" s="90">
        <v>551</v>
      </c>
      <c r="B556" s="104">
        <v>45148</v>
      </c>
      <c r="C556" s="105" t="s">
        <v>3325</v>
      </c>
      <c r="D556" s="93" t="s">
        <v>16</v>
      </c>
      <c r="E556" s="106" t="s">
        <v>3326</v>
      </c>
      <c r="F556" s="96">
        <v>1979761</v>
      </c>
      <c r="G556" s="96">
        <v>158381</v>
      </c>
      <c r="H556" s="96">
        <f t="shared" si="8"/>
        <v>2138142</v>
      </c>
      <c r="I556" s="97"/>
      <c r="J556" s="97"/>
    </row>
    <row r="557" spans="1:10" s="98" customFormat="1" ht="30.75" customHeight="1">
      <c r="A557" s="90">
        <v>552</v>
      </c>
      <c r="B557" s="104">
        <v>45148</v>
      </c>
      <c r="C557" s="105" t="s">
        <v>3327</v>
      </c>
      <c r="D557" s="93" t="s">
        <v>16</v>
      </c>
      <c r="E557" s="106" t="s">
        <v>3328</v>
      </c>
      <c r="F557" s="96">
        <v>1662400</v>
      </c>
      <c r="G557" s="96">
        <v>132992</v>
      </c>
      <c r="H557" s="96">
        <f t="shared" si="8"/>
        <v>1795392</v>
      </c>
      <c r="I557" s="97"/>
      <c r="J557" s="97"/>
    </row>
    <row r="558" spans="1:10" s="98" customFormat="1" ht="30.75" customHeight="1">
      <c r="A558" s="90">
        <v>553</v>
      </c>
      <c r="B558" s="104">
        <v>45148</v>
      </c>
      <c r="C558" s="105" t="s">
        <v>3329</v>
      </c>
      <c r="D558" s="93" t="s">
        <v>16</v>
      </c>
      <c r="E558" s="106" t="s">
        <v>3330</v>
      </c>
      <c r="F558" s="96">
        <v>2777910</v>
      </c>
      <c r="G558" s="96">
        <v>222233</v>
      </c>
      <c r="H558" s="96">
        <f t="shared" si="8"/>
        <v>3000143</v>
      </c>
      <c r="I558" s="97"/>
      <c r="J558" s="97"/>
    </row>
    <row r="559" spans="1:10" s="98" customFormat="1" ht="30.75" customHeight="1">
      <c r="A559" s="90">
        <v>554</v>
      </c>
      <c r="B559" s="104">
        <v>45148</v>
      </c>
      <c r="C559" s="105" t="s">
        <v>3331</v>
      </c>
      <c r="D559" s="93" t="s">
        <v>16</v>
      </c>
      <c r="E559" s="106" t="s">
        <v>3332</v>
      </c>
      <c r="F559" s="96">
        <v>2135445</v>
      </c>
      <c r="G559" s="96">
        <v>170836</v>
      </c>
      <c r="H559" s="96">
        <f t="shared" si="8"/>
        <v>2306281</v>
      </c>
      <c r="I559" s="97"/>
      <c r="J559" s="97"/>
    </row>
    <row r="560" spans="1:10" s="98" customFormat="1" ht="30.75" customHeight="1">
      <c r="A560" s="90">
        <v>555</v>
      </c>
      <c r="B560" s="104">
        <v>45148</v>
      </c>
      <c r="C560" s="105" t="s">
        <v>3333</v>
      </c>
      <c r="D560" s="93" t="s">
        <v>16</v>
      </c>
      <c r="E560" s="106" t="s">
        <v>3334</v>
      </c>
      <c r="F560" s="96">
        <v>3835143</v>
      </c>
      <c r="G560" s="96">
        <v>306811</v>
      </c>
      <c r="H560" s="96">
        <f t="shared" si="8"/>
        <v>4141954</v>
      </c>
      <c r="I560" s="97"/>
      <c r="J560" s="97"/>
    </row>
    <row r="561" spans="1:11" s="98" customFormat="1" ht="30.75" customHeight="1">
      <c r="A561" s="90">
        <v>556</v>
      </c>
      <c r="B561" s="104">
        <v>45148</v>
      </c>
      <c r="C561" s="105" t="s">
        <v>3335</v>
      </c>
      <c r="D561" s="93" t="s">
        <v>16</v>
      </c>
      <c r="E561" s="106" t="s">
        <v>3336</v>
      </c>
      <c r="F561" s="96">
        <v>4078335</v>
      </c>
      <c r="G561" s="96">
        <v>326267</v>
      </c>
      <c r="H561" s="96">
        <f t="shared" si="8"/>
        <v>4404602</v>
      </c>
      <c r="I561" s="97"/>
      <c r="J561" s="97"/>
    </row>
    <row r="562" spans="1:11" s="98" customFormat="1" ht="30.75" customHeight="1">
      <c r="A562" s="90">
        <v>557</v>
      </c>
      <c r="B562" s="104">
        <v>45148</v>
      </c>
      <c r="C562" s="105" t="s">
        <v>3337</v>
      </c>
      <c r="D562" s="93" t="s">
        <v>16</v>
      </c>
      <c r="E562" s="106" t="s">
        <v>3338</v>
      </c>
      <c r="F562" s="96">
        <v>3338907</v>
      </c>
      <c r="G562" s="96">
        <v>267113</v>
      </c>
      <c r="H562" s="96">
        <f t="shared" si="8"/>
        <v>3606020</v>
      </c>
      <c r="I562" s="97"/>
      <c r="J562" s="97"/>
    </row>
    <row r="563" spans="1:11" s="98" customFormat="1" ht="30.75" customHeight="1">
      <c r="A563" s="90">
        <v>558</v>
      </c>
      <c r="B563" s="104">
        <v>45148</v>
      </c>
      <c r="C563" s="105" t="s">
        <v>3339</v>
      </c>
      <c r="D563" s="93" t="s">
        <v>16</v>
      </c>
      <c r="E563" s="106" t="s">
        <v>3340</v>
      </c>
      <c r="F563" s="96">
        <v>1449386</v>
      </c>
      <c r="G563" s="96">
        <v>115951</v>
      </c>
      <c r="H563" s="96">
        <f t="shared" si="8"/>
        <v>1565337</v>
      </c>
      <c r="I563" s="97"/>
      <c r="J563" s="97"/>
    </row>
    <row r="564" spans="1:11" s="98" customFormat="1" ht="30.75" customHeight="1">
      <c r="A564" s="90">
        <v>559</v>
      </c>
      <c r="B564" s="104">
        <v>45148</v>
      </c>
      <c r="C564" s="105" t="s">
        <v>3341</v>
      </c>
      <c r="D564" s="93" t="s">
        <v>16</v>
      </c>
      <c r="E564" s="106" t="s">
        <v>3342</v>
      </c>
      <c r="F564" s="96">
        <v>4145063</v>
      </c>
      <c r="G564" s="96">
        <v>331605</v>
      </c>
      <c r="H564" s="96">
        <f t="shared" si="8"/>
        <v>4476668</v>
      </c>
      <c r="I564" s="97"/>
      <c r="J564" s="97"/>
    </row>
    <row r="565" spans="1:11" s="98" customFormat="1" ht="30.75" customHeight="1">
      <c r="A565" s="90">
        <v>560</v>
      </c>
      <c r="B565" s="104">
        <v>45148</v>
      </c>
      <c r="C565" s="105" t="s">
        <v>3343</v>
      </c>
      <c r="D565" s="93" t="s">
        <v>16</v>
      </c>
      <c r="E565" s="106" t="s">
        <v>3344</v>
      </c>
      <c r="F565" s="96">
        <v>150546</v>
      </c>
      <c r="G565" s="96">
        <v>12044</v>
      </c>
      <c r="H565" s="96">
        <f t="shared" si="8"/>
        <v>162590</v>
      </c>
      <c r="I565" s="97"/>
      <c r="J565" s="97"/>
    </row>
    <row r="566" spans="1:11" s="98" customFormat="1" ht="30.75" customHeight="1">
      <c r="A566" s="90">
        <v>561</v>
      </c>
      <c r="B566" s="104">
        <v>45148</v>
      </c>
      <c r="C566" s="105" t="s">
        <v>3345</v>
      </c>
      <c r="D566" s="93" t="s">
        <v>16</v>
      </c>
      <c r="E566" s="106" t="s">
        <v>3346</v>
      </c>
      <c r="F566" s="96">
        <v>3317852</v>
      </c>
      <c r="G566" s="96">
        <v>265428</v>
      </c>
      <c r="H566" s="96">
        <f t="shared" si="8"/>
        <v>3583280</v>
      </c>
      <c r="I566" s="97"/>
      <c r="J566" s="97"/>
      <c r="K566" s="134"/>
    </row>
    <row r="567" spans="1:11" s="98" customFormat="1" ht="30.75" customHeight="1">
      <c r="A567" s="90">
        <v>562</v>
      </c>
      <c r="B567" s="104">
        <v>45148</v>
      </c>
      <c r="C567" s="105" t="s">
        <v>3347</v>
      </c>
      <c r="D567" s="93" t="s">
        <v>16</v>
      </c>
      <c r="E567" s="106" t="s">
        <v>3348</v>
      </c>
      <c r="F567" s="96">
        <v>2527000</v>
      </c>
      <c r="G567" s="96">
        <v>202160</v>
      </c>
      <c r="H567" s="96">
        <f t="shared" si="8"/>
        <v>2729160</v>
      </c>
      <c r="I567" s="97"/>
      <c r="J567" s="97"/>
    </row>
    <row r="568" spans="1:11" s="98" customFormat="1" ht="30.75" customHeight="1">
      <c r="A568" s="90">
        <v>563</v>
      </c>
      <c r="B568" s="104">
        <v>45148</v>
      </c>
      <c r="C568" s="105" t="s">
        <v>3349</v>
      </c>
      <c r="D568" s="93" t="s">
        <v>16</v>
      </c>
      <c r="E568" s="106" t="s">
        <v>3350</v>
      </c>
      <c r="F568" s="96">
        <v>397985</v>
      </c>
      <c r="G568" s="96">
        <v>31839</v>
      </c>
      <c r="H568" s="96">
        <f t="shared" si="8"/>
        <v>429824</v>
      </c>
      <c r="I568" s="97"/>
      <c r="J568" s="97"/>
    </row>
    <row r="569" spans="1:11" s="98" customFormat="1" ht="30.75" customHeight="1">
      <c r="A569" s="90">
        <v>564</v>
      </c>
      <c r="B569" s="104">
        <v>45148</v>
      </c>
      <c r="C569" s="105" t="s">
        <v>3351</v>
      </c>
      <c r="D569" s="93" t="s">
        <v>16</v>
      </c>
      <c r="E569" s="106" t="s">
        <v>3352</v>
      </c>
      <c r="F569" s="96">
        <v>1139494</v>
      </c>
      <c r="G569" s="96">
        <v>91160</v>
      </c>
      <c r="H569" s="96">
        <f t="shared" si="8"/>
        <v>1230654</v>
      </c>
      <c r="I569" s="97"/>
      <c r="J569" s="97"/>
    </row>
    <row r="570" spans="1:11" s="98" customFormat="1" ht="30.75" customHeight="1">
      <c r="A570" s="90">
        <v>565</v>
      </c>
      <c r="B570" s="104">
        <v>45148</v>
      </c>
      <c r="C570" s="105" t="s">
        <v>3353</v>
      </c>
      <c r="D570" s="93" t="s">
        <v>16</v>
      </c>
      <c r="E570" s="106" t="s">
        <v>3354</v>
      </c>
      <c r="F570" s="96">
        <v>1789310</v>
      </c>
      <c r="G570" s="96">
        <v>143145</v>
      </c>
      <c r="H570" s="96">
        <f t="shared" si="8"/>
        <v>1932455</v>
      </c>
      <c r="I570" s="97"/>
      <c r="J570" s="97"/>
    </row>
    <row r="571" spans="1:11" s="98" customFormat="1" ht="30.75" customHeight="1">
      <c r="A571" s="90">
        <v>566</v>
      </c>
      <c r="B571" s="104">
        <v>45148</v>
      </c>
      <c r="C571" s="105" t="s">
        <v>3355</v>
      </c>
      <c r="D571" s="93" t="s">
        <v>16</v>
      </c>
      <c r="E571" s="106" t="s">
        <v>3356</v>
      </c>
      <c r="F571" s="96">
        <v>2432955</v>
      </c>
      <c r="G571" s="96">
        <v>194636</v>
      </c>
      <c r="H571" s="96">
        <f t="shared" si="8"/>
        <v>2627591</v>
      </c>
      <c r="I571" s="97"/>
      <c r="J571" s="97"/>
    </row>
    <row r="572" spans="1:11" s="98" customFormat="1" ht="30.75" customHeight="1">
      <c r="A572" s="90">
        <v>567</v>
      </c>
      <c r="B572" s="104">
        <v>45148</v>
      </c>
      <c r="C572" s="105" t="s">
        <v>3357</v>
      </c>
      <c r="D572" s="93" t="s">
        <v>16</v>
      </c>
      <c r="E572" s="106" t="s">
        <v>3358</v>
      </c>
      <c r="F572" s="96">
        <v>2210560</v>
      </c>
      <c r="G572" s="96">
        <v>176845</v>
      </c>
      <c r="H572" s="96">
        <f t="shared" si="8"/>
        <v>2387405</v>
      </c>
      <c r="I572" s="97"/>
      <c r="J572" s="97"/>
    </row>
    <row r="573" spans="1:11" s="98" customFormat="1" ht="30.75" customHeight="1">
      <c r="A573" s="90">
        <v>568</v>
      </c>
      <c r="B573" s="104">
        <v>45148</v>
      </c>
      <c r="C573" s="105" t="s">
        <v>3359</v>
      </c>
      <c r="D573" s="93" t="s">
        <v>16</v>
      </c>
      <c r="E573" s="106" t="s">
        <v>3360</v>
      </c>
      <c r="F573" s="96">
        <v>1102832</v>
      </c>
      <c r="G573" s="96">
        <v>88227</v>
      </c>
      <c r="H573" s="96">
        <f t="shared" si="8"/>
        <v>1191059</v>
      </c>
      <c r="I573" s="97"/>
      <c r="J573" s="97"/>
    </row>
    <row r="574" spans="1:11" s="98" customFormat="1" ht="30.75" customHeight="1">
      <c r="A574" s="90">
        <v>569</v>
      </c>
      <c r="B574" s="104">
        <v>45148</v>
      </c>
      <c r="C574" s="105" t="s">
        <v>3361</v>
      </c>
      <c r="D574" s="93" t="s">
        <v>16</v>
      </c>
      <c r="E574" s="106" t="s">
        <v>3362</v>
      </c>
      <c r="F574" s="96">
        <v>852160</v>
      </c>
      <c r="G574" s="96">
        <v>68173</v>
      </c>
      <c r="H574" s="96">
        <f t="shared" si="8"/>
        <v>920333</v>
      </c>
      <c r="I574" s="97"/>
      <c r="J574" s="97"/>
    </row>
    <row r="575" spans="1:11" s="98" customFormat="1" ht="30.75" customHeight="1">
      <c r="A575" s="90">
        <v>570</v>
      </c>
      <c r="B575" s="104">
        <v>45148</v>
      </c>
      <c r="C575" s="105" t="s">
        <v>3363</v>
      </c>
      <c r="D575" s="93" t="s">
        <v>16</v>
      </c>
      <c r="E575" s="106" t="s">
        <v>3364</v>
      </c>
      <c r="F575" s="96">
        <v>1154706</v>
      </c>
      <c r="G575" s="96">
        <v>92376</v>
      </c>
      <c r="H575" s="96">
        <f t="shared" si="8"/>
        <v>1247082</v>
      </c>
      <c r="I575" s="97"/>
      <c r="J575" s="97"/>
    </row>
    <row r="576" spans="1:11" s="98" customFormat="1" ht="30.75" customHeight="1">
      <c r="A576" s="90">
        <v>571</v>
      </c>
      <c r="B576" s="104">
        <v>45148</v>
      </c>
      <c r="C576" s="105" t="s">
        <v>3365</v>
      </c>
      <c r="D576" s="93" t="s">
        <v>16</v>
      </c>
      <c r="E576" s="106" t="s">
        <v>3366</v>
      </c>
      <c r="F576" s="96">
        <v>1700225</v>
      </c>
      <c r="G576" s="96">
        <v>136018</v>
      </c>
      <c r="H576" s="96">
        <f t="shared" si="8"/>
        <v>1836243</v>
      </c>
      <c r="I576" s="97"/>
      <c r="J576" s="97"/>
    </row>
    <row r="577" spans="1:10" s="98" customFormat="1" ht="30.75" customHeight="1">
      <c r="A577" s="90">
        <v>572</v>
      </c>
      <c r="B577" s="104">
        <v>45148</v>
      </c>
      <c r="C577" s="105" t="s">
        <v>3367</v>
      </c>
      <c r="D577" s="93" t="s">
        <v>16</v>
      </c>
      <c r="E577" s="106" t="s">
        <v>3368</v>
      </c>
      <c r="F577" s="96">
        <v>2082155</v>
      </c>
      <c r="G577" s="96">
        <v>166572</v>
      </c>
      <c r="H577" s="96">
        <f t="shared" si="8"/>
        <v>2248727</v>
      </c>
      <c r="I577" s="97"/>
      <c r="J577" s="97"/>
    </row>
    <row r="578" spans="1:10" s="98" customFormat="1" ht="30.75" customHeight="1">
      <c r="A578" s="90">
        <v>573</v>
      </c>
      <c r="B578" s="104">
        <v>45148</v>
      </c>
      <c r="C578" s="105" t="s">
        <v>3369</v>
      </c>
      <c r="D578" s="93" t="s">
        <v>16</v>
      </c>
      <c r="E578" s="106" t="s">
        <v>3370</v>
      </c>
      <c r="F578" s="96">
        <v>1227269</v>
      </c>
      <c r="G578" s="96">
        <v>98182</v>
      </c>
      <c r="H578" s="96">
        <f t="shared" si="8"/>
        <v>1325451</v>
      </c>
      <c r="I578" s="97"/>
      <c r="J578" s="97"/>
    </row>
    <row r="579" spans="1:10" s="98" customFormat="1" ht="30.75" customHeight="1">
      <c r="A579" s="90">
        <v>574</v>
      </c>
      <c r="B579" s="104">
        <v>45148</v>
      </c>
      <c r="C579" s="105" t="s">
        <v>3371</v>
      </c>
      <c r="D579" s="93" t="s">
        <v>16</v>
      </c>
      <c r="E579" s="106" t="s">
        <v>3372</v>
      </c>
      <c r="F579" s="96">
        <v>1054461</v>
      </c>
      <c r="G579" s="96">
        <v>84357</v>
      </c>
      <c r="H579" s="96">
        <f t="shared" si="8"/>
        <v>1138818</v>
      </c>
      <c r="I579" s="97"/>
      <c r="J579" s="97"/>
    </row>
    <row r="580" spans="1:10" s="98" customFormat="1" ht="30.75" customHeight="1">
      <c r="A580" s="90">
        <v>575</v>
      </c>
      <c r="B580" s="104">
        <v>45148</v>
      </c>
      <c r="C580" s="105" t="s">
        <v>3373</v>
      </c>
      <c r="D580" s="93" t="s">
        <v>16</v>
      </c>
      <c r="E580" s="106" t="s">
        <v>3374</v>
      </c>
      <c r="F580" s="96">
        <v>1893545</v>
      </c>
      <c r="G580" s="96">
        <v>151484</v>
      </c>
      <c r="H580" s="96">
        <f t="shared" si="8"/>
        <v>2045029</v>
      </c>
      <c r="I580" s="97"/>
      <c r="J580" s="97"/>
    </row>
    <row r="581" spans="1:10" s="98" customFormat="1" ht="30.75" customHeight="1">
      <c r="A581" s="90">
        <v>576</v>
      </c>
      <c r="B581" s="104">
        <v>45148</v>
      </c>
      <c r="C581" s="105" t="s">
        <v>3375</v>
      </c>
      <c r="D581" s="93" t="s">
        <v>16</v>
      </c>
      <c r="E581" s="106" t="s">
        <v>3376</v>
      </c>
      <c r="F581" s="96">
        <v>3078735</v>
      </c>
      <c r="G581" s="96">
        <v>246299</v>
      </c>
      <c r="H581" s="96">
        <f t="shared" si="8"/>
        <v>3325034</v>
      </c>
      <c r="I581" s="97"/>
      <c r="J581" s="97"/>
    </row>
    <row r="582" spans="1:10" s="98" customFormat="1" ht="30.75" customHeight="1">
      <c r="A582" s="90">
        <v>577</v>
      </c>
      <c r="B582" s="104">
        <v>45148</v>
      </c>
      <c r="C582" s="105" t="s">
        <v>3377</v>
      </c>
      <c r="D582" s="93" t="s">
        <v>16</v>
      </c>
      <c r="E582" s="106" t="s">
        <v>3378</v>
      </c>
      <c r="F582" s="96">
        <v>2500640</v>
      </c>
      <c r="G582" s="96">
        <v>200051</v>
      </c>
      <c r="H582" s="96">
        <f t="shared" si="8"/>
        <v>2700691</v>
      </c>
      <c r="I582" s="97"/>
      <c r="J582" s="97"/>
    </row>
    <row r="583" spans="1:10" s="98" customFormat="1" ht="30.75" customHeight="1">
      <c r="A583" s="90">
        <v>578</v>
      </c>
      <c r="B583" s="104">
        <v>45148</v>
      </c>
      <c r="C583" s="105" t="s">
        <v>3379</v>
      </c>
      <c r="D583" s="93" t="s">
        <v>16</v>
      </c>
      <c r="E583" s="106" t="s">
        <v>3380</v>
      </c>
      <c r="F583" s="96">
        <v>3496450</v>
      </c>
      <c r="G583" s="96">
        <v>279716</v>
      </c>
      <c r="H583" s="96">
        <f t="shared" ref="H583:H646" si="9">F583+G583</f>
        <v>3776166</v>
      </c>
      <c r="I583" s="97"/>
      <c r="J583" s="97"/>
    </row>
    <row r="584" spans="1:10" s="98" customFormat="1" ht="30.75" customHeight="1">
      <c r="A584" s="90">
        <v>579</v>
      </c>
      <c r="B584" s="104">
        <v>45148</v>
      </c>
      <c r="C584" s="105" t="s">
        <v>3381</v>
      </c>
      <c r="D584" s="93" t="s">
        <v>16</v>
      </c>
      <c r="E584" s="106" t="s">
        <v>3382</v>
      </c>
      <c r="F584" s="96">
        <v>2067000</v>
      </c>
      <c r="G584" s="96">
        <v>165360</v>
      </c>
      <c r="H584" s="96">
        <f t="shared" si="9"/>
        <v>2232360</v>
      </c>
      <c r="I584" s="97"/>
      <c r="J584" s="97"/>
    </row>
    <row r="585" spans="1:10" s="98" customFormat="1" ht="30.75" customHeight="1">
      <c r="A585" s="90">
        <v>580</v>
      </c>
      <c r="B585" s="104">
        <v>45148</v>
      </c>
      <c r="C585" s="105" t="s">
        <v>3383</v>
      </c>
      <c r="D585" s="93" t="s">
        <v>16</v>
      </c>
      <c r="E585" s="106" t="s">
        <v>3384</v>
      </c>
      <c r="F585" s="96">
        <v>4207360</v>
      </c>
      <c r="G585" s="96">
        <v>336589</v>
      </c>
      <c r="H585" s="96">
        <f t="shared" si="9"/>
        <v>4543949</v>
      </c>
      <c r="I585" s="97"/>
      <c r="J585" s="97"/>
    </row>
    <row r="586" spans="1:10" s="98" customFormat="1" ht="30.75" customHeight="1">
      <c r="A586" s="90">
        <v>581</v>
      </c>
      <c r="B586" s="104">
        <v>45148</v>
      </c>
      <c r="C586" s="105" t="s">
        <v>3385</v>
      </c>
      <c r="D586" s="93" t="s">
        <v>16</v>
      </c>
      <c r="E586" s="106" t="s">
        <v>3386</v>
      </c>
      <c r="F586" s="96">
        <v>2163760</v>
      </c>
      <c r="G586" s="96">
        <v>173101</v>
      </c>
      <c r="H586" s="96">
        <f t="shared" si="9"/>
        <v>2336861</v>
      </c>
      <c r="I586" s="97"/>
      <c r="J586" s="97"/>
    </row>
    <row r="587" spans="1:10" s="98" customFormat="1" ht="30.75" customHeight="1">
      <c r="A587" s="90">
        <v>582</v>
      </c>
      <c r="B587" s="104">
        <v>45148</v>
      </c>
      <c r="C587" s="105" t="s">
        <v>3387</v>
      </c>
      <c r="D587" s="93" t="s">
        <v>16</v>
      </c>
      <c r="E587" s="106" t="s">
        <v>3388</v>
      </c>
      <c r="F587" s="96">
        <v>2163760</v>
      </c>
      <c r="G587" s="96">
        <v>173101</v>
      </c>
      <c r="H587" s="96">
        <f t="shared" si="9"/>
        <v>2336861</v>
      </c>
      <c r="I587" s="97"/>
      <c r="J587" s="97"/>
    </row>
    <row r="588" spans="1:10" s="98" customFormat="1" ht="30.75" customHeight="1">
      <c r="A588" s="90">
        <v>583</v>
      </c>
      <c r="B588" s="104">
        <v>45148</v>
      </c>
      <c r="C588" s="105" t="s">
        <v>3389</v>
      </c>
      <c r="D588" s="93" t="s">
        <v>16</v>
      </c>
      <c r="E588" s="106" t="s">
        <v>3390</v>
      </c>
      <c r="F588" s="96">
        <v>2295141</v>
      </c>
      <c r="G588" s="96">
        <v>183611</v>
      </c>
      <c r="H588" s="96">
        <f t="shared" si="9"/>
        <v>2478752</v>
      </c>
      <c r="I588" s="97"/>
      <c r="J588" s="97"/>
    </row>
    <row r="589" spans="1:10" s="98" customFormat="1" ht="30.75" customHeight="1">
      <c r="A589" s="90">
        <v>584</v>
      </c>
      <c r="B589" s="104">
        <v>45148</v>
      </c>
      <c r="C589" s="105" t="s">
        <v>3391</v>
      </c>
      <c r="D589" s="93" t="s">
        <v>16</v>
      </c>
      <c r="E589" s="106" t="s">
        <v>3392</v>
      </c>
      <c r="F589" s="96">
        <v>3245540</v>
      </c>
      <c r="G589" s="96">
        <v>259643</v>
      </c>
      <c r="H589" s="96">
        <f t="shared" si="9"/>
        <v>3505183</v>
      </c>
      <c r="I589" s="97"/>
      <c r="J589" s="97"/>
    </row>
    <row r="590" spans="1:10" s="98" customFormat="1" ht="30.75" customHeight="1">
      <c r="A590" s="90">
        <v>585</v>
      </c>
      <c r="B590" s="104">
        <v>45148</v>
      </c>
      <c r="C590" s="105" t="s">
        <v>3393</v>
      </c>
      <c r="D590" s="93" t="s">
        <v>16</v>
      </c>
      <c r="E590" s="106" t="s">
        <v>3394</v>
      </c>
      <c r="F590" s="96">
        <v>3269500</v>
      </c>
      <c r="G590" s="96">
        <v>261560</v>
      </c>
      <c r="H590" s="96">
        <f t="shared" si="9"/>
        <v>3531060</v>
      </c>
      <c r="I590" s="97"/>
      <c r="J590" s="97"/>
    </row>
    <row r="591" spans="1:10" s="98" customFormat="1" ht="30.75" customHeight="1">
      <c r="A591" s="90">
        <v>586</v>
      </c>
      <c r="B591" s="104">
        <v>45148</v>
      </c>
      <c r="C591" s="105" t="s">
        <v>3395</v>
      </c>
      <c r="D591" s="93" t="s">
        <v>16</v>
      </c>
      <c r="E591" s="106" t="s">
        <v>3396</v>
      </c>
      <c r="F591" s="96">
        <v>2034795</v>
      </c>
      <c r="G591" s="96">
        <v>162784</v>
      </c>
      <c r="H591" s="96">
        <f t="shared" si="9"/>
        <v>2197579</v>
      </c>
      <c r="I591" s="97"/>
      <c r="J591" s="97"/>
    </row>
    <row r="592" spans="1:10" s="98" customFormat="1" ht="30.75" customHeight="1">
      <c r="A592" s="90">
        <v>587</v>
      </c>
      <c r="B592" s="104">
        <v>45148</v>
      </c>
      <c r="C592" s="105" t="s">
        <v>3397</v>
      </c>
      <c r="D592" s="93" t="s">
        <v>16</v>
      </c>
      <c r="E592" s="106" t="s">
        <v>3398</v>
      </c>
      <c r="F592" s="96">
        <v>1932052</v>
      </c>
      <c r="G592" s="96">
        <v>154564</v>
      </c>
      <c r="H592" s="96">
        <f t="shared" si="9"/>
        <v>2086616</v>
      </c>
      <c r="I592" s="97"/>
      <c r="J592" s="97"/>
    </row>
    <row r="593" spans="1:10" s="98" customFormat="1" ht="30.75" customHeight="1">
      <c r="A593" s="90">
        <v>588</v>
      </c>
      <c r="B593" s="104">
        <v>45148</v>
      </c>
      <c r="C593" s="105" t="s">
        <v>3399</v>
      </c>
      <c r="D593" s="93" t="s">
        <v>16</v>
      </c>
      <c r="E593" s="106" t="s">
        <v>3400</v>
      </c>
      <c r="F593" s="96">
        <v>1118460</v>
      </c>
      <c r="G593" s="96">
        <v>89477</v>
      </c>
      <c r="H593" s="96">
        <f t="shared" si="9"/>
        <v>1207937</v>
      </c>
      <c r="I593" s="97"/>
      <c r="J593" s="97"/>
    </row>
    <row r="594" spans="1:10" s="98" customFormat="1" ht="30.75" customHeight="1">
      <c r="A594" s="90">
        <v>589</v>
      </c>
      <c r="B594" s="104">
        <v>45148</v>
      </c>
      <c r="C594" s="105" t="s">
        <v>3401</v>
      </c>
      <c r="D594" s="93" t="s">
        <v>16</v>
      </c>
      <c r="E594" s="106" t="s">
        <v>3402</v>
      </c>
      <c r="F594" s="96">
        <v>1569655</v>
      </c>
      <c r="G594" s="96">
        <v>125572</v>
      </c>
      <c r="H594" s="96">
        <f t="shared" si="9"/>
        <v>1695227</v>
      </c>
      <c r="I594" s="97"/>
      <c r="J594" s="97"/>
    </row>
    <row r="595" spans="1:10" s="98" customFormat="1" ht="30.75" customHeight="1">
      <c r="A595" s="90">
        <v>590</v>
      </c>
      <c r="B595" s="104">
        <v>45148</v>
      </c>
      <c r="C595" s="105" t="s">
        <v>3403</v>
      </c>
      <c r="D595" s="93" t="s">
        <v>16</v>
      </c>
      <c r="E595" s="106" t="s">
        <v>3404</v>
      </c>
      <c r="F595" s="96">
        <v>1764670</v>
      </c>
      <c r="G595" s="96">
        <v>141174</v>
      </c>
      <c r="H595" s="96">
        <f t="shared" si="9"/>
        <v>1905844</v>
      </c>
      <c r="I595" s="97"/>
      <c r="J595" s="97"/>
    </row>
    <row r="596" spans="1:10" s="98" customFormat="1" ht="30.75" customHeight="1">
      <c r="A596" s="90">
        <v>591</v>
      </c>
      <c r="B596" s="104">
        <v>45148</v>
      </c>
      <c r="C596" s="105" t="s">
        <v>3405</v>
      </c>
      <c r="D596" s="93" t="s">
        <v>16</v>
      </c>
      <c r="E596" s="106" t="s">
        <v>3406</v>
      </c>
      <c r="F596" s="96">
        <v>1970620</v>
      </c>
      <c r="G596" s="96">
        <v>157650</v>
      </c>
      <c r="H596" s="96">
        <f t="shared" si="9"/>
        <v>2128270</v>
      </c>
      <c r="I596" s="97"/>
      <c r="J596" s="97"/>
    </row>
    <row r="597" spans="1:10" s="98" customFormat="1" ht="30.75" customHeight="1">
      <c r="A597" s="90">
        <v>592</v>
      </c>
      <c r="B597" s="104">
        <v>45148</v>
      </c>
      <c r="C597" s="105" t="s">
        <v>3407</v>
      </c>
      <c r="D597" s="93" t="s">
        <v>16</v>
      </c>
      <c r="E597" s="106" t="s">
        <v>3408</v>
      </c>
      <c r="F597" s="96">
        <v>1340052</v>
      </c>
      <c r="G597" s="96">
        <v>107204</v>
      </c>
      <c r="H597" s="96">
        <f t="shared" si="9"/>
        <v>1447256</v>
      </c>
      <c r="I597" s="97"/>
      <c r="J597" s="97"/>
    </row>
    <row r="598" spans="1:10" s="98" customFormat="1" ht="30.75" customHeight="1">
      <c r="A598" s="90">
        <v>593</v>
      </c>
      <c r="B598" s="104">
        <v>45148</v>
      </c>
      <c r="C598" s="105" t="s">
        <v>3409</v>
      </c>
      <c r="D598" s="93" t="s">
        <v>16</v>
      </c>
      <c r="E598" s="106" t="s">
        <v>3410</v>
      </c>
      <c r="F598" s="96">
        <v>2291705</v>
      </c>
      <c r="G598" s="96">
        <v>183336</v>
      </c>
      <c r="H598" s="96">
        <f t="shared" si="9"/>
        <v>2475041</v>
      </c>
      <c r="I598" s="97"/>
      <c r="J598" s="97"/>
    </row>
    <row r="599" spans="1:10" s="98" customFormat="1" ht="30.75" customHeight="1">
      <c r="A599" s="90">
        <v>594</v>
      </c>
      <c r="B599" s="104">
        <v>45148</v>
      </c>
      <c r="C599" s="105" t="s">
        <v>3411</v>
      </c>
      <c r="D599" s="93" t="s">
        <v>16</v>
      </c>
      <c r="E599" s="106" t="s">
        <v>3412</v>
      </c>
      <c r="F599" s="96">
        <v>2784499</v>
      </c>
      <c r="G599" s="96">
        <v>222760</v>
      </c>
      <c r="H599" s="96">
        <f t="shared" si="9"/>
        <v>3007259</v>
      </c>
      <c r="I599" s="97"/>
      <c r="J599" s="97"/>
    </row>
    <row r="600" spans="1:10" s="98" customFormat="1" ht="30.75" customHeight="1">
      <c r="A600" s="90">
        <v>595</v>
      </c>
      <c r="B600" s="104">
        <v>45148</v>
      </c>
      <c r="C600" s="105" t="s">
        <v>3413</v>
      </c>
      <c r="D600" s="93" t="s">
        <v>16</v>
      </c>
      <c r="E600" s="106" t="s">
        <v>3414</v>
      </c>
      <c r="F600" s="96">
        <v>1096760</v>
      </c>
      <c r="G600" s="96">
        <v>87741</v>
      </c>
      <c r="H600" s="96">
        <f t="shared" si="9"/>
        <v>1184501</v>
      </c>
      <c r="I600" s="97"/>
      <c r="J600" s="97"/>
    </row>
    <row r="601" spans="1:10" s="98" customFormat="1" ht="30.75" customHeight="1">
      <c r="A601" s="90">
        <v>596</v>
      </c>
      <c r="B601" s="104">
        <v>45148</v>
      </c>
      <c r="C601" s="105" t="s">
        <v>3415</v>
      </c>
      <c r="D601" s="93" t="s">
        <v>16</v>
      </c>
      <c r="E601" s="106" t="s">
        <v>3416</v>
      </c>
      <c r="F601" s="96">
        <v>3267847</v>
      </c>
      <c r="G601" s="96">
        <v>261428</v>
      </c>
      <c r="H601" s="96">
        <f t="shared" si="9"/>
        <v>3529275</v>
      </c>
      <c r="I601" s="97"/>
      <c r="J601" s="97"/>
    </row>
    <row r="602" spans="1:10" s="98" customFormat="1" ht="30.75" customHeight="1">
      <c r="A602" s="90">
        <v>597</v>
      </c>
      <c r="B602" s="104">
        <v>45148</v>
      </c>
      <c r="C602" s="105" t="s">
        <v>3417</v>
      </c>
      <c r="D602" s="93" t="s">
        <v>16</v>
      </c>
      <c r="E602" s="106" t="s">
        <v>3418</v>
      </c>
      <c r="F602" s="96">
        <v>4830501</v>
      </c>
      <c r="G602" s="96">
        <v>386440</v>
      </c>
      <c r="H602" s="96">
        <f t="shared" si="9"/>
        <v>5216941</v>
      </c>
      <c r="I602" s="97"/>
      <c r="J602" s="97"/>
    </row>
    <row r="603" spans="1:10" s="98" customFormat="1" ht="30.75" customHeight="1">
      <c r="A603" s="90">
        <v>598</v>
      </c>
      <c r="B603" s="104">
        <v>45148</v>
      </c>
      <c r="C603" s="105" t="s">
        <v>3419</v>
      </c>
      <c r="D603" s="93" t="s">
        <v>16</v>
      </c>
      <c r="E603" s="106" t="s">
        <v>3420</v>
      </c>
      <c r="F603" s="96">
        <v>1954850</v>
      </c>
      <c r="G603" s="96">
        <v>156388</v>
      </c>
      <c r="H603" s="96">
        <f t="shared" si="9"/>
        <v>2111238</v>
      </c>
      <c r="I603" s="97"/>
      <c r="J603" s="97"/>
    </row>
    <row r="604" spans="1:10" s="98" customFormat="1" ht="30.75" customHeight="1">
      <c r="A604" s="90">
        <v>599</v>
      </c>
      <c r="B604" s="104">
        <v>45148</v>
      </c>
      <c r="C604" s="105" t="s">
        <v>3421</v>
      </c>
      <c r="D604" s="93" t="s">
        <v>16</v>
      </c>
      <c r="E604" s="106" t="s">
        <v>3422</v>
      </c>
      <c r="F604" s="96">
        <v>1699845</v>
      </c>
      <c r="G604" s="96">
        <v>135988</v>
      </c>
      <c r="H604" s="96">
        <f t="shared" si="9"/>
        <v>1835833</v>
      </c>
      <c r="I604" s="97"/>
      <c r="J604" s="97"/>
    </row>
    <row r="605" spans="1:10" s="98" customFormat="1" ht="30.75" customHeight="1">
      <c r="A605" s="90">
        <v>600</v>
      </c>
      <c r="B605" s="104">
        <v>45148</v>
      </c>
      <c r="C605" s="105" t="s">
        <v>3423</v>
      </c>
      <c r="D605" s="93" t="s">
        <v>16</v>
      </c>
      <c r="E605" s="106" t="s">
        <v>3424</v>
      </c>
      <c r="F605" s="96">
        <v>2043600</v>
      </c>
      <c r="G605" s="96">
        <v>163488</v>
      </c>
      <c r="H605" s="96">
        <f t="shared" si="9"/>
        <v>2207088</v>
      </c>
      <c r="I605" s="97"/>
      <c r="J605" s="97"/>
    </row>
    <row r="606" spans="1:10" s="98" customFormat="1" ht="30.75" customHeight="1">
      <c r="A606" s="90">
        <v>601</v>
      </c>
      <c r="B606" s="104">
        <v>45148</v>
      </c>
      <c r="C606" s="105" t="s">
        <v>3425</v>
      </c>
      <c r="D606" s="93" t="s">
        <v>16</v>
      </c>
      <c r="E606" s="106" t="s">
        <v>3426</v>
      </c>
      <c r="F606" s="96">
        <v>2146692</v>
      </c>
      <c r="G606" s="96">
        <v>171735</v>
      </c>
      <c r="H606" s="96">
        <f t="shared" si="9"/>
        <v>2318427</v>
      </c>
      <c r="I606" s="97"/>
      <c r="J606" s="97"/>
    </row>
    <row r="607" spans="1:10" s="98" customFormat="1" ht="30.75" customHeight="1">
      <c r="A607" s="90">
        <v>602</v>
      </c>
      <c r="B607" s="104">
        <v>45148</v>
      </c>
      <c r="C607" s="105" t="s">
        <v>3427</v>
      </c>
      <c r="D607" s="93" t="s">
        <v>16</v>
      </c>
      <c r="E607" s="106" t="s">
        <v>3428</v>
      </c>
      <c r="F607" s="96">
        <v>1687094</v>
      </c>
      <c r="G607" s="96">
        <v>134968</v>
      </c>
      <c r="H607" s="96">
        <f t="shared" si="9"/>
        <v>1822062</v>
      </c>
      <c r="I607" s="97"/>
      <c r="J607" s="97"/>
    </row>
    <row r="608" spans="1:10" s="98" customFormat="1" ht="30.75" customHeight="1">
      <c r="A608" s="90">
        <v>603</v>
      </c>
      <c r="B608" s="104">
        <v>45148</v>
      </c>
      <c r="C608" s="105" t="s">
        <v>3429</v>
      </c>
      <c r="D608" s="93" t="s">
        <v>16</v>
      </c>
      <c r="E608" s="106" t="s">
        <v>3430</v>
      </c>
      <c r="F608" s="96">
        <v>5028976</v>
      </c>
      <c r="G608" s="96">
        <v>402318</v>
      </c>
      <c r="H608" s="96">
        <f t="shared" si="9"/>
        <v>5431294</v>
      </c>
      <c r="I608" s="97"/>
      <c r="J608" s="97"/>
    </row>
    <row r="609" spans="1:10" s="98" customFormat="1" ht="30.75" customHeight="1">
      <c r="A609" s="90">
        <v>604</v>
      </c>
      <c r="B609" s="104">
        <v>45148</v>
      </c>
      <c r="C609" s="105" t="s">
        <v>3431</v>
      </c>
      <c r="D609" s="93" t="s">
        <v>16</v>
      </c>
      <c r="E609" s="106" t="s">
        <v>3432</v>
      </c>
      <c r="F609" s="96">
        <v>2310760</v>
      </c>
      <c r="G609" s="96">
        <v>184861</v>
      </c>
      <c r="H609" s="96">
        <f t="shared" si="9"/>
        <v>2495621</v>
      </c>
      <c r="I609" s="97"/>
      <c r="J609" s="97"/>
    </row>
    <row r="610" spans="1:10" s="98" customFormat="1" ht="30.75" customHeight="1">
      <c r="A610" s="90">
        <v>605</v>
      </c>
      <c r="B610" s="104">
        <v>45148</v>
      </c>
      <c r="C610" s="105" t="s">
        <v>3433</v>
      </c>
      <c r="D610" s="93" t="s">
        <v>16</v>
      </c>
      <c r="E610" s="106" t="s">
        <v>3434</v>
      </c>
      <c r="F610" s="96">
        <v>3396280</v>
      </c>
      <c r="G610" s="96">
        <v>271702</v>
      </c>
      <c r="H610" s="96">
        <f t="shared" si="9"/>
        <v>3667982</v>
      </c>
      <c r="I610" s="97"/>
      <c r="J610" s="97"/>
    </row>
    <row r="611" spans="1:10" s="98" customFormat="1" ht="30.75" customHeight="1">
      <c r="A611" s="90">
        <v>606</v>
      </c>
      <c r="B611" s="104">
        <v>45148</v>
      </c>
      <c r="C611" s="105" t="s">
        <v>3435</v>
      </c>
      <c r="D611" s="93" t="s">
        <v>16</v>
      </c>
      <c r="E611" s="106" t="s">
        <v>3436</v>
      </c>
      <c r="F611" s="96">
        <v>1710320</v>
      </c>
      <c r="G611" s="96">
        <v>136826</v>
      </c>
      <c r="H611" s="96">
        <f t="shared" si="9"/>
        <v>1847146</v>
      </c>
      <c r="I611" s="97"/>
      <c r="J611" s="97"/>
    </row>
    <row r="612" spans="1:10" s="98" customFormat="1" ht="30.75" customHeight="1">
      <c r="A612" s="90">
        <v>607</v>
      </c>
      <c r="B612" s="104">
        <v>45148</v>
      </c>
      <c r="C612" s="105" t="s">
        <v>3437</v>
      </c>
      <c r="D612" s="93" t="s">
        <v>16</v>
      </c>
      <c r="E612" s="106" t="s">
        <v>3438</v>
      </c>
      <c r="F612" s="96">
        <v>888460</v>
      </c>
      <c r="G612" s="96">
        <v>71077</v>
      </c>
      <c r="H612" s="96">
        <f t="shared" si="9"/>
        <v>959537</v>
      </c>
      <c r="I612" s="97"/>
      <c r="J612" s="97"/>
    </row>
    <row r="613" spans="1:10" s="98" customFormat="1" ht="30.75" customHeight="1">
      <c r="A613" s="90">
        <v>608</v>
      </c>
      <c r="B613" s="104">
        <v>45148</v>
      </c>
      <c r="C613" s="105" t="s">
        <v>3439</v>
      </c>
      <c r="D613" s="93" t="s">
        <v>16</v>
      </c>
      <c r="E613" s="106" t="s">
        <v>3440</v>
      </c>
      <c r="F613" s="96">
        <v>2006920</v>
      </c>
      <c r="G613" s="96">
        <v>160554</v>
      </c>
      <c r="H613" s="96">
        <f t="shared" si="9"/>
        <v>2167474</v>
      </c>
      <c r="I613" s="97"/>
      <c r="J613" s="97"/>
    </row>
    <row r="614" spans="1:10" s="98" customFormat="1" ht="30.75" customHeight="1">
      <c r="A614" s="90">
        <v>609</v>
      </c>
      <c r="B614" s="104">
        <v>45148</v>
      </c>
      <c r="C614" s="105" t="s">
        <v>3441</v>
      </c>
      <c r="D614" s="93" t="s">
        <v>16</v>
      </c>
      <c r="E614" s="106" t="s">
        <v>3442</v>
      </c>
      <c r="F614" s="96">
        <v>2652860</v>
      </c>
      <c r="G614" s="96">
        <v>212229</v>
      </c>
      <c r="H614" s="96">
        <f t="shared" si="9"/>
        <v>2865089</v>
      </c>
      <c r="I614" s="97"/>
      <c r="J614" s="97"/>
    </row>
    <row r="615" spans="1:10" s="98" customFormat="1" ht="30.75" customHeight="1">
      <c r="A615" s="90">
        <v>610</v>
      </c>
      <c r="B615" s="104">
        <v>45148</v>
      </c>
      <c r="C615" s="105" t="s">
        <v>3443</v>
      </c>
      <c r="D615" s="93" t="s">
        <v>16</v>
      </c>
      <c r="E615" s="106" t="s">
        <v>3444</v>
      </c>
      <c r="F615" s="96">
        <v>6707375</v>
      </c>
      <c r="G615" s="96">
        <v>536590</v>
      </c>
      <c r="H615" s="96">
        <f t="shared" si="9"/>
        <v>7243965</v>
      </c>
      <c r="I615" s="97"/>
      <c r="J615" s="97"/>
    </row>
    <row r="616" spans="1:10" s="98" customFormat="1" ht="30.75" customHeight="1">
      <c r="A616" s="90">
        <v>611</v>
      </c>
      <c r="B616" s="104">
        <v>45148</v>
      </c>
      <c r="C616" s="105" t="s">
        <v>3445</v>
      </c>
      <c r="D616" s="93" t="s">
        <v>16</v>
      </c>
      <c r="E616" s="106" t="s">
        <v>3446</v>
      </c>
      <c r="F616" s="96">
        <v>2125278</v>
      </c>
      <c r="G616" s="96">
        <v>170022</v>
      </c>
      <c r="H616" s="96">
        <f t="shared" si="9"/>
        <v>2295300</v>
      </c>
      <c r="I616" s="97"/>
      <c r="J616" s="97"/>
    </row>
    <row r="617" spans="1:10" s="98" customFormat="1" ht="30.75" customHeight="1">
      <c r="A617" s="90">
        <v>612</v>
      </c>
      <c r="B617" s="104">
        <v>45148</v>
      </c>
      <c r="C617" s="105" t="s">
        <v>3447</v>
      </c>
      <c r="D617" s="93" t="s">
        <v>16</v>
      </c>
      <c r="E617" s="106" t="s">
        <v>3448</v>
      </c>
      <c r="F617" s="96">
        <v>3029425</v>
      </c>
      <c r="G617" s="96">
        <v>242354</v>
      </c>
      <c r="H617" s="96">
        <f t="shared" si="9"/>
        <v>3271779</v>
      </c>
      <c r="I617" s="97"/>
      <c r="J617" s="97"/>
    </row>
    <row r="618" spans="1:10" s="98" customFormat="1" ht="30.75" customHeight="1">
      <c r="A618" s="90">
        <v>613</v>
      </c>
      <c r="B618" s="104">
        <v>45148</v>
      </c>
      <c r="C618" s="105" t="s">
        <v>3449</v>
      </c>
      <c r="D618" s="93" t="s">
        <v>16</v>
      </c>
      <c r="E618" s="106" t="s">
        <v>3450</v>
      </c>
      <c r="F618" s="96">
        <v>1433545</v>
      </c>
      <c r="G618" s="96">
        <v>114684</v>
      </c>
      <c r="H618" s="96">
        <f t="shared" si="9"/>
        <v>1548229</v>
      </c>
      <c r="I618" s="97"/>
      <c r="J618" s="97"/>
    </row>
    <row r="619" spans="1:10" s="98" customFormat="1" ht="30.75" customHeight="1">
      <c r="A619" s="90">
        <v>614</v>
      </c>
      <c r="B619" s="104">
        <v>45148</v>
      </c>
      <c r="C619" s="105" t="s">
        <v>3451</v>
      </c>
      <c r="D619" s="93" t="s">
        <v>16</v>
      </c>
      <c r="E619" s="106" t="s">
        <v>3452</v>
      </c>
      <c r="F619" s="96">
        <v>1516683</v>
      </c>
      <c r="G619" s="96">
        <v>121335</v>
      </c>
      <c r="H619" s="96">
        <f t="shared" si="9"/>
        <v>1638018</v>
      </c>
      <c r="I619" s="97"/>
      <c r="J619" s="97"/>
    </row>
    <row r="620" spans="1:10" s="98" customFormat="1" ht="30.75" customHeight="1">
      <c r="A620" s="90">
        <v>615</v>
      </c>
      <c r="B620" s="104">
        <v>45148</v>
      </c>
      <c r="C620" s="105" t="s">
        <v>3453</v>
      </c>
      <c r="D620" s="93" t="s">
        <v>16</v>
      </c>
      <c r="E620" s="106" t="s">
        <v>3454</v>
      </c>
      <c r="F620" s="96">
        <v>1804795</v>
      </c>
      <c r="G620" s="96">
        <v>144384</v>
      </c>
      <c r="H620" s="96">
        <f t="shared" si="9"/>
        <v>1949179</v>
      </c>
      <c r="I620" s="97"/>
      <c r="J620" s="97"/>
    </row>
    <row r="621" spans="1:10" s="98" customFormat="1" ht="30.75" customHeight="1">
      <c r="A621" s="90">
        <v>616</v>
      </c>
      <c r="B621" s="104">
        <v>45148</v>
      </c>
      <c r="C621" s="105" t="s">
        <v>3455</v>
      </c>
      <c r="D621" s="93" t="s">
        <v>16</v>
      </c>
      <c r="E621" s="106" t="s">
        <v>3456</v>
      </c>
      <c r="F621" s="96">
        <v>1186730</v>
      </c>
      <c r="G621" s="96">
        <v>94938</v>
      </c>
      <c r="H621" s="96">
        <f t="shared" si="9"/>
        <v>1281668</v>
      </c>
      <c r="I621" s="97"/>
      <c r="J621" s="97"/>
    </row>
    <row r="622" spans="1:10" s="98" customFormat="1" ht="30.75" customHeight="1">
      <c r="A622" s="90">
        <v>617</v>
      </c>
      <c r="B622" s="104">
        <v>45148</v>
      </c>
      <c r="C622" s="105" t="s">
        <v>3457</v>
      </c>
      <c r="D622" s="93" t="s">
        <v>16</v>
      </c>
      <c r="E622" s="106" t="s">
        <v>3458</v>
      </c>
      <c r="F622" s="96">
        <v>4563476</v>
      </c>
      <c r="G622" s="96">
        <v>365078</v>
      </c>
      <c r="H622" s="96">
        <f t="shared" si="9"/>
        <v>4928554</v>
      </c>
      <c r="I622" s="97"/>
      <c r="J622" s="97"/>
    </row>
    <row r="623" spans="1:10" s="98" customFormat="1" ht="30.75" customHeight="1">
      <c r="A623" s="90">
        <v>618</v>
      </c>
      <c r="B623" s="104">
        <v>45148</v>
      </c>
      <c r="C623" s="105" t="s">
        <v>3459</v>
      </c>
      <c r="D623" s="93" t="s">
        <v>16</v>
      </c>
      <c r="E623" s="106" t="s">
        <v>3460</v>
      </c>
      <c r="F623" s="96">
        <v>2354590</v>
      </c>
      <c r="G623" s="96">
        <v>188367</v>
      </c>
      <c r="H623" s="96">
        <f t="shared" si="9"/>
        <v>2542957</v>
      </c>
      <c r="I623" s="97"/>
      <c r="J623" s="97"/>
    </row>
    <row r="624" spans="1:10" s="98" customFormat="1" ht="30.75" customHeight="1">
      <c r="A624" s="90">
        <v>619</v>
      </c>
      <c r="B624" s="104">
        <v>45148</v>
      </c>
      <c r="C624" s="105" t="s">
        <v>3461</v>
      </c>
      <c r="D624" s="93" t="s">
        <v>16</v>
      </c>
      <c r="E624" s="106" t="s">
        <v>3462</v>
      </c>
      <c r="F624" s="96">
        <v>2618962</v>
      </c>
      <c r="G624" s="96">
        <v>209517</v>
      </c>
      <c r="H624" s="96">
        <f t="shared" si="9"/>
        <v>2828479</v>
      </c>
      <c r="I624" s="97"/>
      <c r="J624" s="97"/>
    </row>
    <row r="625" spans="1:10" s="98" customFormat="1" ht="30.75" customHeight="1">
      <c r="A625" s="90">
        <v>620</v>
      </c>
      <c r="B625" s="104">
        <v>45148</v>
      </c>
      <c r="C625" s="105" t="s">
        <v>3463</v>
      </c>
      <c r="D625" s="93" t="s">
        <v>16</v>
      </c>
      <c r="E625" s="106" t="s">
        <v>3464</v>
      </c>
      <c r="F625" s="96">
        <v>2636828</v>
      </c>
      <c r="G625" s="96">
        <v>210946</v>
      </c>
      <c r="H625" s="96">
        <f t="shared" si="9"/>
        <v>2847774</v>
      </c>
      <c r="I625" s="97"/>
      <c r="J625" s="97"/>
    </row>
    <row r="626" spans="1:10" s="98" customFormat="1" ht="30.75" customHeight="1">
      <c r="A626" s="90">
        <v>621</v>
      </c>
      <c r="B626" s="104">
        <v>45148</v>
      </c>
      <c r="C626" s="105" t="s">
        <v>3465</v>
      </c>
      <c r="D626" s="93" t="s">
        <v>16</v>
      </c>
      <c r="E626" s="106" t="s">
        <v>3466</v>
      </c>
      <c r="F626" s="96">
        <v>2066293</v>
      </c>
      <c r="G626" s="96">
        <v>165303</v>
      </c>
      <c r="H626" s="96">
        <f t="shared" si="9"/>
        <v>2231596</v>
      </c>
      <c r="I626" s="97"/>
      <c r="J626" s="97"/>
    </row>
    <row r="627" spans="1:10" s="98" customFormat="1" ht="30.75" customHeight="1">
      <c r="A627" s="90">
        <v>622</v>
      </c>
      <c r="B627" s="104">
        <v>45148</v>
      </c>
      <c r="C627" s="105" t="s">
        <v>3467</v>
      </c>
      <c r="D627" s="93" t="s">
        <v>16</v>
      </c>
      <c r="E627" s="106" t="s">
        <v>3468</v>
      </c>
      <c r="F627" s="96">
        <v>4073814</v>
      </c>
      <c r="G627" s="96">
        <v>325905</v>
      </c>
      <c r="H627" s="96">
        <f t="shared" si="9"/>
        <v>4399719</v>
      </c>
      <c r="I627" s="97"/>
      <c r="J627" s="97"/>
    </row>
    <row r="628" spans="1:10" s="98" customFormat="1" ht="30.75" customHeight="1">
      <c r="A628" s="90">
        <v>623</v>
      </c>
      <c r="B628" s="104">
        <v>45148</v>
      </c>
      <c r="C628" s="105" t="s">
        <v>3469</v>
      </c>
      <c r="D628" s="93" t="s">
        <v>16</v>
      </c>
      <c r="E628" s="106" t="s">
        <v>3470</v>
      </c>
      <c r="F628" s="96">
        <v>2116131</v>
      </c>
      <c r="G628" s="96">
        <v>169290</v>
      </c>
      <c r="H628" s="96">
        <f t="shared" si="9"/>
        <v>2285421</v>
      </c>
      <c r="I628" s="97"/>
      <c r="J628" s="97"/>
    </row>
    <row r="629" spans="1:10" s="98" customFormat="1" ht="30.75" customHeight="1">
      <c r="A629" s="90">
        <v>624</v>
      </c>
      <c r="B629" s="104">
        <v>45148</v>
      </c>
      <c r="C629" s="105" t="s">
        <v>3471</v>
      </c>
      <c r="D629" s="93" t="s">
        <v>16</v>
      </c>
      <c r="E629" s="106" t="s">
        <v>3472</v>
      </c>
      <c r="F629" s="96">
        <v>3788135</v>
      </c>
      <c r="G629" s="96">
        <v>303051</v>
      </c>
      <c r="H629" s="96">
        <f t="shared" si="9"/>
        <v>4091186</v>
      </c>
      <c r="I629" s="97"/>
      <c r="J629" s="97"/>
    </row>
    <row r="630" spans="1:10" s="98" customFormat="1" ht="30.75" customHeight="1">
      <c r="A630" s="90">
        <v>625</v>
      </c>
      <c r="B630" s="104">
        <v>45148</v>
      </c>
      <c r="C630" s="105" t="s">
        <v>3473</v>
      </c>
      <c r="D630" s="93" t="s">
        <v>16</v>
      </c>
      <c r="E630" s="106" t="s">
        <v>3474</v>
      </c>
      <c r="F630" s="96">
        <v>3501870</v>
      </c>
      <c r="G630" s="96">
        <v>280150</v>
      </c>
      <c r="H630" s="96">
        <f t="shared" si="9"/>
        <v>3782020</v>
      </c>
      <c r="I630" s="97"/>
      <c r="J630" s="97"/>
    </row>
    <row r="631" spans="1:10" s="98" customFormat="1" ht="30.75" customHeight="1">
      <c r="A631" s="90">
        <v>626</v>
      </c>
      <c r="B631" s="104">
        <v>45148</v>
      </c>
      <c r="C631" s="105" t="s">
        <v>3475</v>
      </c>
      <c r="D631" s="93" t="s">
        <v>16</v>
      </c>
      <c r="E631" s="106" t="s">
        <v>3476</v>
      </c>
      <c r="F631" s="96">
        <v>3013289</v>
      </c>
      <c r="G631" s="96">
        <v>241063</v>
      </c>
      <c r="H631" s="96">
        <f t="shared" si="9"/>
        <v>3254352</v>
      </c>
      <c r="I631" s="97"/>
      <c r="J631" s="97"/>
    </row>
    <row r="632" spans="1:10" s="98" customFormat="1" ht="30.75" customHeight="1">
      <c r="A632" s="90">
        <v>627</v>
      </c>
      <c r="B632" s="104">
        <v>45148</v>
      </c>
      <c r="C632" s="105" t="s">
        <v>3477</v>
      </c>
      <c r="D632" s="93" t="s">
        <v>16</v>
      </c>
      <c r="E632" s="106" t="s">
        <v>3478</v>
      </c>
      <c r="F632" s="96">
        <v>1783095</v>
      </c>
      <c r="G632" s="96">
        <v>142648</v>
      </c>
      <c r="H632" s="96">
        <f t="shared" si="9"/>
        <v>1925743</v>
      </c>
      <c r="I632" s="97"/>
      <c r="J632" s="97"/>
    </row>
    <row r="633" spans="1:10" s="98" customFormat="1" ht="30.75" customHeight="1">
      <c r="A633" s="90">
        <v>628</v>
      </c>
      <c r="B633" s="104">
        <v>45148</v>
      </c>
      <c r="C633" s="105" t="s">
        <v>3479</v>
      </c>
      <c r="D633" s="93" t="s">
        <v>16</v>
      </c>
      <c r="E633" s="106" t="s">
        <v>3480</v>
      </c>
      <c r="F633" s="96">
        <v>1267952</v>
      </c>
      <c r="G633" s="96">
        <v>101436</v>
      </c>
      <c r="H633" s="96">
        <f t="shared" si="9"/>
        <v>1369388</v>
      </c>
      <c r="I633" s="97"/>
      <c r="J633" s="97"/>
    </row>
    <row r="634" spans="1:10" s="98" customFormat="1" ht="30.75" customHeight="1">
      <c r="A634" s="90">
        <v>629</v>
      </c>
      <c r="B634" s="104">
        <v>45148</v>
      </c>
      <c r="C634" s="105" t="s">
        <v>3481</v>
      </c>
      <c r="D634" s="93" t="s">
        <v>16</v>
      </c>
      <c r="E634" s="106" t="s">
        <v>3482</v>
      </c>
      <c r="F634" s="96">
        <v>2503328</v>
      </c>
      <c r="G634" s="96">
        <v>200266</v>
      </c>
      <c r="H634" s="96">
        <f t="shared" si="9"/>
        <v>2703594</v>
      </c>
      <c r="I634" s="97"/>
      <c r="J634" s="97"/>
    </row>
    <row r="635" spans="1:10" s="98" customFormat="1" ht="30.75" customHeight="1">
      <c r="A635" s="90">
        <v>630</v>
      </c>
      <c r="B635" s="104">
        <v>45148</v>
      </c>
      <c r="C635" s="105" t="s">
        <v>3483</v>
      </c>
      <c r="D635" s="93" t="s">
        <v>16</v>
      </c>
      <c r="E635" s="106" t="s">
        <v>3484</v>
      </c>
      <c r="F635" s="96">
        <v>2458584</v>
      </c>
      <c r="G635" s="96">
        <v>196687</v>
      </c>
      <c r="H635" s="96">
        <f t="shared" si="9"/>
        <v>2655271</v>
      </c>
      <c r="I635" s="97"/>
      <c r="J635" s="97"/>
    </row>
    <row r="636" spans="1:10" s="98" customFormat="1" ht="30.75" customHeight="1">
      <c r="A636" s="90">
        <v>631</v>
      </c>
      <c r="B636" s="104">
        <v>45148</v>
      </c>
      <c r="C636" s="105" t="s">
        <v>3485</v>
      </c>
      <c r="D636" s="93" t="s">
        <v>16</v>
      </c>
      <c r="E636" s="106" t="s">
        <v>3486</v>
      </c>
      <c r="F636" s="96">
        <v>3672770</v>
      </c>
      <c r="G636" s="96">
        <v>293822</v>
      </c>
      <c r="H636" s="96">
        <f t="shared" si="9"/>
        <v>3966592</v>
      </c>
      <c r="I636" s="97"/>
      <c r="J636" s="97"/>
    </row>
    <row r="637" spans="1:10" s="98" customFormat="1" ht="30.75" customHeight="1">
      <c r="A637" s="90">
        <v>632</v>
      </c>
      <c r="B637" s="104">
        <v>45148</v>
      </c>
      <c r="C637" s="105" t="s">
        <v>3487</v>
      </c>
      <c r="D637" s="93" t="s">
        <v>16</v>
      </c>
      <c r="E637" s="106" t="s">
        <v>3488</v>
      </c>
      <c r="F637" s="96">
        <v>3616713</v>
      </c>
      <c r="G637" s="96">
        <v>289337</v>
      </c>
      <c r="H637" s="96">
        <f t="shared" si="9"/>
        <v>3906050</v>
      </c>
      <c r="I637" s="97"/>
      <c r="J637" s="97"/>
    </row>
    <row r="638" spans="1:10" s="98" customFormat="1" ht="30.75" customHeight="1">
      <c r="A638" s="90">
        <v>633</v>
      </c>
      <c r="B638" s="104">
        <v>45148</v>
      </c>
      <c r="C638" s="105" t="s">
        <v>3489</v>
      </c>
      <c r="D638" s="93" t="s">
        <v>16</v>
      </c>
      <c r="E638" s="106" t="s">
        <v>3490</v>
      </c>
      <c r="F638" s="96">
        <v>2873091</v>
      </c>
      <c r="G638" s="96">
        <v>229847</v>
      </c>
      <c r="H638" s="96">
        <f t="shared" si="9"/>
        <v>3102938</v>
      </c>
      <c r="I638" s="97"/>
      <c r="J638" s="97"/>
    </row>
    <row r="639" spans="1:10" s="98" customFormat="1" ht="30.75" customHeight="1">
      <c r="A639" s="90">
        <v>634</v>
      </c>
      <c r="B639" s="104">
        <v>45148</v>
      </c>
      <c r="C639" s="105" t="s">
        <v>3491</v>
      </c>
      <c r="D639" s="93" t="s">
        <v>16</v>
      </c>
      <c r="E639" s="106" t="s">
        <v>3492</v>
      </c>
      <c r="F639" s="96">
        <v>3356315</v>
      </c>
      <c r="G639" s="96">
        <v>268505</v>
      </c>
      <c r="H639" s="96">
        <f t="shared" si="9"/>
        <v>3624820</v>
      </c>
      <c r="I639" s="97"/>
      <c r="J639" s="97"/>
    </row>
    <row r="640" spans="1:10" s="98" customFormat="1" ht="30.75" customHeight="1">
      <c r="A640" s="90">
        <v>635</v>
      </c>
      <c r="B640" s="104">
        <v>45148</v>
      </c>
      <c r="C640" s="105" t="s">
        <v>3493</v>
      </c>
      <c r="D640" s="93" t="s">
        <v>16</v>
      </c>
      <c r="E640" s="106" t="s">
        <v>3494</v>
      </c>
      <c r="F640" s="96">
        <v>2967799</v>
      </c>
      <c r="G640" s="96">
        <v>237424</v>
      </c>
      <c r="H640" s="96">
        <f t="shared" si="9"/>
        <v>3205223</v>
      </c>
      <c r="I640" s="97"/>
      <c r="J640" s="97"/>
    </row>
    <row r="641" spans="1:10" s="98" customFormat="1" ht="30.75" customHeight="1">
      <c r="A641" s="90">
        <v>636</v>
      </c>
      <c r="B641" s="104">
        <v>45148</v>
      </c>
      <c r="C641" s="105" t="s">
        <v>3495</v>
      </c>
      <c r="D641" s="93" t="s">
        <v>16</v>
      </c>
      <c r="E641" s="106" t="s">
        <v>3496</v>
      </c>
      <c r="F641" s="96">
        <v>2359975</v>
      </c>
      <c r="G641" s="96">
        <v>188798</v>
      </c>
      <c r="H641" s="96">
        <f t="shared" si="9"/>
        <v>2548773</v>
      </c>
      <c r="I641" s="97"/>
      <c r="J641" s="97"/>
    </row>
    <row r="642" spans="1:10" s="98" customFormat="1" ht="30.75" customHeight="1">
      <c r="A642" s="90">
        <v>637</v>
      </c>
      <c r="B642" s="104">
        <v>45148</v>
      </c>
      <c r="C642" s="105" t="s">
        <v>3497</v>
      </c>
      <c r="D642" s="93" t="s">
        <v>16</v>
      </c>
      <c r="E642" s="106" t="s">
        <v>3498</v>
      </c>
      <c r="F642" s="96">
        <v>1135939</v>
      </c>
      <c r="G642" s="96">
        <v>90875</v>
      </c>
      <c r="H642" s="96">
        <f t="shared" si="9"/>
        <v>1226814</v>
      </c>
      <c r="I642" s="97"/>
      <c r="J642" s="97"/>
    </row>
    <row r="643" spans="1:10" s="98" customFormat="1" ht="30.75" customHeight="1">
      <c r="A643" s="90">
        <v>638</v>
      </c>
      <c r="B643" s="104">
        <v>45148</v>
      </c>
      <c r="C643" s="105" t="s">
        <v>3499</v>
      </c>
      <c r="D643" s="93" t="s">
        <v>16</v>
      </c>
      <c r="E643" s="106" t="s">
        <v>3500</v>
      </c>
      <c r="F643" s="96">
        <v>1362755</v>
      </c>
      <c r="G643" s="96">
        <v>109020</v>
      </c>
      <c r="H643" s="96">
        <f t="shared" si="9"/>
        <v>1471775</v>
      </c>
      <c r="I643" s="97"/>
      <c r="J643" s="97"/>
    </row>
    <row r="644" spans="1:10" s="98" customFormat="1" ht="30.75" customHeight="1">
      <c r="A644" s="90">
        <v>639</v>
      </c>
      <c r="B644" s="104">
        <v>45148</v>
      </c>
      <c r="C644" s="105" t="s">
        <v>3501</v>
      </c>
      <c r="D644" s="93" t="s">
        <v>16</v>
      </c>
      <c r="E644" s="106" t="s">
        <v>3502</v>
      </c>
      <c r="F644" s="96">
        <v>519750</v>
      </c>
      <c r="G644" s="96">
        <v>41580</v>
      </c>
      <c r="H644" s="96">
        <f t="shared" si="9"/>
        <v>561330</v>
      </c>
      <c r="I644" s="97"/>
      <c r="J644" s="97"/>
    </row>
    <row r="645" spans="1:10" s="98" customFormat="1" ht="30.75" customHeight="1">
      <c r="A645" s="90">
        <v>640</v>
      </c>
      <c r="B645" s="104">
        <v>45148</v>
      </c>
      <c r="C645" s="105" t="s">
        <v>3503</v>
      </c>
      <c r="D645" s="93" t="s">
        <v>16</v>
      </c>
      <c r="E645" s="106" t="s">
        <v>3504</v>
      </c>
      <c r="F645" s="96">
        <v>2879230</v>
      </c>
      <c r="G645" s="96">
        <v>230338</v>
      </c>
      <c r="H645" s="96">
        <f t="shared" si="9"/>
        <v>3109568</v>
      </c>
      <c r="I645" s="97"/>
      <c r="J645" s="97"/>
    </row>
    <row r="646" spans="1:10" s="98" customFormat="1" ht="30.75" customHeight="1">
      <c r="A646" s="90">
        <v>641</v>
      </c>
      <c r="B646" s="104">
        <v>45148</v>
      </c>
      <c r="C646" s="105" t="s">
        <v>3505</v>
      </c>
      <c r="D646" s="93" t="s">
        <v>16</v>
      </c>
      <c r="E646" s="106" t="s">
        <v>3506</v>
      </c>
      <c r="F646" s="96">
        <v>4115780</v>
      </c>
      <c r="G646" s="96">
        <v>329262</v>
      </c>
      <c r="H646" s="96">
        <f t="shared" si="9"/>
        <v>4445042</v>
      </c>
      <c r="I646" s="97"/>
      <c r="J646" s="97"/>
    </row>
    <row r="647" spans="1:10" s="98" customFormat="1" ht="30.75" customHeight="1">
      <c r="A647" s="90">
        <v>642</v>
      </c>
      <c r="B647" s="104">
        <v>45148</v>
      </c>
      <c r="C647" s="105" t="s">
        <v>3507</v>
      </c>
      <c r="D647" s="93" t="s">
        <v>16</v>
      </c>
      <c r="E647" s="106" t="s">
        <v>3508</v>
      </c>
      <c r="F647" s="96">
        <v>2107775</v>
      </c>
      <c r="G647" s="96">
        <v>168622</v>
      </c>
      <c r="H647" s="96">
        <f t="shared" ref="H647:H710" si="10">F647+G647</f>
        <v>2276397</v>
      </c>
      <c r="I647" s="97"/>
      <c r="J647" s="97"/>
    </row>
    <row r="648" spans="1:10" s="98" customFormat="1" ht="30.75" customHeight="1">
      <c r="A648" s="90">
        <v>643</v>
      </c>
      <c r="B648" s="104">
        <v>45148</v>
      </c>
      <c r="C648" s="105" t="s">
        <v>3509</v>
      </c>
      <c r="D648" s="93" t="s">
        <v>16</v>
      </c>
      <c r="E648" s="106" t="s">
        <v>3510</v>
      </c>
      <c r="F648" s="96">
        <v>1979529</v>
      </c>
      <c r="G648" s="96">
        <v>158362</v>
      </c>
      <c r="H648" s="96">
        <f t="shared" si="10"/>
        <v>2137891</v>
      </c>
      <c r="I648" s="97"/>
      <c r="J648" s="97"/>
    </row>
    <row r="649" spans="1:10" s="98" customFormat="1" ht="30.75" customHeight="1">
      <c r="A649" s="90">
        <v>644</v>
      </c>
      <c r="B649" s="104">
        <v>45148</v>
      </c>
      <c r="C649" s="105" t="s">
        <v>3511</v>
      </c>
      <c r="D649" s="93" t="s">
        <v>16</v>
      </c>
      <c r="E649" s="106" t="s">
        <v>3512</v>
      </c>
      <c r="F649" s="96">
        <v>297000</v>
      </c>
      <c r="G649" s="96">
        <v>23760</v>
      </c>
      <c r="H649" s="96">
        <f t="shared" si="10"/>
        <v>320760</v>
      </c>
      <c r="I649" s="97"/>
      <c r="J649" s="97"/>
    </row>
    <row r="650" spans="1:10" s="98" customFormat="1" ht="30.75" customHeight="1">
      <c r="A650" s="90">
        <v>645</v>
      </c>
      <c r="B650" s="104">
        <v>45148</v>
      </c>
      <c r="C650" s="105" t="s">
        <v>3513</v>
      </c>
      <c r="D650" s="93" t="s">
        <v>16</v>
      </c>
      <c r="E650" s="106" t="s">
        <v>3514</v>
      </c>
      <c r="F650" s="96">
        <v>1610984</v>
      </c>
      <c r="G650" s="96">
        <v>128879</v>
      </c>
      <c r="H650" s="96">
        <f t="shared" si="10"/>
        <v>1739863</v>
      </c>
      <c r="I650" s="97"/>
      <c r="J650" s="97"/>
    </row>
    <row r="651" spans="1:10" s="98" customFormat="1" ht="30.75" customHeight="1">
      <c r="A651" s="90">
        <v>646</v>
      </c>
      <c r="B651" s="104">
        <v>45148</v>
      </c>
      <c r="C651" s="105" t="s">
        <v>3515</v>
      </c>
      <c r="D651" s="93" t="s">
        <v>16</v>
      </c>
      <c r="E651" s="106" t="s">
        <v>3516</v>
      </c>
      <c r="F651" s="96">
        <v>2704930</v>
      </c>
      <c r="G651" s="96">
        <v>216394</v>
      </c>
      <c r="H651" s="96">
        <f t="shared" si="10"/>
        <v>2921324</v>
      </c>
      <c r="I651" s="97"/>
      <c r="J651" s="97"/>
    </row>
    <row r="652" spans="1:10" s="98" customFormat="1" ht="30.75" customHeight="1">
      <c r="A652" s="90">
        <v>647</v>
      </c>
      <c r="B652" s="104">
        <v>45148</v>
      </c>
      <c r="C652" s="105" t="s">
        <v>3517</v>
      </c>
      <c r="D652" s="93" t="s">
        <v>16</v>
      </c>
      <c r="E652" s="106" t="s">
        <v>3518</v>
      </c>
      <c r="F652" s="96">
        <v>2857152</v>
      </c>
      <c r="G652" s="96">
        <v>228572</v>
      </c>
      <c r="H652" s="96">
        <f t="shared" si="10"/>
        <v>3085724</v>
      </c>
      <c r="I652" s="97"/>
      <c r="J652" s="97"/>
    </row>
    <row r="653" spans="1:10" s="98" customFormat="1" ht="30.75" customHeight="1">
      <c r="A653" s="90">
        <v>648</v>
      </c>
      <c r="B653" s="104">
        <v>45148</v>
      </c>
      <c r="C653" s="105" t="s">
        <v>3519</v>
      </c>
      <c r="D653" s="93" t="s">
        <v>16</v>
      </c>
      <c r="E653" s="106" t="s">
        <v>3520</v>
      </c>
      <c r="F653" s="96">
        <v>3230150</v>
      </c>
      <c r="G653" s="96">
        <v>258412</v>
      </c>
      <c r="H653" s="96">
        <f t="shared" si="10"/>
        <v>3488562</v>
      </c>
      <c r="I653" s="97"/>
      <c r="J653" s="97"/>
    </row>
    <row r="654" spans="1:10" s="98" customFormat="1" ht="30.75" customHeight="1">
      <c r="A654" s="90">
        <v>649</v>
      </c>
      <c r="B654" s="104">
        <v>45148</v>
      </c>
      <c r="C654" s="105" t="s">
        <v>3521</v>
      </c>
      <c r="D654" s="93" t="s">
        <v>16</v>
      </c>
      <c r="E654" s="106" t="s">
        <v>3522</v>
      </c>
      <c r="F654" s="96">
        <v>3855295</v>
      </c>
      <c r="G654" s="96">
        <v>308424</v>
      </c>
      <c r="H654" s="96">
        <f t="shared" si="10"/>
        <v>4163719</v>
      </c>
      <c r="I654" s="97"/>
      <c r="J654" s="97"/>
    </row>
    <row r="655" spans="1:10" s="98" customFormat="1" ht="30.75" customHeight="1">
      <c r="A655" s="90">
        <v>650</v>
      </c>
      <c r="B655" s="104">
        <v>45148</v>
      </c>
      <c r="C655" s="105" t="s">
        <v>3523</v>
      </c>
      <c r="D655" s="93" t="s">
        <v>16</v>
      </c>
      <c r="E655" s="106" t="s">
        <v>3524</v>
      </c>
      <c r="F655" s="96">
        <v>1857661</v>
      </c>
      <c r="G655" s="96">
        <v>148613</v>
      </c>
      <c r="H655" s="96">
        <f t="shared" si="10"/>
        <v>2006274</v>
      </c>
      <c r="I655" s="97"/>
      <c r="J655" s="97"/>
    </row>
    <row r="656" spans="1:10" s="98" customFormat="1" ht="30.75" customHeight="1">
      <c r="A656" s="90">
        <v>651</v>
      </c>
      <c r="B656" s="104">
        <v>45148</v>
      </c>
      <c r="C656" s="105" t="s">
        <v>3525</v>
      </c>
      <c r="D656" s="93" t="s">
        <v>16</v>
      </c>
      <c r="E656" s="106" t="s">
        <v>3526</v>
      </c>
      <c r="F656" s="96">
        <v>1910360</v>
      </c>
      <c r="G656" s="96">
        <v>152829</v>
      </c>
      <c r="H656" s="96">
        <f t="shared" si="10"/>
        <v>2063189</v>
      </c>
      <c r="I656" s="97"/>
      <c r="J656" s="97"/>
    </row>
    <row r="657" spans="1:10" s="98" customFormat="1" ht="30.75" customHeight="1">
      <c r="A657" s="90">
        <v>652</v>
      </c>
      <c r="B657" s="104">
        <v>45148</v>
      </c>
      <c r="C657" s="105" t="s">
        <v>3527</v>
      </c>
      <c r="D657" s="93" t="s">
        <v>16</v>
      </c>
      <c r="E657" s="106" t="s">
        <v>3528</v>
      </c>
      <c r="F657" s="96">
        <v>3327090</v>
      </c>
      <c r="G657" s="96">
        <v>266167</v>
      </c>
      <c r="H657" s="96">
        <f t="shared" si="10"/>
        <v>3593257</v>
      </c>
      <c r="I657" s="97"/>
      <c r="J657" s="97"/>
    </row>
    <row r="658" spans="1:10" s="98" customFormat="1" ht="30.75" customHeight="1">
      <c r="A658" s="90">
        <v>653</v>
      </c>
      <c r="B658" s="104">
        <v>45148</v>
      </c>
      <c r="C658" s="105" t="s">
        <v>3529</v>
      </c>
      <c r="D658" s="93" t="s">
        <v>16</v>
      </c>
      <c r="E658" s="106" t="s">
        <v>3530</v>
      </c>
      <c r="F658" s="96">
        <v>2088755</v>
      </c>
      <c r="G658" s="96">
        <v>167100</v>
      </c>
      <c r="H658" s="96">
        <f t="shared" si="10"/>
        <v>2255855</v>
      </c>
      <c r="I658" s="97"/>
      <c r="J658" s="97"/>
    </row>
    <row r="659" spans="1:10" s="98" customFormat="1" ht="30.75" customHeight="1">
      <c r="A659" s="90">
        <v>654</v>
      </c>
      <c r="B659" s="104">
        <v>45148</v>
      </c>
      <c r="C659" s="105" t="s">
        <v>3531</v>
      </c>
      <c r="D659" s="93" t="s">
        <v>16</v>
      </c>
      <c r="E659" s="106" t="s">
        <v>3532</v>
      </c>
      <c r="F659" s="96">
        <v>3243050</v>
      </c>
      <c r="G659" s="96">
        <v>259444</v>
      </c>
      <c r="H659" s="96">
        <f t="shared" si="10"/>
        <v>3502494</v>
      </c>
      <c r="I659" s="97"/>
      <c r="J659" s="97"/>
    </row>
    <row r="660" spans="1:10" s="98" customFormat="1" ht="30.75" customHeight="1">
      <c r="A660" s="90">
        <v>655</v>
      </c>
      <c r="B660" s="104">
        <v>45148</v>
      </c>
      <c r="C660" s="105" t="s">
        <v>3533</v>
      </c>
      <c r="D660" s="93" t="s">
        <v>16</v>
      </c>
      <c r="E660" s="106" t="s">
        <v>3534</v>
      </c>
      <c r="F660" s="96">
        <v>2055705</v>
      </c>
      <c r="G660" s="96">
        <v>164456</v>
      </c>
      <c r="H660" s="96">
        <f t="shared" si="10"/>
        <v>2220161</v>
      </c>
      <c r="I660" s="97"/>
      <c r="J660" s="97"/>
    </row>
    <row r="661" spans="1:10" s="98" customFormat="1" ht="30.75" customHeight="1">
      <c r="A661" s="90">
        <v>656</v>
      </c>
      <c r="B661" s="104">
        <v>45148</v>
      </c>
      <c r="C661" s="105" t="s">
        <v>3535</v>
      </c>
      <c r="D661" s="93" t="s">
        <v>16</v>
      </c>
      <c r="E661" s="106" t="s">
        <v>3536</v>
      </c>
      <c r="F661" s="96">
        <v>3925290</v>
      </c>
      <c r="G661" s="96">
        <v>314023</v>
      </c>
      <c r="H661" s="96">
        <f t="shared" si="10"/>
        <v>4239313</v>
      </c>
      <c r="I661" s="97"/>
      <c r="J661" s="97"/>
    </row>
    <row r="662" spans="1:10" s="98" customFormat="1" ht="30.75" customHeight="1">
      <c r="A662" s="90">
        <v>657</v>
      </c>
      <c r="B662" s="104">
        <v>45148</v>
      </c>
      <c r="C662" s="105" t="s">
        <v>3537</v>
      </c>
      <c r="D662" s="93" t="s">
        <v>16</v>
      </c>
      <c r="E662" s="106" t="s">
        <v>3538</v>
      </c>
      <c r="F662" s="96">
        <v>1248317</v>
      </c>
      <c r="G662" s="96">
        <v>99865</v>
      </c>
      <c r="H662" s="96">
        <f t="shared" si="10"/>
        <v>1348182</v>
      </c>
      <c r="I662" s="97"/>
      <c r="J662" s="97"/>
    </row>
    <row r="663" spans="1:10" s="98" customFormat="1" ht="30.75" customHeight="1">
      <c r="A663" s="90">
        <v>658</v>
      </c>
      <c r="B663" s="104">
        <v>45148</v>
      </c>
      <c r="C663" s="105" t="s">
        <v>3539</v>
      </c>
      <c r="D663" s="93" t="s">
        <v>16</v>
      </c>
      <c r="E663" s="106" t="s">
        <v>3540</v>
      </c>
      <c r="F663" s="96">
        <v>1852770</v>
      </c>
      <c r="G663" s="96">
        <v>148222</v>
      </c>
      <c r="H663" s="96">
        <f t="shared" si="10"/>
        <v>2000992</v>
      </c>
      <c r="I663" s="97"/>
      <c r="J663" s="97"/>
    </row>
    <row r="664" spans="1:10" s="98" customFormat="1" ht="30.75" customHeight="1">
      <c r="A664" s="90">
        <v>659</v>
      </c>
      <c r="B664" s="104">
        <v>45148</v>
      </c>
      <c r="C664" s="105" t="s">
        <v>3541</v>
      </c>
      <c r="D664" s="93" t="s">
        <v>16</v>
      </c>
      <c r="E664" s="106" t="s">
        <v>3542</v>
      </c>
      <c r="F664" s="96">
        <v>1976759</v>
      </c>
      <c r="G664" s="96">
        <v>158141</v>
      </c>
      <c r="H664" s="96">
        <f t="shared" si="10"/>
        <v>2134900</v>
      </c>
      <c r="I664" s="97"/>
      <c r="J664" s="97"/>
    </row>
    <row r="665" spans="1:10" s="98" customFormat="1" ht="30.75" customHeight="1">
      <c r="A665" s="90">
        <v>660</v>
      </c>
      <c r="B665" s="104">
        <v>45148</v>
      </c>
      <c r="C665" s="105" t="s">
        <v>3543</v>
      </c>
      <c r="D665" s="93" t="s">
        <v>16</v>
      </c>
      <c r="E665" s="106" t="s">
        <v>3544</v>
      </c>
      <c r="F665" s="96">
        <v>2862995</v>
      </c>
      <c r="G665" s="96">
        <v>229040</v>
      </c>
      <c r="H665" s="96">
        <f t="shared" si="10"/>
        <v>3092035</v>
      </c>
      <c r="I665" s="97"/>
      <c r="J665" s="97"/>
    </row>
    <row r="666" spans="1:10" s="98" customFormat="1" ht="30.75" customHeight="1">
      <c r="A666" s="90">
        <v>661</v>
      </c>
      <c r="B666" s="104">
        <v>45148</v>
      </c>
      <c r="C666" s="105" t="s">
        <v>3545</v>
      </c>
      <c r="D666" s="93" t="s">
        <v>16</v>
      </c>
      <c r="E666" s="106" t="s">
        <v>3546</v>
      </c>
      <c r="F666" s="96">
        <v>2056035</v>
      </c>
      <c r="G666" s="96">
        <v>164483</v>
      </c>
      <c r="H666" s="96">
        <f t="shared" si="10"/>
        <v>2220518</v>
      </c>
      <c r="I666" s="97"/>
      <c r="J666" s="97"/>
    </row>
    <row r="667" spans="1:10" s="98" customFormat="1" ht="30.75" customHeight="1">
      <c r="A667" s="90">
        <v>662</v>
      </c>
      <c r="B667" s="104">
        <v>45148</v>
      </c>
      <c r="C667" s="105" t="s">
        <v>3547</v>
      </c>
      <c r="D667" s="93" t="s">
        <v>16</v>
      </c>
      <c r="E667" s="106" t="s">
        <v>3548</v>
      </c>
      <c r="F667" s="96">
        <v>1966525</v>
      </c>
      <c r="G667" s="96">
        <v>157322</v>
      </c>
      <c r="H667" s="96">
        <f t="shared" si="10"/>
        <v>2123847</v>
      </c>
      <c r="I667" s="97"/>
      <c r="J667" s="97"/>
    </row>
    <row r="668" spans="1:10" s="98" customFormat="1" ht="30.75" customHeight="1">
      <c r="A668" s="90">
        <v>663</v>
      </c>
      <c r="B668" s="104">
        <v>45148</v>
      </c>
      <c r="C668" s="105" t="s">
        <v>3549</v>
      </c>
      <c r="D668" s="93" t="s">
        <v>16</v>
      </c>
      <c r="E668" s="106" t="s">
        <v>3550</v>
      </c>
      <c r="F668" s="96">
        <v>2973770</v>
      </c>
      <c r="G668" s="96">
        <v>237902</v>
      </c>
      <c r="H668" s="96">
        <f t="shared" si="10"/>
        <v>3211672</v>
      </c>
      <c r="I668" s="97"/>
      <c r="J668" s="97"/>
    </row>
    <row r="669" spans="1:10" s="98" customFormat="1" ht="30.75" customHeight="1">
      <c r="A669" s="90">
        <v>664</v>
      </c>
      <c r="B669" s="104">
        <v>45148</v>
      </c>
      <c r="C669" s="105" t="s">
        <v>3551</v>
      </c>
      <c r="D669" s="93" t="s">
        <v>16</v>
      </c>
      <c r="E669" s="106" t="s">
        <v>3552</v>
      </c>
      <c r="F669" s="96">
        <v>1822120</v>
      </c>
      <c r="G669" s="96">
        <v>145770</v>
      </c>
      <c r="H669" s="96">
        <f t="shared" si="10"/>
        <v>1967890</v>
      </c>
      <c r="I669" s="97"/>
      <c r="J669" s="97"/>
    </row>
    <row r="670" spans="1:10" s="98" customFormat="1" ht="30.75" customHeight="1">
      <c r="A670" s="90">
        <v>665</v>
      </c>
      <c r="B670" s="104">
        <v>45148</v>
      </c>
      <c r="C670" s="105" t="s">
        <v>3553</v>
      </c>
      <c r="D670" s="93" t="s">
        <v>16</v>
      </c>
      <c r="E670" s="106" t="s">
        <v>3554</v>
      </c>
      <c r="F670" s="96">
        <v>2163605</v>
      </c>
      <c r="G670" s="96">
        <v>173088</v>
      </c>
      <c r="H670" s="96">
        <f t="shared" si="10"/>
        <v>2336693</v>
      </c>
      <c r="I670" s="97"/>
      <c r="J670" s="97"/>
    </row>
    <row r="671" spans="1:10" s="98" customFormat="1" ht="30.75" customHeight="1">
      <c r="A671" s="90">
        <v>666</v>
      </c>
      <c r="B671" s="104">
        <v>45148</v>
      </c>
      <c r="C671" s="105" t="s">
        <v>3555</v>
      </c>
      <c r="D671" s="93" t="s">
        <v>16</v>
      </c>
      <c r="E671" s="106" t="s">
        <v>3556</v>
      </c>
      <c r="F671" s="96">
        <v>2666866</v>
      </c>
      <c r="G671" s="96">
        <v>213349</v>
      </c>
      <c r="H671" s="96">
        <f t="shared" si="10"/>
        <v>2880215</v>
      </c>
      <c r="I671" s="97"/>
      <c r="J671" s="97"/>
    </row>
    <row r="672" spans="1:10" s="98" customFormat="1" ht="30.75" customHeight="1">
      <c r="A672" s="90">
        <v>667</v>
      </c>
      <c r="B672" s="104">
        <v>45148</v>
      </c>
      <c r="C672" s="105" t="s">
        <v>3557</v>
      </c>
      <c r="D672" s="93" t="s">
        <v>16</v>
      </c>
      <c r="E672" s="106" t="s">
        <v>3558</v>
      </c>
      <c r="F672" s="96">
        <v>2019355</v>
      </c>
      <c r="G672" s="96">
        <v>161548</v>
      </c>
      <c r="H672" s="96">
        <f t="shared" si="10"/>
        <v>2180903</v>
      </c>
      <c r="I672" s="97"/>
      <c r="J672" s="97"/>
    </row>
    <row r="673" spans="1:10" s="98" customFormat="1" ht="30.75" customHeight="1">
      <c r="A673" s="90">
        <v>668</v>
      </c>
      <c r="B673" s="104">
        <v>45148</v>
      </c>
      <c r="C673" s="105" t="s">
        <v>3559</v>
      </c>
      <c r="D673" s="93" t="s">
        <v>16</v>
      </c>
      <c r="E673" s="106" t="s">
        <v>3560</v>
      </c>
      <c r="F673" s="96">
        <v>2957177</v>
      </c>
      <c r="G673" s="96">
        <v>236574</v>
      </c>
      <c r="H673" s="96">
        <f t="shared" si="10"/>
        <v>3193751</v>
      </c>
      <c r="I673" s="97"/>
      <c r="J673" s="97"/>
    </row>
    <row r="674" spans="1:10" s="98" customFormat="1" ht="30.75" customHeight="1">
      <c r="A674" s="90">
        <v>669</v>
      </c>
      <c r="B674" s="104">
        <v>45148</v>
      </c>
      <c r="C674" s="105" t="s">
        <v>3561</v>
      </c>
      <c r="D674" s="93" t="s">
        <v>16</v>
      </c>
      <c r="E674" s="106" t="s">
        <v>3562</v>
      </c>
      <c r="F674" s="96">
        <v>3437856</v>
      </c>
      <c r="G674" s="96">
        <v>275028</v>
      </c>
      <c r="H674" s="96">
        <f t="shared" si="10"/>
        <v>3712884</v>
      </c>
      <c r="I674" s="97"/>
      <c r="J674" s="97"/>
    </row>
    <row r="675" spans="1:10" s="98" customFormat="1" ht="30.75" customHeight="1">
      <c r="A675" s="90">
        <v>670</v>
      </c>
      <c r="B675" s="104">
        <v>45148</v>
      </c>
      <c r="C675" s="105" t="s">
        <v>3563</v>
      </c>
      <c r="D675" s="93" t="s">
        <v>16</v>
      </c>
      <c r="E675" s="106" t="s">
        <v>3564</v>
      </c>
      <c r="F675" s="96">
        <v>2133110</v>
      </c>
      <c r="G675" s="96">
        <v>170649</v>
      </c>
      <c r="H675" s="96">
        <f t="shared" si="10"/>
        <v>2303759</v>
      </c>
      <c r="I675" s="97"/>
      <c r="J675" s="97"/>
    </row>
    <row r="676" spans="1:10" s="98" customFormat="1" ht="30.75" customHeight="1">
      <c r="A676" s="90">
        <v>671</v>
      </c>
      <c r="B676" s="104">
        <v>45148</v>
      </c>
      <c r="C676" s="105" t="s">
        <v>3565</v>
      </c>
      <c r="D676" s="93" t="s">
        <v>16</v>
      </c>
      <c r="E676" s="106" t="s">
        <v>3566</v>
      </c>
      <c r="F676" s="96">
        <v>1959275</v>
      </c>
      <c r="G676" s="96">
        <v>156742</v>
      </c>
      <c r="H676" s="96">
        <f t="shared" si="10"/>
        <v>2116017</v>
      </c>
      <c r="I676" s="97"/>
      <c r="J676" s="97"/>
    </row>
    <row r="677" spans="1:10" s="98" customFormat="1" ht="30.75" customHeight="1">
      <c r="A677" s="90">
        <v>672</v>
      </c>
      <c r="B677" s="104">
        <v>45148</v>
      </c>
      <c r="C677" s="105" t="s">
        <v>3567</v>
      </c>
      <c r="D677" s="93" t="s">
        <v>16</v>
      </c>
      <c r="E677" s="106" t="s">
        <v>3568</v>
      </c>
      <c r="F677" s="96">
        <v>3264101</v>
      </c>
      <c r="G677" s="96">
        <v>261128</v>
      </c>
      <c r="H677" s="96">
        <f t="shared" si="10"/>
        <v>3525229</v>
      </c>
      <c r="I677" s="97"/>
      <c r="J677" s="97"/>
    </row>
    <row r="678" spans="1:10" s="98" customFormat="1" ht="30.75" customHeight="1">
      <c r="A678" s="90">
        <v>673</v>
      </c>
      <c r="B678" s="104">
        <v>45148</v>
      </c>
      <c r="C678" s="105" t="s">
        <v>3569</v>
      </c>
      <c r="D678" s="93" t="s">
        <v>16</v>
      </c>
      <c r="E678" s="106" t="s">
        <v>3570</v>
      </c>
      <c r="F678" s="96">
        <v>1775695</v>
      </c>
      <c r="G678" s="96">
        <v>142056</v>
      </c>
      <c r="H678" s="96">
        <f t="shared" si="10"/>
        <v>1917751</v>
      </c>
      <c r="I678" s="97"/>
      <c r="J678" s="97"/>
    </row>
    <row r="679" spans="1:10" s="98" customFormat="1" ht="30.75" customHeight="1">
      <c r="A679" s="90">
        <v>674</v>
      </c>
      <c r="B679" s="104">
        <v>45148</v>
      </c>
      <c r="C679" s="105" t="s">
        <v>3571</v>
      </c>
      <c r="D679" s="93" t="s">
        <v>16</v>
      </c>
      <c r="E679" s="106" t="s">
        <v>3572</v>
      </c>
      <c r="F679" s="96">
        <v>4189161</v>
      </c>
      <c r="G679" s="96">
        <v>335133</v>
      </c>
      <c r="H679" s="96">
        <f t="shared" si="10"/>
        <v>4524294</v>
      </c>
      <c r="I679" s="97"/>
      <c r="J679" s="97"/>
    </row>
    <row r="680" spans="1:10" s="98" customFormat="1" ht="30.75" customHeight="1">
      <c r="A680" s="90">
        <v>675</v>
      </c>
      <c r="B680" s="104">
        <v>45148</v>
      </c>
      <c r="C680" s="105" t="s">
        <v>3573</v>
      </c>
      <c r="D680" s="93" t="s">
        <v>16</v>
      </c>
      <c r="E680" s="106" t="s">
        <v>3574</v>
      </c>
      <c r="F680" s="96">
        <v>2297000</v>
      </c>
      <c r="G680" s="96">
        <v>183760</v>
      </c>
      <c r="H680" s="96">
        <f t="shared" si="10"/>
        <v>2480760</v>
      </c>
      <c r="I680" s="97"/>
      <c r="J680" s="97"/>
    </row>
    <row r="681" spans="1:10" s="98" customFormat="1" ht="30.75" customHeight="1">
      <c r="A681" s="90">
        <v>676</v>
      </c>
      <c r="B681" s="104">
        <v>45148</v>
      </c>
      <c r="C681" s="105" t="s">
        <v>3575</v>
      </c>
      <c r="D681" s="93" t="s">
        <v>16</v>
      </c>
      <c r="E681" s="106" t="s">
        <v>3576</v>
      </c>
      <c r="F681" s="96">
        <v>5311282</v>
      </c>
      <c r="G681" s="96">
        <v>424903</v>
      </c>
      <c r="H681" s="96">
        <f t="shared" si="10"/>
        <v>5736185</v>
      </c>
      <c r="I681" s="97"/>
      <c r="J681" s="97"/>
    </row>
    <row r="682" spans="1:10" s="98" customFormat="1" ht="30.75" customHeight="1">
      <c r="A682" s="90">
        <v>677</v>
      </c>
      <c r="B682" s="104">
        <v>45148</v>
      </c>
      <c r="C682" s="105" t="s">
        <v>3577</v>
      </c>
      <c r="D682" s="93" t="s">
        <v>16</v>
      </c>
      <c r="E682" s="106" t="s">
        <v>3578</v>
      </c>
      <c r="F682" s="96">
        <v>1429450</v>
      </c>
      <c r="G682" s="96">
        <v>114356</v>
      </c>
      <c r="H682" s="96">
        <f t="shared" si="10"/>
        <v>1543806</v>
      </c>
      <c r="I682" s="97"/>
      <c r="J682" s="97"/>
    </row>
    <row r="683" spans="1:10" s="98" customFormat="1" ht="30.75" customHeight="1">
      <c r="A683" s="90">
        <v>678</v>
      </c>
      <c r="B683" s="104">
        <v>45148</v>
      </c>
      <c r="C683" s="105" t="s">
        <v>3579</v>
      </c>
      <c r="D683" s="93" t="s">
        <v>16</v>
      </c>
      <c r="E683" s="106" t="s">
        <v>3580</v>
      </c>
      <c r="F683" s="96">
        <v>1562690</v>
      </c>
      <c r="G683" s="96">
        <v>125015</v>
      </c>
      <c r="H683" s="96">
        <f t="shared" si="10"/>
        <v>1687705</v>
      </c>
      <c r="I683" s="97"/>
      <c r="J683" s="97"/>
    </row>
    <row r="684" spans="1:10" s="98" customFormat="1" ht="30.75" customHeight="1">
      <c r="A684" s="90">
        <v>679</v>
      </c>
      <c r="B684" s="104">
        <v>45148</v>
      </c>
      <c r="C684" s="105" t="s">
        <v>3581</v>
      </c>
      <c r="D684" s="93" t="s">
        <v>16</v>
      </c>
      <c r="E684" s="106" t="s">
        <v>3582</v>
      </c>
      <c r="F684" s="96">
        <v>2542060</v>
      </c>
      <c r="G684" s="96">
        <v>203365</v>
      </c>
      <c r="H684" s="96">
        <f t="shared" si="10"/>
        <v>2745425</v>
      </c>
      <c r="I684" s="97"/>
      <c r="J684" s="97"/>
    </row>
    <row r="685" spans="1:10" s="98" customFormat="1" ht="30.75" customHeight="1">
      <c r="A685" s="90">
        <v>680</v>
      </c>
      <c r="B685" s="104">
        <v>45148</v>
      </c>
      <c r="C685" s="105" t="s">
        <v>3583</v>
      </c>
      <c r="D685" s="93" t="s">
        <v>16</v>
      </c>
      <c r="E685" s="106" t="s">
        <v>3584</v>
      </c>
      <c r="F685" s="96">
        <v>845823</v>
      </c>
      <c r="G685" s="96">
        <v>67666</v>
      </c>
      <c r="H685" s="96">
        <f t="shared" si="10"/>
        <v>913489</v>
      </c>
      <c r="I685" s="97"/>
      <c r="J685" s="97"/>
    </row>
    <row r="686" spans="1:10" s="98" customFormat="1" ht="30.75" customHeight="1">
      <c r="A686" s="90">
        <v>681</v>
      </c>
      <c r="B686" s="104">
        <v>45148</v>
      </c>
      <c r="C686" s="105" t="s">
        <v>3585</v>
      </c>
      <c r="D686" s="93" t="s">
        <v>16</v>
      </c>
      <c r="E686" s="106" t="s">
        <v>3586</v>
      </c>
      <c r="F686" s="96">
        <v>1319597</v>
      </c>
      <c r="G686" s="96">
        <v>105568</v>
      </c>
      <c r="H686" s="96">
        <f t="shared" si="10"/>
        <v>1425165</v>
      </c>
      <c r="I686" s="97"/>
      <c r="J686" s="97"/>
    </row>
    <row r="687" spans="1:10" s="98" customFormat="1" ht="30.75" customHeight="1">
      <c r="A687" s="90">
        <v>682</v>
      </c>
      <c r="B687" s="104">
        <v>45148</v>
      </c>
      <c r="C687" s="105" t="s">
        <v>3587</v>
      </c>
      <c r="D687" s="93" t="s">
        <v>16</v>
      </c>
      <c r="E687" s="106" t="s">
        <v>3588</v>
      </c>
      <c r="F687" s="96">
        <v>3282220</v>
      </c>
      <c r="G687" s="96">
        <v>262578</v>
      </c>
      <c r="H687" s="96">
        <f t="shared" si="10"/>
        <v>3544798</v>
      </c>
      <c r="I687" s="97"/>
      <c r="J687" s="97"/>
    </row>
    <row r="688" spans="1:10" s="98" customFormat="1" ht="30.75" customHeight="1">
      <c r="A688" s="90">
        <v>683</v>
      </c>
      <c r="B688" s="104">
        <v>45148</v>
      </c>
      <c r="C688" s="105" t="s">
        <v>3589</v>
      </c>
      <c r="D688" s="93" t="s">
        <v>16</v>
      </c>
      <c r="E688" s="106" t="s">
        <v>3590</v>
      </c>
      <c r="F688" s="96">
        <v>1699845</v>
      </c>
      <c r="G688" s="96">
        <v>135988</v>
      </c>
      <c r="H688" s="96">
        <f t="shared" si="10"/>
        <v>1835833</v>
      </c>
      <c r="I688" s="97"/>
      <c r="J688" s="97"/>
    </row>
    <row r="689" spans="1:10" s="98" customFormat="1" ht="30.75" customHeight="1">
      <c r="A689" s="90">
        <v>684</v>
      </c>
      <c r="B689" s="104">
        <v>45148</v>
      </c>
      <c r="C689" s="105" t="s">
        <v>3591</v>
      </c>
      <c r="D689" s="93" t="s">
        <v>16</v>
      </c>
      <c r="E689" s="106" t="s">
        <v>3592</v>
      </c>
      <c r="F689" s="96">
        <v>2347340</v>
      </c>
      <c r="G689" s="96">
        <v>187787</v>
      </c>
      <c r="H689" s="96">
        <f t="shared" si="10"/>
        <v>2535127</v>
      </c>
      <c r="I689" s="97"/>
      <c r="J689" s="97"/>
    </row>
    <row r="690" spans="1:10" s="98" customFormat="1" ht="30.75" customHeight="1">
      <c r="A690" s="90">
        <v>685</v>
      </c>
      <c r="B690" s="104">
        <v>45148</v>
      </c>
      <c r="C690" s="105" t="s">
        <v>3593</v>
      </c>
      <c r="D690" s="93" t="s">
        <v>16</v>
      </c>
      <c r="E690" s="106" t="s">
        <v>3594</v>
      </c>
      <c r="F690" s="96">
        <v>2412025</v>
      </c>
      <c r="G690" s="96">
        <v>192962</v>
      </c>
      <c r="H690" s="96">
        <f t="shared" si="10"/>
        <v>2604987</v>
      </c>
      <c r="I690" s="97"/>
      <c r="J690" s="97"/>
    </row>
    <row r="691" spans="1:10" s="98" customFormat="1" ht="30.75" customHeight="1">
      <c r="A691" s="90">
        <v>686</v>
      </c>
      <c r="B691" s="104">
        <v>45148</v>
      </c>
      <c r="C691" s="105" t="s">
        <v>3595</v>
      </c>
      <c r="D691" s="93" t="s">
        <v>16</v>
      </c>
      <c r="E691" s="106" t="s">
        <v>3596</v>
      </c>
      <c r="F691" s="96">
        <v>2528270</v>
      </c>
      <c r="G691" s="96">
        <v>202262</v>
      </c>
      <c r="H691" s="96">
        <f t="shared" si="10"/>
        <v>2730532</v>
      </c>
      <c r="I691" s="97"/>
      <c r="J691" s="97"/>
    </row>
    <row r="692" spans="1:10" s="98" customFormat="1" ht="30.75" customHeight="1">
      <c r="A692" s="90">
        <v>687</v>
      </c>
      <c r="B692" s="104">
        <v>45148</v>
      </c>
      <c r="C692" s="105" t="s">
        <v>3597</v>
      </c>
      <c r="D692" s="93" t="s">
        <v>16</v>
      </c>
      <c r="E692" s="106" t="s">
        <v>3598</v>
      </c>
      <c r="F692" s="96">
        <v>3713730</v>
      </c>
      <c r="G692" s="96">
        <v>297098</v>
      </c>
      <c r="H692" s="96">
        <f t="shared" si="10"/>
        <v>4010828</v>
      </c>
      <c r="I692" s="97"/>
      <c r="J692" s="97"/>
    </row>
    <row r="693" spans="1:10" s="98" customFormat="1" ht="30.75" customHeight="1">
      <c r="A693" s="90">
        <v>688</v>
      </c>
      <c r="B693" s="104">
        <v>45148</v>
      </c>
      <c r="C693" s="105" t="s">
        <v>3599</v>
      </c>
      <c r="D693" s="93" t="s">
        <v>16</v>
      </c>
      <c r="E693" s="106" t="s">
        <v>3600</v>
      </c>
      <c r="F693" s="96">
        <v>1773205</v>
      </c>
      <c r="G693" s="96">
        <v>141856</v>
      </c>
      <c r="H693" s="96">
        <f t="shared" si="10"/>
        <v>1915061</v>
      </c>
      <c r="I693" s="97"/>
      <c r="J693" s="97"/>
    </row>
    <row r="694" spans="1:10" s="98" customFormat="1" ht="30.75" customHeight="1">
      <c r="A694" s="90">
        <v>689</v>
      </c>
      <c r="B694" s="104">
        <v>45148</v>
      </c>
      <c r="C694" s="105" t="s">
        <v>3601</v>
      </c>
      <c r="D694" s="93" t="s">
        <v>16</v>
      </c>
      <c r="E694" s="106" t="s">
        <v>3602</v>
      </c>
      <c r="F694" s="96">
        <v>1562690</v>
      </c>
      <c r="G694" s="96">
        <v>125015</v>
      </c>
      <c r="H694" s="96">
        <f t="shared" si="10"/>
        <v>1687705</v>
      </c>
      <c r="I694" s="97"/>
      <c r="J694" s="97"/>
    </row>
    <row r="695" spans="1:10" s="98" customFormat="1" ht="30.75" customHeight="1">
      <c r="A695" s="90">
        <v>690</v>
      </c>
      <c r="B695" s="104">
        <v>45148</v>
      </c>
      <c r="C695" s="105" t="s">
        <v>3603</v>
      </c>
      <c r="D695" s="93" t="s">
        <v>16</v>
      </c>
      <c r="E695" s="106" t="s">
        <v>3604</v>
      </c>
      <c r="F695" s="96">
        <v>892685</v>
      </c>
      <c r="G695" s="96">
        <v>71415</v>
      </c>
      <c r="H695" s="96">
        <f t="shared" si="10"/>
        <v>964100</v>
      </c>
      <c r="I695" s="97"/>
      <c r="J695" s="97"/>
    </row>
    <row r="696" spans="1:10" s="98" customFormat="1" ht="30.75" customHeight="1">
      <c r="A696" s="90">
        <v>691</v>
      </c>
      <c r="B696" s="104">
        <v>45148</v>
      </c>
      <c r="C696" s="105" t="s">
        <v>3605</v>
      </c>
      <c r="D696" s="93" t="s">
        <v>16</v>
      </c>
      <c r="E696" s="106" t="s">
        <v>3606</v>
      </c>
      <c r="F696" s="96">
        <v>2356656</v>
      </c>
      <c r="G696" s="96">
        <v>188532</v>
      </c>
      <c r="H696" s="96">
        <f t="shared" si="10"/>
        <v>2545188</v>
      </c>
      <c r="I696" s="97"/>
      <c r="J696" s="97"/>
    </row>
    <row r="697" spans="1:10" s="98" customFormat="1" ht="30.75" customHeight="1">
      <c r="A697" s="90">
        <v>692</v>
      </c>
      <c r="B697" s="104">
        <v>45148</v>
      </c>
      <c r="C697" s="105" t="s">
        <v>3607</v>
      </c>
      <c r="D697" s="93" t="s">
        <v>16</v>
      </c>
      <c r="E697" s="106" t="s">
        <v>3608</v>
      </c>
      <c r="F697" s="96">
        <v>1491927</v>
      </c>
      <c r="G697" s="96">
        <v>119354</v>
      </c>
      <c r="H697" s="96">
        <f t="shared" si="10"/>
        <v>1611281</v>
      </c>
      <c r="I697" s="97"/>
      <c r="J697" s="97"/>
    </row>
    <row r="698" spans="1:10" s="98" customFormat="1" ht="30.75" customHeight="1">
      <c r="A698" s="90">
        <v>693</v>
      </c>
      <c r="B698" s="104">
        <v>45148</v>
      </c>
      <c r="C698" s="105" t="s">
        <v>3609</v>
      </c>
      <c r="D698" s="93" t="s">
        <v>16</v>
      </c>
      <c r="E698" s="106" t="s">
        <v>3610</v>
      </c>
      <c r="F698" s="96">
        <v>2108080</v>
      </c>
      <c r="G698" s="96">
        <v>168646</v>
      </c>
      <c r="H698" s="96">
        <f t="shared" si="10"/>
        <v>2276726</v>
      </c>
      <c r="I698" s="97"/>
      <c r="J698" s="97"/>
    </row>
    <row r="699" spans="1:10" s="98" customFormat="1" ht="30.75" customHeight="1">
      <c r="A699" s="90">
        <v>694</v>
      </c>
      <c r="B699" s="104">
        <v>45148</v>
      </c>
      <c r="C699" s="105" t="s">
        <v>3611</v>
      </c>
      <c r="D699" s="93" t="s">
        <v>16</v>
      </c>
      <c r="E699" s="106" t="s">
        <v>3612</v>
      </c>
      <c r="F699" s="96">
        <v>1353869</v>
      </c>
      <c r="G699" s="96">
        <v>108310</v>
      </c>
      <c r="H699" s="96">
        <f t="shared" si="10"/>
        <v>1462179</v>
      </c>
      <c r="I699" s="97"/>
      <c r="J699" s="97"/>
    </row>
    <row r="700" spans="1:10" s="98" customFormat="1" ht="30.75" customHeight="1">
      <c r="A700" s="90">
        <v>695</v>
      </c>
      <c r="B700" s="104">
        <v>45148</v>
      </c>
      <c r="C700" s="105" t="s">
        <v>3613</v>
      </c>
      <c r="D700" s="93" t="s">
        <v>16</v>
      </c>
      <c r="E700" s="106" t="s">
        <v>3614</v>
      </c>
      <c r="F700" s="96">
        <v>1162659</v>
      </c>
      <c r="G700" s="96">
        <v>93013</v>
      </c>
      <c r="H700" s="96">
        <f t="shared" si="10"/>
        <v>1255672</v>
      </c>
      <c r="I700" s="97"/>
      <c r="J700" s="97"/>
    </row>
    <row r="701" spans="1:10" s="98" customFormat="1" ht="30.75" customHeight="1">
      <c r="A701" s="90">
        <v>696</v>
      </c>
      <c r="B701" s="104">
        <v>45148</v>
      </c>
      <c r="C701" s="105" t="s">
        <v>3615</v>
      </c>
      <c r="D701" s="93" t="s">
        <v>16</v>
      </c>
      <c r="E701" s="106" t="s">
        <v>3616</v>
      </c>
      <c r="F701" s="96">
        <v>774156</v>
      </c>
      <c r="G701" s="96">
        <v>61932</v>
      </c>
      <c r="H701" s="96">
        <f t="shared" si="10"/>
        <v>836088</v>
      </c>
      <c r="I701" s="97"/>
      <c r="J701" s="97"/>
    </row>
    <row r="702" spans="1:10" s="98" customFormat="1" ht="30.75" customHeight="1">
      <c r="A702" s="90">
        <v>697</v>
      </c>
      <c r="B702" s="104">
        <v>45148</v>
      </c>
      <c r="C702" s="105" t="s">
        <v>3617</v>
      </c>
      <c r="D702" s="93" t="s">
        <v>16</v>
      </c>
      <c r="E702" s="106" t="s">
        <v>3618</v>
      </c>
      <c r="F702" s="96">
        <v>753369</v>
      </c>
      <c r="G702" s="96">
        <v>60270</v>
      </c>
      <c r="H702" s="96">
        <f t="shared" si="10"/>
        <v>813639</v>
      </c>
      <c r="I702" s="97"/>
      <c r="J702" s="97"/>
    </row>
    <row r="703" spans="1:10" s="98" customFormat="1" ht="30.75" customHeight="1">
      <c r="A703" s="90">
        <v>698</v>
      </c>
      <c r="B703" s="104">
        <v>45148</v>
      </c>
      <c r="C703" s="105" t="s">
        <v>3619</v>
      </c>
      <c r="D703" s="93" t="s">
        <v>16</v>
      </c>
      <c r="E703" s="106" t="s">
        <v>3620</v>
      </c>
      <c r="F703" s="96">
        <v>1140447</v>
      </c>
      <c r="G703" s="96">
        <v>91236</v>
      </c>
      <c r="H703" s="96">
        <f t="shared" si="10"/>
        <v>1231683</v>
      </c>
      <c r="I703" s="97"/>
      <c r="J703" s="97"/>
    </row>
    <row r="704" spans="1:10" s="98" customFormat="1" ht="30.75" customHeight="1">
      <c r="A704" s="90">
        <v>699</v>
      </c>
      <c r="B704" s="104">
        <v>45148</v>
      </c>
      <c r="C704" s="105" t="s">
        <v>3621</v>
      </c>
      <c r="D704" s="93" t="s">
        <v>16</v>
      </c>
      <c r="E704" s="106" t="s">
        <v>3622</v>
      </c>
      <c r="F704" s="96">
        <v>1703529</v>
      </c>
      <c r="G704" s="96">
        <v>136282</v>
      </c>
      <c r="H704" s="96">
        <f t="shared" si="10"/>
        <v>1839811</v>
      </c>
      <c r="I704" s="97"/>
      <c r="J704" s="97"/>
    </row>
    <row r="705" spans="1:10" s="98" customFormat="1" ht="30.75" customHeight="1">
      <c r="A705" s="90">
        <v>700</v>
      </c>
      <c r="B705" s="104">
        <v>45148</v>
      </c>
      <c r="C705" s="105" t="s">
        <v>3623</v>
      </c>
      <c r="D705" s="93" t="s">
        <v>16</v>
      </c>
      <c r="E705" s="106" t="s">
        <v>3624</v>
      </c>
      <c r="F705" s="96">
        <v>2259790</v>
      </c>
      <c r="G705" s="96">
        <v>180783</v>
      </c>
      <c r="H705" s="96">
        <f t="shared" si="10"/>
        <v>2440573</v>
      </c>
      <c r="I705" s="97"/>
      <c r="J705" s="97"/>
    </row>
    <row r="706" spans="1:10" s="98" customFormat="1" ht="30.75" customHeight="1">
      <c r="A706" s="90">
        <v>701</v>
      </c>
      <c r="B706" s="104">
        <v>45148</v>
      </c>
      <c r="C706" s="105" t="s">
        <v>3625</v>
      </c>
      <c r="D706" s="93" t="s">
        <v>16</v>
      </c>
      <c r="E706" s="106" t="s">
        <v>3626</v>
      </c>
      <c r="F706" s="96">
        <v>758758</v>
      </c>
      <c r="G706" s="96">
        <v>60701</v>
      </c>
      <c r="H706" s="96">
        <f t="shared" si="10"/>
        <v>819459</v>
      </c>
      <c r="I706" s="97"/>
      <c r="J706" s="97"/>
    </row>
    <row r="707" spans="1:10" s="98" customFormat="1" ht="30.75" customHeight="1">
      <c r="A707" s="90">
        <v>702</v>
      </c>
      <c r="B707" s="104">
        <v>45148</v>
      </c>
      <c r="C707" s="105" t="s">
        <v>3627</v>
      </c>
      <c r="D707" s="93" t="s">
        <v>16</v>
      </c>
      <c r="E707" s="106" t="s">
        <v>3628</v>
      </c>
      <c r="F707" s="96">
        <v>1073886</v>
      </c>
      <c r="G707" s="96">
        <v>85911</v>
      </c>
      <c r="H707" s="96">
        <f t="shared" si="10"/>
        <v>1159797</v>
      </c>
      <c r="I707" s="97"/>
      <c r="J707" s="97"/>
    </row>
    <row r="708" spans="1:10" s="98" customFormat="1" ht="30.75" customHeight="1">
      <c r="A708" s="90">
        <v>703</v>
      </c>
      <c r="B708" s="104">
        <v>45148</v>
      </c>
      <c r="C708" s="105" t="s">
        <v>3629</v>
      </c>
      <c r="D708" s="93" t="s">
        <v>16</v>
      </c>
      <c r="E708" s="106" t="s">
        <v>3630</v>
      </c>
      <c r="F708" s="96">
        <v>804980</v>
      </c>
      <c r="G708" s="96">
        <v>64398</v>
      </c>
      <c r="H708" s="96">
        <f t="shared" si="10"/>
        <v>869378</v>
      </c>
      <c r="I708" s="97"/>
      <c r="J708" s="97"/>
    </row>
    <row r="709" spans="1:10" s="98" customFormat="1" ht="30.75" customHeight="1">
      <c r="A709" s="90">
        <v>704</v>
      </c>
      <c r="B709" s="104">
        <v>45148</v>
      </c>
      <c r="C709" s="105" t="s">
        <v>3631</v>
      </c>
      <c r="D709" s="93" t="s">
        <v>16</v>
      </c>
      <c r="E709" s="106" t="s">
        <v>3632</v>
      </c>
      <c r="F709" s="96">
        <v>1429450</v>
      </c>
      <c r="G709" s="96">
        <v>114356</v>
      </c>
      <c r="H709" s="96">
        <f t="shared" si="10"/>
        <v>1543806</v>
      </c>
      <c r="I709" s="97"/>
      <c r="J709" s="97"/>
    </row>
    <row r="710" spans="1:10" s="98" customFormat="1" ht="30.75" customHeight="1">
      <c r="A710" s="90">
        <v>705</v>
      </c>
      <c r="B710" s="104">
        <v>45148</v>
      </c>
      <c r="C710" s="105" t="s">
        <v>3633</v>
      </c>
      <c r="D710" s="93" t="s">
        <v>16</v>
      </c>
      <c r="E710" s="106" t="s">
        <v>3634</v>
      </c>
      <c r="F710" s="96">
        <v>745483</v>
      </c>
      <c r="G710" s="96">
        <v>59639</v>
      </c>
      <c r="H710" s="96">
        <f t="shared" si="10"/>
        <v>805122</v>
      </c>
      <c r="I710" s="97"/>
      <c r="J710" s="97"/>
    </row>
    <row r="711" spans="1:10" s="98" customFormat="1" ht="30.75" customHeight="1">
      <c r="A711" s="90">
        <v>706</v>
      </c>
      <c r="B711" s="104">
        <v>45148</v>
      </c>
      <c r="C711" s="105" t="s">
        <v>3635</v>
      </c>
      <c r="D711" s="93" t="s">
        <v>16</v>
      </c>
      <c r="E711" s="106" t="s">
        <v>3636</v>
      </c>
      <c r="F711" s="96">
        <v>1166174</v>
      </c>
      <c r="G711" s="96">
        <v>93294</v>
      </c>
      <c r="H711" s="96">
        <f t="shared" ref="H711:H774" si="11">F711+G711</f>
        <v>1259468</v>
      </c>
      <c r="I711" s="97"/>
      <c r="J711" s="97"/>
    </row>
    <row r="712" spans="1:10" s="98" customFormat="1" ht="30.75" customHeight="1">
      <c r="A712" s="90">
        <v>707</v>
      </c>
      <c r="B712" s="104">
        <v>45148</v>
      </c>
      <c r="C712" s="105" t="s">
        <v>3637</v>
      </c>
      <c r="D712" s="93" t="s">
        <v>16</v>
      </c>
      <c r="E712" s="106" t="s">
        <v>3638</v>
      </c>
      <c r="F712" s="96">
        <v>945358</v>
      </c>
      <c r="G712" s="96">
        <v>75629</v>
      </c>
      <c r="H712" s="96">
        <f t="shared" si="11"/>
        <v>1020987</v>
      </c>
      <c r="I712" s="97"/>
      <c r="J712" s="97"/>
    </row>
    <row r="713" spans="1:10" s="98" customFormat="1" ht="30.75" customHeight="1">
      <c r="A713" s="90">
        <v>708</v>
      </c>
      <c r="B713" s="104">
        <v>45148</v>
      </c>
      <c r="C713" s="105" t="s">
        <v>3639</v>
      </c>
      <c r="D713" s="93" t="s">
        <v>16</v>
      </c>
      <c r="E713" s="106" t="s">
        <v>3640</v>
      </c>
      <c r="F713" s="96">
        <v>973115</v>
      </c>
      <c r="G713" s="96">
        <v>77849</v>
      </c>
      <c r="H713" s="96">
        <f t="shared" si="11"/>
        <v>1050964</v>
      </c>
      <c r="I713" s="97"/>
      <c r="J713" s="97"/>
    </row>
    <row r="714" spans="1:10" s="98" customFormat="1" ht="30.75" customHeight="1">
      <c r="A714" s="90">
        <v>709</v>
      </c>
      <c r="B714" s="104">
        <v>45148</v>
      </c>
      <c r="C714" s="105" t="s">
        <v>3641</v>
      </c>
      <c r="D714" s="93" t="s">
        <v>16</v>
      </c>
      <c r="E714" s="106" t="s">
        <v>3642</v>
      </c>
      <c r="F714" s="96">
        <v>715824</v>
      </c>
      <c r="G714" s="96">
        <v>57266</v>
      </c>
      <c r="H714" s="96">
        <f t="shared" si="11"/>
        <v>773090</v>
      </c>
      <c r="I714" s="97"/>
      <c r="J714" s="97"/>
    </row>
    <row r="715" spans="1:10" s="98" customFormat="1" ht="30.75" customHeight="1">
      <c r="A715" s="90">
        <v>710</v>
      </c>
      <c r="B715" s="104">
        <v>45148</v>
      </c>
      <c r="C715" s="105" t="s">
        <v>3643</v>
      </c>
      <c r="D715" s="93" t="s">
        <v>16</v>
      </c>
      <c r="E715" s="106" t="s">
        <v>3644</v>
      </c>
      <c r="F715" s="96">
        <v>475919</v>
      </c>
      <c r="G715" s="96">
        <v>38074</v>
      </c>
      <c r="H715" s="96">
        <f t="shared" si="11"/>
        <v>513993</v>
      </c>
      <c r="I715" s="97"/>
      <c r="J715" s="97"/>
    </row>
    <row r="716" spans="1:10" s="98" customFormat="1" ht="30.75" customHeight="1">
      <c r="A716" s="90">
        <v>711</v>
      </c>
      <c r="B716" s="104">
        <v>45148</v>
      </c>
      <c r="C716" s="105" t="s">
        <v>3645</v>
      </c>
      <c r="D716" s="93" t="s">
        <v>16</v>
      </c>
      <c r="E716" s="106" t="s">
        <v>3646</v>
      </c>
      <c r="F716" s="96">
        <v>901801</v>
      </c>
      <c r="G716" s="96">
        <v>72144</v>
      </c>
      <c r="H716" s="96">
        <f t="shared" si="11"/>
        <v>973945</v>
      </c>
      <c r="I716" s="97"/>
      <c r="J716" s="97"/>
    </row>
    <row r="717" spans="1:10" s="98" customFormat="1" ht="30.75" customHeight="1">
      <c r="A717" s="90">
        <v>712</v>
      </c>
      <c r="B717" s="104">
        <v>45148</v>
      </c>
      <c r="C717" s="105" t="s">
        <v>3647</v>
      </c>
      <c r="D717" s="93" t="s">
        <v>16</v>
      </c>
      <c r="E717" s="106" t="s">
        <v>3648</v>
      </c>
      <c r="F717" s="96">
        <v>708381</v>
      </c>
      <c r="G717" s="96">
        <v>56670</v>
      </c>
      <c r="H717" s="96">
        <f t="shared" si="11"/>
        <v>765051</v>
      </c>
      <c r="I717" s="97"/>
      <c r="J717" s="97"/>
    </row>
    <row r="718" spans="1:10" s="98" customFormat="1" ht="30.75" customHeight="1">
      <c r="A718" s="90">
        <v>713</v>
      </c>
      <c r="B718" s="104">
        <v>45148</v>
      </c>
      <c r="C718" s="105" t="s">
        <v>3649</v>
      </c>
      <c r="D718" s="93" t="s">
        <v>16</v>
      </c>
      <c r="E718" s="106" t="s">
        <v>3650</v>
      </c>
      <c r="F718" s="96">
        <v>1512012</v>
      </c>
      <c r="G718" s="96">
        <v>120961</v>
      </c>
      <c r="H718" s="96">
        <f t="shared" si="11"/>
        <v>1632973</v>
      </c>
      <c r="I718" s="97"/>
      <c r="J718" s="97"/>
    </row>
    <row r="719" spans="1:10" s="98" customFormat="1" ht="30.75" customHeight="1">
      <c r="A719" s="90">
        <v>714</v>
      </c>
      <c r="B719" s="104">
        <v>45148</v>
      </c>
      <c r="C719" s="105" t="s">
        <v>3651</v>
      </c>
      <c r="D719" s="93" t="s">
        <v>16</v>
      </c>
      <c r="E719" s="106" t="s">
        <v>3652</v>
      </c>
      <c r="F719" s="96">
        <v>2298918</v>
      </c>
      <c r="G719" s="96">
        <v>183913</v>
      </c>
      <c r="H719" s="96">
        <f t="shared" si="11"/>
        <v>2482831</v>
      </c>
      <c r="I719" s="97"/>
      <c r="J719" s="97"/>
    </row>
    <row r="720" spans="1:10" s="98" customFormat="1" ht="30.75" customHeight="1">
      <c r="A720" s="90">
        <v>715</v>
      </c>
      <c r="B720" s="104">
        <v>45148</v>
      </c>
      <c r="C720" s="105" t="s">
        <v>3653</v>
      </c>
      <c r="D720" s="93" t="s">
        <v>16</v>
      </c>
      <c r="E720" s="106" t="s">
        <v>3654</v>
      </c>
      <c r="F720" s="96">
        <v>707124</v>
      </c>
      <c r="G720" s="96">
        <v>56570</v>
      </c>
      <c r="H720" s="96">
        <f t="shared" si="11"/>
        <v>763694</v>
      </c>
      <c r="I720" s="97"/>
      <c r="J720" s="97"/>
    </row>
    <row r="721" spans="1:10" s="98" customFormat="1" ht="30.75" customHeight="1">
      <c r="A721" s="90">
        <v>716</v>
      </c>
      <c r="B721" s="104">
        <v>45148</v>
      </c>
      <c r="C721" s="105" t="s">
        <v>3655</v>
      </c>
      <c r="D721" s="93" t="s">
        <v>16</v>
      </c>
      <c r="E721" s="106" t="s">
        <v>3656</v>
      </c>
      <c r="F721" s="96">
        <v>1273128</v>
      </c>
      <c r="G721" s="96">
        <v>101850</v>
      </c>
      <c r="H721" s="96">
        <f t="shared" si="11"/>
        <v>1374978</v>
      </c>
      <c r="I721" s="97"/>
      <c r="J721" s="97"/>
    </row>
    <row r="722" spans="1:10" s="98" customFormat="1" ht="30.75" customHeight="1">
      <c r="A722" s="90">
        <v>717</v>
      </c>
      <c r="B722" s="104">
        <v>45148</v>
      </c>
      <c r="C722" s="105" t="s">
        <v>3657</v>
      </c>
      <c r="D722" s="93" t="s">
        <v>16</v>
      </c>
      <c r="E722" s="106" t="s">
        <v>3658</v>
      </c>
      <c r="F722" s="96">
        <v>973662</v>
      </c>
      <c r="G722" s="96">
        <v>77893</v>
      </c>
      <c r="H722" s="96">
        <f t="shared" si="11"/>
        <v>1051555</v>
      </c>
      <c r="I722" s="97"/>
      <c r="J722" s="97"/>
    </row>
    <row r="723" spans="1:10" s="98" customFormat="1" ht="30.75" customHeight="1">
      <c r="A723" s="90">
        <v>718</v>
      </c>
      <c r="B723" s="104">
        <v>45148</v>
      </c>
      <c r="C723" s="105" t="s">
        <v>3659</v>
      </c>
      <c r="D723" s="93" t="s">
        <v>16</v>
      </c>
      <c r="E723" s="106" t="s">
        <v>3660</v>
      </c>
      <c r="F723" s="96">
        <v>753369</v>
      </c>
      <c r="G723" s="96">
        <v>60270</v>
      </c>
      <c r="H723" s="96">
        <f t="shared" si="11"/>
        <v>813639</v>
      </c>
      <c r="I723" s="97"/>
      <c r="J723" s="97"/>
    </row>
    <row r="724" spans="1:10" s="98" customFormat="1" ht="30.75" customHeight="1">
      <c r="A724" s="90">
        <v>719</v>
      </c>
      <c r="B724" s="104">
        <v>45148</v>
      </c>
      <c r="C724" s="105" t="s">
        <v>3661</v>
      </c>
      <c r="D724" s="93" t="s">
        <v>16</v>
      </c>
      <c r="E724" s="106" t="s">
        <v>3662</v>
      </c>
      <c r="F724" s="96">
        <v>753369</v>
      </c>
      <c r="G724" s="96">
        <v>60270</v>
      </c>
      <c r="H724" s="96">
        <f t="shared" si="11"/>
        <v>813639</v>
      </c>
      <c r="I724" s="97"/>
      <c r="J724" s="97"/>
    </row>
    <row r="725" spans="1:10" s="98" customFormat="1" ht="30.75" customHeight="1">
      <c r="A725" s="90">
        <v>720</v>
      </c>
      <c r="B725" s="104">
        <v>45148</v>
      </c>
      <c r="C725" s="105" t="s">
        <v>3663</v>
      </c>
      <c r="D725" s="93" t="s">
        <v>16</v>
      </c>
      <c r="E725" s="106" t="s">
        <v>3664</v>
      </c>
      <c r="F725" s="96">
        <v>753369</v>
      </c>
      <c r="G725" s="96">
        <v>60270</v>
      </c>
      <c r="H725" s="96">
        <f t="shared" si="11"/>
        <v>813639</v>
      </c>
      <c r="I725" s="97"/>
      <c r="J725" s="97"/>
    </row>
    <row r="726" spans="1:10" s="98" customFormat="1" ht="30.75" customHeight="1">
      <c r="A726" s="90">
        <v>721</v>
      </c>
      <c r="B726" s="104">
        <v>45148</v>
      </c>
      <c r="C726" s="105" t="s">
        <v>3665</v>
      </c>
      <c r="D726" s="93" t="s">
        <v>16</v>
      </c>
      <c r="E726" s="106" t="s">
        <v>3666</v>
      </c>
      <c r="F726" s="96">
        <v>973662</v>
      </c>
      <c r="G726" s="96">
        <v>77893</v>
      </c>
      <c r="H726" s="96">
        <f t="shared" si="11"/>
        <v>1051555</v>
      </c>
      <c r="I726" s="97"/>
      <c r="J726" s="97"/>
    </row>
    <row r="727" spans="1:10" s="98" customFormat="1" ht="30.75" customHeight="1">
      <c r="A727" s="90">
        <v>722</v>
      </c>
      <c r="B727" s="104">
        <v>45148</v>
      </c>
      <c r="C727" s="105" t="s">
        <v>3667</v>
      </c>
      <c r="D727" s="93" t="s">
        <v>16</v>
      </c>
      <c r="E727" s="106" t="s">
        <v>3668</v>
      </c>
      <c r="F727" s="96">
        <v>839985</v>
      </c>
      <c r="G727" s="96">
        <v>67199</v>
      </c>
      <c r="H727" s="96">
        <f t="shared" si="11"/>
        <v>907184</v>
      </c>
      <c r="I727" s="97"/>
      <c r="J727" s="97"/>
    </row>
    <row r="728" spans="1:10" s="98" customFormat="1" ht="30.75" customHeight="1">
      <c r="A728" s="90">
        <v>723</v>
      </c>
      <c r="B728" s="104">
        <v>45148</v>
      </c>
      <c r="C728" s="105" t="s">
        <v>3669</v>
      </c>
      <c r="D728" s="93" t="s">
        <v>16</v>
      </c>
      <c r="E728" s="106" t="s">
        <v>3670</v>
      </c>
      <c r="F728" s="96">
        <v>795300</v>
      </c>
      <c r="G728" s="96">
        <v>63624</v>
      </c>
      <c r="H728" s="96">
        <f t="shared" si="11"/>
        <v>858924</v>
      </c>
      <c r="I728" s="97"/>
      <c r="J728" s="97"/>
    </row>
    <row r="729" spans="1:10" s="98" customFormat="1" ht="30.75" customHeight="1">
      <c r="A729" s="90">
        <v>724</v>
      </c>
      <c r="B729" s="104">
        <v>45148</v>
      </c>
      <c r="C729" s="105" t="s">
        <v>3671</v>
      </c>
      <c r="D729" s="93" t="s">
        <v>16</v>
      </c>
      <c r="E729" s="106" t="s">
        <v>3672</v>
      </c>
      <c r="F729" s="96">
        <v>973662</v>
      </c>
      <c r="G729" s="96">
        <v>77893</v>
      </c>
      <c r="H729" s="96">
        <f t="shared" si="11"/>
        <v>1051555</v>
      </c>
      <c r="I729" s="97"/>
      <c r="J729" s="97"/>
    </row>
    <row r="730" spans="1:10" s="98" customFormat="1" ht="30.75" customHeight="1">
      <c r="A730" s="90">
        <v>725</v>
      </c>
      <c r="B730" s="104">
        <v>45148</v>
      </c>
      <c r="C730" s="105" t="s">
        <v>3673</v>
      </c>
      <c r="D730" s="93" t="s">
        <v>16</v>
      </c>
      <c r="E730" s="106" t="s">
        <v>3674</v>
      </c>
      <c r="F730" s="96">
        <v>1646166</v>
      </c>
      <c r="G730" s="96">
        <v>131693</v>
      </c>
      <c r="H730" s="96">
        <f t="shared" si="11"/>
        <v>1777859</v>
      </c>
      <c r="I730" s="97"/>
      <c r="J730" s="97"/>
    </row>
    <row r="731" spans="1:10" s="98" customFormat="1" ht="30.75" customHeight="1">
      <c r="A731" s="90">
        <v>726</v>
      </c>
      <c r="B731" s="104">
        <v>45148</v>
      </c>
      <c r="C731" s="105" t="s">
        <v>3675</v>
      </c>
      <c r="D731" s="93" t="s">
        <v>16</v>
      </c>
      <c r="E731" s="106" t="s">
        <v>3676</v>
      </c>
      <c r="F731" s="96">
        <v>1216698</v>
      </c>
      <c r="G731" s="96">
        <v>97336</v>
      </c>
      <c r="H731" s="96">
        <f t="shared" si="11"/>
        <v>1314034</v>
      </c>
      <c r="I731" s="97"/>
      <c r="J731" s="97"/>
    </row>
    <row r="732" spans="1:10" s="98" customFormat="1" ht="30.75" customHeight="1">
      <c r="A732" s="90">
        <v>727</v>
      </c>
      <c r="B732" s="104">
        <v>45148</v>
      </c>
      <c r="C732" s="105" t="s">
        <v>3677</v>
      </c>
      <c r="D732" s="93" t="s">
        <v>16</v>
      </c>
      <c r="E732" s="106" t="s">
        <v>3678</v>
      </c>
      <c r="F732" s="96">
        <v>855150</v>
      </c>
      <c r="G732" s="96">
        <v>68412</v>
      </c>
      <c r="H732" s="96">
        <f t="shared" si="11"/>
        <v>923562</v>
      </c>
      <c r="I732" s="97"/>
      <c r="J732" s="97"/>
    </row>
    <row r="733" spans="1:10" s="98" customFormat="1" ht="30.75" customHeight="1">
      <c r="A733" s="90">
        <v>728</v>
      </c>
      <c r="B733" s="104">
        <v>45148</v>
      </c>
      <c r="C733" s="105" t="s">
        <v>3679</v>
      </c>
      <c r="D733" s="93" t="s">
        <v>16</v>
      </c>
      <c r="E733" s="106" t="s">
        <v>3680</v>
      </c>
      <c r="F733" s="96">
        <v>774156</v>
      </c>
      <c r="G733" s="96">
        <v>61932</v>
      </c>
      <c r="H733" s="96">
        <f t="shared" si="11"/>
        <v>836088</v>
      </c>
      <c r="I733" s="97"/>
      <c r="J733" s="97"/>
    </row>
    <row r="734" spans="1:10" s="98" customFormat="1" ht="30.75" customHeight="1">
      <c r="A734" s="90">
        <v>729</v>
      </c>
      <c r="B734" s="104">
        <v>45148</v>
      </c>
      <c r="C734" s="105" t="s">
        <v>3681</v>
      </c>
      <c r="D734" s="93" t="s">
        <v>16</v>
      </c>
      <c r="E734" s="106" t="s">
        <v>3682</v>
      </c>
      <c r="F734" s="96">
        <v>1433545</v>
      </c>
      <c r="G734" s="96">
        <v>114684</v>
      </c>
      <c r="H734" s="96">
        <f t="shared" si="11"/>
        <v>1548229</v>
      </c>
      <c r="I734" s="97"/>
      <c r="J734" s="97"/>
    </row>
    <row r="735" spans="1:10" s="98" customFormat="1" ht="30.75" customHeight="1">
      <c r="A735" s="90">
        <v>730</v>
      </c>
      <c r="B735" s="104">
        <v>45148</v>
      </c>
      <c r="C735" s="105" t="s">
        <v>3683</v>
      </c>
      <c r="D735" s="93" t="s">
        <v>16</v>
      </c>
      <c r="E735" s="106" t="s">
        <v>3684</v>
      </c>
      <c r="F735" s="96">
        <v>1184463</v>
      </c>
      <c r="G735" s="96">
        <v>94757</v>
      </c>
      <c r="H735" s="96">
        <f t="shared" si="11"/>
        <v>1279220</v>
      </c>
      <c r="I735" s="97"/>
      <c r="J735" s="97"/>
    </row>
    <row r="736" spans="1:10" s="98" customFormat="1" ht="30.75" customHeight="1">
      <c r="A736" s="90">
        <v>731</v>
      </c>
      <c r="B736" s="104">
        <v>45148</v>
      </c>
      <c r="C736" s="105" t="s">
        <v>3685</v>
      </c>
      <c r="D736" s="93" t="s">
        <v>16</v>
      </c>
      <c r="E736" s="106" t="s">
        <v>3686</v>
      </c>
      <c r="F736" s="96">
        <v>1216869</v>
      </c>
      <c r="G736" s="96">
        <v>97350</v>
      </c>
      <c r="H736" s="96">
        <f t="shared" si="11"/>
        <v>1314219</v>
      </c>
      <c r="I736" s="97"/>
      <c r="J736" s="97"/>
    </row>
    <row r="737" spans="1:10" s="98" customFormat="1" ht="30.75" customHeight="1">
      <c r="A737" s="90">
        <v>732</v>
      </c>
      <c r="B737" s="104">
        <v>45148</v>
      </c>
      <c r="C737" s="105" t="s">
        <v>3687</v>
      </c>
      <c r="D737" s="93" t="s">
        <v>16</v>
      </c>
      <c r="E737" s="106" t="s">
        <v>3688</v>
      </c>
      <c r="F737" s="96">
        <v>1060431</v>
      </c>
      <c r="G737" s="96">
        <v>84834</v>
      </c>
      <c r="H737" s="96">
        <f t="shared" si="11"/>
        <v>1145265</v>
      </c>
      <c r="I737" s="97"/>
      <c r="J737" s="97"/>
    </row>
    <row r="738" spans="1:10" s="98" customFormat="1" ht="30.75" customHeight="1">
      <c r="A738" s="90">
        <v>733</v>
      </c>
      <c r="B738" s="104">
        <v>45148</v>
      </c>
      <c r="C738" s="105" t="s">
        <v>3689</v>
      </c>
      <c r="D738" s="93" t="s">
        <v>16</v>
      </c>
      <c r="E738" s="106" t="s">
        <v>3690</v>
      </c>
      <c r="F738" s="96">
        <v>1034139</v>
      </c>
      <c r="G738" s="96">
        <v>82731</v>
      </c>
      <c r="H738" s="96">
        <f t="shared" si="11"/>
        <v>1116870</v>
      </c>
      <c r="I738" s="97"/>
      <c r="J738" s="97"/>
    </row>
    <row r="739" spans="1:10" s="98" customFormat="1" ht="30.75" customHeight="1">
      <c r="A739" s="90">
        <v>734</v>
      </c>
      <c r="B739" s="104">
        <v>45148</v>
      </c>
      <c r="C739" s="105" t="s">
        <v>3691</v>
      </c>
      <c r="D739" s="93" t="s">
        <v>16</v>
      </c>
      <c r="E739" s="106" t="s">
        <v>3692</v>
      </c>
      <c r="F739" s="96">
        <v>974388</v>
      </c>
      <c r="G739" s="96">
        <v>77951</v>
      </c>
      <c r="H739" s="96">
        <f t="shared" si="11"/>
        <v>1052339</v>
      </c>
      <c r="I739" s="97"/>
      <c r="J739" s="97"/>
    </row>
    <row r="740" spans="1:10" s="98" customFormat="1" ht="30.75" customHeight="1">
      <c r="A740" s="90">
        <v>735</v>
      </c>
      <c r="B740" s="104">
        <v>45148</v>
      </c>
      <c r="C740" s="105" t="s">
        <v>3693</v>
      </c>
      <c r="D740" s="93" t="s">
        <v>16</v>
      </c>
      <c r="E740" s="106" t="s">
        <v>3694</v>
      </c>
      <c r="F740" s="96">
        <v>876366</v>
      </c>
      <c r="G740" s="96">
        <v>70109</v>
      </c>
      <c r="H740" s="96">
        <f t="shared" si="11"/>
        <v>946475</v>
      </c>
      <c r="I740" s="97"/>
      <c r="J740" s="97"/>
    </row>
    <row r="741" spans="1:10" s="98" customFormat="1" ht="30.75" customHeight="1">
      <c r="A741" s="90">
        <v>736</v>
      </c>
      <c r="B741" s="104">
        <v>45148</v>
      </c>
      <c r="C741" s="105" t="s">
        <v>3695</v>
      </c>
      <c r="D741" s="93" t="s">
        <v>16</v>
      </c>
      <c r="E741" s="106" t="s">
        <v>3696</v>
      </c>
      <c r="F741" s="96">
        <v>858396</v>
      </c>
      <c r="G741" s="96">
        <v>68672</v>
      </c>
      <c r="H741" s="96">
        <f t="shared" si="11"/>
        <v>927068</v>
      </c>
      <c r="I741" s="97"/>
      <c r="J741" s="97"/>
    </row>
    <row r="742" spans="1:10" s="98" customFormat="1" ht="30.75" customHeight="1">
      <c r="A742" s="90">
        <v>737</v>
      </c>
      <c r="B742" s="104">
        <v>45148</v>
      </c>
      <c r="C742" s="105" t="s">
        <v>3697</v>
      </c>
      <c r="D742" s="93" t="s">
        <v>16</v>
      </c>
      <c r="E742" s="106" t="s">
        <v>3698</v>
      </c>
      <c r="F742" s="96">
        <v>1062295</v>
      </c>
      <c r="G742" s="96">
        <v>84984</v>
      </c>
      <c r="H742" s="96">
        <f t="shared" si="11"/>
        <v>1147279</v>
      </c>
      <c r="I742" s="97"/>
      <c r="J742" s="97"/>
    </row>
    <row r="743" spans="1:10" s="98" customFormat="1" ht="30.75" customHeight="1">
      <c r="A743" s="90">
        <v>738</v>
      </c>
      <c r="B743" s="104">
        <v>45148</v>
      </c>
      <c r="C743" s="105" t="s">
        <v>3699</v>
      </c>
      <c r="D743" s="93" t="s">
        <v>16</v>
      </c>
      <c r="E743" s="106" t="s">
        <v>3700</v>
      </c>
      <c r="F743" s="96">
        <v>772075</v>
      </c>
      <c r="G743" s="96">
        <v>61766</v>
      </c>
      <c r="H743" s="96">
        <f t="shared" si="11"/>
        <v>833841</v>
      </c>
      <c r="I743" s="97"/>
      <c r="J743" s="97"/>
    </row>
    <row r="744" spans="1:10" s="98" customFormat="1" ht="30.75" customHeight="1">
      <c r="A744" s="90">
        <v>739</v>
      </c>
      <c r="B744" s="104">
        <v>45148</v>
      </c>
      <c r="C744" s="105" t="s">
        <v>3701</v>
      </c>
      <c r="D744" s="93" t="s">
        <v>16</v>
      </c>
      <c r="E744" s="106" t="s">
        <v>3702</v>
      </c>
      <c r="F744" s="96">
        <v>896040</v>
      </c>
      <c r="G744" s="96">
        <v>71683</v>
      </c>
      <c r="H744" s="96">
        <f t="shared" si="11"/>
        <v>967723</v>
      </c>
      <c r="I744" s="97"/>
      <c r="J744" s="97"/>
    </row>
    <row r="745" spans="1:10" s="98" customFormat="1" ht="30.75" customHeight="1">
      <c r="A745" s="90">
        <v>740</v>
      </c>
      <c r="B745" s="104">
        <v>45148</v>
      </c>
      <c r="C745" s="105" t="s">
        <v>3703</v>
      </c>
      <c r="D745" s="93" t="s">
        <v>16</v>
      </c>
      <c r="E745" s="106" t="s">
        <v>3704</v>
      </c>
      <c r="F745" s="96">
        <v>1601712</v>
      </c>
      <c r="G745" s="96">
        <v>128137</v>
      </c>
      <c r="H745" s="96">
        <f t="shared" si="11"/>
        <v>1729849</v>
      </c>
      <c r="I745" s="97"/>
      <c r="J745" s="97"/>
    </row>
    <row r="746" spans="1:10" s="98" customFormat="1" ht="30.75" customHeight="1">
      <c r="A746" s="90">
        <v>741</v>
      </c>
      <c r="B746" s="104">
        <v>45148</v>
      </c>
      <c r="C746" s="105" t="s">
        <v>3705</v>
      </c>
      <c r="D746" s="93" t="s">
        <v>16</v>
      </c>
      <c r="E746" s="106" t="s">
        <v>3706</v>
      </c>
      <c r="F746" s="96">
        <v>768784</v>
      </c>
      <c r="G746" s="96">
        <v>61503</v>
      </c>
      <c r="H746" s="96">
        <f t="shared" si="11"/>
        <v>830287</v>
      </c>
      <c r="I746" s="97"/>
      <c r="J746" s="97"/>
    </row>
    <row r="747" spans="1:10" s="98" customFormat="1" ht="30.75" customHeight="1">
      <c r="A747" s="90">
        <v>742</v>
      </c>
      <c r="B747" s="104">
        <v>45148</v>
      </c>
      <c r="C747" s="105" t="s">
        <v>3707</v>
      </c>
      <c r="D747" s="93" t="s">
        <v>16</v>
      </c>
      <c r="E747" s="106" t="s">
        <v>3708</v>
      </c>
      <c r="F747" s="96">
        <v>391050</v>
      </c>
      <c r="G747" s="96">
        <v>31284</v>
      </c>
      <c r="H747" s="96">
        <f t="shared" si="11"/>
        <v>422334</v>
      </c>
      <c r="I747" s="97"/>
      <c r="J747" s="97"/>
    </row>
    <row r="748" spans="1:10" s="98" customFormat="1" ht="30.75" customHeight="1">
      <c r="A748" s="90">
        <v>743</v>
      </c>
      <c r="B748" s="104">
        <v>45148</v>
      </c>
      <c r="C748" s="105" t="s">
        <v>3709</v>
      </c>
      <c r="D748" s="93" t="s">
        <v>16</v>
      </c>
      <c r="E748" s="106" t="s">
        <v>3710</v>
      </c>
      <c r="F748" s="96">
        <v>1177269</v>
      </c>
      <c r="G748" s="96">
        <v>94182</v>
      </c>
      <c r="H748" s="96">
        <f t="shared" si="11"/>
        <v>1271451</v>
      </c>
      <c r="I748" s="97"/>
      <c r="J748" s="97"/>
    </row>
    <row r="749" spans="1:10" s="98" customFormat="1" ht="30.75" customHeight="1">
      <c r="A749" s="90">
        <v>744</v>
      </c>
      <c r="B749" s="104">
        <v>45148</v>
      </c>
      <c r="C749" s="105" t="s">
        <v>3711</v>
      </c>
      <c r="D749" s="93" t="s">
        <v>16</v>
      </c>
      <c r="E749" s="106" t="s">
        <v>3712</v>
      </c>
      <c r="F749" s="96">
        <v>1464310</v>
      </c>
      <c r="G749" s="96">
        <v>117145</v>
      </c>
      <c r="H749" s="96">
        <f t="shared" si="11"/>
        <v>1581455</v>
      </c>
      <c r="I749" s="97"/>
      <c r="J749" s="97"/>
    </row>
    <row r="750" spans="1:10" s="98" customFormat="1" ht="30.75" customHeight="1">
      <c r="A750" s="90">
        <v>745</v>
      </c>
      <c r="B750" s="104">
        <v>45148</v>
      </c>
      <c r="C750" s="105" t="s">
        <v>3713</v>
      </c>
      <c r="D750" s="93" t="s">
        <v>16</v>
      </c>
      <c r="E750" s="106" t="s">
        <v>3714</v>
      </c>
      <c r="F750" s="96">
        <v>2648310</v>
      </c>
      <c r="G750" s="96">
        <v>211865</v>
      </c>
      <c r="H750" s="96">
        <f t="shared" si="11"/>
        <v>2860175</v>
      </c>
      <c r="I750" s="97"/>
      <c r="J750" s="97"/>
    </row>
    <row r="751" spans="1:10" s="98" customFormat="1" ht="30.75" customHeight="1">
      <c r="A751" s="90">
        <v>746</v>
      </c>
      <c r="B751" s="104">
        <v>45148</v>
      </c>
      <c r="C751" s="105" t="s">
        <v>3715</v>
      </c>
      <c r="D751" s="93" t="s">
        <v>16</v>
      </c>
      <c r="E751" s="106" t="s">
        <v>3716</v>
      </c>
      <c r="F751" s="96">
        <v>1041580</v>
      </c>
      <c r="G751" s="96">
        <v>83326</v>
      </c>
      <c r="H751" s="96">
        <f t="shared" si="11"/>
        <v>1124906</v>
      </c>
      <c r="I751" s="97"/>
      <c r="J751" s="97"/>
    </row>
    <row r="752" spans="1:10" s="98" customFormat="1" ht="30.75" customHeight="1">
      <c r="A752" s="90">
        <v>747</v>
      </c>
      <c r="B752" s="104">
        <v>45148</v>
      </c>
      <c r="C752" s="105" t="s">
        <v>3717</v>
      </c>
      <c r="D752" s="93" t="s">
        <v>16</v>
      </c>
      <c r="E752" s="106" t="s">
        <v>3718</v>
      </c>
      <c r="F752" s="96">
        <v>1340270</v>
      </c>
      <c r="G752" s="96">
        <v>107222</v>
      </c>
      <c r="H752" s="96">
        <f t="shared" si="11"/>
        <v>1447492</v>
      </c>
      <c r="I752" s="97"/>
      <c r="J752" s="97"/>
    </row>
    <row r="753" spans="1:10" s="98" customFormat="1" ht="30.75" customHeight="1">
      <c r="A753" s="90">
        <v>748</v>
      </c>
      <c r="B753" s="104">
        <v>45148</v>
      </c>
      <c r="C753" s="105" t="s">
        <v>3719</v>
      </c>
      <c r="D753" s="93" t="s">
        <v>16</v>
      </c>
      <c r="E753" s="106" t="s">
        <v>3720</v>
      </c>
      <c r="F753" s="96">
        <v>815069</v>
      </c>
      <c r="G753" s="96">
        <v>65206</v>
      </c>
      <c r="H753" s="96">
        <f t="shared" si="11"/>
        <v>880275</v>
      </c>
      <c r="I753" s="97"/>
      <c r="J753" s="97"/>
    </row>
    <row r="754" spans="1:10" s="98" customFormat="1" ht="30.75" customHeight="1">
      <c r="A754" s="90">
        <v>749</v>
      </c>
      <c r="B754" s="104">
        <v>45148</v>
      </c>
      <c r="C754" s="105" t="s">
        <v>3721</v>
      </c>
      <c r="D754" s="93" t="s">
        <v>16</v>
      </c>
      <c r="E754" s="106" t="s">
        <v>3722</v>
      </c>
      <c r="F754" s="96">
        <v>1030113</v>
      </c>
      <c r="G754" s="96">
        <v>82409</v>
      </c>
      <c r="H754" s="96">
        <f t="shared" si="11"/>
        <v>1112522</v>
      </c>
      <c r="I754" s="97"/>
      <c r="J754" s="97"/>
    </row>
    <row r="755" spans="1:10" s="98" customFormat="1" ht="30.75" customHeight="1">
      <c r="A755" s="90">
        <v>750</v>
      </c>
      <c r="B755" s="104">
        <v>45148</v>
      </c>
      <c r="C755" s="105" t="s">
        <v>3723</v>
      </c>
      <c r="D755" s="93" t="s">
        <v>16</v>
      </c>
      <c r="E755" s="106" t="s">
        <v>3724</v>
      </c>
      <c r="F755" s="96">
        <v>2789160</v>
      </c>
      <c r="G755" s="96">
        <v>223133</v>
      </c>
      <c r="H755" s="96">
        <f t="shared" si="11"/>
        <v>3012293</v>
      </c>
      <c r="I755" s="97"/>
      <c r="J755" s="97"/>
    </row>
    <row r="756" spans="1:10" s="98" customFormat="1" ht="30.75" customHeight="1">
      <c r="A756" s="90">
        <v>751</v>
      </c>
      <c r="B756" s="104">
        <v>45148</v>
      </c>
      <c r="C756" s="105" t="s">
        <v>3725</v>
      </c>
      <c r="D756" s="93" t="s">
        <v>16</v>
      </c>
      <c r="E756" s="106" t="s">
        <v>3726</v>
      </c>
      <c r="F756" s="96">
        <v>1012113</v>
      </c>
      <c r="G756" s="96">
        <v>80969</v>
      </c>
      <c r="H756" s="96">
        <f t="shared" si="11"/>
        <v>1093082</v>
      </c>
      <c r="I756" s="97"/>
      <c r="J756" s="97"/>
    </row>
    <row r="757" spans="1:10" s="98" customFormat="1" ht="30.75" customHeight="1">
      <c r="A757" s="90">
        <v>752</v>
      </c>
      <c r="B757" s="104">
        <v>45148</v>
      </c>
      <c r="C757" s="105" t="s">
        <v>3727</v>
      </c>
      <c r="D757" s="93" t="s">
        <v>16</v>
      </c>
      <c r="E757" s="106" t="s">
        <v>3728</v>
      </c>
      <c r="F757" s="96">
        <v>892848</v>
      </c>
      <c r="G757" s="96">
        <v>71428</v>
      </c>
      <c r="H757" s="96">
        <f t="shared" si="11"/>
        <v>964276</v>
      </c>
      <c r="I757" s="97"/>
      <c r="J757" s="97"/>
    </row>
    <row r="758" spans="1:10" s="98" customFormat="1" ht="30.75" customHeight="1">
      <c r="A758" s="90">
        <v>753</v>
      </c>
      <c r="B758" s="104">
        <v>45148</v>
      </c>
      <c r="C758" s="105" t="s">
        <v>3729</v>
      </c>
      <c r="D758" s="93" t="s">
        <v>16</v>
      </c>
      <c r="E758" s="106" t="s">
        <v>3730</v>
      </c>
      <c r="F758" s="96">
        <v>614169</v>
      </c>
      <c r="G758" s="96">
        <v>49134</v>
      </c>
      <c r="H758" s="96">
        <f t="shared" si="11"/>
        <v>663303</v>
      </c>
      <c r="I758" s="97"/>
      <c r="J758" s="97"/>
    </row>
    <row r="759" spans="1:10" s="98" customFormat="1" ht="30.75" customHeight="1">
      <c r="A759" s="90">
        <v>754</v>
      </c>
      <c r="B759" s="104">
        <v>45148</v>
      </c>
      <c r="C759" s="105" t="s">
        <v>3731</v>
      </c>
      <c r="D759" s="93" t="s">
        <v>16</v>
      </c>
      <c r="E759" s="106" t="s">
        <v>3732</v>
      </c>
      <c r="F759" s="96">
        <v>1425513</v>
      </c>
      <c r="G759" s="96">
        <v>114041</v>
      </c>
      <c r="H759" s="96">
        <f t="shared" si="11"/>
        <v>1539554</v>
      </c>
      <c r="I759" s="97"/>
      <c r="J759" s="97"/>
    </row>
    <row r="760" spans="1:10" s="98" customFormat="1" ht="30.75" customHeight="1">
      <c r="A760" s="90">
        <v>755</v>
      </c>
      <c r="B760" s="104">
        <v>45148</v>
      </c>
      <c r="C760" s="105" t="s">
        <v>3733</v>
      </c>
      <c r="D760" s="93" t="s">
        <v>16</v>
      </c>
      <c r="E760" s="106" t="s">
        <v>3734</v>
      </c>
      <c r="F760" s="96">
        <v>755456</v>
      </c>
      <c r="G760" s="96">
        <v>60436</v>
      </c>
      <c r="H760" s="96">
        <f t="shared" si="11"/>
        <v>815892</v>
      </c>
      <c r="I760" s="97"/>
      <c r="J760" s="97"/>
    </row>
    <row r="761" spans="1:10" s="98" customFormat="1" ht="30.75" customHeight="1">
      <c r="A761" s="90">
        <v>756</v>
      </c>
      <c r="B761" s="104">
        <v>45148</v>
      </c>
      <c r="C761" s="105" t="s">
        <v>3735</v>
      </c>
      <c r="D761" s="93" t="s">
        <v>16</v>
      </c>
      <c r="E761" s="106" t="s">
        <v>3736</v>
      </c>
      <c r="F761" s="96">
        <v>1300931</v>
      </c>
      <c r="G761" s="96">
        <v>104074</v>
      </c>
      <c r="H761" s="96">
        <f t="shared" si="11"/>
        <v>1405005</v>
      </c>
      <c r="I761" s="97"/>
      <c r="J761" s="97"/>
    </row>
    <row r="762" spans="1:10" s="98" customFormat="1" ht="30.75" customHeight="1">
      <c r="A762" s="90">
        <v>757</v>
      </c>
      <c r="B762" s="104">
        <v>45148</v>
      </c>
      <c r="C762" s="105" t="s">
        <v>3737</v>
      </c>
      <c r="D762" s="93" t="s">
        <v>16</v>
      </c>
      <c r="E762" s="106" t="s">
        <v>3738</v>
      </c>
      <c r="F762" s="96">
        <v>760990</v>
      </c>
      <c r="G762" s="96">
        <v>60879</v>
      </c>
      <c r="H762" s="96">
        <f t="shared" si="11"/>
        <v>821869</v>
      </c>
      <c r="I762" s="97"/>
      <c r="J762" s="97"/>
    </row>
    <row r="763" spans="1:10" s="98" customFormat="1" ht="30.75" customHeight="1">
      <c r="A763" s="90">
        <v>758</v>
      </c>
      <c r="B763" s="104">
        <v>45148</v>
      </c>
      <c r="C763" s="105" t="s">
        <v>3739</v>
      </c>
      <c r="D763" s="93" t="s">
        <v>16</v>
      </c>
      <c r="E763" s="106" t="s">
        <v>3740</v>
      </c>
      <c r="F763" s="96">
        <v>702770</v>
      </c>
      <c r="G763" s="96">
        <v>56222</v>
      </c>
      <c r="H763" s="96">
        <f t="shared" si="11"/>
        <v>758992</v>
      </c>
      <c r="I763" s="97"/>
      <c r="J763" s="97"/>
    </row>
    <row r="764" spans="1:10" s="98" customFormat="1" ht="30.75" customHeight="1">
      <c r="A764" s="90">
        <v>759</v>
      </c>
      <c r="B764" s="104">
        <v>45148</v>
      </c>
      <c r="C764" s="105" t="s">
        <v>3741</v>
      </c>
      <c r="D764" s="93" t="s">
        <v>16</v>
      </c>
      <c r="E764" s="106" t="s">
        <v>3742</v>
      </c>
      <c r="F764" s="96">
        <v>728680</v>
      </c>
      <c r="G764" s="96">
        <v>58294</v>
      </c>
      <c r="H764" s="96">
        <f t="shared" si="11"/>
        <v>786974</v>
      </c>
      <c r="I764" s="97"/>
      <c r="J764" s="97"/>
    </row>
    <row r="765" spans="1:10" s="98" customFormat="1" ht="30.75" customHeight="1">
      <c r="A765" s="90">
        <v>760</v>
      </c>
      <c r="B765" s="104">
        <v>45148</v>
      </c>
      <c r="C765" s="105" t="s">
        <v>3743</v>
      </c>
      <c r="D765" s="93" t="s">
        <v>16</v>
      </c>
      <c r="E765" s="106" t="s">
        <v>3744</v>
      </c>
      <c r="F765" s="96">
        <v>3004752</v>
      </c>
      <c r="G765" s="96">
        <v>240380</v>
      </c>
      <c r="H765" s="96">
        <f t="shared" si="11"/>
        <v>3245132</v>
      </c>
      <c r="I765" s="97"/>
      <c r="J765" s="97"/>
    </row>
    <row r="766" spans="1:10" s="98" customFormat="1" ht="30.75" customHeight="1">
      <c r="A766" s="90">
        <v>761</v>
      </c>
      <c r="B766" s="104">
        <v>45148</v>
      </c>
      <c r="C766" s="105" t="s">
        <v>3745</v>
      </c>
      <c r="D766" s="93" t="s">
        <v>16</v>
      </c>
      <c r="E766" s="106" t="s">
        <v>3746</v>
      </c>
      <c r="F766" s="96">
        <v>1787032</v>
      </c>
      <c r="G766" s="96">
        <v>142963</v>
      </c>
      <c r="H766" s="96">
        <f t="shared" si="11"/>
        <v>1929995</v>
      </c>
      <c r="I766" s="97"/>
      <c r="J766" s="97"/>
    </row>
    <row r="767" spans="1:10" s="98" customFormat="1" ht="30.75" customHeight="1">
      <c r="A767" s="90">
        <v>762</v>
      </c>
      <c r="B767" s="104">
        <v>45148</v>
      </c>
      <c r="C767" s="105" t="s">
        <v>3747</v>
      </c>
      <c r="D767" s="93" t="s">
        <v>16</v>
      </c>
      <c r="E767" s="106" t="s">
        <v>3748</v>
      </c>
      <c r="F767" s="96">
        <v>1241088</v>
      </c>
      <c r="G767" s="96">
        <v>99287</v>
      </c>
      <c r="H767" s="96">
        <f t="shared" si="11"/>
        <v>1340375</v>
      </c>
      <c r="I767" s="97"/>
      <c r="J767" s="97"/>
    </row>
    <row r="768" spans="1:10" s="98" customFormat="1" ht="30.75" customHeight="1">
      <c r="A768" s="90">
        <v>763</v>
      </c>
      <c r="B768" s="104">
        <v>45148</v>
      </c>
      <c r="C768" s="105" t="s">
        <v>3749</v>
      </c>
      <c r="D768" s="93" t="s">
        <v>16</v>
      </c>
      <c r="E768" s="106" t="s">
        <v>3750</v>
      </c>
      <c r="F768" s="96">
        <v>1307232</v>
      </c>
      <c r="G768" s="96">
        <v>104579</v>
      </c>
      <c r="H768" s="96">
        <f t="shared" si="11"/>
        <v>1411811</v>
      </c>
      <c r="I768" s="97"/>
      <c r="J768" s="97"/>
    </row>
    <row r="769" spans="1:10" s="98" customFormat="1" ht="30.75" customHeight="1">
      <c r="A769" s="90">
        <v>764</v>
      </c>
      <c r="B769" s="104">
        <v>45148</v>
      </c>
      <c r="C769" s="105" t="s">
        <v>3751</v>
      </c>
      <c r="D769" s="93" t="s">
        <v>16</v>
      </c>
      <c r="E769" s="106" t="s">
        <v>3752</v>
      </c>
      <c r="F769" s="96">
        <v>1840665</v>
      </c>
      <c r="G769" s="96">
        <v>147253</v>
      </c>
      <c r="H769" s="96">
        <f t="shared" si="11"/>
        <v>1987918</v>
      </c>
      <c r="I769" s="97"/>
      <c r="J769" s="97"/>
    </row>
    <row r="770" spans="1:10" s="98" customFormat="1" ht="30.75" customHeight="1">
      <c r="A770" s="90">
        <v>765</v>
      </c>
      <c r="B770" s="104">
        <v>45148</v>
      </c>
      <c r="C770" s="105" t="s">
        <v>3753</v>
      </c>
      <c r="D770" s="93" t="s">
        <v>16</v>
      </c>
      <c r="E770" s="106" t="s">
        <v>3754</v>
      </c>
      <c r="F770" s="96">
        <v>1919770</v>
      </c>
      <c r="G770" s="96">
        <v>153582</v>
      </c>
      <c r="H770" s="96">
        <f t="shared" si="11"/>
        <v>2073352</v>
      </c>
      <c r="I770" s="97"/>
      <c r="J770" s="97"/>
    </row>
    <row r="771" spans="1:10" s="98" customFormat="1" ht="30.75" customHeight="1">
      <c r="A771" s="90">
        <v>766</v>
      </c>
      <c r="B771" s="104">
        <v>45148</v>
      </c>
      <c r="C771" s="105" t="s">
        <v>3755</v>
      </c>
      <c r="D771" s="93" t="s">
        <v>16</v>
      </c>
      <c r="E771" s="106" t="s">
        <v>3756</v>
      </c>
      <c r="F771" s="96">
        <v>761816</v>
      </c>
      <c r="G771" s="96">
        <v>60945</v>
      </c>
      <c r="H771" s="96">
        <f t="shared" si="11"/>
        <v>822761</v>
      </c>
      <c r="I771" s="97"/>
      <c r="J771" s="97"/>
    </row>
    <row r="772" spans="1:10" s="98" customFormat="1" ht="30.75" customHeight="1">
      <c r="A772" s="90">
        <v>767</v>
      </c>
      <c r="B772" s="104">
        <v>45148</v>
      </c>
      <c r="C772" s="105" t="s">
        <v>3757</v>
      </c>
      <c r="D772" s="93" t="s">
        <v>16</v>
      </c>
      <c r="E772" s="106" t="s">
        <v>3758</v>
      </c>
      <c r="F772" s="96">
        <v>1344365</v>
      </c>
      <c r="G772" s="96">
        <v>107549</v>
      </c>
      <c r="H772" s="96">
        <f t="shared" si="11"/>
        <v>1451914</v>
      </c>
      <c r="I772" s="97"/>
      <c r="J772" s="97"/>
    </row>
    <row r="773" spans="1:10" s="98" customFormat="1" ht="30.75" customHeight="1">
      <c r="A773" s="90">
        <v>768</v>
      </c>
      <c r="B773" s="104">
        <v>45148</v>
      </c>
      <c r="C773" s="105" t="s">
        <v>3759</v>
      </c>
      <c r="D773" s="93" t="s">
        <v>16</v>
      </c>
      <c r="E773" s="106" t="s">
        <v>3760</v>
      </c>
      <c r="F773" s="96">
        <v>1518640</v>
      </c>
      <c r="G773" s="96">
        <v>121491</v>
      </c>
      <c r="H773" s="96">
        <f t="shared" si="11"/>
        <v>1640131</v>
      </c>
      <c r="I773" s="97"/>
      <c r="J773" s="97"/>
    </row>
    <row r="774" spans="1:10" s="98" customFormat="1" ht="30.75" customHeight="1">
      <c r="A774" s="90">
        <v>769</v>
      </c>
      <c r="B774" s="104">
        <v>45148</v>
      </c>
      <c r="C774" s="105" t="s">
        <v>3761</v>
      </c>
      <c r="D774" s="93" t="s">
        <v>16</v>
      </c>
      <c r="E774" s="106" t="s">
        <v>3762</v>
      </c>
      <c r="F774" s="96">
        <v>2217884</v>
      </c>
      <c r="G774" s="96">
        <v>177431</v>
      </c>
      <c r="H774" s="96">
        <f t="shared" si="11"/>
        <v>2395315</v>
      </c>
      <c r="I774" s="97"/>
      <c r="J774" s="97"/>
    </row>
    <row r="775" spans="1:10" s="98" customFormat="1" ht="30.75" customHeight="1">
      <c r="A775" s="90">
        <v>770</v>
      </c>
      <c r="B775" s="104">
        <v>45148</v>
      </c>
      <c r="C775" s="105" t="s">
        <v>3763</v>
      </c>
      <c r="D775" s="93" t="s">
        <v>16</v>
      </c>
      <c r="E775" s="106" t="s">
        <v>3764</v>
      </c>
      <c r="F775" s="96">
        <v>709581</v>
      </c>
      <c r="G775" s="96">
        <v>56766</v>
      </c>
      <c r="H775" s="96">
        <f t="shared" ref="H775:H838" si="12">F775+G775</f>
        <v>766347</v>
      </c>
      <c r="I775" s="97"/>
      <c r="J775" s="97"/>
    </row>
    <row r="776" spans="1:10" s="98" customFormat="1" ht="30.75" customHeight="1">
      <c r="A776" s="90">
        <v>771</v>
      </c>
      <c r="B776" s="104">
        <v>45148</v>
      </c>
      <c r="C776" s="105" t="s">
        <v>3765</v>
      </c>
      <c r="D776" s="93" t="s">
        <v>16</v>
      </c>
      <c r="E776" s="106" t="s">
        <v>3766</v>
      </c>
      <c r="F776" s="96">
        <v>921648</v>
      </c>
      <c r="G776" s="96">
        <v>73732</v>
      </c>
      <c r="H776" s="96">
        <f t="shared" si="12"/>
        <v>995380</v>
      </c>
      <c r="I776" s="97"/>
      <c r="J776" s="97"/>
    </row>
    <row r="777" spans="1:10" s="98" customFormat="1" ht="30.75" customHeight="1">
      <c r="A777" s="90">
        <v>772</v>
      </c>
      <c r="B777" s="104">
        <v>45148</v>
      </c>
      <c r="C777" s="105" t="s">
        <v>3767</v>
      </c>
      <c r="D777" s="93" t="s">
        <v>16</v>
      </c>
      <c r="E777" s="106" t="s">
        <v>3768</v>
      </c>
      <c r="F777" s="96">
        <v>753369</v>
      </c>
      <c r="G777" s="96">
        <v>60270</v>
      </c>
      <c r="H777" s="96">
        <f t="shared" si="12"/>
        <v>813639</v>
      </c>
      <c r="I777" s="97"/>
      <c r="J777" s="97"/>
    </row>
    <row r="778" spans="1:10" s="98" customFormat="1" ht="30.75" customHeight="1">
      <c r="A778" s="90">
        <v>773</v>
      </c>
      <c r="B778" s="104">
        <v>45148</v>
      </c>
      <c r="C778" s="105" t="s">
        <v>3769</v>
      </c>
      <c r="D778" s="93" t="s">
        <v>16</v>
      </c>
      <c r="E778" s="106" t="s">
        <v>3770</v>
      </c>
      <c r="F778" s="96">
        <v>738438</v>
      </c>
      <c r="G778" s="96">
        <v>59075</v>
      </c>
      <c r="H778" s="96">
        <f t="shared" si="12"/>
        <v>797513</v>
      </c>
      <c r="I778" s="97"/>
      <c r="J778" s="97"/>
    </row>
    <row r="779" spans="1:10" s="98" customFormat="1" ht="30.75" customHeight="1">
      <c r="A779" s="90">
        <v>774</v>
      </c>
      <c r="B779" s="104">
        <v>45148</v>
      </c>
      <c r="C779" s="105" t="s">
        <v>3771</v>
      </c>
      <c r="D779" s="93" t="s">
        <v>16</v>
      </c>
      <c r="E779" s="106" t="s">
        <v>3772</v>
      </c>
      <c r="F779" s="96">
        <v>1643891</v>
      </c>
      <c r="G779" s="96">
        <v>131511</v>
      </c>
      <c r="H779" s="96">
        <f t="shared" si="12"/>
        <v>1775402</v>
      </c>
      <c r="I779" s="97"/>
      <c r="J779" s="97"/>
    </row>
    <row r="780" spans="1:10" s="98" customFormat="1" ht="30.75" customHeight="1">
      <c r="A780" s="90">
        <v>775</v>
      </c>
      <c r="B780" s="104">
        <v>45148</v>
      </c>
      <c r="C780" s="105" t="s">
        <v>3773</v>
      </c>
      <c r="D780" s="93" t="s">
        <v>16</v>
      </c>
      <c r="E780" s="106" t="s">
        <v>3774</v>
      </c>
      <c r="F780" s="96">
        <v>1622770</v>
      </c>
      <c r="G780" s="96">
        <v>129822</v>
      </c>
      <c r="H780" s="96">
        <f t="shared" si="12"/>
        <v>1752592</v>
      </c>
      <c r="I780" s="97"/>
      <c r="J780" s="97"/>
    </row>
    <row r="781" spans="1:10" s="98" customFormat="1" ht="30.75" customHeight="1">
      <c r="A781" s="90">
        <v>776</v>
      </c>
      <c r="B781" s="104">
        <v>45148</v>
      </c>
      <c r="C781" s="105" t="s">
        <v>3775</v>
      </c>
      <c r="D781" s="93" t="s">
        <v>16</v>
      </c>
      <c r="E781" s="106" t="s">
        <v>3776</v>
      </c>
      <c r="F781" s="96">
        <v>1089360</v>
      </c>
      <c r="G781" s="96">
        <v>87149</v>
      </c>
      <c r="H781" s="96">
        <f t="shared" si="12"/>
        <v>1176509</v>
      </c>
      <c r="I781" s="97"/>
      <c r="J781" s="97"/>
    </row>
    <row r="782" spans="1:10" s="98" customFormat="1" ht="30.75" customHeight="1">
      <c r="A782" s="90">
        <v>777</v>
      </c>
      <c r="B782" s="104">
        <v>45148</v>
      </c>
      <c r="C782" s="105" t="s">
        <v>3777</v>
      </c>
      <c r="D782" s="93" t="s">
        <v>16</v>
      </c>
      <c r="E782" s="106" t="s">
        <v>3778</v>
      </c>
      <c r="F782" s="96">
        <v>932908</v>
      </c>
      <c r="G782" s="96">
        <v>74633</v>
      </c>
      <c r="H782" s="96">
        <f t="shared" si="12"/>
        <v>1007541</v>
      </c>
      <c r="I782" s="97"/>
      <c r="J782" s="97"/>
    </row>
    <row r="783" spans="1:10" s="98" customFormat="1" ht="30.75" customHeight="1">
      <c r="A783" s="90">
        <v>778</v>
      </c>
      <c r="B783" s="104">
        <v>45148</v>
      </c>
      <c r="C783" s="105" t="s">
        <v>3779</v>
      </c>
      <c r="D783" s="93" t="s">
        <v>16</v>
      </c>
      <c r="E783" s="106" t="s">
        <v>3780</v>
      </c>
      <c r="F783" s="96">
        <v>774724</v>
      </c>
      <c r="G783" s="96">
        <v>61978</v>
      </c>
      <c r="H783" s="96">
        <f t="shared" si="12"/>
        <v>836702</v>
      </c>
      <c r="I783" s="97"/>
      <c r="J783" s="97"/>
    </row>
    <row r="784" spans="1:10" s="98" customFormat="1" ht="30.75" customHeight="1">
      <c r="A784" s="90">
        <v>779</v>
      </c>
      <c r="B784" s="104">
        <v>45148</v>
      </c>
      <c r="C784" s="105" t="s">
        <v>3781</v>
      </c>
      <c r="D784" s="93" t="s">
        <v>16</v>
      </c>
      <c r="E784" s="106" t="s">
        <v>3782</v>
      </c>
      <c r="F784" s="96">
        <v>833108</v>
      </c>
      <c r="G784" s="96">
        <v>66649</v>
      </c>
      <c r="H784" s="96">
        <f t="shared" si="12"/>
        <v>899757</v>
      </c>
      <c r="I784" s="97"/>
      <c r="J784" s="97"/>
    </row>
    <row r="785" spans="1:10" s="98" customFormat="1" ht="30.75" customHeight="1">
      <c r="A785" s="90">
        <v>780</v>
      </c>
      <c r="B785" s="104">
        <v>45148</v>
      </c>
      <c r="C785" s="105" t="s">
        <v>3783</v>
      </c>
      <c r="D785" s="93" t="s">
        <v>16</v>
      </c>
      <c r="E785" s="106" t="s">
        <v>3784</v>
      </c>
      <c r="F785" s="96">
        <v>936184</v>
      </c>
      <c r="G785" s="96">
        <v>74895</v>
      </c>
      <c r="H785" s="96">
        <f t="shared" si="12"/>
        <v>1011079</v>
      </c>
      <c r="I785" s="97"/>
      <c r="J785" s="97"/>
    </row>
    <row r="786" spans="1:10" s="98" customFormat="1" ht="30.75" customHeight="1">
      <c r="A786" s="90">
        <v>781</v>
      </c>
      <c r="B786" s="104">
        <v>45148</v>
      </c>
      <c r="C786" s="105" t="s">
        <v>3785</v>
      </c>
      <c r="D786" s="93" t="s">
        <v>16</v>
      </c>
      <c r="E786" s="106" t="s">
        <v>3786</v>
      </c>
      <c r="F786" s="96">
        <v>962528</v>
      </c>
      <c r="G786" s="96">
        <v>77002</v>
      </c>
      <c r="H786" s="96">
        <f t="shared" si="12"/>
        <v>1039530</v>
      </c>
      <c r="I786" s="97"/>
      <c r="J786" s="97"/>
    </row>
    <row r="787" spans="1:10" s="98" customFormat="1" ht="30.75" customHeight="1">
      <c r="A787" s="90">
        <v>782</v>
      </c>
      <c r="B787" s="104">
        <v>45148</v>
      </c>
      <c r="C787" s="105" t="s">
        <v>3787</v>
      </c>
      <c r="D787" s="93" t="s">
        <v>16</v>
      </c>
      <c r="E787" s="106" t="s">
        <v>3788</v>
      </c>
      <c r="F787" s="96">
        <v>924148</v>
      </c>
      <c r="G787" s="96">
        <v>73932</v>
      </c>
      <c r="H787" s="96">
        <f t="shared" si="12"/>
        <v>998080</v>
      </c>
      <c r="I787" s="97"/>
      <c r="J787" s="97"/>
    </row>
    <row r="788" spans="1:10" s="98" customFormat="1" ht="30.75" customHeight="1">
      <c r="A788" s="90">
        <v>783</v>
      </c>
      <c r="B788" s="104">
        <v>45148</v>
      </c>
      <c r="C788" s="105" t="s">
        <v>3789</v>
      </c>
      <c r="D788" s="93" t="s">
        <v>16</v>
      </c>
      <c r="E788" s="106" t="s">
        <v>3790</v>
      </c>
      <c r="F788" s="96">
        <v>761764</v>
      </c>
      <c r="G788" s="96">
        <v>60941</v>
      </c>
      <c r="H788" s="96">
        <f t="shared" si="12"/>
        <v>822705</v>
      </c>
      <c r="I788" s="97"/>
      <c r="J788" s="97"/>
    </row>
    <row r="789" spans="1:10" s="98" customFormat="1" ht="30.75" customHeight="1">
      <c r="A789" s="90">
        <v>784</v>
      </c>
      <c r="B789" s="104">
        <v>45148</v>
      </c>
      <c r="C789" s="105" t="s">
        <v>3791</v>
      </c>
      <c r="D789" s="93" t="s">
        <v>16</v>
      </c>
      <c r="E789" s="106" t="s">
        <v>3792</v>
      </c>
      <c r="F789" s="96">
        <v>1015852</v>
      </c>
      <c r="G789" s="96">
        <v>81268</v>
      </c>
      <c r="H789" s="96">
        <f t="shared" si="12"/>
        <v>1097120</v>
      </c>
      <c r="I789" s="97"/>
      <c r="J789" s="97"/>
    </row>
    <row r="790" spans="1:10" s="98" customFormat="1" ht="30.75" customHeight="1">
      <c r="A790" s="90">
        <v>785</v>
      </c>
      <c r="B790" s="104">
        <v>45148</v>
      </c>
      <c r="C790" s="105" t="s">
        <v>3793</v>
      </c>
      <c r="D790" s="93" t="s">
        <v>16</v>
      </c>
      <c r="E790" s="106" t="s">
        <v>3794</v>
      </c>
      <c r="F790" s="96">
        <v>1221148</v>
      </c>
      <c r="G790" s="96">
        <v>97692</v>
      </c>
      <c r="H790" s="96">
        <f t="shared" si="12"/>
        <v>1318840</v>
      </c>
      <c r="I790" s="97"/>
      <c r="J790" s="97"/>
    </row>
    <row r="791" spans="1:10" s="98" customFormat="1" ht="30.75" customHeight="1">
      <c r="A791" s="90">
        <v>786</v>
      </c>
      <c r="B791" s="104">
        <v>45148</v>
      </c>
      <c r="C791" s="105" t="s">
        <v>3795</v>
      </c>
      <c r="D791" s="93" t="s">
        <v>16</v>
      </c>
      <c r="E791" s="106" t="s">
        <v>3796</v>
      </c>
      <c r="F791" s="96">
        <v>1053532</v>
      </c>
      <c r="G791" s="96">
        <v>84283</v>
      </c>
      <c r="H791" s="96">
        <f t="shared" si="12"/>
        <v>1137815</v>
      </c>
      <c r="I791" s="97"/>
      <c r="J791" s="97"/>
    </row>
    <row r="792" spans="1:10" s="98" customFormat="1" ht="30.75" customHeight="1">
      <c r="A792" s="90">
        <v>787</v>
      </c>
      <c r="B792" s="104">
        <v>45148</v>
      </c>
      <c r="C792" s="105" t="s">
        <v>3797</v>
      </c>
      <c r="D792" s="93" t="s">
        <v>16</v>
      </c>
      <c r="E792" s="106" t="s">
        <v>3798</v>
      </c>
      <c r="F792" s="96">
        <v>1095532</v>
      </c>
      <c r="G792" s="96">
        <v>87643</v>
      </c>
      <c r="H792" s="96">
        <f t="shared" si="12"/>
        <v>1183175</v>
      </c>
      <c r="I792" s="97"/>
      <c r="J792" s="97"/>
    </row>
    <row r="793" spans="1:10" s="98" customFormat="1" ht="30.75" customHeight="1">
      <c r="A793" s="90">
        <v>788</v>
      </c>
      <c r="B793" s="104">
        <v>45148</v>
      </c>
      <c r="C793" s="105" t="s">
        <v>3799</v>
      </c>
      <c r="D793" s="93" t="s">
        <v>16</v>
      </c>
      <c r="E793" s="106" t="s">
        <v>3800</v>
      </c>
      <c r="F793" s="96">
        <v>740148</v>
      </c>
      <c r="G793" s="96">
        <v>59212</v>
      </c>
      <c r="H793" s="96">
        <f t="shared" si="12"/>
        <v>799360</v>
      </c>
      <c r="I793" s="97"/>
      <c r="J793" s="97"/>
    </row>
    <row r="794" spans="1:10" s="98" customFormat="1" ht="30.75" customHeight="1">
      <c r="A794" s="90">
        <v>789</v>
      </c>
      <c r="B794" s="104">
        <v>45148</v>
      </c>
      <c r="C794" s="105" t="s">
        <v>3801</v>
      </c>
      <c r="D794" s="93" t="s">
        <v>16</v>
      </c>
      <c r="E794" s="106" t="s">
        <v>3802</v>
      </c>
      <c r="F794" s="96">
        <v>833108</v>
      </c>
      <c r="G794" s="96">
        <v>66649</v>
      </c>
      <c r="H794" s="96">
        <f t="shared" si="12"/>
        <v>899757</v>
      </c>
      <c r="I794" s="97"/>
      <c r="J794" s="97"/>
    </row>
    <row r="795" spans="1:10" s="98" customFormat="1" ht="30.75" customHeight="1">
      <c r="A795" s="90">
        <v>790</v>
      </c>
      <c r="B795" s="104">
        <v>45148</v>
      </c>
      <c r="C795" s="105" t="s">
        <v>3803</v>
      </c>
      <c r="D795" s="93" t="s">
        <v>16</v>
      </c>
      <c r="E795" s="106" t="s">
        <v>3804</v>
      </c>
      <c r="F795" s="96">
        <v>2496800</v>
      </c>
      <c r="G795" s="96">
        <v>199744</v>
      </c>
      <c r="H795" s="96">
        <f t="shared" si="12"/>
        <v>2696544</v>
      </c>
      <c r="I795" s="97"/>
      <c r="J795" s="97"/>
    </row>
    <row r="796" spans="1:10" s="98" customFormat="1" ht="30.75" customHeight="1">
      <c r="A796" s="90">
        <v>791</v>
      </c>
      <c r="B796" s="104">
        <v>45148</v>
      </c>
      <c r="C796" s="105" t="s">
        <v>3805</v>
      </c>
      <c r="D796" s="93" t="s">
        <v>16</v>
      </c>
      <c r="E796" s="106" t="s">
        <v>3806</v>
      </c>
      <c r="F796" s="96">
        <v>1981656</v>
      </c>
      <c r="G796" s="96">
        <v>158532</v>
      </c>
      <c r="H796" s="96">
        <f t="shared" si="12"/>
        <v>2140188</v>
      </c>
      <c r="I796" s="97"/>
      <c r="J796" s="97"/>
    </row>
    <row r="797" spans="1:10" s="98" customFormat="1" ht="30.75" customHeight="1">
      <c r="A797" s="90">
        <v>792</v>
      </c>
      <c r="B797" s="104">
        <v>45148</v>
      </c>
      <c r="C797" s="105" t="s">
        <v>3807</v>
      </c>
      <c r="D797" s="93" t="s">
        <v>16</v>
      </c>
      <c r="E797" s="106" t="s">
        <v>3808</v>
      </c>
      <c r="F797" s="96">
        <v>1628328</v>
      </c>
      <c r="G797" s="96">
        <v>130266</v>
      </c>
      <c r="H797" s="96">
        <f t="shared" si="12"/>
        <v>1758594</v>
      </c>
      <c r="I797" s="97"/>
      <c r="J797" s="97"/>
    </row>
    <row r="798" spans="1:10" s="98" customFormat="1" ht="30.75" customHeight="1">
      <c r="A798" s="90">
        <v>793</v>
      </c>
      <c r="B798" s="104">
        <v>45148</v>
      </c>
      <c r="C798" s="105" t="s">
        <v>3809</v>
      </c>
      <c r="D798" s="93" t="s">
        <v>16</v>
      </c>
      <c r="E798" s="106" t="s">
        <v>3810</v>
      </c>
      <c r="F798" s="96">
        <v>1309816</v>
      </c>
      <c r="G798" s="96">
        <v>104785</v>
      </c>
      <c r="H798" s="96">
        <f t="shared" si="12"/>
        <v>1414601</v>
      </c>
      <c r="I798" s="97"/>
      <c r="J798" s="97"/>
    </row>
    <row r="799" spans="1:10" s="98" customFormat="1" ht="30.75" customHeight="1">
      <c r="A799" s="90">
        <v>794</v>
      </c>
      <c r="B799" s="104">
        <v>45148</v>
      </c>
      <c r="C799" s="105" t="s">
        <v>3811</v>
      </c>
      <c r="D799" s="93" t="s">
        <v>16</v>
      </c>
      <c r="E799" s="106" t="s">
        <v>3812</v>
      </c>
      <c r="F799" s="96">
        <v>1124876</v>
      </c>
      <c r="G799" s="96">
        <v>89990</v>
      </c>
      <c r="H799" s="96">
        <f t="shared" si="12"/>
        <v>1214866</v>
      </c>
      <c r="I799" s="97"/>
      <c r="J799" s="97"/>
    </row>
    <row r="800" spans="1:10" s="98" customFormat="1" ht="30.75" customHeight="1">
      <c r="A800" s="90">
        <v>795</v>
      </c>
      <c r="B800" s="104">
        <v>45148</v>
      </c>
      <c r="C800" s="105" t="s">
        <v>3813</v>
      </c>
      <c r="D800" s="93" t="s">
        <v>16</v>
      </c>
      <c r="E800" s="106" t="s">
        <v>3814</v>
      </c>
      <c r="F800" s="96">
        <v>1315136</v>
      </c>
      <c r="G800" s="96">
        <v>105211</v>
      </c>
      <c r="H800" s="96">
        <f t="shared" si="12"/>
        <v>1420347</v>
      </c>
      <c r="I800" s="97"/>
      <c r="J800" s="97"/>
    </row>
    <row r="801" spans="1:10" s="98" customFormat="1" ht="30.75" customHeight="1">
      <c r="A801" s="90">
        <v>796</v>
      </c>
      <c r="B801" s="104">
        <v>45148</v>
      </c>
      <c r="C801" s="105" t="s">
        <v>3815</v>
      </c>
      <c r="D801" s="93" t="s">
        <v>16</v>
      </c>
      <c r="E801" s="106" t="s">
        <v>3816</v>
      </c>
      <c r="F801" s="96">
        <v>871488</v>
      </c>
      <c r="G801" s="96">
        <v>69719</v>
      </c>
      <c r="H801" s="96">
        <f t="shared" si="12"/>
        <v>941207</v>
      </c>
      <c r="I801" s="97"/>
      <c r="J801" s="97"/>
    </row>
    <row r="802" spans="1:10" s="98" customFormat="1" ht="30.75" customHeight="1">
      <c r="A802" s="90">
        <v>797</v>
      </c>
      <c r="B802" s="104">
        <v>45148</v>
      </c>
      <c r="C802" s="105" t="s">
        <v>3817</v>
      </c>
      <c r="D802" s="93" t="s">
        <v>16</v>
      </c>
      <c r="E802" s="106" t="s">
        <v>3818</v>
      </c>
      <c r="F802" s="96">
        <v>720108</v>
      </c>
      <c r="G802" s="96">
        <v>57609</v>
      </c>
      <c r="H802" s="96">
        <f t="shared" si="12"/>
        <v>777717</v>
      </c>
      <c r="I802" s="97"/>
      <c r="J802" s="97"/>
    </row>
    <row r="803" spans="1:10" s="98" customFormat="1" ht="30.75" customHeight="1">
      <c r="A803" s="90">
        <v>798</v>
      </c>
      <c r="B803" s="104">
        <v>45148</v>
      </c>
      <c r="C803" s="105" t="s">
        <v>3819</v>
      </c>
      <c r="D803" s="93" t="s">
        <v>16</v>
      </c>
      <c r="E803" s="106" t="s">
        <v>3820</v>
      </c>
      <c r="F803" s="96">
        <v>849836</v>
      </c>
      <c r="G803" s="96">
        <v>67987</v>
      </c>
      <c r="H803" s="96">
        <f t="shared" si="12"/>
        <v>917823</v>
      </c>
      <c r="I803" s="97"/>
      <c r="J803" s="97"/>
    </row>
    <row r="804" spans="1:10" s="98" customFormat="1" ht="30.75" customHeight="1">
      <c r="A804" s="90">
        <v>799</v>
      </c>
      <c r="B804" s="104">
        <v>45148</v>
      </c>
      <c r="C804" s="105" t="s">
        <v>3821</v>
      </c>
      <c r="D804" s="93" t="s">
        <v>16</v>
      </c>
      <c r="E804" s="106" t="s">
        <v>3822</v>
      </c>
      <c r="F804" s="96">
        <v>954432</v>
      </c>
      <c r="G804" s="96">
        <v>76355</v>
      </c>
      <c r="H804" s="96">
        <f t="shared" si="12"/>
        <v>1030787</v>
      </c>
      <c r="I804" s="97"/>
      <c r="J804" s="97"/>
    </row>
    <row r="805" spans="1:10" s="98" customFormat="1" ht="30.75" customHeight="1">
      <c r="A805" s="90">
        <v>800</v>
      </c>
      <c r="B805" s="104">
        <v>45148</v>
      </c>
      <c r="C805" s="105" t="s">
        <v>3823</v>
      </c>
      <c r="D805" s="93" t="s">
        <v>16</v>
      </c>
      <c r="E805" s="106" t="s">
        <v>3824</v>
      </c>
      <c r="F805" s="96">
        <v>886708</v>
      </c>
      <c r="G805" s="96">
        <v>70937</v>
      </c>
      <c r="H805" s="96">
        <f t="shared" si="12"/>
        <v>957645</v>
      </c>
      <c r="I805" s="97"/>
      <c r="J805" s="97"/>
    </row>
    <row r="806" spans="1:10" s="98" customFormat="1" ht="30.75" customHeight="1">
      <c r="A806" s="90">
        <v>801</v>
      </c>
      <c r="B806" s="104">
        <v>45148</v>
      </c>
      <c r="C806" s="105" t="s">
        <v>3825</v>
      </c>
      <c r="D806" s="93" t="s">
        <v>16</v>
      </c>
      <c r="E806" s="106" t="s">
        <v>3826</v>
      </c>
      <c r="F806" s="96">
        <v>716832</v>
      </c>
      <c r="G806" s="96">
        <v>57347</v>
      </c>
      <c r="H806" s="96">
        <f t="shared" si="12"/>
        <v>774179</v>
      </c>
      <c r="I806" s="97"/>
      <c r="J806" s="97"/>
    </row>
    <row r="807" spans="1:10" s="98" customFormat="1" ht="30.75" customHeight="1">
      <c r="A807" s="90">
        <v>802</v>
      </c>
      <c r="B807" s="104">
        <v>45148</v>
      </c>
      <c r="C807" s="105" t="s">
        <v>3827</v>
      </c>
      <c r="D807" s="93" t="s">
        <v>16</v>
      </c>
      <c r="E807" s="106" t="s">
        <v>3828</v>
      </c>
      <c r="F807" s="96">
        <v>1087436</v>
      </c>
      <c r="G807" s="96">
        <v>86995</v>
      </c>
      <c r="H807" s="96">
        <f t="shared" si="12"/>
        <v>1174431</v>
      </c>
      <c r="I807" s="97"/>
      <c r="J807" s="97"/>
    </row>
    <row r="808" spans="1:10" s="98" customFormat="1" ht="30.75" customHeight="1">
      <c r="A808" s="90">
        <v>803</v>
      </c>
      <c r="B808" s="104">
        <v>45148</v>
      </c>
      <c r="C808" s="105" t="s">
        <v>3829</v>
      </c>
      <c r="D808" s="93" t="s">
        <v>16</v>
      </c>
      <c r="E808" s="106" t="s">
        <v>3830</v>
      </c>
      <c r="F808" s="96">
        <v>1227952</v>
      </c>
      <c r="G808" s="96">
        <v>98236</v>
      </c>
      <c r="H808" s="96">
        <f t="shared" si="12"/>
        <v>1326188</v>
      </c>
      <c r="I808" s="97"/>
      <c r="J808" s="97"/>
    </row>
    <row r="809" spans="1:10" s="98" customFormat="1" ht="30.75" customHeight="1">
      <c r="A809" s="90">
        <v>804</v>
      </c>
      <c r="B809" s="104">
        <v>45148</v>
      </c>
      <c r="C809" s="105" t="s">
        <v>3831</v>
      </c>
      <c r="D809" s="93" t="s">
        <v>16</v>
      </c>
      <c r="E809" s="106" t="s">
        <v>3832</v>
      </c>
      <c r="F809" s="96">
        <v>716832</v>
      </c>
      <c r="G809" s="96">
        <v>57347</v>
      </c>
      <c r="H809" s="96">
        <f t="shared" si="12"/>
        <v>774179</v>
      </c>
      <c r="I809" s="97"/>
      <c r="J809" s="97"/>
    </row>
    <row r="810" spans="1:10" s="98" customFormat="1" ht="30.75" customHeight="1">
      <c r="A810" s="90">
        <v>805</v>
      </c>
      <c r="B810" s="104">
        <v>45148</v>
      </c>
      <c r="C810" s="105" t="s">
        <v>3833</v>
      </c>
      <c r="D810" s="93" t="s">
        <v>16</v>
      </c>
      <c r="E810" s="106" t="s">
        <v>3834</v>
      </c>
      <c r="F810" s="96">
        <v>940764</v>
      </c>
      <c r="G810" s="96">
        <v>75261</v>
      </c>
      <c r="H810" s="96">
        <f t="shared" si="12"/>
        <v>1016025</v>
      </c>
      <c r="I810" s="97"/>
      <c r="J810" s="97"/>
    </row>
    <row r="811" spans="1:10" s="98" customFormat="1" ht="30.75" customHeight="1">
      <c r="A811" s="90">
        <v>806</v>
      </c>
      <c r="B811" s="104">
        <v>45148</v>
      </c>
      <c r="C811" s="105" t="s">
        <v>3835</v>
      </c>
      <c r="D811" s="93" t="s">
        <v>16</v>
      </c>
      <c r="E811" s="106" t="s">
        <v>3836</v>
      </c>
      <c r="F811" s="96">
        <v>1606816</v>
      </c>
      <c r="G811" s="96">
        <v>128545</v>
      </c>
      <c r="H811" s="96">
        <f t="shared" si="12"/>
        <v>1735361</v>
      </c>
      <c r="I811" s="97"/>
      <c r="J811" s="97"/>
    </row>
    <row r="812" spans="1:10" s="98" customFormat="1" ht="30.75" customHeight="1">
      <c r="A812" s="90">
        <v>807</v>
      </c>
      <c r="B812" s="104">
        <v>45148</v>
      </c>
      <c r="C812" s="105" t="s">
        <v>3837</v>
      </c>
      <c r="D812" s="93" t="s">
        <v>16</v>
      </c>
      <c r="E812" s="106" t="s">
        <v>3838</v>
      </c>
      <c r="F812" s="96">
        <v>710768</v>
      </c>
      <c r="G812" s="96">
        <v>56861</v>
      </c>
      <c r="H812" s="96">
        <f t="shared" si="12"/>
        <v>767629</v>
      </c>
      <c r="I812" s="97"/>
      <c r="J812" s="97"/>
    </row>
    <row r="813" spans="1:10" s="98" customFormat="1" ht="30.75" customHeight="1">
      <c r="A813" s="90">
        <v>808</v>
      </c>
      <c r="B813" s="104">
        <v>45148</v>
      </c>
      <c r="C813" s="105" t="s">
        <v>3839</v>
      </c>
      <c r="D813" s="93" t="s">
        <v>16</v>
      </c>
      <c r="E813" s="106" t="s">
        <v>3840</v>
      </c>
      <c r="F813" s="96">
        <v>1087436</v>
      </c>
      <c r="G813" s="96">
        <v>86995</v>
      </c>
      <c r="H813" s="96">
        <f t="shared" si="12"/>
        <v>1174431</v>
      </c>
      <c r="I813" s="97"/>
      <c r="J813" s="97"/>
    </row>
    <row r="814" spans="1:10" s="98" customFormat="1" ht="30.75" customHeight="1">
      <c r="A814" s="90">
        <v>809</v>
      </c>
      <c r="B814" s="104">
        <v>45148</v>
      </c>
      <c r="C814" s="105" t="s">
        <v>3841</v>
      </c>
      <c r="D814" s="93" t="s">
        <v>16</v>
      </c>
      <c r="E814" s="106" t="s">
        <v>3842</v>
      </c>
      <c r="F814" s="96">
        <v>1702640</v>
      </c>
      <c r="G814" s="96">
        <v>136211</v>
      </c>
      <c r="H814" s="96">
        <f t="shared" si="12"/>
        <v>1838851</v>
      </c>
      <c r="I814" s="97"/>
      <c r="J814" s="97"/>
    </row>
    <row r="815" spans="1:10" s="98" customFormat="1" ht="30.75" customHeight="1">
      <c r="A815" s="90">
        <v>810</v>
      </c>
      <c r="B815" s="104">
        <v>45148</v>
      </c>
      <c r="C815" s="105" t="s">
        <v>3843</v>
      </c>
      <c r="D815" s="93" t="s">
        <v>16</v>
      </c>
      <c r="E815" s="106" t="s">
        <v>3844</v>
      </c>
      <c r="F815" s="96">
        <v>811385</v>
      </c>
      <c r="G815" s="96">
        <v>64911</v>
      </c>
      <c r="H815" s="96">
        <f t="shared" si="12"/>
        <v>876296</v>
      </c>
      <c r="I815" s="97"/>
      <c r="J815" s="97"/>
    </row>
    <row r="816" spans="1:10" s="98" customFormat="1" ht="30.75" customHeight="1">
      <c r="A816" s="90">
        <v>811</v>
      </c>
      <c r="B816" s="104">
        <v>45148</v>
      </c>
      <c r="C816" s="105" t="s">
        <v>3845</v>
      </c>
      <c r="D816" s="93" t="s">
        <v>16</v>
      </c>
      <c r="E816" s="106" t="s">
        <v>3846</v>
      </c>
      <c r="F816" s="96">
        <v>932908</v>
      </c>
      <c r="G816" s="96">
        <v>74633</v>
      </c>
      <c r="H816" s="96">
        <f t="shared" si="12"/>
        <v>1007541</v>
      </c>
      <c r="I816" s="97"/>
      <c r="J816" s="97"/>
    </row>
    <row r="817" spans="1:10" s="98" customFormat="1" ht="30.75" customHeight="1">
      <c r="A817" s="90">
        <v>812</v>
      </c>
      <c r="B817" s="104">
        <v>45148</v>
      </c>
      <c r="C817" s="105" t="s">
        <v>3847</v>
      </c>
      <c r="D817" s="93" t="s">
        <v>16</v>
      </c>
      <c r="E817" s="106" t="s">
        <v>3848</v>
      </c>
      <c r="F817" s="96">
        <v>886708</v>
      </c>
      <c r="G817" s="96">
        <v>70937</v>
      </c>
      <c r="H817" s="96">
        <f t="shared" si="12"/>
        <v>957645</v>
      </c>
      <c r="I817" s="97"/>
      <c r="J817" s="97"/>
    </row>
    <row r="818" spans="1:10" s="98" customFormat="1" ht="30.75" customHeight="1">
      <c r="A818" s="90">
        <v>813</v>
      </c>
      <c r="B818" s="104">
        <v>45148</v>
      </c>
      <c r="C818" s="105" t="s">
        <v>3849</v>
      </c>
      <c r="D818" s="93" t="s">
        <v>16</v>
      </c>
      <c r="E818" s="106" t="s">
        <v>3850</v>
      </c>
      <c r="F818" s="96">
        <v>740148</v>
      </c>
      <c r="G818" s="96">
        <v>59212</v>
      </c>
      <c r="H818" s="96">
        <f t="shared" si="12"/>
        <v>799360</v>
      </c>
      <c r="I818" s="97"/>
      <c r="J818" s="97"/>
    </row>
    <row r="819" spans="1:10" s="98" customFormat="1" ht="30.75" customHeight="1">
      <c r="A819" s="90">
        <v>814</v>
      </c>
      <c r="B819" s="104">
        <v>45148</v>
      </c>
      <c r="C819" s="105" t="s">
        <v>3851</v>
      </c>
      <c r="D819" s="93" t="s">
        <v>16</v>
      </c>
      <c r="E819" s="106" t="s">
        <v>3852</v>
      </c>
      <c r="F819" s="96">
        <v>730224</v>
      </c>
      <c r="G819" s="96">
        <v>58418</v>
      </c>
      <c r="H819" s="96">
        <f t="shared" si="12"/>
        <v>788642</v>
      </c>
      <c r="I819" s="97"/>
      <c r="J819" s="97"/>
    </row>
    <row r="820" spans="1:10" s="98" customFormat="1" ht="30.75" customHeight="1">
      <c r="A820" s="90">
        <v>815</v>
      </c>
      <c r="B820" s="104">
        <v>45148</v>
      </c>
      <c r="C820" s="105" t="s">
        <v>3853</v>
      </c>
      <c r="D820" s="93" t="s">
        <v>16</v>
      </c>
      <c r="E820" s="106" t="s">
        <v>3854</v>
      </c>
      <c r="F820" s="96">
        <v>946108</v>
      </c>
      <c r="G820" s="96">
        <v>75689</v>
      </c>
      <c r="H820" s="96">
        <f t="shared" si="12"/>
        <v>1021797</v>
      </c>
      <c r="I820" s="97"/>
      <c r="J820" s="97"/>
    </row>
    <row r="821" spans="1:10" s="98" customFormat="1" ht="30.75" customHeight="1">
      <c r="A821" s="90">
        <v>816</v>
      </c>
      <c r="B821" s="104">
        <v>45148</v>
      </c>
      <c r="C821" s="105" t="s">
        <v>3855</v>
      </c>
      <c r="D821" s="93" t="s">
        <v>16</v>
      </c>
      <c r="E821" s="106" t="s">
        <v>3856</v>
      </c>
      <c r="F821" s="96">
        <v>1112364</v>
      </c>
      <c r="G821" s="96">
        <v>88989</v>
      </c>
      <c r="H821" s="96">
        <f t="shared" si="12"/>
        <v>1201353</v>
      </c>
      <c r="I821" s="97"/>
      <c r="J821" s="97"/>
    </row>
    <row r="822" spans="1:10" s="98" customFormat="1" ht="30.75" customHeight="1">
      <c r="A822" s="90">
        <v>817</v>
      </c>
      <c r="B822" s="104">
        <v>45148</v>
      </c>
      <c r="C822" s="105" t="s">
        <v>3857</v>
      </c>
      <c r="D822" s="93" t="s">
        <v>16</v>
      </c>
      <c r="E822" s="106" t="s">
        <v>3858</v>
      </c>
      <c r="F822" s="96">
        <v>801808</v>
      </c>
      <c r="G822" s="96">
        <v>64145</v>
      </c>
      <c r="H822" s="96">
        <f t="shared" si="12"/>
        <v>865953</v>
      </c>
      <c r="I822" s="97"/>
      <c r="J822" s="97"/>
    </row>
    <row r="823" spans="1:10" s="98" customFormat="1" ht="30.75" customHeight="1">
      <c r="A823" s="90">
        <v>818</v>
      </c>
      <c r="B823" s="104">
        <v>45148</v>
      </c>
      <c r="C823" s="105" t="s">
        <v>3859</v>
      </c>
      <c r="D823" s="93" t="s">
        <v>16</v>
      </c>
      <c r="E823" s="106" t="s">
        <v>3860</v>
      </c>
      <c r="F823" s="96">
        <v>776984</v>
      </c>
      <c r="G823" s="96">
        <v>62159</v>
      </c>
      <c r="H823" s="96">
        <f t="shared" si="12"/>
        <v>839143</v>
      </c>
      <c r="I823" s="97"/>
      <c r="J823" s="97"/>
    </row>
    <row r="824" spans="1:10" s="98" customFormat="1" ht="30.75" customHeight="1">
      <c r="A824" s="90">
        <v>819</v>
      </c>
      <c r="B824" s="104">
        <v>45148</v>
      </c>
      <c r="C824" s="105" t="s">
        <v>3861</v>
      </c>
      <c r="D824" s="93" t="s">
        <v>16</v>
      </c>
      <c r="E824" s="106" t="s">
        <v>3862</v>
      </c>
      <c r="F824" s="96">
        <v>1183708</v>
      </c>
      <c r="G824" s="96">
        <v>94697</v>
      </c>
      <c r="H824" s="96">
        <f t="shared" si="12"/>
        <v>1278405</v>
      </c>
      <c r="I824" s="97"/>
      <c r="J824" s="97"/>
    </row>
    <row r="825" spans="1:10" s="98" customFormat="1" ht="30.75" customHeight="1">
      <c r="A825" s="90">
        <v>820</v>
      </c>
      <c r="B825" s="104">
        <v>45148</v>
      </c>
      <c r="C825" s="105" t="s">
        <v>3863</v>
      </c>
      <c r="D825" s="93" t="s">
        <v>16</v>
      </c>
      <c r="E825" s="106" t="s">
        <v>3864</v>
      </c>
      <c r="F825" s="96">
        <v>1844632</v>
      </c>
      <c r="G825" s="96">
        <v>147571</v>
      </c>
      <c r="H825" s="96">
        <f t="shared" si="12"/>
        <v>1992203</v>
      </c>
      <c r="I825" s="97"/>
      <c r="J825" s="97"/>
    </row>
    <row r="826" spans="1:10" s="98" customFormat="1" ht="30.75" customHeight="1">
      <c r="A826" s="90">
        <v>821</v>
      </c>
      <c r="B826" s="104">
        <v>45148</v>
      </c>
      <c r="C826" s="105" t="s">
        <v>3865</v>
      </c>
      <c r="D826" s="93" t="s">
        <v>16</v>
      </c>
      <c r="E826" s="106" t="s">
        <v>3866</v>
      </c>
      <c r="F826" s="96">
        <v>876784</v>
      </c>
      <c r="G826" s="96">
        <v>70143</v>
      </c>
      <c r="H826" s="96">
        <f t="shared" si="12"/>
        <v>946927</v>
      </c>
      <c r="I826" s="97"/>
      <c r="J826" s="97"/>
    </row>
    <row r="827" spans="1:10" s="98" customFormat="1" ht="30.75" customHeight="1">
      <c r="A827" s="90">
        <v>822</v>
      </c>
      <c r="B827" s="104">
        <v>45148</v>
      </c>
      <c r="C827" s="105" t="s">
        <v>3867</v>
      </c>
      <c r="D827" s="93" t="s">
        <v>16</v>
      </c>
      <c r="E827" s="106" t="s">
        <v>3868</v>
      </c>
      <c r="F827" s="96">
        <v>828324</v>
      </c>
      <c r="G827" s="96">
        <v>66266</v>
      </c>
      <c r="H827" s="96">
        <f t="shared" si="12"/>
        <v>894590</v>
      </c>
      <c r="I827" s="97"/>
      <c r="J827" s="97"/>
    </row>
    <row r="828" spans="1:10" s="98" customFormat="1" ht="30.75" customHeight="1">
      <c r="A828" s="90">
        <v>823</v>
      </c>
      <c r="B828" s="104">
        <v>45148</v>
      </c>
      <c r="C828" s="105" t="s">
        <v>3869</v>
      </c>
      <c r="D828" s="93" t="s">
        <v>16</v>
      </c>
      <c r="E828" s="106" t="s">
        <v>3870</v>
      </c>
      <c r="F828" s="96">
        <v>1004454</v>
      </c>
      <c r="G828" s="96">
        <v>80356</v>
      </c>
      <c r="H828" s="96">
        <f t="shared" si="12"/>
        <v>1084810</v>
      </c>
      <c r="I828" s="97"/>
      <c r="J828" s="97"/>
    </row>
    <row r="829" spans="1:10" s="98" customFormat="1" ht="30.75" customHeight="1">
      <c r="A829" s="90">
        <v>824</v>
      </c>
      <c r="B829" s="104">
        <v>45148</v>
      </c>
      <c r="C829" s="105" t="s">
        <v>3871</v>
      </c>
      <c r="D829" s="93" t="s">
        <v>16</v>
      </c>
      <c r="E829" s="106" t="s">
        <v>3872</v>
      </c>
      <c r="F829" s="96">
        <v>1004454</v>
      </c>
      <c r="G829" s="96">
        <v>80356</v>
      </c>
      <c r="H829" s="96">
        <f t="shared" si="12"/>
        <v>1084810</v>
      </c>
      <c r="I829" s="97"/>
      <c r="J829" s="97"/>
    </row>
    <row r="830" spans="1:10" s="98" customFormat="1" ht="30.75" customHeight="1">
      <c r="A830" s="90">
        <v>825</v>
      </c>
      <c r="B830" s="104">
        <v>45148</v>
      </c>
      <c r="C830" s="105" t="s">
        <v>3873</v>
      </c>
      <c r="D830" s="93" t="s">
        <v>16</v>
      </c>
      <c r="E830" s="106" t="s">
        <v>3874</v>
      </c>
      <c r="F830" s="96">
        <v>1004454</v>
      </c>
      <c r="G830" s="96">
        <v>80356</v>
      </c>
      <c r="H830" s="96">
        <f t="shared" si="12"/>
        <v>1084810</v>
      </c>
      <c r="I830" s="97"/>
      <c r="J830" s="97"/>
    </row>
    <row r="831" spans="1:10" s="98" customFormat="1" ht="30.75" customHeight="1">
      <c r="A831" s="90">
        <v>826</v>
      </c>
      <c r="B831" s="104">
        <v>45148</v>
      </c>
      <c r="C831" s="105" t="s">
        <v>3875</v>
      </c>
      <c r="D831" s="93" t="s">
        <v>16</v>
      </c>
      <c r="E831" s="106" t="s">
        <v>3876</v>
      </c>
      <c r="F831" s="96">
        <v>1811824</v>
      </c>
      <c r="G831" s="96">
        <v>144946</v>
      </c>
      <c r="H831" s="96">
        <f t="shared" si="12"/>
        <v>1956770</v>
      </c>
      <c r="I831" s="97"/>
      <c r="J831" s="97"/>
    </row>
    <row r="832" spans="1:10" s="98" customFormat="1" ht="30.75" customHeight="1">
      <c r="A832" s="90">
        <v>827</v>
      </c>
      <c r="B832" s="104">
        <v>45148</v>
      </c>
      <c r="C832" s="105" t="s">
        <v>3877</v>
      </c>
      <c r="D832" s="93" t="s">
        <v>16</v>
      </c>
      <c r="E832" s="106" t="s">
        <v>3878</v>
      </c>
      <c r="F832" s="96">
        <v>967824</v>
      </c>
      <c r="G832" s="96">
        <v>77426</v>
      </c>
      <c r="H832" s="96">
        <f t="shared" si="12"/>
        <v>1045250</v>
      </c>
      <c r="I832" s="97"/>
      <c r="J832" s="97"/>
    </row>
    <row r="833" spans="1:10" s="98" customFormat="1" ht="30.75" customHeight="1">
      <c r="A833" s="90">
        <v>828</v>
      </c>
      <c r="B833" s="104">
        <v>45148</v>
      </c>
      <c r="C833" s="105" t="s">
        <v>3879</v>
      </c>
      <c r="D833" s="93" t="s">
        <v>16</v>
      </c>
      <c r="E833" s="106" t="s">
        <v>3880</v>
      </c>
      <c r="F833" s="96">
        <v>801808</v>
      </c>
      <c r="G833" s="96">
        <v>64145</v>
      </c>
      <c r="H833" s="96">
        <f t="shared" si="12"/>
        <v>865953</v>
      </c>
      <c r="I833" s="97"/>
      <c r="J833" s="97"/>
    </row>
    <row r="834" spans="1:10" s="98" customFormat="1" ht="30.75" customHeight="1">
      <c r="A834" s="90">
        <v>829</v>
      </c>
      <c r="B834" s="104">
        <v>45148</v>
      </c>
      <c r="C834" s="105" t="s">
        <v>3881</v>
      </c>
      <c r="D834" s="93" t="s">
        <v>16</v>
      </c>
      <c r="E834" s="106" t="s">
        <v>3882</v>
      </c>
      <c r="F834" s="96">
        <v>771448</v>
      </c>
      <c r="G834" s="96">
        <v>61716</v>
      </c>
      <c r="H834" s="96">
        <f t="shared" si="12"/>
        <v>833164</v>
      </c>
      <c r="I834" s="97"/>
      <c r="J834" s="97"/>
    </row>
    <row r="835" spans="1:10" s="98" customFormat="1" ht="30.75" customHeight="1">
      <c r="A835" s="90">
        <v>830</v>
      </c>
      <c r="B835" s="104">
        <v>45148</v>
      </c>
      <c r="C835" s="105" t="s">
        <v>3883</v>
      </c>
      <c r="D835" s="93" t="s">
        <v>16</v>
      </c>
      <c r="E835" s="106" t="s">
        <v>3884</v>
      </c>
      <c r="F835" s="96">
        <v>1229908</v>
      </c>
      <c r="G835" s="96">
        <v>98393</v>
      </c>
      <c r="H835" s="96">
        <f t="shared" si="12"/>
        <v>1328301</v>
      </c>
      <c r="I835" s="97"/>
      <c r="J835" s="97"/>
    </row>
    <row r="836" spans="1:10" s="98" customFormat="1" ht="30.75" customHeight="1">
      <c r="A836" s="90">
        <v>831</v>
      </c>
      <c r="B836" s="104">
        <v>45148</v>
      </c>
      <c r="C836" s="105" t="s">
        <v>3885</v>
      </c>
      <c r="D836" s="93" t="s">
        <v>16</v>
      </c>
      <c r="E836" s="106" t="s">
        <v>3886</v>
      </c>
      <c r="F836" s="96">
        <v>761764</v>
      </c>
      <c r="G836" s="96">
        <v>60941</v>
      </c>
      <c r="H836" s="96">
        <f t="shared" si="12"/>
        <v>822705</v>
      </c>
      <c r="I836" s="97"/>
      <c r="J836" s="97"/>
    </row>
    <row r="837" spans="1:10" s="98" customFormat="1" ht="30.75" customHeight="1">
      <c r="A837" s="90">
        <v>832</v>
      </c>
      <c r="B837" s="104">
        <v>45148</v>
      </c>
      <c r="C837" s="105" t="s">
        <v>3887</v>
      </c>
      <c r="D837" s="93" t="s">
        <v>16</v>
      </c>
      <c r="E837" s="106" t="s">
        <v>3888</v>
      </c>
      <c r="F837" s="96">
        <v>1106424</v>
      </c>
      <c r="G837" s="96">
        <v>88514</v>
      </c>
      <c r="H837" s="96">
        <f t="shared" si="12"/>
        <v>1194938</v>
      </c>
      <c r="I837" s="97"/>
      <c r="J837" s="97"/>
    </row>
    <row r="838" spans="1:10" s="98" customFormat="1" ht="30.75" customHeight="1">
      <c r="A838" s="90">
        <v>833</v>
      </c>
      <c r="B838" s="104">
        <v>45148</v>
      </c>
      <c r="C838" s="105" t="s">
        <v>3889</v>
      </c>
      <c r="D838" s="93" t="s">
        <v>16</v>
      </c>
      <c r="E838" s="106" t="s">
        <v>3890</v>
      </c>
      <c r="F838" s="96">
        <v>833108</v>
      </c>
      <c r="G838" s="96">
        <v>66649</v>
      </c>
      <c r="H838" s="96">
        <f t="shared" si="12"/>
        <v>899757</v>
      </c>
      <c r="I838" s="97"/>
      <c r="J838" s="97"/>
    </row>
    <row r="839" spans="1:10" s="98" customFormat="1" ht="30.75" customHeight="1">
      <c r="A839" s="90">
        <v>834</v>
      </c>
      <c r="B839" s="104">
        <v>45148</v>
      </c>
      <c r="C839" s="105" t="s">
        <v>3891</v>
      </c>
      <c r="D839" s="93" t="s">
        <v>16</v>
      </c>
      <c r="E839" s="106" t="s">
        <v>3892</v>
      </c>
      <c r="F839" s="96">
        <v>849836</v>
      </c>
      <c r="G839" s="96">
        <v>67987</v>
      </c>
      <c r="H839" s="96">
        <f t="shared" ref="H839:H902" si="13">F839+G839</f>
        <v>917823</v>
      </c>
      <c r="I839" s="97"/>
      <c r="J839" s="97"/>
    </row>
    <row r="840" spans="1:10" s="98" customFormat="1" ht="30.75" customHeight="1">
      <c r="A840" s="90">
        <v>835</v>
      </c>
      <c r="B840" s="104">
        <v>45148</v>
      </c>
      <c r="C840" s="105" t="s">
        <v>3893</v>
      </c>
      <c r="D840" s="93" t="s">
        <v>16</v>
      </c>
      <c r="E840" s="106" t="s">
        <v>3894</v>
      </c>
      <c r="F840" s="96">
        <v>1072216</v>
      </c>
      <c r="G840" s="96">
        <v>85777</v>
      </c>
      <c r="H840" s="96">
        <f t="shared" si="13"/>
        <v>1157993</v>
      </c>
      <c r="I840" s="97"/>
      <c r="J840" s="97"/>
    </row>
    <row r="841" spans="1:10" s="98" customFormat="1" ht="30.75" customHeight="1">
      <c r="A841" s="90">
        <v>836</v>
      </c>
      <c r="B841" s="104">
        <v>45148</v>
      </c>
      <c r="C841" s="105" t="s">
        <v>3895</v>
      </c>
      <c r="D841" s="93" t="s">
        <v>16</v>
      </c>
      <c r="E841" s="106" t="s">
        <v>3896</v>
      </c>
      <c r="F841" s="96">
        <v>871488</v>
      </c>
      <c r="G841" s="96">
        <v>69719</v>
      </c>
      <c r="H841" s="96">
        <f t="shared" si="13"/>
        <v>941207</v>
      </c>
      <c r="I841" s="97"/>
      <c r="J841" s="97"/>
    </row>
    <row r="842" spans="1:10" s="98" customFormat="1" ht="30.75" customHeight="1">
      <c r="A842" s="90">
        <v>837</v>
      </c>
      <c r="B842" s="104">
        <v>45148</v>
      </c>
      <c r="C842" s="105" t="s">
        <v>3897</v>
      </c>
      <c r="D842" s="93" t="s">
        <v>16</v>
      </c>
      <c r="E842" s="106" t="s">
        <v>3898</v>
      </c>
      <c r="F842" s="96">
        <v>1674090</v>
      </c>
      <c r="G842" s="96">
        <v>133927</v>
      </c>
      <c r="H842" s="96">
        <f t="shared" si="13"/>
        <v>1808017</v>
      </c>
      <c r="I842" s="97"/>
      <c r="J842" s="97"/>
    </row>
    <row r="843" spans="1:10" s="98" customFormat="1" ht="30.75" customHeight="1">
      <c r="A843" s="90">
        <v>838</v>
      </c>
      <c r="B843" s="104">
        <v>45148</v>
      </c>
      <c r="C843" s="105" t="s">
        <v>3899</v>
      </c>
      <c r="D843" s="93" t="s">
        <v>16</v>
      </c>
      <c r="E843" s="106" t="s">
        <v>3900</v>
      </c>
      <c r="F843" s="96">
        <v>962492</v>
      </c>
      <c r="G843" s="96">
        <v>76999</v>
      </c>
      <c r="H843" s="96">
        <f t="shared" si="13"/>
        <v>1039491</v>
      </c>
      <c r="I843" s="97"/>
      <c r="J843" s="97"/>
    </row>
    <row r="844" spans="1:10" s="98" customFormat="1" ht="30.75" customHeight="1">
      <c r="A844" s="90">
        <v>839</v>
      </c>
      <c r="B844" s="104">
        <v>45148</v>
      </c>
      <c r="C844" s="105" t="s">
        <v>3901</v>
      </c>
      <c r="D844" s="93" t="s">
        <v>16</v>
      </c>
      <c r="E844" s="106" t="s">
        <v>3902</v>
      </c>
      <c r="F844" s="96">
        <v>828324</v>
      </c>
      <c r="G844" s="96">
        <v>66266</v>
      </c>
      <c r="H844" s="96">
        <f t="shared" si="13"/>
        <v>894590</v>
      </c>
      <c r="I844" s="97"/>
      <c r="J844" s="97"/>
    </row>
    <row r="845" spans="1:10" s="98" customFormat="1" ht="30.75" customHeight="1">
      <c r="A845" s="90">
        <v>840</v>
      </c>
      <c r="B845" s="104">
        <v>45148</v>
      </c>
      <c r="C845" s="105" t="s">
        <v>3903</v>
      </c>
      <c r="D845" s="93" t="s">
        <v>16</v>
      </c>
      <c r="E845" s="106" t="s">
        <v>3904</v>
      </c>
      <c r="F845" s="96">
        <v>1116908</v>
      </c>
      <c r="G845" s="96">
        <v>89353</v>
      </c>
      <c r="H845" s="96">
        <f t="shared" si="13"/>
        <v>1206261</v>
      </c>
      <c r="I845" s="97"/>
      <c r="J845" s="97"/>
    </row>
    <row r="846" spans="1:10" s="98" customFormat="1" ht="30.75" customHeight="1">
      <c r="A846" s="90">
        <v>841</v>
      </c>
      <c r="B846" s="104">
        <v>45148</v>
      </c>
      <c r="C846" s="105" t="s">
        <v>3905</v>
      </c>
      <c r="D846" s="93" t="s">
        <v>16</v>
      </c>
      <c r="E846" s="106" t="s">
        <v>3906</v>
      </c>
      <c r="F846" s="96">
        <v>740148</v>
      </c>
      <c r="G846" s="96">
        <v>59212</v>
      </c>
      <c r="H846" s="96">
        <f t="shared" si="13"/>
        <v>799360</v>
      </c>
      <c r="I846" s="97"/>
      <c r="J846" s="97"/>
    </row>
    <row r="847" spans="1:10" s="98" customFormat="1" ht="30.75" customHeight="1">
      <c r="A847" s="90">
        <v>842</v>
      </c>
      <c r="B847" s="104">
        <v>45148</v>
      </c>
      <c r="C847" s="105" t="s">
        <v>3907</v>
      </c>
      <c r="D847" s="93" t="s">
        <v>16</v>
      </c>
      <c r="E847" s="106" t="s">
        <v>3908</v>
      </c>
      <c r="F847" s="96">
        <v>1168488</v>
      </c>
      <c r="G847" s="96">
        <v>93479</v>
      </c>
      <c r="H847" s="96">
        <f t="shared" si="13"/>
        <v>1261967</v>
      </c>
      <c r="I847" s="97"/>
      <c r="J847" s="97"/>
    </row>
    <row r="848" spans="1:10" s="98" customFormat="1" ht="30.75" customHeight="1">
      <c r="A848" s="90">
        <v>843</v>
      </c>
      <c r="B848" s="104">
        <v>45148</v>
      </c>
      <c r="C848" s="105" t="s">
        <v>3909</v>
      </c>
      <c r="D848" s="93" t="s">
        <v>16</v>
      </c>
      <c r="E848" s="106" t="s">
        <v>3910</v>
      </c>
      <c r="F848" s="96">
        <v>1004492</v>
      </c>
      <c r="G848" s="96">
        <v>80359</v>
      </c>
      <c r="H848" s="96">
        <f t="shared" si="13"/>
        <v>1084851</v>
      </c>
      <c r="I848" s="97"/>
      <c r="J848" s="97"/>
    </row>
    <row r="849" spans="1:10" s="98" customFormat="1" ht="30.75" customHeight="1">
      <c r="A849" s="90">
        <v>844</v>
      </c>
      <c r="B849" s="104">
        <v>45148</v>
      </c>
      <c r="C849" s="105" t="s">
        <v>3911</v>
      </c>
      <c r="D849" s="93" t="s">
        <v>16</v>
      </c>
      <c r="E849" s="106" t="s">
        <v>3912</v>
      </c>
      <c r="F849" s="96">
        <v>801808</v>
      </c>
      <c r="G849" s="96">
        <v>64145</v>
      </c>
      <c r="H849" s="96">
        <f t="shared" si="13"/>
        <v>865953</v>
      </c>
      <c r="I849" s="97"/>
      <c r="J849" s="97"/>
    </row>
    <row r="850" spans="1:10" s="98" customFormat="1" ht="30.75" customHeight="1">
      <c r="A850" s="90">
        <v>845</v>
      </c>
      <c r="B850" s="104">
        <v>45148</v>
      </c>
      <c r="C850" s="105" t="s">
        <v>3913</v>
      </c>
      <c r="D850" s="93" t="s">
        <v>16</v>
      </c>
      <c r="E850" s="106" t="s">
        <v>3914</v>
      </c>
      <c r="F850" s="96">
        <v>1013832</v>
      </c>
      <c r="G850" s="96">
        <v>81107</v>
      </c>
      <c r="H850" s="96">
        <f t="shared" si="13"/>
        <v>1094939</v>
      </c>
      <c r="I850" s="97"/>
      <c r="J850" s="97"/>
    </row>
    <row r="851" spans="1:10" s="98" customFormat="1" ht="30.75" customHeight="1">
      <c r="A851" s="90">
        <v>846</v>
      </c>
      <c r="B851" s="104">
        <v>45148</v>
      </c>
      <c r="C851" s="105" t="s">
        <v>3915</v>
      </c>
      <c r="D851" s="93" t="s">
        <v>16</v>
      </c>
      <c r="E851" s="106" t="s">
        <v>3916</v>
      </c>
      <c r="F851" s="96">
        <v>861564</v>
      </c>
      <c r="G851" s="96">
        <v>68925</v>
      </c>
      <c r="H851" s="96">
        <f t="shared" si="13"/>
        <v>930489</v>
      </c>
      <c r="I851" s="97"/>
      <c r="J851" s="97"/>
    </row>
    <row r="852" spans="1:10" s="98" customFormat="1" ht="30.75" customHeight="1">
      <c r="A852" s="90">
        <v>847</v>
      </c>
      <c r="B852" s="104">
        <v>45148</v>
      </c>
      <c r="C852" s="105" t="s">
        <v>3917</v>
      </c>
      <c r="D852" s="93" t="s">
        <v>16</v>
      </c>
      <c r="E852" s="106" t="s">
        <v>3918</v>
      </c>
      <c r="F852" s="96">
        <v>818400</v>
      </c>
      <c r="G852" s="96">
        <v>65472</v>
      </c>
      <c r="H852" s="96">
        <f t="shared" si="13"/>
        <v>883872</v>
      </c>
      <c r="I852" s="97"/>
      <c r="J852" s="97"/>
    </row>
    <row r="853" spans="1:10" s="98" customFormat="1" ht="30.75" customHeight="1">
      <c r="A853" s="90">
        <v>848</v>
      </c>
      <c r="B853" s="104">
        <v>45148</v>
      </c>
      <c r="C853" s="105" t="s">
        <v>3919</v>
      </c>
      <c r="D853" s="93" t="s">
        <v>16</v>
      </c>
      <c r="E853" s="106" t="s">
        <v>3920</v>
      </c>
      <c r="F853" s="96">
        <v>1969816</v>
      </c>
      <c r="G853" s="96">
        <v>157585</v>
      </c>
      <c r="H853" s="96">
        <f t="shared" si="13"/>
        <v>2127401</v>
      </c>
      <c r="I853" s="97"/>
      <c r="J853" s="97"/>
    </row>
    <row r="854" spans="1:10" s="98" customFormat="1" ht="30.75" customHeight="1">
      <c r="A854" s="90">
        <v>849</v>
      </c>
      <c r="B854" s="104">
        <v>45148</v>
      </c>
      <c r="C854" s="105" t="s">
        <v>3921</v>
      </c>
      <c r="D854" s="93" t="s">
        <v>16</v>
      </c>
      <c r="E854" s="106" t="s">
        <v>3922</v>
      </c>
      <c r="F854" s="96">
        <v>1183708</v>
      </c>
      <c r="G854" s="96">
        <v>94697</v>
      </c>
      <c r="H854" s="96">
        <f t="shared" si="13"/>
        <v>1278405</v>
      </c>
      <c r="I854" s="97"/>
      <c r="J854" s="97"/>
    </row>
    <row r="855" spans="1:10" s="98" customFormat="1" ht="30.75" customHeight="1">
      <c r="A855" s="90">
        <v>850</v>
      </c>
      <c r="B855" s="104">
        <v>45148</v>
      </c>
      <c r="C855" s="105" t="s">
        <v>3923</v>
      </c>
      <c r="D855" s="93" t="s">
        <v>16</v>
      </c>
      <c r="E855" s="106" t="s">
        <v>3924</v>
      </c>
      <c r="F855" s="96">
        <v>1002184</v>
      </c>
      <c r="G855" s="96">
        <v>80175</v>
      </c>
      <c r="H855" s="96">
        <f t="shared" si="13"/>
        <v>1082359</v>
      </c>
      <c r="I855" s="97"/>
      <c r="J855" s="97"/>
    </row>
    <row r="856" spans="1:10" s="98" customFormat="1" ht="30.75" customHeight="1">
      <c r="A856" s="90">
        <v>851</v>
      </c>
      <c r="B856" s="104">
        <v>45148</v>
      </c>
      <c r="C856" s="105" t="s">
        <v>3925</v>
      </c>
      <c r="D856" s="93" t="s">
        <v>16</v>
      </c>
      <c r="E856" s="106" t="s">
        <v>3926</v>
      </c>
      <c r="F856" s="96">
        <v>1012113</v>
      </c>
      <c r="G856" s="96">
        <v>80969</v>
      </c>
      <c r="H856" s="96">
        <f t="shared" si="13"/>
        <v>1093082</v>
      </c>
      <c r="I856" s="97"/>
      <c r="J856" s="97"/>
    </row>
    <row r="857" spans="1:10" s="98" customFormat="1" ht="30.75" customHeight="1">
      <c r="A857" s="90">
        <v>852</v>
      </c>
      <c r="B857" s="104">
        <v>45148</v>
      </c>
      <c r="C857" s="105" t="s">
        <v>3927</v>
      </c>
      <c r="D857" s="93" t="s">
        <v>16</v>
      </c>
      <c r="E857" s="106" t="s">
        <v>3928</v>
      </c>
      <c r="F857" s="96">
        <v>1606816</v>
      </c>
      <c r="G857" s="96">
        <v>128545</v>
      </c>
      <c r="H857" s="96">
        <f t="shared" si="13"/>
        <v>1735361</v>
      </c>
      <c r="I857" s="97"/>
      <c r="J857" s="97"/>
    </row>
    <row r="858" spans="1:10" s="98" customFormat="1" ht="30.75" customHeight="1">
      <c r="A858" s="90">
        <v>853</v>
      </c>
      <c r="B858" s="104">
        <v>45148</v>
      </c>
      <c r="C858" s="105" t="s">
        <v>3929</v>
      </c>
      <c r="D858" s="93" t="s">
        <v>16</v>
      </c>
      <c r="E858" s="106" t="s">
        <v>3930</v>
      </c>
      <c r="F858" s="96">
        <v>818400</v>
      </c>
      <c r="G858" s="96">
        <v>65472</v>
      </c>
      <c r="H858" s="96">
        <f t="shared" si="13"/>
        <v>883872</v>
      </c>
      <c r="I858" s="97"/>
      <c r="J858" s="97"/>
    </row>
    <row r="859" spans="1:10" s="98" customFormat="1" ht="30.75" customHeight="1">
      <c r="A859" s="90">
        <v>854</v>
      </c>
      <c r="B859" s="104">
        <v>45148</v>
      </c>
      <c r="C859" s="105" t="s">
        <v>3931</v>
      </c>
      <c r="D859" s="93" t="s">
        <v>16</v>
      </c>
      <c r="E859" s="106" t="s">
        <v>3932</v>
      </c>
      <c r="F859" s="96">
        <v>1242092</v>
      </c>
      <c r="G859" s="96">
        <v>99367</v>
      </c>
      <c r="H859" s="96">
        <f t="shared" si="13"/>
        <v>1341459</v>
      </c>
      <c r="I859" s="97"/>
      <c r="J859" s="97"/>
    </row>
    <row r="860" spans="1:10" s="98" customFormat="1" ht="30.75" customHeight="1">
      <c r="A860" s="90">
        <v>855</v>
      </c>
      <c r="B860" s="104">
        <v>45148</v>
      </c>
      <c r="C860" s="105" t="s">
        <v>3933</v>
      </c>
      <c r="D860" s="93" t="s">
        <v>16</v>
      </c>
      <c r="E860" s="106" t="s">
        <v>3934</v>
      </c>
      <c r="F860" s="96">
        <v>1518640</v>
      </c>
      <c r="G860" s="96">
        <v>121491</v>
      </c>
      <c r="H860" s="96">
        <f t="shared" si="13"/>
        <v>1640131</v>
      </c>
      <c r="I860" s="97"/>
      <c r="J860" s="97"/>
    </row>
    <row r="861" spans="1:10" s="98" customFormat="1" ht="30.75" customHeight="1">
      <c r="A861" s="90">
        <v>856</v>
      </c>
      <c r="B861" s="104">
        <v>45148</v>
      </c>
      <c r="C861" s="105" t="s">
        <v>3935</v>
      </c>
      <c r="D861" s="93" t="s">
        <v>16</v>
      </c>
      <c r="E861" s="106" t="s">
        <v>3936</v>
      </c>
      <c r="F861" s="96">
        <v>1576532</v>
      </c>
      <c r="G861" s="96">
        <v>126123</v>
      </c>
      <c r="H861" s="96">
        <f t="shared" si="13"/>
        <v>1702655</v>
      </c>
      <c r="I861" s="97"/>
      <c r="J861" s="97"/>
    </row>
    <row r="862" spans="1:10" s="98" customFormat="1" ht="30.75" customHeight="1">
      <c r="A862" s="90">
        <v>857</v>
      </c>
      <c r="B862" s="104">
        <v>45148</v>
      </c>
      <c r="C862" s="105" t="s">
        <v>3937</v>
      </c>
      <c r="D862" s="93" t="s">
        <v>16</v>
      </c>
      <c r="E862" s="106" t="s">
        <v>3938</v>
      </c>
      <c r="F862" s="96">
        <v>849836</v>
      </c>
      <c r="G862" s="96">
        <v>67987</v>
      </c>
      <c r="H862" s="96">
        <f t="shared" si="13"/>
        <v>917823</v>
      </c>
      <c r="I862" s="97"/>
      <c r="J862" s="97"/>
    </row>
    <row r="863" spans="1:10" s="98" customFormat="1" ht="30.75" customHeight="1">
      <c r="A863" s="90">
        <v>858</v>
      </c>
      <c r="B863" s="104">
        <v>45148</v>
      </c>
      <c r="C863" s="105" t="s">
        <v>3939</v>
      </c>
      <c r="D863" s="93" t="s">
        <v>16</v>
      </c>
      <c r="E863" s="106" t="s">
        <v>3940</v>
      </c>
      <c r="F863" s="96">
        <v>1090404</v>
      </c>
      <c r="G863" s="96">
        <v>87232</v>
      </c>
      <c r="H863" s="96">
        <f t="shared" si="13"/>
        <v>1177636</v>
      </c>
      <c r="I863" s="97"/>
      <c r="J863" s="97"/>
    </row>
    <row r="864" spans="1:10" s="98" customFormat="1" ht="30.75" customHeight="1">
      <c r="A864" s="90">
        <v>859</v>
      </c>
      <c r="B864" s="104">
        <v>45148</v>
      </c>
      <c r="C864" s="105" t="s">
        <v>3941</v>
      </c>
      <c r="D864" s="93" t="s">
        <v>16</v>
      </c>
      <c r="E864" s="106" t="s">
        <v>3942</v>
      </c>
      <c r="F864" s="96">
        <v>1111128</v>
      </c>
      <c r="G864" s="96">
        <v>88890</v>
      </c>
      <c r="H864" s="96">
        <f t="shared" si="13"/>
        <v>1200018</v>
      </c>
      <c r="I864" s="97"/>
      <c r="J864" s="97"/>
    </row>
    <row r="865" spans="1:10" s="98" customFormat="1" ht="30.75" customHeight="1">
      <c r="A865" s="90">
        <v>860</v>
      </c>
      <c r="B865" s="104">
        <v>45148</v>
      </c>
      <c r="C865" s="105" t="s">
        <v>3943</v>
      </c>
      <c r="D865" s="93" t="s">
        <v>16</v>
      </c>
      <c r="E865" s="106" t="s">
        <v>3944</v>
      </c>
      <c r="F865" s="96">
        <v>1390224</v>
      </c>
      <c r="G865" s="96">
        <v>111218</v>
      </c>
      <c r="H865" s="96">
        <f t="shared" si="13"/>
        <v>1501442</v>
      </c>
      <c r="I865" s="97"/>
      <c r="J865" s="97"/>
    </row>
    <row r="866" spans="1:10" s="98" customFormat="1" ht="30.75" customHeight="1">
      <c r="A866" s="90">
        <v>861</v>
      </c>
      <c r="B866" s="104">
        <v>45148</v>
      </c>
      <c r="C866" s="105" t="s">
        <v>3945</v>
      </c>
      <c r="D866" s="93" t="s">
        <v>16</v>
      </c>
      <c r="E866" s="106" t="s">
        <v>3946</v>
      </c>
      <c r="F866" s="96">
        <v>813104</v>
      </c>
      <c r="G866" s="96">
        <v>65048</v>
      </c>
      <c r="H866" s="96">
        <f t="shared" si="13"/>
        <v>878152</v>
      </c>
      <c r="I866" s="97"/>
      <c r="J866" s="97"/>
    </row>
    <row r="867" spans="1:10" s="98" customFormat="1" ht="30.75" customHeight="1">
      <c r="A867" s="90">
        <v>862</v>
      </c>
      <c r="B867" s="104">
        <v>45148</v>
      </c>
      <c r="C867" s="105" t="s">
        <v>3947</v>
      </c>
      <c r="D867" s="93" t="s">
        <v>16</v>
      </c>
      <c r="E867" s="106" t="s">
        <v>3948</v>
      </c>
      <c r="F867" s="96">
        <v>857452</v>
      </c>
      <c r="G867" s="96">
        <v>68596</v>
      </c>
      <c r="H867" s="96">
        <f t="shared" si="13"/>
        <v>926048</v>
      </c>
      <c r="I867" s="97"/>
      <c r="J867" s="97"/>
    </row>
    <row r="868" spans="1:10" s="98" customFormat="1" ht="30.75" customHeight="1">
      <c r="A868" s="90">
        <v>863</v>
      </c>
      <c r="B868" s="104">
        <v>45148</v>
      </c>
      <c r="C868" s="105" t="s">
        <v>3949</v>
      </c>
      <c r="D868" s="93" t="s">
        <v>16</v>
      </c>
      <c r="E868" s="106" t="s">
        <v>3950</v>
      </c>
      <c r="F868" s="96">
        <v>833108</v>
      </c>
      <c r="G868" s="96">
        <v>66649</v>
      </c>
      <c r="H868" s="96">
        <f t="shared" si="13"/>
        <v>899757</v>
      </c>
      <c r="I868" s="97"/>
      <c r="J868" s="97"/>
    </row>
    <row r="869" spans="1:10" s="98" customFormat="1" ht="30.75" customHeight="1">
      <c r="A869" s="90">
        <v>864</v>
      </c>
      <c r="B869" s="104">
        <v>45148</v>
      </c>
      <c r="C869" s="105" t="s">
        <v>3951</v>
      </c>
      <c r="D869" s="93" t="s">
        <v>16</v>
      </c>
      <c r="E869" s="106" t="s">
        <v>3952</v>
      </c>
      <c r="F869" s="96">
        <v>747728</v>
      </c>
      <c r="G869" s="96">
        <v>59818</v>
      </c>
      <c r="H869" s="96">
        <f t="shared" si="13"/>
        <v>807546</v>
      </c>
      <c r="I869" s="97"/>
      <c r="J869" s="97"/>
    </row>
    <row r="870" spans="1:10" s="98" customFormat="1" ht="30.75" customHeight="1">
      <c r="A870" s="90">
        <v>865</v>
      </c>
      <c r="B870" s="104">
        <v>45148</v>
      </c>
      <c r="C870" s="105" t="s">
        <v>3953</v>
      </c>
      <c r="D870" s="93" t="s">
        <v>16</v>
      </c>
      <c r="E870" s="106" t="s">
        <v>3954</v>
      </c>
      <c r="F870" s="96">
        <v>853112</v>
      </c>
      <c r="G870" s="96">
        <v>68249</v>
      </c>
      <c r="H870" s="96">
        <f t="shared" si="13"/>
        <v>921361</v>
      </c>
      <c r="I870" s="97"/>
      <c r="J870" s="97"/>
    </row>
    <row r="871" spans="1:10" s="98" customFormat="1" ht="30.75" customHeight="1">
      <c r="A871" s="90">
        <v>866</v>
      </c>
      <c r="B871" s="104">
        <v>45148</v>
      </c>
      <c r="C871" s="105" t="s">
        <v>3955</v>
      </c>
      <c r="D871" s="93" t="s">
        <v>16</v>
      </c>
      <c r="E871" s="106" t="s">
        <v>3956</v>
      </c>
      <c r="F871" s="96">
        <v>1106780</v>
      </c>
      <c r="G871" s="96">
        <v>88542</v>
      </c>
      <c r="H871" s="96">
        <f t="shared" si="13"/>
        <v>1195322</v>
      </c>
      <c r="I871" s="97"/>
      <c r="J871" s="97"/>
    </row>
    <row r="872" spans="1:10" s="98" customFormat="1" ht="30.75" customHeight="1">
      <c r="A872" s="90">
        <v>867</v>
      </c>
      <c r="B872" s="104">
        <v>45148</v>
      </c>
      <c r="C872" s="105" t="s">
        <v>3957</v>
      </c>
      <c r="D872" s="93" t="s">
        <v>16</v>
      </c>
      <c r="E872" s="106" t="s">
        <v>3958</v>
      </c>
      <c r="F872" s="96">
        <v>1256216</v>
      </c>
      <c r="G872" s="96">
        <v>100497</v>
      </c>
      <c r="H872" s="96">
        <f t="shared" si="13"/>
        <v>1356713</v>
      </c>
      <c r="I872" s="97"/>
      <c r="J872" s="97"/>
    </row>
    <row r="873" spans="1:10" s="98" customFormat="1" ht="30.75" customHeight="1">
      <c r="A873" s="90">
        <v>868</v>
      </c>
      <c r="B873" s="104">
        <v>45148</v>
      </c>
      <c r="C873" s="105" t="s">
        <v>3959</v>
      </c>
      <c r="D873" s="93" t="s">
        <v>16</v>
      </c>
      <c r="E873" s="106" t="s">
        <v>3960</v>
      </c>
      <c r="F873" s="96">
        <v>1890616</v>
      </c>
      <c r="G873" s="96">
        <v>151249</v>
      </c>
      <c r="H873" s="96">
        <f t="shared" si="13"/>
        <v>2041865</v>
      </c>
      <c r="I873" s="97"/>
      <c r="J873" s="97"/>
    </row>
    <row r="874" spans="1:10" s="98" customFormat="1" ht="30.75" customHeight="1">
      <c r="A874" s="90">
        <v>869</v>
      </c>
      <c r="B874" s="104">
        <v>45148</v>
      </c>
      <c r="C874" s="105" t="s">
        <v>3961</v>
      </c>
      <c r="D874" s="93" t="s">
        <v>16</v>
      </c>
      <c r="E874" s="106" t="s">
        <v>3962</v>
      </c>
      <c r="F874" s="96">
        <v>871488</v>
      </c>
      <c r="G874" s="96">
        <v>69719</v>
      </c>
      <c r="H874" s="96">
        <f t="shared" si="13"/>
        <v>941207</v>
      </c>
      <c r="I874" s="97"/>
      <c r="J874" s="97"/>
    </row>
    <row r="875" spans="1:10" s="98" customFormat="1" ht="30.75" customHeight="1">
      <c r="A875" s="90">
        <v>870</v>
      </c>
      <c r="B875" s="104">
        <v>45148</v>
      </c>
      <c r="C875" s="105" t="s">
        <v>3963</v>
      </c>
      <c r="D875" s="93" t="s">
        <v>16</v>
      </c>
      <c r="E875" s="106" t="s">
        <v>3964</v>
      </c>
      <c r="F875" s="96">
        <v>1055488</v>
      </c>
      <c r="G875" s="96">
        <v>84439</v>
      </c>
      <c r="H875" s="96">
        <f t="shared" si="13"/>
        <v>1139927</v>
      </c>
      <c r="I875" s="97"/>
      <c r="J875" s="97"/>
    </row>
    <row r="876" spans="1:10" s="98" customFormat="1" ht="30.75" customHeight="1">
      <c r="A876" s="90">
        <v>871</v>
      </c>
      <c r="B876" s="104">
        <v>45148</v>
      </c>
      <c r="C876" s="105" t="s">
        <v>3965</v>
      </c>
      <c r="D876" s="93" t="s">
        <v>16</v>
      </c>
      <c r="E876" s="106" t="s">
        <v>3966</v>
      </c>
      <c r="F876" s="96">
        <v>732052</v>
      </c>
      <c r="G876" s="96">
        <v>58564</v>
      </c>
      <c r="H876" s="96">
        <f t="shared" si="13"/>
        <v>790616</v>
      </c>
      <c r="I876" s="97"/>
      <c r="J876" s="97"/>
    </row>
    <row r="877" spans="1:10" s="98" customFormat="1" ht="30.75" customHeight="1">
      <c r="A877" s="90">
        <v>872</v>
      </c>
      <c r="B877" s="104">
        <v>45148</v>
      </c>
      <c r="C877" s="105" t="s">
        <v>3967</v>
      </c>
      <c r="D877" s="93" t="s">
        <v>16</v>
      </c>
      <c r="E877" s="106" t="s">
        <v>3968</v>
      </c>
      <c r="F877" s="96">
        <v>1033836</v>
      </c>
      <c r="G877" s="96">
        <v>82707</v>
      </c>
      <c r="H877" s="96">
        <f t="shared" si="13"/>
        <v>1116543</v>
      </c>
      <c r="I877" s="97"/>
      <c r="J877" s="97"/>
    </row>
    <row r="878" spans="1:10" s="98" customFormat="1" ht="30.75" customHeight="1">
      <c r="A878" s="90">
        <v>873</v>
      </c>
      <c r="B878" s="104">
        <v>45148</v>
      </c>
      <c r="C878" s="105" t="s">
        <v>3969</v>
      </c>
      <c r="D878" s="93" t="s">
        <v>16</v>
      </c>
      <c r="E878" s="106" t="s">
        <v>3970</v>
      </c>
      <c r="F878" s="96">
        <v>1256216</v>
      </c>
      <c r="G878" s="96">
        <v>100497</v>
      </c>
      <c r="H878" s="96">
        <f t="shared" si="13"/>
        <v>1356713</v>
      </c>
      <c r="I878" s="97"/>
      <c r="J878" s="97"/>
    </row>
    <row r="879" spans="1:10" s="98" customFormat="1" ht="30.75" customHeight="1">
      <c r="A879" s="90">
        <v>874</v>
      </c>
      <c r="B879" s="104">
        <v>45148</v>
      </c>
      <c r="C879" s="105" t="s">
        <v>3971</v>
      </c>
      <c r="D879" s="93" t="s">
        <v>16</v>
      </c>
      <c r="E879" s="106" t="s">
        <v>3972</v>
      </c>
      <c r="F879" s="96">
        <v>2000366</v>
      </c>
      <c r="G879" s="96">
        <v>160029</v>
      </c>
      <c r="H879" s="96">
        <f t="shared" si="13"/>
        <v>2160395</v>
      </c>
      <c r="I879" s="97"/>
      <c r="J879" s="97"/>
    </row>
    <row r="880" spans="1:10" s="98" customFormat="1" ht="30.75" customHeight="1">
      <c r="A880" s="90">
        <v>875</v>
      </c>
      <c r="B880" s="104">
        <v>45148</v>
      </c>
      <c r="C880" s="105" t="s">
        <v>3973</v>
      </c>
      <c r="D880" s="93" t="s">
        <v>16</v>
      </c>
      <c r="E880" s="106" t="s">
        <v>3974</v>
      </c>
      <c r="F880" s="96">
        <v>2403040</v>
      </c>
      <c r="G880" s="96">
        <v>192243</v>
      </c>
      <c r="H880" s="96">
        <f t="shared" si="13"/>
        <v>2595283</v>
      </c>
      <c r="I880" s="97"/>
      <c r="J880" s="97"/>
    </row>
    <row r="881" spans="1:10" s="98" customFormat="1" ht="30.75" customHeight="1">
      <c r="A881" s="90">
        <v>876</v>
      </c>
      <c r="B881" s="104">
        <v>45148</v>
      </c>
      <c r="C881" s="105" t="s">
        <v>3975</v>
      </c>
      <c r="D881" s="93" t="s">
        <v>16</v>
      </c>
      <c r="E881" s="106" t="s">
        <v>3976</v>
      </c>
      <c r="F881" s="96">
        <v>809828</v>
      </c>
      <c r="G881" s="96">
        <v>64786</v>
      </c>
      <c r="H881" s="96">
        <f t="shared" si="13"/>
        <v>874614</v>
      </c>
      <c r="I881" s="97"/>
      <c r="J881" s="97"/>
    </row>
    <row r="882" spans="1:10" s="98" customFormat="1" ht="30.75" customHeight="1">
      <c r="A882" s="90">
        <v>877</v>
      </c>
      <c r="B882" s="104">
        <v>45148</v>
      </c>
      <c r="C882" s="105" t="s">
        <v>3977</v>
      </c>
      <c r="D882" s="93" t="s">
        <v>16</v>
      </c>
      <c r="E882" s="106" t="s">
        <v>3978</v>
      </c>
      <c r="F882" s="96">
        <v>1205220</v>
      </c>
      <c r="G882" s="96">
        <v>96418</v>
      </c>
      <c r="H882" s="96">
        <f t="shared" si="13"/>
        <v>1301638</v>
      </c>
      <c r="I882" s="97"/>
      <c r="J882" s="97"/>
    </row>
    <row r="883" spans="1:10" s="98" customFormat="1" ht="30.75" customHeight="1">
      <c r="A883" s="90">
        <v>878</v>
      </c>
      <c r="B883" s="104">
        <v>45148</v>
      </c>
      <c r="C883" s="105" t="s">
        <v>3979</v>
      </c>
      <c r="D883" s="93" t="s">
        <v>16</v>
      </c>
      <c r="E883" s="106" t="s">
        <v>3980</v>
      </c>
      <c r="F883" s="96">
        <v>1260610</v>
      </c>
      <c r="G883" s="96">
        <v>100849</v>
      </c>
      <c r="H883" s="96">
        <f t="shared" si="13"/>
        <v>1361459</v>
      </c>
      <c r="I883" s="97"/>
      <c r="J883" s="97"/>
    </row>
    <row r="884" spans="1:10" s="98" customFormat="1" ht="30.75" customHeight="1">
      <c r="A884" s="90">
        <v>879</v>
      </c>
      <c r="B884" s="104">
        <v>45148</v>
      </c>
      <c r="C884" s="105" t="s">
        <v>3981</v>
      </c>
      <c r="D884" s="93" t="s">
        <v>16</v>
      </c>
      <c r="E884" s="106" t="s">
        <v>3982</v>
      </c>
      <c r="F884" s="96">
        <v>778492</v>
      </c>
      <c r="G884" s="96">
        <v>62279</v>
      </c>
      <c r="H884" s="96">
        <f t="shared" si="13"/>
        <v>840771</v>
      </c>
      <c r="I884" s="97"/>
      <c r="J884" s="97"/>
    </row>
    <row r="885" spans="1:10" s="98" customFormat="1" ht="30.75" customHeight="1">
      <c r="A885" s="90">
        <v>880</v>
      </c>
      <c r="B885" s="104">
        <v>45148</v>
      </c>
      <c r="C885" s="105" t="s">
        <v>3983</v>
      </c>
      <c r="D885" s="93" t="s">
        <v>16</v>
      </c>
      <c r="E885" s="106" t="s">
        <v>3984</v>
      </c>
      <c r="F885" s="96">
        <v>1123800</v>
      </c>
      <c r="G885" s="96">
        <v>89904</v>
      </c>
      <c r="H885" s="96">
        <f t="shared" si="13"/>
        <v>1213704</v>
      </c>
      <c r="I885" s="97"/>
      <c r="J885" s="97"/>
    </row>
    <row r="886" spans="1:10" s="98" customFormat="1" ht="30.75" customHeight="1">
      <c r="A886" s="90">
        <v>881</v>
      </c>
      <c r="B886" s="104">
        <v>45148</v>
      </c>
      <c r="C886" s="105" t="s">
        <v>3985</v>
      </c>
      <c r="D886" s="93" t="s">
        <v>16</v>
      </c>
      <c r="E886" s="106" t="s">
        <v>3986</v>
      </c>
      <c r="F886" s="96">
        <v>1518640</v>
      </c>
      <c r="G886" s="96">
        <v>121491</v>
      </c>
      <c r="H886" s="96">
        <f t="shared" si="13"/>
        <v>1640131</v>
      </c>
      <c r="I886" s="97"/>
      <c r="J886" s="97"/>
    </row>
    <row r="887" spans="1:10" s="98" customFormat="1" ht="30.75" customHeight="1">
      <c r="A887" s="90">
        <v>882</v>
      </c>
      <c r="B887" s="104">
        <v>45148</v>
      </c>
      <c r="C887" s="105" t="s">
        <v>3987</v>
      </c>
      <c r="D887" s="93" t="s">
        <v>16</v>
      </c>
      <c r="E887" s="106" t="s">
        <v>3988</v>
      </c>
      <c r="F887" s="96">
        <v>1601712</v>
      </c>
      <c r="G887" s="96">
        <v>128137</v>
      </c>
      <c r="H887" s="96">
        <f t="shared" si="13"/>
        <v>1729849</v>
      </c>
      <c r="I887" s="97"/>
      <c r="J887" s="97"/>
    </row>
    <row r="888" spans="1:10" s="98" customFormat="1" ht="30.75" customHeight="1">
      <c r="A888" s="90">
        <v>883</v>
      </c>
      <c r="B888" s="104">
        <v>45148</v>
      </c>
      <c r="C888" s="105" t="s">
        <v>3989</v>
      </c>
      <c r="D888" s="93" t="s">
        <v>16</v>
      </c>
      <c r="E888" s="106" t="s">
        <v>3990</v>
      </c>
      <c r="F888" s="96">
        <v>869532</v>
      </c>
      <c r="G888" s="96">
        <v>69563</v>
      </c>
      <c r="H888" s="96">
        <f t="shared" si="13"/>
        <v>939095</v>
      </c>
      <c r="I888" s="97"/>
      <c r="J888" s="97"/>
    </row>
    <row r="889" spans="1:10" s="98" customFormat="1" ht="30.75" customHeight="1">
      <c r="A889" s="90">
        <v>884</v>
      </c>
      <c r="B889" s="104">
        <v>45148</v>
      </c>
      <c r="C889" s="105" t="s">
        <v>3991</v>
      </c>
      <c r="D889" s="93" t="s">
        <v>16</v>
      </c>
      <c r="E889" s="106" t="s">
        <v>3992</v>
      </c>
      <c r="F889" s="96">
        <v>1012108</v>
      </c>
      <c r="G889" s="96">
        <v>80969</v>
      </c>
      <c r="H889" s="96">
        <f t="shared" si="13"/>
        <v>1093077</v>
      </c>
      <c r="I889" s="97"/>
      <c r="J889" s="97"/>
    </row>
    <row r="890" spans="1:10" s="98" customFormat="1" ht="30.75" customHeight="1">
      <c r="A890" s="90">
        <v>885</v>
      </c>
      <c r="B890" s="104">
        <v>45148</v>
      </c>
      <c r="C890" s="105" t="s">
        <v>3993</v>
      </c>
      <c r="D890" s="93" t="s">
        <v>16</v>
      </c>
      <c r="E890" s="106" t="s">
        <v>3994</v>
      </c>
      <c r="F890" s="96">
        <v>849836</v>
      </c>
      <c r="G890" s="96">
        <v>67987</v>
      </c>
      <c r="H890" s="96">
        <f t="shared" si="13"/>
        <v>917823</v>
      </c>
      <c r="I890" s="97"/>
      <c r="J890" s="97"/>
    </row>
    <row r="891" spans="1:10" s="98" customFormat="1" ht="30.75" customHeight="1">
      <c r="A891" s="90">
        <v>886</v>
      </c>
      <c r="B891" s="104">
        <v>45148</v>
      </c>
      <c r="C891" s="105" t="s">
        <v>3995</v>
      </c>
      <c r="D891" s="93" t="s">
        <v>16</v>
      </c>
      <c r="E891" s="106" t="s">
        <v>3996</v>
      </c>
      <c r="F891" s="96">
        <v>1072216</v>
      </c>
      <c r="G891" s="96">
        <v>85777</v>
      </c>
      <c r="H891" s="96">
        <f t="shared" si="13"/>
        <v>1157993</v>
      </c>
      <c r="I891" s="97"/>
      <c r="J891" s="97"/>
    </row>
    <row r="892" spans="1:10" s="98" customFormat="1" ht="30.75" customHeight="1">
      <c r="A892" s="90">
        <v>887</v>
      </c>
      <c r="B892" s="104">
        <v>45148</v>
      </c>
      <c r="C892" s="105" t="s">
        <v>3997</v>
      </c>
      <c r="D892" s="93" t="s">
        <v>16</v>
      </c>
      <c r="E892" s="106" t="s">
        <v>3998</v>
      </c>
      <c r="F892" s="96">
        <v>1330836</v>
      </c>
      <c r="G892" s="96">
        <v>106467</v>
      </c>
      <c r="H892" s="96">
        <f t="shared" si="13"/>
        <v>1437303</v>
      </c>
      <c r="I892" s="97"/>
      <c r="J892" s="97"/>
    </row>
    <row r="893" spans="1:10" s="98" customFormat="1" ht="30.75" customHeight="1">
      <c r="A893" s="90">
        <v>888</v>
      </c>
      <c r="B893" s="104">
        <v>45148</v>
      </c>
      <c r="C893" s="105" t="s">
        <v>3999</v>
      </c>
      <c r="D893" s="93" t="s">
        <v>16</v>
      </c>
      <c r="E893" s="106" t="s">
        <v>4000</v>
      </c>
      <c r="F893" s="96">
        <v>886708</v>
      </c>
      <c r="G893" s="96">
        <v>70937</v>
      </c>
      <c r="H893" s="96">
        <f t="shared" si="13"/>
        <v>957645</v>
      </c>
      <c r="I893" s="97"/>
      <c r="J893" s="97"/>
    </row>
    <row r="894" spans="1:10" s="98" customFormat="1" ht="30.75" customHeight="1">
      <c r="A894" s="90">
        <v>889</v>
      </c>
      <c r="B894" s="104">
        <v>45148</v>
      </c>
      <c r="C894" s="105" t="s">
        <v>4001</v>
      </c>
      <c r="D894" s="93" t="s">
        <v>16</v>
      </c>
      <c r="E894" s="106" t="s">
        <v>4002</v>
      </c>
      <c r="F894" s="96">
        <v>1226872</v>
      </c>
      <c r="G894" s="96">
        <v>98150</v>
      </c>
      <c r="H894" s="96">
        <f t="shared" si="13"/>
        <v>1325022</v>
      </c>
      <c r="I894" s="97"/>
      <c r="J894" s="97"/>
    </row>
    <row r="895" spans="1:10" s="98" customFormat="1" ht="30.75" customHeight="1">
      <c r="A895" s="90">
        <v>890</v>
      </c>
      <c r="B895" s="104">
        <v>45148</v>
      </c>
      <c r="C895" s="105" t="s">
        <v>4003</v>
      </c>
      <c r="D895" s="93" t="s">
        <v>16</v>
      </c>
      <c r="E895" s="106" t="s">
        <v>4004</v>
      </c>
      <c r="F895" s="96">
        <v>778492</v>
      </c>
      <c r="G895" s="96">
        <v>62279</v>
      </c>
      <c r="H895" s="96">
        <f t="shared" si="13"/>
        <v>840771</v>
      </c>
      <c r="I895" s="97"/>
      <c r="J895" s="97"/>
    </row>
    <row r="896" spans="1:10" s="98" customFormat="1" ht="30.75" customHeight="1">
      <c r="A896" s="90">
        <v>891</v>
      </c>
      <c r="B896" s="104">
        <v>45148</v>
      </c>
      <c r="C896" s="105" t="s">
        <v>4005</v>
      </c>
      <c r="D896" s="93" t="s">
        <v>16</v>
      </c>
      <c r="E896" s="106" t="s">
        <v>4006</v>
      </c>
      <c r="F896" s="96">
        <v>849836</v>
      </c>
      <c r="G896" s="96">
        <v>67987</v>
      </c>
      <c r="H896" s="96">
        <f t="shared" si="13"/>
        <v>917823</v>
      </c>
      <c r="I896" s="97"/>
      <c r="J896" s="97"/>
    </row>
    <row r="897" spans="1:10" s="98" customFormat="1" ht="30.75" customHeight="1">
      <c r="A897" s="90">
        <v>892</v>
      </c>
      <c r="B897" s="104">
        <v>45148</v>
      </c>
      <c r="C897" s="105" t="s">
        <v>4007</v>
      </c>
      <c r="D897" s="93" t="s">
        <v>16</v>
      </c>
      <c r="E897" s="106" t="s">
        <v>4008</v>
      </c>
      <c r="F897" s="96">
        <v>2819754</v>
      </c>
      <c r="G897" s="96">
        <v>225580</v>
      </c>
      <c r="H897" s="96">
        <f t="shared" si="13"/>
        <v>3045334</v>
      </c>
      <c r="I897" s="97"/>
      <c r="J897" s="97"/>
    </row>
    <row r="898" spans="1:10" s="98" customFormat="1" ht="30.75" customHeight="1">
      <c r="A898" s="90">
        <v>893</v>
      </c>
      <c r="B898" s="104">
        <v>45148</v>
      </c>
      <c r="C898" s="105" t="s">
        <v>4009</v>
      </c>
      <c r="D898" s="93" t="s">
        <v>16</v>
      </c>
      <c r="E898" s="106" t="s">
        <v>4010</v>
      </c>
      <c r="F898" s="96">
        <v>1097846</v>
      </c>
      <c r="G898" s="96">
        <v>87828</v>
      </c>
      <c r="H898" s="96">
        <f t="shared" si="13"/>
        <v>1185674</v>
      </c>
      <c r="I898" s="97"/>
      <c r="J898" s="97"/>
    </row>
    <row r="899" spans="1:10" s="98" customFormat="1" ht="30.75" customHeight="1">
      <c r="A899" s="90">
        <v>894</v>
      </c>
      <c r="B899" s="104">
        <v>45148</v>
      </c>
      <c r="C899" s="105" t="s">
        <v>4011</v>
      </c>
      <c r="D899" s="93" t="s">
        <v>16</v>
      </c>
      <c r="E899" s="106" t="s">
        <v>4012</v>
      </c>
      <c r="F899" s="96">
        <v>2522905</v>
      </c>
      <c r="G899" s="96">
        <v>201832</v>
      </c>
      <c r="H899" s="96">
        <f t="shared" si="13"/>
        <v>2724737</v>
      </c>
      <c r="I899" s="97"/>
      <c r="J899" s="97"/>
    </row>
    <row r="900" spans="1:10" s="98" customFormat="1" ht="30.75" customHeight="1">
      <c r="A900" s="90">
        <v>895</v>
      </c>
      <c r="B900" s="104">
        <v>45148</v>
      </c>
      <c r="C900" s="105" t="s">
        <v>4013</v>
      </c>
      <c r="D900" s="93" t="s">
        <v>16</v>
      </c>
      <c r="E900" s="106" t="s">
        <v>4014</v>
      </c>
      <c r="F900" s="96">
        <v>1332690</v>
      </c>
      <c r="G900" s="96">
        <v>106615</v>
      </c>
      <c r="H900" s="96">
        <f t="shared" si="13"/>
        <v>1439305</v>
      </c>
      <c r="I900" s="97"/>
      <c r="J900" s="97"/>
    </row>
    <row r="901" spans="1:10" s="98" customFormat="1" ht="30.75" customHeight="1">
      <c r="A901" s="90">
        <v>896</v>
      </c>
      <c r="B901" s="104">
        <v>45148</v>
      </c>
      <c r="C901" s="105" t="s">
        <v>4015</v>
      </c>
      <c r="D901" s="93" t="s">
        <v>16</v>
      </c>
      <c r="E901" s="106" t="s">
        <v>4016</v>
      </c>
      <c r="F901" s="96">
        <v>1248623</v>
      </c>
      <c r="G901" s="96">
        <v>99890</v>
      </c>
      <c r="H901" s="96">
        <f t="shared" si="13"/>
        <v>1348513</v>
      </c>
      <c r="I901" s="97"/>
      <c r="J901" s="97"/>
    </row>
    <row r="902" spans="1:10" s="98" customFormat="1" ht="30.75" customHeight="1">
      <c r="A902" s="90">
        <v>897</v>
      </c>
      <c r="B902" s="104">
        <v>45148</v>
      </c>
      <c r="C902" s="105" t="s">
        <v>4017</v>
      </c>
      <c r="D902" s="93" t="s">
        <v>16</v>
      </c>
      <c r="E902" s="106" t="s">
        <v>4018</v>
      </c>
      <c r="F902" s="96">
        <v>1090710</v>
      </c>
      <c r="G902" s="96">
        <v>87257</v>
      </c>
      <c r="H902" s="96">
        <f t="shared" si="13"/>
        <v>1177967</v>
      </c>
      <c r="I902" s="97"/>
      <c r="J902" s="97"/>
    </row>
    <row r="903" spans="1:10" s="98" customFormat="1" ht="30.75" customHeight="1">
      <c r="A903" s="90">
        <v>898</v>
      </c>
      <c r="B903" s="104">
        <v>45148</v>
      </c>
      <c r="C903" s="105" t="s">
        <v>4019</v>
      </c>
      <c r="D903" s="93" t="s">
        <v>16</v>
      </c>
      <c r="E903" s="106" t="s">
        <v>4020</v>
      </c>
      <c r="F903" s="96">
        <v>1267290</v>
      </c>
      <c r="G903" s="96">
        <v>101383</v>
      </c>
      <c r="H903" s="96">
        <f t="shared" ref="H903:H966" si="14">F903+G903</f>
        <v>1368673</v>
      </c>
      <c r="I903" s="97"/>
      <c r="J903" s="97"/>
    </row>
    <row r="904" spans="1:10" s="98" customFormat="1" ht="30.75" customHeight="1">
      <c r="A904" s="90">
        <v>899</v>
      </c>
      <c r="B904" s="104">
        <v>45148</v>
      </c>
      <c r="C904" s="105" t="s">
        <v>4021</v>
      </c>
      <c r="D904" s="93" t="s">
        <v>16</v>
      </c>
      <c r="E904" s="106" t="s">
        <v>4022</v>
      </c>
      <c r="F904" s="96">
        <v>3478224</v>
      </c>
      <c r="G904" s="96">
        <v>278258</v>
      </c>
      <c r="H904" s="96">
        <f t="shared" si="14"/>
        <v>3756482</v>
      </c>
      <c r="I904" s="97"/>
      <c r="J904" s="97"/>
    </row>
    <row r="905" spans="1:10" s="98" customFormat="1" ht="30.75" customHeight="1">
      <c r="A905" s="90">
        <v>900</v>
      </c>
      <c r="B905" s="104">
        <v>45148</v>
      </c>
      <c r="C905" s="105" t="s">
        <v>4023</v>
      </c>
      <c r="D905" s="93" t="s">
        <v>16</v>
      </c>
      <c r="E905" s="106" t="s">
        <v>4024</v>
      </c>
      <c r="F905" s="96">
        <v>1017192</v>
      </c>
      <c r="G905" s="96">
        <v>81375</v>
      </c>
      <c r="H905" s="96">
        <f t="shared" si="14"/>
        <v>1098567</v>
      </c>
      <c r="I905" s="97"/>
      <c r="J905" s="97"/>
    </row>
    <row r="906" spans="1:10" s="98" customFormat="1" ht="30.75" customHeight="1">
      <c r="A906" s="90">
        <v>901</v>
      </c>
      <c r="B906" s="104">
        <v>45148</v>
      </c>
      <c r="C906" s="105" t="s">
        <v>4025</v>
      </c>
      <c r="D906" s="93" t="s">
        <v>16</v>
      </c>
      <c r="E906" s="106" t="s">
        <v>4026</v>
      </c>
      <c r="F906" s="96">
        <v>1089694</v>
      </c>
      <c r="G906" s="96">
        <v>87176</v>
      </c>
      <c r="H906" s="96">
        <f t="shared" si="14"/>
        <v>1176870</v>
      </c>
      <c r="I906" s="97"/>
      <c r="J906" s="97"/>
    </row>
    <row r="907" spans="1:10" s="98" customFormat="1" ht="30.75" customHeight="1">
      <c r="A907" s="90">
        <v>902</v>
      </c>
      <c r="B907" s="104">
        <v>45148</v>
      </c>
      <c r="C907" s="105" t="s">
        <v>4027</v>
      </c>
      <c r="D907" s="93" t="s">
        <v>16</v>
      </c>
      <c r="E907" s="106" t="s">
        <v>4028</v>
      </c>
      <c r="F907" s="96">
        <v>1031012</v>
      </c>
      <c r="G907" s="96">
        <v>82481</v>
      </c>
      <c r="H907" s="96">
        <f t="shared" si="14"/>
        <v>1113493</v>
      </c>
      <c r="I907" s="97"/>
      <c r="J907" s="97"/>
    </row>
    <row r="908" spans="1:10" s="98" customFormat="1" ht="30.75" customHeight="1">
      <c r="A908" s="90">
        <v>903</v>
      </c>
      <c r="B908" s="104">
        <v>45148</v>
      </c>
      <c r="C908" s="105" t="s">
        <v>4029</v>
      </c>
      <c r="D908" s="93" t="s">
        <v>16</v>
      </c>
      <c r="E908" s="106" t="s">
        <v>4030</v>
      </c>
      <c r="F908" s="96">
        <v>1174018</v>
      </c>
      <c r="G908" s="96">
        <v>93921</v>
      </c>
      <c r="H908" s="96">
        <f t="shared" si="14"/>
        <v>1267939</v>
      </c>
      <c r="I908" s="97"/>
      <c r="J908" s="97"/>
    </row>
    <row r="909" spans="1:10" s="98" customFormat="1" ht="30.75" customHeight="1">
      <c r="A909" s="90">
        <v>904</v>
      </c>
      <c r="B909" s="104">
        <v>45148</v>
      </c>
      <c r="C909" s="105" t="s">
        <v>4031</v>
      </c>
      <c r="D909" s="93" t="s">
        <v>16</v>
      </c>
      <c r="E909" s="106" t="s">
        <v>4032</v>
      </c>
      <c r="F909" s="96">
        <v>1052868</v>
      </c>
      <c r="G909" s="96">
        <v>84229</v>
      </c>
      <c r="H909" s="96">
        <f t="shared" si="14"/>
        <v>1137097</v>
      </c>
      <c r="I909" s="97"/>
      <c r="J909" s="97"/>
    </row>
    <row r="910" spans="1:10" s="98" customFormat="1" ht="30.75" customHeight="1">
      <c r="A910" s="90">
        <v>905</v>
      </c>
      <c r="B910" s="104">
        <v>45148</v>
      </c>
      <c r="C910" s="105" t="s">
        <v>4033</v>
      </c>
      <c r="D910" s="93" t="s">
        <v>16</v>
      </c>
      <c r="E910" s="106" t="s">
        <v>4034</v>
      </c>
      <c r="F910" s="96">
        <v>1014842</v>
      </c>
      <c r="G910" s="96">
        <v>81187</v>
      </c>
      <c r="H910" s="96">
        <f t="shared" si="14"/>
        <v>1096029</v>
      </c>
      <c r="I910" s="97"/>
      <c r="J910" s="97"/>
    </row>
    <row r="911" spans="1:10" s="98" customFormat="1" ht="30.75" customHeight="1">
      <c r="A911" s="90">
        <v>906</v>
      </c>
      <c r="B911" s="104">
        <v>45148</v>
      </c>
      <c r="C911" s="105" t="s">
        <v>4035</v>
      </c>
      <c r="D911" s="93" t="s">
        <v>16</v>
      </c>
      <c r="E911" s="106" t="s">
        <v>4036</v>
      </c>
      <c r="F911" s="96">
        <v>1110822</v>
      </c>
      <c r="G911" s="96">
        <v>88866</v>
      </c>
      <c r="H911" s="96">
        <f t="shared" si="14"/>
        <v>1199688</v>
      </c>
      <c r="I911" s="97"/>
      <c r="J911" s="97"/>
    </row>
    <row r="912" spans="1:10" s="98" customFormat="1" ht="30.75" customHeight="1">
      <c r="A912" s="90">
        <v>907</v>
      </c>
      <c r="B912" s="104">
        <v>45148</v>
      </c>
      <c r="C912" s="105" t="s">
        <v>4037</v>
      </c>
      <c r="D912" s="93" t="s">
        <v>16</v>
      </c>
      <c r="E912" s="106" t="s">
        <v>4038</v>
      </c>
      <c r="F912" s="96">
        <v>55741000</v>
      </c>
      <c r="G912" s="96">
        <v>4459280</v>
      </c>
      <c r="H912" s="96">
        <f t="shared" si="14"/>
        <v>60200280</v>
      </c>
      <c r="I912" s="97"/>
      <c r="J912" s="97"/>
    </row>
    <row r="913" spans="1:10" s="98" customFormat="1" ht="30.75" customHeight="1">
      <c r="A913" s="90">
        <v>908</v>
      </c>
      <c r="B913" s="104">
        <v>45148</v>
      </c>
      <c r="C913" s="105" t="s">
        <v>4039</v>
      </c>
      <c r="D913" s="93" t="s">
        <v>16</v>
      </c>
      <c r="E913" s="106" t="s">
        <v>4040</v>
      </c>
      <c r="F913" s="96">
        <v>1146466</v>
      </c>
      <c r="G913" s="96">
        <v>91717</v>
      </c>
      <c r="H913" s="96">
        <f t="shared" si="14"/>
        <v>1238183</v>
      </c>
      <c r="I913" s="97"/>
      <c r="J913" s="97"/>
    </row>
    <row r="914" spans="1:10" s="98" customFormat="1" ht="33.75" customHeight="1">
      <c r="A914" s="90">
        <v>909</v>
      </c>
      <c r="B914" s="104">
        <v>45148</v>
      </c>
      <c r="C914" s="105" t="s">
        <v>4041</v>
      </c>
      <c r="D914" s="93" t="s">
        <v>16</v>
      </c>
      <c r="E914" s="135" t="s">
        <v>4042</v>
      </c>
      <c r="F914" s="96">
        <v>1089694</v>
      </c>
      <c r="G914" s="96">
        <v>87176</v>
      </c>
      <c r="H914" s="96">
        <f t="shared" si="14"/>
        <v>1176870</v>
      </c>
      <c r="I914" s="97"/>
      <c r="J914" s="97"/>
    </row>
    <row r="915" spans="1:10" s="98" customFormat="1" ht="30.75" customHeight="1">
      <c r="A915" s="90">
        <v>910</v>
      </c>
      <c r="B915" s="104">
        <v>45148</v>
      </c>
      <c r="C915" s="105" t="s">
        <v>4043</v>
      </c>
      <c r="D915" s="93" t="s">
        <v>16</v>
      </c>
      <c r="E915" s="106" t="s">
        <v>4044</v>
      </c>
      <c r="F915" s="96">
        <v>1020648</v>
      </c>
      <c r="G915" s="96">
        <v>81652</v>
      </c>
      <c r="H915" s="96">
        <f t="shared" si="14"/>
        <v>1102300</v>
      </c>
      <c r="I915" s="97"/>
      <c r="J915" s="97"/>
    </row>
    <row r="916" spans="1:10" s="98" customFormat="1" ht="30.75" customHeight="1">
      <c r="A916" s="90">
        <v>911</v>
      </c>
      <c r="B916" s="104">
        <v>45148</v>
      </c>
      <c r="C916" s="105" t="s">
        <v>4045</v>
      </c>
      <c r="D916" s="93" t="s">
        <v>16</v>
      </c>
      <c r="E916" s="106" t="s">
        <v>4046</v>
      </c>
      <c r="F916" s="96">
        <v>1120524</v>
      </c>
      <c r="G916" s="96">
        <v>89642</v>
      </c>
      <c r="H916" s="96">
        <f t="shared" si="14"/>
        <v>1210166</v>
      </c>
      <c r="I916" s="97"/>
      <c r="J916" s="97"/>
    </row>
    <row r="917" spans="1:10" s="98" customFormat="1" ht="30.75" customHeight="1">
      <c r="A917" s="90">
        <v>912</v>
      </c>
      <c r="B917" s="104">
        <v>45148</v>
      </c>
      <c r="C917" s="105" t="s">
        <v>4047</v>
      </c>
      <c r="D917" s="93" t="s">
        <v>16</v>
      </c>
      <c r="E917" s="106" t="s">
        <v>4048</v>
      </c>
      <c r="F917" s="96">
        <v>1586650</v>
      </c>
      <c r="G917" s="96">
        <v>126932</v>
      </c>
      <c r="H917" s="96">
        <f t="shared" si="14"/>
        <v>1713582</v>
      </c>
      <c r="I917" s="97"/>
      <c r="J917" s="97"/>
    </row>
    <row r="918" spans="1:10" s="98" customFormat="1" ht="30.75" customHeight="1">
      <c r="A918" s="90">
        <v>913</v>
      </c>
      <c r="B918" s="104">
        <v>45148</v>
      </c>
      <c r="C918" s="105" t="s">
        <v>4049</v>
      </c>
      <c r="D918" s="93" t="s">
        <v>16</v>
      </c>
      <c r="E918" s="106" t="s">
        <v>4050</v>
      </c>
      <c r="F918" s="96">
        <v>1015738</v>
      </c>
      <c r="G918" s="96">
        <v>81259</v>
      </c>
      <c r="H918" s="96">
        <f t="shared" si="14"/>
        <v>1096997</v>
      </c>
      <c r="I918" s="97"/>
      <c r="J918" s="97"/>
    </row>
    <row r="919" spans="1:10" s="98" customFormat="1" ht="30.75" customHeight="1">
      <c r="A919" s="90">
        <v>914</v>
      </c>
      <c r="B919" s="104">
        <v>45148</v>
      </c>
      <c r="C919" s="105" t="s">
        <v>4051</v>
      </c>
      <c r="D919" s="93" t="s">
        <v>16</v>
      </c>
      <c r="E919" s="106" t="s">
        <v>4052</v>
      </c>
      <c r="F919" s="96">
        <v>1006454</v>
      </c>
      <c r="G919" s="96">
        <v>80516</v>
      </c>
      <c r="H919" s="96">
        <f t="shared" si="14"/>
        <v>1086970</v>
      </c>
      <c r="I919" s="97"/>
      <c r="J919" s="97"/>
    </row>
    <row r="920" spans="1:10" s="98" customFormat="1" ht="30.75" customHeight="1">
      <c r="A920" s="90">
        <v>915</v>
      </c>
      <c r="B920" s="104">
        <v>45148</v>
      </c>
      <c r="C920" s="105" t="s">
        <v>4053</v>
      </c>
      <c r="D920" s="93" t="s">
        <v>16</v>
      </c>
      <c r="E920" s="106" t="s">
        <v>4054</v>
      </c>
      <c r="F920" s="96">
        <v>1057928</v>
      </c>
      <c r="G920" s="96">
        <v>84634</v>
      </c>
      <c r="H920" s="96">
        <f t="shared" si="14"/>
        <v>1142562</v>
      </c>
      <c r="I920" s="97"/>
      <c r="J920" s="97"/>
    </row>
    <row r="921" spans="1:10" s="98" customFormat="1" ht="30.75" customHeight="1">
      <c r="A921" s="90">
        <v>916</v>
      </c>
      <c r="B921" s="104">
        <v>45148</v>
      </c>
      <c r="C921" s="105" t="s">
        <v>4055</v>
      </c>
      <c r="D921" s="93" t="s">
        <v>16</v>
      </c>
      <c r="E921" s="106" t="s">
        <v>4056</v>
      </c>
      <c r="F921" s="96">
        <v>1386638</v>
      </c>
      <c r="G921" s="96">
        <v>110931</v>
      </c>
      <c r="H921" s="96">
        <f t="shared" si="14"/>
        <v>1497569</v>
      </c>
      <c r="I921" s="97"/>
      <c r="J921" s="97"/>
    </row>
    <row r="922" spans="1:10" s="98" customFormat="1" ht="30.75" customHeight="1">
      <c r="A922" s="90">
        <v>917</v>
      </c>
      <c r="B922" s="104">
        <v>45148</v>
      </c>
      <c r="C922" s="105" t="s">
        <v>4057</v>
      </c>
      <c r="D922" s="93" t="s">
        <v>16</v>
      </c>
      <c r="E922" s="106" t="s">
        <v>4058</v>
      </c>
      <c r="F922" s="96">
        <v>2332870</v>
      </c>
      <c r="G922" s="96">
        <v>186630</v>
      </c>
      <c r="H922" s="96">
        <f t="shared" si="14"/>
        <v>2519500</v>
      </c>
      <c r="I922" s="97"/>
      <c r="J922" s="97"/>
    </row>
    <row r="923" spans="1:10" s="98" customFormat="1" ht="30.75" customHeight="1">
      <c r="A923" s="90">
        <v>918</v>
      </c>
      <c r="B923" s="104">
        <v>45148</v>
      </c>
      <c r="C923" s="105" t="s">
        <v>4059</v>
      </c>
      <c r="D923" s="93" t="s">
        <v>16</v>
      </c>
      <c r="E923" s="106" t="s">
        <v>4060</v>
      </c>
      <c r="F923" s="96">
        <v>1243210</v>
      </c>
      <c r="G923" s="96">
        <v>99457</v>
      </c>
      <c r="H923" s="96">
        <f t="shared" si="14"/>
        <v>1342667</v>
      </c>
      <c r="I923" s="97"/>
      <c r="J923" s="97"/>
    </row>
    <row r="924" spans="1:10" s="98" customFormat="1" ht="30.75" customHeight="1">
      <c r="A924" s="90">
        <v>919</v>
      </c>
      <c r="B924" s="104">
        <v>45148</v>
      </c>
      <c r="C924" s="105" t="s">
        <v>4061</v>
      </c>
      <c r="D924" s="93" t="s">
        <v>16</v>
      </c>
      <c r="E924" s="106" t="s">
        <v>4062</v>
      </c>
      <c r="F924" s="96">
        <v>988730</v>
      </c>
      <c r="G924" s="96">
        <v>79098</v>
      </c>
      <c r="H924" s="96">
        <f t="shared" si="14"/>
        <v>1067828</v>
      </c>
      <c r="I924" s="97"/>
      <c r="J924" s="97"/>
    </row>
    <row r="925" spans="1:10" s="98" customFormat="1" ht="30.75" customHeight="1">
      <c r="A925" s="90">
        <v>920</v>
      </c>
      <c r="B925" s="104">
        <v>45148</v>
      </c>
      <c r="C925" s="105" t="s">
        <v>4063</v>
      </c>
      <c r="D925" s="93" t="s">
        <v>16</v>
      </c>
      <c r="E925" s="106" t="s">
        <v>4064</v>
      </c>
      <c r="F925" s="96">
        <v>1086318</v>
      </c>
      <c r="G925" s="96">
        <v>86905</v>
      </c>
      <c r="H925" s="96">
        <f t="shared" si="14"/>
        <v>1173223</v>
      </c>
      <c r="I925" s="97"/>
      <c r="J925" s="97"/>
    </row>
    <row r="926" spans="1:10" s="98" customFormat="1" ht="30.75" customHeight="1">
      <c r="A926" s="90">
        <v>921</v>
      </c>
      <c r="B926" s="104">
        <v>45148</v>
      </c>
      <c r="C926" s="105" t="s">
        <v>4065</v>
      </c>
      <c r="D926" s="93" t="s">
        <v>16</v>
      </c>
      <c r="E926" s="106" t="s">
        <v>4066</v>
      </c>
      <c r="F926" s="96">
        <v>1080824</v>
      </c>
      <c r="G926" s="96">
        <v>86466</v>
      </c>
      <c r="H926" s="96">
        <f t="shared" si="14"/>
        <v>1167290</v>
      </c>
      <c r="I926" s="97"/>
      <c r="J926" s="97"/>
    </row>
    <row r="927" spans="1:10" s="98" customFormat="1" ht="30.75" customHeight="1">
      <c r="A927" s="90">
        <v>922</v>
      </c>
      <c r="B927" s="104">
        <v>45148</v>
      </c>
      <c r="C927" s="105" t="s">
        <v>4067</v>
      </c>
      <c r="D927" s="93" t="s">
        <v>16</v>
      </c>
      <c r="E927" s="106" t="s">
        <v>4068</v>
      </c>
      <c r="F927" s="96">
        <v>1256040</v>
      </c>
      <c r="G927" s="96">
        <v>100483</v>
      </c>
      <c r="H927" s="96">
        <f t="shared" si="14"/>
        <v>1356523</v>
      </c>
      <c r="I927" s="97"/>
      <c r="J927" s="97"/>
    </row>
    <row r="928" spans="1:10" s="98" customFormat="1" ht="30.75" customHeight="1">
      <c r="A928" s="90">
        <v>923</v>
      </c>
      <c r="B928" s="104">
        <v>45148</v>
      </c>
      <c r="C928" s="105" t="s">
        <v>4069</v>
      </c>
      <c r="D928" s="93" t="s">
        <v>16</v>
      </c>
      <c r="E928" s="106" t="s">
        <v>4070</v>
      </c>
      <c r="F928" s="96">
        <v>1006560</v>
      </c>
      <c r="G928" s="96">
        <v>80525</v>
      </c>
      <c r="H928" s="96">
        <f t="shared" si="14"/>
        <v>1087085</v>
      </c>
      <c r="I928" s="97"/>
      <c r="J928" s="97"/>
    </row>
    <row r="929" spans="1:10" s="98" customFormat="1" ht="30.75" customHeight="1">
      <c r="A929" s="90">
        <v>924</v>
      </c>
      <c r="B929" s="104">
        <v>45148</v>
      </c>
      <c r="C929" s="105" t="s">
        <v>4071</v>
      </c>
      <c r="D929" s="93" t="s">
        <v>16</v>
      </c>
      <c r="E929" s="106" t="s">
        <v>4072</v>
      </c>
      <c r="F929" s="96">
        <v>1036326</v>
      </c>
      <c r="G929" s="96">
        <v>82906</v>
      </c>
      <c r="H929" s="96">
        <f t="shared" si="14"/>
        <v>1119232</v>
      </c>
      <c r="I929" s="97"/>
      <c r="J929" s="97"/>
    </row>
    <row r="930" spans="1:10" s="98" customFormat="1" ht="30.75" customHeight="1">
      <c r="A930" s="90">
        <v>925</v>
      </c>
      <c r="B930" s="104">
        <v>45148</v>
      </c>
      <c r="C930" s="105" t="s">
        <v>4073</v>
      </c>
      <c r="D930" s="93" t="s">
        <v>16</v>
      </c>
      <c r="E930" s="106" t="s">
        <v>4074</v>
      </c>
      <c r="F930" s="96">
        <v>1055040</v>
      </c>
      <c r="G930" s="96">
        <v>84403</v>
      </c>
      <c r="H930" s="96">
        <f t="shared" si="14"/>
        <v>1139443</v>
      </c>
      <c r="I930" s="97"/>
      <c r="J930" s="97"/>
    </row>
    <row r="931" spans="1:10" s="98" customFormat="1" ht="30.75" customHeight="1">
      <c r="A931" s="90">
        <v>926</v>
      </c>
      <c r="B931" s="104">
        <v>45148</v>
      </c>
      <c r="C931" s="105" t="s">
        <v>4075</v>
      </c>
      <c r="D931" s="93" t="s">
        <v>16</v>
      </c>
      <c r="E931" s="106" t="s">
        <v>4076</v>
      </c>
      <c r="F931" s="96">
        <v>1088128</v>
      </c>
      <c r="G931" s="96">
        <v>87050</v>
      </c>
      <c r="H931" s="96">
        <f t="shared" si="14"/>
        <v>1175178</v>
      </c>
      <c r="I931" s="97"/>
      <c r="J931" s="97"/>
    </row>
    <row r="932" spans="1:10" s="98" customFormat="1" ht="30.75" customHeight="1">
      <c r="A932" s="90">
        <v>927</v>
      </c>
      <c r="B932" s="104">
        <v>45148</v>
      </c>
      <c r="C932" s="105" t="s">
        <v>4077</v>
      </c>
      <c r="D932" s="93" t="s">
        <v>16</v>
      </c>
      <c r="E932" s="106" t="s">
        <v>4078</v>
      </c>
      <c r="F932" s="96">
        <v>1010776</v>
      </c>
      <c r="G932" s="96">
        <v>80862</v>
      </c>
      <c r="H932" s="96">
        <f t="shared" si="14"/>
        <v>1091638</v>
      </c>
      <c r="I932" s="97"/>
      <c r="J932" s="97"/>
    </row>
    <row r="933" spans="1:10" s="98" customFormat="1" ht="30.75" customHeight="1">
      <c r="A933" s="90">
        <v>928</v>
      </c>
      <c r="B933" s="104">
        <v>45148</v>
      </c>
      <c r="C933" s="105" t="s">
        <v>4079</v>
      </c>
      <c r="D933" s="93" t="s">
        <v>16</v>
      </c>
      <c r="E933" s="106" t="s">
        <v>4080</v>
      </c>
      <c r="F933" s="96">
        <v>1007768</v>
      </c>
      <c r="G933" s="96">
        <v>80621</v>
      </c>
      <c r="H933" s="96">
        <f t="shared" si="14"/>
        <v>1088389</v>
      </c>
      <c r="I933" s="97"/>
      <c r="J933" s="97"/>
    </row>
    <row r="934" spans="1:10" s="98" customFormat="1" ht="30.75" customHeight="1">
      <c r="A934" s="90">
        <v>929</v>
      </c>
      <c r="B934" s="104">
        <v>45148</v>
      </c>
      <c r="C934" s="105" t="s">
        <v>4081</v>
      </c>
      <c r="D934" s="93" t="s">
        <v>16</v>
      </c>
      <c r="E934" s="106" t="s">
        <v>4082</v>
      </c>
      <c r="F934" s="96">
        <v>1085546</v>
      </c>
      <c r="G934" s="96">
        <v>86844</v>
      </c>
      <c r="H934" s="96">
        <f t="shared" si="14"/>
        <v>1172390</v>
      </c>
      <c r="I934" s="97"/>
      <c r="J934" s="97"/>
    </row>
    <row r="935" spans="1:10" s="98" customFormat="1" ht="30.75" customHeight="1">
      <c r="A935" s="90">
        <v>930</v>
      </c>
      <c r="B935" s="104">
        <v>45148</v>
      </c>
      <c r="C935" s="105" t="s">
        <v>4083</v>
      </c>
      <c r="D935" s="93" t="s">
        <v>16</v>
      </c>
      <c r="E935" s="106" t="s">
        <v>4084</v>
      </c>
      <c r="F935" s="96">
        <v>1120214</v>
      </c>
      <c r="G935" s="96">
        <v>89617</v>
      </c>
      <c r="H935" s="96">
        <f t="shared" si="14"/>
        <v>1209831</v>
      </c>
      <c r="I935" s="97"/>
      <c r="J935" s="97"/>
    </row>
    <row r="936" spans="1:10" s="98" customFormat="1" ht="30.75" customHeight="1">
      <c r="A936" s="90">
        <v>931</v>
      </c>
      <c r="B936" s="104">
        <v>45148</v>
      </c>
      <c r="C936" s="105" t="s">
        <v>4085</v>
      </c>
      <c r="D936" s="93" t="s">
        <v>16</v>
      </c>
      <c r="E936" s="106" t="s">
        <v>4086</v>
      </c>
      <c r="F936" s="96">
        <v>1094056</v>
      </c>
      <c r="G936" s="96">
        <v>87524</v>
      </c>
      <c r="H936" s="96">
        <f t="shared" si="14"/>
        <v>1181580</v>
      </c>
      <c r="I936" s="97"/>
      <c r="J936" s="97"/>
    </row>
    <row r="937" spans="1:10" s="98" customFormat="1" ht="30.75" customHeight="1">
      <c r="A937" s="90">
        <v>932</v>
      </c>
      <c r="B937" s="104">
        <v>45148</v>
      </c>
      <c r="C937" s="105" t="s">
        <v>4087</v>
      </c>
      <c r="D937" s="93" t="s">
        <v>16</v>
      </c>
      <c r="E937" s="106" t="s">
        <v>4088</v>
      </c>
      <c r="F937" s="96">
        <v>1001168</v>
      </c>
      <c r="G937" s="96">
        <v>80093</v>
      </c>
      <c r="H937" s="96">
        <f t="shared" si="14"/>
        <v>1081261</v>
      </c>
      <c r="I937" s="97"/>
      <c r="J937" s="97"/>
    </row>
    <row r="938" spans="1:10" s="98" customFormat="1" ht="30.75" customHeight="1">
      <c r="A938" s="90">
        <v>933</v>
      </c>
      <c r="B938" s="104">
        <v>45148</v>
      </c>
      <c r="C938" s="105" t="s">
        <v>4089</v>
      </c>
      <c r="D938" s="93" t="s">
        <v>16</v>
      </c>
      <c r="E938" s="106" t="s">
        <v>4090</v>
      </c>
      <c r="F938" s="96">
        <v>754316</v>
      </c>
      <c r="G938" s="96">
        <v>60345</v>
      </c>
      <c r="H938" s="96">
        <f t="shared" si="14"/>
        <v>814661</v>
      </c>
      <c r="I938" s="97"/>
      <c r="J938" s="97"/>
    </row>
    <row r="939" spans="1:10" s="98" customFormat="1" ht="30.75" customHeight="1">
      <c r="A939" s="90">
        <v>934</v>
      </c>
      <c r="B939" s="104">
        <v>45148</v>
      </c>
      <c r="C939" s="105" t="s">
        <v>4091</v>
      </c>
      <c r="D939" s="93" t="s">
        <v>16</v>
      </c>
      <c r="E939" s="106" t="s">
        <v>4092</v>
      </c>
      <c r="F939" s="96">
        <v>737954</v>
      </c>
      <c r="G939" s="96">
        <v>59036</v>
      </c>
      <c r="H939" s="96">
        <f t="shared" si="14"/>
        <v>796990</v>
      </c>
      <c r="I939" s="97"/>
      <c r="J939" s="97"/>
    </row>
    <row r="940" spans="1:10" s="98" customFormat="1" ht="30.75" customHeight="1">
      <c r="A940" s="90">
        <v>935</v>
      </c>
      <c r="B940" s="104">
        <v>45148</v>
      </c>
      <c r="C940" s="105" t="s">
        <v>4093</v>
      </c>
      <c r="D940" s="93" t="s">
        <v>16</v>
      </c>
      <c r="E940" s="106" t="s">
        <v>4094</v>
      </c>
      <c r="F940" s="96">
        <v>1853740</v>
      </c>
      <c r="G940" s="96">
        <v>148299</v>
      </c>
      <c r="H940" s="96">
        <f t="shared" si="14"/>
        <v>2002039</v>
      </c>
      <c r="I940" s="97"/>
      <c r="J940" s="97"/>
    </row>
    <row r="941" spans="1:10" s="98" customFormat="1" ht="30.75" customHeight="1">
      <c r="A941" s="90">
        <v>936</v>
      </c>
      <c r="B941" s="104">
        <v>45148</v>
      </c>
      <c r="C941" s="105" t="s">
        <v>4095</v>
      </c>
      <c r="D941" s="93" t="s">
        <v>16</v>
      </c>
      <c r="E941" s="106" t="s">
        <v>4096</v>
      </c>
      <c r="F941" s="96">
        <v>786223</v>
      </c>
      <c r="G941" s="96">
        <v>62898</v>
      </c>
      <c r="H941" s="96">
        <f t="shared" si="14"/>
        <v>849121</v>
      </c>
      <c r="I941" s="97"/>
      <c r="J941" s="97"/>
    </row>
    <row r="942" spans="1:10" s="98" customFormat="1" ht="30.75" customHeight="1">
      <c r="A942" s="90">
        <v>937</v>
      </c>
      <c r="B942" s="104">
        <v>45148</v>
      </c>
      <c r="C942" s="105" t="s">
        <v>4097</v>
      </c>
      <c r="D942" s="93" t="s">
        <v>16</v>
      </c>
      <c r="E942" s="106" t="s">
        <v>4098</v>
      </c>
      <c r="F942" s="96">
        <v>1010310</v>
      </c>
      <c r="G942" s="96">
        <v>80825</v>
      </c>
      <c r="H942" s="96">
        <f t="shared" si="14"/>
        <v>1091135</v>
      </c>
      <c r="I942" s="97"/>
      <c r="J942" s="97"/>
    </row>
    <row r="943" spans="1:10" s="98" customFormat="1" ht="30.75" customHeight="1">
      <c r="A943" s="90">
        <v>938</v>
      </c>
      <c r="B943" s="104">
        <v>45148</v>
      </c>
      <c r="C943" s="105" t="s">
        <v>4099</v>
      </c>
      <c r="D943" s="93" t="s">
        <v>16</v>
      </c>
      <c r="E943" s="106" t="s">
        <v>4100</v>
      </c>
      <c r="F943" s="96">
        <v>730323</v>
      </c>
      <c r="G943" s="96">
        <v>58426</v>
      </c>
      <c r="H943" s="96">
        <f t="shared" si="14"/>
        <v>788749</v>
      </c>
      <c r="I943" s="97"/>
      <c r="J943" s="97"/>
    </row>
    <row r="944" spans="1:10" s="98" customFormat="1" ht="30.75" customHeight="1">
      <c r="A944" s="90">
        <v>939</v>
      </c>
      <c r="B944" s="104">
        <v>45148</v>
      </c>
      <c r="C944" s="105" t="s">
        <v>4101</v>
      </c>
      <c r="D944" s="93" t="s">
        <v>16</v>
      </c>
      <c r="E944" s="106" t="s">
        <v>4102</v>
      </c>
      <c r="F944" s="96">
        <v>750735</v>
      </c>
      <c r="G944" s="96">
        <v>60059</v>
      </c>
      <c r="H944" s="96">
        <f t="shared" si="14"/>
        <v>810794</v>
      </c>
      <c r="I944" s="97"/>
      <c r="J944" s="97"/>
    </row>
    <row r="945" spans="1:10" s="98" customFormat="1" ht="30.75" customHeight="1">
      <c r="A945" s="90">
        <v>940</v>
      </c>
      <c r="B945" s="104">
        <v>45148</v>
      </c>
      <c r="C945" s="105" t="s">
        <v>4103</v>
      </c>
      <c r="D945" s="93" t="s">
        <v>16</v>
      </c>
      <c r="E945" s="106" t="s">
        <v>4104</v>
      </c>
      <c r="F945" s="96">
        <v>811385</v>
      </c>
      <c r="G945" s="96">
        <v>64911</v>
      </c>
      <c r="H945" s="96">
        <f t="shared" si="14"/>
        <v>876296</v>
      </c>
      <c r="I945" s="97"/>
      <c r="J945" s="97"/>
    </row>
    <row r="946" spans="1:10" s="98" customFormat="1" ht="30.75" customHeight="1">
      <c r="A946" s="90">
        <v>941</v>
      </c>
      <c r="B946" s="104">
        <v>45148</v>
      </c>
      <c r="C946" s="105" t="s">
        <v>4105</v>
      </c>
      <c r="D946" s="93" t="s">
        <v>16</v>
      </c>
      <c r="E946" s="106" t="s">
        <v>4106</v>
      </c>
      <c r="F946" s="96">
        <v>1622770</v>
      </c>
      <c r="G946" s="96">
        <v>129822</v>
      </c>
      <c r="H946" s="96">
        <f t="shared" si="14"/>
        <v>1752592</v>
      </c>
      <c r="I946" s="97"/>
      <c r="J946" s="97"/>
    </row>
    <row r="947" spans="1:10" s="98" customFormat="1" ht="30.75" customHeight="1">
      <c r="A947" s="90">
        <v>942</v>
      </c>
      <c r="B947" s="104">
        <v>45148</v>
      </c>
      <c r="C947" s="105" t="s">
        <v>4107</v>
      </c>
      <c r="D947" s="93" t="s">
        <v>16</v>
      </c>
      <c r="E947" s="106" t="s">
        <v>4108</v>
      </c>
      <c r="F947" s="96">
        <v>1111210</v>
      </c>
      <c r="G947" s="96">
        <v>88897</v>
      </c>
      <c r="H947" s="96">
        <f t="shared" si="14"/>
        <v>1200107</v>
      </c>
      <c r="I947" s="97"/>
      <c r="J947" s="97"/>
    </row>
    <row r="948" spans="1:10" s="98" customFormat="1" ht="30.75" customHeight="1">
      <c r="A948" s="90">
        <v>943</v>
      </c>
      <c r="B948" s="104">
        <v>45148</v>
      </c>
      <c r="C948" s="105" t="s">
        <v>4109</v>
      </c>
      <c r="D948" s="93" t="s">
        <v>16</v>
      </c>
      <c r="E948" s="106" t="s">
        <v>4110</v>
      </c>
      <c r="F948" s="96">
        <v>1963708</v>
      </c>
      <c r="G948" s="96">
        <v>157097</v>
      </c>
      <c r="H948" s="96">
        <f t="shared" si="14"/>
        <v>2120805</v>
      </c>
      <c r="I948" s="97"/>
      <c r="J948" s="97"/>
    </row>
    <row r="949" spans="1:10" s="98" customFormat="1" ht="30.75" customHeight="1">
      <c r="A949" s="90">
        <v>944</v>
      </c>
      <c r="B949" s="104">
        <v>45148</v>
      </c>
      <c r="C949" s="105" t="s">
        <v>4111</v>
      </c>
      <c r="D949" s="93" t="s">
        <v>16</v>
      </c>
      <c r="E949" s="106" t="s">
        <v>4112</v>
      </c>
      <c r="F949" s="96">
        <v>1062295</v>
      </c>
      <c r="G949" s="96">
        <v>84984</v>
      </c>
      <c r="H949" s="96">
        <f t="shared" si="14"/>
        <v>1147279</v>
      </c>
      <c r="I949" s="97"/>
      <c r="J949" s="97"/>
    </row>
    <row r="950" spans="1:10" s="98" customFormat="1" ht="30.75" customHeight="1">
      <c r="A950" s="90">
        <v>945</v>
      </c>
      <c r="B950" s="104">
        <v>45148</v>
      </c>
      <c r="C950" s="105" t="s">
        <v>4113</v>
      </c>
      <c r="D950" s="93" t="s">
        <v>16</v>
      </c>
      <c r="E950" s="106" t="s">
        <v>4114</v>
      </c>
      <c r="F950" s="96">
        <v>1072021</v>
      </c>
      <c r="G950" s="96">
        <v>85762</v>
      </c>
      <c r="H950" s="96">
        <f t="shared" si="14"/>
        <v>1157783</v>
      </c>
      <c r="I950" s="97"/>
      <c r="J950" s="97"/>
    </row>
    <row r="951" spans="1:10" s="98" customFormat="1" ht="30.75" customHeight="1">
      <c r="A951" s="90">
        <v>946</v>
      </c>
      <c r="B951" s="104">
        <v>45148</v>
      </c>
      <c r="C951" s="105" t="s">
        <v>4115</v>
      </c>
      <c r="D951" s="93" t="s">
        <v>16</v>
      </c>
      <c r="E951" s="106" t="s">
        <v>4116</v>
      </c>
      <c r="F951" s="96">
        <v>1340270</v>
      </c>
      <c r="G951" s="96">
        <v>107222</v>
      </c>
      <c r="H951" s="96">
        <f t="shared" si="14"/>
        <v>1447492</v>
      </c>
      <c r="I951" s="97"/>
      <c r="J951" s="97"/>
    </row>
    <row r="952" spans="1:10" s="98" customFormat="1" ht="30.75" customHeight="1">
      <c r="A952" s="90">
        <v>947</v>
      </c>
      <c r="B952" s="104">
        <v>45148</v>
      </c>
      <c r="C952" s="105" t="s">
        <v>4117</v>
      </c>
      <c r="D952" s="93" t="s">
        <v>16</v>
      </c>
      <c r="E952" s="106" t="s">
        <v>4118</v>
      </c>
      <c r="F952" s="96">
        <v>770911</v>
      </c>
      <c r="G952" s="96">
        <v>61673</v>
      </c>
      <c r="H952" s="96">
        <f t="shared" si="14"/>
        <v>832584</v>
      </c>
      <c r="I952" s="97"/>
      <c r="J952" s="97"/>
    </row>
    <row r="953" spans="1:10" s="98" customFormat="1" ht="30.75" customHeight="1">
      <c r="A953" s="90">
        <v>948</v>
      </c>
      <c r="B953" s="104">
        <v>45148</v>
      </c>
      <c r="C953" s="105" t="s">
        <v>4119</v>
      </c>
      <c r="D953" s="93" t="s">
        <v>16</v>
      </c>
      <c r="E953" s="106" t="s">
        <v>4120</v>
      </c>
      <c r="F953" s="96">
        <v>778812</v>
      </c>
      <c r="G953" s="96">
        <v>62305</v>
      </c>
      <c r="H953" s="96">
        <f t="shared" si="14"/>
        <v>841117</v>
      </c>
      <c r="I953" s="97"/>
      <c r="J953" s="97"/>
    </row>
    <row r="954" spans="1:10" s="98" customFormat="1" ht="30.75" customHeight="1">
      <c r="A954" s="90">
        <v>949</v>
      </c>
      <c r="B954" s="104">
        <v>45148</v>
      </c>
      <c r="C954" s="105" t="s">
        <v>4121</v>
      </c>
      <c r="D954" s="93" t="s">
        <v>16</v>
      </c>
      <c r="E954" s="106" t="s">
        <v>4122</v>
      </c>
      <c r="F954" s="96">
        <v>1386360</v>
      </c>
      <c r="G954" s="96">
        <v>110909</v>
      </c>
      <c r="H954" s="96">
        <f t="shared" si="14"/>
        <v>1497269</v>
      </c>
      <c r="I954" s="97"/>
      <c r="J954" s="97"/>
    </row>
    <row r="955" spans="1:10" s="98" customFormat="1" ht="30.75" customHeight="1">
      <c r="A955" s="90">
        <v>950</v>
      </c>
      <c r="B955" s="104">
        <v>45148</v>
      </c>
      <c r="C955" s="105" t="s">
        <v>4123</v>
      </c>
      <c r="D955" s="93" t="s">
        <v>16</v>
      </c>
      <c r="E955" s="106" t="s">
        <v>4124</v>
      </c>
      <c r="F955" s="96">
        <v>1250790</v>
      </c>
      <c r="G955" s="96">
        <v>100063</v>
      </c>
      <c r="H955" s="96">
        <f t="shared" si="14"/>
        <v>1350853</v>
      </c>
      <c r="I955" s="97"/>
      <c r="J955" s="97"/>
    </row>
    <row r="956" spans="1:10" s="98" customFormat="1" ht="30.75" customHeight="1">
      <c r="A956" s="90">
        <v>951</v>
      </c>
      <c r="B956" s="104">
        <v>45148</v>
      </c>
      <c r="C956" s="105" t="s">
        <v>4125</v>
      </c>
      <c r="D956" s="93" t="s">
        <v>16</v>
      </c>
      <c r="E956" s="106" t="s">
        <v>4126</v>
      </c>
      <c r="F956" s="96">
        <v>1007768</v>
      </c>
      <c r="G956" s="96">
        <v>80621</v>
      </c>
      <c r="H956" s="96">
        <f t="shared" si="14"/>
        <v>1088389</v>
      </c>
      <c r="I956" s="97"/>
      <c r="J956" s="97"/>
    </row>
    <row r="957" spans="1:10" s="98" customFormat="1" ht="30.75" customHeight="1">
      <c r="A957" s="90">
        <v>952</v>
      </c>
      <c r="B957" s="104">
        <v>45148</v>
      </c>
      <c r="C957" s="105" t="s">
        <v>4127</v>
      </c>
      <c r="D957" s="93" t="s">
        <v>16</v>
      </c>
      <c r="E957" s="106" t="s">
        <v>4128</v>
      </c>
      <c r="F957" s="96">
        <v>1133004</v>
      </c>
      <c r="G957" s="96">
        <v>90640</v>
      </c>
      <c r="H957" s="96">
        <f t="shared" si="14"/>
        <v>1223644</v>
      </c>
      <c r="I957" s="97"/>
      <c r="J957" s="97"/>
    </row>
    <row r="958" spans="1:10" s="98" customFormat="1" ht="30.75" customHeight="1">
      <c r="A958" s="90">
        <v>953</v>
      </c>
      <c r="B958" s="104">
        <v>45148</v>
      </c>
      <c r="C958" s="105" t="s">
        <v>4129</v>
      </c>
      <c r="D958" s="93" t="s">
        <v>16</v>
      </c>
      <c r="E958" s="106" t="s">
        <v>4130</v>
      </c>
      <c r="F958" s="96">
        <v>741678</v>
      </c>
      <c r="G958" s="96">
        <v>59334</v>
      </c>
      <c r="H958" s="96">
        <f t="shared" si="14"/>
        <v>801012</v>
      </c>
      <c r="I958" s="97"/>
      <c r="J958" s="97"/>
    </row>
    <row r="959" spans="1:10" s="98" customFormat="1" ht="30.75" customHeight="1">
      <c r="A959" s="90">
        <v>954</v>
      </c>
      <c r="B959" s="104">
        <v>45148</v>
      </c>
      <c r="C959" s="105" t="s">
        <v>4131</v>
      </c>
      <c r="D959" s="93" t="s">
        <v>16</v>
      </c>
      <c r="E959" s="106" t="s">
        <v>4132</v>
      </c>
      <c r="F959" s="96">
        <v>2913030</v>
      </c>
      <c r="G959" s="96">
        <v>233042</v>
      </c>
      <c r="H959" s="96">
        <f t="shared" si="14"/>
        <v>3146072</v>
      </c>
      <c r="I959" s="97"/>
      <c r="J959" s="97"/>
    </row>
    <row r="960" spans="1:10" s="98" customFormat="1" ht="30.75" customHeight="1">
      <c r="A960" s="90">
        <v>955</v>
      </c>
      <c r="B960" s="104">
        <v>45148</v>
      </c>
      <c r="C960" s="105" t="s">
        <v>4133</v>
      </c>
      <c r="D960" s="93" t="s">
        <v>16</v>
      </c>
      <c r="E960" s="106" t="s">
        <v>4134</v>
      </c>
      <c r="F960" s="96">
        <v>1857931</v>
      </c>
      <c r="G960" s="96">
        <v>148634</v>
      </c>
      <c r="H960" s="96">
        <f t="shared" si="14"/>
        <v>2006565</v>
      </c>
      <c r="I960" s="97"/>
      <c r="J960" s="97"/>
    </row>
    <row r="961" spans="1:10" s="98" customFormat="1" ht="30.75" customHeight="1">
      <c r="A961" s="90">
        <v>956</v>
      </c>
      <c r="B961" s="104">
        <v>45148</v>
      </c>
      <c r="C961" s="105" t="s">
        <v>4135</v>
      </c>
      <c r="D961" s="93" t="s">
        <v>16</v>
      </c>
      <c r="E961" s="106" t="s">
        <v>4136</v>
      </c>
      <c r="F961" s="96">
        <v>753369</v>
      </c>
      <c r="G961" s="96">
        <v>60270</v>
      </c>
      <c r="H961" s="96">
        <f t="shared" si="14"/>
        <v>813639</v>
      </c>
      <c r="I961" s="97"/>
      <c r="J961" s="97"/>
    </row>
    <row r="962" spans="1:10" s="98" customFormat="1" ht="30.75" customHeight="1">
      <c r="A962" s="90">
        <v>957</v>
      </c>
      <c r="B962" s="104">
        <v>45148</v>
      </c>
      <c r="C962" s="105" t="s">
        <v>4137</v>
      </c>
      <c r="D962" s="93" t="s">
        <v>16</v>
      </c>
      <c r="E962" s="106" t="s">
        <v>4138</v>
      </c>
      <c r="F962" s="96">
        <v>1582728</v>
      </c>
      <c r="G962" s="96">
        <v>126618</v>
      </c>
      <c r="H962" s="96">
        <f t="shared" si="14"/>
        <v>1709346</v>
      </c>
      <c r="I962" s="97"/>
      <c r="J962" s="97"/>
    </row>
    <row r="963" spans="1:10" s="98" customFormat="1" ht="30.75" customHeight="1">
      <c r="A963" s="90">
        <v>958</v>
      </c>
      <c r="B963" s="104">
        <v>45148</v>
      </c>
      <c r="C963" s="105" t="s">
        <v>4139</v>
      </c>
      <c r="D963" s="93" t="s">
        <v>16</v>
      </c>
      <c r="E963" s="106" t="s">
        <v>4140</v>
      </c>
      <c r="F963" s="96">
        <v>1544353</v>
      </c>
      <c r="G963" s="96">
        <v>123548</v>
      </c>
      <c r="H963" s="96">
        <f t="shared" si="14"/>
        <v>1667901</v>
      </c>
      <c r="I963" s="97"/>
      <c r="J963" s="97"/>
    </row>
    <row r="964" spans="1:10" s="98" customFormat="1" ht="30.75" customHeight="1">
      <c r="A964" s="90">
        <v>959</v>
      </c>
      <c r="B964" s="104">
        <v>45148</v>
      </c>
      <c r="C964" s="105" t="s">
        <v>4141</v>
      </c>
      <c r="D964" s="93" t="s">
        <v>16</v>
      </c>
      <c r="E964" s="106" t="s">
        <v>4142</v>
      </c>
      <c r="F964" s="96">
        <v>1346890</v>
      </c>
      <c r="G964" s="96">
        <v>107751</v>
      </c>
      <c r="H964" s="96">
        <f t="shared" si="14"/>
        <v>1454641</v>
      </c>
      <c r="I964" s="97"/>
      <c r="J964" s="97"/>
    </row>
    <row r="965" spans="1:10" s="98" customFormat="1" ht="30.75" customHeight="1">
      <c r="A965" s="90">
        <v>960</v>
      </c>
      <c r="B965" s="104">
        <v>45148</v>
      </c>
      <c r="C965" s="105" t="s">
        <v>4143</v>
      </c>
      <c r="D965" s="93" t="s">
        <v>16</v>
      </c>
      <c r="E965" s="106" t="s">
        <v>4144</v>
      </c>
      <c r="F965" s="96">
        <v>2784690</v>
      </c>
      <c r="G965" s="96">
        <v>222775</v>
      </c>
      <c r="H965" s="96">
        <f t="shared" si="14"/>
        <v>3007465</v>
      </c>
      <c r="I965" s="97"/>
      <c r="J965" s="97"/>
    </row>
    <row r="966" spans="1:10" s="98" customFormat="1" ht="30.75" customHeight="1">
      <c r="A966" s="90">
        <v>961</v>
      </c>
      <c r="B966" s="104">
        <v>45149</v>
      </c>
      <c r="C966" s="105" t="s">
        <v>4145</v>
      </c>
      <c r="D966" s="93" t="s">
        <v>16</v>
      </c>
      <c r="E966" s="106" t="s">
        <v>4146</v>
      </c>
      <c r="F966" s="96">
        <v>1400400</v>
      </c>
      <c r="G966" s="96">
        <v>112032</v>
      </c>
      <c r="H966" s="96">
        <f t="shared" si="14"/>
        <v>1512432</v>
      </c>
      <c r="I966" s="97"/>
      <c r="J966" s="97"/>
    </row>
    <row r="967" spans="1:10" s="98" customFormat="1" ht="30.75" customHeight="1">
      <c r="A967" s="90">
        <v>962</v>
      </c>
      <c r="B967" s="104">
        <v>45149</v>
      </c>
      <c r="C967" s="105" t="s">
        <v>4147</v>
      </c>
      <c r="D967" s="93" t="s">
        <v>16</v>
      </c>
      <c r="E967" s="106" t="s">
        <v>4148</v>
      </c>
      <c r="F967" s="96">
        <v>740148</v>
      </c>
      <c r="G967" s="96">
        <v>59212</v>
      </c>
      <c r="H967" s="96">
        <f t="shared" ref="H967:H1030" si="15">F967+G967</f>
        <v>799360</v>
      </c>
      <c r="I967" s="97"/>
      <c r="J967" s="97"/>
    </row>
    <row r="968" spans="1:10" s="98" customFormat="1" ht="30.75" customHeight="1">
      <c r="A968" s="90">
        <v>963</v>
      </c>
      <c r="B968" s="104">
        <v>45149</v>
      </c>
      <c r="C968" s="105" t="s">
        <v>4149</v>
      </c>
      <c r="D968" s="93" t="s">
        <v>16</v>
      </c>
      <c r="E968" s="106" t="s">
        <v>4150</v>
      </c>
      <c r="F968" s="96">
        <v>740148</v>
      </c>
      <c r="G968" s="96">
        <v>59212</v>
      </c>
      <c r="H968" s="96">
        <f t="shared" si="15"/>
        <v>799360</v>
      </c>
      <c r="I968" s="97"/>
      <c r="J968" s="97"/>
    </row>
    <row r="969" spans="1:10" s="98" customFormat="1" ht="30.75" customHeight="1">
      <c r="A969" s="90">
        <v>964</v>
      </c>
      <c r="B969" s="104">
        <v>45149</v>
      </c>
      <c r="C969" s="105" t="s">
        <v>4151</v>
      </c>
      <c r="D969" s="93" t="s">
        <v>16</v>
      </c>
      <c r="E969" s="106" t="s">
        <v>4152</v>
      </c>
      <c r="F969" s="96">
        <v>1062803</v>
      </c>
      <c r="G969" s="96">
        <v>85024</v>
      </c>
      <c r="H969" s="96">
        <f t="shared" si="15"/>
        <v>1147827</v>
      </c>
      <c r="I969" s="97"/>
      <c r="J969" s="97"/>
    </row>
    <row r="970" spans="1:10" s="98" customFormat="1" ht="30.75" customHeight="1">
      <c r="A970" s="90">
        <v>965</v>
      </c>
      <c r="B970" s="104">
        <v>45149</v>
      </c>
      <c r="C970" s="105" t="s">
        <v>4153</v>
      </c>
      <c r="D970" s="93" t="s">
        <v>16</v>
      </c>
      <c r="E970" s="106" t="s">
        <v>4154</v>
      </c>
      <c r="F970" s="96">
        <v>741638</v>
      </c>
      <c r="G970" s="96">
        <v>59331</v>
      </c>
      <c r="H970" s="96">
        <f t="shared" si="15"/>
        <v>800969</v>
      </c>
      <c r="I970" s="97"/>
      <c r="J970" s="97"/>
    </row>
    <row r="971" spans="1:10" s="98" customFormat="1" ht="30.75" customHeight="1">
      <c r="A971" s="90">
        <v>966</v>
      </c>
      <c r="B971" s="104">
        <v>45149</v>
      </c>
      <c r="C971" s="105" t="s">
        <v>4155</v>
      </c>
      <c r="D971" s="93" t="s">
        <v>16</v>
      </c>
      <c r="E971" s="106" t="s">
        <v>4156</v>
      </c>
      <c r="F971" s="96">
        <v>811385</v>
      </c>
      <c r="G971" s="96">
        <v>64911</v>
      </c>
      <c r="H971" s="96">
        <f t="shared" si="15"/>
        <v>876296</v>
      </c>
      <c r="I971" s="97"/>
      <c r="J971" s="97"/>
    </row>
    <row r="972" spans="1:10" s="98" customFormat="1" ht="30.75" customHeight="1">
      <c r="A972" s="90">
        <v>967</v>
      </c>
      <c r="B972" s="104">
        <v>45149</v>
      </c>
      <c r="C972" s="105" t="s">
        <v>4157</v>
      </c>
      <c r="D972" s="93" t="s">
        <v>16</v>
      </c>
      <c r="E972" s="106" t="s">
        <v>4158</v>
      </c>
      <c r="F972" s="96">
        <v>1500990</v>
      </c>
      <c r="G972" s="96">
        <v>120079</v>
      </c>
      <c r="H972" s="96">
        <f t="shared" si="15"/>
        <v>1621069</v>
      </c>
      <c r="I972" s="97"/>
      <c r="J972" s="97"/>
    </row>
    <row r="973" spans="1:10" s="98" customFormat="1" ht="30.75" customHeight="1">
      <c r="A973" s="90">
        <v>968</v>
      </c>
      <c r="B973" s="104">
        <v>45149</v>
      </c>
      <c r="C973" s="105" t="s">
        <v>4159</v>
      </c>
      <c r="D973" s="93" t="s">
        <v>16</v>
      </c>
      <c r="E973" s="106" t="s">
        <v>4160</v>
      </c>
      <c r="F973" s="96">
        <v>1507794</v>
      </c>
      <c r="G973" s="96">
        <v>120624</v>
      </c>
      <c r="H973" s="96">
        <f t="shared" si="15"/>
        <v>1628418</v>
      </c>
      <c r="I973" s="97"/>
      <c r="J973" s="97"/>
    </row>
    <row r="974" spans="1:10" s="98" customFormat="1" ht="30.75" customHeight="1">
      <c r="A974" s="90">
        <v>969</v>
      </c>
      <c r="B974" s="104">
        <v>45149</v>
      </c>
      <c r="C974" s="105" t="s">
        <v>4161</v>
      </c>
      <c r="D974" s="93" t="s">
        <v>16</v>
      </c>
      <c r="E974" s="106" t="s">
        <v>4162</v>
      </c>
      <c r="F974" s="96">
        <v>1738917</v>
      </c>
      <c r="G974" s="96">
        <v>139113</v>
      </c>
      <c r="H974" s="96">
        <f t="shared" si="15"/>
        <v>1878030</v>
      </c>
      <c r="I974" s="97"/>
      <c r="J974" s="97"/>
    </row>
    <row r="975" spans="1:10" s="98" customFormat="1" ht="30.75" customHeight="1">
      <c r="A975" s="90">
        <v>970</v>
      </c>
      <c r="B975" s="104">
        <v>45149</v>
      </c>
      <c r="C975" s="105" t="s">
        <v>4163</v>
      </c>
      <c r="D975" s="93" t="s">
        <v>16</v>
      </c>
      <c r="E975" s="106" t="s">
        <v>4164</v>
      </c>
      <c r="F975" s="96">
        <v>1145229</v>
      </c>
      <c r="G975" s="96">
        <v>91618</v>
      </c>
      <c r="H975" s="96">
        <f t="shared" si="15"/>
        <v>1236847</v>
      </c>
      <c r="I975" s="97"/>
      <c r="J975" s="97"/>
    </row>
    <row r="976" spans="1:10" s="98" customFormat="1" ht="30.75" customHeight="1">
      <c r="A976" s="90">
        <v>971</v>
      </c>
      <c r="B976" s="104">
        <v>45149</v>
      </c>
      <c r="C976" s="105" t="s">
        <v>4165</v>
      </c>
      <c r="D976" s="93" t="s">
        <v>16</v>
      </c>
      <c r="E976" s="106" t="s">
        <v>4166</v>
      </c>
      <c r="F976" s="96">
        <v>1149024</v>
      </c>
      <c r="G976" s="96">
        <v>91922</v>
      </c>
      <c r="H976" s="96">
        <f t="shared" si="15"/>
        <v>1240946</v>
      </c>
      <c r="I976" s="97"/>
      <c r="J976" s="97"/>
    </row>
    <row r="977" spans="1:10" s="98" customFormat="1" ht="30.75" customHeight="1">
      <c r="A977" s="90">
        <v>972</v>
      </c>
      <c r="B977" s="104">
        <v>45149</v>
      </c>
      <c r="C977" s="105" t="s">
        <v>4167</v>
      </c>
      <c r="D977" s="93" t="s">
        <v>16</v>
      </c>
      <c r="E977" s="106" t="s">
        <v>4168</v>
      </c>
      <c r="F977" s="96">
        <v>1643585</v>
      </c>
      <c r="G977" s="96">
        <v>131487</v>
      </c>
      <c r="H977" s="96">
        <f t="shared" si="15"/>
        <v>1775072</v>
      </c>
      <c r="I977" s="97"/>
      <c r="J977" s="97"/>
    </row>
    <row r="978" spans="1:10" s="98" customFormat="1" ht="30.75" customHeight="1">
      <c r="A978" s="90">
        <v>973</v>
      </c>
      <c r="B978" s="104">
        <v>45149</v>
      </c>
      <c r="C978" s="105" t="s">
        <v>4169</v>
      </c>
      <c r="D978" s="93" t="s">
        <v>16</v>
      </c>
      <c r="E978" s="106" t="s">
        <v>4170</v>
      </c>
      <c r="F978" s="96">
        <v>1983718</v>
      </c>
      <c r="G978" s="96">
        <v>158697</v>
      </c>
      <c r="H978" s="96">
        <f t="shared" si="15"/>
        <v>2142415</v>
      </c>
      <c r="I978" s="97"/>
      <c r="J978" s="97"/>
    </row>
    <row r="979" spans="1:10" s="98" customFormat="1" ht="30.75" customHeight="1">
      <c r="A979" s="90">
        <v>974</v>
      </c>
      <c r="B979" s="104">
        <v>45149</v>
      </c>
      <c r="C979" s="105" t="s">
        <v>4171</v>
      </c>
      <c r="D979" s="93" t="s">
        <v>16</v>
      </c>
      <c r="E979" s="106" t="s">
        <v>4172</v>
      </c>
      <c r="F979" s="96">
        <v>1610298</v>
      </c>
      <c r="G979" s="96">
        <v>128824</v>
      </c>
      <c r="H979" s="96">
        <f t="shared" si="15"/>
        <v>1739122</v>
      </c>
      <c r="I979" s="97"/>
      <c r="J979" s="97"/>
    </row>
    <row r="980" spans="1:10" s="98" customFormat="1" ht="30.75" customHeight="1">
      <c r="A980" s="90">
        <v>975</v>
      </c>
      <c r="B980" s="104">
        <v>45149</v>
      </c>
      <c r="C980" s="105" t="s">
        <v>4173</v>
      </c>
      <c r="D980" s="93" t="s">
        <v>16</v>
      </c>
      <c r="E980" s="106" t="s">
        <v>4174</v>
      </c>
      <c r="F980" s="96">
        <v>1030524</v>
      </c>
      <c r="G980" s="96">
        <v>82442</v>
      </c>
      <c r="H980" s="96">
        <f t="shared" si="15"/>
        <v>1112966</v>
      </c>
      <c r="I980" s="97"/>
      <c r="J980" s="97"/>
    </row>
    <row r="981" spans="1:10" s="98" customFormat="1" ht="30.75" customHeight="1">
      <c r="A981" s="90">
        <v>976</v>
      </c>
      <c r="B981" s="104">
        <v>45149</v>
      </c>
      <c r="C981" s="105" t="s">
        <v>4175</v>
      </c>
      <c r="D981" s="93" t="s">
        <v>16</v>
      </c>
      <c r="E981" s="106" t="s">
        <v>4176</v>
      </c>
      <c r="F981" s="96">
        <v>1647348</v>
      </c>
      <c r="G981" s="96">
        <v>131788</v>
      </c>
      <c r="H981" s="96">
        <f t="shared" si="15"/>
        <v>1779136</v>
      </c>
      <c r="I981" s="97"/>
      <c r="J981" s="97"/>
    </row>
    <row r="982" spans="1:10" s="98" customFormat="1" ht="30.75" customHeight="1">
      <c r="A982" s="90">
        <v>977</v>
      </c>
      <c r="B982" s="104">
        <v>45149</v>
      </c>
      <c r="C982" s="105" t="s">
        <v>4177</v>
      </c>
      <c r="D982" s="93" t="s">
        <v>16</v>
      </c>
      <c r="E982" s="106" t="s">
        <v>4178</v>
      </c>
      <c r="F982" s="96">
        <v>1112452</v>
      </c>
      <c r="G982" s="96">
        <v>88996</v>
      </c>
      <c r="H982" s="96">
        <f t="shared" si="15"/>
        <v>1201448</v>
      </c>
      <c r="I982" s="97"/>
      <c r="J982" s="97"/>
    </row>
    <row r="983" spans="1:10" s="98" customFormat="1" ht="30.75" customHeight="1">
      <c r="A983" s="90">
        <v>978</v>
      </c>
      <c r="B983" s="104">
        <v>45149</v>
      </c>
      <c r="C983" s="105" t="s">
        <v>4179</v>
      </c>
      <c r="D983" s="93" t="s">
        <v>16</v>
      </c>
      <c r="E983" s="106" t="s">
        <v>4180</v>
      </c>
      <c r="F983" s="96">
        <v>1486005</v>
      </c>
      <c r="G983" s="96">
        <v>118880</v>
      </c>
      <c r="H983" s="96">
        <f t="shared" si="15"/>
        <v>1604885</v>
      </c>
      <c r="I983" s="97"/>
      <c r="J983" s="97"/>
    </row>
    <row r="984" spans="1:10" s="98" customFormat="1" ht="30.75" customHeight="1">
      <c r="A984" s="90">
        <v>979</v>
      </c>
      <c r="B984" s="104">
        <v>45149</v>
      </c>
      <c r="C984" s="105" t="s">
        <v>4181</v>
      </c>
      <c r="D984" s="93" t="s">
        <v>16</v>
      </c>
      <c r="E984" s="106" t="s">
        <v>4182</v>
      </c>
      <c r="F984" s="96">
        <v>774970</v>
      </c>
      <c r="G984" s="96">
        <v>61998</v>
      </c>
      <c r="H984" s="96">
        <f t="shared" si="15"/>
        <v>836968</v>
      </c>
      <c r="I984" s="97"/>
      <c r="J984" s="97"/>
    </row>
    <row r="985" spans="1:10" s="98" customFormat="1" ht="30.75" customHeight="1">
      <c r="A985" s="90">
        <v>980</v>
      </c>
      <c r="B985" s="104">
        <v>45149</v>
      </c>
      <c r="C985" s="105" t="s">
        <v>4183</v>
      </c>
      <c r="D985" s="93" t="s">
        <v>16</v>
      </c>
      <c r="E985" s="106" t="s">
        <v>4184</v>
      </c>
      <c r="F985" s="96">
        <v>1332690</v>
      </c>
      <c r="G985" s="96">
        <v>106615</v>
      </c>
      <c r="H985" s="96">
        <f t="shared" si="15"/>
        <v>1439305</v>
      </c>
      <c r="I985" s="97"/>
      <c r="J985" s="97"/>
    </row>
    <row r="986" spans="1:10" s="98" customFormat="1" ht="30.75" customHeight="1">
      <c r="A986" s="90">
        <v>981</v>
      </c>
      <c r="B986" s="104">
        <v>45149</v>
      </c>
      <c r="C986" s="105" t="s">
        <v>4185</v>
      </c>
      <c r="D986" s="93" t="s">
        <v>16</v>
      </c>
      <c r="E986" s="106" t="s">
        <v>4186</v>
      </c>
      <c r="F986" s="96">
        <v>367155</v>
      </c>
      <c r="G986" s="96">
        <v>29372</v>
      </c>
      <c r="H986" s="96">
        <f t="shared" si="15"/>
        <v>396527</v>
      </c>
      <c r="I986" s="97"/>
      <c r="J986" s="97"/>
    </row>
    <row r="987" spans="1:10" s="98" customFormat="1" ht="30.75" customHeight="1">
      <c r="A987" s="90">
        <v>982</v>
      </c>
      <c r="B987" s="104">
        <v>45149</v>
      </c>
      <c r="C987" s="105" t="s">
        <v>4187</v>
      </c>
      <c r="D987" s="93" t="s">
        <v>16</v>
      </c>
      <c r="E987" s="106" t="s">
        <v>4188</v>
      </c>
      <c r="F987" s="96">
        <v>2464391</v>
      </c>
      <c r="G987" s="96">
        <v>197151</v>
      </c>
      <c r="H987" s="96">
        <f t="shared" si="15"/>
        <v>2661542</v>
      </c>
      <c r="I987" s="97"/>
      <c r="J987" s="97"/>
    </row>
    <row r="988" spans="1:10" s="98" customFormat="1" ht="30.75" customHeight="1">
      <c r="A988" s="90">
        <v>983</v>
      </c>
      <c r="B988" s="104">
        <v>45149</v>
      </c>
      <c r="C988" s="105" t="s">
        <v>4189</v>
      </c>
      <c r="D988" s="93" t="s">
        <v>16</v>
      </c>
      <c r="E988" s="106" t="s">
        <v>4190</v>
      </c>
      <c r="F988" s="96">
        <v>2501695</v>
      </c>
      <c r="G988" s="96">
        <v>200136</v>
      </c>
      <c r="H988" s="96">
        <f t="shared" si="15"/>
        <v>2701831</v>
      </c>
      <c r="I988" s="97"/>
      <c r="J988" s="97"/>
    </row>
    <row r="989" spans="1:10" s="98" customFormat="1" ht="30.75" customHeight="1">
      <c r="A989" s="90">
        <v>984</v>
      </c>
      <c r="B989" s="104">
        <v>45149</v>
      </c>
      <c r="C989" s="105" t="s">
        <v>4191</v>
      </c>
      <c r="D989" s="93" t="s">
        <v>16</v>
      </c>
      <c r="E989" s="106" t="s">
        <v>4192</v>
      </c>
      <c r="F989" s="96">
        <v>1412635</v>
      </c>
      <c r="G989" s="96">
        <v>113011</v>
      </c>
      <c r="H989" s="96">
        <f t="shared" si="15"/>
        <v>1525646</v>
      </c>
      <c r="I989" s="97"/>
      <c r="J989" s="97"/>
    </row>
    <row r="990" spans="1:10" s="98" customFormat="1" ht="30.75" customHeight="1">
      <c r="A990" s="90">
        <v>985</v>
      </c>
      <c r="B990" s="104">
        <v>45149</v>
      </c>
      <c r="C990" s="105" t="s">
        <v>4193</v>
      </c>
      <c r="D990" s="93" t="s">
        <v>16</v>
      </c>
      <c r="E990" s="106" t="s">
        <v>3602</v>
      </c>
      <c r="F990" s="96">
        <v>230000</v>
      </c>
      <c r="G990" s="96">
        <v>18400</v>
      </c>
      <c r="H990" s="96">
        <f t="shared" si="15"/>
        <v>248400</v>
      </c>
      <c r="I990" s="97"/>
      <c r="J990" s="97"/>
    </row>
    <row r="991" spans="1:10" s="98" customFormat="1" ht="30.75" customHeight="1">
      <c r="A991" s="90">
        <v>986</v>
      </c>
      <c r="B991" s="104">
        <v>45149</v>
      </c>
      <c r="C991" s="105" t="s">
        <v>4194</v>
      </c>
      <c r="D991" s="93" t="s">
        <v>16</v>
      </c>
      <c r="E991" s="106" t="s">
        <v>4195</v>
      </c>
      <c r="F991" s="96">
        <v>973662</v>
      </c>
      <c r="G991" s="96">
        <v>77893</v>
      </c>
      <c r="H991" s="96">
        <f t="shared" si="15"/>
        <v>1051555</v>
      </c>
      <c r="I991" s="97"/>
      <c r="J991" s="97"/>
    </row>
    <row r="992" spans="1:10" s="98" customFormat="1" ht="30.75" customHeight="1">
      <c r="A992" s="90">
        <v>987</v>
      </c>
      <c r="B992" s="104">
        <v>45149</v>
      </c>
      <c r="C992" s="105" t="s">
        <v>4196</v>
      </c>
      <c r="D992" s="93" t="s">
        <v>16</v>
      </c>
      <c r="E992" s="106" t="s">
        <v>4197</v>
      </c>
      <c r="F992" s="96">
        <v>973662</v>
      </c>
      <c r="G992" s="96">
        <v>77893</v>
      </c>
      <c r="H992" s="96">
        <f t="shared" si="15"/>
        <v>1051555</v>
      </c>
      <c r="I992" s="97"/>
      <c r="J992" s="97"/>
    </row>
    <row r="993" spans="1:10" s="98" customFormat="1" ht="30.75" customHeight="1">
      <c r="A993" s="90">
        <v>988</v>
      </c>
      <c r="B993" s="104">
        <v>45149</v>
      </c>
      <c r="C993" s="105" t="s">
        <v>4198</v>
      </c>
      <c r="D993" s="93" t="s">
        <v>16</v>
      </c>
      <c r="E993" s="106" t="s">
        <v>4199</v>
      </c>
      <c r="F993" s="96">
        <v>943190</v>
      </c>
      <c r="G993" s="96">
        <v>75455</v>
      </c>
      <c r="H993" s="96">
        <f t="shared" si="15"/>
        <v>1018645</v>
      </c>
      <c r="I993" s="97"/>
      <c r="J993" s="97"/>
    </row>
    <row r="994" spans="1:10" s="98" customFormat="1" ht="33.75" customHeight="1">
      <c r="A994" s="90">
        <v>989</v>
      </c>
      <c r="B994" s="104">
        <v>45149</v>
      </c>
      <c r="C994" s="105" t="s">
        <v>4200</v>
      </c>
      <c r="D994" s="93" t="s">
        <v>16</v>
      </c>
      <c r="E994" s="135" t="s">
        <v>4201</v>
      </c>
      <c r="F994" s="96">
        <v>753369</v>
      </c>
      <c r="G994" s="96">
        <v>60270</v>
      </c>
      <c r="H994" s="96">
        <f t="shared" si="15"/>
        <v>813639</v>
      </c>
      <c r="I994" s="97"/>
      <c r="J994" s="97"/>
    </row>
    <row r="995" spans="1:10" s="98" customFormat="1" ht="33.75" customHeight="1">
      <c r="A995" s="90">
        <v>990</v>
      </c>
      <c r="B995" s="104">
        <v>45149</v>
      </c>
      <c r="C995" s="105" t="s">
        <v>4202</v>
      </c>
      <c r="D995" s="93" t="s">
        <v>16</v>
      </c>
      <c r="E995" s="135" t="s">
        <v>4203</v>
      </c>
      <c r="F995" s="96">
        <v>973662</v>
      </c>
      <c r="G995" s="96">
        <v>77893</v>
      </c>
      <c r="H995" s="96">
        <f t="shared" si="15"/>
        <v>1051555</v>
      </c>
      <c r="I995" s="97"/>
      <c r="J995" s="97"/>
    </row>
    <row r="996" spans="1:10" s="98" customFormat="1" ht="33.75" customHeight="1">
      <c r="A996" s="90">
        <v>991</v>
      </c>
      <c r="B996" s="104">
        <v>45149</v>
      </c>
      <c r="C996" s="136" t="s">
        <v>4204</v>
      </c>
      <c r="D996" s="93" t="s">
        <v>16</v>
      </c>
      <c r="E996" s="135" t="s">
        <v>4205</v>
      </c>
      <c r="F996" s="96">
        <v>753369</v>
      </c>
      <c r="G996" s="96">
        <v>60270</v>
      </c>
      <c r="H996" s="96">
        <f t="shared" si="15"/>
        <v>813639</v>
      </c>
      <c r="I996" s="97"/>
      <c r="J996" s="97"/>
    </row>
    <row r="997" spans="1:10" s="98" customFormat="1" ht="30.75" customHeight="1">
      <c r="A997" s="90">
        <v>992</v>
      </c>
      <c r="B997" s="104">
        <v>45149</v>
      </c>
      <c r="C997" s="105" t="s">
        <v>4206</v>
      </c>
      <c r="D997" s="93" t="s">
        <v>16</v>
      </c>
      <c r="E997" s="106" t="s">
        <v>4207</v>
      </c>
      <c r="F997" s="96">
        <v>1274754</v>
      </c>
      <c r="G997" s="96">
        <v>101980</v>
      </c>
      <c r="H997" s="96">
        <f t="shared" si="15"/>
        <v>1376734</v>
      </c>
      <c r="I997" s="97"/>
      <c r="J997" s="97"/>
    </row>
    <row r="998" spans="1:10" s="98" customFormat="1" ht="30.75" customHeight="1">
      <c r="A998" s="90">
        <v>993</v>
      </c>
      <c r="B998" s="104">
        <v>45149</v>
      </c>
      <c r="C998" s="105" t="s">
        <v>4208</v>
      </c>
      <c r="D998" s="93" t="s">
        <v>16</v>
      </c>
      <c r="E998" s="106" t="s">
        <v>4209</v>
      </c>
      <c r="F998" s="96">
        <v>784239</v>
      </c>
      <c r="G998" s="96">
        <v>62739</v>
      </c>
      <c r="H998" s="96">
        <f t="shared" si="15"/>
        <v>846978</v>
      </c>
      <c r="I998" s="97"/>
      <c r="J998" s="97"/>
    </row>
    <row r="999" spans="1:10" s="98" customFormat="1" ht="30.75" customHeight="1">
      <c r="A999" s="90">
        <v>994</v>
      </c>
      <c r="B999" s="104">
        <v>45149</v>
      </c>
      <c r="C999" s="105" t="s">
        <v>4210</v>
      </c>
      <c r="D999" s="93" t="s">
        <v>16</v>
      </c>
      <c r="E999" s="106" t="s">
        <v>4211</v>
      </c>
      <c r="F999" s="96">
        <v>1946230</v>
      </c>
      <c r="G999" s="96">
        <v>155698</v>
      </c>
      <c r="H999" s="96">
        <f t="shared" si="15"/>
        <v>2101928</v>
      </c>
      <c r="I999" s="97"/>
      <c r="J999" s="97"/>
    </row>
    <row r="1000" spans="1:10" s="98" customFormat="1" ht="30.75" customHeight="1">
      <c r="A1000" s="90">
        <v>995</v>
      </c>
      <c r="B1000" s="104">
        <v>45149</v>
      </c>
      <c r="C1000" s="105" t="s">
        <v>4212</v>
      </c>
      <c r="D1000" s="93" t="s">
        <v>16</v>
      </c>
      <c r="E1000" s="106" t="s">
        <v>4213</v>
      </c>
      <c r="F1000" s="96">
        <v>1599610</v>
      </c>
      <c r="G1000" s="96">
        <v>127969</v>
      </c>
      <c r="H1000" s="96">
        <f t="shared" si="15"/>
        <v>1727579</v>
      </c>
      <c r="I1000" s="97"/>
      <c r="J1000" s="97"/>
    </row>
    <row r="1001" spans="1:10" s="98" customFormat="1" ht="30.75" customHeight="1">
      <c r="A1001" s="90">
        <v>996</v>
      </c>
      <c r="B1001" s="104">
        <v>45149</v>
      </c>
      <c r="C1001" s="105" t="s">
        <v>4214</v>
      </c>
      <c r="D1001" s="93" t="s">
        <v>16</v>
      </c>
      <c r="E1001" s="106" t="s">
        <v>4215</v>
      </c>
      <c r="F1001" s="96">
        <v>1537385</v>
      </c>
      <c r="G1001" s="96">
        <v>122991</v>
      </c>
      <c r="H1001" s="96">
        <f t="shared" si="15"/>
        <v>1660376</v>
      </c>
      <c r="I1001" s="97"/>
      <c r="J1001" s="97"/>
    </row>
    <row r="1002" spans="1:10" s="98" customFormat="1" ht="30.75" customHeight="1">
      <c r="A1002" s="90">
        <v>997</v>
      </c>
      <c r="B1002" s="104">
        <v>45149</v>
      </c>
      <c r="C1002" s="105" t="s">
        <v>4216</v>
      </c>
      <c r="D1002" s="93" t="s">
        <v>16</v>
      </c>
      <c r="E1002" s="106" t="s">
        <v>4217</v>
      </c>
      <c r="F1002" s="96">
        <v>719400</v>
      </c>
      <c r="G1002" s="96">
        <v>57552</v>
      </c>
      <c r="H1002" s="96">
        <f t="shared" si="15"/>
        <v>776952</v>
      </c>
      <c r="I1002" s="97"/>
      <c r="J1002" s="97"/>
    </row>
    <row r="1003" spans="1:10" s="98" customFormat="1" ht="30.75" customHeight="1">
      <c r="A1003" s="90">
        <v>998</v>
      </c>
      <c r="B1003" s="104">
        <v>45149</v>
      </c>
      <c r="C1003" s="105" t="s">
        <v>4218</v>
      </c>
      <c r="D1003" s="93" t="s">
        <v>16</v>
      </c>
      <c r="E1003" s="106" t="s">
        <v>4219</v>
      </c>
      <c r="F1003" s="96">
        <v>753369</v>
      </c>
      <c r="G1003" s="96">
        <v>60270</v>
      </c>
      <c r="H1003" s="96">
        <f t="shared" si="15"/>
        <v>813639</v>
      </c>
      <c r="I1003" s="97"/>
      <c r="J1003" s="97"/>
    </row>
    <row r="1004" spans="1:10" s="98" customFormat="1" ht="30.75" customHeight="1">
      <c r="A1004" s="90">
        <v>999</v>
      </c>
      <c r="B1004" s="104">
        <v>45149</v>
      </c>
      <c r="C1004" s="105" t="s">
        <v>4220</v>
      </c>
      <c r="D1004" s="93" t="s">
        <v>16</v>
      </c>
      <c r="E1004" s="106" t="s">
        <v>4221</v>
      </c>
      <c r="F1004" s="96">
        <v>1642620</v>
      </c>
      <c r="G1004" s="96">
        <v>131410</v>
      </c>
      <c r="H1004" s="96">
        <f t="shared" si="15"/>
        <v>1774030</v>
      </c>
      <c r="I1004" s="97"/>
      <c r="J1004" s="97"/>
    </row>
    <row r="1005" spans="1:10" s="98" customFormat="1" ht="30.75" customHeight="1">
      <c r="A1005" s="90">
        <v>1000</v>
      </c>
      <c r="B1005" s="104">
        <v>45149</v>
      </c>
      <c r="C1005" s="105" t="s">
        <v>4222</v>
      </c>
      <c r="D1005" s="93" t="s">
        <v>16</v>
      </c>
      <c r="E1005" s="106" t="s">
        <v>4223</v>
      </c>
      <c r="F1005" s="96">
        <v>938478</v>
      </c>
      <c r="G1005" s="96">
        <v>75078</v>
      </c>
      <c r="H1005" s="96">
        <f t="shared" si="15"/>
        <v>1013556</v>
      </c>
      <c r="I1005" s="97"/>
      <c r="J1005" s="97"/>
    </row>
    <row r="1006" spans="1:10" s="98" customFormat="1" ht="30.75" customHeight="1">
      <c r="A1006" s="90">
        <v>1001</v>
      </c>
      <c r="B1006" s="104">
        <v>45149</v>
      </c>
      <c r="C1006" s="105" t="s">
        <v>4224</v>
      </c>
      <c r="D1006" s="93" t="s">
        <v>16</v>
      </c>
      <c r="E1006" s="106" t="s">
        <v>4225</v>
      </c>
      <c r="F1006" s="96">
        <v>888460</v>
      </c>
      <c r="G1006" s="96">
        <v>71077</v>
      </c>
      <c r="H1006" s="96">
        <f t="shared" si="15"/>
        <v>959537</v>
      </c>
      <c r="I1006" s="97"/>
      <c r="J1006" s="97"/>
    </row>
    <row r="1007" spans="1:10" s="98" customFormat="1" ht="30.75" customHeight="1">
      <c r="A1007" s="90">
        <v>1002</v>
      </c>
      <c r="B1007" s="104">
        <v>45149</v>
      </c>
      <c r="C1007" s="105" t="s">
        <v>4226</v>
      </c>
      <c r="D1007" s="93" t="s">
        <v>16</v>
      </c>
      <c r="E1007" s="106" t="s">
        <v>4227</v>
      </c>
      <c r="F1007" s="96">
        <v>753369</v>
      </c>
      <c r="G1007" s="96">
        <v>60270</v>
      </c>
      <c r="H1007" s="96">
        <f t="shared" si="15"/>
        <v>813639</v>
      </c>
      <c r="I1007" s="97"/>
      <c r="J1007" s="97"/>
    </row>
    <row r="1008" spans="1:10" s="98" customFormat="1" ht="30.75" customHeight="1">
      <c r="A1008" s="90">
        <v>1003</v>
      </c>
      <c r="B1008" s="104">
        <v>45149</v>
      </c>
      <c r="C1008" s="105" t="s">
        <v>4228</v>
      </c>
      <c r="D1008" s="93" t="s">
        <v>16</v>
      </c>
      <c r="E1008" s="106" t="s">
        <v>4229</v>
      </c>
      <c r="F1008" s="96">
        <v>973662</v>
      </c>
      <c r="G1008" s="96">
        <v>77893</v>
      </c>
      <c r="H1008" s="96">
        <f t="shared" si="15"/>
        <v>1051555</v>
      </c>
      <c r="I1008" s="97"/>
      <c r="J1008" s="97"/>
    </row>
    <row r="1009" spans="1:10" s="98" customFormat="1" ht="30.75" customHeight="1">
      <c r="A1009" s="90">
        <v>1004</v>
      </c>
      <c r="B1009" s="104">
        <v>45149</v>
      </c>
      <c r="C1009" s="105" t="s">
        <v>4230</v>
      </c>
      <c r="D1009" s="93" t="s">
        <v>16</v>
      </c>
      <c r="E1009" s="106" t="s">
        <v>4231</v>
      </c>
      <c r="F1009" s="96">
        <v>761561</v>
      </c>
      <c r="G1009" s="96">
        <v>60925</v>
      </c>
      <c r="H1009" s="96">
        <f t="shared" si="15"/>
        <v>822486</v>
      </c>
      <c r="I1009" s="97"/>
      <c r="J1009" s="97"/>
    </row>
    <row r="1010" spans="1:10" s="98" customFormat="1" ht="30.75" customHeight="1">
      <c r="A1010" s="90">
        <v>1005</v>
      </c>
      <c r="B1010" s="104">
        <v>45149</v>
      </c>
      <c r="C1010" s="105" t="s">
        <v>4232</v>
      </c>
      <c r="D1010" s="93" t="s">
        <v>16</v>
      </c>
      <c r="E1010" s="106" t="s">
        <v>4233</v>
      </c>
      <c r="F1010" s="96">
        <v>903915</v>
      </c>
      <c r="G1010" s="96">
        <v>72313</v>
      </c>
      <c r="H1010" s="96">
        <f t="shared" si="15"/>
        <v>976228</v>
      </c>
      <c r="I1010" s="97"/>
      <c r="J1010" s="97"/>
    </row>
    <row r="1011" spans="1:10" s="98" customFormat="1" ht="30.75" customHeight="1">
      <c r="A1011" s="90">
        <v>1006</v>
      </c>
      <c r="B1011" s="104">
        <v>45149</v>
      </c>
      <c r="C1011" s="105" t="s">
        <v>4234</v>
      </c>
      <c r="D1011" s="93" t="s">
        <v>16</v>
      </c>
      <c r="E1011" s="106" t="s">
        <v>4235</v>
      </c>
      <c r="F1011" s="96">
        <v>745322</v>
      </c>
      <c r="G1011" s="96">
        <v>59626</v>
      </c>
      <c r="H1011" s="96">
        <f t="shared" si="15"/>
        <v>804948</v>
      </c>
      <c r="I1011" s="97"/>
      <c r="J1011" s="97"/>
    </row>
    <row r="1012" spans="1:10" s="98" customFormat="1" ht="30.75" customHeight="1">
      <c r="A1012" s="90">
        <v>1007</v>
      </c>
      <c r="B1012" s="104">
        <v>45149</v>
      </c>
      <c r="C1012" s="105" t="s">
        <v>4236</v>
      </c>
      <c r="D1012" s="93" t="s">
        <v>16</v>
      </c>
      <c r="E1012" s="106" t="s">
        <v>4237</v>
      </c>
      <c r="F1012" s="96">
        <v>1457778</v>
      </c>
      <c r="G1012" s="96">
        <v>116622</v>
      </c>
      <c r="H1012" s="96">
        <f t="shared" si="15"/>
        <v>1574400</v>
      </c>
      <c r="I1012" s="97"/>
      <c r="J1012" s="97"/>
    </row>
    <row r="1013" spans="1:10" s="98" customFormat="1" ht="30.75" customHeight="1">
      <c r="A1013" s="90">
        <v>1008</v>
      </c>
      <c r="B1013" s="104">
        <v>45149</v>
      </c>
      <c r="C1013" s="105" t="s">
        <v>4238</v>
      </c>
      <c r="D1013" s="93" t="s">
        <v>16</v>
      </c>
      <c r="E1013" s="106" t="s">
        <v>4239</v>
      </c>
      <c r="F1013" s="96">
        <v>1419228</v>
      </c>
      <c r="G1013" s="96">
        <v>113538</v>
      </c>
      <c r="H1013" s="96">
        <f t="shared" si="15"/>
        <v>1532766</v>
      </c>
      <c r="I1013" s="97"/>
      <c r="J1013" s="97"/>
    </row>
    <row r="1014" spans="1:10" s="98" customFormat="1" ht="30.75" customHeight="1">
      <c r="A1014" s="90">
        <v>1009</v>
      </c>
      <c r="B1014" s="104">
        <v>45149</v>
      </c>
      <c r="C1014" s="105" t="s">
        <v>4240</v>
      </c>
      <c r="D1014" s="93" t="s">
        <v>16</v>
      </c>
      <c r="E1014" s="106" t="s">
        <v>4241</v>
      </c>
      <c r="F1014" s="96">
        <v>873909</v>
      </c>
      <c r="G1014" s="96">
        <v>69913</v>
      </c>
      <c r="H1014" s="96">
        <f t="shared" si="15"/>
        <v>943822</v>
      </c>
      <c r="I1014" s="97"/>
      <c r="J1014" s="97"/>
    </row>
    <row r="1015" spans="1:10" s="98" customFormat="1" ht="30.75" customHeight="1">
      <c r="A1015" s="90">
        <v>1010</v>
      </c>
      <c r="B1015" s="104">
        <v>45149</v>
      </c>
      <c r="C1015" s="105" t="s">
        <v>4242</v>
      </c>
      <c r="D1015" s="93" t="s">
        <v>16</v>
      </c>
      <c r="E1015" s="106" t="s">
        <v>4243</v>
      </c>
      <c r="F1015" s="96">
        <v>769235</v>
      </c>
      <c r="G1015" s="96">
        <v>61539</v>
      </c>
      <c r="H1015" s="96">
        <f t="shared" si="15"/>
        <v>830774</v>
      </c>
      <c r="I1015" s="97"/>
      <c r="J1015" s="97"/>
    </row>
    <row r="1016" spans="1:10" s="98" customFormat="1" ht="30.75" customHeight="1">
      <c r="A1016" s="90">
        <v>1011</v>
      </c>
      <c r="B1016" s="104">
        <v>45149</v>
      </c>
      <c r="C1016" s="105" t="s">
        <v>4244</v>
      </c>
      <c r="D1016" s="93" t="s">
        <v>16</v>
      </c>
      <c r="E1016" s="106" t="s">
        <v>4245</v>
      </c>
      <c r="F1016" s="96">
        <v>1024455</v>
      </c>
      <c r="G1016" s="96">
        <v>81956</v>
      </c>
      <c r="H1016" s="96">
        <f t="shared" si="15"/>
        <v>1106411</v>
      </c>
      <c r="I1016" s="97"/>
      <c r="J1016" s="97"/>
    </row>
    <row r="1017" spans="1:10" s="98" customFormat="1" ht="30.75" customHeight="1">
      <c r="A1017" s="90">
        <v>1012</v>
      </c>
      <c r="B1017" s="104">
        <v>45149</v>
      </c>
      <c r="C1017" s="105" t="s">
        <v>4246</v>
      </c>
      <c r="D1017" s="93" t="s">
        <v>16</v>
      </c>
      <c r="E1017" s="106" t="s">
        <v>4247</v>
      </c>
      <c r="F1017" s="96">
        <v>1028980</v>
      </c>
      <c r="G1017" s="96">
        <v>82318</v>
      </c>
      <c r="H1017" s="96">
        <f t="shared" si="15"/>
        <v>1111298</v>
      </c>
      <c r="I1017" s="97"/>
      <c r="J1017" s="97"/>
    </row>
    <row r="1018" spans="1:10" s="98" customFormat="1" ht="30.75" customHeight="1">
      <c r="A1018" s="90">
        <v>1013</v>
      </c>
      <c r="B1018" s="104">
        <v>45149</v>
      </c>
      <c r="C1018" s="105" t="s">
        <v>4248</v>
      </c>
      <c r="D1018" s="93" t="s">
        <v>16</v>
      </c>
      <c r="E1018" s="106" t="s">
        <v>4249</v>
      </c>
      <c r="F1018" s="96">
        <v>973662</v>
      </c>
      <c r="G1018" s="96">
        <v>77893</v>
      </c>
      <c r="H1018" s="96">
        <f t="shared" si="15"/>
        <v>1051555</v>
      </c>
      <c r="I1018" s="97"/>
      <c r="J1018" s="97"/>
    </row>
    <row r="1019" spans="1:10" s="98" customFormat="1" ht="30.75" customHeight="1">
      <c r="A1019" s="90">
        <v>1014</v>
      </c>
      <c r="B1019" s="104">
        <v>45149</v>
      </c>
      <c r="C1019" s="105" t="s">
        <v>4250</v>
      </c>
      <c r="D1019" s="93" t="s">
        <v>16</v>
      </c>
      <c r="E1019" s="106" t="s">
        <v>4251</v>
      </c>
      <c r="F1019" s="96">
        <v>1483325</v>
      </c>
      <c r="G1019" s="96">
        <v>118666</v>
      </c>
      <c r="H1019" s="96">
        <f t="shared" si="15"/>
        <v>1601991</v>
      </c>
      <c r="I1019" s="97"/>
      <c r="J1019" s="97"/>
    </row>
    <row r="1020" spans="1:10" s="98" customFormat="1" ht="30.75" customHeight="1">
      <c r="A1020" s="90">
        <v>1015</v>
      </c>
      <c r="B1020" s="104">
        <v>45149</v>
      </c>
      <c r="C1020" s="105" t="s">
        <v>4252</v>
      </c>
      <c r="D1020" s="93" t="s">
        <v>16</v>
      </c>
      <c r="E1020" s="106" t="s">
        <v>4253</v>
      </c>
      <c r="F1020" s="96">
        <v>1662616</v>
      </c>
      <c r="G1020" s="96">
        <v>133009</v>
      </c>
      <c r="H1020" s="96">
        <f t="shared" si="15"/>
        <v>1795625</v>
      </c>
      <c r="I1020" s="97"/>
      <c r="J1020" s="97"/>
    </row>
    <row r="1021" spans="1:10" s="98" customFormat="1" ht="30.75" customHeight="1">
      <c r="A1021" s="90">
        <v>1016</v>
      </c>
      <c r="B1021" s="104">
        <v>45149</v>
      </c>
      <c r="C1021" s="105" t="s">
        <v>4254</v>
      </c>
      <c r="D1021" s="93" t="s">
        <v>16</v>
      </c>
      <c r="E1021" s="106" t="s">
        <v>4255</v>
      </c>
      <c r="F1021" s="96">
        <v>1307232</v>
      </c>
      <c r="G1021" s="96">
        <v>104579</v>
      </c>
      <c r="H1021" s="96">
        <f t="shared" si="15"/>
        <v>1411811</v>
      </c>
      <c r="I1021" s="97"/>
      <c r="J1021" s="97"/>
    </row>
    <row r="1022" spans="1:10" s="98" customFormat="1" ht="30.75" customHeight="1">
      <c r="A1022" s="90">
        <v>1017</v>
      </c>
      <c r="B1022" s="104">
        <v>45149</v>
      </c>
      <c r="C1022" s="105" t="s">
        <v>4256</v>
      </c>
      <c r="D1022" s="93" t="s">
        <v>16</v>
      </c>
      <c r="E1022" s="106" t="s">
        <v>4257</v>
      </c>
      <c r="F1022" s="96">
        <v>1573422</v>
      </c>
      <c r="G1022" s="96">
        <v>125874</v>
      </c>
      <c r="H1022" s="96">
        <f t="shared" si="15"/>
        <v>1699296</v>
      </c>
      <c r="I1022" s="97"/>
      <c r="J1022" s="97"/>
    </row>
    <row r="1023" spans="1:10" s="98" customFormat="1" ht="30.75" customHeight="1">
      <c r="A1023" s="90">
        <v>1018</v>
      </c>
      <c r="B1023" s="104">
        <v>45149</v>
      </c>
      <c r="C1023" s="105" t="s">
        <v>4258</v>
      </c>
      <c r="D1023" s="93" t="s">
        <v>16</v>
      </c>
      <c r="E1023" s="106" t="s">
        <v>4259</v>
      </c>
      <c r="F1023" s="96">
        <v>1769206</v>
      </c>
      <c r="G1023" s="96">
        <v>141536</v>
      </c>
      <c r="H1023" s="96">
        <f t="shared" si="15"/>
        <v>1910742</v>
      </c>
      <c r="I1023" s="97"/>
      <c r="J1023" s="97"/>
    </row>
    <row r="1024" spans="1:10" s="98" customFormat="1" ht="30.75" customHeight="1">
      <c r="A1024" s="90">
        <v>1019</v>
      </c>
      <c r="B1024" s="104">
        <v>45149</v>
      </c>
      <c r="C1024" s="105" t="s">
        <v>4260</v>
      </c>
      <c r="D1024" s="93" t="s">
        <v>16</v>
      </c>
      <c r="E1024" s="106" t="s">
        <v>4261</v>
      </c>
      <c r="F1024" s="96">
        <v>839088</v>
      </c>
      <c r="G1024" s="96">
        <v>67127</v>
      </c>
      <c r="H1024" s="96">
        <f t="shared" si="15"/>
        <v>906215</v>
      </c>
      <c r="I1024" s="97"/>
      <c r="J1024" s="97"/>
    </row>
    <row r="1025" spans="1:10" s="98" customFormat="1" ht="30.75" customHeight="1">
      <c r="A1025" s="90">
        <v>1020</v>
      </c>
      <c r="B1025" s="104">
        <v>45149</v>
      </c>
      <c r="C1025" s="105" t="s">
        <v>4262</v>
      </c>
      <c r="D1025" s="93" t="s">
        <v>16</v>
      </c>
      <c r="E1025" s="106" t="s">
        <v>4263</v>
      </c>
      <c r="F1025" s="96">
        <v>973115</v>
      </c>
      <c r="G1025" s="96">
        <v>77849</v>
      </c>
      <c r="H1025" s="96">
        <f t="shared" si="15"/>
        <v>1050964</v>
      </c>
      <c r="I1025" s="97"/>
      <c r="J1025" s="97"/>
    </row>
    <row r="1026" spans="1:10" s="98" customFormat="1" ht="30.75" customHeight="1">
      <c r="A1026" s="90">
        <v>1021</v>
      </c>
      <c r="B1026" s="104">
        <v>45149</v>
      </c>
      <c r="C1026" s="105" t="s">
        <v>4264</v>
      </c>
      <c r="D1026" s="93" t="s">
        <v>16</v>
      </c>
      <c r="E1026" s="106" t="s">
        <v>4265</v>
      </c>
      <c r="F1026" s="96">
        <v>1684500</v>
      </c>
      <c r="G1026" s="96">
        <v>134760</v>
      </c>
      <c r="H1026" s="96">
        <f t="shared" si="15"/>
        <v>1819260</v>
      </c>
      <c r="I1026" s="97"/>
      <c r="J1026" s="97"/>
    </row>
    <row r="1027" spans="1:10" s="98" customFormat="1" ht="30.75" customHeight="1">
      <c r="A1027" s="90">
        <v>1022</v>
      </c>
      <c r="B1027" s="104">
        <v>45149</v>
      </c>
      <c r="C1027" s="105" t="s">
        <v>4266</v>
      </c>
      <c r="D1027" s="93" t="s">
        <v>16</v>
      </c>
      <c r="E1027" s="106" t="s">
        <v>4267</v>
      </c>
      <c r="F1027" s="96">
        <v>783986</v>
      </c>
      <c r="G1027" s="96">
        <v>62719</v>
      </c>
      <c r="H1027" s="96">
        <f t="shared" si="15"/>
        <v>846705</v>
      </c>
      <c r="I1027" s="97"/>
      <c r="J1027" s="97"/>
    </row>
    <row r="1028" spans="1:10" s="98" customFormat="1" ht="30.75" customHeight="1">
      <c r="A1028" s="90">
        <v>1023</v>
      </c>
      <c r="B1028" s="104">
        <v>45149</v>
      </c>
      <c r="C1028" s="105" t="s">
        <v>4268</v>
      </c>
      <c r="D1028" s="93" t="s">
        <v>16</v>
      </c>
      <c r="E1028" s="106" t="s">
        <v>4269</v>
      </c>
      <c r="F1028" s="96">
        <v>1935540</v>
      </c>
      <c r="G1028" s="96">
        <v>154843</v>
      </c>
      <c r="H1028" s="96">
        <f t="shared" si="15"/>
        <v>2090383</v>
      </c>
      <c r="I1028" s="97"/>
      <c r="J1028" s="97"/>
    </row>
    <row r="1029" spans="1:10" s="98" customFormat="1" ht="30.75" customHeight="1">
      <c r="A1029" s="90">
        <v>1024</v>
      </c>
      <c r="B1029" s="104">
        <v>45149</v>
      </c>
      <c r="C1029" s="105" t="s">
        <v>4270</v>
      </c>
      <c r="D1029" s="93" t="s">
        <v>16</v>
      </c>
      <c r="E1029" s="106" t="s">
        <v>4271</v>
      </c>
      <c r="F1029" s="96">
        <v>803586</v>
      </c>
      <c r="G1029" s="96">
        <v>64287</v>
      </c>
      <c r="H1029" s="96">
        <f t="shared" si="15"/>
        <v>867873</v>
      </c>
      <c r="I1029" s="97"/>
      <c r="J1029" s="97"/>
    </row>
    <row r="1030" spans="1:10" s="98" customFormat="1" ht="30.75" customHeight="1">
      <c r="A1030" s="90">
        <v>1025</v>
      </c>
      <c r="B1030" s="104">
        <v>45149</v>
      </c>
      <c r="C1030" s="105" t="s">
        <v>4272</v>
      </c>
      <c r="D1030" s="93" t="s">
        <v>16</v>
      </c>
      <c r="E1030" s="106" t="s">
        <v>4273</v>
      </c>
      <c r="F1030" s="96">
        <v>1307232</v>
      </c>
      <c r="G1030" s="96">
        <v>104579</v>
      </c>
      <c r="H1030" s="96">
        <f t="shared" si="15"/>
        <v>1411811</v>
      </c>
      <c r="I1030" s="97"/>
      <c r="J1030" s="97"/>
    </row>
    <row r="1031" spans="1:10" s="98" customFormat="1" ht="30.75" customHeight="1">
      <c r="A1031" s="90">
        <v>1026</v>
      </c>
      <c r="B1031" s="104">
        <v>45149</v>
      </c>
      <c r="C1031" s="105" t="s">
        <v>4274</v>
      </c>
      <c r="D1031" s="93" t="s">
        <v>16</v>
      </c>
      <c r="E1031" s="106" t="s">
        <v>4275</v>
      </c>
      <c r="F1031" s="96">
        <v>1404276</v>
      </c>
      <c r="G1031" s="96">
        <v>112342</v>
      </c>
      <c r="H1031" s="96">
        <f t="shared" ref="H1031:H1094" si="16">F1031+G1031</f>
        <v>1516618</v>
      </c>
      <c r="I1031" s="97"/>
      <c r="J1031" s="97"/>
    </row>
    <row r="1032" spans="1:10" s="98" customFormat="1" ht="30.75" customHeight="1">
      <c r="A1032" s="90">
        <v>1027</v>
      </c>
      <c r="B1032" s="104">
        <v>45149</v>
      </c>
      <c r="C1032" s="105" t="s">
        <v>4276</v>
      </c>
      <c r="D1032" s="93" t="s">
        <v>16</v>
      </c>
      <c r="E1032" s="106" t="s">
        <v>4277</v>
      </c>
      <c r="F1032" s="96">
        <v>1662616</v>
      </c>
      <c r="G1032" s="96">
        <v>133009</v>
      </c>
      <c r="H1032" s="96">
        <f t="shared" si="16"/>
        <v>1795625</v>
      </c>
      <c r="I1032" s="97"/>
      <c r="J1032" s="97"/>
    </row>
    <row r="1033" spans="1:10" s="98" customFormat="1" ht="30.75" customHeight="1">
      <c r="A1033" s="90">
        <v>1028</v>
      </c>
      <c r="B1033" s="104">
        <v>45149</v>
      </c>
      <c r="C1033" s="105" t="s">
        <v>4278</v>
      </c>
      <c r="D1033" s="93" t="s">
        <v>16</v>
      </c>
      <c r="E1033" s="106" t="s">
        <v>4279</v>
      </c>
      <c r="F1033" s="96">
        <v>662966</v>
      </c>
      <c r="G1033" s="96">
        <v>53037</v>
      </c>
      <c r="H1033" s="96">
        <f t="shared" si="16"/>
        <v>716003</v>
      </c>
      <c r="I1033" s="97"/>
      <c r="J1033" s="97"/>
    </row>
    <row r="1034" spans="1:10" s="98" customFormat="1" ht="30.75" customHeight="1">
      <c r="A1034" s="90">
        <v>1029</v>
      </c>
      <c r="B1034" s="104">
        <v>45149</v>
      </c>
      <c r="C1034" s="105" t="s">
        <v>4280</v>
      </c>
      <c r="D1034" s="93" t="s">
        <v>16</v>
      </c>
      <c r="E1034" s="106" t="s">
        <v>4281</v>
      </c>
      <c r="F1034" s="96">
        <v>3408400</v>
      </c>
      <c r="G1034" s="96">
        <v>272672</v>
      </c>
      <c r="H1034" s="96">
        <f t="shared" si="16"/>
        <v>3681072</v>
      </c>
      <c r="I1034" s="97"/>
      <c r="J1034" s="97"/>
    </row>
    <row r="1035" spans="1:10" s="98" customFormat="1" ht="30.75" customHeight="1">
      <c r="A1035" s="90">
        <v>1030</v>
      </c>
      <c r="B1035" s="104">
        <v>45149</v>
      </c>
      <c r="C1035" s="105" t="s">
        <v>4282</v>
      </c>
      <c r="D1035" s="93" t="s">
        <v>16</v>
      </c>
      <c r="E1035" s="106" t="s">
        <v>4283</v>
      </c>
      <c r="F1035" s="96">
        <v>955330</v>
      </c>
      <c r="G1035" s="96">
        <v>76426</v>
      </c>
      <c r="H1035" s="96">
        <f t="shared" si="16"/>
        <v>1031756</v>
      </c>
      <c r="I1035" s="97"/>
      <c r="J1035" s="97"/>
    </row>
    <row r="1036" spans="1:10" s="98" customFormat="1" ht="30.75" customHeight="1">
      <c r="A1036" s="90">
        <v>1031</v>
      </c>
      <c r="B1036" s="104">
        <v>45149</v>
      </c>
      <c r="C1036" s="105" t="s">
        <v>4284</v>
      </c>
      <c r="D1036" s="93" t="s">
        <v>16</v>
      </c>
      <c r="E1036" s="106" t="s">
        <v>4285</v>
      </c>
      <c r="F1036" s="96">
        <v>722205</v>
      </c>
      <c r="G1036" s="96">
        <v>57776</v>
      </c>
      <c r="H1036" s="96">
        <f t="shared" si="16"/>
        <v>779981</v>
      </c>
      <c r="I1036" s="97"/>
      <c r="J1036" s="97"/>
    </row>
    <row r="1037" spans="1:10" s="98" customFormat="1" ht="30.75" customHeight="1">
      <c r="A1037" s="90">
        <v>1032</v>
      </c>
      <c r="B1037" s="104">
        <v>45149</v>
      </c>
      <c r="C1037" s="105" t="s">
        <v>4286</v>
      </c>
      <c r="D1037" s="93" t="s">
        <v>16</v>
      </c>
      <c r="E1037" s="106" t="s">
        <v>4287</v>
      </c>
      <c r="F1037" s="96">
        <v>1524960</v>
      </c>
      <c r="G1037" s="96">
        <v>121997</v>
      </c>
      <c r="H1037" s="96">
        <f t="shared" si="16"/>
        <v>1646957</v>
      </c>
      <c r="I1037" s="97"/>
      <c r="J1037" s="97"/>
    </row>
    <row r="1038" spans="1:10" s="98" customFormat="1" ht="30.75" customHeight="1">
      <c r="A1038" s="90">
        <v>1033</v>
      </c>
      <c r="B1038" s="104">
        <v>45149</v>
      </c>
      <c r="C1038" s="105" t="s">
        <v>4288</v>
      </c>
      <c r="D1038" s="93" t="s">
        <v>16</v>
      </c>
      <c r="E1038" s="106" t="s">
        <v>4289</v>
      </c>
      <c r="F1038" s="96">
        <v>1062295</v>
      </c>
      <c r="G1038" s="96">
        <v>84984</v>
      </c>
      <c r="H1038" s="96">
        <f t="shared" si="16"/>
        <v>1147279</v>
      </c>
      <c r="I1038" s="97"/>
      <c r="J1038" s="97"/>
    </row>
    <row r="1039" spans="1:10" s="98" customFormat="1" ht="30.75" customHeight="1">
      <c r="A1039" s="90">
        <v>1034</v>
      </c>
      <c r="B1039" s="104">
        <v>45149</v>
      </c>
      <c r="C1039" s="105" t="s">
        <v>4290</v>
      </c>
      <c r="D1039" s="93" t="s">
        <v>16</v>
      </c>
      <c r="E1039" s="106" t="s">
        <v>4291</v>
      </c>
      <c r="F1039" s="96">
        <v>922575</v>
      </c>
      <c r="G1039" s="96">
        <v>73806</v>
      </c>
      <c r="H1039" s="96">
        <f t="shared" si="16"/>
        <v>996381</v>
      </c>
      <c r="I1039" s="97"/>
      <c r="J1039" s="97"/>
    </row>
    <row r="1040" spans="1:10" s="98" customFormat="1" ht="30.75" customHeight="1">
      <c r="A1040" s="90">
        <v>1035</v>
      </c>
      <c r="B1040" s="104">
        <v>45149</v>
      </c>
      <c r="C1040" s="105" t="s">
        <v>4292</v>
      </c>
      <c r="D1040" s="93" t="s">
        <v>16</v>
      </c>
      <c r="E1040" s="106" t="s">
        <v>4293</v>
      </c>
      <c r="F1040" s="96">
        <v>811385</v>
      </c>
      <c r="G1040" s="96">
        <v>64911</v>
      </c>
      <c r="H1040" s="96">
        <f t="shared" si="16"/>
        <v>876296</v>
      </c>
      <c r="I1040" s="97"/>
      <c r="J1040" s="97"/>
    </row>
    <row r="1041" spans="1:10" s="98" customFormat="1" ht="30.75" customHeight="1">
      <c r="A1041" s="90">
        <v>1036</v>
      </c>
      <c r="B1041" s="104">
        <v>45149</v>
      </c>
      <c r="C1041" s="105" t="s">
        <v>4294</v>
      </c>
      <c r="D1041" s="93" t="s">
        <v>16</v>
      </c>
      <c r="E1041" s="106" t="s">
        <v>4295</v>
      </c>
      <c r="F1041" s="96">
        <v>1118460</v>
      </c>
      <c r="G1041" s="96">
        <v>89477</v>
      </c>
      <c r="H1041" s="96">
        <f t="shared" si="16"/>
        <v>1207937</v>
      </c>
      <c r="I1041" s="97"/>
      <c r="J1041" s="97"/>
    </row>
    <row r="1042" spans="1:10" s="98" customFormat="1" ht="30.75" customHeight="1">
      <c r="A1042" s="90">
        <v>1037</v>
      </c>
      <c r="B1042" s="104">
        <v>45149</v>
      </c>
      <c r="C1042" s="105" t="s">
        <v>4296</v>
      </c>
      <c r="D1042" s="93" t="s">
        <v>16</v>
      </c>
      <c r="E1042" s="106" t="s">
        <v>4297</v>
      </c>
      <c r="F1042" s="96">
        <v>715316</v>
      </c>
      <c r="G1042" s="96">
        <v>57225</v>
      </c>
      <c r="H1042" s="96">
        <f t="shared" si="16"/>
        <v>772541</v>
      </c>
      <c r="I1042" s="97"/>
      <c r="J1042" s="97"/>
    </row>
    <row r="1043" spans="1:10" s="98" customFormat="1" ht="30.75" customHeight="1">
      <c r="A1043" s="90">
        <v>1038</v>
      </c>
      <c r="B1043" s="104">
        <v>45149</v>
      </c>
      <c r="C1043" s="105" t="s">
        <v>4298</v>
      </c>
      <c r="D1043" s="93" t="s">
        <v>16</v>
      </c>
      <c r="E1043" s="106" t="s">
        <v>4299</v>
      </c>
      <c r="F1043" s="96">
        <v>978170</v>
      </c>
      <c r="G1043" s="96">
        <v>78254</v>
      </c>
      <c r="H1043" s="96">
        <f t="shared" si="16"/>
        <v>1056424</v>
      </c>
      <c r="I1043" s="97"/>
      <c r="J1043" s="97"/>
    </row>
    <row r="1044" spans="1:10" s="98" customFormat="1" ht="30.75" customHeight="1">
      <c r="A1044" s="90">
        <v>1039</v>
      </c>
      <c r="B1044" s="104">
        <v>45149</v>
      </c>
      <c r="C1044" s="105" t="s">
        <v>4300</v>
      </c>
      <c r="D1044" s="93" t="s">
        <v>16</v>
      </c>
      <c r="E1044" s="106" t="s">
        <v>4301</v>
      </c>
      <c r="F1044" s="96">
        <v>856660</v>
      </c>
      <c r="G1044" s="96">
        <v>68533</v>
      </c>
      <c r="H1044" s="96">
        <f t="shared" si="16"/>
        <v>925193</v>
      </c>
      <c r="I1044" s="97"/>
      <c r="J1044" s="97"/>
    </row>
    <row r="1045" spans="1:10" s="98" customFormat="1" ht="30.75" customHeight="1">
      <c r="A1045" s="90">
        <v>1040</v>
      </c>
      <c r="B1045" s="104">
        <v>45149</v>
      </c>
      <c r="C1045" s="105" t="s">
        <v>4302</v>
      </c>
      <c r="D1045" s="93" t="s">
        <v>16</v>
      </c>
      <c r="E1045" s="106" t="s">
        <v>4303</v>
      </c>
      <c r="F1045" s="96">
        <v>709892</v>
      </c>
      <c r="G1045" s="96">
        <v>56791</v>
      </c>
      <c r="H1045" s="96">
        <f t="shared" si="16"/>
        <v>766683</v>
      </c>
      <c r="I1045" s="97"/>
      <c r="J1045" s="97"/>
    </row>
    <row r="1046" spans="1:10" s="98" customFormat="1" ht="30.75" customHeight="1">
      <c r="A1046" s="90">
        <v>1041</v>
      </c>
      <c r="B1046" s="104">
        <v>45149</v>
      </c>
      <c r="C1046" s="105" t="s">
        <v>4304</v>
      </c>
      <c r="D1046" s="93" t="s">
        <v>16</v>
      </c>
      <c r="E1046" s="106" t="s">
        <v>4305</v>
      </c>
      <c r="F1046" s="96">
        <v>1148616</v>
      </c>
      <c r="G1046" s="96">
        <v>91889</v>
      </c>
      <c r="H1046" s="96">
        <f t="shared" si="16"/>
        <v>1240505</v>
      </c>
      <c r="I1046" s="97"/>
      <c r="J1046" s="97"/>
    </row>
    <row r="1047" spans="1:10" s="98" customFormat="1" ht="30.75" customHeight="1">
      <c r="A1047" s="90">
        <v>1042</v>
      </c>
      <c r="B1047" s="104">
        <v>45149</v>
      </c>
      <c r="C1047" s="105" t="s">
        <v>4306</v>
      </c>
      <c r="D1047" s="93" t="s">
        <v>16</v>
      </c>
      <c r="E1047" s="106" t="s">
        <v>4307</v>
      </c>
      <c r="F1047" s="96">
        <v>811385</v>
      </c>
      <c r="G1047" s="96">
        <v>64911</v>
      </c>
      <c r="H1047" s="96">
        <f t="shared" si="16"/>
        <v>876296</v>
      </c>
      <c r="I1047" s="97"/>
      <c r="J1047" s="97"/>
    </row>
    <row r="1048" spans="1:10" s="98" customFormat="1" ht="30.75" customHeight="1">
      <c r="A1048" s="90">
        <v>1043</v>
      </c>
      <c r="B1048" s="104">
        <v>45149</v>
      </c>
      <c r="C1048" s="105" t="s">
        <v>4308</v>
      </c>
      <c r="D1048" s="93" t="s">
        <v>16</v>
      </c>
      <c r="E1048" s="106" t="s">
        <v>4309</v>
      </c>
      <c r="F1048" s="96">
        <v>1340270</v>
      </c>
      <c r="G1048" s="96">
        <v>107222</v>
      </c>
      <c r="H1048" s="96">
        <f t="shared" si="16"/>
        <v>1447492</v>
      </c>
      <c r="I1048" s="97"/>
      <c r="J1048" s="97"/>
    </row>
    <row r="1049" spans="1:10" s="98" customFormat="1" ht="30.75" customHeight="1">
      <c r="A1049" s="90">
        <v>1044</v>
      </c>
      <c r="B1049" s="104">
        <v>45149</v>
      </c>
      <c r="C1049" s="105" t="s">
        <v>4310</v>
      </c>
      <c r="D1049" s="93" t="s">
        <v>16</v>
      </c>
      <c r="E1049" s="106" t="s">
        <v>4311</v>
      </c>
      <c r="F1049" s="96">
        <v>1429450</v>
      </c>
      <c r="G1049" s="96">
        <v>114356</v>
      </c>
      <c r="H1049" s="96">
        <f t="shared" si="16"/>
        <v>1543806</v>
      </c>
      <c r="I1049" s="97"/>
      <c r="J1049" s="97"/>
    </row>
    <row r="1050" spans="1:10" s="98" customFormat="1" ht="30.75" customHeight="1">
      <c r="A1050" s="90">
        <v>1045</v>
      </c>
      <c r="B1050" s="104">
        <v>45149</v>
      </c>
      <c r="C1050" s="105" t="s">
        <v>4312</v>
      </c>
      <c r="D1050" s="93" t="s">
        <v>16</v>
      </c>
      <c r="E1050" s="106" t="s">
        <v>4313</v>
      </c>
      <c r="F1050" s="96">
        <v>778492</v>
      </c>
      <c r="G1050" s="96">
        <v>62279</v>
      </c>
      <c r="H1050" s="96">
        <f t="shared" si="16"/>
        <v>840771</v>
      </c>
      <c r="I1050" s="97"/>
      <c r="J1050" s="97"/>
    </row>
    <row r="1051" spans="1:10" s="98" customFormat="1" ht="30.75" customHeight="1">
      <c r="A1051" s="90">
        <v>1046</v>
      </c>
      <c r="B1051" s="104">
        <v>45149</v>
      </c>
      <c r="C1051" s="105" t="s">
        <v>4314</v>
      </c>
      <c r="D1051" s="93" t="s">
        <v>16</v>
      </c>
      <c r="E1051" s="106" t="s">
        <v>4315</v>
      </c>
      <c r="F1051" s="96">
        <v>1062295</v>
      </c>
      <c r="G1051" s="96">
        <v>84984</v>
      </c>
      <c r="H1051" s="96">
        <f t="shared" si="16"/>
        <v>1147279</v>
      </c>
      <c r="I1051" s="97"/>
      <c r="J1051" s="97"/>
    </row>
    <row r="1052" spans="1:10" s="98" customFormat="1" ht="30.75" customHeight="1">
      <c r="A1052" s="90">
        <v>1047</v>
      </c>
      <c r="B1052" s="104">
        <v>45149</v>
      </c>
      <c r="C1052" s="105" t="s">
        <v>4316</v>
      </c>
      <c r="D1052" s="93" t="s">
        <v>16</v>
      </c>
      <c r="E1052" s="106" t="s">
        <v>4317</v>
      </c>
      <c r="F1052" s="96">
        <v>1445078</v>
      </c>
      <c r="G1052" s="96">
        <v>115606</v>
      </c>
      <c r="H1052" s="96">
        <f t="shared" si="16"/>
        <v>1560684</v>
      </c>
      <c r="I1052" s="97"/>
      <c r="J1052" s="97"/>
    </row>
    <row r="1053" spans="1:10" s="98" customFormat="1" ht="30.75" customHeight="1">
      <c r="A1053" s="90">
        <v>1048</v>
      </c>
      <c r="B1053" s="104">
        <v>45149</v>
      </c>
      <c r="C1053" s="105" t="s">
        <v>4318</v>
      </c>
      <c r="D1053" s="93" t="s">
        <v>16</v>
      </c>
      <c r="E1053" s="106" t="s">
        <v>4319</v>
      </c>
      <c r="F1053" s="96">
        <v>1340270</v>
      </c>
      <c r="G1053" s="96">
        <v>107222</v>
      </c>
      <c r="H1053" s="96">
        <f t="shared" si="16"/>
        <v>1447492</v>
      </c>
      <c r="I1053" s="97"/>
      <c r="J1053" s="97"/>
    </row>
    <row r="1054" spans="1:10" s="98" customFormat="1" ht="30.75" customHeight="1">
      <c r="A1054" s="90">
        <v>1049</v>
      </c>
      <c r="B1054" s="104">
        <v>45149</v>
      </c>
      <c r="C1054" s="105" t="s">
        <v>4320</v>
      </c>
      <c r="D1054" s="93" t="s">
        <v>16</v>
      </c>
      <c r="E1054" s="106" t="s">
        <v>4321</v>
      </c>
      <c r="F1054" s="96">
        <v>973662</v>
      </c>
      <c r="G1054" s="96">
        <v>77893</v>
      </c>
      <c r="H1054" s="96">
        <f t="shared" si="16"/>
        <v>1051555</v>
      </c>
      <c r="I1054" s="97"/>
      <c r="J1054" s="97"/>
    </row>
    <row r="1055" spans="1:10" s="98" customFormat="1" ht="30.75" customHeight="1">
      <c r="A1055" s="90">
        <v>1050</v>
      </c>
      <c r="B1055" s="104">
        <v>45149</v>
      </c>
      <c r="C1055" s="105" t="s">
        <v>4322</v>
      </c>
      <c r="D1055" s="93" t="s">
        <v>16</v>
      </c>
      <c r="E1055" s="106" t="s">
        <v>4323</v>
      </c>
      <c r="F1055" s="96">
        <v>783986</v>
      </c>
      <c r="G1055" s="96">
        <v>62719</v>
      </c>
      <c r="H1055" s="96">
        <f t="shared" si="16"/>
        <v>846705</v>
      </c>
      <c r="I1055" s="97"/>
      <c r="J1055" s="97"/>
    </row>
    <row r="1056" spans="1:10" s="98" customFormat="1" ht="30.75" customHeight="1">
      <c r="A1056" s="90">
        <v>1051</v>
      </c>
      <c r="B1056" s="104">
        <v>45149</v>
      </c>
      <c r="C1056" s="105" t="s">
        <v>4324</v>
      </c>
      <c r="D1056" s="93" t="s">
        <v>16</v>
      </c>
      <c r="E1056" s="106" t="s">
        <v>4325</v>
      </c>
      <c r="F1056" s="96">
        <v>591092</v>
      </c>
      <c r="G1056" s="96">
        <v>47287</v>
      </c>
      <c r="H1056" s="96">
        <f t="shared" si="16"/>
        <v>638379</v>
      </c>
      <c r="I1056" s="97"/>
      <c r="J1056" s="97"/>
    </row>
    <row r="1057" spans="1:10" s="98" customFormat="1" ht="30.75" customHeight="1">
      <c r="A1057" s="90">
        <v>1052</v>
      </c>
      <c r="B1057" s="104">
        <v>45149</v>
      </c>
      <c r="C1057" s="105" t="s">
        <v>4326</v>
      </c>
      <c r="D1057" s="93" t="s">
        <v>16</v>
      </c>
      <c r="E1057" s="106" t="s">
        <v>4327</v>
      </c>
      <c r="F1057" s="96">
        <v>1193916</v>
      </c>
      <c r="G1057" s="96">
        <v>95513</v>
      </c>
      <c r="H1057" s="96">
        <f t="shared" si="16"/>
        <v>1289429</v>
      </c>
      <c r="I1057" s="97"/>
      <c r="J1057" s="97"/>
    </row>
    <row r="1058" spans="1:10" s="98" customFormat="1" ht="30.75" customHeight="1">
      <c r="A1058" s="90">
        <v>1053</v>
      </c>
      <c r="B1058" s="104">
        <v>45149</v>
      </c>
      <c r="C1058" s="105" t="s">
        <v>4328</v>
      </c>
      <c r="D1058" s="93" t="s">
        <v>16</v>
      </c>
      <c r="E1058" s="106" t="s">
        <v>4329</v>
      </c>
      <c r="F1058" s="96">
        <v>1340270</v>
      </c>
      <c r="G1058" s="96">
        <v>107222</v>
      </c>
      <c r="H1058" s="96">
        <f t="shared" si="16"/>
        <v>1447492</v>
      </c>
      <c r="I1058" s="97"/>
      <c r="J1058" s="97"/>
    </row>
    <row r="1059" spans="1:10" s="98" customFormat="1" ht="30.75" customHeight="1">
      <c r="A1059" s="90">
        <v>1054</v>
      </c>
      <c r="B1059" s="104">
        <v>45149</v>
      </c>
      <c r="C1059" s="105" t="s">
        <v>4330</v>
      </c>
      <c r="D1059" s="93" t="s">
        <v>16</v>
      </c>
      <c r="E1059" s="106" t="s">
        <v>4331</v>
      </c>
      <c r="F1059" s="96">
        <v>1093125</v>
      </c>
      <c r="G1059" s="96">
        <v>87450</v>
      </c>
      <c r="H1059" s="96">
        <f t="shared" si="16"/>
        <v>1180575</v>
      </c>
      <c r="I1059" s="97"/>
      <c r="J1059" s="97"/>
    </row>
    <row r="1060" spans="1:10" s="98" customFormat="1" ht="30.75" customHeight="1">
      <c r="A1060" s="90">
        <v>1055</v>
      </c>
      <c r="B1060" s="104">
        <v>45149</v>
      </c>
      <c r="C1060" s="105" t="s">
        <v>4332</v>
      </c>
      <c r="D1060" s="93" t="s">
        <v>16</v>
      </c>
      <c r="E1060" s="106" t="s">
        <v>4333</v>
      </c>
      <c r="F1060" s="96">
        <v>1089360</v>
      </c>
      <c r="G1060" s="96">
        <v>87149</v>
      </c>
      <c r="H1060" s="96">
        <f t="shared" si="16"/>
        <v>1176509</v>
      </c>
      <c r="I1060" s="97"/>
      <c r="J1060" s="97"/>
    </row>
    <row r="1061" spans="1:10" s="98" customFormat="1" ht="30.75" customHeight="1">
      <c r="A1061" s="90">
        <v>1056</v>
      </c>
      <c r="B1061" s="104">
        <v>45149</v>
      </c>
      <c r="C1061" s="105" t="s">
        <v>4334</v>
      </c>
      <c r="D1061" s="93" t="s">
        <v>16</v>
      </c>
      <c r="E1061" s="106" t="s">
        <v>4335</v>
      </c>
      <c r="F1061" s="96">
        <v>985220</v>
      </c>
      <c r="G1061" s="96">
        <v>78818</v>
      </c>
      <c r="H1061" s="96">
        <f t="shared" si="16"/>
        <v>1064038</v>
      </c>
      <c r="I1061" s="97"/>
      <c r="J1061" s="97"/>
    </row>
    <row r="1062" spans="1:10" s="98" customFormat="1" ht="30.75" customHeight="1">
      <c r="A1062" s="90">
        <v>1057</v>
      </c>
      <c r="B1062" s="104">
        <v>45149</v>
      </c>
      <c r="C1062" s="105" t="s">
        <v>4336</v>
      </c>
      <c r="D1062" s="93" t="s">
        <v>16</v>
      </c>
      <c r="E1062" s="106" t="s">
        <v>4337</v>
      </c>
      <c r="F1062" s="96">
        <v>881172</v>
      </c>
      <c r="G1062" s="96">
        <v>70494</v>
      </c>
      <c r="H1062" s="96">
        <f t="shared" si="16"/>
        <v>951666</v>
      </c>
      <c r="I1062" s="97"/>
      <c r="J1062" s="97"/>
    </row>
    <row r="1063" spans="1:10" s="98" customFormat="1" ht="30.75" customHeight="1">
      <c r="A1063" s="90">
        <v>1058</v>
      </c>
      <c r="B1063" s="104">
        <v>45149</v>
      </c>
      <c r="C1063" s="105" t="s">
        <v>4338</v>
      </c>
      <c r="D1063" s="93" t="s">
        <v>16</v>
      </c>
      <c r="E1063" s="106" t="s">
        <v>4339</v>
      </c>
      <c r="F1063" s="96">
        <v>1035322</v>
      </c>
      <c r="G1063" s="96">
        <v>82826</v>
      </c>
      <c r="H1063" s="96">
        <f t="shared" si="16"/>
        <v>1118148</v>
      </c>
      <c r="I1063" s="97"/>
      <c r="J1063" s="97"/>
    </row>
    <row r="1064" spans="1:10" s="98" customFormat="1" ht="30.75" customHeight="1">
      <c r="A1064" s="90">
        <v>1059</v>
      </c>
      <c r="B1064" s="104">
        <v>45149</v>
      </c>
      <c r="C1064" s="105" t="s">
        <v>4340</v>
      </c>
      <c r="D1064" s="93" t="s">
        <v>16</v>
      </c>
      <c r="E1064" s="106" t="s">
        <v>4341</v>
      </c>
      <c r="F1064" s="96">
        <v>1307232</v>
      </c>
      <c r="G1064" s="96">
        <v>104579</v>
      </c>
      <c r="H1064" s="96">
        <f t="shared" si="16"/>
        <v>1411811</v>
      </c>
      <c r="I1064" s="97"/>
      <c r="J1064" s="97"/>
    </row>
    <row r="1065" spans="1:10" s="98" customFormat="1" ht="30.75" customHeight="1">
      <c r="A1065" s="90">
        <v>1060</v>
      </c>
      <c r="B1065" s="104">
        <v>45149</v>
      </c>
      <c r="C1065" s="105" t="s">
        <v>4342</v>
      </c>
      <c r="D1065" s="93" t="s">
        <v>16</v>
      </c>
      <c r="E1065" s="106" t="s">
        <v>4343</v>
      </c>
      <c r="F1065" s="96">
        <v>4650312</v>
      </c>
      <c r="G1065" s="96">
        <v>372025</v>
      </c>
      <c r="H1065" s="96">
        <f t="shared" si="16"/>
        <v>5022337</v>
      </c>
      <c r="I1065" s="97"/>
      <c r="J1065" s="97"/>
    </row>
    <row r="1066" spans="1:10" s="98" customFormat="1" ht="30.75" customHeight="1">
      <c r="A1066" s="90">
        <v>1061</v>
      </c>
      <c r="B1066" s="104">
        <v>45149</v>
      </c>
      <c r="C1066" s="105" t="s">
        <v>4344</v>
      </c>
      <c r="D1066" s="93" t="s">
        <v>16</v>
      </c>
      <c r="E1066" s="106" t="s">
        <v>4345</v>
      </c>
      <c r="F1066" s="96">
        <v>1130556</v>
      </c>
      <c r="G1066" s="96">
        <v>90444</v>
      </c>
      <c r="H1066" s="96">
        <f t="shared" si="16"/>
        <v>1221000</v>
      </c>
      <c r="I1066" s="97"/>
      <c r="J1066" s="97"/>
    </row>
    <row r="1067" spans="1:10" s="98" customFormat="1" ht="30.75" customHeight="1">
      <c r="A1067" s="90">
        <v>1062</v>
      </c>
      <c r="B1067" s="104">
        <v>45149</v>
      </c>
      <c r="C1067" s="105" t="s">
        <v>4346</v>
      </c>
      <c r="D1067" s="93" t="s">
        <v>16</v>
      </c>
      <c r="E1067" s="106" t="s">
        <v>4347</v>
      </c>
      <c r="F1067" s="96">
        <v>857670</v>
      </c>
      <c r="G1067" s="96">
        <v>68614</v>
      </c>
      <c r="H1067" s="96">
        <f t="shared" si="16"/>
        <v>926284</v>
      </c>
      <c r="I1067" s="97"/>
      <c r="J1067" s="97"/>
    </row>
    <row r="1068" spans="1:10" s="98" customFormat="1" ht="30.75" customHeight="1">
      <c r="A1068" s="90">
        <v>1063</v>
      </c>
      <c r="B1068" s="104">
        <v>45149</v>
      </c>
      <c r="C1068" s="105" t="s">
        <v>4348</v>
      </c>
      <c r="D1068" s="93" t="s">
        <v>16</v>
      </c>
      <c r="E1068" s="106" t="s">
        <v>4349</v>
      </c>
      <c r="F1068" s="96">
        <v>1622770</v>
      </c>
      <c r="G1068" s="96">
        <v>129822</v>
      </c>
      <c r="H1068" s="96">
        <f t="shared" si="16"/>
        <v>1752592</v>
      </c>
      <c r="I1068" s="97"/>
      <c r="J1068" s="97"/>
    </row>
    <row r="1069" spans="1:10" s="98" customFormat="1" ht="30.75" customHeight="1">
      <c r="A1069" s="90">
        <v>1064</v>
      </c>
      <c r="B1069" s="104">
        <v>45149</v>
      </c>
      <c r="C1069" s="105" t="s">
        <v>4350</v>
      </c>
      <c r="D1069" s="93" t="s">
        <v>16</v>
      </c>
      <c r="E1069" s="106" t="s">
        <v>4351</v>
      </c>
      <c r="F1069" s="96">
        <v>1920906</v>
      </c>
      <c r="G1069" s="96">
        <v>153672</v>
      </c>
      <c r="H1069" s="96">
        <f t="shared" si="16"/>
        <v>2074578</v>
      </c>
      <c r="I1069" s="97"/>
      <c r="J1069" s="97"/>
    </row>
    <row r="1070" spans="1:10" s="98" customFormat="1" ht="30.75" customHeight="1">
      <c r="A1070" s="90">
        <v>1065</v>
      </c>
      <c r="B1070" s="104">
        <v>45149</v>
      </c>
      <c r="C1070" s="105" t="s">
        <v>4352</v>
      </c>
      <c r="D1070" s="93" t="s">
        <v>16</v>
      </c>
      <c r="E1070" s="106" t="s">
        <v>4353</v>
      </c>
      <c r="F1070" s="96">
        <v>1807620</v>
      </c>
      <c r="G1070" s="96">
        <v>144610</v>
      </c>
      <c r="H1070" s="96">
        <f t="shared" si="16"/>
        <v>1952230</v>
      </c>
      <c r="I1070" s="97"/>
      <c r="J1070" s="97"/>
    </row>
    <row r="1071" spans="1:10" s="98" customFormat="1" ht="30.75" hidden="1" customHeight="1">
      <c r="A1071" s="90">
        <v>1066</v>
      </c>
      <c r="B1071" s="104"/>
      <c r="C1071" s="105"/>
      <c r="D1071" s="93"/>
      <c r="E1071" s="106"/>
      <c r="F1071" s="96"/>
      <c r="G1071" s="96"/>
      <c r="H1071" s="96">
        <f t="shared" si="16"/>
        <v>0</v>
      </c>
      <c r="I1071" s="97"/>
      <c r="J1071" s="97"/>
    </row>
    <row r="1072" spans="1:10" s="98" customFormat="1" ht="30.75" hidden="1" customHeight="1">
      <c r="A1072" s="90">
        <v>1067</v>
      </c>
      <c r="B1072" s="104"/>
      <c r="C1072" s="105"/>
      <c r="D1072" s="93"/>
      <c r="E1072" s="106"/>
      <c r="F1072" s="96"/>
      <c r="G1072" s="96"/>
      <c r="H1072" s="96">
        <f t="shared" si="16"/>
        <v>0</v>
      </c>
      <c r="I1072" s="97"/>
      <c r="J1072" s="97"/>
    </row>
    <row r="1073" spans="1:10" s="98" customFormat="1" ht="30.75" hidden="1" customHeight="1">
      <c r="A1073" s="90">
        <v>1068</v>
      </c>
      <c r="B1073" s="104"/>
      <c r="C1073" s="105"/>
      <c r="D1073" s="93"/>
      <c r="E1073" s="106"/>
      <c r="F1073" s="96"/>
      <c r="G1073" s="96"/>
      <c r="H1073" s="96">
        <f t="shared" si="16"/>
        <v>0</v>
      </c>
      <c r="I1073" s="97"/>
      <c r="J1073" s="97"/>
    </row>
    <row r="1074" spans="1:10" s="98" customFormat="1" ht="30.75" hidden="1" customHeight="1">
      <c r="A1074" s="90">
        <v>1069</v>
      </c>
      <c r="B1074" s="104"/>
      <c r="C1074" s="105"/>
      <c r="D1074" s="93"/>
      <c r="E1074" s="106"/>
      <c r="F1074" s="96"/>
      <c r="G1074" s="96"/>
      <c r="H1074" s="96">
        <f t="shared" si="16"/>
        <v>0</v>
      </c>
      <c r="I1074" s="97"/>
      <c r="J1074" s="97"/>
    </row>
    <row r="1075" spans="1:10" s="98" customFormat="1" ht="30.75" hidden="1" customHeight="1">
      <c r="A1075" s="90">
        <v>1070</v>
      </c>
      <c r="B1075" s="104"/>
      <c r="C1075" s="105"/>
      <c r="D1075" s="93"/>
      <c r="E1075" s="106"/>
      <c r="F1075" s="96"/>
      <c r="G1075" s="96"/>
      <c r="H1075" s="96">
        <f t="shared" si="16"/>
        <v>0</v>
      </c>
      <c r="I1075" s="97"/>
      <c r="J1075" s="97"/>
    </row>
    <row r="1076" spans="1:10" s="98" customFormat="1" ht="30.75" hidden="1" customHeight="1">
      <c r="A1076" s="90">
        <v>1071</v>
      </c>
      <c r="B1076" s="104"/>
      <c r="C1076" s="105"/>
      <c r="D1076" s="93"/>
      <c r="E1076" s="106"/>
      <c r="F1076" s="96"/>
      <c r="G1076" s="96"/>
      <c r="H1076" s="96">
        <f t="shared" si="16"/>
        <v>0</v>
      </c>
      <c r="I1076" s="97"/>
      <c r="J1076" s="97"/>
    </row>
    <row r="1077" spans="1:10" s="98" customFormat="1" ht="30.75" hidden="1" customHeight="1">
      <c r="A1077" s="90">
        <v>1072</v>
      </c>
      <c r="B1077" s="104"/>
      <c r="C1077" s="105"/>
      <c r="D1077" s="93"/>
      <c r="E1077" s="106"/>
      <c r="F1077" s="96"/>
      <c r="G1077" s="96"/>
      <c r="H1077" s="96">
        <f t="shared" si="16"/>
        <v>0</v>
      </c>
      <c r="I1077" s="97"/>
      <c r="J1077" s="97"/>
    </row>
    <row r="1078" spans="1:10" s="98" customFormat="1" ht="30.75" hidden="1" customHeight="1">
      <c r="A1078" s="90">
        <v>1073</v>
      </c>
      <c r="B1078" s="104"/>
      <c r="C1078" s="105"/>
      <c r="D1078" s="93"/>
      <c r="E1078" s="106"/>
      <c r="F1078" s="96"/>
      <c r="G1078" s="96"/>
      <c r="H1078" s="96">
        <f t="shared" si="16"/>
        <v>0</v>
      </c>
      <c r="I1078" s="97"/>
      <c r="J1078" s="97"/>
    </row>
    <row r="1079" spans="1:10" s="98" customFormat="1" ht="30.75" hidden="1" customHeight="1">
      <c r="A1079" s="90">
        <v>1074</v>
      </c>
      <c r="B1079" s="104"/>
      <c r="C1079" s="105"/>
      <c r="D1079" s="93"/>
      <c r="E1079" s="106"/>
      <c r="F1079" s="96"/>
      <c r="G1079" s="96"/>
      <c r="H1079" s="96">
        <f t="shared" si="16"/>
        <v>0</v>
      </c>
      <c r="I1079" s="97"/>
      <c r="J1079" s="97"/>
    </row>
    <row r="1080" spans="1:10" s="98" customFormat="1" ht="30.75" hidden="1" customHeight="1">
      <c r="A1080" s="90">
        <v>1075</v>
      </c>
      <c r="B1080" s="104"/>
      <c r="C1080" s="105"/>
      <c r="D1080" s="93"/>
      <c r="E1080" s="106"/>
      <c r="F1080" s="96"/>
      <c r="G1080" s="96"/>
      <c r="H1080" s="96">
        <f t="shared" si="16"/>
        <v>0</v>
      </c>
      <c r="I1080" s="97"/>
      <c r="J1080" s="97"/>
    </row>
    <row r="1081" spans="1:10" s="98" customFormat="1" ht="30.75" hidden="1" customHeight="1">
      <c r="A1081" s="90">
        <v>1076</v>
      </c>
      <c r="B1081" s="104"/>
      <c r="C1081" s="105"/>
      <c r="D1081" s="93"/>
      <c r="E1081" s="106"/>
      <c r="F1081" s="96"/>
      <c r="G1081" s="96"/>
      <c r="H1081" s="96">
        <f t="shared" si="16"/>
        <v>0</v>
      </c>
      <c r="I1081" s="97"/>
      <c r="J1081" s="97"/>
    </row>
    <row r="1082" spans="1:10" s="98" customFormat="1" ht="30.75" hidden="1" customHeight="1">
      <c r="A1082" s="90">
        <v>1077</v>
      </c>
      <c r="B1082" s="104"/>
      <c r="C1082" s="105"/>
      <c r="D1082" s="93"/>
      <c r="E1082" s="106"/>
      <c r="F1082" s="96"/>
      <c r="G1082" s="96"/>
      <c r="H1082" s="96">
        <f t="shared" si="16"/>
        <v>0</v>
      </c>
      <c r="I1082" s="97"/>
      <c r="J1082" s="97"/>
    </row>
    <row r="1083" spans="1:10" s="98" customFormat="1" ht="30.75" hidden="1" customHeight="1">
      <c r="A1083" s="90">
        <v>1078</v>
      </c>
      <c r="B1083" s="104"/>
      <c r="C1083" s="105"/>
      <c r="D1083" s="93"/>
      <c r="E1083" s="106"/>
      <c r="F1083" s="96"/>
      <c r="G1083" s="96"/>
      <c r="H1083" s="96">
        <f t="shared" si="16"/>
        <v>0</v>
      </c>
      <c r="I1083" s="97"/>
      <c r="J1083" s="97"/>
    </row>
    <row r="1084" spans="1:10" s="98" customFormat="1" ht="30.75" hidden="1" customHeight="1">
      <c r="A1084" s="90">
        <v>1079</v>
      </c>
      <c r="B1084" s="104"/>
      <c r="C1084" s="105"/>
      <c r="D1084" s="93"/>
      <c r="E1084" s="106"/>
      <c r="F1084" s="96"/>
      <c r="G1084" s="96"/>
      <c r="H1084" s="96">
        <f t="shared" si="16"/>
        <v>0</v>
      </c>
      <c r="I1084" s="97"/>
      <c r="J1084" s="97"/>
    </row>
    <row r="1085" spans="1:10" s="98" customFormat="1" ht="30.75" hidden="1" customHeight="1">
      <c r="A1085" s="90">
        <v>1080</v>
      </c>
      <c r="B1085" s="104"/>
      <c r="C1085" s="105"/>
      <c r="D1085" s="93"/>
      <c r="E1085" s="106"/>
      <c r="F1085" s="96"/>
      <c r="G1085" s="96"/>
      <c r="H1085" s="96">
        <f t="shared" si="16"/>
        <v>0</v>
      </c>
      <c r="I1085" s="97"/>
      <c r="J1085" s="97"/>
    </row>
    <row r="1086" spans="1:10" s="98" customFormat="1" ht="30.75" hidden="1" customHeight="1">
      <c r="A1086" s="90">
        <v>1081</v>
      </c>
      <c r="B1086" s="104"/>
      <c r="C1086" s="105"/>
      <c r="D1086" s="93"/>
      <c r="E1086" s="106"/>
      <c r="F1086" s="96"/>
      <c r="G1086" s="96"/>
      <c r="H1086" s="96">
        <f t="shared" si="16"/>
        <v>0</v>
      </c>
      <c r="I1086" s="97"/>
      <c r="J1086" s="97"/>
    </row>
    <row r="1087" spans="1:10" s="98" customFormat="1" ht="30.75" hidden="1" customHeight="1">
      <c r="A1087" s="90">
        <v>1082</v>
      </c>
      <c r="B1087" s="104"/>
      <c r="C1087" s="105"/>
      <c r="D1087" s="93"/>
      <c r="E1087" s="106"/>
      <c r="F1087" s="96"/>
      <c r="G1087" s="96"/>
      <c r="H1087" s="96">
        <f t="shared" si="16"/>
        <v>0</v>
      </c>
      <c r="I1087" s="97"/>
      <c r="J1087" s="97"/>
    </row>
    <row r="1088" spans="1:10" s="98" customFormat="1" ht="30.75" hidden="1" customHeight="1">
      <c r="A1088" s="90">
        <v>1083</v>
      </c>
      <c r="B1088" s="104"/>
      <c r="C1088" s="105"/>
      <c r="D1088" s="93"/>
      <c r="E1088" s="106"/>
      <c r="F1088" s="96"/>
      <c r="G1088" s="96"/>
      <c r="H1088" s="96">
        <f t="shared" si="16"/>
        <v>0</v>
      </c>
      <c r="I1088" s="97"/>
      <c r="J1088" s="97"/>
    </row>
    <row r="1089" spans="1:10" s="98" customFormat="1" ht="30.75" hidden="1" customHeight="1">
      <c r="A1089" s="90">
        <v>1084</v>
      </c>
      <c r="B1089" s="104"/>
      <c r="C1089" s="105"/>
      <c r="D1089" s="93"/>
      <c r="E1089" s="106"/>
      <c r="F1089" s="96"/>
      <c r="G1089" s="96"/>
      <c r="H1089" s="96">
        <f t="shared" si="16"/>
        <v>0</v>
      </c>
      <c r="I1089" s="97"/>
      <c r="J1089" s="97"/>
    </row>
    <row r="1090" spans="1:10" s="98" customFormat="1" ht="30.75" hidden="1" customHeight="1">
      <c r="A1090" s="90">
        <v>1085</v>
      </c>
      <c r="B1090" s="104"/>
      <c r="C1090" s="105"/>
      <c r="D1090" s="93"/>
      <c r="E1090" s="106"/>
      <c r="F1090" s="96"/>
      <c r="G1090" s="96"/>
      <c r="H1090" s="96">
        <f t="shared" si="16"/>
        <v>0</v>
      </c>
      <c r="I1090" s="97"/>
      <c r="J1090" s="97"/>
    </row>
    <row r="1091" spans="1:10" s="98" customFormat="1" ht="30.75" hidden="1" customHeight="1">
      <c r="A1091" s="90">
        <v>1086</v>
      </c>
      <c r="B1091" s="104"/>
      <c r="C1091" s="105"/>
      <c r="D1091" s="93"/>
      <c r="E1091" s="106"/>
      <c r="F1091" s="96"/>
      <c r="G1091" s="96"/>
      <c r="H1091" s="96">
        <f t="shared" si="16"/>
        <v>0</v>
      </c>
      <c r="I1091" s="97"/>
      <c r="J1091" s="97"/>
    </row>
    <row r="1092" spans="1:10" s="98" customFormat="1" ht="30.75" hidden="1" customHeight="1">
      <c r="A1092" s="90">
        <v>1087</v>
      </c>
      <c r="B1092" s="104"/>
      <c r="C1092" s="105"/>
      <c r="D1092" s="93"/>
      <c r="E1092" s="106"/>
      <c r="F1092" s="96"/>
      <c r="G1092" s="96"/>
      <c r="H1092" s="96">
        <f t="shared" si="16"/>
        <v>0</v>
      </c>
      <c r="I1092" s="97"/>
      <c r="J1092" s="97"/>
    </row>
    <row r="1093" spans="1:10" s="98" customFormat="1" ht="30.75" hidden="1" customHeight="1">
      <c r="A1093" s="90">
        <v>1088</v>
      </c>
      <c r="B1093" s="104"/>
      <c r="C1093" s="105"/>
      <c r="D1093" s="93"/>
      <c r="E1093" s="106"/>
      <c r="F1093" s="96"/>
      <c r="G1093" s="96"/>
      <c r="H1093" s="96">
        <f t="shared" si="16"/>
        <v>0</v>
      </c>
      <c r="I1093" s="97"/>
      <c r="J1093" s="97"/>
    </row>
    <row r="1094" spans="1:10" s="98" customFormat="1" ht="30.75" hidden="1" customHeight="1">
      <c r="A1094" s="90">
        <v>1089</v>
      </c>
      <c r="B1094" s="104"/>
      <c r="C1094" s="105"/>
      <c r="D1094" s="93"/>
      <c r="E1094" s="106"/>
      <c r="F1094" s="96"/>
      <c r="G1094" s="96"/>
      <c r="H1094" s="96">
        <f t="shared" si="16"/>
        <v>0</v>
      </c>
      <c r="I1094" s="97"/>
      <c r="J1094" s="97"/>
    </row>
    <row r="1095" spans="1:10" s="98" customFormat="1" ht="30.75" hidden="1" customHeight="1">
      <c r="A1095" s="90">
        <v>1090</v>
      </c>
      <c r="B1095" s="104"/>
      <c r="C1095" s="105"/>
      <c r="D1095" s="93"/>
      <c r="E1095" s="106"/>
      <c r="F1095" s="96"/>
      <c r="G1095" s="96"/>
      <c r="H1095" s="96">
        <f t="shared" ref="H1095:H1158" si="17">F1095+G1095</f>
        <v>0</v>
      </c>
      <c r="I1095" s="97"/>
      <c r="J1095" s="97"/>
    </row>
    <row r="1096" spans="1:10" s="98" customFormat="1" ht="30.75" hidden="1" customHeight="1">
      <c r="A1096" s="90">
        <v>1091</v>
      </c>
      <c r="B1096" s="104"/>
      <c r="C1096" s="105"/>
      <c r="D1096" s="93"/>
      <c r="E1096" s="106"/>
      <c r="F1096" s="96"/>
      <c r="G1096" s="96"/>
      <c r="H1096" s="96">
        <f t="shared" si="17"/>
        <v>0</v>
      </c>
      <c r="I1096" s="97"/>
      <c r="J1096" s="97"/>
    </row>
    <row r="1097" spans="1:10" s="98" customFormat="1" ht="30.75" hidden="1" customHeight="1">
      <c r="A1097" s="90">
        <v>1092</v>
      </c>
      <c r="B1097" s="104"/>
      <c r="C1097" s="105"/>
      <c r="D1097" s="93"/>
      <c r="E1097" s="106"/>
      <c r="F1097" s="96"/>
      <c r="G1097" s="96"/>
      <c r="H1097" s="96">
        <f t="shared" si="17"/>
        <v>0</v>
      </c>
      <c r="I1097" s="97"/>
      <c r="J1097" s="97"/>
    </row>
    <row r="1098" spans="1:10" s="98" customFormat="1" ht="30" hidden="1" customHeight="1">
      <c r="A1098" s="90">
        <v>1093</v>
      </c>
      <c r="B1098" s="104"/>
      <c r="C1098" s="105"/>
      <c r="D1098" s="93"/>
      <c r="E1098" s="135"/>
      <c r="F1098" s="96"/>
      <c r="G1098" s="96"/>
      <c r="H1098" s="96">
        <f t="shared" si="17"/>
        <v>0</v>
      </c>
      <c r="I1098" s="97"/>
      <c r="J1098" s="97"/>
    </row>
    <row r="1099" spans="1:10" s="98" customFormat="1" ht="30" hidden="1" customHeight="1">
      <c r="A1099" s="90">
        <v>1094</v>
      </c>
      <c r="B1099" s="104"/>
      <c r="C1099" s="105"/>
      <c r="D1099" s="93"/>
      <c r="E1099" s="135"/>
      <c r="F1099" s="96"/>
      <c r="G1099" s="96"/>
      <c r="H1099" s="96">
        <f t="shared" si="17"/>
        <v>0</v>
      </c>
      <c r="I1099" s="97"/>
      <c r="J1099" s="97"/>
    </row>
    <row r="1100" spans="1:10" s="98" customFormat="1" ht="30" hidden="1" customHeight="1">
      <c r="A1100" s="90">
        <v>1095</v>
      </c>
      <c r="B1100" s="104"/>
      <c r="C1100" s="105"/>
      <c r="D1100" s="93"/>
      <c r="E1100" s="135"/>
      <c r="F1100" s="96"/>
      <c r="G1100" s="96"/>
      <c r="H1100" s="96">
        <f t="shared" si="17"/>
        <v>0</v>
      </c>
      <c r="I1100" s="97"/>
      <c r="J1100" s="97"/>
    </row>
    <row r="1101" spans="1:10" s="98" customFormat="1" ht="30.75" hidden="1" customHeight="1">
      <c r="A1101" s="90">
        <v>1096</v>
      </c>
      <c r="B1101" s="104"/>
      <c r="C1101" s="105"/>
      <c r="D1101" s="93"/>
      <c r="E1101" s="106"/>
      <c r="F1101" s="96"/>
      <c r="G1101" s="96"/>
      <c r="H1101" s="96">
        <f t="shared" si="17"/>
        <v>0</v>
      </c>
      <c r="I1101" s="97"/>
      <c r="J1101" s="97"/>
    </row>
    <row r="1102" spans="1:10" s="98" customFormat="1" ht="30.75" hidden="1" customHeight="1">
      <c r="A1102" s="90">
        <v>1097</v>
      </c>
      <c r="B1102" s="104"/>
      <c r="C1102" s="105"/>
      <c r="D1102" s="93"/>
      <c r="E1102" s="106"/>
      <c r="F1102" s="96"/>
      <c r="G1102" s="96"/>
      <c r="H1102" s="96">
        <f t="shared" si="17"/>
        <v>0</v>
      </c>
      <c r="I1102" s="97"/>
      <c r="J1102" s="97"/>
    </row>
    <row r="1103" spans="1:10" s="98" customFormat="1" ht="30.75" hidden="1" customHeight="1">
      <c r="A1103" s="90">
        <v>1098</v>
      </c>
      <c r="B1103" s="104"/>
      <c r="C1103" s="105"/>
      <c r="D1103" s="93"/>
      <c r="E1103" s="106"/>
      <c r="F1103" s="96"/>
      <c r="G1103" s="96"/>
      <c r="H1103" s="96">
        <f t="shared" si="17"/>
        <v>0</v>
      </c>
      <c r="I1103" s="97"/>
      <c r="J1103" s="97"/>
    </row>
    <row r="1104" spans="1:10" s="98" customFormat="1" ht="30.75" hidden="1" customHeight="1">
      <c r="A1104" s="90">
        <v>1099</v>
      </c>
      <c r="B1104" s="104"/>
      <c r="C1104" s="105"/>
      <c r="D1104" s="93"/>
      <c r="E1104" s="106"/>
      <c r="F1104" s="96"/>
      <c r="G1104" s="96"/>
      <c r="H1104" s="96">
        <f t="shared" si="17"/>
        <v>0</v>
      </c>
      <c r="I1104" s="97"/>
      <c r="J1104" s="97"/>
    </row>
    <row r="1105" spans="1:16" s="98" customFormat="1" ht="30.75" hidden="1" customHeight="1">
      <c r="A1105" s="90">
        <v>1100</v>
      </c>
      <c r="B1105" s="104"/>
      <c r="C1105" s="105"/>
      <c r="D1105" s="93"/>
      <c r="E1105" s="106"/>
      <c r="F1105" s="96"/>
      <c r="G1105" s="96"/>
      <c r="H1105" s="96">
        <f t="shared" si="17"/>
        <v>0</v>
      </c>
      <c r="I1105" s="97"/>
      <c r="J1105" s="97"/>
    </row>
    <row r="1106" spans="1:16" s="98" customFormat="1" ht="30.75" hidden="1" customHeight="1">
      <c r="A1106" s="90">
        <v>1101</v>
      </c>
      <c r="B1106" s="104"/>
      <c r="C1106" s="105"/>
      <c r="D1106" s="93"/>
      <c r="E1106" s="106"/>
      <c r="F1106" s="96"/>
      <c r="G1106" s="96"/>
      <c r="H1106" s="96">
        <f t="shared" si="17"/>
        <v>0</v>
      </c>
      <c r="I1106" s="97"/>
      <c r="J1106" s="97"/>
    </row>
    <row r="1107" spans="1:16" s="98" customFormat="1" ht="30.75" hidden="1" customHeight="1">
      <c r="A1107" s="90">
        <v>1102</v>
      </c>
      <c r="B1107" s="104"/>
      <c r="C1107" s="105"/>
      <c r="D1107" s="93"/>
      <c r="E1107" s="106"/>
      <c r="F1107" s="96"/>
      <c r="G1107" s="96"/>
      <c r="H1107" s="96">
        <f t="shared" si="17"/>
        <v>0</v>
      </c>
      <c r="I1107" s="97"/>
      <c r="J1107" s="97"/>
    </row>
    <row r="1108" spans="1:16" s="98" customFormat="1" ht="30.75" hidden="1" customHeight="1">
      <c r="A1108" s="90">
        <v>1103</v>
      </c>
      <c r="B1108" s="104"/>
      <c r="C1108" s="105"/>
      <c r="D1108" s="93"/>
      <c r="E1108" s="106"/>
      <c r="F1108" s="96"/>
      <c r="G1108" s="96"/>
      <c r="H1108" s="96">
        <f t="shared" si="17"/>
        <v>0</v>
      </c>
      <c r="I1108" s="97"/>
      <c r="J1108" s="97"/>
      <c r="P1108" s="98" t="s">
        <v>11</v>
      </c>
    </row>
    <row r="1109" spans="1:16" s="98" customFormat="1" ht="30.75" hidden="1" customHeight="1">
      <c r="A1109" s="90">
        <v>1104</v>
      </c>
      <c r="B1109" s="104"/>
      <c r="C1109" s="105"/>
      <c r="D1109" s="93"/>
      <c r="E1109" s="106"/>
      <c r="F1109" s="96"/>
      <c r="G1109" s="96"/>
      <c r="H1109" s="96">
        <f t="shared" si="17"/>
        <v>0</v>
      </c>
      <c r="I1109" s="97"/>
      <c r="J1109" s="97"/>
    </row>
    <row r="1110" spans="1:16" s="98" customFormat="1" ht="30.75" hidden="1" customHeight="1">
      <c r="A1110" s="90">
        <v>1105</v>
      </c>
      <c r="B1110" s="104"/>
      <c r="C1110" s="105"/>
      <c r="D1110" s="93"/>
      <c r="E1110" s="106"/>
      <c r="F1110" s="96"/>
      <c r="G1110" s="96"/>
      <c r="H1110" s="96">
        <f t="shared" si="17"/>
        <v>0</v>
      </c>
      <c r="I1110" s="97"/>
      <c r="J1110" s="97"/>
    </row>
    <row r="1111" spans="1:16" s="98" customFormat="1" ht="30.75" hidden="1" customHeight="1">
      <c r="A1111" s="90">
        <v>1106</v>
      </c>
      <c r="B1111" s="104"/>
      <c r="C1111" s="105"/>
      <c r="D1111" s="93"/>
      <c r="E1111" s="106"/>
      <c r="F1111" s="96"/>
      <c r="G1111" s="96"/>
      <c r="H1111" s="96">
        <f t="shared" si="17"/>
        <v>0</v>
      </c>
      <c r="I1111" s="97"/>
      <c r="J1111" s="97"/>
    </row>
    <row r="1112" spans="1:16" s="98" customFormat="1" ht="30.75" hidden="1" customHeight="1">
      <c r="A1112" s="90">
        <v>1107</v>
      </c>
      <c r="B1112" s="104"/>
      <c r="C1112" s="105"/>
      <c r="D1112" s="93"/>
      <c r="E1112" s="106"/>
      <c r="F1112" s="96"/>
      <c r="G1112" s="96"/>
      <c r="H1112" s="96">
        <f t="shared" si="17"/>
        <v>0</v>
      </c>
      <c r="I1112" s="97"/>
      <c r="J1112" s="97"/>
    </row>
    <row r="1113" spans="1:16" s="98" customFormat="1" ht="30.75" hidden="1" customHeight="1">
      <c r="A1113" s="90">
        <v>1108</v>
      </c>
      <c r="B1113" s="104"/>
      <c r="C1113" s="105"/>
      <c r="D1113" s="93"/>
      <c r="E1113" s="106"/>
      <c r="F1113" s="96"/>
      <c r="G1113" s="96"/>
      <c r="H1113" s="96">
        <f t="shared" si="17"/>
        <v>0</v>
      </c>
      <c r="I1113" s="97"/>
      <c r="J1113" s="97"/>
    </row>
    <row r="1114" spans="1:16" s="98" customFormat="1" ht="30.75" hidden="1" customHeight="1">
      <c r="A1114" s="90">
        <v>1109</v>
      </c>
      <c r="B1114" s="104"/>
      <c r="C1114" s="105"/>
      <c r="D1114" s="93"/>
      <c r="E1114" s="106"/>
      <c r="F1114" s="96"/>
      <c r="G1114" s="96"/>
      <c r="H1114" s="96">
        <f t="shared" si="17"/>
        <v>0</v>
      </c>
      <c r="I1114" s="97"/>
      <c r="J1114" s="97"/>
    </row>
    <row r="1115" spans="1:16" s="98" customFormat="1" ht="30.75" hidden="1" customHeight="1">
      <c r="A1115" s="90">
        <v>1110</v>
      </c>
      <c r="B1115" s="104"/>
      <c r="C1115" s="105"/>
      <c r="D1115" s="93"/>
      <c r="E1115" s="106"/>
      <c r="F1115" s="96"/>
      <c r="G1115" s="96"/>
      <c r="H1115" s="96">
        <f t="shared" si="17"/>
        <v>0</v>
      </c>
      <c r="I1115" s="97"/>
      <c r="J1115" s="97"/>
    </row>
    <row r="1116" spans="1:16" s="98" customFormat="1" ht="30.75" hidden="1" customHeight="1">
      <c r="A1116" s="90">
        <v>1111</v>
      </c>
      <c r="B1116" s="104"/>
      <c r="C1116" s="105"/>
      <c r="D1116" s="93"/>
      <c r="E1116" s="106"/>
      <c r="F1116" s="96"/>
      <c r="G1116" s="96"/>
      <c r="H1116" s="96">
        <f t="shared" si="17"/>
        <v>0</v>
      </c>
      <c r="I1116" s="97"/>
      <c r="J1116" s="97"/>
    </row>
    <row r="1117" spans="1:16" s="98" customFormat="1" ht="30.75" hidden="1" customHeight="1">
      <c r="A1117" s="90">
        <v>1112</v>
      </c>
      <c r="B1117" s="104"/>
      <c r="C1117" s="105"/>
      <c r="D1117" s="93"/>
      <c r="E1117" s="106"/>
      <c r="F1117" s="96"/>
      <c r="G1117" s="96"/>
      <c r="H1117" s="96">
        <f t="shared" si="17"/>
        <v>0</v>
      </c>
      <c r="I1117" s="97"/>
      <c r="J1117" s="97"/>
    </row>
    <row r="1118" spans="1:16" s="98" customFormat="1" ht="30.75" hidden="1" customHeight="1">
      <c r="A1118" s="90">
        <v>1113</v>
      </c>
      <c r="B1118" s="104"/>
      <c r="C1118" s="105"/>
      <c r="D1118" s="93"/>
      <c r="E1118" s="106"/>
      <c r="F1118" s="96"/>
      <c r="G1118" s="96"/>
      <c r="H1118" s="96">
        <f t="shared" si="17"/>
        <v>0</v>
      </c>
      <c r="I1118" s="97"/>
      <c r="J1118" s="97"/>
    </row>
    <row r="1119" spans="1:16" s="98" customFormat="1" ht="30.75" hidden="1" customHeight="1">
      <c r="A1119" s="90">
        <v>1114</v>
      </c>
      <c r="B1119" s="104"/>
      <c r="C1119" s="105"/>
      <c r="D1119" s="93"/>
      <c r="E1119" s="106"/>
      <c r="F1119" s="96"/>
      <c r="G1119" s="96"/>
      <c r="H1119" s="96">
        <f t="shared" si="17"/>
        <v>0</v>
      </c>
      <c r="I1119" s="97"/>
      <c r="J1119" s="97"/>
    </row>
    <row r="1120" spans="1:16" s="98" customFormat="1" ht="30.75" hidden="1" customHeight="1">
      <c r="A1120" s="90">
        <v>1115</v>
      </c>
      <c r="B1120" s="104"/>
      <c r="C1120" s="105"/>
      <c r="D1120" s="93"/>
      <c r="E1120" s="106"/>
      <c r="F1120" s="96"/>
      <c r="G1120" s="96"/>
      <c r="H1120" s="96">
        <f t="shared" si="17"/>
        <v>0</v>
      </c>
      <c r="I1120" s="97"/>
      <c r="J1120" s="97"/>
    </row>
    <row r="1121" spans="1:10" s="98" customFormat="1" ht="30.75" hidden="1" customHeight="1">
      <c r="A1121" s="90">
        <v>1116</v>
      </c>
      <c r="B1121" s="104"/>
      <c r="C1121" s="105"/>
      <c r="D1121" s="93"/>
      <c r="E1121" s="106"/>
      <c r="F1121" s="96"/>
      <c r="G1121" s="96"/>
      <c r="H1121" s="96">
        <f t="shared" si="17"/>
        <v>0</v>
      </c>
      <c r="I1121" s="97"/>
      <c r="J1121" s="97"/>
    </row>
    <row r="1122" spans="1:10" s="98" customFormat="1" ht="30.75" hidden="1" customHeight="1">
      <c r="A1122" s="90">
        <v>1117</v>
      </c>
      <c r="B1122" s="104"/>
      <c r="C1122" s="105"/>
      <c r="D1122" s="93"/>
      <c r="E1122" s="106"/>
      <c r="F1122" s="96"/>
      <c r="G1122" s="96"/>
      <c r="H1122" s="96">
        <f t="shared" si="17"/>
        <v>0</v>
      </c>
      <c r="I1122" s="97"/>
      <c r="J1122" s="97"/>
    </row>
    <row r="1123" spans="1:10" s="98" customFormat="1" ht="30.75" hidden="1" customHeight="1">
      <c r="A1123" s="90">
        <v>1118</v>
      </c>
      <c r="B1123" s="104"/>
      <c r="C1123" s="105"/>
      <c r="D1123" s="93"/>
      <c r="E1123" s="106"/>
      <c r="F1123" s="96"/>
      <c r="G1123" s="96"/>
      <c r="H1123" s="96">
        <f t="shared" si="17"/>
        <v>0</v>
      </c>
      <c r="I1123" s="97"/>
      <c r="J1123" s="97"/>
    </row>
    <row r="1124" spans="1:10" s="98" customFormat="1" ht="30.75" hidden="1" customHeight="1">
      <c r="A1124" s="90">
        <v>1119</v>
      </c>
      <c r="B1124" s="104"/>
      <c r="C1124" s="105"/>
      <c r="D1124" s="93"/>
      <c r="E1124" s="106"/>
      <c r="F1124" s="96"/>
      <c r="G1124" s="96"/>
      <c r="H1124" s="96">
        <f t="shared" si="17"/>
        <v>0</v>
      </c>
      <c r="I1124" s="97"/>
      <c r="J1124" s="97"/>
    </row>
    <row r="1125" spans="1:10" s="98" customFormat="1" ht="42.75" hidden="1" customHeight="1">
      <c r="A1125" s="90">
        <v>1120</v>
      </c>
      <c r="B1125" s="104"/>
      <c r="C1125" s="105"/>
      <c r="D1125" s="93"/>
      <c r="E1125" s="135"/>
      <c r="F1125" s="96"/>
      <c r="G1125" s="96"/>
      <c r="H1125" s="96">
        <f t="shared" si="17"/>
        <v>0</v>
      </c>
      <c r="I1125" s="97"/>
      <c r="J1125" s="97"/>
    </row>
    <row r="1126" spans="1:10" s="98" customFormat="1" ht="30.75" hidden="1" customHeight="1">
      <c r="A1126" s="90">
        <v>1121</v>
      </c>
      <c r="B1126" s="104"/>
      <c r="C1126" s="105"/>
      <c r="D1126" s="93"/>
      <c r="E1126" s="106"/>
      <c r="F1126" s="96"/>
      <c r="G1126" s="96"/>
      <c r="H1126" s="96">
        <f t="shared" si="17"/>
        <v>0</v>
      </c>
      <c r="I1126" s="97"/>
      <c r="J1126" s="97"/>
    </row>
    <row r="1127" spans="1:10" s="98" customFormat="1" ht="30.75" hidden="1" customHeight="1">
      <c r="A1127" s="90">
        <v>1122</v>
      </c>
      <c r="B1127" s="104"/>
      <c r="C1127" s="105"/>
      <c r="D1127" s="93"/>
      <c r="E1127" s="106"/>
      <c r="F1127" s="96"/>
      <c r="G1127" s="96"/>
      <c r="H1127" s="96">
        <f t="shared" si="17"/>
        <v>0</v>
      </c>
      <c r="I1127" s="97"/>
      <c r="J1127" s="97"/>
    </row>
    <row r="1128" spans="1:10" s="98" customFormat="1" ht="30.75" hidden="1" customHeight="1">
      <c r="A1128" s="90">
        <v>1123</v>
      </c>
      <c r="B1128" s="104"/>
      <c r="C1128" s="105"/>
      <c r="D1128" s="93"/>
      <c r="E1128" s="106"/>
      <c r="F1128" s="96"/>
      <c r="G1128" s="96"/>
      <c r="H1128" s="96">
        <f t="shared" si="17"/>
        <v>0</v>
      </c>
      <c r="I1128" s="97"/>
      <c r="J1128" s="97"/>
    </row>
    <row r="1129" spans="1:10" s="98" customFormat="1" ht="30.75" hidden="1" customHeight="1">
      <c r="A1129" s="90">
        <v>1124</v>
      </c>
      <c r="B1129" s="104"/>
      <c r="C1129" s="105"/>
      <c r="D1129" s="93"/>
      <c r="E1129" s="106"/>
      <c r="F1129" s="96"/>
      <c r="G1129" s="96"/>
      <c r="H1129" s="96">
        <f t="shared" si="17"/>
        <v>0</v>
      </c>
      <c r="I1129" s="97"/>
      <c r="J1129" s="97"/>
    </row>
    <row r="1130" spans="1:10" s="98" customFormat="1" ht="30.75" hidden="1" customHeight="1">
      <c r="A1130" s="90">
        <v>1125</v>
      </c>
      <c r="B1130" s="104"/>
      <c r="C1130" s="136"/>
      <c r="D1130" s="93"/>
      <c r="E1130" s="106"/>
      <c r="F1130" s="96"/>
      <c r="G1130" s="96"/>
      <c r="H1130" s="96">
        <f t="shared" si="17"/>
        <v>0</v>
      </c>
      <c r="I1130" s="97"/>
      <c r="J1130" s="97"/>
    </row>
    <row r="1131" spans="1:10" s="98" customFormat="1" ht="30.75" hidden="1" customHeight="1">
      <c r="A1131" s="90">
        <v>1126</v>
      </c>
      <c r="B1131" s="104"/>
      <c r="C1131" s="105"/>
      <c r="D1131" s="93"/>
      <c r="E1131" s="106"/>
      <c r="F1131" s="96"/>
      <c r="G1131" s="96"/>
      <c r="H1131" s="96">
        <f t="shared" si="17"/>
        <v>0</v>
      </c>
      <c r="I1131" s="97"/>
      <c r="J1131" s="97"/>
    </row>
    <row r="1132" spans="1:10" s="98" customFormat="1" ht="30.75" hidden="1" customHeight="1">
      <c r="A1132" s="90">
        <v>1127</v>
      </c>
      <c r="B1132" s="104"/>
      <c r="C1132" s="105"/>
      <c r="D1132" s="93"/>
      <c r="E1132" s="106"/>
      <c r="F1132" s="96"/>
      <c r="G1132" s="96"/>
      <c r="H1132" s="96">
        <f t="shared" si="17"/>
        <v>0</v>
      </c>
      <c r="I1132" s="97"/>
      <c r="J1132" s="97"/>
    </row>
    <row r="1133" spans="1:10" s="98" customFormat="1" ht="30.75" hidden="1" customHeight="1">
      <c r="A1133" s="90">
        <v>1128</v>
      </c>
      <c r="B1133" s="104"/>
      <c r="C1133" s="105"/>
      <c r="D1133" s="93"/>
      <c r="E1133" s="106"/>
      <c r="F1133" s="96"/>
      <c r="G1133" s="96"/>
      <c r="H1133" s="96">
        <f t="shared" si="17"/>
        <v>0</v>
      </c>
      <c r="I1133" s="97"/>
      <c r="J1133" s="97"/>
    </row>
    <row r="1134" spans="1:10" s="98" customFormat="1" ht="30.75" hidden="1" customHeight="1">
      <c r="A1134" s="90">
        <v>1129</v>
      </c>
      <c r="B1134" s="104"/>
      <c r="C1134" s="105"/>
      <c r="D1134" s="93"/>
      <c r="E1134" s="106"/>
      <c r="F1134" s="96"/>
      <c r="G1134" s="96"/>
      <c r="H1134" s="96">
        <f t="shared" si="17"/>
        <v>0</v>
      </c>
      <c r="I1134" s="97"/>
      <c r="J1134" s="97"/>
    </row>
    <row r="1135" spans="1:10" s="98" customFormat="1" ht="30.75" hidden="1" customHeight="1">
      <c r="A1135" s="90">
        <v>1130</v>
      </c>
      <c r="B1135" s="104"/>
      <c r="C1135" s="105"/>
      <c r="D1135" s="93"/>
      <c r="E1135" s="106"/>
      <c r="F1135" s="96"/>
      <c r="G1135" s="96"/>
      <c r="H1135" s="96">
        <f t="shared" si="17"/>
        <v>0</v>
      </c>
      <c r="I1135" s="97"/>
      <c r="J1135" s="97"/>
    </row>
    <row r="1136" spans="1:10" s="98" customFormat="1" ht="30.75" hidden="1" customHeight="1">
      <c r="A1136" s="90">
        <v>1131</v>
      </c>
      <c r="B1136" s="104"/>
      <c r="C1136" s="105"/>
      <c r="D1136" s="93"/>
      <c r="E1136" s="106"/>
      <c r="F1136" s="96"/>
      <c r="G1136" s="96"/>
      <c r="H1136" s="96">
        <f t="shared" si="17"/>
        <v>0</v>
      </c>
      <c r="I1136" s="97"/>
      <c r="J1136" s="97"/>
    </row>
    <row r="1137" spans="1:10" s="98" customFormat="1" ht="30.75" hidden="1" customHeight="1">
      <c r="A1137" s="90">
        <v>1132</v>
      </c>
      <c r="B1137" s="104"/>
      <c r="C1137" s="105"/>
      <c r="D1137" s="93"/>
      <c r="E1137" s="106"/>
      <c r="F1137" s="96"/>
      <c r="G1137" s="96"/>
      <c r="H1137" s="96">
        <f t="shared" si="17"/>
        <v>0</v>
      </c>
      <c r="I1137" s="97"/>
      <c r="J1137" s="97"/>
    </row>
    <row r="1138" spans="1:10" s="98" customFormat="1" ht="30.75" hidden="1" customHeight="1">
      <c r="A1138" s="90">
        <v>1133</v>
      </c>
      <c r="B1138" s="104"/>
      <c r="C1138" s="105"/>
      <c r="D1138" s="93"/>
      <c r="E1138" s="106"/>
      <c r="F1138" s="96"/>
      <c r="G1138" s="96"/>
      <c r="H1138" s="96">
        <f t="shared" si="17"/>
        <v>0</v>
      </c>
      <c r="I1138" s="97"/>
      <c r="J1138" s="97"/>
    </row>
    <row r="1139" spans="1:10" s="98" customFormat="1" ht="30.75" hidden="1" customHeight="1">
      <c r="A1139" s="90">
        <v>1134</v>
      </c>
      <c r="B1139" s="104"/>
      <c r="C1139" s="105"/>
      <c r="D1139" s="93"/>
      <c r="E1139" s="106"/>
      <c r="F1139" s="96"/>
      <c r="G1139" s="96"/>
      <c r="H1139" s="96">
        <f t="shared" si="17"/>
        <v>0</v>
      </c>
      <c r="I1139" s="97"/>
      <c r="J1139" s="97"/>
    </row>
    <row r="1140" spans="1:10" s="98" customFormat="1" ht="30.75" hidden="1" customHeight="1">
      <c r="A1140" s="90">
        <v>1135</v>
      </c>
      <c r="B1140" s="104"/>
      <c r="C1140" s="105"/>
      <c r="D1140" s="93"/>
      <c r="E1140" s="106"/>
      <c r="F1140" s="96"/>
      <c r="G1140" s="96"/>
      <c r="H1140" s="96">
        <f t="shared" si="17"/>
        <v>0</v>
      </c>
      <c r="I1140" s="97"/>
      <c r="J1140" s="97"/>
    </row>
    <row r="1141" spans="1:10" s="98" customFormat="1" ht="30.75" hidden="1" customHeight="1">
      <c r="A1141" s="90">
        <v>1136</v>
      </c>
      <c r="B1141" s="104"/>
      <c r="C1141" s="105"/>
      <c r="D1141" s="93"/>
      <c r="E1141" s="106"/>
      <c r="F1141" s="96"/>
      <c r="G1141" s="96"/>
      <c r="H1141" s="96">
        <f t="shared" si="17"/>
        <v>0</v>
      </c>
      <c r="I1141" s="97"/>
      <c r="J1141" s="97"/>
    </row>
    <row r="1142" spans="1:10" s="98" customFormat="1" ht="30.75" hidden="1" customHeight="1">
      <c r="A1142" s="90">
        <v>1137</v>
      </c>
      <c r="B1142" s="104"/>
      <c r="C1142" s="105"/>
      <c r="D1142" s="93"/>
      <c r="E1142" s="106"/>
      <c r="F1142" s="96"/>
      <c r="G1142" s="96"/>
      <c r="H1142" s="96">
        <f t="shared" si="17"/>
        <v>0</v>
      </c>
      <c r="I1142" s="97"/>
      <c r="J1142" s="97"/>
    </row>
    <row r="1143" spans="1:10" s="98" customFormat="1" ht="30.75" hidden="1" customHeight="1">
      <c r="A1143" s="90">
        <v>1138</v>
      </c>
      <c r="B1143" s="104"/>
      <c r="C1143" s="105"/>
      <c r="D1143" s="93"/>
      <c r="E1143" s="106"/>
      <c r="F1143" s="96"/>
      <c r="G1143" s="96"/>
      <c r="H1143" s="96">
        <f t="shared" si="17"/>
        <v>0</v>
      </c>
      <c r="I1143" s="97"/>
      <c r="J1143" s="97"/>
    </row>
    <row r="1144" spans="1:10" s="98" customFormat="1" ht="30.75" hidden="1" customHeight="1">
      <c r="A1144" s="90">
        <v>1139</v>
      </c>
      <c r="B1144" s="104"/>
      <c r="C1144" s="105"/>
      <c r="D1144" s="93"/>
      <c r="E1144" s="106"/>
      <c r="F1144" s="96"/>
      <c r="G1144" s="96"/>
      <c r="H1144" s="96">
        <f t="shared" si="17"/>
        <v>0</v>
      </c>
      <c r="I1144" s="97"/>
      <c r="J1144" s="97"/>
    </row>
    <row r="1145" spans="1:10" s="98" customFormat="1" ht="30.75" hidden="1" customHeight="1">
      <c r="A1145" s="90">
        <v>1140</v>
      </c>
      <c r="B1145" s="104"/>
      <c r="C1145" s="105"/>
      <c r="D1145" s="93"/>
      <c r="E1145" s="106"/>
      <c r="F1145" s="96"/>
      <c r="G1145" s="96"/>
      <c r="H1145" s="96">
        <f t="shared" si="17"/>
        <v>0</v>
      </c>
      <c r="I1145" s="97"/>
      <c r="J1145" s="97"/>
    </row>
    <row r="1146" spans="1:10" s="98" customFormat="1" ht="30.75" hidden="1" customHeight="1">
      <c r="A1146" s="90">
        <v>1141</v>
      </c>
      <c r="B1146" s="104"/>
      <c r="C1146" s="105"/>
      <c r="D1146" s="93"/>
      <c r="E1146" s="106"/>
      <c r="F1146" s="96"/>
      <c r="G1146" s="96"/>
      <c r="H1146" s="96">
        <f t="shared" si="17"/>
        <v>0</v>
      </c>
      <c r="I1146" s="97"/>
      <c r="J1146" s="97"/>
    </row>
    <row r="1147" spans="1:10" s="98" customFormat="1" ht="30.75" hidden="1" customHeight="1">
      <c r="A1147" s="90">
        <v>1142</v>
      </c>
      <c r="B1147" s="104"/>
      <c r="C1147" s="105"/>
      <c r="D1147" s="93"/>
      <c r="E1147" s="106"/>
      <c r="F1147" s="96"/>
      <c r="G1147" s="96"/>
      <c r="H1147" s="96">
        <f t="shared" si="17"/>
        <v>0</v>
      </c>
      <c r="I1147" s="97"/>
      <c r="J1147" s="97"/>
    </row>
    <row r="1148" spans="1:10" s="98" customFormat="1" ht="30.75" hidden="1" customHeight="1">
      <c r="A1148" s="90">
        <v>1143</v>
      </c>
      <c r="B1148" s="104"/>
      <c r="C1148" s="105"/>
      <c r="D1148" s="93"/>
      <c r="E1148" s="106"/>
      <c r="F1148" s="96"/>
      <c r="G1148" s="96"/>
      <c r="H1148" s="96">
        <f t="shared" si="17"/>
        <v>0</v>
      </c>
      <c r="I1148" s="97"/>
      <c r="J1148" s="97"/>
    </row>
    <row r="1149" spans="1:10" s="98" customFormat="1" ht="30.75" hidden="1" customHeight="1">
      <c r="A1149" s="90">
        <v>1144</v>
      </c>
      <c r="B1149" s="104"/>
      <c r="C1149" s="105"/>
      <c r="D1149" s="93"/>
      <c r="E1149" s="106"/>
      <c r="F1149" s="96"/>
      <c r="G1149" s="96"/>
      <c r="H1149" s="96">
        <f t="shared" si="17"/>
        <v>0</v>
      </c>
      <c r="I1149" s="97"/>
      <c r="J1149" s="97"/>
    </row>
    <row r="1150" spans="1:10" s="98" customFormat="1" ht="30.75" hidden="1" customHeight="1">
      <c r="A1150" s="90">
        <v>1145</v>
      </c>
      <c r="B1150" s="104"/>
      <c r="C1150" s="105"/>
      <c r="D1150" s="93"/>
      <c r="E1150" s="106"/>
      <c r="F1150" s="96"/>
      <c r="G1150" s="96"/>
      <c r="H1150" s="96">
        <f t="shared" si="17"/>
        <v>0</v>
      </c>
      <c r="I1150" s="97"/>
      <c r="J1150" s="97"/>
    </row>
    <row r="1151" spans="1:10" s="98" customFormat="1" ht="30.75" hidden="1" customHeight="1">
      <c r="A1151" s="90">
        <v>1146</v>
      </c>
      <c r="B1151" s="104"/>
      <c r="C1151" s="105"/>
      <c r="D1151" s="93"/>
      <c r="E1151" s="106"/>
      <c r="F1151" s="96"/>
      <c r="G1151" s="96"/>
      <c r="H1151" s="96">
        <f t="shared" si="17"/>
        <v>0</v>
      </c>
      <c r="I1151" s="97"/>
      <c r="J1151" s="97"/>
    </row>
    <row r="1152" spans="1:10" s="98" customFormat="1" ht="30.75" hidden="1" customHeight="1">
      <c r="A1152" s="90">
        <v>1147</v>
      </c>
      <c r="B1152" s="104"/>
      <c r="C1152" s="105"/>
      <c r="D1152" s="93"/>
      <c r="E1152" s="106"/>
      <c r="F1152" s="96"/>
      <c r="G1152" s="96"/>
      <c r="H1152" s="96">
        <f t="shared" si="17"/>
        <v>0</v>
      </c>
      <c r="I1152" s="97"/>
      <c r="J1152" s="97"/>
    </row>
    <row r="1153" spans="1:10" s="98" customFormat="1" ht="30.75" hidden="1" customHeight="1">
      <c r="A1153" s="90">
        <v>1148</v>
      </c>
      <c r="B1153" s="104"/>
      <c r="C1153" s="105"/>
      <c r="D1153" s="93"/>
      <c r="E1153" s="106"/>
      <c r="F1153" s="96"/>
      <c r="G1153" s="96"/>
      <c r="H1153" s="96">
        <f t="shared" si="17"/>
        <v>0</v>
      </c>
      <c r="I1153" s="97"/>
      <c r="J1153" s="97"/>
    </row>
    <row r="1154" spans="1:10" s="98" customFormat="1" ht="30.75" hidden="1" customHeight="1">
      <c r="A1154" s="90">
        <v>1149</v>
      </c>
      <c r="B1154" s="104"/>
      <c r="C1154" s="105"/>
      <c r="D1154" s="93"/>
      <c r="E1154" s="106"/>
      <c r="F1154" s="96"/>
      <c r="G1154" s="96"/>
      <c r="H1154" s="96">
        <f t="shared" si="17"/>
        <v>0</v>
      </c>
      <c r="I1154" s="97"/>
      <c r="J1154" s="97"/>
    </row>
    <row r="1155" spans="1:10" s="98" customFormat="1" ht="30.75" hidden="1" customHeight="1">
      <c r="A1155" s="90">
        <v>1150</v>
      </c>
      <c r="B1155" s="104"/>
      <c r="C1155" s="105"/>
      <c r="D1155" s="93"/>
      <c r="E1155" s="106"/>
      <c r="F1155" s="96"/>
      <c r="G1155" s="96"/>
      <c r="H1155" s="96">
        <f t="shared" si="17"/>
        <v>0</v>
      </c>
      <c r="I1155" s="97"/>
      <c r="J1155" s="97"/>
    </row>
    <row r="1156" spans="1:10" s="98" customFormat="1" ht="30.75" hidden="1" customHeight="1">
      <c r="A1156" s="90">
        <v>1151</v>
      </c>
      <c r="B1156" s="104"/>
      <c r="C1156" s="105"/>
      <c r="D1156" s="93"/>
      <c r="E1156" s="106"/>
      <c r="F1156" s="96"/>
      <c r="G1156" s="96"/>
      <c r="H1156" s="96">
        <f t="shared" si="17"/>
        <v>0</v>
      </c>
      <c r="I1156" s="97"/>
      <c r="J1156" s="97"/>
    </row>
    <row r="1157" spans="1:10" s="98" customFormat="1" ht="30.75" hidden="1" customHeight="1">
      <c r="A1157" s="90">
        <v>1152</v>
      </c>
      <c r="B1157" s="104"/>
      <c r="C1157" s="105"/>
      <c r="D1157" s="93"/>
      <c r="E1157" s="106"/>
      <c r="F1157" s="96"/>
      <c r="G1157" s="96"/>
      <c r="H1157" s="96">
        <f t="shared" si="17"/>
        <v>0</v>
      </c>
      <c r="I1157" s="97"/>
      <c r="J1157" s="97"/>
    </row>
    <row r="1158" spans="1:10" s="98" customFormat="1" ht="30.75" hidden="1" customHeight="1">
      <c r="A1158" s="90">
        <v>1153</v>
      </c>
      <c r="B1158" s="104"/>
      <c r="C1158" s="105"/>
      <c r="D1158" s="93"/>
      <c r="E1158" s="106"/>
      <c r="F1158" s="96"/>
      <c r="G1158" s="96"/>
      <c r="H1158" s="96">
        <f t="shared" si="17"/>
        <v>0</v>
      </c>
      <c r="I1158" s="97"/>
      <c r="J1158" s="97"/>
    </row>
    <row r="1159" spans="1:10" s="98" customFormat="1" ht="30.75" hidden="1" customHeight="1">
      <c r="A1159" s="90">
        <v>1154</v>
      </c>
      <c r="B1159" s="104"/>
      <c r="C1159" s="105"/>
      <c r="D1159" s="93"/>
      <c r="E1159" s="106"/>
      <c r="F1159" s="96"/>
      <c r="G1159" s="96"/>
      <c r="H1159" s="96">
        <f t="shared" ref="H1159:H1222" si="18">F1159+G1159</f>
        <v>0</v>
      </c>
      <c r="I1159" s="97"/>
      <c r="J1159" s="97"/>
    </row>
    <row r="1160" spans="1:10" s="98" customFormat="1" ht="30.75" hidden="1" customHeight="1">
      <c r="A1160" s="90">
        <v>1155</v>
      </c>
      <c r="B1160" s="104"/>
      <c r="C1160" s="105"/>
      <c r="D1160" s="93"/>
      <c r="E1160" s="106"/>
      <c r="F1160" s="96"/>
      <c r="G1160" s="96"/>
      <c r="H1160" s="96">
        <f t="shared" si="18"/>
        <v>0</v>
      </c>
      <c r="I1160" s="97"/>
      <c r="J1160" s="97"/>
    </row>
    <row r="1161" spans="1:10" s="98" customFormat="1" ht="30.75" hidden="1" customHeight="1">
      <c r="A1161" s="90">
        <v>1156</v>
      </c>
      <c r="B1161" s="104"/>
      <c r="C1161" s="105"/>
      <c r="D1161" s="93"/>
      <c r="E1161" s="106"/>
      <c r="F1161" s="96"/>
      <c r="G1161" s="96"/>
      <c r="H1161" s="96">
        <f t="shared" si="18"/>
        <v>0</v>
      </c>
      <c r="I1161" s="97"/>
      <c r="J1161" s="97"/>
    </row>
    <row r="1162" spans="1:10" s="98" customFormat="1" ht="30.75" hidden="1" customHeight="1">
      <c r="A1162" s="90">
        <v>1157</v>
      </c>
      <c r="B1162" s="104"/>
      <c r="C1162" s="105"/>
      <c r="D1162" s="93"/>
      <c r="E1162" s="106"/>
      <c r="F1162" s="96"/>
      <c r="G1162" s="96"/>
      <c r="H1162" s="96">
        <f t="shared" si="18"/>
        <v>0</v>
      </c>
      <c r="I1162" s="97"/>
      <c r="J1162" s="97"/>
    </row>
    <row r="1163" spans="1:10" s="98" customFormat="1" ht="30.75" hidden="1" customHeight="1">
      <c r="A1163" s="90">
        <v>1158</v>
      </c>
      <c r="B1163" s="104"/>
      <c r="C1163" s="105"/>
      <c r="D1163" s="93"/>
      <c r="E1163" s="106"/>
      <c r="F1163" s="96"/>
      <c r="G1163" s="96"/>
      <c r="H1163" s="96">
        <f t="shared" si="18"/>
        <v>0</v>
      </c>
      <c r="I1163" s="97"/>
      <c r="J1163" s="97"/>
    </row>
    <row r="1164" spans="1:10" s="98" customFormat="1" ht="30.75" hidden="1" customHeight="1">
      <c r="A1164" s="90">
        <v>1159</v>
      </c>
      <c r="B1164" s="104"/>
      <c r="C1164" s="105"/>
      <c r="D1164" s="93"/>
      <c r="E1164" s="106"/>
      <c r="F1164" s="96"/>
      <c r="G1164" s="96"/>
      <c r="H1164" s="96">
        <f t="shared" si="18"/>
        <v>0</v>
      </c>
      <c r="I1164" s="97"/>
      <c r="J1164" s="97"/>
    </row>
    <row r="1165" spans="1:10" s="98" customFormat="1" ht="30.75" hidden="1" customHeight="1">
      <c r="A1165" s="90">
        <v>1160</v>
      </c>
      <c r="B1165" s="104"/>
      <c r="C1165" s="105"/>
      <c r="D1165" s="93"/>
      <c r="E1165" s="106"/>
      <c r="F1165" s="96"/>
      <c r="G1165" s="96"/>
      <c r="H1165" s="96">
        <f t="shared" si="18"/>
        <v>0</v>
      </c>
      <c r="I1165" s="97"/>
      <c r="J1165" s="97"/>
    </row>
    <row r="1166" spans="1:10" s="98" customFormat="1" ht="30.75" hidden="1" customHeight="1">
      <c r="A1166" s="90">
        <v>1161</v>
      </c>
      <c r="B1166" s="104"/>
      <c r="C1166" s="105"/>
      <c r="D1166" s="93"/>
      <c r="E1166" s="106"/>
      <c r="F1166" s="96"/>
      <c r="G1166" s="96"/>
      <c r="H1166" s="96">
        <f t="shared" si="18"/>
        <v>0</v>
      </c>
      <c r="I1166" s="97"/>
      <c r="J1166" s="97"/>
    </row>
    <row r="1167" spans="1:10" s="98" customFormat="1" ht="30.75" hidden="1" customHeight="1">
      <c r="A1167" s="90">
        <v>1162</v>
      </c>
      <c r="B1167" s="104"/>
      <c r="C1167" s="105"/>
      <c r="D1167" s="93"/>
      <c r="E1167" s="106"/>
      <c r="F1167" s="96"/>
      <c r="G1167" s="96"/>
      <c r="H1167" s="96">
        <f t="shared" si="18"/>
        <v>0</v>
      </c>
      <c r="I1167" s="97"/>
      <c r="J1167" s="97"/>
    </row>
    <row r="1168" spans="1:10" s="98" customFormat="1" ht="30.75" hidden="1" customHeight="1">
      <c r="A1168" s="90">
        <v>1163</v>
      </c>
      <c r="B1168" s="104"/>
      <c r="C1168" s="105"/>
      <c r="D1168" s="93"/>
      <c r="E1168" s="106"/>
      <c r="F1168" s="96"/>
      <c r="G1168" s="96"/>
      <c r="H1168" s="96">
        <f t="shared" si="18"/>
        <v>0</v>
      </c>
      <c r="I1168" s="97"/>
      <c r="J1168" s="97"/>
    </row>
    <row r="1169" spans="1:10" s="98" customFormat="1" ht="30.75" hidden="1" customHeight="1">
      <c r="A1169" s="90">
        <v>1164</v>
      </c>
      <c r="B1169" s="104"/>
      <c r="C1169" s="105"/>
      <c r="D1169" s="93"/>
      <c r="E1169" s="106"/>
      <c r="F1169" s="96"/>
      <c r="G1169" s="96"/>
      <c r="H1169" s="96">
        <f t="shared" si="18"/>
        <v>0</v>
      </c>
      <c r="I1169" s="97"/>
      <c r="J1169" s="97"/>
    </row>
    <row r="1170" spans="1:10" s="98" customFormat="1" ht="30.75" hidden="1" customHeight="1">
      <c r="A1170" s="90">
        <v>1165</v>
      </c>
      <c r="B1170" s="104"/>
      <c r="C1170" s="105"/>
      <c r="D1170" s="93"/>
      <c r="E1170" s="106"/>
      <c r="F1170" s="96"/>
      <c r="G1170" s="96"/>
      <c r="H1170" s="96">
        <f t="shared" si="18"/>
        <v>0</v>
      </c>
      <c r="I1170" s="97"/>
      <c r="J1170" s="97"/>
    </row>
    <row r="1171" spans="1:10" s="98" customFormat="1" ht="30.75" hidden="1" customHeight="1">
      <c r="A1171" s="90">
        <v>1166</v>
      </c>
      <c r="B1171" s="104"/>
      <c r="C1171" s="105"/>
      <c r="D1171" s="93"/>
      <c r="E1171" s="106"/>
      <c r="F1171" s="96"/>
      <c r="G1171" s="96"/>
      <c r="H1171" s="96">
        <f t="shared" si="18"/>
        <v>0</v>
      </c>
      <c r="I1171" s="97"/>
      <c r="J1171" s="97"/>
    </row>
    <row r="1172" spans="1:10" s="98" customFormat="1" ht="30.75" hidden="1" customHeight="1">
      <c r="A1172" s="90">
        <v>1167</v>
      </c>
      <c r="B1172" s="91"/>
      <c r="C1172" s="92"/>
      <c r="D1172" s="93"/>
      <c r="E1172" s="94"/>
      <c r="F1172" s="95"/>
      <c r="G1172" s="95"/>
      <c r="H1172" s="95">
        <f t="shared" si="18"/>
        <v>0</v>
      </c>
      <c r="I1172" s="97"/>
      <c r="J1172" s="97"/>
    </row>
    <row r="1173" spans="1:10" s="98" customFormat="1" ht="30.75" hidden="1" customHeight="1">
      <c r="A1173" s="90">
        <v>1168</v>
      </c>
      <c r="B1173" s="91"/>
      <c r="C1173" s="92"/>
      <c r="D1173" s="93"/>
      <c r="E1173" s="94"/>
      <c r="F1173" s="95"/>
      <c r="G1173" s="95"/>
      <c r="H1173" s="95">
        <f t="shared" si="18"/>
        <v>0</v>
      </c>
      <c r="I1173" s="97"/>
      <c r="J1173" s="97"/>
    </row>
    <row r="1174" spans="1:10" s="98" customFormat="1" ht="30.75" hidden="1" customHeight="1">
      <c r="A1174" s="90">
        <v>1169</v>
      </c>
      <c r="B1174" s="91"/>
      <c r="C1174" s="92"/>
      <c r="D1174" s="93"/>
      <c r="E1174" s="94"/>
      <c r="F1174" s="95"/>
      <c r="G1174" s="95"/>
      <c r="H1174" s="95">
        <f t="shared" si="18"/>
        <v>0</v>
      </c>
      <c r="I1174" s="97"/>
      <c r="J1174" s="97"/>
    </row>
    <row r="1175" spans="1:10" s="98" customFormat="1" ht="30.75" hidden="1" customHeight="1">
      <c r="A1175" s="90">
        <v>1170</v>
      </c>
      <c r="B1175" s="91"/>
      <c r="C1175" s="92"/>
      <c r="D1175" s="93"/>
      <c r="E1175" s="94"/>
      <c r="F1175" s="95"/>
      <c r="G1175" s="95"/>
      <c r="H1175" s="95">
        <f t="shared" si="18"/>
        <v>0</v>
      </c>
      <c r="I1175" s="97"/>
      <c r="J1175" s="97"/>
    </row>
    <row r="1176" spans="1:10" s="98" customFormat="1" ht="30.75" hidden="1" customHeight="1">
      <c r="A1176" s="90">
        <v>1171</v>
      </c>
      <c r="B1176" s="91"/>
      <c r="C1176" s="92"/>
      <c r="D1176" s="93"/>
      <c r="E1176" s="94"/>
      <c r="F1176" s="95"/>
      <c r="G1176" s="95"/>
      <c r="H1176" s="95">
        <f t="shared" si="18"/>
        <v>0</v>
      </c>
      <c r="I1176" s="97"/>
      <c r="J1176" s="97"/>
    </row>
    <row r="1177" spans="1:10" s="98" customFormat="1" ht="30.75" hidden="1" customHeight="1">
      <c r="A1177" s="90">
        <v>1172</v>
      </c>
      <c r="B1177" s="91"/>
      <c r="C1177" s="92"/>
      <c r="D1177" s="93"/>
      <c r="E1177" s="94"/>
      <c r="F1177" s="95"/>
      <c r="G1177" s="95"/>
      <c r="H1177" s="95">
        <f t="shared" si="18"/>
        <v>0</v>
      </c>
      <c r="I1177" s="97"/>
      <c r="J1177" s="97"/>
    </row>
    <row r="1178" spans="1:10" s="98" customFormat="1" ht="30.75" hidden="1" customHeight="1">
      <c r="A1178" s="90">
        <v>1173</v>
      </c>
      <c r="B1178" s="91"/>
      <c r="C1178" s="92"/>
      <c r="D1178" s="93"/>
      <c r="E1178" s="94"/>
      <c r="F1178" s="95"/>
      <c r="G1178" s="95"/>
      <c r="H1178" s="95">
        <f t="shared" si="18"/>
        <v>0</v>
      </c>
      <c r="I1178" s="97"/>
      <c r="J1178" s="97"/>
    </row>
    <row r="1179" spans="1:10" s="98" customFormat="1" ht="30.75" hidden="1" customHeight="1">
      <c r="A1179" s="90">
        <v>1174</v>
      </c>
      <c r="B1179" s="91"/>
      <c r="C1179" s="92"/>
      <c r="D1179" s="93"/>
      <c r="E1179" s="94"/>
      <c r="F1179" s="95"/>
      <c r="G1179" s="95"/>
      <c r="H1179" s="95">
        <f t="shared" si="18"/>
        <v>0</v>
      </c>
      <c r="I1179" s="97"/>
      <c r="J1179" s="97"/>
    </row>
    <row r="1180" spans="1:10" s="98" customFormat="1" ht="30.75" hidden="1" customHeight="1">
      <c r="A1180" s="90">
        <v>1175</v>
      </c>
      <c r="B1180" s="91"/>
      <c r="C1180" s="92"/>
      <c r="D1180" s="93"/>
      <c r="E1180" s="94"/>
      <c r="F1180" s="95"/>
      <c r="G1180" s="95"/>
      <c r="H1180" s="95">
        <f t="shared" si="18"/>
        <v>0</v>
      </c>
      <c r="I1180" s="97"/>
      <c r="J1180" s="97"/>
    </row>
    <row r="1181" spans="1:10" s="98" customFormat="1" ht="30.75" hidden="1" customHeight="1">
      <c r="A1181" s="90">
        <v>1176</v>
      </c>
      <c r="B1181" s="91"/>
      <c r="C1181" s="92"/>
      <c r="D1181" s="93"/>
      <c r="E1181" s="94"/>
      <c r="F1181" s="95"/>
      <c r="G1181" s="95"/>
      <c r="H1181" s="95">
        <f t="shared" si="18"/>
        <v>0</v>
      </c>
      <c r="I1181" s="97"/>
      <c r="J1181" s="97"/>
    </row>
    <row r="1182" spans="1:10" s="98" customFormat="1" ht="30.75" hidden="1" customHeight="1">
      <c r="A1182" s="90">
        <v>1177</v>
      </c>
      <c r="B1182" s="91"/>
      <c r="C1182" s="92"/>
      <c r="D1182" s="93"/>
      <c r="E1182" s="94"/>
      <c r="F1182" s="95"/>
      <c r="G1182" s="95"/>
      <c r="H1182" s="95">
        <f t="shared" si="18"/>
        <v>0</v>
      </c>
      <c r="I1182" s="97"/>
      <c r="J1182" s="97"/>
    </row>
    <row r="1183" spans="1:10" s="98" customFormat="1" ht="30.75" hidden="1" customHeight="1">
      <c r="A1183" s="90">
        <v>1178</v>
      </c>
      <c r="B1183" s="91"/>
      <c r="C1183" s="92"/>
      <c r="D1183" s="93"/>
      <c r="E1183" s="94"/>
      <c r="F1183" s="95"/>
      <c r="G1183" s="95"/>
      <c r="H1183" s="95">
        <f t="shared" si="18"/>
        <v>0</v>
      </c>
      <c r="I1183" s="97"/>
      <c r="J1183" s="97"/>
    </row>
    <row r="1184" spans="1:10" s="98" customFormat="1" ht="30.75" hidden="1" customHeight="1">
      <c r="A1184" s="90">
        <v>1179</v>
      </c>
      <c r="B1184" s="91"/>
      <c r="C1184" s="92"/>
      <c r="D1184" s="93"/>
      <c r="E1184" s="94"/>
      <c r="F1184" s="95"/>
      <c r="G1184" s="95"/>
      <c r="H1184" s="95">
        <f t="shared" si="18"/>
        <v>0</v>
      </c>
      <c r="I1184" s="97"/>
      <c r="J1184" s="97"/>
    </row>
    <row r="1185" spans="1:10" s="98" customFormat="1" ht="30.75" hidden="1" customHeight="1">
      <c r="A1185" s="90">
        <v>1180</v>
      </c>
      <c r="B1185" s="91"/>
      <c r="C1185" s="92"/>
      <c r="D1185" s="93"/>
      <c r="E1185" s="94"/>
      <c r="F1185" s="95"/>
      <c r="G1185" s="95"/>
      <c r="H1185" s="95">
        <f t="shared" si="18"/>
        <v>0</v>
      </c>
      <c r="I1185" s="97"/>
      <c r="J1185" s="97"/>
    </row>
    <row r="1186" spans="1:10" s="98" customFormat="1" ht="30.75" hidden="1" customHeight="1">
      <c r="A1186" s="90">
        <v>1181</v>
      </c>
      <c r="B1186" s="91"/>
      <c r="C1186" s="92"/>
      <c r="D1186" s="93"/>
      <c r="E1186" s="94"/>
      <c r="F1186" s="95"/>
      <c r="G1186" s="95"/>
      <c r="H1186" s="95">
        <f t="shared" si="18"/>
        <v>0</v>
      </c>
      <c r="I1186" s="97"/>
      <c r="J1186" s="97"/>
    </row>
    <row r="1187" spans="1:10" s="98" customFormat="1" ht="30.75" hidden="1" customHeight="1">
      <c r="A1187" s="90">
        <v>1182</v>
      </c>
      <c r="B1187" s="91"/>
      <c r="C1187" s="92"/>
      <c r="D1187" s="93"/>
      <c r="E1187" s="94"/>
      <c r="F1187" s="95"/>
      <c r="G1187" s="95"/>
      <c r="H1187" s="95">
        <f t="shared" si="18"/>
        <v>0</v>
      </c>
      <c r="I1187" s="97"/>
      <c r="J1187" s="97"/>
    </row>
    <row r="1188" spans="1:10" s="98" customFormat="1" ht="30.75" hidden="1" customHeight="1">
      <c r="A1188" s="90">
        <v>1183</v>
      </c>
      <c r="B1188" s="91"/>
      <c r="C1188" s="92"/>
      <c r="D1188" s="93"/>
      <c r="E1188" s="94"/>
      <c r="F1188" s="95"/>
      <c r="G1188" s="95"/>
      <c r="H1188" s="95">
        <f t="shared" si="18"/>
        <v>0</v>
      </c>
      <c r="I1188" s="97"/>
      <c r="J1188" s="97"/>
    </row>
    <row r="1189" spans="1:10" s="98" customFormat="1" ht="30.75" hidden="1" customHeight="1">
      <c r="A1189" s="90">
        <v>1184</v>
      </c>
      <c r="B1189" s="91"/>
      <c r="C1189" s="92"/>
      <c r="D1189" s="93"/>
      <c r="E1189" s="94"/>
      <c r="F1189" s="95"/>
      <c r="G1189" s="95"/>
      <c r="H1189" s="95">
        <f t="shared" si="18"/>
        <v>0</v>
      </c>
      <c r="I1189" s="97"/>
      <c r="J1189" s="97"/>
    </row>
    <row r="1190" spans="1:10" s="98" customFormat="1" ht="30.75" hidden="1" customHeight="1">
      <c r="A1190" s="90">
        <v>1185</v>
      </c>
      <c r="B1190" s="91"/>
      <c r="C1190" s="92"/>
      <c r="D1190" s="93"/>
      <c r="E1190" s="94"/>
      <c r="F1190" s="95"/>
      <c r="G1190" s="95"/>
      <c r="H1190" s="95">
        <f t="shared" si="18"/>
        <v>0</v>
      </c>
      <c r="I1190" s="97"/>
      <c r="J1190" s="97"/>
    </row>
    <row r="1191" spans="1:10" s="98" customFormat="1" ht="30.75" hidden="1" customHeight="1">
      <c r="A1191" s="90">
        <v>1186</v>
      </c>
      <c r="B1191" s="91"/>
      <c r="C1191" s="92"/>
      <c r="D1191" s="93"/>
      <c r="E1191" s="94"/>
      <c r="F1191" s="95"/>
      <c r="G1191" s="95"/>
      <c r="H1191" s="95">
        <f t="shared" si="18"/>
        <v>0</v>
      </c>
      <c r="I1191" s="97"/>
      <c r="J1191" s="97"/>
    </row>
    <row r="1192" spans="1:10" s="98" customFormat="1" ht="30.75" hidden="1" customHeight="1">
      <c r="A1192" s="90">
        <v>1187</v>
      </c>
      <c r="B1192" s="91"/>
      <c r="C1192" s="92"/>
      <c r="D1192" s="93"/>
      <c r="E1192" s="94"/>
      <c r="F1192" s="95"/>
      <c r="G1192" s="95"/>
      <c r="H1192" s="95">
        <f t="shared" si="18"/>
        <v>0</v>
      </c>
      <c r="I1192" s="97"/>
      <c r="J1192" s="97"/>
    </row>
    <row r="1193" spans="1:10" s="98" customFormat="1" ht="30.75" hidden="1" customHeight="1">
      <c r="A1193" s="90">
        <v>1188</v>
      </c>
      <c r="B1193" s="91"/>
      <c r="C1193" s="92"/>
      <c r="D1193" s="93"/>
      <c r="E1193" s="94"/>
      <c r="F1193" s="95"/>
      <c r="G1193" s="95"/>
      <c r="H1193" s="95">
        <f t="shared" si="18"/>
        <v>0</v>
      </c>
      <c r="I1193" s="97"/>
      <c r="J1193" s="97"/>
    </row>
    <row r="1194" spans="1:10" s="98" customFormat="1" ht="30.75" hidden="1" customHeight="1">
      <c r="A1194" s="90">
        <v>1189</v>
      </c>
      <c r="B1194" s="91"/>
      <c r="C1194" s="92"/>
      <c r="D1194" s="93"/>
      <c r="E1194" s="94"/>
      <c r="F1194" s="95"/>
      <c r="G1194" s="95"/>
      <c r="H1194" s="95">
        <f t="shared" si="18"/>
        <v>0</v>
      </c>
      <c r="I1194" s="97"/>
      <c r="J1194" s="97"/>
    </row>
    <row r="1195" spans="1:10" s="98" customFormat="1" ht="30.75" hidden="1" customHeight="1">
      <c r="A1195" s="90">
        <v>1190</v>
      </c>
      <c r="B1195" s="91"/>
      <c r="C1195" s="92"/>
      <c r="D1195" s="93"/>
      <c r="E1195" s="94"/>
      <c r="F1195" s="95"/>
      <c r="G1195" s="95"/>
      <c r="H1195" s="95">
        <f t="shared" si="18"/>
        <v>0</v>
      </c>
      <c r="I1195" s="97"/>
      <c r="J1195" s="97"/>
    </row>
    <row r="1196" spans="1:10" s="98" customFormat="1" ht="30.75" hidden="1" customHeight="1">
      <c r="A1196" s="90">
        <v>1191</v>
      </c>
      <c r="B1196" s="91"/>
      <c r="C1196" s="92"/>
      <c r="D1196" s="93"/>
      <c r="E1196" s="94"/>
      <c r="F1196" s="95"/>
      <c r="G1196" s="95"/>
      <c r="H1196" s="95">
        <f t="shared" si="18"/>
        <v>0</v>
      </c>
      <c r="I1196" s="97"/>
      <c r="J1196" s="97"/>
    </row>
    <row r="1197" spans="1:10" s="98" customFormat="1" ht="30.75" hidden="1" customHeight="1">
      <c r="A1197" s="90">
        <v>1192</v>
      </c>
      <c r="B1197" s="91"/>
      <c r="C1197" s="92"/>
      <c r="D1197" s="93"/>
      <c r="E1197" s="94"/>
      <c r="F1197" s="95"/>
      <c r="G1197" s="95"/>
      <c r="H1197" s="95">
        <f t="shared" si="18"/>
        <v>0</v>
      </c>
      <c r="I1197" s="97"/>
      <c r="J1197" s="97"/>
    </row>
    <row r="1198" spans="1:10" s="98" customFormat="1" ht="30.75" hidden="1" customHeight="1">
      <c r="A1198" s="90">
        <v>1193</v>
      </c>
      <c r="B1198" s="91"/>
      <c r="C1198" s="92"/>
      <c r="D1198" s="93"/>
      <c r="E1198" s="94"/>
      <c r="F1198" s="95"/>
      <c r="G1198" s="95"/>
      <c r="H1198" s="95">
        <f t="shared" si="18"/>
        <v>0</v>
      </c>
      <c r="I1198" s="97"/>
      <c r="J1198" s="97"/>
    </row>
    <row r="1199" spans="1:10" s="98" customFormat="1" ht="30.75" hidden="1" customHeight="1">
      <c r="A1199" s="90">
        <v>1194</v>
      </c>
      <c r="B1199" s="91"/>
      <c r="C1199" s="92"/>
      <c r="D1199" s="93"/>
      <c r="E1199" s="94"/>
      <c r="F1199" s="95"/>
      <c r="G1199" s="95"/>
      <c r="H1199" s="95">
        <f t="shared" si="18"/>
        <v>0</v>
      </c>
      <c r="I1199" s="97"/>
      <c r="J1199" s="97"/>
    </row>
    <row r="1200" spans="1:10" s="98" customFormat="1" ht="30.75" hidden="1" customHeight="1">
      <c r="A1200" s="90">
        <v>1195</v>
      </c>
      <c r="B1200" s="91"/>
      <c r="C1200" s="92"/>
      <c r="D1200" s="93"/>
      <c r="E1200" s="94"/>
      <c r="F1200" s="95"/>
      <c r="G1200" s="95"/>
      <c r="H1200" s="95">
        <f t="shared" si="18"/>
        <v>0</v>
      </c>
      <c r="I1200" s="97"/>
      <c r="J1200" s="97"/>
    </row>
    <row r="1201" spans="1:10" s="98" customFormat="1" ht="30.75" hidden="1" customHeight="1">
      <c r="A1201" s="90">
        <v>1196</v>
      </c>
      <c r="B1201" s="91"/>
      <c r="C1201" s="92"/>
      <c r="D1201" s="93"/>
      <c r="E1201" s="94"/>
      <c r="F1201" s="95"/>
      <c r="G1201" s="95"/>
      <c r="H1201" s="95">
        <f t="shared" si="18"/>
        <v>0</v>
      </c>
      <c r="I1201" s="97"/>
      <c r="J1201" s="97"/>
    </row>
    <row r="1202" spans="1:10" s="98" customFormat="1" ht="30.75" hidden="1" customHeight="1">
      <c r="A1202" s="90">
        <v>1197</v>
      </c>
      <c r="B1202" s="91"/>
      <c r="C1202" s="92"/>
      <c r="D1202" s="93"/>
      <c r="E1202" s="94"/>
      <c r="F1202" s="95"/>
      <c r="G1202" s="95"/>
      <c r="H1202" s="95">
        <f t="shared" si="18"/>
        <v>0</v>
      </c>
      <c r="I1202" s="97"/>
      <c r="J1202" s="97"/>
    </row>
    <row r="1203" spans="1:10" s="98" customFormat="1" ht="30.75" hidden="1" customHeight="1">
      <c r="A1203" s="90">
        <v>1198</v>
      </c>
      <c r="B1203" s="91"/>
      <c r="C1203" s="92"/>
      <c r="D1203" s="93"/>
      <c r="E1203" s="94"/>
      <c r="F1203" s="95"/>
      <c r="G1203" s="95"/>
      <c r="H1203" s="95">
        <f t="shared" si="18"/>
        <v>0</v>
      </c>
      <c r="I1203" s="97"/>
      <c r="J1203" s="97"/>
    </row>
    <row r="1204" spans="1:10" s="98" customFormat="1" ht="30.75" hidden="1" customHeight="1">
      <c r="A1204" s="90">
        <v>1199</v>
      </c>
      <c r="B1204" s="91"/>
      <c r="C1204" s="92"/>
      <c r="D1204" s="93"/>
      <c r="E1204" s="94"/>
      <c r="F1204" s="95"/>
      <c r="G1204" s="95"/>
      <c r="H1204" s="95">
        <f t="shared" si="18"/>
        <v>0</v>
      </c>
      <c r="I1204" s="97"/>
      <c r="J1204" s="97"/>
    </row>
    <row r="1205" spans="1:10" s="98" customFormat="1" ht="30.75" hidden="1" customHeight="1">
      <c r="A1205" s="90">
        <v>1200</v>
      </c>
      <c r="B1205" s="91"/>
      <c r="C1205" s="92"/>
      <c r="D1205" s="93"/>
      <c r="E1205" s="94"/>
      <c r="F1205" s="95"/>
      <c r="G1205" s="95"/>
      <c r="H1205" s="95">
        <f t="shared" si="18"/>
        <v>0</v>
      </c>
      <c r="I1205" s="97"/>
      <c r="J1205" s="97"/>
    </row>
    <row r="1206" spans="1:10" s="98" customFormat="1" ht="30.75" hidden="1" customHeight="1">
      <c r="A1206" s="90">
        <v>1201</v>
      </c>
      <c r="B1206" s="91"/>
      <c r="C1206" s="92"/>
      <c r="D1206" s="93"/>
      <c r="E1206" s="94"/>
      <c r="F1206" s="95"/>
      <c r="G1206" s="95"/>
      <c r="H1206" s="95">
        <f t="shared" si="18"/>
        <v>0</v>
      </c>
      <c r="I1206" s="97"/>
      <c r="J1206" s="97"/>
    </row>
    <row r="1207" spans="1:10" s="98" customFormat="1" ht="30.75" hidden="1" customHeight="1">
      <c r="A1207" s="90">
        <v>1202</v>
      </c>
      <c r="B1207" s="91"/>
      <c r="C1207" s="92"/>
      <c r="D1207" s="93"/>
      <c r="E1207" s="94"/>
      <c r="F1207" s="95"/>
      <c r="G1207" s="95"/>
      <c r="H1207" s="95">
        <f t="shared" si="18"/>
        <v>0</v>
      </c>
      <c r="I1207" s="97"/>
      <c r="J1207" s="97"/>
    </row>
    <row r="1208" spans="1:10" s="98" customFormat="1" ht="30.75" hidden="1" customHeight="1">
      <c r="A1208" s="90">
        <v>1203</v>
      </c>
      <c r="B1208" s="91"/>
      <c r="C1208" s="92"/>
      <c r="D1208" s="93"/>
      <c r="E1208" s="94"/>
      <c r="F1208" s="95"/>
      <c r="G1208" s="95"/>
      <c r="H1208" s="95">
        <f t="shared" si="18"/>
        <v>0</v>
      </c>
      <c r="I1208" s="97"/>
      <c r="J1208" s="97"/>
    </row>
    <row r="1209" spans="1:10" s="98" customFormat="1" ht="30.75" hidden="1" customHeight="1">
      <c r="A1209" s="90">
        <v>1204</v>
      </c>
      <c r="B1209" s="91"/>
      <c r="C1209" s="92"/>
      <c r="D1209" s="93"/>
      <c r="E1209" s="94"/>
      <c r="F1209" s="95"/>
      <c r="G1209" s="95"/>
      <c r="H1209" s="95">
        <f t="shared" si="18"/>
        <v>0</v>
      </c>
      <c r="I1209" s="97"/>
      <c r="J1209" s="97"/>
    </row>
    <row r="1210" spans="1:10" s="98" customFormat="1" ht="30.75" hidden="1" customHeight="1">
      <c r="A1210" s="90">
        <v>1205</v>
      </c>
      <c r="B1210" s="91"/>
      <c r="C1210" s="92"/>
      <c r="D1210" s="93"/>
      <c r="E1210" s="94"/>
      <c r="F1210" s="95"/>
      <c r="G1210" s="95"/>
      <c r="H1210" s="95">
        <f t="shared" si="18"/>
        <v>0</v>
      </c>
      <c r="I1210" s="97"/>
      <c r="J1210" s="97"/>
    </row>
    <row r="1211" spans="1:10" s="98" customFormat="1" ht="30.75" hidden="1" customHeight="1">
      <c r="A1211" s="90">
        <v>1206</v>
      </c>
      <c r="B1211" s="91"/>
      <c r="C1211" s="92"/>
      <c r="D1211" s="93"/>
      <c r="E1211" s="94"/>
      <c r="F1211" s="95"/>
      <c r="G1211" s="95"/>
      <c r="H1211" s="95">
        <f t="shared" si="18"/>
        <v>0</v>
      </c>
      <c r="I1211" s="97"/>
      <c r="J1211" s="97"/>
    </row>
    <row r="1212" spans="1:10" s="98" customFormat="1" ht="30.75" hidden="1" customHeight="1">
      <c r="A1212" s="90">
        <v>1207</v>
      </c>
      <c r="B1212" s="91"/>
      <c r="C1212" s="92"/>
      <c r="D1212" s="93"/>
      <c r="E1212" s="94"/>
      <c r="F1212" s="95"/>
      <c r="G1212" s="95"/>
      <c r="H1212" s="95">
        <f t="shared" si="18"/>
        <v>0</v>
      </c>
      <c r="I1212" s="97"/>
      <c r="J1212" s="97"/>
    </row>
    <row r="1213" spans="1:10" s="98" customFormat="1" ht="30.75" hidden="1" customHeight="1">
      <c r="A1213" s="90">
        <v>1208</v>
      </c>
      <c r="B1213" s="91"/>
      <c r="C1213" s="92"/>
      <c r="D1213" s="93"/>
      <c r="E1213" s="94"/>
      <c r="F1213" s="95"/>
      <c r="G1213" s="95"/>
      <c r="H1213" s="95">
        <f t="shared" si="18"/>
        <v>0</v>
      </c>
      <c r="I1213" s="97"/>
      <c r="J1213" s="97"/>
    </row>
    <row r="1214" spans="1:10" s="98" customFormat="1" ht="30.75" hidden="1" customHeight="1">
      <c r="A1214" s="90">
        <v>1209</v>
      </c>
      <c r="B1214" s="91"/>
      <c r="C1214" s="92"/>
      <c r="D1214" s="93"/>
      <c r="E1214" s="94"/>
      <c r="F1214" s="95"/>
      <c r="G1214" s="95"/>
      <c r="H1214" s="95">
        <f t="shared" si="18"/>
        <v>0</v>
      </c>
      <c r="I1214" s="97"/>
      <c r="J1214" s="97"/>
    </row>
    <row r="1215" spans="1:10" s="98" customFormat="1" ht="30.75" hidden="1" customHeight="1">
      <c r="A1215" s="90">
        <v>1210</v>
      </c>
      <c r="B1215" s="91"/>
      <c r="C1215" s="92"/>
      <c r="D1215" s="93"/>
      <c r="E1215" s="94"/>
      <c r="F1215" s="95"/>
      <c r="G1215" s="95"/>
      <c r="H1215" s="95">
        <f t="shared" si="18"/>
        <v>0</v>
      </c>
      <c r="I1215" s="97"/>
      <c r="J1215" s="97"/>
    </row>
    <row r="1216" spans="1:10" s="98" customFormat="1" ht="30.75" hidden="1" customHeight="1">
      <c r="A1216" s="90">
        <v>1211</v>
      </c>
      <c r="B1216" s="91"/>
      <c r="C1216" s="92"/>
      <c r="D1216" s="93"/>
      <c r="E1216" s="94"/>
      <c r="F1216" s="95"/>
      <c r="G1216" s="95"/>
      <c r="H1216" s="95">
        <f t="shared" si="18"/>
        <v>0</v>
      </c>
      <c r="I1216" s="97"/>
      <c r="J1216" s="97"/>
    </row>
    <row r="1217" spans="1:10" s="98" customFormat="1" ht="30.75" hidden="1" customHeight="1">
      <c r="A1217" s="90">
        <v>1212</v>
      </c>
      <c r="B1217" s="91"/>
      <c r="C1217" s="92"/>
      <c r="D1217" s="93"/>
      <c r="E1217" s="94"/>
      <c r="F1217" s="95"/>
      <c r="G1217" s="95"/>
      <c r="H1217" s="95">
        <f t="shared" si="18"/>
        <v>0</v>
      </c>
      <c r="I1217" s="97"/>
      <c r="J1217" s="97"/>
    </row>
    <row r="1218" spans="1:10" s="98" customFormat="1" ht="30.75" hidden="1" customHeight="1">
      <c r="A1218" s="90">
        <v>1213</v>
      </c>
      <c r="B1218" s="91"/>
      <c r="C1218" s="92"/>
      <c r="D1218" s="93"/>
      <c r="E1218" s="94"/>
      <c r="F1218" s="95"/>
      <c r="G1218" s="95"/>
      <c r="H1218" s="95">
        <f t="shared" si="18"/>
        <v>0</v>
      </c>
      <c r="I1218" s="97"/>
      <c r="J1218" s="97"/>
    </row>
    <row r="1219" spans="1:10" s="98" customFormat="1" ht="30.75" hidden="1" customHeight="1">
      <c r="A1219" s="90">
        <v>1214</v>
      </c>
      <c r="B1219" s="91"/>
      <c r="C1219" s="92"/>
      <c r="D1219" s="93"/>
      <c r="E1219" s="94"/>
      <c r="F1219" s="95"/>
      <c r="G1219" s="95"/>
      <c r="H1219" s="95">
        <f t="shared" si="18"/>
        <v>0</v>
      </c>
      <c r="I1219" s="97"/>
      <c r="J1219" s="97"/>
    </row>
    <row r="1220" spans="1:10" s="98" customFormat="1" ht="30.75" hidden="1" customHeight="1">
      <c r="A1220" s="90">
        <v>1215</v>
      </c>
      <c r="B1220" s="91"/>
      <c r="C1220" s="92"/>
      <c r="D1220" s="93"/>
      <c r="E1220" s="94"/>
      <c r="F1220" s="95"/>
      <c r="G1220" s="95"/>
      <c r="H1220" s="95">
        <f t="shared" si="18"/>
        <v>0</v>
      </c>
      <c r="I1220" s="97"/>
      <c r="J1220" s="97"/>
    </row>
    <row r="1221" spans="1:10" s="98" customFormat="1" ht="30.75" hidden="1" customHeight="1">
      <c r="A1221" s="90">
        <v>1216</v>
      </c>
      <c r="B1221" s="91"/>
      <c r="C1221" s="92"/>
      <c r="D1221" s="93"/>
      <c r="E1221" s="94"/>
      <c r="F1221" s="95"/>
      <c r="G1221" s="95"/>
      <c r="H1221" s="95">
        <f t="shared" si="18"/>
        <v>0</v>
      </c>
      <c r="I1221" s="97"/>
      <c r="J1221" s="97"/>
    </row>
    <row r="1222" spans="1:10" s="98" customFormat="1" ht="30.75" hidden="1" customHeight="1">
      <c r="A1222" s="90">
        <v>1217</v>
      </c>
      <c r="B1222" s="91"/>
      <c r="C1222" s="92"/>
      <c r="D1222" s="93"/>
      <c r="E1222" s="94"/>
      <c r="F1222" s="95"/>
      <c r="G1222" s="95"/>
      <c r="H1222" s="95">
        <f t="shared" si="18"/>
        <v>0</v>
      </c>
      <c r="I1222" s="97"/>
      <c r="J1222" s="97"/>
    </row>
    <row r="1223" spans="1:10" s="98" customFormat="1" ht="30.75" hidden="1" customHeight="1">
      <c r="A1223" s="90">
        <v>1218</v>
      </c>
      <c r="B1223" s="91"/>
      <c r="C1223" s="92"/>
      <c r="D1223" s="93"/>
      <c r="E1223" s="94"/>
      <c r="F1223" s="95"/>
      <c r="G1223" s="95"/>
      <c r="H1223" s="95">
        <f t="shared" ref="H1223:H1286" si="19">F1223+G1223</f>
        <v>0</v>
      </c>
      <c r="I1223" s="97"/>
      <c r="J1223" s="97"/>
    </row>
    <row r="1224" spans="1:10" s="98" customFormat="1" ht="30.75" hidden="1" customHeight="1">
      <c r="A1224" s="90">
        <v>1219</v>
      </c>
      <c r="B1224" s="91"/>
      <c r="C1224" s="92"/>
      <c r="D1224" s="93"/>
      <c r="E1224" s="94"/>
      <c r="F1224" s="95"/>
      <c r="G1224" s="95"/>
      <c r="H1224" s="95">
        <f t="shared" si="19"/>
        <v>0</v>
      </c>
      <c r="I1224" s="97"/>
      <c r="J1224" s="97"/>
    </row>
    <row r="1225" spans="1:10" s="98" customFormat="1" ht="30.75" hidden="1" customHeight="1">
      <c r="A1225" s="90">
        <v>1220</v>
      </c>
      <c r="B1225" s="91"/>
      <c r="C1225" s="92"/>
      <c r="D1225" s="93"/>
      <c r="E1225" s="94"/>
      <c r="F1225" s="95"/>
      <c r="G1225" s="95"/>
      <c r="H1225" s="95">
        <f t="shared" si="19"/>
        <v>0</v>
      </c>
      <c r="I1225" s="97"/>
      <c r="J1225" s="97"/>
    </row>
    <row r="1226" spans="1:10" s="98" customFormat="1" ht="30.75" hidden="1" customHeight="1">
      <c r="A1226" s="90">
        <v>1221</v>
      </c>
      <c r="B1226" s="91"/>
      <c r="C1226" s="92"/>
      <c r="D1226" s="93"/>
      <c r="E1226" s="94"/>
      <c r="F1226" s="95"/>
      <c r="G1226" s="95"/>
      <c r="H1226" s="95">
        <f t="shared" si="19"/>
        <v>0</v>
      </c>
      <c r="I1226" s="97"/>
      <c r="J1226" s="97"/>
    </row>
    <row r="1227" spans="1:10" s="98" customFormat="1" ht="30.75" hidden="1" customHeight="1">
      <c r="A1227" s="90">
        <v>1222</v>
      </c>
      <c r="B1227" s="91"/>
      <c r="C1227" s="92"/>
      <c r="D1227" s="93"/>
      <c r="E1227" s="94"/>
      <c r="F1227" s="95"/>
      <c r="G1227" s="95"/>
      <c r="H1227" s="95">
        <f t="shared" si="19"/>
        <v>0</v>
      </c>
      <c r="I1227" s="97"/>
      <c r="J1227" s="97"/>
    </row>
    <row r="1228" spans="1:10" s="98" customFormat="1" ht="30.75" hidden="1" customHeight="1">
      <c r="A1228" s="90">
        <v>1223</v>
      </c>
      <c r="B1228" s="91"/>
      <c r="C1228" s="92"/>
      <c r="D1228" s="93"/>
      <c r="E1228" s="94"/>
      <c r="F1228" s="95"/>
      <c r="G1228" s="95"/>
      <c r="H1228" s="95">
        <f t="shared" si="19"/>
        <v>0</v>
      </c>
      <c r="I1228" s="97"/>
      <c r="J1228" s="97"/>
    </row>
    <row r="1229" spans="1:10" s="98" customFormat="1" ht="30.75" hidden="1" customHeight="1">
      <c r="A1229" s="90">
        <v>1224</v>
      </c>
      <c r="B1229" s="91"/>
      <c r="C1229" s="92"/>
      <c r="D1229" s="93"/>
      <c r="E1229" s="94"/>
      <c r="F1229" s="95"/>
      <c r="G1229" s="95"/>
      <c r="H1229" s="95">
        <f t="shared" si="19"/>
        <v>0</v>
      </c>
      <c r="I1229" s="97"/>
      <c r="J1229" s="97"/>
    </row>
    <row r="1230" spans="1:10" s="98" customFormat="1" ht="30.75" hidden="1" customHeight="1">
      <c r="A1230" s="90">
        <v>1225</v>
      </c>
      <c r="B1230" s="91"/>
      <c r="C1230" s="92"/>
      <c r="D1230" s="93"/>
      <c r="E1230" s="94"/>
      <c r="F1230" s="95"/>
      <c r="G1230" s="95"/>
      <c r="H1230" s="95">
        <f t="shared" si="19"/>
        <v>0</v>
      </c>
      <c r="I1230" s="97"/>
      <c r="J1230" s="97"/>
    </row>
    <row r="1231" spans="1:10" s="98" customFormat="1" ht="30.75" hidden="1" customHeight="1">
      <c r="A1231" s="90">
        <v>1226</v>
      </c>
      <c r="B1231" s="91"/>
      <c r="C1231" s="92"/>
      <c r="D1231" s="93"/>
      <c r="E1231" s="94"/>
      <c r="F1231" s="95"/>
      <c r="G1231" s="95"/>
      <c r="H1231" s="95">
        <f t="shared" si="19"/>
        <v>0</v>
      </c>
      <c r="I1231" s="97"/>
      <c r="J1231" s="97"/>
    </row>
    <row r="1232" spans="1:10" s="98" customFormat="1" ht="30.75" hidden="1" customHeight="1">
      <c r="A1232" s="90">
        <v>1227</v>
      </c>
      <c r="B1232" s="91"/>
      <c r="C1232" s="92"/>
      <c r="D1232" s="93"/>
      <c r="E1232" s="94"/>
      <c r="F1232" s="95"/>
      <c r="G1232" s="95"/>
      <c r="H1232" s="95">
        <f t="shared" si="19"/>
        <v>0</v>
      </c>
      <c r="I1232" s="97"/>
      <c r="J1232" s="97"/>
    </row>
    <row r="1233" spans="1:10" s="98" customFormat="1" ht="30.75" hidden="1" customHeight="1">
      <c r="A1233" s="90">
        <v>1228</v>
      </c>
      <c r="B1233" s="91"/>
      <c r="C1233" s="92"/>
      <c r="D1233" s="93"/>
      <c r="E1233" s="94"/>
      <c r="F1233" s="95"/>
      <c r="G1233" s="95"/>
      <c r="H1233" s="95">
        <f t="shared" si="19"/>
        <v>0</v>
      </c>
      <c r="I1233" s="97"/>
      <c r="J1233" s="97"/>
    </row>
    <row r="1234" spans="1:10" s="98" customFormat="1" ht="30.75" hidden="1" customHeight="1">
      <c r="A1234" s="90">
        <v>1229</v>
      </c>
      <c r="B1234" s="91"/>
      <c r="C1234" s="92"/>
      <c r="D1234" s="93"/>
      <c r="E1234" s="94"/>
      <c r="F1234" s="95"/>
      <c r="G1234" s="95"/>
      <c r="H1234" s="95">
        <f t="shared" si="19"/>
        <v>0</v>
      </c>
      <c r="I1234" s="97"/>
      <c r="J1234" s="97"/>
    </row>
    <row r="1235" spans="1:10" s="98" customFormat="1" ht="30.75" hidden="1" customHeight="1">
      <c r="A1235" s="90">
        <v>1230</v>
      </c>
      <c r="B1235" s="91"/>
      <c r="C1235" s="92"/>
      <c r="D1235" s="93"/>
      <c r="E1235" s="94"/>
      <c r="F1235" s="95"/>
      <c r="G1235" s="95"/>
      <c r="H1235" s="95">
        <f t="shared" si="19"/>
        <v>0</v>
      </c>
      <c r="I1235" s="97"/>
      <c r="J1235" s="97"/>
    </row>
    <row r="1236" spans="1:10" s="98" customFormat="1" ht="30.75" hidden="1" customHeight="1">
      <c r="A1236" s="90">
        <v>1231</v>
      </c>
      <c r="B1236" s="91"/>
      <c r="C1236" s="92"/>
      <c r="D1236" s="93"/>
      <c r="E1236" s="94"/>
      <c r="F1236" s="95"/>
      <c r="G1236" s="95"/>
      <c r="H1236" s="95">
        <f t="shared" si="19"/>
        <v>0</v>
      </c>
      <c r="I1236" s="97"/>
      <c r="J1236" s="97"/>
    </row>
    <row r="1237" spans="1:10" s="98" customFormat="1" ht="30.75" hidden="1" customHeight="1">
      <c r="A1237" s="90">
        <v>1232</v>
      </c>
      <c r="B1237" s="91"/>
      <c r="C1237" s="92"/>
      <c r="D1237" s="93"/>
      <c r="E1237" s="94"/>
      <c r="F1237" s="95"/>
      <c r="G1237" s="95"/>
      <c r="H1237" s="95">
        <f t="shared" si="19"/>
        <v>0</v>
      </c>
      <c r="I1237" s="97"/>
      <c r="J1237" s="97"/>
    </row>
    <row r="1238" spans="1:10" s="98" customFormat="1" ht="30.75" hidden="1" customHeight="1">
      <c r="A1238" s="90">
        <v>1233</v>
      </c>
      <c r="B1238" s="91"/>
      <c r="C1238" s="92"/>
      <c r="D1238" s="93"/>
      <c r="E1238" s="94"/>
      <c r="F1238" s="95"/>
      <c r="G1238" s="95"/>
      <c r="H1238" s="95">
        <f t="shared" si="19"/>
        <v>0</v>
      </c>
      <c r="I1238" s="97"/>
      <c r="J1238" s="97"/>
    </row>
    <row r="1239" spans="1:10" s="98" customFormat="1" ht="30.75" hidden="1" customHeight="1">
      <c r="A1239" s="90">
        <v>1234</v>
      </c>
      <c r="B1239" s="91"/>
      <c r="C1239" s="92"/>
      <c r="D1239" s="93"/>
      <c r="E1239" s="94"/>
      <c r="F1239" s="95"/>
      <c r="G1239" s="95"/>
      <c r="H1239" s="95">
        <f t="shared" si="19"/>
        <v>0</v>
      </c>
      <c r="I1239" s="97"/>
      <c r="J1239" s="97"/>
    </row>
    <row r="1240" spans="1:10" s="98" customFormat="1" ht="30.75" hidden="1" customHeight="1">
      <c r="A1240" s="90">
        <v>1235</v>
      </c>
      <c r="B1240" s="91"/>
      <c r="C1240" s="92"/>
      <c r="D1240" s="93"/>
      <c r="E1240" s="94"/>
      <c r="F1240" s="95"/>
      <c r="G1240" s="95"/>
      <c r="H1240" s="95">
        <f t="shared" si="19"/>
        <v>0</v>
      </c>
      <c r="I1240" s="97"/>
      <c r="J1240" s="97"/>
    </row>
    <row r="1241" spans="1:10" s="98" customFormat="1" ht="30.75" hidden="1" customHeight="1">
      <c r="A1241" s="90">
        <v>1236</v>
      </c>
      <c r="B1241" s="91"/>
      <c r="C1241" s="92"/>
      <c r="D1241" s="93"/>
      <c r="E1241" s="94"/>
      <c r="F1241" s="95"/>
      <c r="G1241" s="95"/>
      <c r="H1241" s="95">
        <f t="shared" si="19"/>
        <v>0</v>
      </c>
      <c r="I1241" s="97"/>
      <c r="J1241" s="97"/>
    </row>
    <row r="1242" spans="1:10" s="98" customFormat="1" ht="30.75" hidden="1" customHeight="1">
      <c r="A1242" s="90">
        <v>1237</v>
      </c>
      <c r="B1242" s="91"/>
      <c r="C1242" s="92"/>
      <c r="D1242" s="93"/>
      <c r="E1242" s="94"/>
      <c r="F1242" s="95"/>
      <c r="G1242" s="95"/>
      <c r="H1242" s="95">
        <f t="shared" si="19"/>
        <v>0</v>
      </c>
      <c r="I1242" s="97"/>
      <c r="J1242" s="97"/>
    </row>
    <row r="1243" spans="1:10" s="98" customFormat="1" ht="30.75" hidden="1" customHeight="1">
      <c r="A1243" s="90">
        <v>1238</v>
      </c>
      <c r="B1243" s="91"/>
      <c r="C1243" s="92"/>
      <c r="D1243" s="93"/>
      <c r="E1243" s="94"/>
      <c r="F1243" s="95"/>
      <c r="G1243" s="95"/>
      <c r="H1243" s="95">
        <f t="shared" si="19"/>
        <v>0</v>
      </c>
      <c r="I1243" s="97"/>
      <c r="J1243" s="97"/>
    </row>
    <row r="1244" spans="1:10" s="98" customFormat="1" ht="30.75" hidden="1" customHeight="1">
      <c r="A1244" s="90">
        <v>1239</v>
      </c>
      <c r="B1244" s="91"/>
      <c r="C1244" s="92"/>
      <c r="D1244" s="93"/>
      <c r="E1244" s="94"/>
      <c r="F1244" s="95"/>
      <c r="G1244" s="95"/>
      <c r="H1244" s="95">
        <f t="shared" si="19"/>
        <v>0</v>
      </c>
      <c r="I1244" s="97"/>
      <c r="J1244" s="97"/>
    </row>
    <row r="1245" spans="1:10" s="98" customFormat="1" ht="30.75" hidden="1" customHeight="1">
      <c r="A1245" s="90">
        <v>1240</v>
      </c>
      <c r="B1245" s="91"/>
      <c r="C1245" s="92"/>
      <c r="D1245" s="93"/>
      <c r="E1245" s="94"/>
      <c r="F1245" s="95"/>
      <c r="G1245" s="95"/>
      <c r="H1245" s="95">
        <f t="shared" si="19"/>
        <v>0</v>
      </c>
      <c r="I1245" s="97"/>
      <c r="J1245" s="97"/>
    </row>
    <row r="1246" spans="1:10" s="98" customFormat="1" ht="30.75" hidden="1" customHeight="1">
      <c r="A1246" s="90">
        <v>1241</v>
      </c>
      <c r="B1246" s="91"/>
      <c r="C1246" s="92"/>
      <c r="D1246" s="93"/>
      <c r="E1246" s="94"/>
      <c r="F1246" s="95"/>
      <c r="G1246" s="95"/>
      <c r="H1246" s="95">
        <f t="shared" si="19"/>
        <v>0</v>
      </c>
      <c r="I1246" s="97"/>
      <c r="J1246" s="97"/>
    </row>
    <row r="1247" spans="1:10" s="98" customFormat="1" ht="30.75" hidden="1" customHeight="1">
      <c r="A1247" s="90">
        <v>1242</v>
      </c>
      <c r="B1247" s="91"/>
      <c r="C1247" s="92"/>
      <c r="D1247" s="93"/>
      <c r="E1247" s="94"/>
      <c r="F1247" s="95"/>
      <c r="G1247" s="95"/>
      <c r="H1247" s="95">
        <f t="shared" si="19"/>
        <v>0</v>
      </c>
      <c r="I1247" s="97"/>
      <c r="J1247" s="97"/>
    </row>
    <row r="1248" spans="1:10" s="98" customFormat="1" ht="30.75" hidden="1" customHeight="1">
      <c r="A1248" s="90">
        <v>1243</v>
      </c>
      <c r="B1248" s="91"/>
      <c r="C1248" s="92"/>
      <c r="D1248" s="93"/>
      <c r="E1248" s="94"/>
      <c r="F1248" s="95"/>
      <c r="G1248" s="95"/>
      <c r="H1248" s="95">
        <f t="shared" si="19"/>
        <v>0</v>
      </c>
      <c r="I1248" s="97"/>
      <c r="J1248" s="97"/>
    </row>
    <row r="1249" spans="1:10" s="98" customFormat="1" ht="30.75" hidden="1" customHeight="1">
      <c r="A1249" s="90">
        <v>1244</v>
      </c>
      <c r="B1249" s="91"/>
      <c r="C1249" s="92"/>
      <c r="D1249" s="93"/>
      <c r="E1249" s="94"/>
      <c r="F1249" s="95"/>
      <c r="G1249" s="95"/>
      <c r="H1249" s="95">
        <f t="shared" si="19"/>
        <v>0</v>
      </c>
      <c r="I1249" s="97"/>
      <c r="J1249" s="97"/>
    </row>
    <row r="1250" spans="1:10" s="98" customFormat="1" ht="30.75" hidden="1" customHeight="1">
      <c r="A1250" s="90">
        <v>1245</v>
      </c>
      <c r="B1250" s="91"/>
      <c r="C1250" s="92"/>
      <c r="D1250" s="93"/>
      <c r="E1250" s="94"/>
      <c r="F1250" s="95"/>
      <c r="G1250" s="95"/>
      <c r="H1250" s="95">
        <f t="shared" si="19"/>
        <v>0</v>
      </c>
      <c r="I1250" s="97"/>
      <c r="J1250" s="97"/>
    </row>
    <row r="1251" spans="1:10" s="98" customFormat="1" ht="30.75" hidden="1" customHeight="1">
      <c r="A1251" s="90">
        <v>1246</v>
      </c>
      <c r="B1251" s="91"/>
      <c r="C1251" s="92"/>
      <c r="D1251" s="93"/>
      <c r="E1251" s="94"/>
      <c r="F1251" s="95"/>
      <c r="G1251" s="95"/>
      <c r="H1251" s="95">
        <f t="shared" si="19"/>
        <v>0</v>
      </c>
      <c r="I1251" s="97"/>
      <c r="J1251" s="97"/>
    </row>
    <row r="1252" spans="1:10" s="98" customFormat="1" ht="30.75" hidden="1" customHeight="1">
      <c r="A1252" s="90">
        <v>1247</v>
      </c>
      <c r="B1252" s="91"/>
      <c r="C1252" s="92"/>
      <c r="D1252" s="93"/>
      <c r="E1252" s="94"/>
      <c r="F1252" s="95"/>
      <c r="G1252" s="95"/>
      <c r="H1252" s="95">
        <f t="shared" si="19"/>
        <v>0</v>
      </c>
      <c r="I1252" s="97"/>
      <c r="J1252" s="97"/>
    </row>
    <row r="1253" spans="1:10" s="98" customFormat="1" ht="30.75" hidden="1" customHeight="1">
      <c r="A1253" s="90">
        <v>1248</v>
      </c>
      <c r="B1253" s="91"/>
      <c r="C1253" s="92"/>
      <c r="D1253" s="93"/>
      <c r="E1253" s="94"/>
      <c r="F1253" s="95"/>
      <c r="G1253" s="95"/>
      <c r="H1253" s="95">
        <f t="shared" si="19"/>
        <v>0</v>
      </c>
      <c r="I1253" s="97"/>
      <c r="J1253" s="97"/>
    </row>
    <row r="1254" spans="1:10" s="98" customFormat="1" ht="30.75" hidden="1" customHeight="1">
      <c r="A1254" s="90">
        <v>1249</v>
      </c>
      <c r="B1254" s="91"/>
      <c r="C1254" s="92"/>
      <c r="D1254" s="93"/>
      <c r="E1254" s="94"/>
      <c r="F1254" s="95"/>
      <c r="G1254" s="95"/>
      <c r="H1254" s="95">
        <f t="shared" si="19"/>
        <v>0</v>
      </c>
      <c r="I1254" s="97"/>
      <c r="J1254" s="97"/>
    </row>
    <row r="1255" spans="1:10" s="98" customFormat="1" ht="30.75" hidden="1" customHeight="1">
      <c r="A1255" s="90">
        <v>1250</v>
      </c>
      <c r="B1255" s="91"/>
      <c r="C1255" s="92"/>
      <c r="D1255" s="93"/>
      <c r="E1255" s="94"/>
      <c r="F1255" s="95"/>
      <c r="G1255" s="95"/>
      <c r="H1255" s="95">
        <f t="shared" si="19"/>
        <v>0</v>
      </c>
      <c r="I1255" s="97"/>
      <c r="J1255" s="97"/>
    </row>
    <row r="1256" spans="1:10" s="98" customFormat="1" ht="30.75" hidden="1" customHeight="1">
      <c r="A1256" s="90">
        <v>1251</v>
      </c>
      <c r="B1256" s="91"/>
      <c r="C1256" s="92"/>
      <c r="D1256" s="93"/>
      <c r="E1256" s="94"/>
      <c r="F1256" s="95"/>
      <c r="G1256" s="95"/>
      <c r="H1256" s="95">
        <f t="shared" si="19"/>
        <v>0</v>
      </c>
      <c r="I1256" s="97"/>
      <c r="J1256" s="97"/>
    </row>
    <row r="1257" spans="1:10" s="98" customFormat="1" ht="30.75" hidden="1" customHeight="1">
      <c r="A1257" s="90">
        <v>1252</v>
      </c>
      <c r="B1257" s="91"/>
      <c r="C1257" s="92"/>
      <c r="D1257" s="93"/>
      <c r="E1257" s="94"/>
      <c r="F1257" s="95"/>
      <c r="G1257" s="95"/>
      <c r="H1257" s="95">
        <f t="shared" si="19"/>
        <v>0</v>
      </c>
      <c r="I1257" s="97"/>
      <c r="J1257" s="97"/>
    </row>
    <row r="1258" spans="1:10" s="98" customFormat="1" ht="30.75" hidden="1" customHeight="1">
      <c r="A1258" s="90">
        <v>1253</v>
      </c>
      <c r="B1258" s="91"/>
      <c r="C1258" s="92"/>
      <c r="D1258" s="93"/>
      <c r="E1258" s="94"/>
      <c r="F1258" s="95"/>
      <c r="G1258" s="95"/>
      <c r="H1258" s="95">
        <f t="shared" si="19"/>
        <v>0</v>
      </c>
      <c r="I1258" s="97"/>
      <c r="J1258" s="97"/>
    </row>
    <row r="1259" spans="1:10" s="98" customFormat="1" ht="30.75" hidden="1" customHeight="1">
      <c r="A1259" s="90">
        <v>1254</v>
      </c>
      <c r="B1259" s="91"/>
      <c r="C1259" s="92"/>
      <c r="D1259" s="93"/>
      <c r="E1259" s="94"/>
      <c r="F1259" s="95"/>
      <c r="G1259" s="95"/>
      <c r="H1259" s="95">
        <f t="shared" si="19"/>
        <v>0</v>
      </c>
      <c r="I1259" s="97"/>
      <c r="J1259" s="97"/>
    </row>
    <row r="1260" spans="1:10" s="98" customFormat="1" ht="30.75" hidden="1" customHeight="1">
      <c r="A1260" s="90">
        <v>1255</v>
      </c>
      <c r="B1260" s="91"/>
      <c r="C1260" s="92"/>
      <c r="D1260" s="93"/>
      <c r="E1260" s="94"/>
      <c r="F1260" s="95"/>
      <c r="G1260" s="95"/>
      <c r="H1260" s="95">
        <f t="shared" si="19"/>
        <v>0</v>
      </c>
      <c r="I1260" s="97"/>
      <c r="J1260" s="97"/>
    </row>
    <row r="1261" spans="1:10" s="98" customFormat="1" ht="30.75" hidden="1" customHeight="1">
      <c r="A1261" s="90">
        <v>1256</v>
      </c>
      <c r="B1261" s="91"/>
      <c r="C1261" s="92"/>
      <c r="D1261" s="93"/>
      <c r="E1261" s="94"/>
      <c r="F1261" s="95"/>
      <c r="G1261" s="95"/>
      <c r="H1261" s="95">
        <f t="shared" si="19"/>
        <v>0</v>
      </c>
      <c r="I1261" s="97"/>
      <c r="J1261" s="97"/>
    </row>
    <row r="1262" spans="1:10" s="98" customFormat="1" ht="30.75" hidden="1" customHeight="1">
      <c r="A1262" s="90">
        <v>1257</v>
      </c>
      <c r="B1262" s="91"/>
      <c r="C1262" s="92"/>
      <c r="D1262" s="93"/>
      <c r="E1262" s="94"/>
      <c r="F1262" s="95"/>
      <c r="G1262" s="95"/>
      <c r="H1262" s="95">
        <f t="shared" si="19"/>
        <v>0</v>
      </c>
      <c r="I1262" s="97"/>
      <c r="J1262" s="97"/>
    </row>
    <row r="1263" spans="1:10" s="98" customFormat="1" ht="30.75" hidden="1" customHeight="1">
      <c r="A1263" s="90">
        <v>1258</v>
      </c>
      <c r="B1263" s="91"/>
      <c r="C1263" s="92"/>
      <c r="D1263" s="93"/>
      <c r="E1263" s="94"/>
      <c r="F1263" s="95"/>
      <c r="G1263" s="95"/>
      <c r="H1263" s="95">
        <f t="shared" si="19"/>
        <v>0</v>
      </c>
      <c r="I1263" s="97"/>
      <c r="J1263" s="97"/>
    </row>
    <row r="1264" spans="1:10" s="98" customFormat="1" ht="30.75" hidden="1" customHeight="1">
      <c r="A1264" s="90">
        <v>1259</v>
      </c>
      <c r="B1264" s="91"/>
      <c r="C1264" s="92"/>
      <c r="D1264" s="93"/>
      <c r="E1264" s="94"/>
      <c r="F1264" s="95"/>
      <c r="G1264" s="95"/>
      <c r="H1264" s="95">
        <f t="shared" si="19"/>
        <v>0</v>
      </c>
      <c r="I1264" s="97"/>
      <c r="J1264" s="97"/>
    </row>
    <row r="1265" spans="1:10" s="98" customFormat="1" ht="30.75" hidden="1" customHeight="1">
      <c r="A1265" s="90">
        <v>1260</v>
      </c>
      <c r="B1265" s="91"/>
      <c r="C1265" s="92"/>
      <c r="D1265" s="93"/>
      <c r="E1265" s="94"/>
      <c r="F1265" s="95"/>
      <c r="G1265" s="95"/>
      <c r="H1265" s="95">
        <f t="shared" si="19"/>
        <v>0</v>
      </c>
      <c r="I1265" s="97"/>
      <c r="J1265" s="97"/>
    </row>
    <row r="1266" spans="1:10" s="98" customFormat="1" ht="30.75" hidden="1" customHeight="1">
      <c r="A1266" s="90">
        <v>1261</v>
      </c>
      <c r="B1266" s="91"/>
      <c r="C1266" s="92"/>
      <c r="D1266" s="93"/>
      <c r="E1266" s="94"/>
      <c r="F1266" s="95"/>
      <c r="G1266" s="95"/>
      <c r="H1266" s="95">
        <f t="shared" si="19"/>
        <v>0</v>
      </c>
      <c r="I1266" s="97"/>
      <c r="J1266" s="97"/>
    </row>
    <row r="1267" spans="1:10" s="98" customFormat="1" ht="30.75" hidden="1" customHeight="1">
      <c r="A1267" s="90">
        <v>1262</v>
      </c>
      <c r="B1267" s="91"/>
      <c r="C1267" s="92"/>
      <c r="D1267" s="93"/>
      <c r="E1267" s="94"/>
      <c r="F1267" s="95"/>
      <c r="G1267" s="95"/>
      <c r="H1267" s="95">
        <f t="shared" si="19"/>
        <v>0</v>
      </c>
      <c r="I1267" s="97"/>
      <c r="J1267" s="97"/>
    </row>
    <row r="1268" spans="1:10" s="98" customFormat="1" ht="30.75" hidden="1" customHeight="1">
      <c r="A1268" s="90">
        <v>1263</v>
      </c>
      <c r="B1268" s="91"/>
      <c r="C1268" s="92"/>
      <c r="D1268" s="93"/>
      <c r="E1268" s="94"/>
      <c r="F1268" s="95"/>
      <c r="G1268" s="95"/>
      <c r="H1268" s="95">
        <f t="shared" si="19"/>
        <v>0</v>
      </c>
      <c r="I1268" s="97"/>
      <c r="J1268" s="97"/>
    </row>
    <row r="1269" spans="1:10" s="98" customFormat="1" ht="30.75" hidden="1" customHeight="1">
      <c r="A1269" s="90">
        <v>1264</v>
      </c>
      <c r="B1269" s="91"/>
      <c r="C1269" s="92"/>
      <c r="D1269" s="93"/>
      <c r="E1269" s="94"/>
      <c r="F1269" s="95"/>
      <c r="G1269" s="95"/>
      <c r="H1269" s="95">
        <f t="shared" si="19"/>
        <v>0</v>
      </c>
      <c r="I1269" s="97"/>
      <c r="J1269" s="97"/>
    </row>
    <row r="1270" spans="1:10" s="98" customFormat="1" ht="30.75" hidden="1" customHeight="1">
      <c r="A1270" s="90">
        <v>1265</v>
      </c>
      <c r="B1270" s="91"/>
      <c r="C1270" s="92"/>
      <c r="D1270" s="93"/>
      <c r="E1270" s="94"/>
      <c r="F1270" s="95"/>
      <c r="G1270" s="95"/>
      <c r="H1270" s="95">
        <f t="shared" si="19"/>
        <v>0</v>
      </c>
      <c r="I1270" s="97"/>
      <c r="J1270" s="97"/>
    </row>
    <row r="1271" spans="1:10" s="98" customFormat="1" ht="30.75" hidden="1" customHeight="1">
      <c r="A1271" s="90">
        <v>1266</v>
      </c>
      <c r="B1271" s="91"/>
      <c r="C1271" s="92"/>
      <c r="D1271" s="93"/>
      <c r="E1271" s="94"/>
      <c r="F1271" s="95"/>
      <c r="G1271" s="95"/>
      <c r="H1271" s="95">
        <f t="shared" si="19"/>
        <v>0</v>
      </c>
      <c r="I1271" s="97"/>
      <c r="J1271" s="97"/>
    </row>
    <row r="1272" spans="1:10" s="98" customFormat="1" ht="30.75" hidden="1" customHeight="1">
      <c r="A1272" s="90">
        <v>1267</v>
      </c>
      <c r="B1272" s="91"/>
      <c r="C1272" s="92"/>
      <c r="D1272" s="93"/>
      <c r="E1272" s="94"/>
      <c r="F1272" s="95"/>
      <c r="G1272" s="95"/>
      <c r="H1272" s="95">
        <f t="shared" si="19"/>
        <v>0</v>
      </c>
      <c r="I1272" s="97"/>
      <c r="J1272" s="97"/>
    </row>
    <row r="1273" spans="1:10" s="98" customFormat="1" ht="30.75" hidden="1" customHeight="1">
      <c r="A1273" s="90">
        <v>1268</v>
      </c>
      <c r="B1273" s="91"/>
      <c r="C1273" s="92"/>
      <c r="D1273" s="93"/>
      <c r="E1273" s="94"/>
      <c r="F1273" s="95"/>
      <c r="G1273" s="95"/>
      <c r="H1273" s="95">
        <f t="shared" si="19"/>
        <v>0</v>
      </c>
      <c r="I1273" s="97"/>
      <c r="J1273" s="97"/>
    </row>
    <row r="1274" spans="1:10" s="98" customFormat="1" ht="30.75" hidden="1" customHeight="1">
      <c r="A1274" s="90">
        <v>1269</v>
      </c>
      <c r="B1274" s="91"/>
      <c r="C1274" s="92"/>
      <c r="D1274" s="93"/>
      <c r="E1274" s="94"/>
      <c r="F1274" s="95"/>
      <c r="G1274" s="95"/>
      <c r="H1274" s="95">
        <f t="shared" si="19"/>
        <v>0</v>
      </c>
      <c r="I1274" s="97"/>
      <c r="J1274" s="97"/>
    </row>
    <row r="1275" spans="1:10" s="98" customFormat="1" ht="30.75" hidden="1" customHeight="1">
      <c r="A1275" s="90">
        <v>1270</v>
      </c>
      <c r="B1275" s="91"/>
      <c r="C1275" s="92"/>
      <c r="D1275" s="93"/>
      <c r="E1275" s="94"/>
      <c r="F1275" s="95"/>
      <c r="G1275" s="95"/>
      <c r="H1275" s="95">
        <f t="shared" si="19"/>
        <v>0</v>
      </c>
      <c r="I1275" s="97"/>
      <c r="J1275" s="97"/>
    </row>
    <row r="1276" spans="1:10" s="98" customFormat="1" ht="30.75" hidden="1" customHeight="1">
      <c r="A1276" s="90">
        <v>1271</v>
      </c>
      <c r="B1276" s="91"/>
      <c r="C1276" s="92"/>
      <c r="D1276" s="93"/>
      <c r="E1276" s="94"/>
      <c r="F1276" s="95"/>
      <c r="G1276" s="95"/>
      <c r="H1276" s="95">
        <f t="shared" si="19"/>
        <v>0</v>
      </c>
      <c r="I1276" s="97"/>
      <c r="J1276" s="97"/>
    </row>
    <row r="1277" spans="1:10" s="98" customFormat="1" ht="30.75" hidden="1" customHeight="1">
      <c r="A1277" s="90">
        <v>1272</v>
      </c>
      <c r="B1277" s="91"/>
      <c r="C1277" s="92"/>
      <c r="D1277" s="93"/>
      <c r="E1277" s="94"/>
      <c r="F1277" s="95"/>
      <c r="G1277" s="95"/>
      <c r="H1277" s="95">
        <f t="shared" si="19"/>
        <v>0</v>
      </c>
      <c r="I1277" s="97"/>
      <c r="J1277" s="97"/>
    </row>
    <row r="1278" spans="1:10" s="98" customFormat="1" ht="30.75" hidden="1" customHeight="1">
      <c r="A1278" s="90">
        <v>1273</v>
      </c>
      <c r="B1278" s="91"/>
      <c r="C1278" s="92"/>
      <c r="D1278" s="93"/>
      <c r="E1278" s="94"/>
      <c r="F1278" s="95"/>
      <c r="G1278" s="95"/>
      <c r="H1278" s="95">
        <f t="shared" si="19"/>
        <v>0</v>
      </c>
      <c r="I1278" s="97"/>
      <c r="J1278" s="97"/>
    </row>
    <row r="1279" spans="1:10" s="98" customFormat="1" ht="30.75" hidden="1" customHeight="1">
      <c r="A1279" s="90">
        <v>1274</v>
      </c>
      <c r="B1279" s="91"/>
      <c r="C1279" s="92"/>
      <c r="D1279" s="93"/>
      <c r="E1279" s="94"/>
      <c r="F1279" s="95"/>
      <c r="G1279" s="95"/>
      <c r="H1279" s="95">
        <f t="shared" si="19"/>
        <v>0</v>
      </c>
      <c r="I1279" s="97"/>
      <c r="J1279" s="97"/>
    </row>
    <row r="1280" spans="1:10" s="98" customFormat="1" ht="30.75" hidden="1" customHeight="1">
      <c r="A1280" s="90">
        <v>1275</v>
      </c>
      <c r="B1280" s="91"/>
      <c r="C1280" s="92"/>
      <c r="D1280" s="93"/>
      <c r="E1280" s="94"/>
      <c r="F1280" s="95"/>
      <c r="G1280" s="95"/>
      <c r="H1280" s="95">
        <f t="shared" si="19"/>
        <v>0</v>
      </c>
      <c r="I1280" s="97"/>
      <c r="J1280" s="97"/>
    </row>
    <row r="1281" spans="1:10" s="98" customFormat="1" ht="30.75" hidden="1" customHeight="1">
      <c r="A1281" s="90">
        <v>1276</v>
      </c>
      <c r="B1281" s="91"/>
      <c r="C1281" s="92"/>
      <c r="D1281" s="93"/>
      <c r="E1281" s="94"/>
      <c r="F1281" s="95"/>
      <c r="G1281" s="95"/>
      <c r="H1281" s="95">
        <f t="shared" si="19"/>
        <v>0</v>
      </c>
      <c r="I1281" s="97"/>
      <c r="J1281" s="97"/>
    </row>
    <row r="1282" spans="1:10" s="98" customFormat="1" ht="30.75" hidden="1" customHeight="1">
      <c r="A1282" s="90">
        <v>1277</v>
      </c>
      <c r="B1282" s="91"/>
      <c r="C1282" s="92"/>
      <c r="D1282" s="93"/>
      <c r="E1282" s="94"/>
      <c r="F1282" s="95"/>
      <c r="G1282" s="95"/>
      <c r="H1282" s="95">
        <f t="shared" si="19"/>
        <v>0</v>
      </c>
      <c r="I1282" s="97"/>
      <c r="J1282" s="97"/>
    </row>
    <row r="1283" spans="1:10" s="98" customFormat="1" ht="30.75" hidden="1" customHeight="1">
      <c r="A1283" s="90">
        <v>1278</v>
      </c>
      <c r="B1283" s="91"/>
      <c r="C1283" s="92"/>
      <c r="D1283" s="93"/>
      <c r="E1283" s="94"/>
      <c r="F1283" s="95"/>
      <c r="G1283" s="95"/>
      <c r="H1283" s="95">
        <f t="shared" si="19"/>
        <v>0</v>
      </c>
      <c r="I1283" s="97"/>
      <c r="J1283" s="97"/>
    </row>
    <row r="1284" spans="1:10" s="98" customFormat="1" ht="30.75" hidden="1" customHeight="1">
      <c r="A1284" s="90">
        <v>1279</v>
      </c>
      <c r="B1284" s="91"/>
      <c r="C1284" s="92"/>
      <c r="D1284" s="93"/>
      <c r="E1284" s="94"/>
      <c r="F1284" s="95"/>
      <c r="G1284" s="95"/>
      <c r="H1284" s="95">
        <f t="shared" si="19"/>
        <v>0</v>
      </c>
      <c r="I1284" s="97"/>
      <c r="J1284" s="97"/>
    </row>
    <row r="1285" spans="1:10" s="98" customFormat="1" ht="30.75" hidden="1" customHeight="1">
      <c r="A1285" s="90">
        <v>1280</v>
      </c>
      <c r="B1285" s="91"/>
      <c r="C1285" s="92"/>
      <c r="D1285" s="93"/>
      <c r="E1285" s="94"/>
      <c r="F1285" s="95"/>
      <c r="G1285" s="95"/>
      <c r="H1285" s="95">
        <f t="shared" si="19"/>
        <v>0</v>
      </c>
      <c r="I1285" s="97"/>
      <c r="J1285" s="97"/>
    </row>
    <row r="1286" spans="1:10" s="98" customFormat="1" ht="30.75" hidden="1" customHeight="1">
      <c r="A1286" s="90">
        <v>1281</v>
      </c>
      <c r="B1286" s="91"/>
      <c r="C1286" s="92"/>
      <c r="D1286" s="93"/>
      <c r="E1286" s="94"/>
      <c r="F1286" s="95"/>
      <c r="G1286" s="95"/>
      <c r="H1286" s="95">
        <f t="shared" si="19"/>
        <v>0</v>
      </c>
      <c r="I1286" s="97"/>
      <c r="J1286" s="97"/>
    </row>
    <row r="1287" spans="1:10" s="98" customFormat="1" ht="30.75" hidden="1" customHeight="1">
      <c r="A1287" s="90">
        <v>1282</v>
      </c>
      <c r="B1287" s="91"/>
      <c r="C1287" s="92"/>
      <c r="D1287" s="93"/>
      <c r="E1287" s="94"/>
      <c r="F1287" s="95"/>
      <c r="G1287" s="95"/>
      <c r="H1287" s="95">
        <f t="shared" ref="H1287:H1350" si="20">F1287+G1287</f>
        <v>0</v>
      </c>
      <c r="I1287" s="97"/>
      <c r="J1287" s="97"/>
    </row>
    <row r="1288" spans="1:10" s="98" customFormat="1" ht="30.75" hidden="1" customHeight="1">
      <c r="A1288" s="90">
        <v>1283</v>
      </c>
      <c r="B1288" s="91"/>
      <c r="C1288" s="92"/>
      <c r="D1288" s="93"/>
      <c r="E1288" s="94"/>
      <c r="F1288" s="95"/>
      <c r="G1288" s="95"/>
      <c r="H1288" s="95">
        <f t="shared" si="20"/>
        <v>0</v>
      </c>
      <c r="I1288" s="97"/>
      <c r="J1288" s="97"/>
    </row>
    <row r="1289" spans="1:10" s="98" customFormat="1" ht="30.75" hidden="1" customHeight="1">
      <c r="A1289" s="90">
        <v>1284</v>
      </c>
      <c r="B1289" s="91"/>
      <c r="C1289" s="92"/>
      <c r="D1289" s="93"/>
      <c r="E1289" s="94"/>
      <c r="F1289" s="95"/>
      <c r="G1289" s="95"/>
      <c r="H1289" s="95">
        <f t="shared" si="20"/>
        <v>0</v>
      </c>
      <c r="I1289" s="97"/>
      <c r="J1289" s="97"/>
    </row>
    <row r="1290" spans="1:10" s="98" customFormat="1" ht="30.75" hidden="1" customHeight="1">
      <c r="A1290" s="90">
        <v>1285</v>
      </c>
      <c r="B1290" s="91"/>
      <c r="C1290" s="92"/>
      <c r="D1290" s="93"/>
      <c r="E1290" s="94"/>
      <c r="F1290" s="95"/>
      <c r="G1290" s="95"/>
      <c r="H1290" s="95">
        <f t="shared" si="20"/>
        <v>0</v>
      </c>
      <c r="I1290" s="97"/>
      <c r="J1290" s="97"/>
    </row>
    <row r="1291" spans="1:10" s="98" customFormat="1" ht="30.75" hidden="1" customHeight="1">
      <c r="A1291" s="90">
        <v>1286</v>
      </c>
      <c r="B1291" s="91"/>
      <c r="C1291" s="92"/>
      <c r="D1291" s="93"/>
      <c r="E1291" s="94"/>
      <c r="F1291" s="95"/>
      <c r="G1291" s="95"/>
      <c r="H1291" s="95">
        <f t="shared" si="20"/>
        <v>0</v>
      </c>
      <c r="I1291" s="97"/>
      <c r="J1291" s="97"/>
    </row>
    <row r="1292" spans="1:10" s="98" customFormat="1" ht="30.75" hidden="1" customHeight="1">
      <c r="A1292" s="90">
        <v>1287</v>
      </c>
      <c r="B1292" s="91"/>
      <c r="C1292" s="92"/>
      <c r="D1292" s="93"/>
      <c r="E1292" s="94"/>
      <c r="F1292" s="95"/>
      <c r="G1292" s="95"/>
      <c r="H1292" s="95">
        <f t="shared" si="20"/>
        <v>0</v>
      </c>
      <c r="I1292" s="97"/>
      <c r="J1292" s="97"/>
    </row>
    <row r="1293" spans="1:10" s="98" customFormat="1" ht="30.75" hidden="1" customHeight="1">
      <c r="A1293" s="90">
        <v>1288</v>
      </c>
      <c r="B1293" s="91"/>
      <c r="C1293" s="92"/>
      <c r="D1293" s="93"/>
      <c r="E1293" s="94"/>
      <c r="F1293" s="95"/>
      <c r="G1293" s="95"/>
      <c r="H1293" s="95">
        <f t="shared" si="20"/>
        <v>0</v>
      </c>
      <c r="I1293" s="97"/>
      <c r="J1293" s="97"/>
    </row>
    <row r="1294" spans="1:10" s="98" customFormat="1" ht="30.75" hidden="1" customHeight="1">
      <c r="A1294" s="90">
        <v>1289</v>
      </c>
      <c r="B1294" s="91"/>
      <c r="C1294" s="92"/>
      <c r="D1294" s="93"/>
      <c r="E1294" s="94"/>
      <c r="F1294" s="95"/>
      <c r="G1294" s="95"/>
      <c r="H1294" s="95">
        <f t="shared" si="20"/>
        <v>0</v>
      </c>
      <c r="I1294" s="97"/>
      <c r="J1294" s="97"/>
    </row>
    <row r="1295" spans="1:10" s="98" customFormat="1" ht="30.75" hidden="1" customHeight="1">
      <c r="A1295" s="90">
        <v>1290</v>
      </c>
      <c r="B1295" s="91"/>
      <c r="C1295" s="92"/>
      <c r="D1295" s="93"/>
      <c r="E1295" s="94"/>
      <c r="F1295" s="95"/>
      <c r="G1295" s="95"/>
      <c r="H1295" s="95">
        <f t="shared" si="20"/>
        <v>0</v>
      </c>
      <c r="I1295" s="97"/>
      <c r="J1295" s="97"/>
    </row>
    <row r="1296" spans="1:10" s="98" customFormat="1" ht="30.75" hidden="1" customHeight="1">
      <c r="A1296" s="90">
        <v>1291</v>
      </c>
      <c r="B1296" s="91"/>
      <c r="C1296" s="92"/>
      <c r="D1296" s="93"/>
      <c r="E1296" s="94"/>
      <c r="F1296" s="95"/>
      <c r="G1296" s="95"/>
      <c r="H1296" s="95">
        <f t="shared" si="20"/>
        <v>0</v>
      </c>
      <c r="I1296" s="97"/>
      <c r="J1296" s="97"/>
    </row>
    <row r="1297" spans="1:10" s="98" customFormat="1" ht="30.75" hidden="1" customHeight="1">
      <c r="A1297" s="90">
        <v>1292</v>
      </c>
      <c r="B1297" s="91"/>
      <c r="C1297" s="92"/>
      <c r="D1297" s="93"/>
      <c r="E1297" s="94"/>
      <c r="F1297" s="95"/>
      <c r="G1297" s="95"/>
      <c r="H1297" s="95">
        <f t="shared" si="20"/>
        <v>0</v>
      </c>
      <c r="I1297" s="97"/>
      <c r="J1297" s="97"/>
    </row>
    <row r="1298" spans="1:10" s="98" customFormat="1" ht="30.75" hidden="1" customHeight="1">
      <c r="A1298" s="90">
        <v>1293</v>
      </c>
      <c r="B1298" s="91"/>
      <c r="C1298" s="92"/>
      <c r="D1298" s="93"/>
      <c r="E1298" s="94"/>
      <c r="F1298" s="95"/>
      <c r="G1298" s="95"/>
      <c r="H1298" s="95">
        <f t="shared" si="20"/>
        <v>0</v>
      </c>
      <c r="I1298" s="97"/>
      <c r="J1298" s="97"/>
    </row>
    <row r="1299" spans="1:10" s="98" customFormat="1" ht="30.75" hidden="1" customHeight="1">
      <c r="A1299" s="90">
        <v>1294</v>
      </c>
      <c r="B1299" s="91"/>
      <c r="C1299" s="92"/>
      <c r="D1299" s="93"/>
      <c r="E1299" s="94"/>
      <c r="F1299" s="95"/>
      <c r="G1299" s="95"/>
      <c r="H1299" s="95">
        <f t="shared" si="20"/>
        <v>0</v>
      </c>
      <c r="I1299" s="97"/>
      <c r="J1299" s="97"/>
    </row>
    <row r="1300" spans="1:10" s="98" customFormat="1" ht="30.75" hidden="1" customHeight="1">
      <c r="A1300" s="90">
        <v>1295</v>
      </c>
      <c r="B1300" s="91"/>
      <c r="C1300" s="92"/>
      <c r="D1300" s="93"/>
      <c r="E1300" s="94"/>
      <c r="F1300" s="95"/>
      <c r="G1300" s="95"/>
      <c r="H1300" s="95">
        <f t="shared" si="20"/>
        <v>0</v>
      </c>
      <c r="I1300" s="97"/>
      <c r="J1300" s="97"/>
    </row>
    <row r="1301" spans="1:10" s="98" customFormat="1" ht="30.75" hidden="1" customHeight="1">
      <c r="A1301" s="90">
        <v>1296</v>
      </c>
      <c r="B1301" s="91"/>
      <c r="C1301" s="92"/>
      <c r="D1301" s="93"/>
      <c r="E1301" s="94"/>
      <c r="F1301" s="95"/>
      <c r="G1301" s="95"/>
      <c r="H1301" s="95">
        <f t="shared" si="20"/>
        <v>0</v>
      </c>
      <c r="I1301" s="97"/>
      <c r="J1301" s="97"/>
    </row>
    <row r="1302" spans="1:10" s="98" customFormat="1" ht="30.75" hidden="1" customHeight="1">
      <c r="A1302" s="90">
        <v>1297</v>
      </c>
      <c r="B1302" s="91"/>
      <c r="C1302" s="92"/>
      <c r="D1302" s="93"/>
      <c r="E1302" s="94"/>
      <c r="F1302" s="95"/>
      <c r="G1302" s="95"/>
      <c r="H1302" s="95">
        <f t="shared" si="20"/>
        <v>0</v>
      </c>
      <c r="I1302" s="97"/>
      <c r="J1302" s="97"/>
    </row>
    <row r="1303" spans="1:10" s="98" customFormat="1" ht="30.75" hidden="1" customHeight="1">
      <c r="A1303" s="90">
        <v>1298</v>
      </c>
      <c r="B1303" s="91"/>
      <c r="C1303" s="92"/>
      <c r="D1303" s="93"/>
      <c r="E1303" s="94"/>
      <c r="F1303" s="95"/>
      <c r="G1303" s="95"/>
      <c r="H1303" s="95">
        <f t="shared" si="20"/>
        <v>0</v>
      </c>
      <c r="I1303" s="97"/>
      <c r="J1303" s="97"/>
    </row>
    <row r="1304" spans="1:10" s="98" customFormat="1" ht="30.75" hidden="1" customHeight="1">
      <c r="A1304" s="90">
        <v>1299</v>
      </c>
      <c r="B1304" s="91"/>
      <c r="C1304" s="92"/>
      <c r="D1304" s="93"/>
      <c r="E1304" s="94"/>
      <c r="F1304" s="95"/>
      <c r="G1304" s="95"/>
      <c r="H1304" s="95">
        <f t="shared" si="20"/>
        <v>0</v>
      </c>
      <c r="I1304" s="97"/>
      <c r="J1304" s="97"/>
    </row>
    <row r="1305" spans="1:10" s="98" customFormat="1" ht="30.75" hidden="1" customHeight="1">
      <c r="A1305" s="90">
        <v>1300</v>
      </c>
      <c r="B1305" s="91"/>
      <c r="C1305" s="92"/>
      <c r="D1305" s="93"/>
      <c r="E1305" s="94"/>
      <c r="F1305" s="95"/>
      <c r="G1305" s="95"/>
      <c r="H1305" s="95">
        <f t="shared" si="20"/>
        <v>0</v>
      </c>
      <c r="I1305" s="97"/>
      <c r="J1305" s="97"/>
    </row>
    <row r="1306" spans="1:10" s="98" customFormat="1" ht="30.75" hidden="1" customHeight="1">
      <c r="A1306" s="90">
        <v>1301</v>
      </c>
      <c r="B1306" s="91"/>
      <c r="C1306" s="92"/>
      <c r="D1306" s="93"/>
      <c r="E1306" s="94"/>
      <c r="F1306" s="95"/>
      <c r="G1306" s="95"/>
      <c r="H1306" s="95">
        <f t="shared" si="20"/>
        <v>0</v>
      </c>
      <c r="I1306" s="97"/>
      <c r="J1306" s="97"/>
    </row>
    <row r="1307" spans="1:10" s="98" customFormat="1" ht="30.75" hidden="1" customHeight="1">
      <c r="A1307" s="90">
        <v>1302</v>
      </c>
      <c r="B1307" s="91"/>
      <c r="C1307" s="92"/>
      <c r="D1307" s="93"/>
      <c r="E1307" s="94"/>
      <c r="F1307" s="95"/>
      <c r="G1307" s="95"/>
      <c r="H1307" s="95">
        <f t="shared" si="20"/>
        <v>0</v>
      </c>
      <c r="I1307" s="97"/>
      <c r="J1307" s="97"/>
    </row>
    <row r="1308" spans="1:10" s="98" customFormat="1" ht="30.75" hidden="1" customHeight="1">
      <c r="A1308" s="90">
        <v>1303</v>
      </c>
      <c r="B1308" s="91"/>
      <c r="C1308" s="92"/>
      <c r="D1308" s="93"/>
      <c r="E1308" s="94"/>
      <c r="F1308" s="95"/>
      <c r="G1308" s="95"/>
      <c r="H1308" s="95">
        <f t="shared" si="20"/>
        <v>0</v>
      </c>
      <c r="I1308" s="97"/>
      <c r="J1308" s="97"/>
    </row>
    <row r="1309" spans="1:10" s="98" customFormat="1" ht="30.75" hidden="1" customHeight="1">
      <c r="A1309" s="90">
        <v>1304</v>
      </c>
      <c r="B1309" s="91"/>
      <c r="C1309" s="92"/>
      <c r="D1309" s="93"/>
      <c r="E1309" s="94"/>
      <c r="F1309" s="95"/>
      <c r="G1309" s="95"/>
      <c r="H1309" s="95">
        <f t="shared" si="20"/>
        <v>0</v>
      </c>
      <c r="I1309" s="97"/>
      <c r="J1309" s="97"/>
    </row>
    <row r="1310" spans="1:10" s="98" customFormat="1" ht="30.75" hidden="1" customHeight="1">
      <c r="A1310" s="90">
        <v>1305</v>
      </c>
      <c r="B1310" s="91"/>
      <c r="C1310" s="92"/>
      <c r="D1310" s="93"/>
      <c r="E1310" s="94"/>
      <c r="F1310" s="95"/>
      <c r="G1310" s="95"/>
      <c r="H1310" s="95">
        <f t="shared" si="20"/>
        <v>0</v>
      </c>
      <c r="I1310" s="97"/>
      <c r="J1310" s="97"/>
    </row>
    <row r="1311" spans="1:10" s="98" customFormat="1" ht="30.75" hidden="1" customHeight="1">
      <c r="A1311" s="90">
        <v>1306</v>
      </c>
      <c r="B1311" s="91"/>
      <c r="C1311" s="92"/>
      <c r="D1311" s="93"/>
      <c r="E1311" s="94"/>
      <c r="F1311" s="95"/>
      <c r="G1311" s="95"/>
      <c r="H1311" s="95">
        <f t="shared" si="20"/>
        <v>0</v>
      </c>
      <c r="I1311" s="97"/>
      <c r="J1311" s="97"/>
    </row>
    <row r="1312" spans="1:10" s="98" customFormat="1" ht="30.75" hidden="1" customHeight="1">
      <c r="A1312" s="90">
        <v>1307</v>
      </c>
      <c r="B1312" s="91"/>
      <c r="C1312" s="92"/>
      <c r="D1312" s="93"/>
      <c r="E1312" s="94"/>
      <c r="F1312" s="95"/>
      <c r="G1312" s="95"/>
      <c r="H1312" s="95">
        <f t="shared" si="20"/>
        <v>0</v>
      </c>
      <c r="I1312" s="97"/>
      <c r="J1312" s="97"/>
    </row>
    <row r="1313" spans="1:10" s="98" customFormat="1" ht="30.75" hidden="1" customHeight="1">
      <c r="A1313" s="90">
        <v>1308</v>
      </c>
      <c r="B1313" s="91"/>
      <c r="C1313" s="92"/>
      <c r="D1313" s="93"/>
      <c r="E1313" s="94"/>
      <c r="F1313" s="95"/>
      <c r="G1313" s="95"/>
      <c r="H1313" s="95">
        <f t="shared" si="20"/>
        <v>0</v>
      </c>
      <c r="I1313" s="97"/>
      <c r="J1313" s="97"/>
    </row>
    <row r="1314" spans="1:10" s="98" customFormat="1" ht="30.75" hidden="1" customHeight="1">
      <c r="A1314" s="90">
        <v>1309</v>
      </c>
      <c r="B1314" s="91"/>
      <c r="C1314" s="92"/>
      <c r="D1314" s="93"/>
      <c r="E1314" s="94"/>
      <c r="F1314" s="95"/>
      <c r="G1314" s="95"/>
      <c r="H1314" s="95">
        <f t="shared" si="20"/>
        <v>0</v>
      </c>
      <c r="I1314" s="97"/>
      <c r="J1314" s="97"/>
    </row>
    <row r="1315" spans="1:10" s="98" customFormat="1" ht="30.75" hidden="1" customHeight="1">
      <c r="A1315" s="90">
        <v>1310</v>
      </c>
      <c r="B1315" s="91"/>
      <c r="C1315" s="92"/>
      <c r="D1315" s="93"/>
      <c r="E1315" s="94"/>
      <c r="F1315" s="95"/>
      <c r="G1315" s="95"/>
      <c r="H1315" s="95">
        <f t="shared" si="20"/>
        <v>0</v>
      </c>
      <c r="I1315" s="97"/>
      <c r="J1315" s="97"/>
    </row>
    <row r="1316" spans="1:10" s="98" customFormat="1" ht="30.75" hidden="1" customHeight="1">
      <c r="A1316" s="90">
        <v>1311</v>
      </c>
      <c r="B1316" s="91"/>
      <c r="C1316" s="92"/>
      <c r="D1316" s="93"/>
      <c r="E1316" s="94"/>
      <c r="F1316" s="95"/>
      <c r="G1316" s="95"/>
      <c r="H1316" s="95">
        <f t="shared" si="20"/>
        <v>0</v>
      </c>
      <c r="I1316" s="97"/>
      <c r="J1316" s="97"/>
    </row>
    <row r="1317" spans="1:10" s="98" customFormat="1" ht="30.75" hidden="1" customHeight="1">
      <c r="A1317" s="90">
        <v>1312</v>
      </c>
      <c r="B1317" s="91"/>
      <c r="C1317" s="92"/>
      <c r="D1317" s="93"/>
      <c r="E1317" s="94"/>
      <c r="F1317" s="95"/>
      <c r="G1317" s="95"/>
      <c r="H1317" s="95">
        <f t="shared" si="20"/>
        <v>0</v>
      </c>
      <c r="I1317" s="97"/>
      <c r="J1317" s="97"/>
    </row>
    <row r="1318" spans="1:10" s="98" customFormat="1" ht="30.75" hidden="1" customHeight="1">
      <c r="A1318" s="90">
        <v>1313</v>
      </c>
      <c r="B1318" s="91"/>
      <c r="C1318" s="92"/>
      <c r="D1318" s="93"/>
      <c r="E1318" s="94"/>
      <c r="F1318" s="95"/>
      <c r="G1318" s="95"/>
      <c r="H1318" s="95">
        <f t="shared" si="20"/>
        <v>0</v>
      </c>
      <c r="I1318" s="97"/>
      <c r="J1318" s="97"/>
    </row>
    <row r="1319" spans="1:10" s="98" customFormat="1" ht="30.75" hidden="1" customHeight="1">
      <c r="A1319" s="90">
        <v>1314</v>
      </c>
      <c r="B1319" s="91"/>
      <c r="C1319" s="92"/>
      <c r="D1319" s="93"/>
      <c r="E1319" s="94"/>
      <c r="F1319" s="95"/>
      <c r="G1319" s="95"/>
      <c r="H1319" s="95">
        <f t="shared" si="20"/>
        <v>0</v>
      </c>
      <c r="I1319" s="97"/>
      <c r="J1319" s="97"/>
    </row>
    <row r="1320" spans="1:10" s="98" customFormat="1" ht="30.75" hidden="1" customHeight="1">
      <c r="A1320" s="90">
        <v>1315</v>
      </c>
      <c r="B1320" s="91"/>
      <c r="C1320" s="92"/>
      <c r="D1320" s="93"/>
      <c r="E1320" s="94"/>
      <c r="F1320" s="95"/>
      <c r="G1320" s="95"/>
      <c r="H1320" s="95">
        <f t="shared" si="20"/>
        <v>0</v>
      </c>
      <c r="I1320" s="97"/>
      <c r="J1320" s="97"/>
    </row>
    <row r="1321" spans="1:10" s="98" customFormat="1" ht="30.75" hidden="1" customHeight="1">
      <c r="A1321" s="90">
        <v>1316</v>
      </c>
      <c r="B1321" s="91"/>
      <c r="C1321" s="92"/>
      <c r="D1321" s="93"/>
      <c r="E1321" s="94"/>
      <c r="F1321" s="95"/>
      <c r="G1321" s="95"/>
      <c r="H1321" s="95">
        <f t="shared" si="20"/>
        <v>0</v>
      </c>
      <c r="I1321" s="97"/>
      <c r="J1321" s="97"/>
    </row>
    <row r="1322" spans="1:10" s="98" customFormat="1" ht="30.75" hidden="1" customHeight="1">
      <c r="A1322" s="90">
        <v>1317</v>
      </c>
      <c r="B1322" s="91"/>
      <c r="C1322" s="92"/>
      <c r="D1322" s="93"/>
      <c r="E1322" s="94"/>
      <c r="F1322" s="95"/>
      <c r="G1322" s="95"/>
      <c r="H1322" s="95">
        <f t="shared" si="20"/>
        <v>0</v>
      </c>
      <c r="I1322" s="97"/>
      <c r="J1322" s="97"/>
    </row>
    <row r="1323" spans="1:10" s="98" customFormat="1" ht="30.75" hidden="1" customHeight="1">
      <c r="A1323" s="90">
        <v>1318</v>
      </c>
      <c r="B1323" s="91"/>
      <c r="C1323" s="92"/>
      <c r="D1323" s="93"/>
      <c r="E1323" s="94"/>
      <c r="F1323" s="95"/>
      <c r="G1323" s="95"/>
      <c r="H1323" s="95">
        <f t="shared" si="20"/>
        <v>0</v>
      </c>
      <c r="I1323" s="97"/>
      <c r="J1323" s="97"/>
    </row>
    <row r="1324" spans="1:10" s="98" customFormat="1" ht="30.75" hidden="1" customHeight="1">
      <c r="A1324" s="90">
        <v>1319</v>
      </c>
      <c r="B1324" s="91"/>
      <c r="C1324" s="92"/>
      <c r="D1324" s="93"/>
      <c r="E1324" s="94"/>
      <c r="F1324" s="95"/>
      <c r="G1324" s="95"/>
      <c r="H1324" s="95">
        <f t="shared" si="20"/>
        <v>0</v>
      </c>
      <c r="I1324" s="97"/>
      <c r="J1324" s="97"/>
    </row>
    <row r="1325" spans="1:10" s="98" customFormat="1" ht="30.75" hidden="1" customHeight="1">
      <c r="A1325" s="90">
        <v>1320</v>
      </c>
      <c r="B1325" s="91"/>
      <c r="C1325" s="92"/>
      <c r="D1325" s="93"/>
      <c r="E1325" s="94"/>
      <c r="F1325" s="95"/>
      <c r="G1325" s="95"/>
      <c r="H1325" s="95">
        <f t="shared" si="20"/>
        <v>0</v>
      </c>
      <c r="I1325" s="97"/>
      <c r="J1325" s="97"/>
    </row>
    <row r="1326" spans="1:10" s="98" customFormat="1" ht="30.75" hidden="1" customHeight="1">
      <c r="A1326" s="90">
        <v>1321</v>
      </c>
      <c r="B1326" s="91"/>
      <c r="C1326" s="92"/>
      <c r="D1326" s="93"/>
      <c r="E1326" s="94"/>
      <c r="F1326" s="95"/>
      <c r="G1326" s="95"/>
      <c r="H1326" s="95">
        <f t="shared" si="20"/>
        <v>0</v>
      </c>
      <c r="I1326" s="97"/>
      <c r="J1326" s="97"/>
    </row>
    <row r="1327" spans="1:10" s="98" customFormat="1" ht="30.75" hidden="1" customHeight="1">
      <c r="A1327" s="90">
        <v>1322</v>
      </c>
      <c r="B1327" s="91"/>
      <c r="C1327" s="92"/>
      <c r="D1327" s="93"/>
      <c r="E1327" s="94"/>
      <c r="F1327" s="95"/>
      <c r="G1327" s="95"/>
      <c r="H1327" s="95">
        <f t="shared" si="20"/>
        <v>0</v>
      </c>
      <c r="I1327" s="97"/>
      <c r="J1327" s="97"/>
    </row>
    <row r="1328" spans="1:10" s="98" customFormat="1" ht="30.75" hidden="1" customHeight="1">
      <c r="A1328" s="90">
        <v>1323</v>
      </c>
      <c r="B1328" s="91"/>
      <c r="C1328" s="92"/>
      <c r="D1328" s="93"/>
      <c r="E1328" s="94"/>
      <c r="F1328" s="95"/>
      <c r="G1328" s="95"/>
      <c r="H1328" s="95">
        <f t="shared" si="20"/>
        <v>0</v>
      </c>
      <c r="I1328" s="97"/>
      <c r="J1328" s="97"/>
    </row>
    <row r="1329" spans="1:10" s="98" customFormat="1" ht="30.75" hidden="1" customHeight="1">
      <c r="A1329" s="90">
        <v>1324</v>
      </c>
      <c r="B1329" s="91"/>
      <c r="C1329" s="92"/>
      <c r="D1329" s="93"/>
      <c r="E1329" s="94"/>
      <c r="F1329" s="95"/>
      <c r="G1329" s="95"/>
      <c r="H1329" s="95">
        <f t="shared" si="20"/>
        <v>0</v>
      </c>
      <c r="I1329" s="97"/>
      <c r="J1329" s="97"/>
    </row>
    <row r="1330" spans="1:10" s="98" customFormat="1" ht="30.75" hidden="1" customHeight="1">
      <c r="A1330" s="90">
        <v>1325</v>
      </c>
      <c r="B1330" s="91"/>
      <c r="C1330" s="92"/>
      <c r="D1330" s="93"/>
      <c r="E1330" s="94"/>
      <c r="F1330" s="95"/>
      <c r="G1330" s="95"/>
      <c r="H1330" s="95">
        <f t="shared" si="20"/>
        <v>0</v>
      </c>
      <c r="I1330" s="97"/>
      <c r="J1330" s="97"/>
    </row>
    <row r="1331" spans="1:10" s="98" customFormat="1" ht="30.75" hidden="1" customHeight="1">
      <c r="A1331" s="90">
        <v>1326</v>
      </c>
      <c r="B1331" s="91"/>
      <c r="C1331" s="92"/>
      <c r="D1331" s="93"/>
      <c r="E1331" s="94"/>
      <c r="F1331" s="95"/>
      <c r="G1331" s="95"/>
      <c r="H1331" s="95">
        <f t="shared" si="20"/>
        <v>0</v>
      </c>
      <c r="I1331" s="97"/>
      <c r="J1331" s="97"/>
    </row>
    <row r="1332" spans="1:10" s="98" customFormat="1" ht="30.75" hidden="1" customHeight="1">
      <c r="A1332" s="90">
        <v>1327</v>
      </c>
      <c r="B1332" s="91"/>
      <c r="C1332" s="92"/>
      <c r="D1332" s="93"/>
      <c r="E1332" s="94"/>
      <c r="F1332" s="95"/>
      <c r="G1332" s="95"/>
      <c r="H1332" s="95">
        <f t="shared" si="20"/>
        <v>0</v>
      </c>
      <c r="I1332" s="97"/>
      <c r="J1332" s="97"/>
    </row>
    <row r="1333" spans="1:10" s="98" customFormat="1" ht="30.75" hidden="1" customHeight="1">
      <c r="A1333" s="90">
        <v>1328</v>
      </c>
      <c r="B1333" s="91"/>
      <c r="C1333" s="92"/>
      <c r="D1333" s="93"/>
      <c r="E1333" s="94"/>
      <c r="F1333" s="95"/>
      <c r="G1333" s="95"/>
      <c r="H1333" s="95">
        <f t="shared" si="20"/>
        <v>0</v>
      </c>
      <c r="I1333" s="97"/>
      <c r="J1333" s="97"/>
    </row>
    <row r="1334" spans="1:10" s="98" customFormat="1" ht="30.75" hidden="1" customHeight="1">
      <c r="A1334" s="90">
        <v>1329</v>
      </c>
      <c r="B1334" s="91"/>
      <c r="C1334" s="92"/>
      <c r="D1334" s="93"/>
      <c r="E1334" s="94"/>
      <c r="F1334" s="95"/>
      <c r="G1334" s="95"/>
      <c r="H1334" s="95">
        <f t="shared" si="20"/>
        <v>0</v>
      </c>
      <c r="I1334" s="97"/>
      <c r="J1334" s="97"/>
    </row>
    <row r="1335" spans="1:10" s="98" customFormat="1" ht="30.75" hidden="1" customHeight="1">
      <c r="A1335" s="90">
        <v>1330</v>
      </c>
      <c r="B1335" s="91"/>
      <c r="C1335" s="92"/>
      <c r="D1335" s="93"/>
      <c r="E1335" s="94"/>
      <c r="F1335" s="95"/>
      <c r="G1335" s="95"/>
      <c r="H1335" s="95">
        <f t="shared" si="20"/>
        <v>0</v>
      </c>
      <c r="I1335" s="97"/>
      <c r="J1335" s="97"/>
    </row>
    <row r="1336" spans="1:10" s="98" customFormat="1" ht="30.75" hidden="1" customHeight="1">
      <c r="A1336" s="90">
        <v>1331</v>
      </c>
      <c r="B1336" s="91"/>
      <c r="C1336" s="92"/>
      <c r="D1336" s="93"/>
      <c r="E1336" s="94"/>
      <c r="F1336" s="95"/>
      <c r="G1336" s="95"/>
      <c r="H1336" s="95">
        <f t="shared" si="20"/>
        <v>0</v>
      </c>
      <c r="I1336" s="97"/>
      <c r="J1336" s="97"/>
    </row>
    <row r="1337" spans="1:10" s="98" customFormat="1" ht="30.75" hidden="1" customHeight="1">
      <c r="A1337" s="90">
        <v>1332</v>
      </c>
      <c r="B1337" s="91"/>
      <c r="C1337" s="92"/>
      <c r="D1337" s="93"/>
      <c r="E1337" s="94"/>
      <c r="F1337" s="95"/>
      <c r="G1337" s="95"/>
      <c r="H1337" s="95">
        <f t="shared" si="20"/>
        <v>0</v>
      </c>
      <c r="I1337" s="97"/>
      <c r="J1337" s="97"/>
    </row>
    <row r="1338" spans="1:10" s="98" customFormat="1" ht="30.75" hidden="1" customHeight="1">
      <c r="A1338" s="90">
        <v>1333</v>
      </c>
      <c r="B1338" s="91"/>
      <c r="C1338" s="92"/>
      <c r="D1338" s="93"/>
      <c r="E1338" s="94"/>
      <c r="F1338" s="95"/>
      <c r="G1338" s="95"/>
      <c r="H1338" s="95">
        <f t="shared" si="20"/>
        <v>0</v>
      </c>
      <c r="I1338" s="97"/>
      <c r="J1338" s="97"/>
    </row>
    <row r="1339" spans="1:10" s="98" customFormat="1" ht="30.75" hidden="1" customHeight="1">
      <c r="A1339" s="90">
        <v>1334</v>
      </c>
      <c r="B1339" s="91"/>
      <c r="C1339" s="92"/>
      <c r="D1339" s="93"/>
      <c r="E1339" s="94"/>
      <c r="F1339" s="95"/>
      <c r="G1339" s="95"/>
      <c r="H1339" s="95">
        <f t="shared" si="20"/>
        <v>0</v>
      </c>
      <c r="I1339" s="97"/>
      <c r="J1339" s="97"/>
    </row>
    <row r="1340" spans="1:10" s="98" customFormat="1" ht="30.75" hidden="1" customHeight="1">
      <c r="A1340" s="90">
        <v>1335</v>
      </c>
      <c r="B1340" s="91"/>
      <c r="C1340" s="92"/>
      <c r="D1340" s="93"/>
      <c r="E1340" s="94"/>
      <c r="F1340" s="95"/>
      <c r="G1340" s="95"/>
      <c r="H1340" s="95">
        <f t="shared" si="20"/>
        <v>0</v>
      </c>
      <c r="I1340" s="97"/>
      <c r="J1340" s="97"/>
    </row>
    <row r="1341" spans="1:10" s="98" customFormat="1" ht="30.75" hidden="1" customHeight="1">
      <c r="A1341" s="90">
        <v>1336</v>
      </c>
      <c r="B1341" s="91"/>
      <c r="C1341" s="92"/>
      <c r="D1341" s="93"/>
      <c r="E1341" s="94"/>
      <c r="F1341" s="95"/>
      <c r="G1341" s="95"/>
      <c r="H1341" s="95">
        <f t="shared" si="20"/>
        <v>0</v>
      </c>
      <c r="I1341" s="97"/>
      <c r="J1341" s="97"/>
    </row>
    <row r="1342" spans="1:10" s="98" customFormat="1" ht="30.75" hidden="1" customHeight="1">
      <c r="A1342" s="90">
        <v>1337</v>
      </c>
      <c r="B1342" s="91"/>
      <c r="C1342" s="92"/>
      <c r="D1342" s="93"/>
      <c r="E1342" s="94"/>
      <c r="F1342" s="95"/>
      <c r="G1342" s="95"/>
      <c r="H1342" s="95">
        <f t="shared" si="20"/>
        <v>0</v>
      </c>
      <c r="I1342" s="97"/>
      <c r="J1342" s="97"/>
    </row>
    <row r="1343" spans="1:10" s="98" customFormat="1" ht="30.75" hidden="1" customHeight="1">
      <c r="A1343" s="90">
        <v>1338</v>
      </c>
      <c r="B1343" s="91"/>
      <c r="C1343" s="92"/>
      <c r="D1343" s="93"/>
      <c r="E1343" s="94"/>
      <c r="F1343" s="95"/>
      <c r="G1343" s="95"/>
      <c r="H1343" s="95">
        <f t="shared" si="20"/>
        <v>0</v>
      </c>
      <c r="I1343" s="97"/>
      <c r="J1343" s="97"/>
    </row>
    <row r="1344" spans="1:10" s="98" customFormat="1" ht="30.75" hidden="1" customHeight="1">
      <c r="A1344" s="90">
        <v>1339</v>
      </c>
      <c r="B1344" s="91"/>
      <c r="C1344" s="92"/>
      <c r="D1344" s="93"/>
      <c r="E1344" s="94"/>
      <c r="F1344" s="95"/>
      <c r="G1344" s="95"/>
      <c r="H1344" s="95">
        <f t="shared" si="20"/>
        <v>0</v>
      </c>
      <c r="I1344" s="97"/>
      <c r="J1344" s="97"/>
    </row>
    <row r="1345" spans="1:10" s="98" customFormat="1" ht="30.75" hidden="1" customHeight="1">
      <c r="A1345" s="90">
        <v>1340</v>
      </c>
      <c r="B1345" s="91"/>
      <c r="C1345" s="92"/>
      <c r="D1345" s="93"/>
      <c r="E1345" s="94"/>
      <c r="F1345" s="95"/>
      <c r="G1345" s="95"/>
      <c r="H1345" s="95">
        <f t="shared" si="20"/>
        <v>0</v>
      </c>
      <c r="I1345" s="97"/>
      <c r="J1345" s="97"/>
    </row>
    <row r="1346" spans="1:10" s="98" customFormat="1" ht="30.75" hidden="1" customHeight="1">
      <c r="A1346" s="90">
        <v>1341</v>
      </c>
      <c r="B1346" s="91"/>
      <c r="C1346" s="92"/>
      <c r="D1346" s="93"/>
      <c r="E1346" s="94"/>
      <c r="F1346" s="95"/>
      <c r="G1346" s="95"/>
      <c r="H1346" s="95">
        <f t="shared" si="20"/>
        <v>0</v>
      </c>
      <c r="I1346" s="97"/>
      <c r="J1346" s="97"/>
    </row>
    <row r="1347" spans="1:10" s="98" customFormat="1" ht="30.75" hidden="1" customHeight="1">
      <c r="A1347" s="90">
        <v>1342</v>
      </c>
      <c r="B1347" s="91"/>
      <c r="C1347" s="92"/>
      <c r="D1347" s="93"/>
      <c r="E1347" s="94"/>
      <c r="F1347" s="95"/>
      <c r="G1347" s="95"/>
      <c r="H1347" s="95">
        <f t="shared" si="20"/>
        <v>0</v>
      </c>
      <c r="I1347" s="97"/>
      <c r="J1347" s="97"/>
    </row>
    <row r="1348" spans="1:10" s="98" customFormat="1" ht="30.75" hidden="1" customHeight="1">
      <c r="A1348" s="90">
        <v>1343</v>
      </c>
      <c r="B1348" s="91"/>
      <c r="C1348" s="92"/>
      <c r="D1348" s="93"/>
      <c r="E1348" s="94"/>
      <c r="F1348" s="95"/>
      <c r="G1348" s="95"/>
      <c r="H1348" s="95">
        <f t="shared" si="20"/>
        <v>0</v>
      </c>
      <c r="I1348" s="97"/>
      <c r="J1348" s="97"/>
    </row>
    <row r="1349" spans="1:10" s="98" customFormat="1" ht="30.75" hidden="1" customHeight="1">
      <c r="A1349" s="90">
        <v>1344</v>
      </c>
      <c r="B1349" s="91"/>
      <c r="C1349" s="92"/>
      <c r="D1349" s="93"/>
      <c r="E1349" s="94"/>
      <c r="F1349" s="95"/>
      <c r="G1349" s="95"/>
      <c r="H1349" s="95">
        <f t="shared" si="20"/>
        <v>0</v>
      </c>
      <c r="I1349" s="97"/>
      <c r="J1349" s="97"/>
    </row>
    <row r="1350" spans="1:10" s="98" customFormat="1" ht="30.75" hidden="1" customHeight="1">
      <c r="A1350" s="90">
        <v>1345</v>
      </c>
      <c r="B1350" s="91"/>
      <c r="C1350" s="92"/>
      <c r="D1350" s="93"/>
      <c r="E1350" s="94"/>
      <c r="F1350" s="95"/>
      <c r="G1350" s="95"/>
      <c r="H1350" s="95">
        <f t="shared" si="20"/>
        <v>0</v>
      </c>
      <c r="I1350" s="97"/>
      <c r="J1350" s="97"/>
    </row>
    <row r="1351" spans="1:10" s="98" customFormat="1" ht="30.75" hidden="1" customHeight="1">
      <c r="A1351" s="90">
        <v>1346</v>
      </c>
      <c r="B1351" s="91"/>
      <c r="C1351" s="92"/>
      <c r="D1351" s="93"/>
      <c r="E1351" s="94"/>
      <c r="F1351" s="95"/>
      <c r="G1351" s="95"/>
      <c r="H1351" s="95">
        <f t="shared" ref="H1351:H1414" si="21">F1351+G1351</f>
        <v>0</v>
      </c>
      <c r="I1351" s="97"/>
      <c r="J1351" s="97"/>
    </row>
    <row r="1352" spans="1:10" s="98" customFormat="1" ht="30.75" hidden="1" customHeight="1">
      <c r="A1352" s="90">
        <v>1347</v>
      </c>
      <c r="B1352" s="91"/>
      <c r="C1352" s="92"/>
      <c r="D1352" s="93"/>
      <c r="E1352" s="94"/>
      <c r="F1352" s="95"/>
      <c r="G1352" s="95"/>
      <c r="H1352" s="95">
        <f t="shared" si="21"/>
        <v>0</v>
      </c>
      <c r="I1352" s="97"/>
      <c r="J1352" s="97"/>
    </row>
    <row r="1353" spans="1:10" s="98" customFormat="1" ht="30.75" hidden="1" customHeight="1">
      <c r="A1353" s="90">
        <v>1348</v>
      </c>
      <c r="B1353" s="91"/>
      <c r="C1353" s="92"/>
      <c r="D1353" s="93"/>
      <c r="E1353" s="94"/>
      <c r="F1353" s="95"/>
      <c r="G1353" s="95"/>
      <c r="H1353" s="95">
        <f t="shared" si="21"/>
        <v>0</v>
      </c>
      <c r="I1353" s="97"/>
      <c r="J1353" s="97"/>
    </row>
    <row r="1354" spans="1:10" s="98" customFormat="1" ht="30.75" hidden="1" customHeight="1">
      <c r="A1354" s="90">
        <v>1349</v>
      </c>
      <c r="B1354" s="91"/>
      <c r="C1354" s="92"/>
      <c r="D1354" s="93"/>
      <c r="E1354" s="94"/>
      <c r="F1354" s="95"/>
      <c r="G1354" s="95"/>
      <c r="H1354" s="95">
        <f t="shared" si="21"/>
        <v>0</v>
      </c>
      <c r="I1354" s="97"/>
      <c r="J1354" s="97"/>
    </row>
    <row r="1355" spans="1:10" s="98" customFormat="1" ht="30.75" hidden="1" customHeight="1">
      <c r="A1355" s="90">
        <v>1350</v>
      </c>
      <c r="B1355" s="91"/>
      <c r="C1355" s="92"/>
      <c r="D1355" s="93"/>
      <c r="E1355" s="94"/>
      <c r="F1355" s="95"/>
      <c r="G1355" s="95"/>
      <c r="H1355" s="95">
        <f t="shared" si="21"/>
        <v>0</v>
      </c>
      <c r="I1355" s="97"/>
      <c r="J1355" s="97"/>
    </row>
    <row r="1356" spans="1:10" s="98" customFormat="1" ht="30.75" hidden="1" customHeight="1">
      <c r="A1356" s="90">
        <v>1351</v>
      </c>
      <c r="B1356" s="91"/>
      <c r="C1356" s="92"/>
      <c r="D1356" s="93"/>
      <c r="E1356" s="94"/>
      <c r="F1356" s="95"/>
      <c r="G1356" s="95"/>
      <c r="H1356" s="95">
        <f t="shared" si="21"/>
        <v>0</v>
      </c>
      <c r="I1356" s="97"/>
      <c r="J1356" s="97"/>
    </row>
    <row r="1357" spans="1:10" s="98" customFormat="1" ht="30.75" hidden="1" customHeight="1">
      <c r="A1357" s="90">
        <v>1352</v>
      </c>
      <c r="B1357" s="91"/>
      <c r="C1357" s="92"/>
      <c r="D1357" s="93"/>
      <c r="E1357" s="94"/>
      <c r="F1357" s="95"/>
      <c r="G1357" s="95"/>
      <c r="H1357" s="95">
        <f t="shared" si="21"/>
        <v>0</v>
      </c>
      <c r="I1357" s="97"/>
      <c r="J1357" s="97"/>
    </row>
    <row r="1358" spans="1:10" s="98" customFormat="1" ht="30.75" hidden="1" customHeight="1">
      <c r="A1358" s="90">
        <v>1353</v>
      </c>
      <c r="B1358" s="91"/>
      <c r="C1358" s="92"/>
      <c r="D1358" s="93"/>
      <c r="E1358" s="94"/>
      <c r="F1358" s="95"/>
      <c r="G1358" s="95"/>
      <c r="H1358" s="95">
        <f t="shared" si="21"/>
        <v>0</v>
      </c>
      <c r="I1358" s="97"/>
      <c r="J1358" s="97"/>
    </row>
    <row r="1359" spans="1:10" s="98" customFormat="1" ht="30.75" hidden="1" customHeight="1">
      <c r="A1359" s="90">
        <v>1354</v>
      </c>
      <c r="B1359" s="91"/>
      <c r="C1359" s="92"/>
      <c r="D1359" s="93"/>
      <c r="E1359" s="94"/>
      <c r="F1359" s="95"/>
      <c r="G1359" s="95"/>
      <c r="H1359" s="95">
        <f t="shared" si="21"/>
        <v>0</v>
      </c>
      <c r="I1359" s="97"/>
      <c r="J1359" s="97"/>
    </row>
    <row r="1360" spans="1:10" s="98" customFormat="1" ht="30.75" hidden="1" customHeight="1">
      <c r="A1360" s="90">
        <v>1355</v>
      </c>
      <c r="B1360" s="91"/>
      <c r="C1360" s="92"/>
      <c r="D1360" s="93"/>
      <c r="E1360" s="94"/>
      <c r="F1360" s="95"/>
      <c r="G1360" s="95"/>
      <c r="H1360" s="95">
        <f t="shared" si="21"/>
        <v>0</v>
      </c>
      <c r="I1360" s="97"/>
      <c r="J1360" s="97"/>
    </row>
    <row r="1361" spans="1:10" s="98" customFormat="1" ht="30.75" hidden="1" customHeight="1">
      <c r="A1361" s="90">
        <v>1356</v>
      </c>
      <c r="B1361" s="91"/>
      <c r="C1361" s="92"/>
      <c r="D1361" s="93"/>
      <c r="E1361" s="94"/>
      <c r="F1361" s="95"/>
      <c r="G1361" s="95"/>
      <c r="H1361" s="95">
        <f t="shared" si="21"/>
        <v>0</v>
      </c>
      <c r="I1361" s="97"/>
      <c r="J1361" s="97"/>
    </row>
    <row r="1362" spans="1:10" s="98" customFormat="1" ht="30.75" hidden="1" customHeight="1">
      <c r="A1362" s="90">
        <v>1357</v>
      </c>
      <c r="B1362" s="91"/>
      <c r="C1362" s="92"/>
      <c r="D1362" s="93"/>
      <c r="E1362" s="94"/>
      <c r="F1362" s="95"/>
      <c r="G1362" s="95"/>
      <c r="H1362" s="95">
        <f t="shared" si="21"/>
        <v>0</v>
      </c>
      <c r="I1362" s="97"/>
      <c r="J1362" s="97"/>
    </row>
    <row r="1363" spans="1:10" s="98" customFormat="1" ht="30.75" hidden="1" customHeight="1">
      <c r="A1363" s="90">
        <v>1358</v>
      </c>
      <c r="B1363" s="91"/>
      <c r="C1363" s="92"/>
      <c r="D1363" s="93"/>
      <c r="E1363" s="94"/>
      <c r="F1363" s="95"/>
      <c r="G1363" s="95"/>
      <c r="H1363" s="95">
        <f t="shared" si="21"/>
        <v>0</v>
      </c>
      <c r="I1363" s="97"/>
      <c r="J1363" s="97"/>
    </row>
    <row r="1364" spans="1:10" s="98" customFormat="1" ht="30.75" hidden="1" customHeight="1">
      <c r="A1364" s="90">
        <v>1359</v>
      </c>
      <c r="B1364" s="91"/>
      <c r="C1364" s="92"/>
      <c r="D1364" s="93"/>
      <c r="E1364" s="94"/>
      <c r="F1364" s="95"/>
      <c r="G1364" s="95"/>
      <c r="H1364" s="95">
        <f t="shared" si="21"/>
        <v>0</v>
      </c>
      <c r="I1364" s="97"/>
      <c r="J1364" s="97"/>
    </row>
    <row r="1365" spans="1:10" s="98" customFormat="1" ht="30.75" hidden="1" customHeight="1">
      <c r="A1365" s="90">
        <v>1360</v>
      </c>
      <c r="B1365" s="91"/>
      <c r="C1365" s="92"/>
      <c r="D1365" s="93"/>
      <c r="E1365" s="94"/>
      <c r="F1365" s="95"/>
      <c r="G1365" s="95"/>
      <c r="H1365" s="95">
        <f t="shared" si="21"/>
        <v>0</v>
      </c>
      <c r="I1365" s="97"/>
      <c r="J1365" s="97"/>
    </row>
    <row r="1366" spans="1:10" s="98" customFormat="1" ht="30.75" hidden="1" customHeight="1">
      <c r="A1366" s="90">
        <v>1361</v>
      </c>
      <c r="B1366" s="91"/>
      <c r="C1366" s="92"/>
      <c r="D1366" s="93"/>
      <c r="E1366" s="94"/>
      <c r="F1366" s="95"/>
      <c r="G1366" s="95"/>
      <c r="H1366" s="95">
        <f t="shared" si="21"/>
        <v>0</v>
      </c>
      <c r="I1366" s="97"/>
      <c r="J1366" s="97"/>
    </row>
    <row r="1367" spans="1:10" s="98" customFormat="1" ht="30.75" hidden="1" customHeight="1">
      <c r="A1367" s="90">
        <v>1362</v>
      </c>
      <c r="B1367" s="91"/>
      <c r="C1367" s="92"/>
      <c r="D1367" s="93"/>
      <c r="E1367" s="94"/>
      <c r="F1367" s="95"/>
      <c r="G1367" s="95"/>
      <c r="H1367" s="95">
        <f t="shared" si="21"/>
        <v>0</v>
      </c>
      <c r="I1367" s="97"/>
      <c r="J1367" s="97"/>
    </row>
    <row r="1368" spans="1:10" s="98" customFormat="1" ht="30.75" hidden="1" customHeight="1">
      <c r="A1368" s="90">
        <v>1363</v>
      </c>
      <c r="B1368" s="91"/>
      <c r="C1368" s="92"/>
      <c r="D1368" s="93"/>
      <c r="E1368" s="94"/>
      <c r="F1368" s="95"/>
      <c r="G1368" s="95"/>
      <c r="H1368" s="95">
        <f t="shared" si="21"/>
        <v>0</v>
      </c>
      <c r="I1368" s="97"/>
      <c r="J1368" s="97"/>
    </row>
    <row r="1369" spans="1:10" s="98" customFormat="1" ht="30.75" hidden="1" customHeight="1">
      <c r="A1369" s="90">
        <v>1364</v>
      </c>
      <c r="B1369" s="91"/>
      <c r="C1369" s="92"/>
      <c r="D1369" s="93"/>
      <c r="E1369" s="94"/>
      <c r="F1369" s="95"/>
      <c r="G1369" s="95"/>
      <c r="H1369" s="95">
        <f t="shared" si="21"/>
        <v>0</v>
      </c>
      <c r="I1369" s="97"/>
      <c r="J1369" s="97"/>
    </row>
    <row r="1370" spans="1:10" s="98" customFormat="1" ht="30.75" hidden="1" customHeight="1">
      <c r="A1370" s="90">
        <v>1365</v>
      </c>
      <c r="B1370" s="91"/>
      <c r="C1370" s="92"/>
      <c r="D1370" s="93"/>
      <c r="E1370" s="94"/>
      <c r="F1370" s="95"/>
      <c r="G1370" s="95"/>
      <c r="H1370" s="95">
        <f t="shared" si="21"/>
        <v>0</v>
      </c>
      <c r="I1370" s="97"/>
      <c r="J1370" s="97"/>
    </row>
    <row r="1371" spans="1:10" s="98" customFormat="1" ht="30.75" hidden="1" customHeight="1">
      <c r="A1371" s="90">
        <v>1366</v>
      </c>
      <c r="B1371" s="91"/>
      <c r="C1371" s="92"/>
      <c r="D1371" s="93"/>
      <c r="E1371" s="94"/>
      <c r="F1371" s="95"/>
      <c r="G1371" s="95"/>
      <c r="H1371" s="95">
        <f t="shared" si="21"/>
        <v>0</v>
      </c>
      <c r="I1371" s="97"/>
      <c r="J1371" s="97"/>
    </row>
    <row r="1372" spans="1:10" s="98" customFormat="1" ht="30.75" hidden="1" customHeight="1">
      <c r="A1372" s="90">
        <v>1367</v>
      </c>
      <c r="B1372" s="91"/>
      <c r="C1372" s="92"/>
      <c r="D1372" s="93"/>
      <c r="E1372" s="94"/>
      <c r="F1372" s="95"/>
      <c r="G1372" s="95"/>
      <c r="H1372" s="95">
        <f t="shared" si="21"/>
        <v>0</v>
      </c>
      <c r="I1372" s="97"/>
      <c r="J1372" s="97"/>
    </row>
    <row r="1373" spans="1:10" s="98" customFormat="1" ht="30.75" hidden="1" customHeight="1">
      <c r="A1373" s="90">
        <v>1368</v>
      </c>
      <c r="B1373" s="91"/>
      <c r="C1373" s="92"/>
      <c r="D1373" s="93"/>
      <c r="E1373" s="94"/>
      <c r="F1373" s="95"/>
      <c r="G1373" s="95"/>
      <c r="H1373" s="95">
        <f t="shared" si="21"/>
        <v>0</v>
      </c>
      <c r="I1373" s="97"/>
      <c r="J1373" s="97"/>
    </row>
    <row r="1374" spans="1:10" s="98" customFormat="1" ht="30.75" hidden="1" customHeight="1">
      <c r="A1374" s="90">
        <v>1369</v>
      </c>
      <c r="B1374" s="91"/>
      <c r="C1374" s="92"/>
      <c r="D1374" s="93"/>
      <c r="E1374" s="94"/>
      <c r="F1374" s="95"/>
      <c r="G1374" s="95"/>
      <c r="H1374" s="95">
        <f t="shared" si="21"/>
        <v>0</v>
      </c>
      <c r="I1374" s="97"/>
      <c r="J1374" s="97"/>
    </row>
    <row r="1375" spans="1:10" s="98" customFormat="1" ht="30.75" hidden="1" customHeight="1">
      <c r="A1375" s="90">
        <v>1370</v>
      </c>
      <c r="B1375" s="91"/>
      <c r="C1375" s="92"/>
      <c r="D1375" s="93"/>
      <c r="E1375" s="94"/>
      <c r="F1375" s="95"/>
      <c r="G1375" s="95"/>
      <c r="H1375" s="95">
        <f t="shared" si="21"/>
        <v>0</v>
      </c>
      <c r="I1375" s="97"/>
      <c r="J1375" s="97"/>
    </row>
    <row r="1376" spans="1:10" s="98" customFormat="1" ht="30.75" hidden="1" customHeight="1">
      <c r="A1376" s="90">
        <v>1371</v>
      </c>
      <c r="B1376" s="91"/>
      <c r="C1376" s="92"/>
      <c r="D1376" s="93"/>
      <c r="E1376" s="94"/>
      <c r="F1376" s="95"/>
      <c r="G1376" s="95"/>
      <c r="H1376" s="95">
        <f t="shared" si="21"/>
        <v>0</v>
      </c>
      <c r="I1376" s="97"/>
      <c r="J1376" s="97"/>
    </row>
    <row r="1377" spans="1:10" s="98" customFormat="1" ht="30.75" hidden="1" customHeight="1">
      <c r="A1377" s="90">
        <v>1372</v>
      </c>
      <c r="B1377" s="91"/>
      <c r="C1377" s="92"/>
      <c r="D1377" s="93"/>
      <c r="E1377" s="94"/>
      <c r="F1377" s="95"/>
      <c r="G1377" s="95"/>
      <c r="H1377" s="95">
        <f t="shared" si="21"/>
        <v>0</v>
      </c>
      <c r="I1377" s="97"/>
      <c r="J1377" s="97"/>
    </row>
    <row r="1378" spans="1:10" s="98" customFormat="1" ht="30.75" hidden="1" customHeight="1">
      <c r="A1378" s="90">
        <v>1373</v>
      </c>
      <c r="B1378" s="91"/>
      <c r="C1378" s="92"/>
      <c r="D1378" s="93"/>
      <c r="E1378" s="94"/>
      <c r="F1378" s="95"/>
      <c r="G1378" s="95"/>
      <c r="H1378" s="95">
        <f t="shared" si="21"/>
        <v>0</v>
      </c>
      <c r="I1378" s="97"/>
      <c r="J1378" s="97"/>
    </row>
    <row r="1379" spans="1:10" s="98" customFormat="1" ht="30.75" hidden="1" customHeight="1">
      <c r="A1379" s="90">
        <v>1374</v>
      </c>
      <c r="B1379" s="91"/>
      <c r="C1379" s="92"/>
      <c r="D1379" s="93"/>
      <c r="E1379" s="94"/>
      <c r="F1379" s="95"/>
      <c r="G1379" s="95"/>
      <c r="H1379" s="95">
        <f t="shared" si="21"/>
        <v>0</v>
      </c>
      <c r="I1379" s="97"/>
      <c r="J1379" s="97"/>
    </row>
    <row r="1380" spans="1:10" s="98" customFormat="1" ht="30.75" hidden="1" customHeight="1">
      <c r="A1380" s="90">
        <v>1375</v>
      </c>
      <c r="B1380" s="91"/>
      <c r="C1380" s="92"/>
      <c r="D1380" s="93"/>
      <c r="E1380" s="94"/>
      <c r="F1380" s="95"/>
      <c r="G1380" s="95"/>
      <c r="H1380" s="95">
        <f t="shared" si="21"/>
        <v>0</v>
      </c>
      <c r="I1380" s="97"/>
      <c r="J1380" s="97"/>
    </row>
    <row r="1381" spans="1:10" s="98" customFormat="1" ht="30.75" hidden="1" customHeight="1">
      <c r="A1381" s="90">
        <v>1376</v>
      </c>
      <c r="B1381" s="91"/>
      <c r="C1381" s="92"/>
      <c r="D1381" s="93"/>
      <c r="E1381" s="94"/>
      <c r="F1381" s="95"/>
      <c r="G1381" s="95"/>
      <c r="H1381" s="95">
        <f t="shared" si="21"/>
        <v>0</v>
      </c>
      <c r="I1381" s="97"/>
      <c r="J1381" s="97"/>
    </row>
    <row r="1382" spans="1:10" s="98" customFormat="1" ht="30.75" hidden="1" customHeight="1">
      <c r="A1382" s="90">
        <v>1377</v>
      </c>
      <c r="B1382" s="91"/>
      <c r="C1382" s="92"/>
      <c r="D1382" s="93"/>
      <c r="E1382" s="94"/>
      <c r="F1382" s="95"/>
      <c r="G1382" s="95"/>
      <c r="H1382" s="95">
        <f t="shared" si="21"/>
        <v>0</v>
      </c>
      <c r="I1382" s="97"/>
      <c r="J1382" s="97"/>
    </row>
    <row r="1383" spans="1:10" s="98" customFormat="1" ht="30.75" hidden="1" customHeight="1">
      <c r="A1383" s="90">
        <v>1378</v>
      </c>
      <c r="B1383" s="91"/>
      <c r="C1383" s="92"/>
      <c r="D1383" s="93"/>
      <c r="E1383" s="94"/>
      <c r="F1383" s="95"/>
      <c r="G1383" s="95"/>
      <c r="H1383" s="95">
        <f t="shared" si="21"/>
        <v>0</v>
      </c>
      <c r="I1383" s="97"/>
      <c r="J1383" s="97"/>
    </row>
    <row r="1384" spans="1:10" s="98" customFormat="1" ht="30.75" hidden="1" customHeight="1">
      <c r="A1384" s="90">
        <v>1379</v>
      </c>
      <c r="B1384" s="91"/>
      <c r="C1384" s="92"/>
      <c r="D1384" s="93"/>
      <c r="E1384" s="94"/>
      <c r="F1384" s="95"/>
      <c r="G1384" s="95"/>
      <c r="H1384" s="95">
        <f t="shared" si="21"/>
        <v>0</v>
      </c>
      <c r="I1384" s="97"/>
      <c r="J1384" s="97"/>
    </row>
    <row r="1385" spans="1:10" s="98" customFormat="1" ht="30.75" hidden="1" customHeight="1">
      <c r="A1385" s="90">
        <v>1380</v>
      </c>
      <c r="B1385" s="91"/>
      <c r="C1385" s="92"/>
      <c r="D1385" s="93"/>
      <c r="E1385" s="94"/>
      <c r="F1385" s="95"/>
      <c r="G1385" s="95"/>
      <c r="H1385" s="95">
        <f t="shared" si="21"/>
        <v>0</v>
      </c>
      <c r="I1385" s="97"/>
      <c r="J1385" s="97"/>
    </row>
    <row r="1386" spans="1:10" s="98" customFormat="1" ht="30.75" hidden="1" customHeight="1">
      <c r="A1386" s="90">
        <v>1381</v>
      </c>
      <c r="B1386" s="91"/>
      <c r="C1386" s="92"/>
      <c r="D1386" s="93"/>
      <c r="E1386" s="94"/>
      <c r="F1386" s="95"/>
      <c r="G1386" s="95"/>
      <c r="H1386" s="95">
        <f t="shared" si="21"/>
        <v>0</v>
      </c>
      <c r="I1386" s="97"/>
      <c r="J1386" s="97"/>
    </row>
    <row r="1387" spans="1:10" s="98" customFormat="1" ht="30.75" hidden="1" customHeight="1">
      <c r="A1387" s="90">
        <v>1382</v>
      </c>
      <c r="B1387" s="91"/>
      <c r="C1387" s="92"/>
      <c r="D1387" s="93"/>
      <c r="E1387" s="94"/>
      <c r="F1387" s="95"/>
      <c r="G1387" s="95"/>
      <c r="H1387" s="95">
        <f t="shared" si="21"/>
        <v>0</v>
      </c>
      <c r="I1387" s="97"/>
      <c r="J1387" s="97"/>
    </row>
    <row r="1388" spans="1:10" s="98" customFormat="1" ht="30.75" hidden="1" customHeight="1">
      <c r="A1388" s="90">
        <v>1383</v>
      </c>
      <c r="B1388" s="91"/>
      <c r="C1388" s="92"/>
      <c r="D1388" s="93"/>
      <c r="E1388" s="94"/>
      <c r="F1388" s="95"/>
      <c r="G1388" s="95"/>
      <c r="H1388" s="95">
        <f t="shared" si="21"/>
        <v>0</v>
      </c>
      <c r="I1388" s="97"/>
      <c r="J1388" s="97"/>
    </row>
    <row r="1389" spans="1:10" s="98" customFormat="1" ht="30.75" hidden="1" customHeight="1">
      <c r="A1389" s="90">
        <v>1384</v>
      </c>
      <c r="B1389" s="91"/>
      <c r="C1389" s="92"/>
      <c r="D1389" s="93"/>
      <c r="E1389" s="94"/>
      <c r="F1389" s="95"/>
      <c r="G1389" s="95"/>
      <c r="H1389" s="95">
        <f t="shared" si="21"/>
        <v>0</v>
      </c>
      <c r="I1389" s="97"/>
      <c r="J1389" s="97"/>
    </row>
    <row r="1390" spans="1:10" s="98" customFormat="1" ht="30.75" hidden="1" customHeight="1">
      <c r="A1390" s="90">
        <v>1385</v>
      </c>
      <c r="B1390" s="91"/>
      <c r="C1390" s="92"/>
      <c r="D1390" s="93"/>
      <c r="E1390" s="94"/>
      <c r="F1390" s="95"/>
      <c r="G1390" s="95"/>
      <c r="H1390" s="95">
        <f t="shared" si="21"/>
        <v>0</v>
      </c>
      <c r="I1390" s="97"/>
      <c r="J1390" s="97"/>
    </row>
    <row r="1391" spans="1:10" s="98" customFormat="1" ht="30.75" hidden="1" customHeight="1">
      <c r="A1391" s="90">
        <v>1386</v>
      </c>
      <c r="B1391" s="91"/>
      <c r="C1391" s="92"/>
      <c r="D1391" s="93"/>
      <c r="E1391" s="94"/>
      <c r="F1391" s="95"/>
      <c r="G1391" s="95"/>
      <c r="H1391" s="95">
        <f t="shared" si="21"/>
        <v>0</v>
      </c>
      <c r="I1391" s="97"/>
      <c r="J1391" s="97"/>
    </row>
    <row r="1392" spans="1:10" s="98" customFormat="1" ht="30.75" hidden="1" customHeight="1">
      <c r="A1392" s="90">
        <v>1387</v>
      </c>
      <c r="B1392" s="91"/>
      <c r="C1392" s="92"/>
      <c r="D1392" s="93"/>
      <c r="E1392" s="94"/>
      <c r="F1392" s="95"/>
      <c r="G1392" s="95"/>
      <c r="H1392" s="95">
        <f t="shared" si="21"/>
        <v>0</v>
      </c>
      <c r="I1392" s="97"/>
      <c r="J1392" s="97"/>
    </row>
    <row r="1393" spans="1:10" s="98" customFormat="1" ht="30.75" hidden="1" customHeight="1">
      <c r="A1393" s="90">
        <v>1388</v>
      </c>
      <c r="B1393" s="91"/>
      <c r="C1393" s="92"/>
      <c r="D1393" s="93"/>
      <c r="E1393" s="94"/>
      <c r="F1393" s="95"/>
      <c r="G1393" s="95"/>
      <c r="H1393" s="95">
        <f t="shared" si="21"/>
        <v>0</v>
      </c>
      <c r="I1393" s="97"/>
      <c r="J1393" s="97"/>
    </row>
    <row r="1394" spans="1:10" s="98" customFormat="1" ht="30.75" hidden="1" customHeight="1">
      <c r="A1394" s="90">
        <v>1389</v>
      </c>
      <c r="B1394" s="91"/>
      <c r="C1394" s="92"/>
      <c r="D1394" s="93"/>
      <c r="E1394" s="94"/>
      <c r="F1394" s="95"/>
      <c r="G1394" s="95"/>
      <c r="H1394" s="95">
        <f t="shared" si="21"/>
        <v>0</v>
      </c>
      <c r="I1394" s="97"/>
      <c r="J1394" s="97"/>
    </row>
    <row r="1395" spans="1:10" s="98" customFormat="1" ht="30.75" hidden="1" customHeight="1">
      <c r="A1395" s="90">
        <v>1390</v>
      </c>
      <c r="B1395" s="91"/>
      <c r="C1395" s="92"/>
      <c r="D1395" s="93"/>
      <c r="E1395" s="94"/>
      <c r="F1395" s="95"/>
      <c r="G1395" s="95"/>
      <c r="H1395" s="95">
        <f t="shared" si="21"/>
        <v>0</v>
      </c>
      <c r="I1395" s="97"/>
      <c r="J1395" s="97"/>
    </row>
    <row r="1396" spans="1:10" s="98" customFormat="1" ht="30.75" hidden="1" customHeight="1">
      <c r="A1396" s="90">
        <v>1391</v>
      </c>
      <c r="B1396" s="91"/>
      <c r="C1396" s="92"/>
      <c r="D1396" s="93"/>
      <c r="E1396" s="94"/>
      <c r="F1396" s="95"/>
      <c r="G1396" s="95"/>
      <c r="H1396" s="95">
        <f t="shared" si="21"/>
        <v>0</v>
      </c>
      <c r="I1396" s="97"/>
      <c r="J1396" s="97"/>
    </row>
    <row r="1397" spans="1:10" s="98" customFormat="1" ht="30.75" hidden="1" customHeight="1">
      <c r="A1397" s="90">
        <v>1392</v>
      </c>
      <c r="B1397" s="91"/>
      <c r="C1397" s="92"/>
      <c r="D1397" s="93"/>
      <c r="E1397" s="94"/>
      <c r="F1397" s="95"/>
      <c r="G1397" s="95"/>
      <c r="H1397" s="95">
        <f t="shared" si="21"/>
        <v>0</v>
      </c>
      <c r="I1397" s="97"/>
      <c r="J1397" s="97"/>
    </row>
    <row r="1398" spans="1:10" s="98" customFormat="1" ht="30.75" hidden="1" customHeight="1">
      <c r="A1398" s="90">
        <v>1393</v>
      </c>
      <c r="B1398" s="91"/>
      <c r="C1398" s="92"/>
      <c r="D1398" s="93"/>
      <c r="E1398" s="94"/>
      <c r="F1398" s="95"/>
      <c r="G1398" s="95"/>
      <c r="H1398" s="95">
        <f t="shared" si="21"/>
        <v>0</v>
      </c>
      <c r="I1398" s="97"/>
      <c r="J1398" s="97"/>
    </row>
    <row r="1399" spans="1:10" s="98" customFormat="1" ht="30.75" hidden="1" customHeight="1">
      <c r="A1399" s="90">
        <v>1394</v>
      </c>
      <c r="B1399" s="91"/>
      <c r="C1399" s="92"/>
      <c r="D1399" s="93"/>
      <c r="E1399" s="94"/>
      <c r="F1399" s="95"/>
      <c r="G1399" s="95"/>
      <c r="H1399" s="95">
        <f t="shared" si="21"/>
        <v>0</v>
      </c>
      <c r="I1399" s="97"/>
      <c r="J1399" s="97"/>
    </row>
    <row r="1400" spans="1:10" s="98" customFormat="1" ht="30.75" hidden="1" customHeight="1">
      <c r="A1400" s="90">
        <v>1395</v>
      </c>
      <c r="B1400" s="91"/>
      <c r="C1400" s="92"/>
      <c r="D1400" s="93"/>
      <c r="E1400" s="94"/>
      <c r="F1400" s="95"/>
      <c r="G1400" s="95"/>
      <c r="H1400" s="95">
        <f t="shared" si="21"/>
        <v>0</v>
      </c>
      <c r="I1400" s="97"/>
      <c r="J1400" s="97"/>
    </row>
    <row r="1401" spans="1:10" s="98" customFormat="1" ht="30.75" hidden="1" customHeight="1">
      <c r="A1401" s="90">
        <v>1396</v>
      </c>
      <c r="B1401" s="91"/>
      <c r="C1401" s="92"/>
      <c r="D1401" s="93"/>
      <c r="E1401" s="94"/>
      <c r="F1401" s="95"/>
      <c r="G1401" s="95"/>
      <c r="H1401" s="95">
        <f t="shared" si="21"/>
        <v>0</v>
      </c>
      <c r="I1401" s="97"/>
      <c r="J1401" s="97"/>
    </row>
    <row r="1402" spans="1:10" s="98" customFormat="1" ht="30.75" hidden="1" customHeight="1">
      <c r="A1402" s="90">
        <v>1397</v>
      </c>
      <c r="B1402" s="91"/>
      <c r="C1402" s="92"/>
      <c r="D1402" s="93"/>
      <c r="E1402" s="94"/>
      <c r="F1402" s="95"/>
      <c r="G1402" s="95"/>
      <c r="H1402" s="95">
        <f t="shared" si="21"/>
        <v>0</v>
      </c>
      <c r="I1402" s="97"/>
      <c r="J1402" s="97"/>
    </row>
    <row r="1403" spans="1:10" s="98" customFormat="1" ht="30.75" hidden="1" customHeight="1">
      <c r="A1403" s="90">
        <v>1398</v>
      </c>
      <c r="B1403" s="91"/>
      <c r="C1403" s="92"/>
      <c r="D1403" s="93"/>
      <c r="E1403" s="94"/>
      <c r="F1403" s="95"/>
      <c r="G1403" s="95"/>
      <c r="H1403" s="95">
        <f t="shared" si="21"/>
        <v>0</v>
      </c>
      <c r="I1403" s="97"/>
      <c r="J1403" s="97"/>
    </row>
    <row r="1404" spans="1:10" s="98" customFormat="1" ht="30.75" hidden="1" customHeight="1">
      <c r="A1404" s="90">
        <v>1399</v>
      </c>
      <c r="B1404" s="91"/>
      <c r="C1404" s="92"/>
      <c r="D1404" s="93"/>
      <c r="E1404" s="94"/>
      <c r="F1404" s="95"/>
      <c r="G1404" s="95"/>
      <c r="H1404" s="95">
        <f t="shared" si="21"/>
        <v>0</v>
      </c>
      <c r="I1404" s="97"/>
      <c r="J1404" s="97"/>
    </row>
    <row r="1405" spans="1:10" s="98" customFormat="1" ht="30.75" hidden="1" customHeight="1">
      <c r="A1405" s="90">
        <v>1400</v>
      </c>
      <c r="B1405" s="91"/>
      <c r="C1405" s="92"/>
      <c r="D1405" s="93"/>
      <c r="E1405" s="94"/>
      <c r="F1405" s="95"/>
      <c r="G1405" s="95"/>
      <c r="H1405" s="95">
        <f t="shared" si="21"/>
        <v>0</v>
      </c>
      <c r="I1405" s="97"/>
      <c r="J1405" s="97"/>
    </row>
    <row r="1406" spans="1:10" s="98" customFormat="1" ht="30.75" hidden="1" customHeight="1">
      <c r="A1406" s="90">
        <v>1401</v>
      </c>
      <c r="B1406" s="91"/>
      <c r="C1406" s="92"/>
      <c r="D1406" s="93"/>
      <c r="E1406" s="94"/>
      <c r="F1406" s="95"/>
      <c r="G1406" s="95"/>
      <c r="H1406" s="95">
        <f t="shared" si="21"/>
        <v>0</v>
      </c>
      <c r="I1406" s="97"/>
      <c r="J1406" s="97"/>
    </row>
    <row r="1407" spans="1:10" s="98" customFormat="1" ht="30.75" hidden="1" customHeight="1">
      <c r="A1407" s="90">
        <v>1402</v>
      </c>
      <c r="B1407" s="91"/>
      <c r="C1407" s="92"/>
      <c r="D1407" s="93"/>
      <c r="E1407" s="94"/>
      <c r="F1407" s="95"/>
      <c r="G1407" s="95"/>
      <c r="H1407" s="95">
        <f t="shared" si="21"/>
        <v>0</v>
      </c>
      <c r="I1407" s="97"/>
      <c r="J1407" s="97"/>
    </row>
    <row r="1408" spans="1:10" s="98" customFormat="1" ht="30.75" hidden="1" customHeight="1">
      <c r="A1408" s="90">
        <v>1403</v>
      </c>
      <c r="B1408" s="91"/>
      <c r="C1408" s="92"/>
      <c r="D1408" s="93"/>
      <c r="E1408" s="94"/>
      <c r="F1408" s="95"/>
      <c r="G1408" s="95"/>
      <c r="H1408" s="95">
        <f t="shared" si="21"/>
        <v>0</v>
      </c>
      <c r="I1408" s="97"/>
      <c r="J1408" s="97"/>
    </row>
    <row r="1409" spans="1:10" s="98" customFormat="1" ht="30.75" hidden="1" customHeight="1">
      <c r="A1409" s="90">
        <v>1404</v>
      </c>
      <c r="B1409" s="91"/>
      <c r="C1409" s="92"/>
      <c r="D1409" s="93"/>
      <c r="E1409" s="94"/>
      <c r="F1409" s="95"/>
      <c r="G1409" s="95"/>
      <c r="H1409" s="95">
        <f t="shared" si="21"/>
        <v>0</v>
      </c>
      <c r="I1409" s="97"/>
      <c r="J1409" s="97"/>
    </row>
    <row r="1410" spans="1:10" s="98" customFormat="1" ht="30.75" hidden="1" customHeight="1">
      <c r="A1410" s="90">
        <v>1405</v>
      </c>
      <c r="B1410" s="91"/>
      <c r="C1410" s="92"/>
      <c r="D1410" s="93"/>
      <c r="E1410" s="94"/>
      <c r="F1410" s="95"/>
      <c r="G1410" s="95"/>
      <c r="H1410" s="95">
        <f t="shared" si="21"/>
        <v>0</v>
      </c>
      <c r="I1410" s="97"/>
      <c r="J1410" s="97"/>
    </row>
    <row r="1411" spans="1:10" s="98" customFormat="1" ht="30.75" hidden="1" customHeight="1">
      <c r="A1411" s="90">
        <v>1406</v>
      </c>
      <c r="B1411" s="91"/>
      <c r="C1411" s="92"/>
      <c r="D1411" s="93"/>
      <c r="E1411" s="94"/>
      <c r="F1411" s="95"/>
      <c r="G1411" s="95"/>
      <c r="H1411" s="95">
        <f t="shared" si="21"/>
        <v>0</v>
      </c>
      <c r="I1411" s="97"/>
      <c r="J1411" s="97"/>
    </row>
    <row r="1412" spans="1:10" s="98" customFormat="1" ht="30.75" hidden="1" customHeight="1">
      <c r="A1412" s="90">
        <v>1407</v>
      </c>
      <c r="B1412" s="91"/>
      <c r="C1412" s="92"/>
      <c r="D1412" s="93"/>
      <c r="E1412" s="94"/>
      <c r="F1412" s="95"/>
      <c r="G1412" s="95"/>
      <c r="H1412" s="95">
        <f t="shared" si="21"/>
        <v>0</v>
      </c>
      <c r="I1412" s="97"/>
      <c r="J1412" s="97"/>
    </row>
    <row r="1413" spans="1:10" s="98" customFormat="1" ht="30.75" hidden="1" customHeight="1">
      <c r="A1413" s="90">
        <v>1408</v>
      </c>
      <c r="B1413" s="91"/>
      <c r="C1413" s="92"/>
      <c r="D1413" s="93"/>
      <c r="E1413" s="94"/>
      <c r="F1413" s="95"/>
      <c r="G1413" s="95"/>
      <c r="H1413" s="95">
        <f t="shared" si="21"/>
        <v>0</v>
      </c>
      <c r="I1413" s="97"/>
      <c r="J1413" s="97"/>
    </row>
    <row r="1414" spans="1:10" s="98" customFormat="1" ht="30.75" hidden="1" customHeight="1">
      <c r="A1414" s="90">
        <v>1409</v>
      </c>
      <c r="B1414" s="91"/>
      <c r="C1414" s="92"/>
      <c r="D1414" s="93"/>
      <c r="E1414" s="94"/>
      <c r="F1414" s="95"/>
      <c r="G1414" s="95"/>
      <c r="H1414" s="95">
        <f t="shared" si="21"/>
        <v>0</v>
      </c>
      <c r="I1414" s="97"/>
      <c r="J1414" s="97"/>
    </row>
    <row r="1415" spans="1:10" s="98" customFormat="1" ht="30.75" hidden="1" customHeight="1">
      <c r="A1415" s="90">
        <v>1410</v>
      </c>
      <c r="B1415" s="91"/>
      <c r="C1415" s="92"/>
      <c r="D1415" s="93"/>
      <c r="E1415" s="94"/>
      <c r="F1415" s="95"/>
      <c r="G1415" s="95"/>
      <c r="H1415" s="95">
        <f t="shared" ref="H1415:H1478" si="22">F1415+G1415</f>
        <v>0</v>
      </c>
      <c r="I1415" s="97"/>
      <c r="J1415" s="97"/>
    </row>
    <row r="1416" spans="1:10" s="98" customFormat="1" ht="33.75" hidden="1" customHeight="1">
      <c r="A1416" s="90">
        <v>1411</v>
      </c>
      <c r="B1416" s="91"/>
      <c r="C1416" s="92"/>
      <c r="D1416" s="93"/>
      <c r="E1416" s="132"/>
      <c r="F1416" s="95"/>
      <c r="G1416" s="95"/>
      <c r="H1416" s="95">
        <f t="shared" si="22"/>
        <v>0</v>
      </c>
      <c r="I1416" s="97"/>
      <c r="J1416" s="97"/>
    </row>
    <row r="1417" spans="1:10" s="98" customFormat="1" ht="30.75" hidden="1" customHeight="1">
      <c r="A1417" s="90">
        <v>1412</v>
      </c>
      <c r="B1417" s="104"/>
      <c r="C1417" s="105"/>
      <c r="D1417" s="93"/>
      <c r="E1417" s="106"/>
      <c r="F1417" s="96"/>
      <c r="G1417" s="96"/>
      <c r="H1417" s="96">
        <f t="shared" si="22"/>
        <v>0</v>
      </c>
      <c r="I1417" s="97"/>
      <c r="J1417" s="97"/>
    </row>
    <row r="1418" spans="1:10" s="98" customFormat="1" ht="30.75" hidden="1" customHeight="1">
      <c r="A1418" s="90">
        <v>1413</v>
      </c>
      <c r="B1418" s="104"/>
      <c r="C1418" s="105"/>
      <c r="D1418" s="93"/>
      <c r="E1418" s="106"/>
      <c r="F1418" s="96"/>
      <c r="G1418" s="96"/>
      <c r="H1418" s="96">
        <f t="shared" si="22"/>
        <v>0</v>
      </c>
      <c r="I1418" s="97"/>
      <c r="J1418" s="97"/>
    </row>
    <row r="1419" spans="1:10" s="98" customFormat="1" ht="30.75" hidden="1" customHeight="1">
      <c r="A1419" s="90">
        <v>1414</v>
      </c>
      <c r="B1419" s="104"/>
      <c r="C1419" s="105"/>
      <c r="D1419" s="93"/>
      <c r="E1419" s="106"/>
      <c r="F1419" s="96"/>
      <c r="G1419" s="96"/>
      <c r="H1419" s="96">
        <f t="shared" si="22"/>
        <v>0</v>
      </c>
      <c r="I1419" s="97"/>
      <c r="J1419" s="97"/>
    </row>
    <row r="1420" spans="1:10" s="98" customFormat="1" ht="30.75" hidden="1" customHeight="1">
      <c r="A1420" s="90">
        <v>1415</v>
      </c>
      <c r="B1420" s="104"/>
      <c r="C1420" s="105"/>
      <c r="D1420" s="93"/>
      <c r="E1420" s="106"/>
      <c r="F1420" s="96"/>
      <c r="G1420" s="96"/>
      <c r="H1420" s="96">
        <f t="shared" si="22"/>
        <v>0</v>
      </c>
      <c r="I1420" s="97"/>
      <c r="J1420" s="97"/>
    </row>
    <row r="1421" spans="1:10" s="98" customFormat="1" ht="30.75" hidden="1" customHeight="1">
      <c r="A1421" s="90">
        <v>1416</v>
      </c>
      <c r="B1421" s="104"/>
      <c r="C1421" s="105"/>
      <c r="D1421" s="93"/>
      <c r="E1421" s="106"/>
      <c r="F1421" s="96"/>
      <c r="G1421" s="96"/>
      <c r="H1421" s="96">
        <f t="shared" si="22"/>
        <v>0</v>
      </c>
      <c r="I1421" s="97"/>
      <c r="J1421" s="97"/>
    </row>
    <row r="1422" spans="1:10" s="98" customFormat="1" ht="30.75" hidden="1" customHeight="1">
      <c r="A1422" s="90">
        <v>1417</v>
      </c>
      <c r="B1422" s="104"/>
      <c r="C1422" s="105"/>
      <c r="D1422" s="93"/>
      <c r="E1422" s="106"/>
      <c r="F1422" s="96"/>
      <c r="G1422" s="96"/>
      <c r="H1422" s="96">
        <f t="shared" si="22"/>
        <v>0</v>
      </c>
      <c r="I1422" s="97"/>
      <c r="J1422" s="97"/>
    </row>
    <row r="1423" spans="1:10" s="98" customFormat="1" ht="30.75" hidden="1" customHeight="1">
      <c r="A1423" s="90">
        <v>1418</v>
      </c>
      <c r="B1423" s="104"/>
      <c r="C1423" s="105"/>
      <c r="D1423" s="93"/>
      <c r="E1423" s="106"/>
      <c r="F1423" s="96"/>
      <c r="G1423" s="96"/>
      <c r="H1423" s="96">
        <f t="shared" si="22"/>
        <v>0</v>
      </c>
      <c r="I1423" s="97"/>
      <c r="J1423" s="97"/>
    </row>
    <row r="1424" spans="1:10" s="98" customFormat="1" ht="30.75" hidden="1" customHeight="1">
      <c r="A1424" s="90">
        <v>1419</v>
      </c>
      <c r="B1424" s="104"/>
      <c r="C1424" s="105"/>
      <c r="D1424" s="93"/>
      <c r="E1424" s="106"/>
      <c r="F1424" s="96"/>
      <c r="G1424" s="96"/>
      <c r="H1424" s="96">
        <f t="shared" si="22"/>
        <v>0</v>
      </c>
      <c r="I1424" s="97"/>
      <c r="J1424" s="97"/>
    </row>
    <row r="1425" spans="1:10" s="98" customFormat="1" ht="30.75" hidden="1" customHeight="1">
      <c r="A1425" s="90">
        <v>1420</v>
      </c>
      <c r="B1425" s="104"/>
      <c r="C1425" s="105"/>
      <c r="D1425" s="93"/>
      <c r="E1425" s="106"/>
      <c r="F1425" s="96"/>
      <c r="G1425" s="96"/>
      <c r="H1425" s="96">
        <f t="shared" si="22"/>
        <v>0</v>
      </c>
      <c r="I1425" s="97"/>
      <c r="J1425" s="97"/>
    </row>
    <row r="1426" spans="1:10" s="98" customFormat="1" ht="30.75" hidden="1" customHeight="1">
      <c r="A1426" s="90">
        <v>1421</v>
      </c>
      <c r="B1426" s="104"/>
      <c r="C1426" s="105"/>
      <c r="D1426" s="93"/>
      <c r="E1426" s="106"/>
      <c r="F1426" s="96"/>
      <c r="G1426" s="96"/>
      <c r="H1426" s="96">
        <f t="shared" si="22"/>
        <v>0</v>
      </c>
      <c r="I1426" s="97"/>
      <c r="J1426" s="97"/>
    </row>
    <row r="1427" spans="1:10" s="98" customFormat="1" ht="30.75" hidden="1" customHeight="1">
      <c r="A1427" s="90">
        <v>1422</v>
      </c>
      <c r="B1427" s="104"/>
      <c r="C1427" s="105"/>
      <c r="D1427" s="93"/>
      <c r="E1427" s="106"/>
      <c r="F1427" s="96"/>
      <c r="G1427" s="96"/>
      <c r="H1427" s="96">
        <f t="shared" si="22"/>
        <v>0</v>
      </c>
      <c r="I1427" s="97"/>
      <c r="J1427" s="97"/>
    </row>
    <row r="1428" spans="1:10" s="98" customFormat="1" ht="30.75" hidden="1" customHeight="1">
      <c r="A1428" s="90">
        <v>1423</v>
      </c>
      <c r="B1428" s="104"/>
      <c r="C1428" s="105"/>
      <c r="D1428" s="93"/>
      <c r="E1428" s="106"/>
      <c r="F1428" s="96"/>
      <c r="G1428" s="96"/>
      <c r="H1428" s="96">
        <f t="shared" si="22"/>
        <v>0</v>
      </c>
      <c r="I1428" s="97"/>
      <c r="J1428" s="97"/>
    </row>
    <row r="1429" spans="1:10" s="98" customFormat="1" ht="30.75" hidden="1" customHeight="1">
      <c r="A1429" s="90">
        <v>1424</v>
      </c>
      <c r="B1429" s="104"/>
      <c r="C1429" s="105"/>
      <c r="D1429" s="93"/>
      <c r="E1429" s="106"/>
      <c r="F1429" s="96"/>
      <c r="G1429" s="96"/>
      <c r="H1429" s="96">
        <f t="shared" si="22"/>
        <v>0</v>
      </c>
      <c r="I1429" s="97"/>
      <c r="J1429" s="97"/>
    </row>
    <row r="1430" spans="1:10" s="98" customFormat="1" ht="30.75" hidden="1" customHeight="1">
      <c r="A1430" s="90">
        <v>1425</v>
      </c>
      <c r="B1430" s="104"/>
      <c r="C1430" s="105"/>
      <c r="D1430" s="93"/>
      <c r="E1430" s="106"/>
      <c r="F1430" s="96"/>
      <c r="G1430" s="96"/>
      <c r="H1430" s="96">
        <f t="shared" si="22"/>
        <v>0</v>
      </c>
      <c r="I1430" s="97"/>
      <c r="J1430" s="97"/>
    </row>
    <row r="1431" spans="1:10" s="98" customFormat="1" ht="30.75" hidden="1" customHeight="1">
      <c r="A1431" s="90">
        <v>1426</v>
      </c>
      <c r="B1431" s="104"/>
      <c r="C1431" s="105"/>
      <c r="D1431" s="93"/>
      <c r="E1431" s="106"/>
      <c r="F1431" s="96"/>
      <c r="G1431" s="96"/>
      <c r="H1431" s="96">
        <f t="shared" si="22"/>
        <v>0</v>
      </c>
      <c r="I1431" s="97"/>
      <c r="J1431" s="97"/>
    </row>
    <row r="1432" spans="1:10" s="98" customFormat="1" ht="30.75" hidden="1" customHeight="1">
      <c r="A1432" s="90">
        <v>1427</v>
      </c>
      <c r="B1432" s="104"/>
      <c r="C1432" s="105"/>
      <c r="D1432" s="93"/>
      <c r="E1432" s="106"/>
      <c r="F1432" s="96"/>
      <c r="G1432" s="96"/>
      <c r="H1432" s="96">
        <f t="shared" si="22"/>
        <v>0</v>
      </c>
      <c r="I1432" s="97"/>
      <c r="J1432" s="97"/>
    </row>
    <row r="1433" spans="1:10" s="98" customFormat="1" ht="30.75" hidden="1" customHeight="1">
      <c r="A1433" s="90">
        <v>1428</v>
      </c>
      <c r="B1433" s="104"/>
      <c r="C1433" s="105"/>
      <c r="D1433" s="93"/>
      <c r="E1433" s="106"/>
      <c r="F1433" s="96"/>
      <c r="G1433" s="96"/>
      <c r="H1433" s="96">
        <f t="shared" si="22"/>
        <v>0</v>
      </c>
      <c r="I1433" s="97"/>
      <c r="J1433" s="97"/>
    </row>
    <row r="1434" spans="1:10" s="98" customFormat="1" ht="30.75" hidden="1" customHeight="1">
      <c r="A1434" s="90">
        <v>1429</v>
      </c>
      <c r="B1434" s="104"/>
      <c r="C1434" s="105"/>
      <c r="D1434" s="93"/>
      <c r="E1434" s="106"/>
      <c r="F1434" s="96"/>
      <c r="G1434" s="96"/>
      <c r="H1434" s="96">
        <f t="shared" si="22"/>
        <v>0</v>
      </c>
      <c r="I1434" s="97"/>
      <c r="J1434" s="97"/>
    </row>
    <row r="1435" spans="1:10" s="98" customFormat="1" ht="30.75" hidden="1" customHeight="1">
      <c r="A1435" s="90">
        <v>1430</v>
      </c>
      <c r="B1435" s="104"/>
      <c r="C1435" s="105"/>
      <c r="D1435" s="93"/>
      <c r="E1435" s="106"/>
      <c r="F1435" s="96"/>
      <c r="G1435" s="96"/>
      <c r="H1435" s="96">
        <f t="shared" si="22"/>
        <v>0</v>
      </c>
      <c r="I1435" s="97"/>
      <c r="J1435" s="97"/>
    </row>
    <row r="1436" spans="1:10" s="98" customFormat="1" ht="30.75" hidden="1" customHeight="1">
      <c r="A1436" s="90">
        <v>1431</v>
      </c>
      <c r="B1436" s="104"/>
      <c r="C1436" s="105"/>
      <c r="D1436" s="93"/>
      <c r="E1436" s="106"/>
      <c r="F1436" s="96"/>
      <c r="G1436" s="96"/>
      <c r="H1436" s="96">
        <f t="shared" si="22"/>
        <v>0</v>
      </c>
      <c r="I1436" s="97"/>
      <c r="J1436" s="97"/>
    </row>
    <row r="1437" spans="1:10" s="98" customFormat="1" ht="30.75" hidden="1" customHeight="1">
      <c r="A1437" s="90">
        <v>1432</v>
      </c>
      <c r="B1437" s="104"/>
      <c r="C1437" s="105"/>
      <c r="D1437" s="93"/>
      <c r="E1437" s="106"/>
      <c r="F1437" s="96"/>
      <c r="G1437" s="96"/>
      <c r="H1437" s="96">
        <f t="shared" si="22"/>
        <v>0</v>
      </c>
      <c r="I1437" s="97"/>
      <c r="J1437" s="97"/>
    </row>
    <row r="1438" spans="1:10" s="98" customFormat="1" ht="30.75" hidden="1" customHeight="1">
      <c r="A1438" s="90">
        <v>1433</v>
      </c>
      <c r="B1438" s="104"/>
      <c r="C1438" s="105"/>
      <c r="D1438" s="93"/>
      <c r="E1438" s="106"/>
      <c r="F1438" s="96"/>
      <c r="G1438" s="96"/>
      <c r="H1438" s="96">
        <f t="shared" si="22"/>
        <v>0</v>
      </c>
      <c r="I1438" s="97"/>
      <c r="J1438" s="97"/>
    </row>
    <row r="1439" spans="1:10" s="98" customFormat="1" ht="30.75" hidden="1" customHeight="1">
      <c r="A1439" s="90">
        <v>1434</v>
      </c>
      <c r="B1439" s="104"/>
      <c r="C1439" s="105"/>
      <c r="D1439" s="93"/>
      <c r="E1439" s="106"/>
      <c r="F1439" s="96"/>
      <c r="G1439" s="96"/>
      <c r="H1439" s="96">
        <f t="shared" si="22"/>
        <v>0</v>
      </c>
      <c r="I1439" s="97"/>
      <c r="J1439" s="97"/>
    </row>
    <row r="1440" spans="1:10" s="98" customFormat="1" ht="30.75" hidden="1" customHeight="1">
      <c r="A1440" s="90">
        <v>1435</v>
      </c>
      <c r="B1440" s="104"/>
      <c r="C1440" s="105"/>
      <c r="D1440" s="93"/>
      <c r="E1440" s="106"/>
      <c r="F1440" s="96"/>
      <c r="G1440" s="96"/>
      <c r="H1440" s="96">
        <f t="shared" si="22"/>
        <v>0</v>
      </c>
      <c r="I1440" s="97"/>
      <c r="J1440" s="97"/>
    </row>
    <row r="1441" spans="1:10" s="98" customFormat="1" ht="30.75" hidden="1" customHeight="1">
      <c r="A1441" s="90">
        <v>1436</v>
      </c>
      <c r="B1441" s="104"/>
      <c r="C1441" s="105"/>
      <c r="D1441" s="93"/>
      <c r="E1441" s="106"/>
      <c r="F1441" s="96"/>
      <c r="G1441" s="96"/>
      <c r="H1441" s="96">
        <f t="shared" si="22"/>
        <v>0</v>
      </c>
      <c r="I1441" s="97"/>
      <c r="J1441" s="97"/>
    </row>
    <row r="1442" spans="1:10" s="98" customFormat="1" ht="30.75" hidden="1" customHeight="1">
      <c r="A1442" s="90">
        <v>1437</v>
      </c>
      <c r="B1442" s="104"/>
      <c r="C1442" s="105"/>
      <c r="D1442" s="93"/>
      <c r="E1442" s="106"/>
      <c r="F1442" s="96"/>
      <c r="G1442" s="96"/>
      <c r="H1442" s="96">
        <f t="shared" si="22"/>
        <v>0</v>
      </c>
      <c r="I1442" s="97"/>
      <c r="J1442" s="97"/>
    </row>
    <row r="1443" spans="1:10" s="98" customFormat="1" ht="30.75" hidden="1" customHeight="1">
      <c r="A1443" s="90">
        <v>1438</v>
      </c>
      <c r="B1443" s="104"/>
      <c r="C1443" s="105"/>
      <c r="D1443" s="93"/>
      <c r="E1443" s="106"/>
      <c r="F1443" s="96"/>
      <c r="G1443" s="96"/>
      <c r="H1443" s="96">
        <f t="shared" si="22"/>
        <v>0</v>
      </c>
      <c r="I1443" s="97"/>
      <c r="J1443" s="97"/>
    </row>
    <row r="1444" spans="1:10" s="98" customFormat="1" ht="30.75" hidden="1" customHeight="1">
      <c r="A1444" s="90">
        <v>1439</v>
      </c>
      <c r="B1444" s="104"/>
      <c r="C1444" s="105"/>
      <c r="D1444" s="93"/>
      <c r="E1444" s="106"/>
      <c r="F1444" s="96"/>
      <c r="G1444" s="96"/>
      <c r="H1444" s="96">
        <f t="shared" si="22"/>
        <v>0</v>
      </c>
      <c r="I1444" s="97"/>
      <c r="J1444" s="97"/>
    </row>
    <row r="1445" spans="1:10" s="98" customFormat="1" ht="30.75" hidden="1" customHeight="1">
      <c r="A1445" s="90">
        <v>1440</v>
      </c>
      <c r="B1445" s="104"/>
      <c r="C1445" s="105"/>
      <c r="D1445" s="93"/>
      <c r="E1445" s="106"/>
      <c r="F1445" s="96"/>
      <c r="G1445" s="96"/>
      <c r="H1445" s="96">
        <f t="shared" si="22"/>
        <v>0</v>
      </c>
      <c r="I1445" s="97"/>
      <c r="J1445" s="97"/>
    </row>
    <row r="1446" spans="1:10" s="98" customFormat="1" ht="30.75" hidden="1" customHeight="1">
      <c r="A1446" s="90">
        <v>1441</v>
      </c>
      <c r="B1446" s="104"/>
      <c r="C1446" s="105"/>
      <c r="D1446" s="93"/>
      <c r="E1446" s="106"/>
      <c r="F1446" s="96"/>
      <c r="G1446" s="96"/>
      <c r="H1446" s="96">
        <f t="shared" si="22"/>
        <v>0</v>
      </c>
      <c r="I1446" s="97"/>
      <c r="J1446" s="97"/>
    </row>
    <row r="1447" spans="1:10" s="98" customFormat="1" ht="30.75" hidden="1" customHeight="1">
      <c r="A1447" s="90">
        <v>1442</v>
      </c>
      <c r="B1447" s="104"/>
      <c r="C1447" s="105"/>
      <c r="D1447" s="93"/>
      <c r="E1447" s="106"/>
      <c r="F1447" s="96"/>
      <c r="G1447" s="96"/>
      <c r="H1447" s="96">
        <f t="shared" si="22"/>
        <v>0</v>
      </c>
      <c r="I1447" s="97"/>
      <c r="J1447" s="97"/>
    </row>
    <row r="1448" spans="1:10" s="98" customFormat="1" ht="30.75" hidden="1" customHeight="1">
      <c r="A1448" s="90">
        <v>1443</v>
      </c>
      <c r="B1448" s="104"/>
      <c r="C1448" s="105"/>
      <c r="D1448" s="93"/>
      <c r="E1448" s="106"/>
      <c r="F1448" s="96"/>
      <c r="G1448" s="96"/>
      <c r="H1448" s="96">
        <f t="shared" si="22"/>
        <v>0</v>
      </c>
      <c r="I1448" s="97"/>
      <c r="J1448" s="97"/>
    </row>
    <row r="1449" spans="1:10" s="98" customFormat="1" ht="30.75" hidden="1" customHeight="1">
      <c r="A1449" s="90">
        <v>1444</v>
      </c>
      <c r="B1449" s="104"/>
      <c r="C1449" s="105"/>
      <c r="D1449" s="93"/>
      <c r="E1449" s="106"/>
      <c r="F1449" s="96"/>
      <c r="G1449" s="96"/>
      <c r="H1449" s="96">
        <f t="shared" si="22"/>
        <v>0</v>
      </c>
      <c r="I1449" s="97"/>
      <c r="J1449" s="97"/>
    </row>
    <row r="1450" spans="1:10" s="98" customFormat="1" ht="30.75" hidden="1" customHeight="1">
      <c r="A1450" s="90">
        <v>1445</v>
      </c>
      <c r="B1450" s="104"/>
      <c r="C1450" s="105"/>
      <c r="D1450" s="93"/>
      <c r="E1450" s="106"/>
      <c r="F1450" s="96"/>
      <c r="G1450" s="96"/>
      <c r="H1450" s="96">
        <f t="shared" si="22"/>
        <v>0</v>
      </c>
      <c r="I1450" s="97"/>
      <c r="J1450" s="97"/>
    </row>
    <row r="1451" spans="1:10" s="98" customFormat="1" ht="30.75" hidden="1" customHeight="1">
      <c r="A1451" s="90">
        <v>1446</v>
      </c>
      <c r="B1451" s="104"/>
      <c r="C1451" s="105"/>
      <c r="D1451" s="93"/>
      <c r="E1451" s="106"/>
      <c r="F1451" s="96"/>
      <c r="G1451" s="96"/>
      <c r="H1451" s="96">
        <f t="shared" si="22"/>
        <v>0</v>
      </c>
      <c r="I1451" s="97"/>
      <c r="J1451" s="97"/>
    </row>
    <row r="1452" spans="1:10" s="98" customFormat="1" ht="30.75" hidden="1" customHeight="1">
      <c r="A1452" s="90">
        <v>1447</v>
      </c>
      <c r="B1452" s="104"/>
      <c r="C1452" s="105"/>
      <c r="D1452" s="93"/>
      <c r="E1452" s="106"/>
      <c r="F1452" s="96"/>
      <c r="G1452" s="96"/>
      <c r="H1452" s="96">
        <f t="shared" si="22"/>
        <v>0</v>
      </c>
      <c r="I1452" s="97"/>
      <c r="J1452" s="97"/>
    </row>
    <row r="1453" spans="1:10" s="98" customFormat="1" ht="30.75" hidden="1" customHeight="1">
      <c r="A1453" s="90">
        <v>1448</v>
      </c>
      <c r="B1453" s="104"/>
      <c r="C1453" s="105"/>
      <c r="D1453" s="93"/>
      <c r="E1453" s="106"/>
      <c r="F1453" s="96"/>
      <c r="G1453" s="96"/>
      <c r="H1453" s="96">
        <f t="shared" si="22"/>
        <v>0</v>
      </c>
      <c r="I1453" s="97"/>
      <c r="J1453" s="97"/>
    </row>
    <row r="1454" spans="1:10" s="98" customFormat="1" ht="30.75" hidden="1" customHeight="1">
      <c r="A1454" s="90">
        <v>1449</v>
      </c>
      <c r="B1454" s="104"/>
      <c r="C1454" s="105"/>
      <c r="D1454" s="93"/>
      <c r="E1454" s="106"/>
      <c r="F1454" s="96"/>
      <c r="G1454" s="96"/>
      <c r="H1454" s="96">
        <f t="shared" si="22"/>
        <v>0</v>
      </c>
      <c r="I1454" s="97"/>
      <c r="J1454" s="97"/>
    </row>
    <row r="1455" spans="1:10" s="98" customFormat="1" ht="30.75" hidden="1" customHeight="1">
      <c r="A1455" s="90">
        <v>1450</v>
      </c>
      <c r="B1455" s="104"/>
      <c r="C1455" s="105"/>
      <c r="D1455" s="93"/>
      <c r="E1455" s="106"/>
      <c r="F1455" s="96"/>
      <c r="G1455" s="96"/>
      <c r="H1455" s="96">
        <f t="shared" si="22"/>
        <v>0</v>
      </c>
      <c r="I1455" s="97"/>
      <c r="J1455" s="97"/>
    </row>
    <row r="1456" spans="1:10" s="98" customFormat="1" ht="30.75" hidden="1" customHeight="1">
      <c r="A1456" s="90">
        <v>1451</v>
      </c>
      <c r="B1456" s="104"/>
      <c r="C1456" s="105"/>
      <c r="D1456" s="93"/>
      <c r="E1456" s="106"/>
      <c r="F1456" s="96"/>
      <c r="G1456" s="96"/>
      <c r="H1456" s="96">
        <f t="shared" si="22"/>
        <v>0</v>
      </c>
      <c r="I1456" s="97"/>
      <c r="J1456" s="97"/>
    </row>
    <row r="1457" spans="1:10" s="98" customFormat="1" ht="30.75" hidden="1" customHeight="1">
      <c r="A1457" s="90">
        <v>1452</v>
      </c>
      <c r="B1457" s="104"/>
      <c r="C1457" s="105"/>
      <c r="D1457" s="93"/>
      <c r="E1457" s="106"/>
      <c r="F1457" s="96"/>
      <c r="G1457" s="96"/>
      <c r="H1457" s="96">
        <f t="shared" si="22"/>
        <v>0</v>
      </c>
      <c r="I1457" s="97"/>
      <c r="J1457" s="97"/>
    </row>
    <row r="1458" spans="1:10" s="98" customFormat="1" ht="30.75" hidden="1" customHeight="1">
      <c r="A1458" s="90">
        <v>1453</v>
      </c>
      <c r="B1458" s="104"/>
      <c r="C1458" s="105"/>
      <c r="D1458" s="93"/>
      <c r="E1458" s="106"/>
      <c r="F1458" s="96"/>
      <c r="G1458" s="96"/>
      <c r="H1458" s="96">
        <f t="shared" si="22"/>
        <v>0</v>
      </c>
      <c r="I1458" s="97"/>
      <c r="J1458" s="97"/>
    </row>
    <row r="1459" spans="1:10" s="98" customFormat="1" ht="30.75" hidden="1" customHeight="1">
      <c r="A1459" s="90">
        <v>1454</v>
      </c>
      <c r="B1459" s="104"/>
      <c r="C1459" s="105"/>
      <c r="D1459" s="93"/>
      <c r="E1459" s="106"/>
      <c r="F1459" s="96"/>
      <c r="G1459" s="96"/>
      <c r="H1459" s="96">
        <f t="shared" si="22"/>
        <v>0</v>
      </c>
      <c r="I1459" s="97"/>
      <c r="J1459" s="97"/>
    </row>
    <row r="1460" spans="1:10" s="98" customFormat="1" ht="30.75" hidden="1" customHeight="1">
      <c r="A1460" s="90">
        <v>1455</v>
      </c>
      <c r="B1460" s="104"/>
      <c r="C1460" s="105"/>
      <c r="D1460" s="93"/>
      <c r="E1460" s="106"/>
      <c r="F1460" s="96"/>
      <c r="G1460" s="96"/>
      <c r="H1460" s="96">
        <f t="shared" si="22"/>
        <v>0</v>
      </c>
      <c r="I1460" s="97"/>
      <c r="J1460" s="97"/>
    </row>
    <row r="1461" spans="1:10" s="98" customFormat="1" ht="30.75" hidden="1" customHeight="1">
      <c r="A1461" s="90">
        <v>1456</v>
      </c>
      <c r="B1461" s="104"/>
      <c r="C1461" s="105"/>
      <c r="D1461" s="93"/>
      <c r="E1461" s="106"/>
      <c r="F1461" s="96"/>
      <c r="G1461" s="96"/>
      <c r="H1461" s="96">
        <f t="shared" si="22"/>
        <v>0</v>
      </c>
      <c r="I1461" s="97"/>
      <c r="J1461" s="97"/>
    </row>
    <row r="1462" spans="1:10" s="98" customFormat="1" ht="30.75" hidden="1" customHeight="1">
      <c r="A1462" s="90">
        <v>1457</v>
      </c>
      <c r="B1462" s="104"/>
      <c r="C1462" s="105"/>
      <c r="D1462" s="93"/>
      <c r="E1462" s="106"/>
      <c r="F1462" s="96"/>
      <c r="G1462" s="96"/>
      <c r="H1462" s="96">
        <f t="shared" si="22"/>
        <v>0</v>
      </c>
      <c r="I1462" s="97"/>
      <c r="J1462" s="97"/>
    </row>
    <row r="1463" spans="1:10" s="98" customFormat="1" ht="30.75" hidden="1" customHeight="1">
      <c r="A1463" s="90">
        <v>1458</v>
      </c>
      <c r="B1463" s="104"/>
      <c r="C1463" s="105"/>
      <c r="D1463" s="93"/>
      <c r="E1463" s="106"/>
      <c r="F1463" s="96"/>
      <c r="G1463" s="96"/>
      <c r="H1463" s="96">
        <f t="shared" si="22"/>
        <v>0</v>
      </c>
      <c r="I1463" s="97"/>
      <c r="J1463" s="97"/>
    </row>
    <row r="1464" spans="1:10" s="98" customFormat="1" ht="30.75" hidden="1" customHeight="1">
      <c r="A1464" s="90">
        <v>1459</v>
      </c>
      <c r="B1464" s="104"/>
      <c r="C1464" s="105"/>
      <c r="D1464" s="93"/>
      <c r="E1464" s="106"/>
      <c r="F1464" s="96"/>
      <c r="G1464" s="96"/>
      <c r="H1464" s="96">
        <f t="shared" si="22"/>
        <v>0</v>
      </c>
      <c r="I1464" s="97"/>
      <c r="J1464" s="97"/>
    </row>
    <row r="1465" spans="1:10" s="98" customFormat="1" ht="30.75" hidden="1" customHeight="1">
      <c r="A1465" s="90">
        <v>1460</v>
      </c>
      <c r="B1465" s="104"/>
      <c r="C1465" s="105"/>
      <c r="D1465" s="93"/>
      <c r="E1465" s="106"/>
      <c r="F1465" s="96"/>
      <c r="G1465" s="96"/>
      <c r="H1465" s="96">
        <f t="shared" si="22"/>
        <v>0</v>
      </c>
      <c r="I1465" s="97"/>
      <c r="J1465" s="97"/>
    </row>
    <row r="1466" spans="1:10" s="98" customFormat="1" ht="30.75" hidden="1" customHeight="1">
      <c r="A1466" s="90">
        <v>1461</v>
      </c>
      <c r="B1466" s="104"/>
      <c r="C1466" s="105"/>
      <c r="D1466" s="93"/>
      <c r="E1466" s="106"/>
      <c r="F1466" s="96"/>
      <c r="G1466" s="96"/>
      <c r="H1466" s="96">
        <f t="shared" si="22"/>
        <v>0</v>
      </c>
      <c r="I1466" s="97"/>
      <c r="J1466" s="97"/>
    </row>
    <row r="1467" spans="1:10" s="98" customFormat="1" ht="30.75" hidden="1" customHeight="1">
      <c r="A1467" s="90">
        <v>1462</v>
      </c>
      <c r="B1467" s="104"/>
      <c r="C1467" s="105"/>
      <c r="D1467" s="93"/>
      <c r="E1467" s="106"/>
      <c r="F1467" s="96"/>
      <c r="G1467" s="96"/>
      <c r="H1467" s="96">
        <f t="shared" si="22"/>
        <v>0</v>
      </c>
      <c r="I1467" s="97"/>
      <c r="J1467" s="97"/>
    </row>
    <row r="1468" spans="1:10" s="98" customFormat="1" ht="30.75" hidden="1" customHeight="1">
      <c r="A1468" s="90">
        <v>1463</v>
      </c>
      <c r="B1468" s="104"/>
      <c r="C1468" s="105"/>
      <c r="D1468" s="93"/>
      <c r="E1468" s="106"/>
      <c r="F1468" s="96"/>
      <c r="G1468" s="96"/>
      <c r="H1468" s="96">
        <f t="shared" si="22"/>
        <v>0</v>
      </c>
      <c r="I1468" s="97"/>
      <c r="J1468" s="97"/>
    </row>
    <row r="1469" spans="1:10" s="98" customFormat="1" ht="30.75" hidden="1" customHeight="1">
      <c r="A1469" s="90">
        <v>1464</v>
      </c>
      <c r="B1469" s="104"/>
      <c r="C1469" s="105"/>
      <c r="D1469" s="93"/>
      <c r="E1469" s="106"/>
      <c r="F1469" s="96"/>
      <c r="G1469" s="96"/>
      <c r="H1469" s="96">
        <f t="shared" si="22"/>
        <v>0</v>
      </c>
      <c r="I1469" s="97"/>
      <c r="J1469" s="97"/>
    </row>
    <row r="1470" spans="1:10" s="98" customFormat="1" ht="30.75" hidden="1" customHeight="1">
      <c r="A1470" s="90">
        <v>1465</v>
      </c>
      <c r="B1470" s="104"/>
      <c r="C1470" s="105"/>
      <c r="D1470" s="93"/>
      <c r="E1470" s="106"/>
      <c r="F1470" s="96"/>
      <c r="G1470" s="96"/>
      <c r="H1470" s="96">
        <f t="shared" si="22"/>
        <v>0</v>
      </c>
      <c r="I1470" s="97"/>
      <c r="J1470" s="97"/>
    </row>
    <row r="1471" spans="1:10" s="98" customFormat="1" ht="30.75" hidden="1" customHeight="1">
      <c r="A1471" s="90">
        <v>1466</v>
      </c>
      <c r="B1471" s="104"/>
      <c r="C1471" s="105"/>
      <c r="D1471" s="93"/>
      <c r="E1471" s="106"/>
      <c r="F1471" s="96"/>
      <c r="G1471" s="96"/>
      <c r="H1471" s="96">
        <f t="shared" si="22"/>
        <v>0</v>
      </c>
      <c r="I1471" s="97"/>
      <c r="J1471" s="97"/>
    </row>
    <row r="1472" spans="1:10" s="98" customFormat="1" ht="30.75" hidden="1" customHeight="1">
      <c r="A1472" s="90">
        <v>1467</v>
      </c>
      <c r="B1472" s="104"/>
      <c r="C1472" s="105"/>
      <c r="D1472" s="93"/>
      <c r="E1472" s="106"/>
      <c r="F1472" s="96"/>
      <c r="G1472" s="96"/>
      <c r="H1472" s="96">
        <f t="shared" si="22"/>
        <v>0</v>
      </c>
      <c r="I1472" s="97"/>
      <c r="J1472" s="97"/>
    </row>
    <row r="1473" spans="1:10" s="98" customFormat="1" ht="30.75" hidden="1" customHeight="1">
      <c r="A1473" s="90">
        <v>1468</v>
      </c>
      <c r="B1473" s="104"/>
      <c r="C1473" s="105"/>
      <c r="D1473" s="93"/>
      <c r="E1473" s="106"/>
      <c r="F1473" s="96"/>
      <c r="G1473" s="96"/>
      <c r="H1473" s="96">
        <f t="shared" si="22"/>
        <v>0</v>
      </c>
      <c r="I1473" s="97"/>
      <c r="J1473" s="97"/>
    </row>
    <row r="1474" spans="1:10" s="98" customFormat="1" ht="30.75" hidden="1" customHeight="1">
      <c r="A1474" s="90">
        <v>1469</v>
      </c>
      <c r="B1474" s="104"/>
      <c r="C1474" s="105"/>
      <c r="D1474" s="93"/>
      <c r="E1474" s="106"/>
      <c r="F1474" s="96"/>
      <c r="G1474" s="96"/>
      <c r="H1474" s="96">
        <f t="shared" si="22"/>
        <v>0</v>
      </c>
      <c r="I1474" s="97"/>
      <c r="J1474" s="97"/>
    </row>
    <row r="1475" spans="1:10" s="98" customFormat="1" ht="30.75" hidden="1" customHeight="1">
      <c r="A1475" s="90">
        <v>1470</v>
      </c>
      <c r="B1475" s="104"/>
      <c r="C1475" s="105"/>
      <c r="D1475" s="93"/>
      <c r="E1475" s="106"/>
      <c r="F1475" s="96"/>
      <c r="G1475" s="96"/>
      <c r="H1475" s="96">
        <f t="shared" si="22"/>
        <v>0</v>
      </c>
      <c r="I1475" s="97"/>
      <c r="J1475" s="97"/>
    </row>
    <row r="1476" spans="1:10" s="98" customFormat="1" ht="30.75" hidden="1" customHeight="1">
      <c r="A1476" s="90">
        <v>1471</v>
      </c>
      <c r="B1476" s="104"/>
      <c r="C1476" s="105"/>
      <c r="D1476" s="93"/>
      <c r="E1476" s="106"/>
      <c r="F1476" s="96"/>
      <c r="G1476" s="96"/>
      <c r="H1476" s="96">
        <f t="shared" si="22"/>
        <v>0</v>
      </c>
      <c r="I1476" s="97"/>
      <c r="J1476" s="97"/>
    </row>
    <row r="1477" spans="1:10" s="98" customFormat="1" ht="30.75" hidden="1" customHeight="1">
      <c r="A1477" s="90">
        <v>1472</v>
      </c>
      <c r="B1477" s="104"/>
      <c r="C1477" s="105"/>
      <c r="D1477" s="93"/>
      <c r="E1477" s="106"/>
      <c r="F1477" s="96"/>
      <c r="G1477" s="96"/>
      <c r="H1477" s="96">
        <f t="shared" si="22"/>
        <v>0</v>
      </c>
      <c r="I1477" s="97"/>
      <c r="J1477" s="97"/>
    </row>
    <row r="1478" spans="1:10" s="98" customFormat="1" ht="30.75" hidden="1" customHeight="1">
      <c r="A1478" s="90">
        <v>1473</v>
      </c>
      <c r="B1478" s="104"/>
      <c r="C1478" s="105"/>
      <c r="D1478" s="93"/>
      <c r="E1478" s="106"/>
      <c r="F1478" s="96"/>
      <c r="G1478" s="96"/>
      <c r="H1478" s="96">
        <f t="shared" si="22"/>
        <v>0</v>
      </c>
      <c r="I1478" s="97"/>
      <c r="J1478" s="97"/>
    </row>
    <row r="1479" spans="1:10" s="98" customFormat="1" ht="30.75" hidden="1" customHeight="1">
      <c r="A1479" s="90">
        <v>1474</v>
      </c>
      <c r="B1479" s="104"/>
      <c r="C1479" s="105"/>
      <c r="D1479" s="93"/>
      <c r="E1479" s="106"/>
      <c r="F1479" s="96"/>
      <c r="G1479" s="96"/>
      <c r="H1479" s="96">
        <f t="shared" ref="H1479:H1542" si="23">F1479+G1479</f>
        <v>0</v>
      </c>
      <c r="I1479" s="97"/>
      <c r="J1479" s="97"/>
    </row>
    <row r="1480" spans="1:10" s="98" customFormat="1" ht="30.75" hidden="1" customHeight="1">
      <c r="A1480" s="90">
        <v>1475</v>
      </c>
      <c r="B1480" s="104"/>
      <c r="C1480" s="105"/>
      <c r="D1480" s="93"/>
      <c r="E1480" s="106"/>
      <c r="F1480" s="96"/>
      <c r="G1480" s="96"/>
      <c r="H1480" s="96">
        <f t="shared" si="23"/>
        <v>0</v>
      </c>
      <c r="I1480" s="97"/>
      <c r="J1480" s="97"/>
    </row>
    <row r="1481" spans="1:10" s="98" customFormat="1" ht="30.75" hidden="1" customHeight="1">
      <c r="A1481" s="90">
        <v>1476</v>
      </c>
      <c r="B1481" s="104"/>
      <c r="C1481" s="105"/>
      <c r="D1481" s="93"/>
      <c r="E1481" s="106"/>
      <c r="F1481" s="96"/>
      <c r="G1481" s="96"/>
      <c r="H1481" s="96">
        <f t="shared" si="23"/>
        <v>0</v>
      </c>
      <c r="I1481" s="97"/>
      <c r="J1481" s="97"/>
    </row>
    <row r="1482" spans="1:10" s="98" customFormat="1" ht="30.75" hidden="1" customHeight="1">
      <c r="A1482" s="90">
        <v>1477</v>
      </c>
      <c r="B1482" s="104"/>
      <c r="C1482" s="105"/>
      <c r="D1482" s="93"/>
      <c r="E1482" s="106"/>
      <c r="F1482" s="96"/>
      <c r="G1482" s="96"/>
      <c r="H1482" s="96">
        <f t="shared" si="23"/>
        <v>0</v>
      </c>
      <c r="I1482" s="97"/>
      <c r="J1482" s="97"/>
    </row>
    <row r="1483" spans="1:10" s="98" customFormat="1" ht="30.75" hidden="1" customHeight="1">
      <c r="A1483" s="90">
        <v>1478</v>
      </c>
      <c r="B1483" s="104"/>
      <c r="C1483" s="105"/>
      <c r="D1483" s="93"/>
      <c r="E1483" s="106"/>
      <c r="F1483" s="96"/>
      <c r="G1483" s="96"/>
      <c r="H1483" s="96">
        <f t="shared" si="23"/>
        <v>0</v>
      </c>
      <c r="I1483" s="97"/>
      <c r="J1483" s="97"/>
    </row>
    <row r="1484" spans="1:10" s="98" customFormat="1" ht="30.75" hidden="1" customHeight="1">
      <c r="A1484" s="90">
        <v>1479</v>
      </c>
      <c r="B1484" s="104"/>
      <c r="C1484" s="105"/>
      <c r="D1484" s="93"/>
      <c r="E1484" s="106"/>
      <c r="F1484" s="96"/>
      <c r="G1484" s="96"/>
      <c r="H1484" s="96">
        <f t="shared" si="23"/>
        <v>0</v>
      </c>
      <c r="I1484" s="97"/>
      <c r="J1484" s="97"/>
    </row>
    <row r="1485" spans="1:10" s="98" customFormat="1" ht="30.75" hidden="1" customHeight="1">
      <c r="A1485" s="90">
        <v>1480</v>
      </c>
      <c r="B1485" s="104"/>
      <c r="C1485" s="105"/>
      <c r="D1485" s="93"/>
      <c r="E1485" s="106"/>
      <c r="F1485" s="96"/>
      <c r="G1485" s="96"/>
      <c r="H1485" s="96">
        <f t="shared" si="23"/>
        <v>0</v>
      </c>
      <c r="I1485" s="97"/>
      <c r="J1485" s="97"/>
    </row>
    <row r="1486" spans="1:10" s="98" customFormat="1" ht="30.75" hidden="1" customHeight="1">
      <c r="A1486" s="90">
        <v>1481</v>
      </c>
      <c r="B1486" s="104"/>
      <c r="C1486" s="105"/>
      <c r="D1486" s="93"/>
      <c r="E1486" s="106"/>
      <c r="F1486" s="96"/>
      <c r="G1486" s="96"/>
      <c r="H1486" s="96">
        <f t="shared" si="23"/>
        <v>0</v>
      </c>
      <c r="I1486" s="97"/>
      <c r="J1486" s="97"/>
    </row>
    <row r="1487" spans="1:10" s="98" customFormat="1" ht="30.75" hidden="1" customHeight="1">
      <c r="A1487" s="90">
        <v>1482</v>
      </c>
      <c r="B1487" s="104"/>
      <c r="C1487" s="105"/>
      <c r="D1487" s="93"/>
      <c r="E1487" s="106"/>
      <c r="F1487" s="96"/>
      <c r="G1487" s="96"/>
      <c r="H1487" s="96">
        <f t="shared" si="23"/>
        <v>0</v>
      </c>
      <c r="I1487" s="97"/>
      <c r="J1487" s="97"/>
    </row>
    <row r="1488" spans="1:10" s="98" customFormat="1" ht="30.75" hidden="1" customHeight="1">
      <c r="A1488" s="90">
        <v>1483</v>
      </c>
      <c r="B1488" s="104"/>
      <c r="C1488" s="105"/>
      <c r="D1488" s="93"/>
      <c r="E1488" s="106"/>
      <c r="F1488" s="96"/>
      <c r="G1488" s="96"/>
      <c r="H1488" s="96">
        <f t="shared" si="23"/>
        <v>0</v>
      </c>
      <c r="I1488" s="97"/>
      <c r="J1488" s="97"/>
    </row>
    <row r="1489" spans="1:10" s="98" customFormat="1" ht="30.75" hidden="1" customHeight="1">
      <c r="A1489" s="90">
        <v>1484</v>
      </c>
      <c r="B1489" s="104"/>
      <c r="C1489" s="105"/>
      <c r="D1489" s="93"/>
      <c r="E1489" s="106"/>
      <c r="F1489" s="96"/>
      <c r="G1489" s="96"/>
      <c r="H1489" s="96">
        <f t="shared" si="23"/>
        <v>0</v>
      </c>
      <c r="I1489" s="97"/>
      <c r="J1489" s="97"/>
    </row>
    <row r="1490" spans="1:10" s="98" customFormat="1" ht="30.75" hidden="1" customHeight="1">
      <c r="A1490" s="90">
        <v>1485</v>
      </c>
      <c r="B1490" s="104"/>
      <c r="C1490" s="105"/>
      <c r="D1490" s="93"/>
      <c r="E1490" s="106"/>
      <c r="F1490" s="96"/>
      <c r="G1490" s="96"/>
      <c r="H1490" s="96">
        <f t="shared" si="23"/>
        <v>0</v>
      </c>
      <c r="I1490" s="97"/>
      <c r="J1490" s="97"/>
    </row>
    <row r="1491" spans="1:10" s="98" customFormat="1" ht="30.75" hidden="1" customHeight="1">
      <c r="A1491" s="90">
        <v>1486</v>
      </c>
      <c r="B1491" s="104"/>
      <c r="C1491" s="105"/>
      <c r="D1491" s="93"/>
      <c r="E1491" s="106"/>
      <c r="F1491" s="96"/>
      <c r="G1491" s="96"/>
      <c r="H1491" s="96">
        <f t="shared" si="23"/>
        <v>0</v>
      </c>
      <c r="I1491" s="97"/>
      <c r="J1491" s="97"/>
    </row>
    <row r="1492" spans="1:10" s="98" customFormat="1" ht="30.75" hidden="1" customHeight="1">
      <c r="A1492" s="90">
        <v>1487</v>
      </c>
      <c r="B1492" s="104"/>
      <c r="C1492" s="105"/>
      <c r="D1492" s="93"/>
      <c r="E1492" s="106"/>
      <c r="F1492" s="96"/>
      <c r="G1492" s="96"/>
      <c r="H1492" s="96">
        <f t="shared" si="23"/>
        <v>0</v>
      </c>
      <c r="I1492" s="97"/>
      <c r="J1492" s="97"/>
    </row>
    <row r="1493" spans="1:10" s="98" customFormat="1" ht="30.75" hidden="1" customHeight="1">
      <c r="A1493" s="90">
        <v>1488</v>
      </c>
      <c r="B1493" s="104"/>
      <c r="C1493" s="105"/>
      <c r="D1493" s="93"/>
      <c r="E1493" s="106"/>
      <c r="F1493" s="96"/>
      <c r="G1493" s="96"/>
      <c r="H1493" s="96">
        <f t="shared" si="23"/>
        <v>0</v>
      </c>
      <c r="I1493" s="97"/>
      <c r="J1493" s="97"/>
    </row>
    <row r="1494" spans="1:10" s="98" customFormat="1" ht="30.75" hidden="1" customHeight="1">
      <c r="A1494" s="90">
        <v>1489</v>
      </c>
      <c r="B1494" s="104"/>
      <c r="C1494" s="105"/>
      <c r="D1494" s="93"/>
      <c r="E1494" s="106"/>
      <c r="F1494" s="96"/>
      <c r="G1494" s="96"/>
      <c r="H1494" s="96">
        <f t="shared" si="23"/>
        <v>0</v>
      </c>
      <c r="I1494" s="97"/>
      <c r="J1494" s="97"/>
    </row>
    <row r="1495" spans="1:10" s="98" customFormat="1" ht="30.75" hidden="1" customHeight="1">
      <c r="A1495" s="90">
        <v>1490</v>
      </c>
      <c r="B1495" s="104"/>
      <c r="C1495" s="105"/>
      <c r="D1495" s="93"/>
      <c r="E1495" s="106"/>
      <c r="F1495" s="96"/>
      <c r="G1495" s="96"/>
      <c r="H1495" s="96">
        <f t="shared" si="23"/>
        <v>0</v>
      </c>
      <c r="I1495" s="97"/>
      <c r="J1495" s="97"/>
    </row>
    <row r="1496" spans="1:10" s="98" customFormat="1" ht="30.75" hidden="1" customHeight="1">
      <c r="A1496" s="90">
        <v>1491</v>
      </c>
      <c r="B1496" s="104"/>
      <c r="C1496" s="105"/>
      <c r="D1496" s="93"/>
      <c r="E1496" s="106"/>
      <c r="F1496" s="96"/>
      <c r="G1496" s="96"/>
      <c r="H1496" s="96">
        <f t="shared" si="23"/>
        <v>0</v>
      </c>
      <c r="I1496" s="97"/>
      <c r="J1496" s="97"/>
    </row>
    <row r="1497" spans="1:10" s="98" customFormat="1" ht="30.75" hidden="1" customHeight="1">
      <c r="A1497" s="90">
        <v>1492</v>
      </c>
      <c r="B1497" s="104"/>
      <c r="C1497" s="105"/>
      <c r="D1497" s="93"/>
      <c r="E1497" s="106"/>
      <c r="F1497" s="96"/>
      <c r="G1497" s="96"/>
      <c r="H1497" s="96">
        <f t="shared" si="23"/>
        <v>0</v>
      </c>
      <c r="I1497" s="97"/>
      <c r="J1497" s="97"/>
    </row>
    <row r="1498" spans="1:10" s="98" customFormat="1" ht="30.75" hidden="1" customHeight="1">
      <c r="A1498" s="90">
        <v>1493</v>
      </c>
      <c r="B1498" s="104"/>
      <c r="C1498" s="105"/>
      <c r="D1498" s="93"/>
      <c r="E1498" s="106"/>
      <c r="F1498" s="96"/>
      <c r="G1498" s="96"/>
      <c r="H1498" s="96">
        <f t="shared" si="23"/>
        <v>0</v>
      </c>
      <c r="I1498" s="97"/>
      <c r="J1498" s="97"/>
    </row>
    <row r="1499" spans="1:10" s="98" customFormat="1" ht="30.75" hidden="1" customHeight="1">
      <c r="A1499" s="90">
        <v>1494</v>
      </c>
      <c r="B1499" s="104"/>
      <c r="C1499" s="105"/>
      <c r="D1499" s="93"/>
      <c r="E1499" s="106"/>
      <c r="F1499" s="96"/>
      <c r="G1499" s="96"/>
      <c r="H1499" s="96">
        <f t="shared" si="23"/>
        <v>0</v>
      </c>
      <c r="I1499" s="97"/>
      <c r="J1499" s="97"/>
    </row>
    <row r="1500" spans="1:10" s="98" customFormat="1" ht="30.75" hidden="1" customHeight="1">
      <c r="A1500" s="90">
        <v>1495</v>
      </c>
      <c r="B1500" s="104"/>
      <c r="C1500" s="105"/>
      <c r="D1500" s="93"/>
      <c r="E1500" s="106"/>
      <c r="F1500" s="96"/>
      <c r="G1500" s="96"/>
      <c r="H1500" s="96">
        <f t="shared" si="23"/>
        <v>0</v>
      </c>
      <c r="I1500" s="97"/>
      <c r="J1500" s="97"/>
    </row>
    <row r="1501" spans="1:10" s="98" customFormat="1" ht="30.75" hidden="1" customHeight="1">
      <c r="A1501" s="90">
        <v>1496</v>
      </c>
      <c r="B1501" s="104"/>
      <c r="C1501" s="105"/>
      <c r="D1501" s="93"/>
      <c r="E1501" s="106"/>
      <c r="F1501" s="96"/>
      <c r="G1501" s="96"/>
      <c r="H1501" s="96">
        <f t="shared" si="23"/>
        <v>0</v>
      </c>
      <c r="I1501" s="97"/>
      <c r="J1501" s="97"/>
    </row>
    <row r="1502" spans="1:10" s="98" customFormat="1" ht="30.75" hidden="1" customHeight="1">
      <c r="A1502" s="90">
        <v>1497</v>
      </c>
      <c r="B1502" s="104"/>
      <c r="C1502" s="105"/>
      <c r="D1502" s="93"/>
      <c r="E1502" s="106"/>
      <c r="F1502" s="96"/>
      <c r="G1502" s="96"/>
      <c r="H1502" s="96">
        <f t="shared" si="23"/>
        <v>0</v>
      </c>
      <c r="I1502" s="97"/>
      <c r="J1502" s="97"/>
    </row>
    <row r="1503" spans="1:10" s="98" customFormat="1" ht="30.75" hidden="1" customHeight="1">
      <c r="A1503" s="90">
        <v>1498</v>
      </c>
      <c r="B1503" s="104"/>
      <c r="C1503" s="105"/>
      <c r="D1503" s="93"/>
      <c r="E1503" s="106"/>
      <c r="F1503" s="96"/>
      <c r="G1503" s="96"/>
      <c r="H1503" s="96">
        <f t="shared" si="23"/>
        <v>0</v>
      </c>
      <c r="I1503" s="97"/>
      <c r="J1503" s="97"/>
    </row>
    <row r="1504" spans="1:10" s="98" customFormat="1" ht="30.75" hidden="1" customHeight="1">
      <c r="A1504" s="90">
        <v>1499</v>
      </c>
      <c r="B1504" s="104"/>
      <c r="C1504" s="105"/>
      <c r="D1504" s="93"/>
      <c r="E1504" s="106"/>
      <c r="F1504" s="96"/>
      <c r="G1504" s="96"/>
      <c r="H1504" s="96">
        <f t="shared" si="23"/>
        <v>0</v>
      </c>
      <c r="I1504" s="97"/>
      <c r="J1504" s="97"/>
    </row>
    <row r="1505" spans="1:10" s="98" customFormat="1" ht="30.75" hidden="1" customHeight="1">
      <c r="A1505" s="90">
        <v>1500</v>
      </c>
      <c r="B1505" s="104"/>
      <c r="C1505" s="105"/>
      <c r="D1505" s="93"/>
      <c r="E1505" s="106"/>
      <c r="F1505" s="96"/>
      <c r="G1505" s="96"/>
      <c r="H1505" s="96">
        <f t="shared" si="23"/>
        <v>0</v>
      </c>
      <c r="I1505" s="97"/>
      <c r="J1505" s="97"/>
    </row>
    <row r="1506" spans="1:10" s="98" customFormat="1" ht="30.75" hidden="1" customHeight="1">
      <c r="A1506" s="90">
        <v>1501</v>
      </c>
      <c r="B1506" s="104"/>
      <c r="C1506" s="105"/>
      <c r="D1506" s="93"/>
      <c r="E1506" s="106"/>
      <c r="F1506" s="96"/>
      <c r="G1506" s="96"/>
      <c r="H1506" s="96">
        <f t="shared" si="23"/>
        <v>0</v>
      </c>
      <c r="I1506" s="97"/>
      <c r="J1506" s="97"/>
    </row>
    <row r="1507" spans="1:10" s="98" customFormat="1" ht="30.75" hidden="1" customHeight="1">
      <c r="A1507" s="90">
        <v>1502</v>
      </c>
      <c r="B1507" s="104"/>
      <c r="C1507" s="105"/>
      <c r="D1507" s="93"/>
      <c r="E1507" s="106"/>
      <c r="F1507" s="96"/>
      <c r="G1507" s="96"/>
      <c r="H1507" s="96">
        <f t="shared" si="23"/>
        <v>0</v>
      </c>
      <c r="I1507" s="97"/>
      <c r="J1507" s="97"/>
    </row>
    <row r="1508" spans="1:10" s="98" customFormat="1" ht="30.75" hidden="1" customHeight="1">
      <c r="A1508" s="90">
        <v>1503</v>
      </c>
      <c r="B1508" s="104"/>
      <c r="C1508" s="105"/>
      <c r="D1508" s="93"/>
      <c r="E1508" s="106"/>
      <c r="F1508" s="96"/>
      <c r="G1508" s="96"/>
      <c r="H1508" s="96">
        <f t="shared" si="23"/>
        <v>0</v>
      </c>
      <c r="I1508" s="97"/>
      <c r="J1508" s="97"/>
    </row>
    <row r="1509" spans="1:10" s="98" customFormat="1" ht="30.75" hidden="1" customHeight="1">
      <c r="A1509" s="90">
        <v>1504</v>
      </c>
      <c r="B1509" s="104"/>
      <c r="C1509" s="105"/>
      <c r="D1509" s="93"/>
      <c r="E1509" s="106"/>
      <c r="F1509" s="96"/>
      <c r="G1509" s="96"/>
      <c r="H1509" s="96">
        <f t="shared" si="23"/>
        <v>0</v>
      </c>
      <c r="I1509" s="97"/>
      <c r="J1509" s="97"/>
    </row>
    <row r="1510" spans="1:10" s="98" customFormat="1" ht="30.75" hidden="1" customHeight="1">
      <c r="A1510" s="90">
        <v>1505</v>
      </c>
      <c r="B1510" s="104"/>
      <c r="C1510" s="105"/>
      <c r="D1510" s="93"/>
      <c r="E1510" s="106"/>
      <c r="F1510" s="96"/>
      <c r="G1510" s="96"/>
      <c r="H1510" s="96">
        <f t="shared" si="23"/>
        <v>0</v>
      </c>
      <c r="I1510" s="97"/>
      <c r="J1510" s="97"/>
    </row>
    <row r="1511" spans="1:10" s="98" customFormat="1" ht="30.75" hidden="1" customHeight="1">
      <c r="A1511" s="90">
        <v>1506</v>
      </c>
      <c r="B1511" s="104"/>
      <c r="C1511" s="105"/>
      <c r="D1511" s="93"/>
      <c r="E1511" s="106"/>
      <c r="F1511" s="96"/>
      <c r="G1511" s="96"/>
      <c r="H1511" s="96">
        <f t="shared" si="23"/>
        <v>0</v>
      </c>
      <c r="I1511" s="97"/>
      <c r="J1511" s="97"/>
    </row>
    <row r="1512" spans="1:10" s="98" customFormat="1" ht="30.75" hidden="1" customHeight="1">
      <c r="A1512" s="90">
        <v>1507</v>
      </c>
      <c r="B1512" s="104"/>
      <c r="C1512" s="105"/>
      <c r="D1512" s="93"/>
      <c r="E1512" s="106"/>
      <c r="F1512" s="96"/>
      <c r="G1512" s="96"/>
      <c r="H1512" s="96">
        <f t="shared" si="23"/>
        <v>0</v>
      </c>
      <c r="I1512" s="97"/>
      <c r="J1512" s="97"/>
    </row>
    <row r="1513" spans="1:10" s="98" customFormat="1" ht="30.75" hidden="1" customHeight="1">
      <c r="A1513" s="90">
        <v>1508</v>
      </c>
      <c r="B1513" s="104"/>
      <c r="C1513" s="105"/>
      <c r="D1513" s="93"/>
      <c r="E1513" s="106"/>
      <c r="F1513" s="96"/>
      <c r="G1513" s="96"/>
      <c r="H1513" s="96">
        <f t="shared" si="23"/>
        <v>0</v>
      </c>
      <c r="I1513" s="97"/>
      <c r="J1513" s="97"/>
    </row>
    <row r="1514" spans="1:10" s="98" customFormat="1" ht="30.75" hidden="1" customHeight="1">
      <c r="A1514" s="90">
        <v>1509</v>
      </c>
      <c r="B1514" s="104"/>
      <c r="C1514" s="105"/>
      <c r="D1514" s="93"/>
      <c r="E1514" s="106"/>
      <c r="F1514" s="96"/>
      <c r="G1514" s="96"/>
      <c r="H1514" s="96">
        <f t="shared" si="23"/>
        <v>0</v>
      </c>
      <c r="I1514" s="97"/>
      <c r="J1514" s="97"/>
    </row>
    <row r="1515" spans="1:10" s="98" customFormat="1" ht="30.75" hidden="1" customHeight="1">
      <c r="A1515" s="90">
        <v>1510</v>
      </c>
      <c r="B1515" s="104"/>
      <c r="C1515" s="105"/>
      <c r="D1515" s="93"/>
      <c r="E1515" s="106"/>
      <c r="F1515" s="96"/>
      <c r="G1515" s="96"/>
      <c r="H1515" s="96">
        <f t="shared" si="23"/>
        <v>0</v>
      </c>
      <c r="I1515" s="97"/>
      <c r="J1515" s="97"/>
    </row>
    <row r="1516" spans="1:10" s="98" customFormat="1" ht="30.75" hidden="1" customHeight="1">
      <c r="A1516" s="90">
        <v>1511</v>
      </c>
      <c r="B1516" s="104"/>
      <c r="C1516" s="105"/>
      <c r="D1516" s="93"/>
      <c r="E1516" s="106"/>
      <c r="F1516" s="96"/>
      <c r="G1516" s="96"/>
      <c r="H1516" s="96">
        <f t="shared" si="23"/>
        <v>0</v>
      </c>
      <c r="I1516" s="97"/>
      <c r="J1516" s="97"/>
    </row>
    <row r="1517" spans="1:10" s="98" customFormat="1" ht="30.75" hidden="1" customHeight="1">
      <c r="A1517" s="90">
        <v>1512</v>
      </c>
      <c r="B1517" s="104"/>
      <c r="C1517" s="105"/>
      <c r="D1517" s="93"/>
      <c r="E1517" s="106"/>
      <c r="F1517" s="96"/>
      <c r="G1517" s="96"/>
      <c r="H1517" s="96">
        <f t="shared" si="23"/>
        <v>0</v>
      </c>
      <c r="I1517" s="97"/>
      <c r="J1517" s="97"/>
    </row>
    <row r="1518" spans="1:10" s="98" customFormat="1" ht="30.75" hidden="1" customHeight="1">
      <c r="A1518" s="90">
        <v>1513</v>
      </c>
      <c r="B1518" s="104"/>
      <c r="C1518" s="105"/>
      <c r="D1518" s="93"/>
      <c r="E1518" s="106"/>
      <c r="F1518" s="96"/>
      <c r="G1518" s="96"/>
      <c r="H1518" s="96">
        <f t="shared" si="23"/>
        <v>0</v>
      </c>
      <c r="I1518" s="97"/>
      <c r="J1518" s="97"/>
    </row>
    <row r="1519" spans="1:10" s="98" customFormat="1" ht="30.75" hidden="1" customHeight="1">
      <c r="A1519" s="90">
        <v>1514</v>
      </c>
      <c r="B1519" s="104"/>
      <c r="C1519" s="105"/>
      <c r="D1519" s="93"/>
      <c r="E1519" s="106"/>
      <c r="F1519" s="96"/>
      <c r="G1519" s="96"/>
      <c r="H1519" s="96">
        <f t="shared" si="23"/>
        <v>0</v>
      </c>
      <c r="I1519" s="97"/>
      <c r="J1519" s="97"/>
    </row>
    <row r="1520" spans="1:10" s="98" customFormat="1" ht="30.75" hidden="1" customHeight="1">
      <c r="A1520" s="90">
        <v>1515</v>
      </c>
      <c r="B1520" s="104"/>
      <c r="C1520" s="105"/>
      <c r="D1520" s="93"/>
      <c r="E1520" s="106"/>
      <c r="F1520" s="96"/>
      <c r="G1520" s="96"/>
      <c r="H1520" s="96">
        <f t="shared" si="23"/>
        <v>0</v>
      </c>
      <c r="I1520" s="97"/>
      <c r="J1520" s="97"/>
    </row>
    <row r="1521" spans="1:10" s="98" customFormat="1" ht="30.75" hidden="1" customHeight="1">
      <c r="A1521" s="90">
        <v>1516</v>
      </c>
      <c r="B1521" s="104"/>
      <c r="C1521" s="105"/>
      <c r="D1521" s="93"/>
      <c r="E1521" s="106"/>
      <c r="F1521" s="96"/>
      <c r="G1521" s="96"/>
      <c r="H1521" s="96">
        <f t="shared" si="23"/>
        <v>0</v>
      </c>
      <c r="I1521" s="97"/>
      <c r="J1521" s="97"/>
    </row>
    <row r="1522" spans="1:10" s="98" customFormat="1" ht="30.75" hidden="1" customHeight="1">
      <c r="A1522" s="90">
        <v>1517</v>
      </c>
      <c r="B1522" s="104"/>
      <c r="C1522" s="105"/>
      <c r="D1522" s="93"/>
      <c r="E1522" s="106"/>
      <c r="F1522" s="96"/>
      <c r="G1522" s="96"/>
      <c r="H1522" s="96">
        <f t="shared" si="23"/>
        <v>0</v>
      </c>
      <c r="I1522" s="97"/>
      <c r="J1522" s="97"/>
    </row>
    <row r="1523" spans="1:10" s="98" customFormat="1" ht="30.75" hidden="1" customHeight="1">
      <c r="A1523" s="90">
        <v>1518</v>
      </c>
      <c r="B1523" s="104"/>
      <c r="C1523" s="105"/>
      <c r="D1523" s="93"/>
      <c r="E1523" s="106"/>
      <c r="F1523" s="96"/>
      <c r="G1523" s="96"/>
      <c r="H1523" s="96">
        <f t="shared" si="23"/>
        <v>0</v>
      </c>
      <c r="I1523" s="97"/>
      <c r="J1523" s="97"/>
    </row>
    <row r="1524" spans="1:10" s="98" customFormat="1" ht="30.75" hidden="1" customHeight="1">
      <c r="A1524" s="90">
        <v>1519</v>
      </c>
      <c r="B1524" s="104"/>
      <c r="C1524" s="105"/>
      <c r="D1524" s="93"/>
      <c r="E1524" s="106"/>
      <c r="F1524" s="96"/>
      <c r="G1524" s="96"/>
      <c r="H1524" s="96">
        <f t="shared" si="23"/>
        <v>0</v>
      </c>
      <c r="I1524" s="97"/>
      <c r="J1524" s="97"/>
    </row>
    <row r="1525" spans="1:10" s="98" customFormat="1" ht="30.75" hidden="1" customHeight="1">
      <c r="A1525" s="90">
        <v>1520</v>
      </c>
      <c r="B1525" s="104"/>
      <c r="C1525" s="105"/>
      <c r="D1525" s="93"/>
      <c r="E1525" s="106"/>
      <c r="F1525" s="96"/>
      <c r="G1525" s="96"/>
      <c r="H1525" s="96">
        <f t="shared" si="23"/>
        <v>0</v>
      </c>
      <c r="I1525" s="97"/>
      <c r="J1525" s="97"/>
    </row>
    <row r="1526" spans="1:10" s="98" customFormat="1" ht="30.75" hidden="1" customHeight="1">
      <c r="A1526" s="90">
        <v>1521</v>
      </c>
      <c r="B1526" s="104"/>
      <c r="C1526" s="105"/>
      <c r="D1526" s="93"/>
      <c r="E1526" s="106"/>
      <c r="F1526" s="96"/>
      <c r="G1526" s="96"/>
      <c r="H1526" s="96">
        <f t="shared" si="23"/>
        <v>0</v>
      </c>
      <c r="I1526" s="97"/>
      <c r="J1526" s="97"/>
    </row>
    <row r="1527" spans="1:10" s="98" customFormat="1" ht="30.75" hidden="1" customHeight="1">
      <c r="A1527" s="90">
        <v>1522</v>
      </c>
      <c r="B1527" s="104"/>
      <c r="C1527" s="105"/>
      <c r="D1527" s="93"/>
      <c r="E1527" s="106"/>
      <c r="F1527" s="96"/>
      <c r="G1527" s="96"/>
      <c r="H1527" s="96">
        <f t="shared" si="23"/>
        <v>0</v>
      </c>
      <c r="I1527" s="97"/>
      <c r="J1527" s="97"/>
    </row>
    <row r="1528" spans="1:10" s="98" customFormat="1" ht="30.75" hidden="1" customHeight="1">
      <c r="A1528" s="90">
        <v>1523</v>
      </c>
      <c r="B1528" s="104"/>
      <c r="C1528" s="105"/>
      <c r="D1528" s="93"/>
      <c r="E1528" s="106"/>
      <c r="F1528" s="96"/>
      <c r="G1528" s="96"/>
      <c r="H1528" s="96">
        <f t="shared" si="23"/>
        <v>0</v>
      </c>
      <c r="I1528" s="97"/>
      <c r="J1528" s="97"/>
    </row>
    <row r="1529" spans="1:10" s="98" customFormat="1" ht="30.75" hidden="1" customHeight="1">
      <c r="A1529" s="90">
        <v>1524</v>
      </c>
      <c r="B1529" s="104"/>
      <c r="C1529" s="105"/>
      <c r="D1529" s="93"/>
      <c r="E1529" s="106"/>
      <c r="F1529" s="96"/>
      <c r="G1529" s="96"/>
      <c r="H1529" s="96">
        <f t="shared" si="23"/>
        <v>0</v>
      </c>
      <c r="I1529" s="97"/>
      <c r="J1529" s="97"/>
    </row>
    <row r="1530" spans="1:10" s="98" customFormat="1" ht="30.75" hidden="1" customHeight="1">
      <c r="A1530" s="90">
        <v>1525</v>
      </c>
      <c r="B1530" s="104"/>
      <c r="C1530" s="105"/>
      <c r="D1530" s="93"/>
      <c r="E1530" s="106"/>
      <c r="F1530" s="96"/>
      <c r="G1530" s="96"/>
      <c r="H1530" s="96">
        <f t="shared" si="23"/>
        <v>0</v>
      </c>
      <c r="I1530" s="97"/>
      <c r="J1530" s="97"/>
    </row>
    <row r="1531" spans="1:10" s="98" customFormat="1" ht="30.75" hidden="1" customHeight="1">
      <c r="A1531" s="90">
        <v>1526</v>
      </c>
      <c r="B1531" s="104"/>
      <c r="C1531" s="105"/>
      <c r="D1531" s="93"/>
      <c r="E1531" s="106"/>
      <c r="F1531" s="96"/>
      <c r="G1531" s="96"/>
      <c r="H1531" s="96">
        <f t="shared" si="23"/>
        <v>0</v>
      </c>
      <c r="I1531" s="97"/>
      <c r="J1531" s="97"/>
    </row>
    <row r="1532" spans="1:10" s="98" customFormat="1" ht="30.75" hidden="1" customHeight="1">
      <c r="A1532" s="90">
        <v>1527</v>
      </c>
      <c r="B1532" s="104"/>
      <c r="C1532" s="105"/>
      <c r="D1532" s="93"/>
      <c r="E1532" s="106"/>
      <c r="F1532" s="96"/>
      <c r="G1532" s="96"/>
      <c r="H1532" s="96">
        <f t="shared" si="23"/>
        <v>0</v>
      </c>
      <c r="I1532" s="97"/>
      <c r="J1532" s="97"/>
    </row>
    <row r="1533" spans="1:10" s="98" customFormat="1" ht="30.75" hidden="1" customHeight="1">
      <c r="A1533" s="90">
        <v>1528</v>
      </c>
      <c r="B1533" s="104"/>
      <c r="C1533" s="105"/>
      <c r="D1533" s="93"/>
      <c r="E1533" s="106"/>
      <c r="F1533" s="96"/>
      <c r="G1533" s="96"/>
      <c r="H1533" s="96">
        <f t="shared" si="23"/>
        <v>0</v>
      </c>
      <c r="I1533" s="97"/>
      <c r="J1533" s="97"/>
    </row>
    <row r="1534" spans="1:10" s="98" customFormat="1" ht="30.75" hidden="1" customHeight="1">
      <c r="A1534" s="90">
        <v>1529</v>
      </c>
      <c r="B1534" s="104"/>
      <c r="C1534" s="105"/>
      <c r="D1534" s="93"/>
      <c r="E1534" s="106"/>
      <c r="F1534" s="96"/>
      <c r="G1534" s="96"/>
      <c r="H1534" s="96">
        <f t="shared" si="23"/>
        <v>0</v>
      </c>
      <c r="I1534" s="97"/>
      <c r="J1534" s="97"/>
    </row>
    <row r="1535" spans="1:10" s="98" customFormat="1" ht="30.75" hidden="1" customHeight="1">
      <c r="A1535" s="90">
        <v>1530</v>
      </c>
      <c r="B1535" s="104"/>
      <c r="C1535" s="105"/>
      <c r="D1535" s="93"/>
      <c r="E1535" s="106"/>
      <c r="F1535" s="96"/>
      <c r="G1535" s="96"/>
      <c r="H1535" s="96">
        <f t="shared" si="23"/>
        <v>0</v>
      </c>
      <c r="I1535" s="97"/>
      <c r="J1535" s="97"/>
    </row>
    <row r="1536" spans="1:10" s="98" customFormat="1" ht="30.75" hidden="1" customHeight="1">
      <c r="A1536" s="90">
        <v>1531</v>
      </c>
      <c r="B1536" s="104"/>
      <c r="C1536" s="105"/>
      <c r="D1536" s="93"/>
      <c r="E1536" s="106"/>
      <c r="F1536" s="96"/>
      <c r="G1536" s="96"/>
      <c r="H1536" s="96">
        <f t="shared" si="23"/>
        <v>0</v>
      </c>
      <c r="I1536" s="97"/>
      <c r="J1536" s="97"/>
    </row>
    <row r="1537" spans="1:10" s="98" customFormat="1" ht="30.75" hidden="1" customHeight="1">
      <c r="A1537" s="90">
        <v>1532</v>
      </c>
      <c r="B1537" s="104"/>
      <c r="C1537" s="105"/>
      <c r="D1537" s="93"/>
      <c r="E1537" s="106"/>
      <c r="F1537" s="96"/>
      <c r="G1537" s="96"/>
      <c r="H1537" s="96">
        <f t="shared" si="23"/>
        <v>0</v>
      </c>
      <c r="I1537" s="97"/>
      <c r="J1537" s="97"/>
    </row>
    <row r="1538" spans="1:10" s="98" customFormat="1" ht="30.75" hidden="1" customHeight="1">
      <c r="A1538" s="90">
        <v>1533</v>
      </c>
      <c r="B1538" s="104"/>
      <c r="C1538" s="105"/>
      <c r="D1538" s="93"/>
      <c r="E1538" s="106"/>
      <c r="F1538" s="96"/>
      <c r="G1538" s="96"/>
      <c r="H1538" s="96">
        <f t="shared" si="23"/>
        <v>0</v>
      </c>
      <c r="I1538" s="97"/>
      <c r="J1538" s="97"/>
    </row>
    <row r="1539" spans="1:10" s="98" customFormat="1" ht="30.75" hidden="1" customHeight="1">
      <c r="A1539" s="90">
        <v>1534</v>
      </c>
      <c r="B1539" s="104"/>
      <c r="C1539" s="105"/>
      <c r="D1539" s="93"/>
      <c r="E1539" s="106"/>
      <c r="F1539" s="96"/>
      <c r="G1539" s="96"/>
      <c r="H1539" s="96">
        <f t="shared" si="23"/>
        <v>0</v>
      </c>
      <c r="I1539" s="97"/>
      <c r="J1539" s="97"/>
    </row>
    <row r="1540" spans="1:10" s="98" customFormat="1" ht="30.75" hidden="1" customHeight="1">
      <c r="A1540" s="90">
        <v>1535</v>
      </c>
      <c r="B1540" s="104"/>
      <c r="C1540" s="105"/>
      <c r="D1540" s="93"/>
      <c r="E1540" s="106"/>
      <c r="F1540" s="96"/>
      <c r="G1540" s="96"/>
      <c r="H1540" s="96">
        <f t="shared" si="23"/>
        <v>0</v>
      </c>
      <c r="I1540" s="97"/>
      <c r="J1540" s="97"/>
    </row>
    <row r="1541" spans="1:10" s="98" customFormat="1" ht="30.75" hidden="1" customHeight="1">
      <c r="A1541" s="90">
        <v>1536</v>
      </c>
      <c r="B1541" s="104"/>
      <c r="C1541" s="105"/>
      <c r="D1541" s="93"/>
      <c r="E1541" s="106"/>
      <c r="F1541" s="96"/>
      <c r="G1541" s="96"/>
      <c r="H1541" s="96">
        <f t="shared" si="23"/>
        <v>0</v>
      </c>
      <c r="I1541" s="97"/>
      <c r="J1541" s="97"/>
    </row>
    <row r="1542" spans="1:10" s="98" customFormat="1" ht="30.75" hidden="1" customHeight="1">
      <c r="A1542" s="90">
        <v>1537</v>
      </c>
      <c r="B1542" s="104"/>
      <c r="C1542" s="105"/>
      <c r="D1542" s="93"/>
      <c r="E1542" s="106"/>
      <c r="F1542" s="96"/>
      <c r="G1542" s="96"/>
      <c r="H1542" s="96">
        <f t="shared" si="23"/>
        <v>0</v>
      </c>
      <c r="I1542" s="97"/>
      <c r="J1542" s="97"/>
    </row>
    <row r="1543" spans="1:10" s="98" customFormat="1" ht="30.75" hidden="1" customHeight="1">
      <c r="A1543" s="90">
        <v>1538</v>
      </c>
      <c r="B1543" s="104"/>
      <c r="C1543" s="105"/>
      <c r="D1543" s="93"/>
      <c r="E1543" s="106"/>
      <c r="F1543" s="96"/>
      <c r="G1543" s="96"/>
      <c r="H1543" s="96">
        <f t="shared" ref="H1543:H1606" si="24">F1543+G1543</f>
        <v>0</v>
      </c>
      <c r="I1543" s="97"/>
      <c r="J1543" s="97"/>
    </row>
    <row r="1544" spans="1:10" s="98" customFormat="1" ht="30.75" hidden="1" customHeight="1">
      <c r="A1544" s="90">
        <v>1539</v>
      </c>
      <c r="B1544" s="104"/>
      <c r="C1544" s="105"/>
      <c r="D1544" s="93"/>
      <c r="E1544" s="106"/>
      <c r="F1544" s="96"/>
      <c r="G1544" s="96"/>
      <c r="H1544" s="96">
        <f t="shared" si="24"/>
        <v>0</v>
      </c>
      <c r="I1544" s="97"/>
      <c r="J1544" s="97"/>
    </row>
    <row r="1545" spans="1:10" s="98" customFormat="1" ht="30.75" hidden="1" customHeight="1">
      <c r="A1545" s="90">
        <v>1540</v>
      </c>
      <c r="B1545" s="104"/>
      <c r="C1545" s="105"/>
      <c r="D1545" s="93"/>
      <c r="E1545" s="106"/>
      <c r="F1545" s="96"/>
      <c r="G1545" s="96"/>
      <c r="H1545" s="96">
        <f t="shared" si="24"/>
        <v>0</v>
      </c>
      <c r="I1545" s="97"/>
      <c r="J1545" s="97"/>
    </row>
    <row r="1546" spans="1:10" s="98" customFormat="1" ht="30.75" hidden="1" customHeight="1">
      <c r="A1546" s="90">
        <v>1541</v>
      </c>
      <c r="B1546" s="104"/>
      <c r="C1546" s="105"/>
      <c r="D1546" s="93"/>
      <c r="E1546" s="106"/>
      <c r="F1546" s="96"/>
      <c r="G1546" s="96"/>
      <c r="H1546" s="96">
        <f t="shared" si="24"/>
        <v>0</v>
      </c>
      <c r="I1546" s="97"/>
      <c r="J1546" s="97"/>
    </row>
    <row r="1547" spans="1:10" s="98" customFormat="1" ht="30.75" hidden="1" customHeight="1">
      <c r="A1547" s="90">
        <v>1542</v>
      </c>
      <c r="B1547" s="104"/>
      <c r="C1547" s="105"/>
      <c r="D1547" s="93"/>
      <c r="E1547" s="106"/>
      <c r="F1547" s="96"/>
      <c r="G1547" s="96"/>
      <c r="H1547" s="96">
        <f t="shared" si="24"/>
        <v>0</v>
      </c>
      <c r="I1547" s="97"/>
      <c r="J1547" s="97"/>
    </row>
    <row r="1548" spans="1:10" s="98" customFormat="1" ht="30.75" hidden="1" customHeight="1">
      <c r="A1548" s="90">
        <v>1543</v>
      </c>
      <c r="B1548" s="104"/>
      <c r="C1548" s="105"/>
      <c r="D1548" s="93"/>
      <c r="E1548" s="106"/>
      <c r="F1548" s="96"/>
      <c r="G1548" s="96"/>
      <c r="H1548" s="96">
        <f t="shared" si="24"/>
        <v>0</v>
      </c>
      <c r="I1548" s="97"/>
      <c r="J1548" s="97"/>
    </row>
    <row r="1549" spans="1:10" s="98" customFormat="1" ht="30.75" hidden="1" customHeight="1">
      <c r="A1549" s="90">
        <v>1544</v>
      </c>
      <c r="B1549" s="104"/>
      <c r="C1549" s="105"/>
      <c r="D1549" s="93"/>
      <c r="E1549" s="106"/>
      <c r="F1549" s="96"/>
      <c r="G1549" s="96"/>
      <c r="H1549" s="96">
        <f t="shared" si="24"/>
        <v>0</v>
      </c>
      <c r="I1549" s="97"/>
      <c r="J1549" s="97"/>
    </row>
    <row r="1550" spans="1:10" s="98" customFormat="1" ht="30.75" hidden="1" customHeight="1">
      <c r="A1550" s="90">
        <v>1545</v>
      </c>
      <c r="B1550" s="104"/>
      <c r="C1550" s="105"/>
      <c r="D1550" s="93"/>
      <c r="E1550" s="106"/>
      <c r="F1550" s="96"/>
      <c r="G1550" s="96"/>
      <c r="H1550" s="96">
        <f t="shared" si="24"/>
        <v>0</v>
      </c>
      <c r="I1550" s="97"/>
      <c r="J1550" s="97"/>
    </row>
    <row r="1551" spans="1:10" s="98" customFormat="1" ht="30.75" hidden="1" customHeight="1">
      <c r="A1551" s="90">
        <v>1546</v>
      </c>
      <c r="B1551" s="104"/>
      <c r="C1551" s="105"/>
      <c r="D1551" s="93"/>
      <c r="E1551" s="106"/>
      <c r="F1551" s="96"/>
      <c r="G1551" s="96"/>
      <c r="H1551" s="96">
        <f t="shared" si="24"/>
        <v>0</v>
      </c>
      <c r="I1551" s="97"/>
      <c r="J1551" s="97"/>
    </row>
    <row r="1552" spans="1:10" s="98" customFormat="1" ht="30.75" hidden="1" customHeight="1">
      <c r="A1552" s="90">
        <v>1547</v>
      </c>
      <c r="B1552" s="104"/>
      <c r="C1552" s="105"/>
      <c r="D1552" s="93"/>
      <c r="E1552" s="106"/>
      <c r="F1552" s="96"/>
      <c r="G1552" s="96"/>
      <c r="H1552" s="96">
        <f t="shared" si="24"/>
        <v>0</v>
      </c>
      <c r="I1552" s="97"/>
      <c r="J1552" s="97"/>
    </row>
    <row r="1553" spans="1:10" s="98" customFormat="1" ht="30.75" hidden="1" customHeight="1">
      <c r="A1553" s="90">
        <v>1548</v>
      </c>
      <c r="B1553" s="104"/>
      <c r="C1553" s="105"/>
      <c r="D1553" s="93"/>
      <c r="E1553" s="106"/>
      <c r="F1553" s="96"/>
      <c r="G1553" s="96"/>
      <c r="H1553" s="96">
        <f t="shared" si="24"/>
        <v>0</v>
      </c>
      <c r="I1553" s="97"/>
      <c r="J1553" s="97"/>
    </row>
    <row r="1554" spans="1:10" s="98" customFormat="1" ht="30.75" hidden="1" customHeight="1">
      <c r="A1554" s="90">
        <v>1549</v>
      </c>
      <c r="B1554" s="104"/>
      <c r="C1554" s="105"/>
      <c r="D1554" s="93"/>
      <c r="E1554" s="106"/>
      <c r="F1554" s="96"/>
      <c r="G1554" s="96"/>
      <c r="H1554" s="96">
        <f t="shared" si="24"/>
        <v>0</v>
      </c>
      <c r="I1554" s="97"/>
      <c r="J1554" s="97"/>
    </row>
    <row r="1555" spans="1:10" s="98" customFormat="1" ht="30.75" hidden="1" customHeight="1">
      <c r="A1555" s="90">
        <v>1550</v>
      </c>
      <c r="B1555" s="104"/>
      <c r="C1555" s="105"/>
      <c r="D1555" s="93"/>
      <c r="E1555" s="106"/>
      <c r="F1555" s="96"/>
      <c r="G1555" s="96"/>
      <c r="H1555" s="96">
        <f t="shared" si="24"/>
        <v>0</v>
      </c>
      <c r="I1555" s="97"/>
      <c r="J1555" s="97"/>
    </row>
    <row r="1556" spans="1:10" s="98" customFormat="1" ht="30.75" hidden="1" customHeight="1">
      <c r="A1556" s="90">
        <v>1551</v>
      </c>
      <c r="B1556" s="104"/>
      <c r="C1556" s="105"/>
      <c r="D1556" s="93"/>
      <c r="E1556" s="106"/>
      <c r="F1556" s="96"/>
      <c r="G1556" s="96"/>
      <c r="H1556" s="96">
        <f t="shared" si="24"/>
        <v>0</v>
      </c>
      <c r="I1556" s="97"/>
      <c r="J1556" s="97"/>
    </row>
    <row r="1557" spans="1:10" s="98" customFormat="1" ht="30.75" hidden="1" customHeight="1">
      <c r="A1557" s="90">
        <v>1552</v>
      </c>
      <c r="B1557" s="104"/>
      <c r="C1557" s="105"/>
      <c r="D1557" s="93"/>
      <c r="E1557" s="106"/>
      <c r="F1557" s="96"/>
      <c r="G1557" s="96"/>
      <c r="H1557" s="96">
        <f t="shared" si="24"/>
        <v>0</v>
      </c>
      <c r="I1557" s="97"/>
      <c r="J1557" s="97"/>
    </row>
    <row r="1558" spans="1:10" s="98" customFormat="1" ht="30.75" hidden="1" customHeight="1">
      <c r="A1558" s="90">
        <v>1553</v>
      </c>
      <c r="B1558" s="104"/>
      <c r="C1558" s="105"/>
      <c r="D1558" s="93"/>
      <c r="E1558" s="106"/>
      <c r="F1558" s="96"/>
      <c r="G1558" s="96"/>
      <c r="H1558" s="96">
        <f t="shared" si="24"/>
        <v>0</v>
      </c>
      <c r="I1558" s="97"/>
      <c r="J1558" s="97"/>
    </row>
    <row r="1559" spans="1:10" s="98" customFormat="1" ht="30.75" hidden="1" customHeight="1">
      <c r="A1559" s="90">
        <v>1554</v>
      </c>
      <c r="B1559" s="104"/>
      <c r="C1559" s="105"/>
      <c r="D1559" s="93"/>
      <c r="E1559" s="106"/>
      <c r="F1559" s="96"/>
      <c r="G1559" s="96"/>
      <c r="H1559" s="96">
        <f t="shared" si="24"/>
        <v>0</v>
      </c>
      <c r="I1559" s="97"/>
      <c r="J1559" s="97"/>
    </row>
    <row r="1560" spans="1:10" s="98" customFormat="1" ht="30.75" hidden="1" customHeight="1">
      <c r="A1560" s="90">
        <v>1555</v>
      </c>
      <c r="B1560" s="104"/>
      <c r="C1560" s="105"/>
      <c r="D1560" s="93"/>
      <c r="E1560" s="106"/>
      <c r="F1560" s="96"/>
      <c r="G1560" s="96"/>
      <c r="H1560" s="96">
        <f t="shared" si="24"/>
        <v>0</v>
      </c>
      <c r="I1560" s="97"/>
      <c r="J1560" s="97"/>
    </row>
    <row r="1561" spans="1:10" s="98" customFormat="1" ht="30.75" hidden="1" customHeight="1">
      <c r="A1561" s="90">
        <v>1556</v>
      </c>
      <c r="B1561" s="104"/>
      <c r="C1561" s="105"/>
      <c r="D1561" s="93"/>
      <c r="E1561" s="106"/>
      <c r="F1561" s="96"/>
      <c r="G1561" s="96"/>
      <c r="H1561" s="96">
        <f t="shared" si="24"/>
        <v>0</v>
      </c>
      <c r="I1561" s="97"/>
      <c r="J1561" s="97"/>
    </row>
    <row r="1562" spans="1:10" s="98" customFormat="1" ht="30.75" hidden="1" customHeight="1">
      <c r="A1562" s="90">
        <v>1557</v>
      </c>
      <c r="B1562" s="104"/>
      <c r="C1562" s="105"/>
      <c r="D1562" s="93"/>
      <c r="E1562" s="106"/>
      <c r="F1562" s="96"/>
      <c r="G1562" s="96"/>
      <c r="H1562" s="96">
        <f t="shared" si="24"/>
        <v>0</v>
      </c>
      <c r="I1562" s="97"/>
      <c r="J1562" s="97"/>
    </row>
    <row r="1563" spans="1:10" s="98" customFormat="1" ht="30.75" hidden="1" customHeight="1">
      <c r="A1563" s="90">
        <v>1558</v>
      </c>
      <c r="B1563" s="104"/>
      <c r="C1563" s="105"/>
      <c r="D1563" s="93"/>
      <c r="E1563" s="106"/>
      <c r="F1563" s="96"/>
      <c r="G1563" s="96"/>
      <c r="H1563" s="96">
        <f t="shared" si="24"/>
        <v>0</v>
      </c>
      <c r="I1563" s="97"/>
      <c r="J1563" s="97"/>
    </row>
    <row r="1564" spans="1:10" s="98" customFormat="1" ht="30.75" hidden="1" customHeight="1">
      <c r="A1564" s="90">
        <v>1559</v>
      </c>
      <c r="B1564" s="104"/>
      <c r="C1564" s="105"/>
      <c r="D1564" s="93"/>
      <c r="E1564" s="106"/>
      <c r="F1564" s="96"/>
      <c r="G1564" s="96"/>
      <c r="H1564" s="96">
        <f t="shared" si="24"/>
        <v>0</v>
      </c>
      <c r="I1564" s="97"/>
      <c r="J1564" s="97"/>
    </row>
    <row r="1565" spans="1:10" s="98" customFormat="1" ht="30.75" hidden="1" customHeight="1">
      <c r="A1565" s="90">
        <v>1560</v>
      </c>
      <c r="B1565" s="104"/>
      <c r="C1565" s="105"/>
      <c r="D1565" s="93"/>
      <c r="E1565" s="106"/>
      <c r="F1565" s="96"/>
      <c r="G1565" s="96"/>
      <c r="H1565" s="96">
        <f t="shared" si="24"/>
        <v>0</v>
      </c>
      <c r="I1565" s="97"/>
      <c r="J1565" s="97"/>
    </row>
    <row r="1566" spans="1:10" s="98" customFormat="1" ht="30.75" hidden="1" customHeight="1">
      <c r="A1566" s="90">
        <v>1561</v>
      </c>
      <c r="B1566" s="104"/>
      <c r="C1566" s="105"/>
      <c r="D1566" s="93"/>
      <c r="E1566" s="106"/>
      <c r="F1566" s="96"/>
      <c r="G1566" s="96"/>
      <c r="H1566" s="96">
        <f t="shared" si="24"/>
        <v>0</v>
      </c>
      <c r="I1566" s="97"/>
      <c r="J1566" s="97"/>
    </row>
    <row r="1567" spans="1:10" s="98" customFormat="1" ht="30.75" hidden="1" customHeight="1">
      <c r="A1567" s="90">
        <v>1562</v>
      </c>
      <c r="B1567" s="104"/>
      <c r="C1567" s="105"/>
      <c r="D1567" s="93"/>
      <c r="E1567" s="106"/>
      <c r="F1567" s="96"/>
      <c r="G1567" s="96"/>
      <c r="H1567" s="96">
        <f t="shared" si="24"/>
        <v>0</v>
      </c>
      <c r="I1567" s="97"/>
      <c r="J1567" s="97"/>
    </row>
    <row r="1568" spans="1:10" s="98" customFormat="1" ht="30.75" hidden="1" customHeight="1">
      <c r="A1568" s="90">
        <v>1563</v>
      </c>
      <c r="B1568" s="104"/>
      <c r="C1568" s="105"/>
      <c r="D1568" s="93"/>
      <c r="E1568" s="106"/>
      <c r="F1568" s="96"/>
      <c r="G1568" s="96"/>
      <c r="H1568" s="96">
        <f t="shared" si="24"/>
        <v>0</v>
      </c>
      <c r="I1568" s="97"/>
      <c r="J1568" s="97"/>
    </row>
    <row r="1569" spans="1:10" s="98" customFormat="1" ht="30.75" hidden="1" customHeight="1">
      <c r="A1569" s="90">
        <v>1564</v>
      </c>
      <c r="B1569" s="104"/>
      <c r="C1569" s="105"/>
      <c r="D1569" s="93"/>
      <c r="E1569" s="106"/>
      <c r="F1569" s="96"/>
      <c r="G1569" s="96"/>
      <c r="H1569" s="96">
        <f t="shared" si="24"/>
        <v>0</v>
      </c>
      <c r="I1569" s="97"/>
      <c r="J1569" s="97"/>
    </row>
    <row r="1570" spans="1:10" s="98" customFormat="1" ht="30.75" hidden="1" customHeight="1">
      <c r="A1570" s="90">
        <v>1565</v>
      </c>
      <c r="B1570" s="104"/>
      <c r="C1570" s="105"/>
      <c r="D1570" s="93"/>
      <c r="E1570" s="106"/>
      <c r="F1570" s="96"/>
      <c r="G1570" s="96"/>
      <c r="H1570" s="96">
        <f t="shared" si="24"/>
        <v>0</v>
      </c>
      <c r="I1570" s="97"/>
      <c r="J1570" s="97"/>
    </row>
    <row r="1571" spans="1:10" s="98" customFormat="1" ht="30.75" hidden="1" customHeight="1">
      <c r="A1571" s="90">
        <v>1566</v>
      </c>
      <c r="B1571" s="104"/>
      <c r="C1571" s="105"/>
      <c r="D1571" s="93"/>
      <c r="E1571" s="106"/>
      <c r="F1571" s="96"/>
      <c r="G1571" s="96"/>
      <c r="H1571" s="96">
        <f t="shared" si="24"/>
        <v>0</v>
      </c>
      <c r="I1571" s="97"/>
      <c r="J1571" s="97"/>
    </row>
    <row r="1572" spans="1:10" s="98" customFormat="1" ht="30.75" hidden="1" customHeight="1">
      <c r="A1572" s="90">
        <v>1567</v>
      </c>
      <c r="B1572" s="104"/>
      <c r="C1572" s="105"/>
      <c r="D1572" s="93"/>
      <c r="E1572" s="106"/>
      <c r="F1572" s="96"/>
      <c r="G1572" s="96"/>
      <c r="H1572" s="96">
        <f t="shared" si="24"/>
        <v>0</v>
      </c>
      <c r="I1572" s="97"/>
      <c r="J1572" s="97"/>
    </row>
    <row r="1573" spans="1:10" s="98" customFormat="1" ht="30.75" hidden="1" customHeight="1">
      <c r="A1573" s="90">
        <v>1568</v>
      </c>
      <c r="B1573" s="104"/>
      <c r="C1573" s="105"/>
      <c r="D1573" s="93"/>
      <c r="E1573" s="106"/>
      <c r="F1573" s="96"/>
      <c r="G1573" s="96"/>
      <c r="H1573" s="96">
        <f t="shared" si="24"/>
        <v>0</v>
      </c>
      <c r="I1573" s="97"/>
      <c r="J1573" s="97"/>
    </row>
    <row r="1574" spans="1:10" s="98" customFormat="1" ht="30.75" hidden="1" customHeight="1">
      <c r="A1574" s="90">
        <v>1569</v>
      </c>
      <c r="B1574" s="104"/>
      <c r="C1574" s="105"/>
      <c r="D1574" s="93"/>
      <c r="E1574" s="106"/>
      <c r="F1574" s="96"/>
      <c r="G1574" s="96"/>
      <c r="H1574" s="96">
        <f t="shared" si="24"/>
        <v>0</v>
      </c>
      <c r="I1574" s="97"/>
      <c r="J1574" s="97"/>
    </row>
    <row r="1575" spans="1:10" s="98" customFormat="1" ht="30.75" hidden="1" customHeight="1">
      <c r="A1575" s="90">
        <v>1570</v>
      </c>
      <c r="B1575" s="104"/>
      <c r="C1575" s="105"/>
      <c r="D1575" s="93"/>
      <c r="E1575" s="106"/>
      <c r="F1575" s="96"/>
      <c r="G1575" s="96"/>
      <c r="H1575" s="96">
        <f t="shared" si="24"/>
        <v>0</v>
      </c>
      <c r="I1575" s="97"/>
      <c r="J1575" s="97"/>
    </row>
    <row r="1576" spans="1:10" s="98" customFormat="1" ht="30.75" hidden="1" customHeight="1">
      <c r="A1576" s="90">
        <v>1571</v>
      </c>
      <c r="B1576" s="104"/>
      <c r="C1576" s="105"/>
      <c r="D1576" s="93"/>
      <c r="E1576" s="106"/>
      <c r="F1576" s="96"/>
      <c r="G1576" s="96"/>
      <c r="H1576" s="96">
        <f t="shared" si="24"/>
        <v>0</v>
      </c>
      <c r="I1576" s="97"/>
      <c r="J1576" s="97"/>
    </row>
    <row r="1577" spans="1:10" s="98" customFormat="1" ht="30.75" hidden="1" customHeight="1">
      <c r="A1577" s="90">
        <v>1572</v>
      </c>
      <c r="B1577" s="104"/>
      <c r="C1577" s="105"/>
      <c r="D1577" s="93"/>
      <c r="E1577" s="106"/>
      <c r="F1577" s="96"/>
      <c r="G1577" s="96"/>
      <c r="H1577" s="96">
        <f t="shared" si="24"/>
        <v>0</v>
      </c>
      <c r="I1577" s="97"/>
      <c r="J1577" s="97"/>
    </row>
    <row r="1578" spans="1:10" s="98" customFormat="1" ht="30.75" hidden="1" customHeight="1">
      <c r="A1578" s="90">
        <v>1573</v>
      </c>
      <c r="B1578" s="104"/>
      <c r="C1578" s="105"/>
      <c r="D1578" s="93"/>
      <c r="E1578" s="106"/>
      <c r="F1578" s="96"/>
      <c r="G1578" s="96"/>
      <c r="H1578" s="96">
        <f t="shared" si="24"/>
        <v>0</v>
      </c>
      <c r="I1578" s="97"/>
      <c r="J1578" s="97"/>
    </row>
    <row r="1579" spans="1:10" s="98" customFormat="1" ht="30.75" hidden="1" customHeight="1">
      <c r="A1579" s="90">
        <v>1574</v>
      </c>
      <c r="B1579" s="104"/>
      <c r="C1579" s="105"/>
      <c r="D1579" s="93"/>
      <c r="E1579" s="106"/>
      <c r="F1579" s="96"/>
      <c r="G1579" s="96"/>
      <c r="H1579" s="96">
        <f t="shared" si="24"/>
        <v>0</v>
      </c>
      <c r="I1579" s="97"/>
      <c r="J1579" s="97"/>
    </row>
    <row r="1580" spans="1:10" s="98" customFormat="1" ht="30.75" hidden="1" customHeight="1">
      <c r="A1580" s="90">
        <v>1575</v>
      </c>
      <c r="B1580" s="104"/>
      <c r="C1580" s="105"/>
      <c r="D1580" s="93"/>
      <c r="E1580" s="106"/>
      <c r="F1580" s="96"/>
      <c r="G1580" s="96"/>
      <c r="H1580" s="96">
        <f t="shared" si="24"/>
        <v>0</v>
      </c>
      <c r="I1580" s="97"/>
      <c r="J1580" s="97"/>
    </row>
    <row r="1581" spans="1:10" s="98" customFormat="1" ht="30.75" hidden="1" customHeight="1">
      <c r="A1581" s="90">
        <v>1576</v>
      </c>
      <c r="B1581" s="104"/>
      <c r="C1581" s="105"/>
      <c r="D1581" s="93"/>
      <c r="E1581" s="106"/>
      <c r="F1581" s="96"/>
      <c r="G1581" s="96"/>
      <c r="H1581" s="96">
        <f t="shared" si="24"/>
        <v>0</v>
      </c>
      <c r="I1581" s="97"/>
      <c r="J1581" s="97"/>
    </row>
    <row r="1582" spans="1:10" s="98" customFormat="1" ht="30.75" hidden="1" customHeight="1">
      <c r="A1582" s="90">
        <v>1577</v>
      </c>
      <c r="B1582" s="104"/>
      <c r="C1582" s="105"/>
      <c r="D1582" s="93"/>
      <c r="E1582" s="106"/>
      <c r="F1582" s="96"/>
      <c r="G1582" s="96"/>
      <c r="H1582" s="96">
        <f t="shared" si="24"/>
        <v>0</v>
      </c>
      <c r="I1582" s="97"/>
      <c r="J1582" s="97"/>
    </row>
    <row r="1583" spans="1:10" s="98" customFormat="1" ht="30.75" hidden="1" customHeight="1">
      <c r="A1583" s="90">
        <v>1578</v>
      </c>
      <c r="B1583" s="104"/>
      <c r="C1583" s="105"/>
      <c r="D1583" s="93"/>
      <c r="E1583" s="106"/>
      <c r="F1583" s="96"/>
      <c r="G1583" s="96"/>
      <c r="H1583" s="96">
        <f t="shared" si="24"/>
        <v>0</v>
      </c>
      <c r="I1583" s="97"/>
      <c r="J1583" s="97"/>
    </row>
    <row r="1584" spans="1:10" s="98" customFormat="1" ht="30.75" hidden="1" customHeight="1">
      <c r="A1584" s="90">
        <v>1579</v>
      </c>
      <c r="B1584" s="104"/>
      <c r="C1584" s="105"/>
      <c r="D1584" s="93"/>
      <c r="E1584" s="106"/>
      <c r="F1584" s="96"/>
      <c r="G1584" s="96"/>
      <c r="H1584" s="96">
        <f t="shared" si="24"/>
        <v>0</v>
      </c>
      <c r="I1584" s="97"/>
      <c r="J1584" s="97"/>
    </row>
    <row r="1585" spans="1:10" s="98" customFormat="1" ht="30.75" hidden="1" customHeight="1">
      <c r="A1585" s="90">
        <v>1580</v>
      </c>
      <c r="B1585" s="104"/>
      <c r="C1585" s="105"/>
      <c r="D1585" s="93"/>
      <c r="E1585" s="106"/>
      <c r="F1585" s="96"/>
      <c r="G1585" s="96"/>
      <c r="H1585" s="96">
        <f t="shared" si="24"/>
        <v>0</v>
      </c>
      <c r="I1585" s="97"/>
      <c r="J1585" s="97"/>
    </row>
    <row r="1586" spans="1:10" s="98" customFormat="1" ht="30.75" hidden="1" customHeight="1">
      <c r="A1586" s="90">
        <v>1581</v>
      </c>
      <c r="B1586" s="104"/>
      <c r="C1586" s="105"/>
      <c r="D1586" s="93"/>
      <c r="E1586" s="106"/>
      <c r="F1586" s="96"/>
      <c r="G1586" s="96"/>
      <c r="H1586" s="96">
        <f t="shared" si="24"/>
        <v>0</v>
      </c>
      <c r="I1586" s="97"/>
      <c r="J1586" s="97"/>
    </row>
    <row r="1587" spans="1:10" s="98" customFormat="1" ht="30.75" hidden="1" customHeight="1">
      <c r="A1587" s="90">
        <v>1582</v>
      </c>
      <c r="B1587" s="104"/>
      <c r="C1587" s="105"/>
      <c r="D1587" s="93"/>
      <c r="E1587" s="106"/>
      <c r="F1587" s="96"/>
      <c r="G1587" s="96"/>
      <c r="H1587" s="96">
        <f t="shared" si="24"/>
        <v>0</v>
      </c>
      <c r="I1587" s="97"/>
      <c r="J1587" s="97"/>
    </row>
    <row r="1588" spans="1:10" s="98" customFormat="1" ht="30.75" hidden="1" customHeight="1">
      <c r="A1588" s="90">
        <v>1583</v>
      </c>
      <c r="B1588" s="104"/>
      <c r="C1588" s="105"/>
      <c r="D1588" s="93"/>
      <c r="E1588" s="106"/>
      <c r="F1588" s="96"/>
      <c r="G1588" s="96"/>
      <c r="H1588" s="96">
        <f t="shared" si="24"/>
        <v>0</v>
      </c>
      <c r="I1588" s="97"/>
      <c r="J1588" s="97"/>
    </row>
    <row r="1589" spans="1:10" s="98" customFormat="1" ht="30.75" hidden="1" customHeight="1">
      <c r="A1589" s="90">
        <v>1584</v>
      </c>
      <c r="B1589" s="104"/>
      <c r="C1589" s="105"/>
      <c r="D1589" s="93"/>
      <c r="E1589" s="106"/>
      <c r="F1589" s="96"/>
      <c r="G1589" s="96"/>
      <c r="H1589" s="96">
        <f t="shared" si="24"/>
        <v>0</v>
      </c>
      <c r="I1589" s="97"/>
      <c r="J1589" s="97"/>
    </row>
    <row r="1590" spans="1:10" s="98" customFormat="1" ht="30.75" hidden="1" customHeight="1">
      <c r="A1590" s="90">
        <v>1585</v>
      </c>
      <c r="B1590" s="104"/>
      <c r="C1590" s="105"/>
      <c r="D1590" s="93"/>
      <c r="E1590" s="106"/>
      <c r="F1590" s="96"/>
      <c r="G1590" s="96"/>
      <c r="H1590" s="96">
        <f t="shared" si="24"/>
        <v>0</v>
      </c>
      <c r="I1590" s="97"/>
      <c r="J1590" s="97"/>
    </row>
    <row r="1591" spans="1:10" s="98" customFormat="1" ht="30.75" hidden="1" customHeight="1">
      <c r="A1591" s="90">
        <v>1586</v>
      </c>
      <c r="B1591" s="104"/>
      <c r="C1591" s="105"/>
      <c r="D1591" s="93"/>
      <c r="E1591" s="106"/>
      <c r="F1591" s="96"/>
      <c r="G1591" s="96"/>
      <c r="H1591" s="96">
        <f t="shared" si="24"/>
        <v>0</v>
      </c>
      <c r="I1591" s="97"/>
      <c r="J1591" s="97"/>
    </row>
    <row r="1592" spans="1:10" s="98" customFormat="1" ht="30.75" hidden="1" customHeight="1">
      <c r="A1592" s="90">
        <v>1587</v>
      </c>
      <c r="B1592" s="104"/>
      <c r="C1592" s="105"/>
      <c r="D1592" s="93"/>
      <c r="E1592" s="106"/>
      <c r="F1592" s="96"/>
      <c r="G1592" s="96"/>
      <c r="H1592" s="96">
        <f t="shared" si="24"/>
        <v>0</v>
      </c>
      <c r="I1592" s="97"/>
      <c r="J1592" s="97"/>
    </row>
    <row r="1593" spans="1:10" s="98" customFormat="1" ht="30.75" hidden="1" customHeight="1">
      <c r="A1593" s="90">
        <v>1588</v>
      </c>
      <c r="B1593" s="104"/>
      <c r="C1593" s="105"/>
      <c r="D1593" s="93"/>
      <c r="E1593" s="106"/>
      <c r="F1593" s="96"/>
      <c r="G1593" s="96"/>
      <c r="H1593" s="96">
        <f t="shared" si="24"/>
        <v>0</v>
      </c>
      <c r="I1593" s="97"/>
      <c r="J1593" s="97"/>
    </row>
    <row r="1594" spans="1:10" s="98" customFormat="1" ht="30.75" hidden="1" customHeight="1">
      <c r="A1594" s="90">
        <v>1589</v>
      </c>
      <c r="B1594" s="104"/>
      <c r="C1594" s="105"/>
      <c r="D1594" s="93"/>
      <c r="E1594" s="106"/>
      <c r="F1594" s="96"/>
      <c r="G1594" s="96"/>
      <c r="H1594" s="96">
        <f t="shared" si="24"/>
        <v>0</v>
      </c>
      <c r="I1594" s="97"/>
      <c r="J1594" s="97"/>
    </row>
    <row r="1595" spans="1:10" s="98" customFormat="1" ht="30.75" hidden="1" customHeight="1">
      <c r="A1595" s="90">
        <v>1590</v>
      </c>
      <c r="B1595" s="104"/>
      <c r="C1595" s="105"/>
      <c r="D1595" s="93"/>
      <c r="E1595" s="106"/>
      <c r="F1595" s="96"/>
      <c r="G1595" s="96"/>
      <c r="H1595" s="96">
        <f t="shared" si="24"/>
        <v>0</v>
      </c>
      <c r="I1595" s="97"/>
      <c r="J1595" s="97"/>
    </row>
    <row r="1596" spans="1:10" s="98" customFormat="1" ht="30.75" hidden="1" customHeight="1">
      <c r="A1596" s="90">
        <v>1591</v>
      </c>
      <c r="B1596" s="104"/>
      <c r="C1596" s="105"/>
      <c r="D1596" s="93"/>
      <c r="E1596" s="106"/>
      <c r="F1596" s="96"/>
      <c r="G1596" s="96"/>
      <c r="H1596" s="96">
        <f t="shared" si="24"/>
        <v>0</v>
      </c>
      <c r="I1596" s="97"/>
      <c r="J1596" s="97"/>
    </row>
    <row r="1597" spans="1:10" s="98" customFormat="1" ht="30.75" hidden="1" customHeight="1">
      <c r="A1597" s="90">
        <v>1592</v>
      </c>
      <c r="B1597" s="104"/>
      <c r="C1597" s="105"/>
      <c r="D1597" s="93"/>
      <c r="E1597" s="106"/>
      <c r="F1597" s="96"/>
      <c r="G1597" s="96"/>
      <c r="H1597" s="96">
        <f t="shared" si="24"/>
        <v>0</v>
      </c>
      <c r="I1597" s="97"/>
      <c r="J1597" s="97"/>
    </row>
    <row r="1598" spans="1:10" s="98" customFormat="1" ht="30.75" hidden="1" customHeight="1">
      <c r="A1598" s="90">
        <v>1593</v>
      </c>
      <c r="B1598" s="104"/>
      <c r="C1598" s="105"/>
      <c r="D1598" s="93"/>
      <c r="E1598" s="106"/>
      <c r="F1598" s="96"/>
      <c r="G1598" s="96"/>
      <c r="H1598" s="96">
        <f t="shared" si="24"/>
        <v>0</v>
      </c>
      <c r="I1598" s="97"/>
      <c r="J1598" s="97"/>
    </row>
    <row r="1599" spans="1:10" s="98" customFormat="1" ht="30.75" hidden="1" customHeight="1">
      <c r="A1599" s="90">
        <v>1594</v>
      </c>
      <c r="B1599" s="104"/>
      <c r="C1599" s="105"/>
      <c r="D1599" s="93"/>
      <c r="E1599" s="106"/>
      <c r="F1599" s="96"/>
      <c r="G1599" s="96"/>
      <c r="H1599" s="96">
        <f t="shared" si="24"/>
        <v>0</v>
      </c>
      <c r="I1599" s="97"/>
      <c r="J1599" s="97"/>
    </row>
    <row r="1600" spans="1:10" s="98" customFormat="1" ht="30.75" hidden="1" customHeight="1">
      <c r="A1600" s="90">
        <v>1595</v>
      </c>
      <c r="B1600" s="104"/>
      <c r="C1600" s="105"/>
      <c r="D1600" s="93"/>
      <c r="E1600" s="106"/>
      <c r="F1600" s="96"/>
      <c r="G1600" s="96"/>
      <c r="H1600" s="96">
        <f t="shared" si="24"/>
        <v>0</v>
      </c>
      <c r="I1600" s="97"/>
      <c r="J1600" s="97"/>
    </row>
    <row r="1601" spans="1:10" s="98" customFormat="1" ht="30.75" hidden="1" customHeight="1">
      <c r="A1601" s="90">
        <v>1596</v>
      </c>
      <c r="B1601" s="104"/>
      <c r="C1601" s="105"/>
      <c r="D1601" s="93"/>
      <c r="E1601" s="106"/>
      <c r="F1601" s="96"/>
      <c r="G1601" s="96"/>
      <c r="H1601" s="96">
        <f t="shared" si="24"/>
        <v>0</v>
      </c>
      <c r="I1601" s="97"/>
      <c r="J1601" s="97"/>
    </row>
    <row r="1602" spans="1:10" s="98" customFormat="1" ht="30.75" hidden="1" customHeight="1">
      <c r="A1602" s="90">
        <v>1597</v>
      </c>
      <c r="B1602" s="104"/>
      <c r="C1602" s="105"/>
      <c r="D1602" s="93"/>
      <c r="E1602" s="106"/>
      <c r="F1602" s="96"/>
      <c r="G1602" s="96"/>
      <c r="H1602" s="96">
        <f t="shared" si="24"/>
        <v>0</v>
      </c>
      <c r="I1602" s="97"/>
      <c r="J1602" s="97"/>
    </row>
    <row r="1603" spans="1:10" s="98" customFormat="1" ht="30.75" hidden="1" customHeight="1">
      <c r="A1603" s="90">
        <v>1598</v>
      </c>
      <c r="B1603" s="104"/>
      <c r="C1603" s="105"/>
      <c r="D1603" s="93"/>
      <c r="E1603" s="106"/>
      <c r="F1603" s="96"/>
      <c r="G1603" s="96"/>
      <c r="H1603" s="96">
        <f t="shared" si="24"/>
        <v>0</v>
      </c>
      <c r="I1603" s="97"/>
      <c r="J1603" s="97"/>
    </row>
    <row r="1604" spans="1:10" s="98" customFormat="1" ht="30.75" hidden="1" customHeight="1">
      <c r="A1604" s="90">
        <v>1599</v>
      </c>
      <c r="B1604" s="104"/>
      <c r="C1604" s="105"/>
      <c r="D1604" s="93"/>
      <c r="E1604" s="106"/>
      <c r="F1604" s="96"/>
      <c r="G1604" s="96"/>
      <c r="H1604" s="96">
        <f t="shared" si="24"/>
        <v>0</v>
      </c>
      <c r="I1604" s="97"/>
      <c r="J1604" s="97"/>
    </row>
    <row r="1605" spans="1:10" s="98" customFormat="1" ht="30.75" hidden="1" customHeight="1">
      <c r="A1605" s="90">
        <v>1600</v>
      </c>
      <c r="B1605" s="104"/>
      <c r="C1605" s="105"/>
      <c r="D1605" s="93"/>
      <c r="E1605" s="106"/>
      <c r="F1605" s="96"/>
      <c r="G1605" s="96"/>
      <c r="H1605" s="96">
        <f t="shared" si="24"/>
        <v>0</v>
      </c>
      <c r="I1605" s="97"/>
      <c r="J1605" s="97"/>
    </row>
    <row r="1606" spans="1:10" s="98" customFormat="1" ht="30.75" hidden="1" customHeight="1">
      <c r="A1606" s="90">
        <v>1601</v>
      </c>
      <c r="B1606" s="104"/>
      <c r="C1606" s="105"/>
      <c r="D1606" s="93"/>
      <c r="E1606" s="106"/>
      <c r="F1606" s="96"/>
      <c r="G1606" s="96"/>
      <c r="H1606" s="96">
        <f t="shared" si="24"/>
        <v>0</v>
      </c>
      <c r="I1606" s="97"/>
      <c r="J1606" s="97"/>
    </row>
    <row r="1607" spans="1:10" s="98" customFormat="1" ht="30.75" hidden="1" customHeight="1">
      <c r="A1607" s="90">
        <v>1602</v>
      </c>
      <c r="B1607" s="104"/>
      <c r="C1607" s="105"/>
      <c r="D1607" s="93"/>
      <c r="E1607" s="106"/>
      <c r="F1607" s="96"/>
      <c r="G1607" s="96"/>
      <c r="H1607" s="96">
        <f t="shared" ref="H1607:H1670" si="25">F1607+G1607</f>
        <v>0</v>
      </c>
      <c r="I1607" s="97"/>
      <c r="J1607" s="97"/>
    </row>
    <row r="1608" spans="1:10" s="98" customFormat="1" ht="30.75" hidden="1" customHeight="1">
      <c r="A1608" s="90">
        <v>1603</v>
      </c>
      <c r="B1608" s="104"/>
      <c r="C1608" s="105"/>
      <c r="D1608" s="93"/>
      <c r="E1608" s="106"/>
      <c r="F1608" s="96"/>
      <c r="G1608" s="96"/>
      <c r="H1608" s="96">
        <f t="shared" si="25"/>
        <v>0</v>
      </c>
      <c r="I1608" s="97"/>
      <c r="J1608" s="97"/>
    </row>
    <row r="1609" spans="1:10" s="98" customFormat="1" ht="30.75" hidden="1" customHeight="1">
      <c r="A1609" s="90">
        <v>1604</v>
      </c>
      <c r="B1609" s="104"/>
      <c r="C1609" s="105"/>
      <c r="D1609" s="93"/>
      <c r="E1609" s="106"/>
      <c r="F1609" s="96"/>
      <c r="G1609" s="96"/>
      <c r="H1609" s="96">
        <f t="shared" si="25"/>
        <v>0</v>
      </c>
      <c r="I1609" s="97"/>
      <c r="J1609" s="97"/>
    </row>
    <row r="1610" spans="1:10" s="98" customFormat="1" ht="30.75" hidden="1" customHeight="1">
      <c r="A1610" s="90">
        <v>1605</v>
      </c>
      <c r="B1610" s="104"/>
      <c r="C1610" s="105"/>
      <c r="D1610" s="93"/>
      <c r="E1610" s="106"/>
      <c r="F1610" s="96"/>
      <c r="G1610" s="96"/>
      <c r="H1610" s="96">
        <f t="shared" si="25"/>
        <v>0</v>
      </c>
      <c r="I1610" s="97"/>
      <c r="J1610" s="97"/>
    </row>
    <row r="1611" spans="1:10" s="98" customFormat="1" ht="30.75" hidden="1" customHeight="1">
      <c r="A1611" s="90">
        <v>1606</v>
      </c>
      <c r="B1611" s="104"/>
      <c r="C1611" s="105"/>
      <c r="D1611" s="93"/>
      <c r="E1611" s="106"/>
      <c r="F1611" s="96"/>
      <c r="G1611" s="96"/>
      <c r="H1611" s="96">
        <f t="shared" si="25"/>
        <v>0</v>
      </c>
      <c r="I1611" s="97"/>
      <c r="J1611" s="97"/>
    </row>
    <row r="1612" spans="1:10" s="98" customFormat="1" ht="30.75" hidden="1" customHeight="1">
      <c r="A1612" s="90">
        <v>1607</v>
      </c>
      <c r="B1612" s="104"/>
      <c r="C1612" s="105"/>
      <c r="D1612" s="93"/>
      <c r="E1612" s="106"/>
      <c r="F1612" s="96"/>
      <c r="G1612" s="96"/>
      <c r="H1612" s="96">
        <f t="shared" si="25"/>
        <v>0</v>
      </c>
      <c r="I1612" s="97"/>
      <c r="J1612" s="97"/>
    </row>
    <row r="1613" spans="1:10" s="98" customFormat="1" ht="30.75" hidden="1" customHeight="1">
      <c r="A1613" s="90">
        <v>1608</v>
      </c>
      <c r="B1613" s="104"/>
      <c r="C1613" s="105"/>
      <c r="D1613" s="93"/>
      <c r="E1613" s="106"/>
      <c r="F1613" s="96"/>
      <c r="G1613" s="96"/>
      <c r="H1613" s="96">
        <f t="shared" si="25"/>
        <v>0</v>
      </c>
      <c r="I1613" s="97"/>
      <c r="J1613" s="97"/>
    </row>
    <row r="1614" spans="1:10" s="98" customFormat="1" ht="30.75" hidden="1" customHeight="1">
      <c r="A1614" s="90">
        <v>1609</v>
      </c>
      <c r="B1614" s="104"/>
      <c r="C1614" s="105"/>
      <c r="D1614" s="93"/>
      <c r="E1614" s="106"/>
      <c r="F1614" s="96"/>
      <c r="G1614" s="96"/>
      <c r="H1614" s="96">
        <f t="shared" si="25"/>
        <v>0</v>
      </c>
      <c r="I1614" s="97"/>
      <c r="J1614" s="97"/>
    </row>
    <row r="1615" spans="1:10" s="98" customFormat="1" ht="30.75" hidden="1" customHeight="1">
      <c r="A1615" s="90">
        <v>1610</v>
      </c>
      <c r="B1615" s="104"/>
      <c r="C1615" s="105"/>
      <c r="D1615" s="93"/>
      <c r="E1615" s="106"/>
      <c r="F1615" s="96"/>
      <c r="G1615" s="96"/>
      <c r="H1615" s="96">
        <f t="shared" si="25"/>
        <v>0</v>
      </c>
      <c r="I1615" s="97"/>
      <c r="J1615" s="97"/>
    </row>
    <row r="1616" spans="1:10" s="98" customFormat="1" ht="30.75" hidden="1" customHeight="1">
      <c r="A1616" s="90">
        <v>1611</v>
      </c>
      <c r="B1616" s="104"/>
      <c r="C1616" s="105"/>
      <c r="D1616" s="93"/>
      <c r="E1616" s="106"/>
      <c r="F1616" s="96"/>
      <c r="G1616" s="96"/>
      <c r="H1616" s="96">
        <f t="shared" si="25"/>
        <v>0</v>
      </c>
      <c r="I1616" s="97"/>
      <c r="J1616" s="97"/>
    </row>
    <row r="1617" spans="1:10" s="98" customFormat="1" ht="30.75" hidden="1" customHeight="1">
      <c r="A1617" s="90">
        <v>1612</v>
      </c>
      <c r="B1617" s="104"/>
      <c r="C1617" s="105"/>
      <c r="D1617" s="93"/>
      <c r="E1617" s="106"/>
      <c r="F1617" s="96"/>
      <c r="G1617" s="96"/>
      <c r="H1617" s="96">
        <f t="shared" si="25"/>
        <v>0</v>
      </c>
      <c r="I1617" s="97"/>
      <c r="J1617" s="97"/>
    </row>
    <row r="1618" spans="1:10" s="98" customFormat="1" ht="30.75" hidden="1" customHeight="1">
      <c r="A1618" s="90">
        <v>1613</v>
      </c>
      <c r="B1618" s="104"/>
      <c r="C1618" s="105"/>
      <c r="D1618" s="93"/>
      <c r="E1618" s="106"/>
      <c r="F1618" s="96"/>
      <c r="G1618" s="96"/>
      <c r="H1618" s="96">
        <f t="shared" si="25"/>
        <v>0</v>
      </c>
      <c r="I1618" s="97"/>
      <c r="J1618" s="97"/>
    </row>
    <row r="1619" spans="1:10" s="98" customFormat="1" ht="30.75" hidden="1" customHeight="1">
      <c r="A1619" s="90">
        <v>1614</v>
      </c>
      <c r="B1619" s="104"/>
      <c r="C1619" s="105"/>
      <c r="D1619" s="93"/>
      <c r="E1619" s="106"/>
      <c r="F1619" s="96"/>
      <c r="G1619" s="96"/>
      <c r="H1619" s="96">
        <f t="shared" si="25"/>
        <v>0</v>
      </c>
      <c r="I1619" s="97"/>
      <c r="J1619" s="97"/>
    </row>
    <row r="1620" spans="1:10" s="98" customFormat="1" ht="30.75" hidden="1" customHeight="1">
      <c r="A1620" s="90">
        <v>1615</v>
      </c>
      <c r="B1620" s="104"/>
      <c r="C1620" s="105"/>
      <c r="D1620" s="93"/>
      <c r="E1620" s="106"/>
      <c r="F1620" s="96"/>
      <c r="G1620" s="96"/>
      <c r="H1620" s="96">
        <f t="shared" si="25"/>
        <v>0</v>
      </c>
      <c r="I1620" s="97"/>
      <c r="J1620" s="97"/>
    </row>
    <row r="1621" spans="1:10" s="98" customFormat="1" ht="30.75" hidden="1" customHeight="1">
      <c r="A1621" s="90">
        <v>1616</v>
      </c>
      <c r="B1621" s="104"/>
      <c r="C1621" s="105"/>
      <c r="D1621" s="93"/>
      <c r="E1621" s="106"/>
      <c r="F1621" s="96"/>
      <c r="G1621" s="96"/>
      <c r="H1621" s="96">
        <f t="shared" si="25"/>
        <v>0</v>
      </c>
      <c r="I1621" s="97"/>
      <c r="J1621" s="97"/>
    </row>
    <row r="1622" spans="1:10" s="98" customFormat="1" ht="30.75" hidden="1" customHeight="1">
      <c r="A1622" s="90">
        <v>1617</v>
      </c>
      <c r="B1622" s="104"/>
      <c r="C1622" s="105"/>
      <c r="D1622" s="93"/>
      <c r="E1622" s="106"/>
      <c r="F1622" s="96"/>
      <c r="G1622" s="96"/>
      <c r="H1622" s="96">
        <f t="shared" si="25"/>
        <v>0</v>
      </c>
      <c r="I1622" s="97"/>
      <c r="J1622" s="97"/>
    </row>
    <row r="1623" spans="1:10" s="98" customFormat="1" ht="30.75" hidden="1" customHeight="1">
      <c r="A1623" s="90">
        <v>1618</v>
      </c>
      <c r="B1623" s="104"/>
      <c r="C1623" s="105"/>
      <c r="D1623" s="93"/>
      <c r="E1623" s="106"/>
      <c r="F1623" s="96"/>
      <c r="G1623" s="96"/>
      <c r="H1623" s="96">
        <f t="shared" si="25"/>
        <v>0</v>
      </c>
      <c r="I1623" s="97"/>
      <c r="J1623" s="97"/>
    </row>
    <row r="1624" spans="1:10" s="98" customFormat="1" ht="30.75" hidden="1" customHeight="1">
      <c r="A1624" s="90">
        <v>1619</v>
      </c>
      <c r="B1624" s="104"/>
      <c r="C1624" s="105"/>
      <c r="D1624" s="93"/>
      <c r="E1624" s="106"/>
      <c r="F1624" s="96"/>
      <c r="G1624" s="96"/>
      <c r="H1624" s="96">
        <f t="shared" si="25"/>
        <v>0</v>
      </c>
      <c r="I1624" s="97"/>
      <c r="J1624" s="97"/>
    </row>
    <row r="1625" spans="1:10" s="98" customFormat="1" ht="30.75" hidden="1" customHeight="1">
      <c r="A1625" s="90">
        <v>1620</v>
      </c>
      <c r="B1625" s="104"/>
      <c r="C1625" s="105"/>
      <c r="D1625" s="93"/>
      <c r="E1625" s="106"/>
      <c r="F1625" s="96"/>
      <c r="G1625" s="96"/>
      <c r="H1625" s="96">
        <f t="shared" si="25"/>
        <v>0</v>
      </c>
      <c r="I1625" s="97"/>
      <c r="J1625" s="97"/>
    </row>
    <row r="1626" spans="1:10" s="98" customFormat="1" ht="30.75" hidden="1" customHeight="1">
      <c r="A1626" s="90">
        <v>1621</v>
      </c>
      <c r="B1626" s="104"/>
      <c r="C1626" s="105"/>
      <c r="D1626" s="93"/>
      <c r="E1626" s="106"/>
      <c r="F1626" s="96"/>
      <c r="G1626" s="96"/>
      <c r="H1626" s="96">
        <f t="shared" si="25"/>
        <v>0</v>
      </c>
      <c r="I1626" s="97"/>
      <c r="J1626" s="97"/>
    </row>
    <row r="1627" spans="1:10" s="98" customFormat="1" ht="30.75" hidden="1" customHeight="1">
      <c r="A1627" s="90">
        <v>1622</v>
      </c>
      <c r="B1627" s="104"/>
      <c r="C1627" s="105"/>
      <c r="D1627" s="93"/>
      <c r="E1627" s="106"/>
      <c r="F1627" s="96"/>
      <c r="G1627" s="96"/>
      <c r="H1627" s="96">
        <f t="shared" si="25"/>
        <v>0</v>
      </c>
      <c r="I1627" s="97"/>
      <c r="J1627" s="97"/>
    </row>
    <row r="1628" spans="1:10" s="98" customFormat="1" ht="30.75" hidden="1" customHeight="1">
      <c r="A1628" s="90">
        <v>1623</v>
      </c>
      <c r="B1628" s="104"/>
      <c r="C1628" s="105"/>
      <c r="D1628" s="93"/>
      <c r="E1628" s="106"/>
      <c r="F1628" s="96"/>
      <c r="G1628" s="96"/>
      <c r="H1628" s="96">
        <f t="shared" si="25"/>
        <v>0</v>
      </c>
      <c r="I1628" s="97"/>
      <c r="J1628" s="97"/>
    </row>
    <row r="1629" spans="1:10" s="98" customFormat="1" ht="30.75" hidden="1" customHeight="1">
      <c r="A1629" s="90">
        <v>1624</v>
      </c>
      <c r="B1629" s="104"/>
      <c r="C1629" s="105"/>
      <c r="D1629" s="93"/>
      <c r="E1629" s="106"/>
      <c r="F1629" s="96"/>
      <c r="G1629" s="96"/>
      <c r="H1629" s="96">
        <f t="shared" si="25"/>
        <v>0</v>
      </c>
      <c r="I1629" s="97"/>
      <c r="J1629" s="97"/>
    </row>
    <row r="1630" spans="1:10" s="98" customFormat="1" ht="30.75" hidden="1" customHeight="1">
      <c r="A1630" s="90">
        <v>1625</v>
      </c>
      <c r="B1630" s="104"/>
      <c r="C1630" s="105"/>
      <c r="D1630" s="93"/>
      <c r="E1630" s="106"/>
      <c r="F1630" s="96"/>
      <c r="G1630" s="96"/>
      <c r="H1630" s="96">
        <f t="shared" si="25"/>
        <v>0</v>
      </c>
      <c r="I1630" s="97"/>
      <c r="J1630" s="97"/>
    </row>
    <row r="1631" spans="1:10" s="98" customFormat="1" ht="30.75" hidden="1" customHeight="1">
      <c r="A1631" s="90">
        <v>1626</v>
      </c>
      <c r="B1631" s="104"/>
      <c r="C1631" s="105"/>
      <c r="D1631" s="93"/>
      <c r="E1631" s="106"/>
      <c r="F1631" s="96"/>
      <c r="G1631" s="96"/>
      <c r="H1631" s="96">
        <f t="shared" si="25"/>
        <v>0</v>
      </c>
      <c r="I1631" s="97"/>
      <c r="J1631" s="97"/>
    </row>
    <row r="1632" spans="1:10" s="98" customFormat="1" ht="30.75" hidden="1" customHeight="1">
      <c r="A1632" s="90">
        <v>1627</v>
      </c>
      <c r="B1632" s="104"/>
      <c r="C1632" s="105"/>
      <c r="D1632" s="93"/>
      <c r="E1632" s="106"/>
      <c r="F1632" s="96"/>
      <c r="G1632" s="96"/>
      <c r="H1632" s="96">
        <f t="shared" si="25"/>
        <v>0</v>
      </c>
      <c r="I1632" s="97"/>
      <c r="J1632" s="97"/>
    </row>
    <row r="1633" spans="1:10" s="98" customFormat="1" ht="30.75" hidden="1" customHeight="1">
      <c r="A1633" s="90">
        <v>1628</v>
      </c>
      <c r="B1633" s="104"/>
      <c r="C1633" s="105"/>
      <c r="D1633" s="93"/>
      <c r="E1633" s="106"/>
      <c r="F1633" s="96"/>
      <c r="G1633" s="96"/>
      <c r="H1633" s="96">
        <f t="shared" si="25"/>
        <v>0</v>
      </c>
      <c r="I1633" s="97"/>
      <c r="J1633" s="97"/>
    </row>
    <row r="1634" spans="1:10" s="98" customFormat="1" ht="30.75" hidden="1" customHeight="1">
      <c r="A1634" s="90">
        <v>1629</v>
      </c>
      <c r="B1634" s="104"/>
      <c r="C1634" s="105"/>
      <c r="D1634" s="93"/>
      <c r="E1634" s="106"/>
      <c r="F1634" s="96"/>
      <c r="G1634" s="96"/>
      <c r="H1634" s="96">
        <f t="shared" si="25"/>
        <v>0</v>
      </c>
      <c r="I1634" s="97"/>
      <c r="J1634" s="97"/>
    </row>
    <row r="1635" spans="1:10" s="98" customFormat="1" ht="30.75" hidden="1" customHeight="1">
      <c r="A1635" s="90">
        <v>1630</v>
      </c>
      <c r="B1635" s="104"/>
      <c r="C1635" s="105"/>
      <c r="D1635" s="93"/>
      <c r="E1635" s="106"/>
      <c r="F1635" s="96"/>
      <c r="G1635" s="96"/>
      <c r="H1635" s="96">
        <f t="shared" si="25"/>
        <v>0</v>
      </c>
      <c r="I1635" s="97"/>
      <c r="J1635" s="97"/>
    </row>
    <row r="1636" spans="1:10" s="98" customFormat="1" ht="30.75" hidden="1" customHeight="1">
      <c r="A1636" s="90">
        <v>1631</v>
      </c>
      <c r="B1636" s="104"/>
      <c r="C1636" s="105"/>
      <c r="D1636" s="93"/>
      <c r="E1636" s="106"/>
      <c r="F1636" s="96"/>
      <c r="G1636" s="96"/>
      <c r="H1636" s="96">
        <f t="shared" si="25"/>
        <v>0</v>
      </c>
      <c r="I1636" s="97"/>
      <c r="J1636" s="97"/>
    </row>
    <row r="1637" spans="1:10" s="98" customFormat="1" ht="30.75" hidden="1" customHeight="1">
      <c r="A1637" s="90">
        <v>1632</v>
      </c>
      <c r="B1637" s="104"/>
      <c r="C1637" s="105"/>
      <c r="D1637" s="93"/>
      <c r="E1637" s="106"/>
      <c r="F1637" s="96"/>
      <c r="G1637" s="96"/>
      <c r="H1637" s="96">
        <f t="shared" si="25"/>
        <v>0</v>
      </c>
      <c r="I1637" s="97"/>
      <c r="J1637" s="97"/>
    </row>
    <row r="1638" spans="1:10" s="98" customFormat="1" ht="30.75" hidden="1" customHeight="1">
      <c r="A1638" s="90">
        <v>1633</v>
      </c>
      <c r="B1638" s="104"/>
      <c r="C1638" s="105"/>
      <c r="D1638" s="93"/>
      <c r="E1638" s="106"/>
      <c r="F1638" s="96"/>
      <c r="G1638" s="96"/>
      <c r="H1638" s="96">
        <f t="shared" si="25"/>
        <v>0</v>
      </c>
      <c r="I1638" s="97"/>
      <c r="J1638" s="97"/>
    </row>
    <row r="1639" spans="1:10" s="98" customFormat="1" ht="30.75" hidden="1" customHeight="1">
      <c r="A1639" s="90">
        <v>1634</v>
      </c>
      <c r="B1639" s="104"/>
      <c r="C1639" s="105"/>
      <c r="D1639" s="93"/>
      <c r="E1639" s="106"/>
      <c r="F1639" s="96"/>
      <c r="G1639" s="96"/>
      <c r="H1639" s="96">
        <f t="shared" si="25"/>
        <v>0</v>
      </c>
      <c r="I1639" s="97"/>
      <c r="J1639" s="97"/>
    </row>
    <row r="1640" spans="1:10" s="98" customFormat="1" ht="30.75" hidden="1" customHeight="1">
      <c r="A1640" s="90">
        <v>1635</v>
      </c>
      <c r="B1640" s="104"/>
      <c r="C1640" s="105"/>
      <c r="D1640" s="93"/>
      <c r="E1640" s="106"/>
      <c r="F1640" s="96"/>
      <c r="G1640" s="96"/>
      <c r="H1640" s="96">
        <f t="shared" si="25"/>
        <v>0</v>
      </c>
      <c r="I1640" s="97"/>
      <c r="J1640" s="97"/>
    </row>
    <row r="1641" spans="1:10" s="98" customFormat="1" ht="30.75" hidden="1" customHeight="1">
      <c r="A1641" s="90">
        <v>1636</v>
      </c>
      <c r="B1641" s="104"/>
      <c r="C1641" s="105"/>
      <c r="D1641" s="93"/>
      <c r="E1641" s="106"/>
      <c r="F1641" s="96"/>
      <c r="G1641" s="96"/>
      <c r="H1641" s="96">
        <f t="shared" si="25"/>
        <v>0</v>
      </c>
      <c r="I1641" s="97"/>
      <c r="J1641" s="97"/>
    </row>
    <row r="1642" spans="1:10" s="98" customFormat="1" ht="30.75" hidden="1" customHeight="1">
      <c r="A1642" s="90">
        <v>1637</v>
      </c>
      <c r="B1642" s="104"/>
      <c r="C1642" s="105"/>
      <c r="D1642" s="93"/>
      <c r="E1642" s="106"/>
      <c r="F1642" s="96"/>
      <c r="G1642" s="96"/>
      <c r="H1642" s="96">
        <f t="shared" si="25"/>
        <v>0</v>
      </c>
      <c r="I1642" s="97"/>
      <c r="J1642" s="97"/>
    </row>
    <row r="1643" spans="1:10" s="98" customFormat="1" ht="30.75" hidden="1" customHeight="1">
      <c r="A1643" s="90">
        <v>1638</v>
      </c>
      <c r="B1643" s="104"/>
      <c r="C1643" s="105"/>
      <c r="D1643" s="93"/>
      <c r="E1643" s="106"/>
      <c r="F1643" s="96"/>
      <c r="G1643" s="96"/>
      <c r="H1643" s="96">
        <f t="shared" si="25"/>
        <v>0</v>
      </c>
      <c r="I1643" s="97"/>
      <c r="J1643" s="97"/>
    </row>
    <row r="1644" spans="1:10" s="98" customFormat="1" ht="30.75" hidden="1" customHeight="1">
      <c r="A1644" s="90">
        <v>1639</v>
      </c>
      <c r="B1644" s="104"/>
      <c r="C1644" s="105"/>
      <c r="D1644" s="93"/>
      <c r="E1644" s="106"/>
      <c r="F1644" s="96"/>
      <c r="G1644" s="96"/>
      <c r="H1644" s="96">
        <f t="shared" si="25"/>
        <v>0</v>
      </c>
      <c r="I1644" s="97"/>
      <c r="J1644" s="97"/>
    </row>
    <row r="1645" spans="1:10" s="98" customFormat="1" ht="30.75" hidden="1" customHeight="1">
      <c r="A1645" s="90">
        <v>1640</v>
      </c>
      <c r="B1645" s="104"/>
      <c r="C1645" s="105"/>
      <c r="D1645" s="93"/>
      <c r="E1645" s="106"/>
      <c r="F1645" s="96"/>
      <c r="G1645" s="96"/>
      <c r="H1645" s="96">
        <f t="shared" si="25"/>
        <v>0</v>
      </c>
      <c r="I1645" s="97"/>
      <c r="J1645" s="97"/>
    </row>
    <row r="1646" spans="1:10" s="98" customFormat="1" ht="30.75" hidden="1" customHeight="1">
      <c r="A1646" s="90">
        <v>1641</v>
      </c>
      <c r="B1646" s="104"/>
      <c r="C1646" s="105"/>
      <c r="D1646" s="93"/>
      <c r="E1646" s="106"/>
      <c r="F1646" s="96"/>
      <c r="G1646" s="96"/>
      <c r="H1646" s="96">
        <f t="shared" si="25"/>
        <v>0</v>
      </c>
      <c r="I1646" s="97"/>
      <c r="J1646" s="97"/>
    </row>
    <row r="1647" spans="1:10" s="98" customFormat="1" ht="30.75" hidden="1" customHeight="1">
      <c r="A1647" s="90">
        <v>1642</v>
      </c>
      <c r="B1647" s="104"/>
      <c r="C1647" s="105"/>
      <c r="D1647" s="93"/>
      <c r="E1647" s="106"/>
      <c r="F1647" s="96"/>
      <c r="G1647" s="96"/>
      <c r="H1647" s="96">
        <f t="shared" si="25"/>
        <v>0</v>
      </c>
      <c r="I1647" s="97"/>
      <c r="J1647" s="97"/>
    </row>
    <row r="1648" spans="1:10" s="98" customFormat="1" ht="30.75" hidden="1" customHeight="1">
      <c r="A1648" s="90">
        <v>1643</v>
      </c>
      <c r="B1648" s="104"/>
      <c r="C1648" s="105"/>
      <c r="D1648" s="93"/>
      <c r="E1648" s="106"/>
      <c r="F1648" s="96"/>
      <c r="G1648" s="96"/>
      <c r="H1648" s="96">
        <f t="shared" si="25"/>
        <v>0</v>
      </c>
      <c r="I1648" s="97"/>
      <c r="J1648" s="97"/>
    </row>
    <row r="1649" spans="1:10" s="98" customFormat="1" ht="30.75" hidden="1" customHeight="1">
      <c r="A1649" s="90">
        <v>1644</v>
      </c>
      <c r="B1649" s="104"/>
      <c r="C1649" s="105"/>
      <c r="D1649" s="93"/>
      <c r="E1649" s="106"/>
      <c r="F1649" s="96"/>
      <c r="G1649" s="96"/>
      <c r="H1649" s="96">
        <f t="shared" si="25"/>
        <v>0</v>
      </c>
      <c r="I1649" s="97"/>
      <c r="J1649" s="97"/>
    </row>
    <row r="1650" spans="1:10" s="98" customFormat="1" ht="30.75" hidden="1" customHeight="1">
      <c r="A1650" s="90">
        <v>1645</v>
      </c>
      <c r="B1650" s="104"/>
      <c r="C1650" s="105"/>
      <c r="D1650" s="93"/>
      <c r="E1650" s="106"/>
      <c r="F1650" s="96"/>
      <c r="G1650" s="96"/>
      <c r="H1650" s="96">
        <f t="shared" si="25"/>
        <v>0</v>
      </c>
      <c r="I1650" s="97"/>
      <c r="J1650" s="97"/>
    </row>
    <row r="1651" spans="1:10" s="98" customFormat="1" ht="30.75" hidden="1" customHeight="1">
      <c r="A1651" s="90">
        <v>1646</v>
      </c>
      <c r="B1651" s="104"/>
      <c r="C1651" s="105"/>
      <c r="D1651" s="93"/>
      <c r="E1651" s="106"/>
      <c r="F1651" s="96"/>
      <c r="G1651" s="96"/>
      <c r="H1651" s="96">
        <f t="shared" si="25"/>
        <v>0</v>
      </c>
      <c r="I1651" s="97"/>
      <c r="J1651" s="97"/>
    </row>
    <row r="1652" spans="1:10" s="98" customFormat="1" ht="30.75" hidden="1" customHeight="1">
      <c r="A1652" s="90">
        <v>1647</v>
      </c>
      <c r="B1652" s="104"/>
      <c r="C1652" s="105"/>
      <c r="D1652" s="93"/>
      <c r="E1652" s="106"/>
      <c r="F1652" s="96"/>
      <c r="G1652" s="96"/>
      <c r="H1652" s="96">
        <f t="shared" si="25"/>
        <v>0</v>
      </c>
      <c r="I1652" s="97"/>
      <c r="J1652" s="97"/>
    </row>
    <row r="1653" spans="1:10" s="98" customFormat="1" ht="30.75" hidden="1" customHeight="1">
      <c r="A1653" s="90">
        <v>1648</v>
      </c>
      <c r="B1653" s="104"/>
      <c r="C1653" s="105"/>
      <c r="D1653" s="93"/>
      <c r="E1653" s="106"/>
      <c r="F1653" s="96"/>
      <c r="G1653" s="96"/>
      <c r="H1653" s="96">
        <f t="shared" si="25"/>
        <v>0</v>
      </c>
      <c r="I1653" s="97"/>
      <c r="J1653" s="97"/>
    </row>
    <row r="1654" spans="1:10" s="98" customFormat="1" ht="30.75" hidden="1" customHeight="1">
      <c r="A1654" s="90">
        <v>1649</v>
      </c>
      <c r="B1654" s="104"/>
      <c r="C1654" s="105"/>
      <c r="D1654" s="93"/>
      <c r="E1654" s="106"/>
      <c r="F1654" s="96"/>
      <c r="G1654" s="96"/>
      <c r="H1654" s="96">
        <f t="shared" si="25"/>
        <v>0</v>
      </c>
      <c r="I1654" s="97"/>
      <c r="J1654" s="97"/>
    </row>
    <row r="1655" spans="1:10" s="98" customFormat="1" ht="30.75" hidden="1" customHeight="1">
      <c r="A1655" s="90">
        <v>1650</v>
      </c>
      <c r="B1655" s="104"/>
      <c r="C1655" s="105"/>
      <c r="D1655" s="93"/>
      <c r="E1655" s="106"/>
      <c r="F1655" s="96"/>
      <c r="G1655" s="96"/>
      <c r="H1655" s="96">
        <f t="shared" si="25"/>
        <v>0</v>
      </c>
      <c r="I1655" s="97"/>
      <c r="J1655" s="97"/>
    </row>
    <row r="1656" spans="1:10" s="98" customFormat="1" ht="30.75" hidden="1" customHeight="1">
      <c r="A1656" s="90">
        <v>1651</v>
      </c>
      <c r="B1656" s="104"/>
      <c r="C1656" s="105"/>
      <c r="D1656" s="93"/>
      <c r="E1656" s="106"/>
      <c r="F1656" s="96"/>
      <c r="G1656" s="96"/>
      <c r="H1656" s="96">
        <f t="shared" si="25"/>
        <v>0</v>
      </c>
      <c r="I1656" s="97"/>
      <c r="J1656" s="97"/>
    </row>
    <row r="1657" spans="1:10" s="98" customFormat="1" ht="30.75" hidden="1" customHeight="1">
      <c r="A1657" s="90">
        <v>1652</v>
      </c>
      <c r="B1657" s="104"/>
      <c r="C1657" s="105"/>
      <c r="D1657" s="93"/>
      <c r="E1657" s="106"/>
      <c r="F1657" s="96"/>
      <c r="G1657" s="96"/>
      <c r="H1657" s="96">
        <f t="shared" si="25"/>
        <v>0</v>
      </c>
      <c r="I1657" s="97"/>
      <c r="J1657" s="97"/>
    </row>
    <row r="1658" spans="1:10" s="98" customFormat="1" ht="30.75" hidden="1" customHeight="1">
      <c r="A1658" s="90">
        <v>1653</v>
      </c>
      <c r="B1658" s="104"/>
      <c r="C1658" s="105"/>
      <c r="D1658" s="93"/>
      <c r="E1658" s="106"/>
      <c r="F1658" s="96"/>
      <c r="G1658" s="96"/>
      <c r="H1658" s="96">
        <f t="shared" si="25"/>
        <v>0</v>
      </c>
      <c r="I1658" s="97"/>
      <c r="J1658" s="97"/>
    </row>
    <row r="1659" spans="1:10" s="98" customFormat="1" ht="30.75" hidden="1" customHeight="1">
      <c r="A1659" s="90">
        <v>1654</v>
      </c>
      <c r="B1659" s="104"/>
      <c r="C1659" s="105"/>
      <c r="D1659" s="93"/>
      <c r="E1659" s="106"/>
      <c r="F1659" s="96"/>
      <c r="G1659" s="96"/>
      <c r="H1659" s="96">
        <f t="shared" si="25"/>
        <v>0</v>
      </c>
      <c r="I1659" s="97"/>
      <c r="J1659" s="97"/>
    </row>
    <row r="1660" spans="1:10" s="98" customFormat="1" ht="30.75" hidden="1" customHeight="1">
      <c r="A1660" s="90">
        <v>1655</v>
      </c>
      <c r="B1660" s="104"/>
      <c r="C1660" s="105"/>
      <c r="D1660" s="93"/>
      <c r="E1660" s="106"/>
      <c r="F1660" s="96"/>
      <c r="G1660" s="96"/>
      <c r="H1660" s="96">
        <f t="shared" si="25"/>
        <v>0</v>
      </c>
      <c r="I1660" s="97"/>
      <c r="J1660" s="97"/>
    </row>
    <row r="1661" spans="1:10" s="98" customFormat="1" ht="30.75" hidden="1" customHeight="1">
      <c r="A1661" s="90">
        <v>1656</v>
      </c>
      <c r="B1661" s="104"/>
      <c r="C1661" s="105"/>
      <c r="D1661" s="93"/>
      <c r="E1661" s="106"/>
      <c r="F1661" s="96"/>
      <c r="G1661" s="96"/>
      <c r="H1661" s="96">
        <f t="shared" si="25"/>
        <v>0</v>
      </c>
      <c r="I1661" s="97"/>
      <c r="J1661" s="97"/>
    </row>
    <row r="1662" spans="1:10" s="98" customFormat="1" ht="30.75" hidden="1" customHeight="1">
      <c r="A1662" s="90">
        <v>1657</v>
      </c>
      <c r="B1662" s="104"/>
      <c r="C1662" s="105"/>
      <c r="D1662" s="93"/>
      <c r="E1662" s="106"/>
      <c r="F1662" s="96"/>
      <c r="G1662" s="96"/>
      <c r="H1662" s="96">
        <f t="shared" si="25"/>
        <v>0</v>
      </c>
      <c r="I1662" s="97"/>
      <c r="J1662" s="97"/>
    </row>
    <row r="1663" spans="1:10" s="98" customFormat="1" ht="30.75" hidden="1" customHeight="1">
      <c r="A1663" s="90">
        <v>1658</v>
      </c>
      <c r="B1663" s="104"/>
      <c r="C1663" s="105"/>
      <c r="D1663" s="93"/>
      <c r="E1663" s="106"/>
      <c r="F1663" s="96"/>
      <c r="G1663" s="96"/>
      <c r="H1663" s="96">
        <f t="shared" si="25"/>
        <v>0</v>
      </c>
      <c r="I1663" s="97"/>
      <c r="J1663" s="97"/>
    </row>
    <row r="1664" spans="1:10" s="98" customFormat="1" ht="30.75" hidden="1" customHeight="1">
      <c r="A1664" s="90">
        <v>1659</v>
      </c>
      <c r="B1664" s="104"/>
      <c r="C1664" s="105"/>
      <c r="D1664" s="93"/>
      <c r="E1664" s="106"/>
      <c r="F1664" s="96"/>
      <c r="G1664" s="96"/>
      <c r="H1664" s="96">
        <f t="shared" si="25"/>
        <v>0</v>
      </c>
      <c r="I1664" s="97"/>
      <c r="J1664" s="97"/>
    </row>
    <row r="1665" spans="1:10" s="98" customFormat="1" ht="30.75" hidden="1" customHeight="1">
      <c r="A1665" s="90">
        <v>1660</v>
      </c>
      <c r="B1665" s="104"/>
      <c r="C1665" s="105"/>
      <c r="D1665" s="93"/>
      <c r="E1665" s="106"/>
      <c r="F1665" s="96"/>
      <c r="G1665" s="96"/>
      <c r="H1665" s="96">
        <f t="shared" si="25"/>
        <v>0</v>
      </c>
      <c r="I1665" s="97"/>
      <c r="J1665" s="97"/>
    </row>
    <row r="1666" spans="1:10" s="98" customFormat="1" ht="30.75" hidden="1" customHeight="1">
      <c r="A1666" s="90">
        <v>1661</v>
      </c>
      <c r="B1666" s="104"/>
      <c r="C1666" s="105"/>
      <c r="D1666" s="93"/>
      <c r="E1666" s="106"/>
      <c r="F1666" s="96"/>
      <c r="G1666" s="96"/>
      <c r="H1666" s="96">
        <f t="shared" si="25"/>
        <v>0</v>
      </c>
      <c r="I1666" s="97"/>
      <c r="J1666" s="97"/>
    </row>
    <row r="1667" spans="1:10" s="98" customFormat="1" ht="30.75" hidden="1" customHeight="1">
      <c r="A1667" s="90">
        <v>1662</v>
      </c>
      <c r="B1667" s="104"/>
      <c r="C1667" s="105"/>
      <c r="D1667" s="93"/>
      <c r="E1667" s="106"/>
      <c r="F1667" s="96"/>
      <c r="G1667" s="96"/>
      <c r="H1667" s="96">
        <f t="shared" si="25"/>
        <v>0</v>
      </c>
      <c r="I1667" s="97"/>
      <c r="J1667" s="97"/>
    </row>
    <row r="1668" spans="1:10" s="98" customFormat="1" ht="30.75" hidden="1" customHeight="1">
      <c r="A1668" s="90">
        <v>1663</v>
      </c>
      <c r="B1668" s="104"/>
      <c r="C1668" s="105"/>
      <c r="D1668" s="93"/>
      <c r="E1668" s="106"/>
      <c r="F1668" s="96"/>
      <c r="G1668" s="96"/>
      <c r="H1668" s="96">
        <f t="shared" si="25"/>
        <v>0</v>
      </c>
      <c r="I1668" s="97"/>
      <c r="J1668" s="97"/>
    </row>
    <row r="1669" spans="1:10" s="98" customFormat="1" ht="30.75" hidden="1" customHeight="1">
      <c r="A1669" s="90">
        <v>1664</v>
      </c>
      <c r="B1669" s="104"/>
      <c r="C1669" s="105"/>
      <c r="D1669" s="93"/>
      <c r="E1669" s="106"/>
      <c r="F1669" s="96"/>
      <c r="G1669" s="96"/>
      <c r="H1669" s="96">
        <f t="shared" si="25"/>
        <v>0</v>
      </c>
      <c r="I1669" s="97"/>
      <c r="J1669" s="97"/>
    </row>
    <row r="1670" spans="1:10" s="98" customFormat="1" ht="30.75" hidden="1" customHeight="1">
      <c r="A1670" s="90">
        <v>1665</v>
      </c>
      <c r="B1670" s="104"/>
      <c r="C1670" s="105"/>
      <c r="D1670" s="93"/>
      <c r="E1670" s="106"/>
      <c r="F1670" s="96"/>
      <c r="G1670" s="96"/>
      <c r="H1670" s="96">
        <f t="shared" si="25"/>
        <v>0</v>
      </c>
      <c r="I1670" s="97"/>
      <c r="J1670" s="97"/>
    </row>
    <row r="1671" spans="1:10" s="98" customFormat="1" ht="30.75" hidden="1" customHeight="1">
      <c r="A1671" s="90">
        <v>1666</v>
      </c>
      <c r="B1671" s="104"/>
      <c r="C1671" s="105"/>
      <c r="D1671" s="93"/>
      <c r="E1671" s="106"/>
      <c r="F1671" s="96"/>
      <c r="G1671" s="96"/>
      <c r="H1671" s="96">
        <f t="shared" ref="H1671:H1734" si="26">F1671+G1671</f>
        <v>0</v>
      </c>
      <c r="I1671" s="97"/>
      <c r="J1671" s="97"/>
    </row>
    <row r="1672" spans="1:10" s="98" customFormat="1" ht="30.75" hidden="1" customHeight="1">
      <c r="A1672" s="90">
        <v>1667</v>
      </c>
      <c r="B1672" s="104"/>
      <c r="C1672" s="105"/>
      <c r="D1672" s="93"/>
      <c r="E1672" s="106"/>
      <c r="F1672" s="96"/>
      <c r="G1672" s="96"/>
      <c r="H1672" s="96">
        <f t="shared" si="26"/>
        <v>0</v>
      </c>
      <c r="I1672" s="97"/>
      <c r="J1672" s="97"/>
    </row>
    <row r="1673" spans="1:10" s="98" customFormat="1" ht="30.75" hidden="1" customHeight="1">
      <c r="A1673" s="90">
        <v>1668</v>
      </c>
      <c r="B1673" s="104"/>
      <c r="C1673" s="105"/>
      <c r="D1673" s="93"/>
      <c r="E1673" s="106"/>
      <c r="F1673" s="96"/>
      <c r="G1673" s="96"/>
      <c r="H1673" s="96">
        <f t="shared" si="26"/>
        <v>0</v>
      </c>
      <c r="I1673" s="97"/>
      <c r="J1673" s="97"/>
    </row>
    <row r="1674" spans="1:10" s="98" customFormat="1" ht="30.75" hidden="1" customHeight="1">
      <c r="A1674" s="90">
        <v>1669</v>
      </c>
      <c r="B1674" s="104"/>
      <c r="C1674" s="105"/>
      <c r="D1674" s="93"/>
      <c r="E1674" s="106"/>
      <c r="F1674" s="96"/>
      <c r="G1674" s="96"/>
      <c r="H1674" s="96">
        <f t="shared" si="26"/>
        <v>0</v>
      </c>
      <c r="I1674" s="97"/>
      <c r="J1674" s="97"/>
    </row>
    <row r="1675" spans="1:10" s="98" customFormat="1" ht="30.75" hidden="1" customHeight="1">
      <c r="A1675" s="90">
        <v>1670</v>
      </c>
      <c r="B1675" s="104"/>
      <c r="C1675" s="105"/>
      <c r="D1675" s="93"/>
      <c r="E1675" s="106"/>
      <c r="F1675" s="96"/>
      <c r="G1675" s="96"/>
      <c r="H1675" s="96">
        <f t="shared" si="26"/>
        <v>0</v>
      </c>
      <c r="I1675" s="97"/>
      <c r="J1675" s="97"/>
    </row>
    <row r="1676" spans="1:10" s="98" customFormat="1" ht="30.75" hidden="1" customHeight="1">
      <c r="A1676" s="90">
        <v>1671</v>
      </c>
      <c r="B1676" s="104"/>
      <c r="C1676" s="105"/>
      <c r="D1676" s="93"/>
      <c r="E1676" s="106"/>
      <c r="F1676" s="96"/>
      <c r="G1676" s="96"/>
      <c r="H1676" s="96">
        <f t="shared" si="26"/>
        <v>0</v>
      </c>
      <c r="I1676" s="97"/>
      <c r="J1676" s="97"/>
    </row>
    <row r="1677" spans="1:10" s="98" customFormat="1" ht="30.75" hidden="1" customHeight="1">
      <c r="A1677" s="90">
        <v>1672</v>
      </c>
      <c r="B1677" s="104"/>
      <c r="C1677" s="105"/>
      <c r="D1677" s="93"/>
      <c r="E1677" s="106"/>
      <c r="F1677" s="96"/>
      <c r="G1677" s="96"/>
      <c r="H1677" s="96">
        <f t="shared" si="26"/>
        <v>0</v>
      </c>
      <c r="I1677" s="97"/>
      <c r="J1677" s="97"/>
    </row>
    <row r="1678" spans="1:10" s="98" customFormat="1" ht="30.75" hidden="1" customHeight="1">
      <c r="A1678" s="90">
        <v>1673</v>
      </c>
      <c r="B1678" s="104"/>
      <c r="C1678" s="105"/>
      <c r="D1678" s="93"/>
      <c r="E1678" s="106"/>
      <c r="F1678" s="96"/>
      <c r="G1678" s="96"/>
      <c r="H1678" s="96">
        <f t="shared" si="26"/>
        <v>0</v>
      </c>
      <c r="I1678" s="97"/>
      <c r="J1678" s="97"/>
    </row>
    <row r="1679" spans="1:10" s="98" customFormat="1" ht="30.75" hidden="1" customHeight="1">
      <c r="A1679" s="90">
        <v>1674</v>
      </c>
      <c r="B1679" s="104"/>
      <c r="C1679" s="105"/>
      <c r="D1679" s="93"/>
      <c r="E1679" s="106"/>
      <c r="F1679" s="96"/>
      <c r="G1679" s="96"/>
      <c r="H1679" s="96">
        <f t="shared" si="26"/>
        <v>0</v>
      </c>
      <c r="I1679" s="97"/>
      <c r="J1679" s="97"/>
    </row>
    <row r="1680" spans="1:10" s="98" customFormat="1" ht="30.75" hidden="1" customHeight="1">
      <c r="A1680" s="90">
        <v>1675</v>
      </c>
      <c r="B1680" s="104"/>
      <c r="C1680" s="105"/>
      <c r="D1680" s="93"/>
      <c r="E1680" s="106"/>
      <c r="F1680" s="96"/>
      <c r="G1680" s="96"/>
      <c r="H1680" s="96">
        <f t="shared" si="26"/>
        <v>0</v>
      </c>
      <c r="I1680" s="97"/>
      <c r="J1680" s="97"/>
    </row>
    <row r="1681" spans="1:10" s="98" customFormat="1" ht="30.75" hidden="1" customHeight="1">
      <c r="A1681" s="90">
        <v>1676</v>
      </c>
      <c r="B1681" s="104"/>
      <c r="C1681" s="105"/>
      <c r="D1681" s="93"/>
      <c r="E1681" s="106"/>
      <c r="F1681" s="96"/>
      <c r="G1681" s="96"/>
      <c r="H1681" s="96">
        <f t="shared" si="26"/>
        <v>0</v>
      </c>
      <c r="I1681" s="97"/>
      <c r="J1681" s="97"/>
    </row>
    <row r="1682" spans="1:10" s="98" customFormat="1" ht="30.75" hidden="1" customHeight="1">
      <c r="A1682" s="90">
        <v>1677</v>
      </c>
      <c r="B1682" s="104"/>
      <c r="C1682" s="105"/>
      <c r="D1682" s="93"/>
      <c r="E1682" s="106"/>
      <c r="F1682" s="96"/>
      <c r="G1682" s="96"/>
      <c r="H1682" s="96">
        <f t="shared" si="26"/>
        <v>0</v>
      </c>
      <c r="I1682" s="97"/>
      <c r="J1682" s="97"/>
    </row>
    <row r="1683" spans="1:10" s="98" customFormat="1" ht="30.75" hidden="1" customHeight="1">
      <c r="A1683" s="90">
        <v>1678</v>
      </c>
      <c r="B1683" s="104"/>
      <c r="C1683" s="105"/>
      <c r="D1683" s="93"/>
      <c r="E1683" s="106"/>
      <c r="F1683" s="96"/>
      <c r="G1683" s="96"/>
      <c r="H1683" s="96">
        <f t="shared" si="26"/>
        <v>0</v>
      </c>
      <c r="I1683" s="97"/>
      <c r="J1683" s="97"/>
    </row>
    <row r="1684" spans="1:10" s="98" customFormat="1" ht="30.75" hidden="1" customHeight="1">
      <c r="A1684" s="90">
        <v>1679</v>
      </c>
      <c r="B1684" s="104"/>
      <c r="C1684" s="105"/>
      <c r="D1684" s="93"/>
      <c r="E1684" s="106"/>
      <c r="F1684" s="96"/>
      <c r="G1684" s="96"/>
      <c r="H1684" s="96">
        <f t="shared" si="26"/>
        <v>0</v>
      </c>
      <c r="I1684" s="97"/>
      <c r="J1684" s="97"/>
    </row>
    <row r="1685" spans="1:10" s="98" customFormat="1" ht="30.75" hidden="1" customHeight="1">
      <c r="A1685" s="90">
        <v>1680</v>
      </c>
      <c r="B1685" s="104"/>
      <c r="C1685" s="105"/>
      <c r="D1685" s="93"/>
      <c r="E1685" s="106"/>
      <c r="F1685" s="96"/>
      <c r="G1685" s="96"/>
      <c r="H1685" s="96">
        <f t="shared" si="26"/>
        <v>0</v>
      </c>
      <c r="I1685" s="97"/>
      <c r="J1685" s="97"/>
    </row>
    <row r="1686" spans="1:10" s="98" customFormat="1" ht="30.75" hidden="1" customHeight="1">
      <c r="A1686" s="90">
        <v>1681</v>
      </c>
      <c r="B1686" s="104"/>
      <c r="C1686" s="105"/>
      <c r="D1686" s="93"/>
      <c r="E1686" s="106"/>
      <c r="F1686" s="96"/>
      <c r="G1686" s="96"/>
      <c r="H1686" s="96">
        <f t="shared" si="26"/>
        <v>0</v>
      </c>
      <c r="I1686" s="97"/>
      <c r="J1686" s="97"/>
    </row>
    <row r="1687" spans="1:10" s="98" customFormat="1" ht="30.75" hidden="1" customHeight="1">
      <c r="A1687" s="90">
        <v>1682</v>
      </c>
      <c r="B1687" s="104"/>
      <c r="C1687" s="105"/>
      <c r="D1687" s="93"/>
      <c r="E1687" s="106"/>
      <c r="F1687" s="96"/>
      <c r="G1687" s="96"/>
      <c r="H1687" s="96">
        <f t="shared" si="26"/>
        <v>0</v>
      </c>
      <c r="I1687" s="97"/>
      <c r="J1687" s="97"/>
    </row>
    <row r="1688" spans="1:10" s="98" customFormat="1" ht="30.75" hidden="1" customHeight="1">
      <c r="A1688" s="90">
        <v>1683</v>
      </c>
      <c r="B1688" s="104"/>
      <c r="C1688" s="105"/>
      <c r="D1688" s="93"/>
      <c r="E1688" s="106"/>
      <c r="F1688" s="96"/>
      <c r="G1688" s="96"/>
      <c r="H1688" s="96">
        <f t="shared" si="26"/>
        <v>0</v>
      </c>
      <c r="I1688" s="97"/>
      <c r="J1688" s="97"/>
    </row>
    <row r="1689" spans="1:10" s="98" customFormat="1" ht="30.75" hidden="1" customHeight="1">
      <c r="A1689" s="90">
        <v>1684</v>
      </c>
      <c r="B1689" s="104"/>
      <c r="C1689" s="105"/>
      <c r="D1689" s="93"/>
      <c r="E1689" s="106"/>
      <c r="F1689" s="96"/>
      <c r="G1689" s="96"/>
      <c r="H1689" s="96">
        <f t="shared" si="26"/>
        <v>0</v>
      </c>
      <c r="I1689" s="97"/>
      <c r="J1689" s="97"/>
    </row>
    <row r="1690" spans="1:10" s="98" customFormat="1" ht="30.75" hidden="1" customHeight="1">
      <c r="A1690" s="90">
        <v>1685</v>
      </c>
      <c r="B1690" s="104"/>
      <c r="C1690" s="105"/>
      <c r="D1690" s="93"/>
      <c r="E1690" s="106"/>
      <c r="F1690" s="96"/>
      <c r="G1690" s="96"/>
      <c r="H1690" s="96">
        <f t="shared" si="26"/>
        <v>0</v>
      </c>
      <c r="I1690" s="97"/>
      <c r="J1690" s="97"/>
    </row>
    <row r="1691" spans="1:10" s="98" customFormat="1" ht="30.75" hidden="1" customHeight="1">
      <c r="A1691" s="90">
        <v>1686</v>
      </c>
      <c r="B1691" s="104"/>
      <c r="C1691" s="105"/>
      <c r="D1691" s="93"/>
      <c r="E1691" s="106"/>
      <c r="F1691" s="96"/>
      <c r="G1691" s="96"/>
      <c r="H1691" s="96">
        <f t="shared" si="26"/>
        <v>0</v>
      </c>
      <c r="I1691" s="97"/>
      <c r="J1691" s="97"/>
    </row>
    <row r="1692" spans="1:10" s="98" customFormat="1" ht="30.75" hidden="1" customHeight="1">
      <c r="A1692" s="90">
        <v>1687</v>
      </c>
      <c r="B1692" s="104"/>
      <c r="C1692" s="105"/>
      <c r="D1692" s="93"/>
      <c r="E1692" s="106"/>
      <c r="F1692" s="96"/>
      <c r="G1692" s="96"/>
      <c r="H1692" s="96">
        <f t="shared" si="26"/>
        <v>0</v>
      </c>
      <c r="I1692" s="97"/>
      <c r="J1692" s="97"/>
    </row>
    <row r="1693" spans="1:10" s="98" customFormat="1" ht="30.75" hidden="1" customHeight="1">
      <c r="A1693" s="90">
        <v>1688</v>
      </c>
      <c r="B1693" s="104"/>
      <c r="C1693" s="105"/>
      <c r="D1693" s="93"/>
      <c r="E1693" s="106"/>
      <c r="F1693" s="96"/>
      <c r="G1693" s="96"/>
      <c r="H1693" s="96">
        <f t="shared" si="26"/>
        <v>0</v>
      </c>
      <c r="I1693" s="97"/>
      <c r="J1693" s="97"/>
    </row>
    <row r="1694" spans="1:10" s="98" customFormat="1" ht="30.75" hidden="1" customHeight="1">
      <c r="A1694" s="90">
        <v>1689</v>
      </c>
      <c r="B1694" s="104"/>
      <c r="C1694" s="105"/>
      <c r="D1694" s="93"/>
      <c r="E1694" s="106"/>
      <c r="F1694" s="96"/>
      <c r="G1694" s="96"/>
      <c r="H1694" s="96">
        <f t="shared" si="26"/>
        <v>0</v>
      </c>
      <c r="I1694" s="97"/>
      <c r="J1694" s="97"/>
    </row>
    <row r="1695" spans="1:10" s="98" customFormat="1" ht="30.75" hidden="1" customHeight="1">
      <c r="A1695" s="90">
        <v>1690</v>
      </c>
      <c r="B1695" s="104"/>
      <c r="C1695" s="105"/>
      <c r="D1695" s="93"/>
      <c r="E1695" s="106"/>
      <c r="F1695" s="96"/>
      <c r="G1695" s="96"/>
      <c r="H1695" s="96">
        <f t="shared" si="26"/>
        <v>0</v>
      </c>
      <c r="I1695" s="97"/>
      <c r="J1695" s="97"/>
    </row>
    <row r="1696" spans="1:10" s="98" customFormat="1" ht="30.75" hidden="1" customHeight="1">
      <c r="A1696" s="90">
        <v>1691</v>
      </c>
      <c r="B1696" s="104"/>
      <c r="C1696" s="105"/>
      <c r="D1696" s="93"/>
      <c r="E1696" s="106"/>
      <c r="F1696" s="96"/>
      <c r="G1696" s="96"/>
      <c r="H1696" s="96">
        <f t="shared" si="26"/>
        <v>0</v>
      </c>
      <c r="I1696" s="97"/>
      <c r="J1696" s="97"/>
    </row>
    <row r="1697" spans="1:10" s="98" customFormat="1" ht="30.75" hidden="1" customHeight="1">
      <c r="A1697" s="90">
        <v>1692</v>
      </c>
      <c r="B1697" s="104"/>
      <c r="C1697" s="105"/>
      <c r="D1697" s="93"/>
      <c r="E1697" s="106"/>
      <c r="F1697" s="96"/>
      <c r="G1697" s="96"/>
      <c r="H1697" s="96">
        <f t="shared" si="26"/>
        <v>0</v>
      </c>
      <c r="I1697" s="97"/>
      <c r="J1697" s="97"/>
    </row>
    <row r="1698" spans="1:10" s="98" customFormat="1" ht="30.75" hidden="1" customHeight="1">
      <c r="A1698" s="90">
        <v>1693</v>
      </c>
      <c r="B1698" s="104"/>
      <c r="C1698" s="105"/>
      <c r="D1698" s="93"/>
      <c r="E1698" s="106"/>
      <c r="F1698" s="96"/>
      <c r="G1698" s="96"/>
      <c r="H1698" s="96">
        <f t="shared" si="26"/>
        <v>0</v>
      </c>
      <c r="I1698" s="97"/>
      <c r="J1698" s="97"/>
    </row>
    <row r="1699" spans="1:10" s="98" customFormat="1" ht="30.75" hidden="1" customHeight="1">
      <c r="A1699" s="90">
        <v>1694</v>
      </c>
      <c r="B1699" s="104"/>
      <c r="C1699" s="105"/>
      <c r="D1699" s="93"/>
      <c r="E1699" s="106"/>
      <c r="F1699" s="96"/>
      <c r="G1699" s="96"/>
      <c r="H1699" s="96">
        <f t="shared" si="26"/>
        <v>0</v>
      </c>
      <c r="I1699" s="97"/>
      <c r="J1699" s="97"/>
    </row>
    <row r="1700" spans="1:10" s="98" customFormat="1" ht="30.75" hidden="1" customHeight="1">
      <c r="A1700" s="90">
        <v>1695</v>
      </c>
      <c r="B1700" s="104"/>
      <c r="C1700" s="105"/>
      <c r="D1700" s="93"/>
      <c r="E1700" s="106"/>
      <c r="F1700" s="96"/>
      <c r="G1700" s="96"/>
      <c r="H1700" s="96">
        <f t="shared" si="26"/>
        <v>0</v>
      </c>
      <c r="I1700" s="97"/>
      <c r="J1700" s="97"/>
    </row>
    <row r="1701" spans="1:10" s="98" customFormat="1" ht="30.75" hidden="1" customHeight="1">
      <c r="A1701" s="90">
        <v>1696</v>
      </c>
      <c r="B1701" s="104"/>
      <c r="C1701" s="105"/>
      <c r="D1701" s="93"/>
      <c r="E1701" s="106"/>
      <c r="F1701" s="96"/>
      <c r="G1701" s="96"/>
      <c r="H1701" s="96">
        <f t="shared" si="26"/>
        <v>0</v>
      </c>
      <c r="I1701" s="97"/>
      <c r="J1701" s="97"/>
    </row>
    <row r="1702" spans="1:10" s="98" customFormat="1" ht="30.75" hidden="1" customHeight="1">
      <c r="A1702" s="90">
        <v>1697</v>
      </c>
      <c r="B1702" s="104"/>
      <c r="C1702" s="105"/>
      <c r="D1702" s="93"/>
      <c r="E1702" s="106"/>
      <c r="F1702" s="96"/>
      <c r="G1702" s="96"/>
      <c r="H1702" s="96">
        <f t="shared" si="26"/>
        <v>0</v>
      </c>
      <c r="I1702" s="97"/>
      <c r="J1702" s="97"/>
    </row>
    <row r="1703" spans="1:10" s="98" customFormat="1" ht="30.75" hidden="1" customHeight="1">
      <c r="A1703" s="90">
        <v>1698</v>
      </c>
      <c r="B1703" s="104"/>
      <c r="C1703" s="105"/>
      <c r="D1703" s="93"/>
      <c r="E1703" s="106"/>
      <c r="F1703" s="96"/>
      <c r="G1703" s="96"/>
      <c r="H1703" s="96">
        <f t="shared" si="26"/>
        <v>0</v>
      </c>
      <c r="I1703" s="97"/>
      <c r="J1703" s="97"/>
    </row>
    <row r="1704" spans="1:10" s="98" customFormat="1" ht="30.75" hidden="1" customHeight="1">
      <c r="A1704" s="90">
        <v>1699</v>
      </c>
      <c r="B1704" s="104"/>
      <c r="C1704" s="105"/>
      <c r="D1704" s="93"/>
      <c r="E1704" s="106"/>
      <c r="F1704" s="96"/>
      <c r="G1704" s="96"/>
      <c r="H1704" s="96">
        <f t="shared" si="26"/>
        <v>0</v>
      </c>
      <c r="I1704" s="97"/>
      <c r="J1704" s="97"/>
    </row>
    <row r="1705" spans="1:10" s="98" customFormat="1" ht="30.75" hidden="1" customHeight="1">
      <c r="A1705" s="90">
        <v>1700</v>
      </c>
      <c r="B1705" s="104"/>
      <c r="C1705" s="105"/>
      <c r="D1705" s="93"/>
      <c r="E1705" s="106"/>
      <c r="F1705" s="96"/>
      <c r="G1705" s="96"/>
      <c r="H1705" s="96">
        <f t="shared" si="26"/>
        <v>0</v>
      </c>
      <c r="I1705" s="97"/>
      <c r="J1705" s="97"/>
    </row>
    <row r="1706" spans="1:10" s="98" customFormat="1" ht="30.75" hidden="1" customHeight="1">
      <c r="A1706" s="90">
        <v>1701</v>
      </c>
      <c r="B1706" s="104"/>
      <c r="C1706" s="105"/>
      <c r="D1706" s="93"/>
      <c r="E1706" s="106"/>
      <c r="F1706" s="96"/>
      <c r="G1706" s="96"/>
      <c r="H1706" s="96">
        <f t="shared" si="26"/>
        <v>0</v>
      </c>
      <c r="I1706" s="97"/>
      <c r="J1706" s="97"/>
    </row>
    <row r="1707" spans="1:10" s="98" customFormat="1" ht="30.75" hidden="1" customHeight="1">
      <c r="A1707" s="90">
        <v>1702</v>
      </c>
      <c r="B1707" s="104"/>
      <c r="C1707" s="105"/>
      <c r="D1707" s="93"/>
      <c r="E1707" s="106"/>
      <c r="F1707" s="96"/>
      <c r="G1707" s="96"/>
      <c r="H1707" s="96">
        <f t="shared" si="26"/>
        <v>0</v>
      </c>
      <c r="I1707" s="97"/>
      <c r="J1707" s="97"/>
    </row>
    <row r="1708" spans="1:10" s="98" customFormat="1" ht="30.75" hidden="1" customHeight="1">
      <c r="A1708" s="90">
        <v>1703</v>
      </c>
      <c r="B1708" s="104"/>
      <c r="C1708" s="105"/>
      <c r="D1708" s="93"/>
      <c r="E1708" s="106"/>
      <c r="F1708" s="96"/>
      <c r="G1708" s="96"/>
      <c r="H1708" s="96">
        <f t="shared" si="26"/>
        <v>0</v>
      </c>
      <c r="I1708" s="97"/>
      <c r="J1708" s="97"/>
    </row>
    <row r="1709" spans="1:10" s="98" customFormat="1" ht="30.75" hidden="1" customHeight="1">
      <c r="A1709" s="90">
        <v>1704</v>
      </c>
      <c r="B1709" s="104"/>
      <c r="C1709" s="105"/>
      <c r="D1709" s="93"/>
      <c r="E1709" s="106"/>
      <c r="F1709" s="96"/>
      <c r="G1709" s="96"/>
      <c r="H1709" s="96">
        <f t="shared" si="26"/>
        <v>0</v>
      </c>
      <c r="I1709" s="97"/>
      <c r="J1709" s="97"/>
    </row>
    <row r="1710" spans="1:10" s="98" customFormat="1" ht="30.75" hidden="1" customHeight="1">
      <c r="A1710" s="90">
        <v>1705</v>
      </c>
      <c r="B1710" s="104"/>
      <c r="C1710" s="105"/>
      <c r="D1710" s="93"/>
      <c r="E1710" s="106"/>
      <c r="F1710" s="96"/>
      <c r="G1710" s="96"/>
      <c r="H1710" s="96">
        <f t="shared" si="26"/>
        <v>0</v>
      </c>
      <c r="I1710" s="97"/>
      <c r="J1710" s="97"/>
    </row>
    <row r="1711" spans="1:10" s="98" customFormat="1" ht="30.75" hidden="1" customHeight="1">
      <c r="A1711" s="90">
        <v>1706</v>
      </c>
      <c r="B1711" s="104"/>
      <c r="C1711" s="105"/>
      <c r="D1711" s="93"/>
      <c r="E1711" s="106"/>
      <c r="F1711" s="96"/>
      <c r="G1711" s="96"/>
      <c r="H1711" s="96">
        <f t="shared" si="26"/>
        <v>0</v>
      </c>
      <c r="I1711" s="97"/>
      <c r="J1711" s="97"/>
    </row>
    <row r="1712" spans="1:10" s="98" customFormat="1" ht="30.75" hidden="1" customHeight="1">
      <c r="A1712" s="90">
        <v>1707</v>
      </c>
      <c r="B1712" s="104"/>
      <c r="C1712" s="105"/>
      <c r="D1712" s="93"/>
      <c r="E1712" s="106"/>
      <c r="F1712" s="96"/>
      <c r="G1712" s="96"/>
      <c r="H1712" s="96">
        <f t="shared" si="26"/>
        <v>0</v>
      </c>
      <c r="I1712" s="97"/>
      <c r="J1712" s="97"/>
    </row>
    <row r="1713" spans="1:10" s="98" customFormat="1" ht="30.75" hidden="1" customHeight="1">
      <c r="A1713" s="90">
        <v>1708</v>
      </c>
      <c r="B1713" s="104"/>
      <c r="C1713" s="105"/>
      <c r="D1713" s="93"/>
      <c r="E1713" s="106"/>
      <c r="F1713" s="96"/>
      <c r="G1713" s="96"/>
      <c r="H1713" s="96">
        <f t="shared" si="26"/>
        <v>0</v>
      </c>
      <c r="I1713" s="97"/>
      <c r="J1713" s="97"/>
    </row>
    <row r="1714" spans="1:10" s="98" customFormat="1" ht="30.75" hidden="1" customHeight="1">
      <c r="A1714" s="90">
        <v>1709</v>
      </c>
      <c r="B1714" s="104"/>
      <c r="C1714" s="105"/>
      <c r="D1714" s="93"/>
      <c r="E1714" s="106"/>
      <c r="F1714" s="96"/>
      <c r="G1714" s="96"/>
      <c r="H1714" s="96">
        <f t="shared" si="26"/>
        <v>0</v>
      </c>
      <c r="I1714" s="97"/>
      <c r="J1714" s="97"/>
    </row>
    <row r="1715" spans="1:10" s="98" customFormat="1" ht="30.75" hidden="1" customHeight="1">
      <c r="A1715" s="90">
        <v>1710</v>
      </c>
      <c r="B1715" s="104"/>
      <c r="C1715" s="105"/>
      <c r="D1715" s="93"/>
      <c r="E1715" s="106"/>
      <c r="F1715" s="96"/>
      <c r="G1715" s="96"/>
      <c r="H1715" s="96">
        <f t="shared" si="26"/>
        <v>0</v>
      </c>
      <c r="I1715" s="97"/>
      <c r="J1715" s="97"/>
    </row>
    <row r="1716" spans="1:10" s="98" customFormat="1" ht="30.75" hidden="1" customHeight="1">
      <c r="A1716" s="90">
        <v>1711</v>
      </c>
      <c r="B1716" s="104"/>
      <c r="C1716" s="105"/>
      <c r="D1716" s="93"/>
      <c r="E1716" s="106"/>
      <c r="F1716" s="96"/>
      <c r="G1716" s="96"/>
      <c r="H1716" s="96">
        <f t="shared" si="26"/>
        <v>0</v>
      </c>
      <c r="I1716" s="97"/>
      <c r="J1716" s="97"/>
    </row>
    <row r="1717" spans="1:10" s="98" customFormat="1" ht="30.75" hidden="1" customHeight="1">
      <c r="A1717" s="90">
        <v>1712</v>
      </c>
      <c r="B1717" s="104"/>
      <c r="C1717" s="105"/>
      <c r="D1717" s="93"/>
      <c r="E1717" s="106"/>
      <c r="F1717" s="96"/>
      <c r="G1717" s="96"/>
      <c r="H1717" s="96">
        <f t="shared" si="26"/>
        <v>0</v>
      </c>
      <c r="I1717" s="97"/>
      <c r="J1717" s="97"/>
    </row>
    <row r="1718" spans="1:10" s="98" customFormat="1" ht="30.75" hidden="1" customHeight="1">
      <c r="A1718" s="90">
        <v>1713</v>
      </c>
      <c r="B1718" s="104"/>
      <c r="C1718" s="105"/>
      <c r="D1718" s="93"/>
      <c r="E1718" s="106"/>
      <c r="F1718" s="96"/>
      <c r="G1718" s="96"/>
      <c r="H1718" s="96">
        <f t="shared" si="26"/>
        <v>0</v>
      </c>
      <c r="I1718" s="97"/>
      <c r="J1718" s="97"/>
    </row>
    <row r="1719" spans="1:10" s="98" customFormat="1" ht="30.75" hidden="1" customHeight="1">
      <c r="A1719" s="90">
        <v>1714</v>
      </c>
      <c r="B1719" s="104"/>
      <c r="C1719" s="105"/>
      <c r="D1719" s="93"/>
      <c r="E1719" s="106"/>
      <c r="F1719" s="96"/>
      <c r="G1719" s="96"/>
      <c r="H1719" s="96">
        <f t="shared" si="26"/>
        <v>0</v>
      </c>
      <c r="I1719" s="97"/>
      <c r="J1719" s="97"/>
    </row>
    <row r="1720" spans="1:10" s="98" customFormat="1" ht="30.75" hidden="1" customHeight="1">
      <c r="A1720" s="90">
        <v>1715</v>
      </c>
      <c r="B1720" s="104"/>
      <c r="C1720" s="105"/>
      <c r="D1720" s="93"/>
      <c r="E1720" s="106"/>
      <c r="F1720" s="96"/>
      <c r="G1720" s="96"/>
      <c r="H1720" s="96">
        <f t="shared" si="26"/>
        <v>0</v>
      </c>
      <c r="I1720" s="97"/>
      <c r="J1720" s="97"/>
    </row>
    <row r="1721" spans="1:10" s="98" customFormat="1" ht="30.75" hidden="1" customHeight="1">
      <c r="A1721" s="90">
        <v>1716</v>
      </c>
      <c r="B1721" s="104"/>
      <c r="C1721" s="105"/>
      <c r="D1721" s="93"/>
      <c r="E1721" s="106"/>
      <c r="F1721" s="96"/>
      <c r="G1721" s="96"/>
      <c r="H1721" s="96">
        <f t="shared" si="26"/>
        <v>0</v>
      </c>
      <c r="I1721" s="97"/>
      <c r="J1721" s="97"/>
    </row>
    <row r="1722" spans="1:10" s="98" customFormat="1" ht="30.75" hidden="1" customHeight="1">
      <c r="A1722" s="90">
        <v>1717</v>
      </c>
      <c r="B1722" s="104"/>
      <c r="C1722" s="105"/>
      <c r="D1722" s="93"/>
      <c r="E1722" s="106"/>
      <c r="F1722" s="96"/>
      <c r="G1722" s="96"/>
      <c r="H1722" s="96">
        <f t="shared" si="26"/>
        <v>0</v>
      </c>
      <c r="I1722" s="97"/>
      <c r="J1722" s="97"/>
    </row>
    <row r="1723" spans="1:10" s="98" customFormat="1" ht="30.75" hidden="1" customHeight="1">
      <c r="A1723" s="90">
        <v>1718</v>
      </c>
      <c r="B1723" s="104"/>
      <c r="C1723" s="105"/>
      <c r="D1723" s="93"/>
      <c r="E1723" s="106"/>
      <c r="F1723" s="96"/>
      <c r="G1723" s="96"/>
      <c r="H1723" s="96">
        <f t="shared" si="26"/>
        <v>0</v>
      </c>
      <c r="I1723" s="97"/>
      <c r="J1723" s="97"/>
    </row>
    <row r="1724" spans="1:10" s="98" customFormat="1" ht="30.75" hidden="1" customHeight="1">
      <c r="A1724" s="90">
        <v>1719</v>
      </c>
      <c r="B1724" s="104"/>
      <c r="C1724" s="105"/>
      <c r="D1724" s="93"/>
      <c r="E1724" s="106"/>
      <c r="F1724" s="96"/>
      <c r="G1724" s="96"/>
      <c r="H1724" s="96">
        <f t="shared" si="26"/>
        <v>0</v>
      </c>
      <c r="I1724" s="97"/>
      <c r="J1724" s="97"/>
    </row>
    <row r="1725" spans="1:10" s="98" customFormat="1" ht="30.75" hidden="1" customHeight="1">
      <c r="A1725" s="90">
        <v>1720</v>
      </c>
      <c r="B1725" s="104"/>
      <c r="C1725" s="105"/>
      <c r="D1725" s="93"/>
      <c r="E1725" s="106"/>
      <c r="F1725" s="96"/>
      <c r="G1725" s="96"/>
      <c r="H1725" s="96">
        <f t="shared" si="26"/>
        <v>0</v>
      </c>
      <c r="I1725" s="97"/>
      <c r="J1725" s="97"/>
    </row>
    <row r="1726" spans="1:10" s="98" customFormat="1" ht="30.75" hidden="1" customHeight="1">
      <c r="A1726" s="90">
        <v>1721</v>
      </c>
      <c r="B1726" s="104"/>
      <c r="C1726" s="105"/>
      <c r="D1726" s="93"/>
      <c r="E1726" s="106"/>
      <c r="F1726" s="96"/>
      <c r="G1726" s="96"/>
      <c r="H1726" s="96">
        <f t="shared" si="26"/>
        <v>0</v>
      </c>
      <c r="I1726" s="97"/>
      <c r="J1726" s="97"/>
    </row>
    <row r="1727" spans="1:10" s="98" customFormat="1" ht="30.75" hidden="1" customHeight="1">
      <c r="A1727" s="90">
        <v>1722</v>
      </c>
      <c r="B1727" s="104"/>
      <c r="C1727" s="105"/>
      <c r="D1727" s="93"/>
      <c r="E1727" s="106"/>
      <c r="F1727" s="96"/>
      <c r="G1727" s="96"/>
      <c r="H1727" s="96">
        <f t="shared" si="26"/>
        <v>0</v>
      </c>
      <c r="I1727" s="97"/>
      <c r="J1727" s="97"/>
    </row>
    <row r="1728" spans="1:10" s="98" customFormat="1" ht="30.75" hidden="1" customHeight="1">
      <c r="A1728" s="90">
        <v>1723</v>
      </c>
      <c r="B1728" s="104"/>
      <c r="C1728" s="105"/>
      <c r="D1728" s="93"/>
      <c r="E1728" s="106"/>
      <c r="F1728" s="96"/>
      <c r="G1728" s="96"/>
      <c r="H1728" s="96">
        <f t="shared" si="26"/>
        <v>0</v>
      </c>
      <c r="I1728" s="97"/>
      <c r="J1728" s="97"/>
    </row>
    <row r="1729" spans="1:10" s="98" customFormat="1" ht="30.75" hidden="1" customHeight="1">
      <c r="A1729" s="90">
        <v>1724</v>
      </c>
      <c r="B1729" s="104"/>
      <c r="C1729" s="105"/>
      <c r="D1729" s="93"/>
      <c r="E1729" s="106"/>
      <c r="F1729" s="96"/>
      <c r="G1729" s="96"/>
      <c r="H1729" s="96">
        <f t="shared" si="26"/>
        <v>0</v>
      </c>
      <c r="I1729" s="97"/>
      <c r="J1729" s="97"/>
    </row>
    <row r="1730" spans="1:10" s="98" customFormat="1" ht="30.75" hidden="1" customHeight="1">
      <c r="A1730" s="90">
        <v>1725</v>
      </c>
      <c r="B1730" s="104"/>
      <c r="C1730" s="105"/>
      <c r="D1730" s="93"/>
      <c r="E1730" s="106"/>
      <c r="F1730" s="96"/>
      <c r="G1730" s="96"/>
      <c r="H1730" s="96">
        <f t="shared" si="26"/>
        <v>0</v>
      </c>
      <c r="I1730" s="97"/>
      <c r="J1730" s="97"/>
    </row>
    <row r="1731" spans="1:10" s="98" customFormat="1" ht="30.75" hidden="1" customHeight="1">
      <c r="A1731" s="90">
        <v>1726</v>
      </c>
      <c r="B1731" s="104"/>
      <c r="C1731" s="105"/>
      <c r="D1731" s="93"/>
      <c r="E1731" s="106"/>
      <c r="F1731" s="96"/>
      <c r="G1731" s="96"/>
      <c r="H1731" s="96">
        <f t="shared" si="26"/>
        <v>0</v>
      </c>
      <c r="I1731" s="97"/>
      <c r="J1731" s="97"/>
    </row>
    <row r="1732" spans="1:10" s="98" customFormat="1" ht="30.75" hidden="1" customHeight="1">
      <c r="A1732" s="90">
        <v>1727</v>
      </c>
      <c r="B1732" s="104"/>
      <c r="C1732" s="105"/>
      <c r="D1732" s="93"/>
      <c r="E1732" s="106"/>
      <c r="F1732" s="96"/>
      <c r="G1732" s="96"/>
      <c r="H1732" s="96">
        <f t="shared" si="26"/>
        <v>0</v>
      </c>
      <c r="I1732" s="97"/>
      <c r="J1732" s="97"/>
    </row>
    <row r="1733" spans="1:10" s="98" customFormat="1" ht="30.75" hidden="1" customHeight="1">
      <c r="A1733" s="90">
        <v>1728</v>
      </c>
      <c r="B1733" s="104"/>
      <c r="C1733" s="105"/>
      <c r="D1733" s="93"/>
      <c r="E1733" s="106"/>
      <c r="F1733" s="96"/>
      <c r="G1733" s="96"/>
      <c r="H1733" s="96">
        <f t="shared" si="26"/>
        <v>0</v>
      </c>
      <c r="I1733" s="97"/>
      <c r="J1733" s="97"/>
    </row>
    <row r="1734" spans="1:10" s="98" customFormat="1" ht="30.75" hidden="1" customHeight="1">
      <c r="A1734" s="90">
        <v>1729</v>
      </c>
      <c r="B1734" s="104"/>
      <c r="C1734" s="105"/>
      <c r="D1734" s="93"/>
      <c r="E1734" s="106"/>
      <c r="F1734" s="96"/>
      <c r="G1734" s="96"/>
      <c r="H1734" s="96">
        <f t="shared" si="26"/>
        <v>0</v>
      </c>
      <c r="I1734" s="97"/>
      <c r="J1734" s="97"/>
    </row>
    <row r="1735" spans="1:10" s="98" customFormat="1" ht="30.75" hidden="1" customHeight="1">
      <c r="A1735" s="90">
        <v>1730</v>
      </c>
      <c r="B1735" s="104"/>
      <c r="C1735" s="105"/>
      <c r="D1735" s="93"/>
      <c r="E1735" s="106"/>
      <c r="F1735" s="96"/>
      <c r="G1735" s="96"/>
      <c r="H1735" s="96">
        <f t="shared" ref="H1735:H1798" si="27">F1735+G1735</f>
        <v>0</v>
      </c>
      <c r="I1735" s="97"/>
      <c r="J1735" s="97"/>
    </row>
    <row r="1736" spans="1:10" s="98" customFormat="1" ht="30.75" hidden="1" customHeight="1">
      <c r="A1736" s="90">
        <v>1731</v>
      </c>
      <c r="B1736" s="104"/>
      <c r="C1736" s="105"/>
      <c r="D1736" s="93"/>
      <c r="E1736" s="106"/>
      <c r="F1736" s="96"/>
      <c r="G1736" s="96"/>
      <c r="H1736" s="96">
        <f t="shared" si="27"/>
        <v>0</v>
      </c>
      <c r="I1736" s="97"/>
      <c r="J1736" s="97"/>
    </row>
    <row r="1737" spans="1:10" s="98" customFormat="1" ht="29.25" hidden="1" customHeight="1">
      <c r="A1737" s="90">
        <v>1732</v>
      </c>
      <c r="B1737" s="104"/>
      <c r="C1737" s="105"/>
      <c r="D1737" s="93"/>
      <c r="E1737" s="132"/>
      <c r="F1737" s="137"/>
      <c r="G1737" s="96"/>
      <c r="H1737" s="96">
        <f t="shared" si="27"/>
        <v>0</v>
      </c>
      <c r="I1737" s="97"/>
      <c r="J1737" s="97"/>
    </row>
    <row r="1738" spans="1:10" s="98" customFormat="1" ht="29.25" hidden="1" customHeight="1">
      <c r="A1738" s="90">
        <v>1733</v>
      </c>
      <c r="B1738" s="104"/>
      <c r="C1738" s="105"/>
      <c r="D1738" s="93"/>
      <c r="E1738" s="135"/>
      <c r="F1738" s="96"/>
      <c r="G1738" s="96"/>
      <c r="H1738" s="96">
        <f t="shared" si="27"/>
        <v>0</v>
      </c>
      <c r="I1738" s="97"/>
      <c r="J1738" s="97"/>
    </row>
    <row r="1739" spans="1:10" s="98" customFormat="1" ht="29.25" hidden="1" customHeight="1">
      <c r="A1739" s="90">
        <v>1734</v>
      </c>
      <c r="B1739" s="104"/>
      <c r="C1739" s="105"/>
      <c r="D1739" s="93"/>
      <c r="E1739" s="106"/>
      <c r="F1739" s="96"/>
      <c r="G1739" s="96"/>
      <c r="H1739" s="96">
        <f t="shared" si="27"/>
        <v>0</v>
      </c>
      <c r="I1739" s="97"/>
      <c r="J1739" s="97"/>
    </row>
    <row r="1740" spans="1:10" s="98" customFormat="1" ht="29.25" hidden="1" customHeight="1">
      <c r="A1740" s="90">
        <v>1735</v>
      </c>
      <c r="B1740" s="104"/>
      <c r="C1740" s="105"/>
      <c r="D1740" s="93"/>
      <c r="E1740" s="106"/>
      <c r="F1740" s="96"/>
      <c r="G1740" s="96"/>
      <c r="H1740" s="96">
        <f t="shared" si="27"/>
        <v>0</v>
      </c>
      <c r="I1740" s="97"/>
      <c r="J1740" s="97"/>
    </row>
    <row r="1741" spans="1:10" s="98" customFormat="1" ht="29.25" hidden="1" customHeight="1">
      <c r="A1741" s="90">
        <v>1736</v>
      </c>
      <c r="B1741" s="104"/>
      <c r="C1741" s="105"/>
      <c r="D1741" s="93"/>
      <c r="E1741" s="106"/>
      <c r="F1741" s="96"/>
      <c r="G1741" s="96"/>
      <c r="H1741" s="96">
        <f t="shared" si="27"/>
        <v>0</v>
      </c>
      <c r="I1741" s="97"/>
      <c r="J1741" s="97"/>
    </row>
    <row r="1742" spans="1:10" s="98" customFormat="1" ht="29.25" hidden="1" customHeight="1">
      <c r="A1742" s="90">
        <v>1737</v>
      </c>
      <c r="B1742" s="104"/>
      <c r="C1742" s="105"/>
      <c r="D1742" s="93"/>
      <c r="E1742" s="106"/>
      <c r="F1742" s="96"/>
      <c r="G1742" s="96"/>
      <c r="H1742" s="96">
        <f t="shared" si="27"/>
        <v>0</v>
      </c>
      <c r="I1742" s="97"/>
      <c r="J1742" s="97"/>
    </row>
    <row r="1743" spans="1:10" s="98" customFormat="1" ht="29.25" hidden="1" customHeight="1">
      <c r="A1743" s="90">
        <v>1738</v>
      </c>
      <c r="B1743" s="104"/>
      <c r="C1743" s="105"/>
      <c r="D1743" s="93"/>
      <c r="E1743" s="106"/>
      <c r="F1743" s="96"/>
      <c r="G1743" s="96"/>
      <c r="H1743" s="96">
        <f t="shared" si="27"/>
        <v>0</v>
      </c>
      <c r="I1743" s="97"/>
      <c r="J1743" s="97"/>
    </row>
    <row r="1744" spans="1:10" s="98" customFormat="1" ht="29.25" hidden="1" customHeight="1">
      <c r="A1744" s="90">
        <v>1739</v>
      </c>
      <c r="B1744" s="104"/>
      <c r="C1744" s="105"/>
      <c r="D1744" s="93"/>
      <c r="E1744" s="106"/>
      <c r="F1744" s="96"/>
      <c r="G1744" s="96"/>
      <c r="H1744" s="96">
        <f t="shared" si="27"/>
        <v>0</v>
      </c>
      <c r="I1744" s="97"/>
      <c r="J1744" s="97"/>
    </row>
    <row r="1745" spans="1:10" s="98" customFormat="1" ht="29.25" hidden="1" customHeight="1">
      <c r="A1745" s="90">
        <v>1740</v>
      </c>
      <c r="B1745" s="104"/>
      <c r="C1745" s="105"/>
      <c r="D1745" s="93"/>
      <c r="E1745" s="106"/>
      <c r="F1745" s="96"/>
      <c r="G1745" s="96"/>
      <c r="H1745" s="96">
        <f t="shared" si="27"/>
        <v>0</v>
      </c>
      <c r="I1745" s="97"/>
      <c r="J1745" s="97"/>
    </row>
    <row r="1746" spans="1:10" s="98" customFormat="1" ht="29.25" hidden="1" customHeight="1">
      <c r="A1746" s="90">
        <v>1741</v>
      </c>
      <c r="B1746" s="104"/>
      <c r="C1746" s="105"/>
      <c r="D1746" s="93"/>
      <c r="E1746" s="106"/>
      <c r="F1746" s="96"/>
      <c r="G1746" s="96"/>
      <c r="H1746" s="96">
        <f t="shared" si="27"/>
        <v>0</v>
      </c>
      <c r="I1746" s="97"/>
      <c r="J1746" s="97"/>
    </row>
    <row r="1747" spans="1:10" s="98" customFormat="1" ht="29.25" hidden="1" customHeight="1">
      <c r="A1747" s="90">
        <v>1742</v>
      </c>
      <c r="B1747" s="104"/>
      <c r="C1747" s="105"/>
      <c r="D1747" s="93"/>
      <c r="E1747" s="106"/>
      <c r="F1747" s="96"/>
      <c r="G1747" s="96"/>
      <c r="H1747" s="96">
        <f t="shared" si="27"/>
        <v>0</v>
      </c>
      <c r="I1747" s="97"/>
      <c r="J1747" s="97"/>
    </row>
    <row r="1748" spans="1:10" s="98" customFormat="1" ht="29.25" hidden="1" customHeight="1">
      <c r="A1748" s="90">
        <v>1743</v>
      </c>
      <c r="B1748" s="104"/>
      <c r="C1748" s="105"/>
      <c r="D1748" s="93"/>
      <c r="E1748" s="106"/>
      <c r="F1748" s="96"/>
      <c r="G1748" s="96"/>
      <c r="H1748" s="96">
        <f t="shared" si="27"/>
        <v>0</v>
      </c>
      <c r="I1748" s="97"/>
      <c r="J1748" s="97"/>
    </row>
    <row r="1749" spans="1:10" s="98" customFormat="1" ht="29.25" hidden="1" customHeight="1">
      <c r="A1749" s="90">
        <v>1744</v>
      </c>
      <c r="B1749" s="104"/>
      <c r="C1749" s="105"/>
      <c r="D1749" s="93"/>
      <c r="E1749" s="106"/>
      <c r="F1749" s="96"/>
      <c r="G1749" s="96"/>
      <c r="H1749" s="96">
        <f t="shared" si="27"/>
        <v>0</v>
      </c>
      <c r="I1749" s="97"/>
      <c r="J1749" s="97"/>
    </row>
    <row r="1750" spans="1:10" s="98" customFormat="1" ht="29.25" hidden="1" customHeight="1">
      <c r="A1750" s="90">
        <v>1745</v>
      </c>
      <c r="B1750" s="104"/>
      <c r="C1750" s="105"/>
      <c r="D1750" s="93"/>
      <c r="E1750" s="106"/>
      <c r="F1750" s="96"/>
      <c r="G1750" s="96"/>
      <c r="H1750" s="96">
        <f t="shared" si="27"/>
        <v>0</v>
      </c>
      <c r="I1750" s="97"/>
      <c r="J1750" s="97"/>
    </row>
    <row r="1751" spans="1:10" s="98" customFormat="1" ht="29.25" hidden="1" customHeight="1">
      <c r="A1751" s="90">
        <v>1746</v>
      </c>
      <c r="B1751" s="104"/>
      <c r="C1751" s="105"/>
      <c r="D1751" s="93"/>
      <c r="E1751" s="106"/>
      <c r="F1751" s="96"/>
      <c r="G1751" s="96"/>
      <c r="H1751" s="96">
        <f t="shared" si="27"/>
        <v>0</v>
      </c>
      <c r="I1751" s="97"/>
      <c r="J1751" s="97"/>
    </row>
    <row r="1752" spans="1:10" s="98" customFormat="1" ht="29.25" hidden="1" customHeight="1">
      <c r="A1752" s="90">
        <v>1747</v>
      </c>
      <c r="B1752" s="104"/>
      <c r="C1752" s="105"/>
      <c r="D1752" s="93"/>
      <c r="E1752" s="106"/>
      <c r="F1752" s="96"/>
      <c r="G1752" s="96"/>
      <c r="H1752" s="96">
        <f t="shared" si="27"/>
        <v>0</v>
      </c>
      <c r="I1752" s="97"/>
      <c r="J1752" s="97"/>
    </row>
    <row r="1753" spans="1:10" s="98" customFormat="1" ht="29.25" hidden="1" customHeight="1">
      <c r="A1753" s="90">
        <v>1748</v>
      </c>
      <c r="B1753" s="104"/>
      <c r="C1753" s="105"/>
      <c r="D1753" s="93"/>
      <c r="E1753" s="106"/>
      <c r="F1753" s="96"/>
      <c r="G1753" s="96"/>
      <c r="H1753" s="96">
        <f t="shared" si="27"/>
        <v>0</v>
      </c>
      <c r="I1753" s="97"/>
      <c r="J1753" s="97"/>
    </row>
    <row r="1754" spans="1:10" s="98" customFormat="1" ht="29.25" hidden="1" customHeight="1">
      <c r="A1754" s="90">
        <v>1749</v>
      </c>
      <c r="B1754" s="104"/>
      <c r="C1754" s="105"/>
      <c r="D1754" s="93"/>
      <c r="E1754" s="106"/>
      <c r="F1754" s="96"/>
      <c r="G1754" s="96"/>
      <c r="H1754" s="96">
        <f t="shared" si="27"/>
        <v>0</v>
      </c>
      <c r="I1754" s="97"/>
      <c r="J1754" s="97"/>
    </row>
    <row r="1755" spans="1:10" s="98" customFormat="1" ht="29.25" hidden="1" customHeight="1">
      <c r="A1755" s="90">
        <v>1750</v>
      </c>
      <c r="B1755" s="104"/>
      <c r="C1755" s="105"/>
      <c r="D1755" s="93"/>
      <c r="E1755" s="106"/>
      <c r="F1755" s="96"/>
      <c r="G1755" s="96"/>
      <c r="H1755" s="96">
        <f t="shared" si="27"/>
        <v>0</v>
      </c>
      <c r="I1755" s="97"/>
      <c r="J1755" s="97"/>
    </row>
    <row r="1756" spans="1:10" s="98" customFormat="1" ht="29.25" hidden="1" customHeight="1">
      <c r="A1756" s="90">
        <v>1751</v>
      </c>
      <c r="B1756" s="104"/>
      <c r="C1756" s="105"/>
      <c r="D1756" s="93"/>
      <c r="E1756" s="106"/>
      <c r="F1756" s="96"/>
      <c r="G1756" s="96"/>
      <c r="H1756" s="96">
        <f t="shared" si="27"/>
        <v>0</v>
      </c>
      <c r="I1756" s="97"/>
      <c r="J1756" s="97"/>
    </row>
    <row r="1757" spans="1:10" s="98" customFormat="1" ht="29.25" hidden="1" customHeight="1">
      <c r="A1757" s="90">
        <v>1752</v>
      </c>
      <c r="B1757" s="104"/>
      <c r="C1757" s="105"/>
      <c r="D1757" s="93"/>
      <c r="E1757" s="106"/>
      <c r="F1757" s="96"/>
      <c r="G1757" s="96"/>
      <c r="H1757" s="96">
        <f t="shared" si="27"/>
        <v>0</v>
      </c>
      <c r="I1757" s="97"/>
      <c r="J1757" s="97"/>
    </row>
    <row r="1758" spans="1:10" s="98" customFormat="1" ht="29.25" hidden="1" customHeight="1">
      <c r="A1758" s="90">
        <v>1753</v>
      </c>
      <c r="B1758" s="104"/>
      <c r="C1758" s="105"/>
      <c r="D1758" s="93"/>
      <c r="E1758" s="106"/>
      <c r="F1758" s="96"/>
      <c r="G1758" s="96"/>
      <c r="H1758" s="96">
        <f t="shared" si="27"/>
        <v>0</v>
      </c>
      <c r="I1758" s="97"/>
      <c r="J1758" s="97"/>
    </row>
    <row r="1759" spans="1:10" s="98" customFormat="1" ht="29.25" hidden="1" customHeight="1">
      <c r="A1759" s="90">
        <v>1754</v>
      </c>
      <c r="B1759" s="104"/>
      <c r="C1759" s="105"/>
      <c r="D1759" s="93"/>
      <c r="E1759" s="106"/>
      <c r="F1759" s="96"/>
      <c r="G1759" s="96"/>
      <c r="H1759" s="96">
        <f t="shared" si="27"/>
        <v>0</v>
      </c>
      <c r="I1759" s="97"/>
      <c r="J1759" s="97"/>
    </row>
    <row r="1760" spans="1:10" s="98" customFormat="1" ht="29.25" hidden="1" customHeight="1">
      <c r="A1760" s="90">
        <v>1755</v>
      </c>
      <c r="B1760" s="104"/>
      <c r="C1760" s="105"/>
      <c r="D1760" s="93"/>
      <c r="E1760" s="106"/>
      <c r="F1760" s="96"/>
      <c r="G1760" s="96"/>
      <c r="H1760" s="96">
        <f t="shared" si="27"/>
        <v>0</v>
      </c>
      <c r="I1760" s="97"/>
      <c r="J1760" s="97"/>
    </row>
    <row r="1761" spans="1:10" s="98" customFormat="1" ht="29.25" hidden="1" customHeight="1">
      <c r="A1761" s="90">
        <v>1756</v>
      </c>
      <c r="B1761" s="104"/>
      <c r="C1761" s="105"/>
      <c r="D1761" s="93"/>
      <c r="E1761" s="106"/>
      <c r="F1761" s="96"/>
      <c r="G1761" s="96"/>
      <c r="H1761" s="96">
        <f t="shared" si="27"/>
        <v>0</v>
      </c>
      <c r="I1761" s="97"/>
      <c r="J1761" s="97"/>
    </row>
    <row r="1762" spans="1:10" s="98" customFormat="1" ht="29.25" hidden="1" customHeight="1">
      <c r="A1762" s="90">
        <v>1757</v>
      </c>
      <c r="B1762" s="104"/>
      <c r="C1762" s="105"/>
      <c r="D1762" s="93"/>
      <c r="E1762" s="106"/>
      <c r="F1762" s="96"/>
      <c r="G1762" s="96"/>
      <c r="H1762" s="96">
        <f t="shared" si="27"/>
        <v>0</v>
      </c>
      <c r="I1762" s="97"/>
      <c r="J1762" s="97"/>
    </row>
    <row r="1763" spans="1:10" s="98" customFormat="1" ht="29.25" hidden="1" customHeight="1">
      <c r="A1763" s="90">
        <v>1758</v>
      </c>
      <c r="B1763" s="104"/>
      <c r="C1763" s="105"/>
      <c r="D1763" s="93"/>
      <c r="E1763" s="106"/>
      <c r="F1763" s="96"/>
      <c r="G1763" s="96"/>
      <c r="H1763" s="96">
        <f t="shared" si="27"/>
        <v>0</v>
      </c>
      <c r="I1763" s="97"/>
      <c r="J1763" s="97"/>
    </row>
    <row r="1764" spans="1:10" s="98" customFormat="1" ht="29.25" hidden="1" customHeight="1">
      <c r="A1764" s="90">
        <v>1759</v>
      </c>
      <c r="B1764" s="104"/>
      <c r="C1764" s="105"/>
      <c r="D1764" s="93"/>
      <c r="E1764" s="106"/>
      <c r="F1764" s="96"/>
      <c r="G1764" s="96"/>
      <c r="H1764" s="96">
        <f t="shared" si="27"/>
        <v>0</v>
      </c>
      <c r="I1764" s="97"/>
      <c r="J1764" s="97"/>
    </row>
    <row r="1765" spans="1:10" s="98" customFormat="1" ht="29.25" hidden="1" customHeight="1">
      <c r="A1765" s="90">
        <v>1760</v>
      </c>
      <c r="B1765" s="104"/>
      <c r="C1765" s="105"/>
      <c r="D1765" s="93"/>
      <c r="E1765" s="106"/>
      <c r="F1765" s="96"/>
      <c r="G1765" s="96"/>
      <c r="H1765" s="96">
        <f t="shared" si="27"/>
        <v>0</v>
      </c>
      <c r="I1765" s="97"/>
      <c r="J1765" s="97"/>
    </row>
    <row r="1766" spans="1:10" s="98" customFormat="1" ht="29.25" hidden="1" customHeight="1">
      <c r="A1766" s="90">
        <v>1761</v>
      </c>
      <c r="B1766" s="104"/>
      <c r="C1766" s="105"/>
      <c r="D1766" s="93"/>
      <c r="E1766" s="106"/>
      <c r="F1766" s="96"/>
      <c r="G1766" s="96"/>
      <c r="H1766" s="96">
        <f t="shared" si="27"/>
        <v>0</v>
      </c>
      <c r="I1766" s="97"/>
      <c r="J1766" s="97"/>
    </row>
    <row r="1767" spans="1:10" s="98" customFormat="1" ht="29.25" hidden="1" customHeight="1">
      <c r="A1767" s="90">
        <v>1762</v>
      </c>
      <c r="B1767" s="104"/>
      <c r="C1767" s="105"/>
      <c r="D1767" s="93"/>
      <c r="E1767" s="106"/>
      <c r="F1767" s="96"/>
      <c r="G1767" s="96"/>
      <c r="H1767" s="96">
        <f t="shared" si="27"/>
        <v>0</v>
      </c>
      <c r="I1767" s="97"/>
      <c r="J1767" s="97"/>
    </row>
    <row r="1768" spans="1:10" s="98" customFormat="1" ht="29.25" hidden="1" customHeight="1">
      <c r="A1768" s="90">
        <v>1763</v>
      </c>
      <c r="B1768" s="104"/>
      <c r="C1768" s="105"/>
      <c r="D1768" s="93"/>
      <c r="E1768" s="106"/>
      <c r="F1768" s="96"/>
      <c r="G1768" s="96"/>
      <c r="H1768" s="96">
        <f t="shared" si="27"/>
        <v>0</v>
      </c>
      <c r="I1768" s="97"/>
      <c r="J1768" s="97"/>
    </row>
    <row r="1769" spans="1:10" s="98" customFormat="1" ht="29.25" hidden="1" customHeight="1">
      <c r="A1769" s="90">
        <v>1764</v>
      </c>
      <c r="B1769" s="104"/>
      <c r="C1769" s="105"/>
      <c r="D1769" s="93"/>
      <c r="E1769" s="106"/>
      <c r="F1769" s="96"/>
      <c r="G1769" s="96"/>
      <c r="H1769" s="96">
        <f t="shared" si="27"/>
        <v>0</v>
      </c>
      <c r="I1769" s="97"/>
      <c r="J1769" s="97"/>
    </row>
    <row r="1770" spans="1:10" s="98" customFormat="1" ht="29.25" hidden="1" customHeight="1">
      <c r="A1770" s="90">
        <v>1765</v>
      </c>
      <c r="B1770" s="104"/>
      <c r="C1770" s="105"/>
      <c r="D1770" s="93"/>
      <c r="E1770" s="106"/>
      <c r="F1770" s="96"/>
      <c r="G1770" s="96"/>
      <c r="H1770" s="96">
        <f t="shared" si="27"/>
        <v>0</v>
      </c>
      <c r="I1770" s="97"/>
      <c r="J1770" s="97"/>
    </row>
    <row r="1771" spans="1:10" s="98" customFormat="1" ht="29.25" hidden="1" customHeight="1">
      <c r="A1771" s="90">
        <v>1766</v>
      </c>
      <c r="B1771" s="104"/>
      <c r="C1771" s="105"/>
      <c r="D1771" s="93"/>
      <c r="E1771" s="106"/>
      <c r="F1771" s="96"/>
      <c r="G1771" s="96"/>
      <c r="H1771" s="96">
        <f t="shared" si="27"/>
        <v>0</v>
      </c>
      <c r="I1771" s="97"/>
      <c r="J1771" s="97"/>
    </row>
    <row r="1772" spans="1:10" s="98" customFormat="1" ht="29.25" hidden="1" customHeight="1">
      <c r="A1772" s="90">
        <v>1767</v>
      </c>
      <c r="B1772" s="104"/>
      <c r="C1772" s="105"/>
      <c r="D1772" s="93"/>
      <c r="E1772" s="106"/>
      <c r="F1772" s="96"/>
      <c r="G1772" s="96"/>
      <c r="H1772" s="96">
        <f t="shared" si="27"/>
        <v>0</v>
      </c>
      <c r="I1772" s="97"/>
      <c r="J1772" s="97"/>
    </row>
    <row r="1773" spans="1:10" s="98" customFormat="1" ht="29.25" hidden="1" customHeight="1">
      <c r="A1773" s="90">
        <v>1768</v>
      </c>
      <c r="B1773" s="104"/>
      <c r="C1773" s="105"/>
      <c r="D1773" s="93"/>
      <c r="E1773" s="106"/>
      <c r="F1773" s="96"/>
      <c r="G1773" s="96"/>
      <c r="H1773" s="96">
        <f t="shared" si="27"/>
        <v>0</v>
      </c>
      <c r="I1773" s="97"/>
      <c r="J1773" s="97"/>
    </row>
    <row r="1774" spans="1:10" s="98" customFormat="1" ht="29.25" hidden="1" customHeight="1">
      <c r="A1774" s="90">
        <v>1769</v>
      </c>
      <c r="B1774" s="104"/>
      <c r="C1774" s="105"/>
      <c r="D1774" s="93"/>
      <c r="E1774" s="106"/>
      <c r="F1774" s="96"/>
      <c r="G1774" s="96"/>
      <c r="H1774" s="96">
        <f t="shared" si="27"/>
        <v>0</v>
      </c>
      <c r="I1774" s="97"/>
      <c r="J1774" s="97"/>
    </row>
    <row r="1775" spans="1:10" s="98" customFormat="1" ht="29.25" hidden="1" customHeight="1">
      <c r="A1775" s="90">
        <v>1770</v>
      </c>
      <c r="B1775" s="104"/>
      <c r="C1775" s="105"/>
      <c r="D1775" s="93"/>
      <c r="E1775" s="106"/>
      <c r="F1775" s="96"/>
      <c r="G1775" s="96"/>
      <c r="H1775" s="96">
        <f t="shared" si="27"/>
        <v>0</v>
      </c>
      <c r="I1775" s="97"/>
      <c r="J1775" s="97"/>
    </row>
    <row r="1776" spans="1:10" s="98" customFormat="1" ht="29.25" hidden="1" customHeight="1">
      <c r="A1776" s="90">
        <v>1771</v>
      </c>
      <c r="B1776" s="104"/>
      <c r="C1776" s="105"/>
      <c r="D1776" s="93"/>
      <c r="E1776" s="106"/>
      <c r="F1776" s="96"/>
      <c r="G1776" s="96"/>
      <c r="H1776" s="96">
        <f t="shared" si="27"/>
        <v>0</v>
      </c>
      <c r="I1776" s="97"/>
      <c r="J1776" s="97"/>
    </row>
    <row r="1777" spans="1:10" s="98" customFormat="1" ht="29.25" hidden="1" customHeight="1">
      <c r="A1777" s="90">
        <v>1772</v>
      </c>
      <c r="B1777" s="104"/>
      <c r="C1777" s="105"/>
      <c r="D1777" s="93"/>
      <c r="E1777" s="106"/>
      <c r="F1777" s="96"/>
      <c r="G1777" s="96"/>
      <c r="H1777" s="96">
        <f t="shared" si="27"/>
        <v>0</v>
      </c>
      <c r="I1777" s="97"/>
      <c r="J1777" s="97"/>
    </row>
    <row r="1778" spans="1:10" s="98" customFormat="1" ht="29.25" hidden="1" customHeight="1">
      <c r="A1778" s="90">
        <v>1773</v>
      </c>
      <c r="B1778" s="104"/>
      <c r="C1778" s="105"/>
      <c r="D1778" s="93"/>
      <c r="E1778" s="106"/>
      <c r="F1778" s="96"/>
      <c r="G1778" s="96"/>
      <c r="H1778" s="96">
        <f t="shared" si="27"/>
        <v>0</v>
      </c>
      <c r="I1778" s="97"/>
      <c r="J1778" s="97"/>
    </row>
    <row r="1779" spans="1:10" s="98" customFormat="1" ht="29.25" hidden="1" customHeight="1">
      <c r="A1779" s="90">
        <v>1774</v>
      </c>
      <c r="B1779" s="104"/>
      <c r="C1779" s="105"/>
      <c r="D1779" s="93"/>
      <c r="E1779" s="106"/>
      <c r="F1779" s="96"/>
      <c r="G1779" s="96"/>
      <c r="H1779" s="96">
        <f t="shared" si="27"/>
        <v>0</v>
      </c>
      <c r="I1779" s="97"/>
      <c r="J1779" s="97"/>
    </row>
    <row r="1780" spans="1:10" s="98" customFormat="1" ht="29.25" hidden="1" customHeight="1">
      <c r="A1780" s="90">
        <v>1775</v>
      </c>
      <c r="B1780" s="104"/>
      <c r="C1780" s="105"/>
      <c r="D1780" s="93"/>
      <c r="E1780" s="106"/>
      <c r="F1780" s="96"/>
      <c r="G1780" s="96"/>
      <c r="H1780" s="96">
        <f t="shared" si="27"/>
        <v>0</v>
      </c>
      <c r="I1780" s="97"/>
      <c r="J1780" s="97"/>
    </row>
    <row r="1781" spans="1:10" s="98" customFormat="1" ht="29.25" hidden="1" customHeight="1">
      <c r="A1781" s="90">
        <v>1776</v>
      </c>
      <c r="B1781" s="104"/>
      <c r="C1781" s="105"/>
      <c r="D1781" s="93"/>
      <c r="E1781" s="106"/>
      <c r="F1781" s="96"/>
      <c r="G1781" s="96"/>
      <c r="H1781" s="96">
        <f t="shared" si="27"/>
        <v>0</v>
      </c>
      <c r="I1781" s="97"/>
      <c r="J1781" s="97"/>
    </row>
    <row r="1782" spans="1:10" s="98" customFormat="1" ht="29.25" hidden="1" customHeight="1">
      <c r="A1782" s="90">
        <v>1777</v>
      </c>
      <c r="B1782" s="104"/>
      <c r="C1782" s="105"/>
      <c r="D1782" s="93"/>
      <c r="E1782" s="106"/>
      <c r="F1782" s="96"/>
      <c r="G1782" s="96"/>
      <c r="H1782" s="96">
        <f t="shared" si="27"/>
        <v>0</v>
      </c>
      <c r="I1782" s="97"/>
      <c r="J1782" s="97"/>
    </row>
    <row r="1783" spans="1:10" s="98" customFormat="1" ht="29.25" hidden="1" customHeight="1">
      <c r="A1783" s="90">
        <v>1778</v>
      </c>
      <c r="B1783" s="104"/>
      <c r="C1783" s="105"/>
      <c r="D1783" s="93"/>
      <c r="E1783" s="106"/>
      <c r="F1783" s="96"/>
      <c r="G1783" s="96"/>
      <c r="H1783" s="96">
        <f t="shared" si="27"/>
        <v>0</v>
      </c>
      <c r="I1783" s="97"/>
      <c r="J1783" s="97"/>
    </row>
    <row r="1784" spans="1:10" s="98" customFormat="1" ht="29.25" hidden="1" customHeight="1">
      <c r="A1784" s="90">
        <v>1779</v>
      </c>
      <c r="B1784" s="104"/>
      <c r="C1784" s="105"/>
      <c r="D1784" s="93"/>
      <c r="E1784" s="106"/>
      <c r="F1784" s="96"/>
      <c r="G1784" s="96"/>
      <c r="H1784" s="96">
        <f t="shared" si="27"/>
        <v>0</v>
      </c>
      <c r="I1784" s="97"/>
      <c r="J1784" s="97"/>
    </row>
    <row r="1785" spans="1:10" s="98" customFormat="1" ht="29.25" hidden="1" customHeight="1">
      <c r="A1785" s="90">
        <v>1780</v>
      </c>
      <c r="B1785" s="104"/>
      <c r="C1785" s="105"/>
      <c r="D1785" s="93"/>
      <c r="E1785" s="106"/>
      <c r="F1785" s="96"/>
      <c r="G1785" s="96"/>
      <c r="H1785" s="96">
        <f t="shared" si="27"/>
        <v>0</v>
      </c>
      <c r="I1785" s="97"/>
      <c r="J1785" s="97"/>
    </row>
    <row r="1786" spans="1:10" s="98" customFormat="1" ht="29.25" hidden="1" customHeight="1">
      <c r="A1786" s="90">
        <v>1781</v>
      </c>
      <c r="B1786" s="104"/>
      <c r="C1786" s="105"/>
      <c r="D1786" s="93"/>
      <c r="E1786" s="106"/>
      <c r="F1786" s="96"/>
      <c r="G1786" s="96"/>
      <c r="H1786" s="96">
        <f t="shared" si="27"/>
        <v>0</v>
      </c>
      <c r="I1786" s="97"/>
      <c r="J1786" s="97"/>
    </row>
    <row r="1787" spans="1:10" s="98" customFormat="1" ht="29.25" hidden="1" customHeight="1">
      <c r="A1787" s="90">
        <v>1782</v>
      </c>
      <c r="B1787" s="104"/>
      <c r="C1787" s="105"/>
      <c r="D1787" s="93"/>
      <c r="E1787" s="106"/>
      <c r="F1787" s="96"/>
      <c r="G1787" s="96"/>
      <c r="H1787" s="96">
        <f t="shared" si="27"/>
        <v>0</v>
      </c>
      <c r="I1787" s="97"/>
      <c r="J1787" s="97"/>
    </row>
    <row r="1788" spans="1:10" s="98" customFormat="1" ht="29.25" hidden="1" customHeight="1">
      <c r="A1788" s="90">
        <v>1783</v>
      </c>
      <c r="B1788" s="104"/>
      <c r="C1788" s="105"/>
      <c r="D1788" s="93"/>
      <c r="E1788" s="106"/>
      <c r="F1788" s="96"/>
      <c r="G1788" s="96"/>
      <c r="H1788" s="96">
        <f t="shared" si="27"/>
        <v>0</v>
      </c>
      <c r="I1788" s="97"/>
      <c r="J1788" s="97"/>
    </row>
    <row r="1789" spans="1:10" s="98" customFormat="1" ht="29.25" hidden="1" customHeight="1">
      <c r="A1789" s="90">
        <v>1784</v>
      </c>
      <c r="B1789" s="104"/>
      <c r="C1789" s="105"/>
      <c r="D1789" s="93"/>
      <c r="E1789" s="106"/>
      <c r="F1789" s="96"/>
      <c r="G1789" s="96"/>
      <c r="H1789" s="96">
        <f t="shared" si="27"/>
        <v>0</v>
      </c>
      <c r="I1789" s="97"/>
      <c r="J1789" s="97"/>
    </row>
    <row r="1790" spans="1:10" s="98" customFormat="1" ht="29.25" hidden="1" customHeight="1">
      <c r="A1790" s="90">
        <v>1785</v>
      </c>
      <c r="B1790" s="104"/>
      <c r="C1790" s="105"/>
      <c r="D1790" s="93"/>
      <c r="E1790" s="106"/>
      <c r="F1790" s="96"/>
      <c r="G1790" s="96"/>
      <c r="H1790" s="96">
        <f t="shared" si="27"/>
        <v>0</v>
      </c>
      <c r="I1790" s="97"/>
      <c r="J1790" s="97"/>
    </row>
    <row r="1791" spans="1:10" s="98" customFormat="1" ht="29.25" hidden="1" customHeight="1">
      <c r="A1791" s="90">
        <v>1786</v>
      </c>
      <c r="B1791" s="104"/>
      <c r="C1791" s="105"/>
      <c r="D1791" s="93"/>
      <c r="E1791" s="106"/>
      <c r="F1791" s="96"/>
      <c r="G1791" s="96"/>
      <c r="H1791" s="96">
        <f t="shared" si="27"/>
        <v>0</v>
      </c>
      <c r="I1791" s="97"/>
      <c r="J1791" s="97"/>
    </row>
    <row r="1792" spans="1:10" s="98" customFormat="1" ht="29.25" hidden="1" customHeight="1">
      <c r="A1792" s="90">
        <v>1787</v>
      </c>
      <c r="B1792" s="104"/>
      <c r="C1792" s="105"/>
      <c r="D1792" s="93"/>
      <c r="E1792" s="106"/>
      <c r="F1792" s="96"/>
      <c r="G1792" s="96"/>
      <c r="H1792" s="96">
        <f t="shared" si="27"/>
        <v>0</v>
      </c>
      <c r="I1792" s="97"/>
      <c r="J1792" s="97"/>
    </row>
    <row r="1793" spans="1:10" s="98" customFormat="1" ht="29.25" hidden="1" customHeight="1">
      <c r="A1793" s="90">
        <v>1788</v>
      </c>
      <c r="B1793" s="104"/>
      <c r="C1793" s="105"/>
      <c r="D1793" s="93"/>
      <c r="E1793" s="106"/>
      <c r="F1793" s="96"/>
      <c r="G1793" s="96"/>
      <c r="H1793" s="96">
        <f t="shared" si="27"/>
        <v>0</v>
      </c>
      <c r="I1793" s="97"/>
      <c r="J1793" s="97"/>
    </row>
    <row r="1794" spans="1:10" s="98" customFormat="1" ht="29.25" hidden="1" customHeight="1">
      <c r="A1794" s="90">
        <v>1789</v>
      </c>
      <c r="B1794" s="104"/>
      <c r="C1794" s="105"/>
      <c r="D1794" s="93"/>
      <c r="E1794" s="106"/>
      <c r="F1794" s="96"/>
      <c r="G1794" s="96"/>
      <c r="H1794" s="96">
        <f t="shared" si="27"/>
        <v>0</v>
      </c>
      <c r="I1794" s="97"/>
      <c r="J1794" s="97"/>
    </row>
    <row r="1795" spans="1:10" s="98" customFormat="1" ht="29.25" hidden="1" customHeight="1">
      <c r="A1795" s="90">
        <v>1790</v>
      </c>
      <c r="B1795" s="104"/>
      <c r="C1795" s="105"/>
      <c r="D1795" s="93"/>
      <c r="E1795" s="106"/>
      <c r="F1795" s="96"/>
      <c r="G1795" s="96"/>
      <c r="H1795" s="96">
        <f t="shared" si="27"/>
        <v>0</v>
      </c>
      <c r="I1795" s="97"/>
      <c r="J1795" s="97"/>
    </row>
    <row r="1796" spans="1:10" s="98" customFormat="1" ht="29.25" hidden="1" customHeight="1">
      <c r="A1796" s="90">
        <v>1791</v>
      </c>
      <c r="B1796" s="104"/>
      <c r="C1796" s="105"/>
      <c r="D1796" s="93"/>
      <c r="E1796" s="106"/>
      <c r="F1796" s="96"/>
      <c r="G1796" s="96"/>
      <c r="H1796" s="96">
        <f t="shared" si="27"/>
        <v>0</v>
      </c>
      <c r="I1796" s="97"/>
      <c r="J1796" s="97"/>
    </row>
    <row r="1797" spans="1:10" s="98" customFormat="1" ht="29.25" hidden="1" customHeight="1">
      <c r="A1797" s="90">
        <v>1792</v>
      </c>
      <c r="B1797" s="104"/>
      <c r="C1797" s="105"/>
      <c r="D1797" s="93"/>
      <c r="E1797" s="106"/>
      <c r="F1797" s="96"/>
      <c r="G1797" s="96"/>
      <c r="H1797" s="96">
        <f t="shared" si="27"/>
        <v>0</v>
      </c>
      <c r="I1797" s="97"/>
      <c r="J1797" s="97"/>
    </row>
    <row r="1798" spans="1:10" s="98" customFormat="1" ht="29.25" hidden="1" customHeight="1">
      <c r="A1798" s="90">
        <v>1793</v>
      </c>
      <c r="B1798" s="104"/>
      <c r="C1798" s="105"/>
      <c r="D1798" s="93"/>
      <c r="E1798" s="106"/>
      <c r="F1798" s="96"/>
      <c r="G1798" s="96"/>
      <c r="H1798" s="96">
        <f t="shared" si="27"/>
        <v>0</v>
      </c>
      <c r="I1798" s="97"/>
      <c r="J1798" s="97"/>
    </row>
    <row r="1799" spans="1:10" s="98" customFormat="1" ht="29.25" hidden="1" customHeight="1">
      <c r="A1799" s="90">
        <v>1794</v>
      </c>
      <c r="B1799" s="104"/>
      <c r="C1799" s="105"/>
      <c r="D1799" s="93"/>
      <c r="E1799" s="106"/>
      <c r="F1799" s="96"/>
      <c r="G1799" s="96"/>
      <c r="H1799" s="96">
        <f t="shared" ref="H1799:H1862" si="28">F1799+G1799</f>
        <v>0</v>
      </c>
      <c r="I1799" s="97"/>
      <c r="J1799" s="97"/>
    </row>
    <row r="1800" spans="1:10" s="98" customFormat="1" ht="29.25" hidden="1" customHeight="1">
      <c r="A1800" s="90">
        <v>1795</v>
      </c>
      <c r="B1800" s="104"/>
      <c r="C1800" s="105"/>
      <c r="D1800" s="93"/>
      <c r="E1800" s="106"/>
      <c r="F1800" s="96"/>
      <c r="G1800" s="96"/>
      <c r="H1800" s="96">
        <f t="shared" si="28"/>
        <v>0</v>
      </c>
      <c r="I1800" s="97"/>
      <c r="J1800" s="97"/>
    </row>
    <row r="1801" spans="1:10" s="98" customFormat="1" ht="29.25" hidden="1" customHeight="1">
      <c r="A1801" s="90">
        <v>1796</v>
      </c>
      <c r="B1801" s="104"/>
      <c r="C1801" s="105"/>
      <c r="D1801" s="93"/>
      <c r="E1801" s="106"/>
      <c r="F1801" s="96"/>
      <c r="G1801" s="96"/>
      <c r="H1801" s="96">
        <f t="shared" si="28"/>
        <v>0</v>
      </c>
      <c r="I1801" s="97"/>
      <c r="J1801" s="97"/>
    </row>
    <row r="1802" spans="1:10" s="98" customFormat="1" ht="29.25" hidden="1" customHeight="1">
      <c r="A1802" s="90">
        <v>1797</v>
      </c>
      <c r="B1802" s="104"/>
      <c r="C1802" s="105"/>
      <c r="D1802" s="93"/>
      <c r="E1802" s="106"/>
      <c r="F1802" s="96"/>
      <c r="G1802" s="96"/>
      <c r="H1802" s="96">
        <f t="shared" si="28"/>
        <v>0</v>
      </c>
      <c r="I1802" s="97"/>
      <c r="J1802" s="97"/>
    </row>
    <row r="1803" spans="1:10" s="98" customFormat="1" ht="29.25" hidden="1" customHeight="1">
      <c r="A1803" s="90">
        <v>1798</v>
      </c>
      <c r="B1803" s="104"/>
      <c r="C1803" s="105"/>
      <c r="D1803" s="93"/>
      <c r="E1803" s="106"/>
      <c r="F1803" s="96"/>
      <c r="G1803" s="96"/>
      <c r="H1803" s="96">
        <f t="shared" si="28"/>
        <v>0</v>
      </c>
      <c r="I1803" s="97"/>
      <c r="J1803" s="97"/>
    </row>
    <row r="1804" spans="1:10" s="98" customFormat="1" ht="29.25" hidden="1" customHeight="1">
      <c r="A1804" s="90">
        <v>1799</v>
      </c>
      <c r="B1804" s="104"/>
      <c r="C1804" s="105"/>
      <c r="D1804" s="93"/>
      <c r="E1804" s="106"/>
      <c r="F1804" s="96"/>
      <c r="G1804" s="96"/>
      <c r="H1804" s="96">
        <f t="shared" si="28"/>
        <v>0</v>
      </c>
      <c r="I1804" s="97"/>
      <c r="J1804" s="97"/>
    </row>
    <row r="1805" spans="1:10" s="98" customFormat="1" ht="29.25" hidden="1" customHeight="1">
      <c r="A1805" s="90">
        <v>1800</v>
      </c>
      <c r="B1805" s="104"/>
      <c r="C1805" s="105"/>
      <c r="D1805" s="93"/>
      <c r="E1805" s="106"/>
      <c r="F1805" s="96"/>
      <c r="G1805" s="96"/>
      <c r="H1805" s="96">
        <f t="shared" si="28"/>
        <v>0</v>
      </c>
      <c r="I1805" s="97"/>
      <c r="J1805" s="97"/>
    </row>
    <row r="1806" spans="1:10" s="98" customFormat="1" ht="29.25" hidden="1" customHeight="1">
      <c r="A1806" s="90">
        <v>1801</v>
      </c>
      <c r="B1806" s="104"/>
      <c r="C1806" s="105"/>
      <c r="D1806" s="93"/>
      <c r="E1806" s="106"/>
      <c r="F1806" s="96"/>
      <c r="G1806" s="96"/>
      <c r="H1806" s="96">
        <f t="shared" si="28"/>
        <v>0</v>
      </c>
      <c r="I1806" s="97"/>
      <c r="J1806" s="97"/>
    </row>
    <row r="1807" spans="1:10" s="98" customFormat="1" ht="29.25" hidden="1" customHeight="1">
      <c r="A1807" s="90">
        <v>1802</v>
      </c>
      <c r="B1807" s="104"/>
      <c r="C1807" s="105"/>
      <c r="D1807" s="93"/>
      <c r="E1807" s="106"/>
      <c r="F1807" s="96"/>
      <c r="G1807" s="96"/>
      <c r="H1807" s="96">
        <f t="shared" si="28"/>
        <v>0</v>
      </c>
      <c r="I1807" s="97"/>
      <c r="J1807" s="97"/>
    </row>
    <row r="1808" spans="1:10" s="98" customFormat="1" ht="29.25" hidden="1" customHeight="1">
      <c r="A1808" s="90">
        <v>1803</v>
      </c>
      <c r="B1808" s="104"/>
      <c r="C1808" s="105"/>
      <c r="D1808" s="93"/>
      <c r="E1808" s="106"/>
      <c r="F1808" s="96"/>
      <c r="G1808" s="96"/>
      <c r="H1808" s="96">
        <f t="shared" si="28"/>
        <v>0</v>
      </c>
      <c r="I1808" s="97"/>
      <c r="J1808" s="97"/>
    </row>
    <row r="1809" spans="1:10" s="98" customFormat="1" ht="29.25" hidden="1" customHeight="1">
      <c r="A1809" s="90">
        <v>1804</v>
      </c>
      <c r="B1809" s="104"/>
      <c r="C1809" s="105"/>
      <c r="D1809" s="93"/>
      <c r="E1809" s="106"/>
      <c r="F1809" s="96"/>
      <c r="G1809" s="96"/>
      <c r="H1809" s="96">
        <f t="shared" si="28"/>
        <v>0</v>
      </c>
      <c r="I1809" s="97"/>
      <c r="J1809" s="97"/>
    </row>
    <row r="1810" spans="1:10" s="98" customFormat="1" ht="29.25" hidden="1" customHeight="1">
      <c r="A1810" s="90">
        <v>1805</v>
      </c>
      <c r="B1810" s="104"/>
      <c r="C1810" s="105"/>
      <c r="D1810" s="93"/>
      <c r="E1810" s="106"/>
      <c r="F1810" s="96"/>
      <c r="G1810" s="96"/>
      <c r="H1810" s="96">
        <f t="shared" si="28"/>
        <v>0</v>
      </c>
      <c r="I1810" s="97"/>
      <c r="J1810" s="97"/>
    </row>
    <row r="1811" spans="1:10" s="98" customFormat="1" ht="29.25" hidden="1" customHeight="1">
      <c r="A1811" s="90">
        <v>1806</v>
      </c>
      <c r="B1811" s="104"/>
      <c r="C1811" s="105"/>
      <c r="D1811" s="93"/>
      <c r="E1811" s="106"/>
      <c r="F1811" s="96"/>
      <c r="G1811" s="96"/>
      <c r="H1811" s="96">
        <f t="shared" si="28"/>
        <v>0</v>
      </c>
      <c r="I1811" s="97"/>
      <c r="J1811" s="97"/>
    </row>
    <row r="1812" spans="1:10" s="98" customFormat="1" ht="29.25" hidden="1" customHeight="1">
      <c r="A1812" s="90">
        <v>1807</v>
      </c>
      <c r="B1812" s="104"/>
      <c r="C1812" s="105"/>
      <c r="D1812" s="93"/>
      <c r="E1812" s="106"/>
      <c r="F1812" s="96"/>
      <c r="G1812" s="96"/>
      <c r="H1812" s="96">
        <f t="shared" si="28"/>
        <v>0</v>
      </c>
      <c r="I1812" s="97"/>
      <c r="J1812" s="97"/>
    </row>
    <row r="1813" spans="1:10" s="98" customFormat="1" ht="29.25" hidden="1" customHeight="1">
      <c r="A1813" s="90">
        <v>1808</v>
      </c>
      <c r="B1813" s="104"/>
      <c r="C1813" s="105"/>
      <c r="D1813" s="93"/>
      <c r="E1813" s="106"/>
      <c r="F1813" s="96"/>
      <c r="G1813" s="96"/>
      <c r="H1813" s="96">
        <f t="shared" si="28"/>
        <v>0</v>
      </c>
      <c r="I1813" s="97"/>
      <c r="J1813" s="97"/>
    </row>
    <row r="1814" spans="1:10" s="98" customFormat="1" ht="29.25" hidden="1" customHeight="1">
      <c r="A1814" s="90">
        <v>1809</v>
      </c>
      <c r="B1814" s="104"/>
      <c r="C1814" s="105"/>
      <c r="D1814" s="93"/>
      <c r="E1814" s="106"/>
      <c r="F1814" s="96"/>
      <c r="G1814" s="96"/>
      <c r="H1814" s="96">
        <f t="shared" si="28"/>
        <v>0</v>
      </c>
      <c r="I1814" s="97"/>
      <c r="J1814" s="97"/>
    </row>
    <row r="1815" spans="1:10" s="98" customFormat="1" ht="29.25" hidden="1" customHeight="1">
      <c r="A1815" s="90">
        <v>1810</v>
      </c>
      <c r="B1815" s="104"/>
      <c r="C1815" s="105"/>
      <c r="D1815" s="93"/>
      <c r="E1815" s="106"/>
      <c r="F1815" s="96"/>
      <c r="G1815" s="96"/>
      <c r="H1815" s="96">
        <f t="shared" si="28"/>
        <v>0</v>
      </c>
      <c r="I1815" s="97"/>
      <c r="J1815" s="97"/>
    </row>
    <row r="1816" spans="1:10" s="98" customFormat="1" ht="29.25" hidden="1" customHeight="1">
      <c r="A1816" s="90">
        <v>1811</v>
      </c>
      <c r="B1816" s="104"/>
      <c r="C1816" s="105"/>
      <c r="D1816" s="93"/>
      <c r="E1816" s="106"/>
      <c r="F1816" s="96"/>
      <c r="G1816" s="96"/>
      <c r="H1816" s="96">
        <f t="shared" si="28"/>
        <v>0</v>
      </c>
      <c r="I1816" s="97"/>
      <c r="J1816" s="97"/>
    </row>
    <row r="1817" spans="1:10" s="98" customFormat="1" ht="29.25" hidden="1" customHeight="1">
      <c r="A1817" s="90">
        <v>1812</v>
      </c>
      <c r="B1817" s="104"/>
      <c r="C1817" s="105"/>
      <c r="D1817" s="93"/>
      <c r="E1817" s="106"/>
      <c r="F1817" s="96"/>
      <c r="G1817" s="96"/>
      <c r="H1817" s="96">
        <f t="shared" si="28"/>
        <v>0</v>
      </c>
      <c r="I1817" s="97"/>
      <c r="J1817" s="97"/>
    </row>
    <row r="1818" spans="1:10" s="98" customFormat="1" ht="29.25" hidden="1" customHeight="1">
      <c r="A1818" s="90">
        <v>1813</v>
      </c>
      <c r="B1818" s="104"/>
      <c r="C1818" s="105"/>
      <c r="D1818" s="93"/>
      <c r="E1818" s="106"/>
      <c r="F1818" s="96"/>
      <c r="G1818" s="96"/>
      <c r="H1818" s="96">
        <f t="shared" si="28"/>
        <v>0</v>
      </c>
      <c r="I1818" s="97"/>
      <c r="J1818" s="97"/>
    </row>
    <row r="1819" spans="1:10" s="98" customFormat="1" ht="29.25" hidden="1" customHeight="1">
      <c r="A1819" s="90">
        <v>1814</v>
      </c>
      <c r="B1819" s="104"/>
      <c r="C1819" s="105"/>
      <c r="D1819" s="93"/>
      <c r="E1819" s="106"/>
      <c r="F1819" s="96"/>
      <c r="G1819" s="96"/>
      <c r="H1819" s="96">
        <f t="shared" si="28"/>
        <v>0</v>
      </c>
      <c r="I1819" s="97"/>
      <c r="J1819" s="97"/>
    </row>
    <row r="1820" spans="1:10" s="98" customFormat="1" ht="29.25" hidden="1" customHeight="1">
      <c r="A1820" s="90">
        <v>1815</v>
      </c>
      <c r="B1820" s="104"/>
      <c r="C1820" s="105"/>
      <c r="D1820" s="93"/>
      <c r="E1820" s="106"/>
      <c r="F1820" s="96"/>
      <c r="G1820" s="96"/>
      <c r="H1820" s="96">
        <f t="shared" si="28"/>
        <v>0</v>
      </c>
      <c r="I1820" s="97"/>
      <c r="J1820" s="97"/>
    </row>
    <row r="1821" spans="1:10" s="98" customFormat="1" ht="29.25" hidden="1" customHeight="1">
      <c r="A1821" s="90">
        <v>1816</v>
      </c>
      <c r="B1821" s="104"/>
      <c r="C1821" s="105"/>
      <c r="D1821" s="93"/>
      <c r="E1821" s="106"/>
      <c r="F1821" s="96"/>
      <c r="G1821" s="96"/>
      <c r="H1821" s="96">
        <f t="shared" si="28"/>
        <v>0</v>
      </c>
      <c r="I1821" s="97"/>
      <c r="J1821" s="97"/>
    </row>
    <row r="1822" spans="1:10" s="98" customFormat="1" ht="29.25" hidden="1" customHeight="1">
      <c r="A1822" s="90">
        <v>1817</v>
      </c>
      <c r="B1822" s="104"/>
      <c r="C1822" s="105"/>
      <c r="D1822" s="93"/>
      <c r="E1822" s="106"/>
      <c r="F1822" s="96"/>
      <c r="G1822" s="96"/>
      <c r="H1822" s="96">
        <f t="shared" si="28"/>
        <v>0</v>
      </c>
      <c r="I1822" s="97"/>
      <c r="J1822" s="97"/>
    </row>
    <row r="1823" spans="1:10" s="98" customFormat="1" ht="29.25" hidden="1" customHeight="1">
      <c r="A1823" s="90">
        <v>1818</v>
      </c>
      <c r="B1823" s="104"/>
      <c r="C1823" s="105"/>
      <c r="D1823" s="93"/>
      <c r="E1823" s="106"/>
      <c r="F1823" s="96"/>
      <c r="G1823" s="96"/>
      <c r="H1823" s="96">
        <f t="shared" si="28"/>
        <v>0</v>
      </c>
      <c r="I1823" s="97"/>
      <c r="J1823" s="97"/>
    </row>
    <row r="1824" spans="1:10" s="98" customFormat="1" ht="29.25" hidden="1" customHeight="1">
      <c r="A1824" s="90">
        <v>1819</v>
      </c>
      <c r="B1824" s="104"/>
      <c r="C1824" s="105"/>
      <c r="D1824" s="93"/>
      <c r="E1824" s="106"/>
      <c r="F1824" s="96"/>
      <c r="G1824" s="96"/>
      <c r="H1824" s="96">
        <f t="shared" si="28"/>
        <v>0</v>
      </c>
      <c r="I1824" s="97"/>
      <c r="J1824" s="97"/>
    </row>
    <row r="1825" spans="1:10" s="98" customFormat="1" ht="29.25" hidden="1" customHeight="1">
      <c r="A1825" s="90">
        <v>1820</v>
      </c>
      <c r="B1825" s="104"/>
      <c r="C1825" s="105"/>
      <c r="D1825" s="93"/>
      <c r="E1825" s="106"/>
      <c r="F1825" s="96"/>
      <c r="G1825" s="96"/>
      <c r="H1825" s="96">
        <f t="shared" si="28"/>
        <v>0</v>
      </c>
      <c r="I1825" s="97"/>
      <c r="J1825" s="97"/>
    </row>
    <row r="1826" spans="1:10" s="98" customFormat="1" ht="29.25" hidden="1" customHeight="1">
      <c r="A1826" s="90">
        <v>1821</v>
      </c>
      <c r="B1826" s="104"/>
      <c r="C1826" s="105"/>
      <c r="D1826" s="93"/>
      <c r="E1826" s="106"/>
      <c r="F1826" s="96"/>
      <c r="G1826" s="96"/>
      <c r="H1826" s="96">
        <f t="shared" si="28"/>
        <v>0</v>
      </c>
      <c r="I1826" s="97"/>
      <c r="J1826" s="97"/>
    </row>
    <row r="1827" spans="1:10" s="98" customFormat="1" ht="29.25" hidden="1" customHeight="1">
      <c r="A1827" s="90">
        <v>1822</v>
      </c>
      <c r="B1827" s="104"/>
      <c r="C1827" s="105"/>
      <c r="D1827" s="93"/>
      <c r="E1827" s="106"/>
      <c r="F1827" s="96"/>
      <c r="G1827" s="96"/>
      <c r="H1827" s="96">
        <f t="shared" si="28"/>
        <v>0</v>
      </c>
      <c r="I1827" s="97"/>
      <c r="J1827" s="97"/>
    </row>
    <row r="1828" spans="1:10" s="98" customFormat="1" ht="29.25" hidden="1" customHeight="1">
      <c r="A1828" s="90">
        <v>1823</v>
      </c>
      <c r="B1828" s="104"/>
      <c r="C1828" s="105"/>
      <c r="D1828" s="93"/>
      <c r="E1828" s="106"/>
      <c r="F1828" s="96"/>
      <c r="G1828" s="96"/>
      <c r="H1828" s="96">
        <f t="shared" si="28"/>
        <v>0</v>
      </c>
      <c r="I1828" s="97"/>
      <c r="J1828" s="97"/>
    </row>
    <row r="1829" spans="1:10" s="98" customFormat="1" ht="29.25" hidden="1" customHeight="1">
      <c r="A1829" s="90">
        <v>1824</v>
      </c>
      <c r="B1829" s="104"/>
      <c r="C1829" s="105"/>
      <c r="D1829" s="93"/>
      <c r="E1829" s="106"/>
      <c r="F1829" s="96"/>
      <c r="G1829" s="96"/>
      <c r="H1829" s="96">
        <f t="shared" si="28"/>
        <v>0</v>
      </c>
      <c r="I1829" s="97"/>
      <c r="J1829" s="97"/>
    </row>
    <row r="1830" spans="1:10" s="98" customFormat="1" ht="29.25" hidden="1" customHeight="1">
      <c r="A1830" s="90">
        <v>1825</v>
      </c>
      <c r="B1830" s="104"/>
      <c r="C1830" s="105"/>
      <c r="D1830" s="93"/>
      <c r="E1830" s="106"/>
      <c r="F1830" s="96"/>
      <c r="G1830" s="96"/>
      <c r="H1830" s="96">
        <f t="shared" si="28"/>
        <v>0</v>
      </c>
      <c r="I1830" s="97"/>
      <c r="J1830" s="97"/>
    </row>
    <row r="1831" spans="1:10" s="98" customFormat="1" ht="29.25" hidden="1" customHeight="1">
      <c r="A1831" s="90">
        <v>1826</v>
      </c>
      <c r="B1831" s="104"/>
      <c r="C1831" s="105"/>
      <c r="D1831" s="93"/>
      <c r="E1831" s="106"/>
      <c r="F1831" s="96"/>
      <c r="G1831" s="96"/>
      <c r="H1831" s="96">
        <f t="shared" si="28"/>
        <v>0</v>
      </c>
      <c r="I1831" s="97"/>
      <c r="J1831" s="97"/>
    </row>
    <row r="1832" spans="1:10" s="98" customFormat="1" ht="29.25" hidden="1" customHeight="1">
      <c r="A1832" s="90">
        <v>1827</v>
      </c>
      <c r="B1832" s="104"/>
      <c r="C1832" s="105"/>
      <c r="D1832" s="93"/>
      <c r="E1832" s="106"/>
      <c r="F1832" s="96"/>
      <c r="G1832" s="96"/>
      <c r="H1832" s="96">
        <f t="shared" si="28"/>
        <v>0</v>
      </c>
      <c r="I1832" s="97"/>
      <c r="J1832" s="97"/>
    </row>
    <row r="1833" spans="1:10" s="98" customFormat="1" ht="29.25" hidden="1" customHeight="1">
      <c r="A1833" s="90">
        <v>1828</v>
      </c>
      <c r="B1833" s="104"/>
      <c r="C1833" s="105"/>
      <c r="D1833" s="93"/>
      <c r="E1833" s="106"/>
      <c r="F1833" s="96"/>
      <c r="G1833" s="96"/>
      <c r="H1833" s="96">
        <f t="shared" si="28"/>
        <v>0</v>
      </c>
      <c r="I1833" s="97"/>
      <c r="J1833" s="97"/>
    </row>
    <row r="1834" spans="1:10" s="98" customFormat="1" ht="29.25" hidden="1" customHeight="1">
      <c r="A1834" s="90">
        <v>1829</v>
      </c>
      <c r="B1834" s="104"/>
      <c r="C1834" s="105"/>
      <c r="D1834" s="93"/>
      <c r="E1834" s="106"/>
      <c r="F1834" s="96"/>
      <c r="G1834" s="96"/>
      <c r="H1834" s="96">
        <f t="shared" si="28"/>
        <v>0</v>
      </c>
      <c r="I1834" s="97"/>
      <c r="J1834" s="97"/>
    </row>
    <row r="1835" spans="1:10" s="98" customFormat="1" ht="29.25" hidden="1" customHeight="1">
      <c r="A1835" s="90">
        <v>1830</v>
      </c>
      <c r="B1835" s="104"/>
      <c r="C1835" s="105"/>
      <c r="D1835" s="93"/>
      <c r="E1835" s="106"/>
      <c r="F1835" s="96"/>
      <c r="G1835" s="96"/>
      <c r="H1835" s="96">
        <f t="shared" si="28"/>
        <v>0</v>
      </c>
      <c r="I1835" s="97"/>
      <c r="J1835" s="97"/>
    </row>
    <row r="1836" spans="1:10" s="98" customFormat="1" ht="29.25" hidden="1" customHeight="1">
      <c r="A1836" s="90">
        <v>1831</v>
      </c>
      <c r="B1836" s="104"/>
      <c r="C1836" s="105"/>
      <c r="D1836" s="93"/>
      <c r="E1836" s="106"/>
      <c r="F1836" s="96"/>
      <c r="G1836" s="96"/>
      <c r="H1836" s="96">
        <f t="shared" si="28"/>
        <v>0</v>
      </c>
      <c r="I1836" s="97"/>
      <c r="J1836" s="97"/>
    </row>
    <row r="1837" spans="1:10" s="98" customFormat="1" ht="29.25" hidden="1" customHeight="1">
      <c r="A1837" s="90">
        <v>1832</v>
      </c>
      <c r="B1837" s="104"/>
      <c r="C1837" s="105"/>
      <c r="D1837" s="93"/>
      <c r="E1837" s="106"/>
      <c r="F1837" s="96"/>
      <c r="G1837" s="96"/>
      <c r="H1837" s="96">
        <f t="shared" si="28"/>
        <v>0</v>
      </c>
      <c r="I1837" s="97"/>
      <c r="J1837" s="97"/>
    </row>
    <row r="1838" spans="1:10" s="98" customFormat="1" ht="29.25" hidden="1" customHeight="1">
      <c r="A1838" s="90">
        <v>1833</v>
      </c>
      <c r="B1838" s="104"/>
      <c r="C1838" s="105"/>
      <c r="D1838" s="93"/>
      <c r="E1838" s="106"/>
      <c r="F1838" s="96"/>
      <c r="G1838" s="96"/>
      <c r="H1838" s="96">
        <f t="shared" si="28"/>
        <v>0</v>
      </c>
      <c r="I1838" s="97"/>
      <c r="J1838" s="97"/>
    </row>
    <row r="1839" spans="1:10" s="98" customFormat="1" ht="29.25" hidden="1" customHeight="1">
      <c r="A1839" s="90">
        <v>1834</v>
      </c>
      <c r="B1839" s="104"/>
      <c r="C1839" s="105"/>
      <c r="D1839" s="93"/>
      <c r="E1839" s="106"/>
      <c r="F1839" s="96"/>
      <c r="G1839" s="96"/>
      <c r="H1839" s="96">
        <f t="shared" si="28"/>
        <v>0</v>
      </c>
      <c r="I1839" s="97"/>
      <c r="J1839" s="97"/>
    </row>
    <row r="1840" spans="1:10" s="98" customFormat="1" ht="29.25" hidden="1" customHeight="1">
      <c r="A1840" s="90">
        <v>1835</v>
      </c>
      <c r="B1840" s="104"/>
      <c r="C1840" s="105"/>
      <c r="D1840" s="93"/>
      <c r="E1840" s="106"/>
      <c r="F1840" s="96"/>
      <c r="G1840" s="96"/>
      <c r="H1840" s="96">
        <f t="shared" si="28"/>
        <v>0</v>
      </c>
      <c r="I1840" s="97"/>
      <c r="J1840" s="97"/>
    </row>
    <row r="1841" spans="1:10" s="98" customFormat="1" ht="29.25" hidden="1" customHeight="1">
      <c r="A1841" s="90">
        <v>1836</v>
      </c>
      <c r="B1841" s="104"/>
      <c r="C1841" s="105"/>
      <c r="D1841" s="93"/>
      <c r="E1841" s="106"/>
      <c r="F1841" s="96"/>
      <c r="G1841" s="96"/>
      <c r="H1841" s="96">
        <f t="shared" si="28"/>
        <v>0</v>
      </c>
      <c r="I1841" s="97"/>
      <c r="J1841" s="97"/>
    </row>
    <row r="1842" spans="1:10" s="98" customFormat="1" ht="29.25" hidden="1" customHeight="1">
      <c r="A1842" s="90">
        <v>1837</v>
      </c>
      <c r="B1842" s="104"/>
      <c r="C1842" s="105"/>
      <c r="D1842" s="93"/>
      <c r="E1842" s="106"/>
      <c r="F1842" s="96"/>
      <c r="G1842" s="96"/>
      <c r="H1842" s="96">
        <f t="shared" si="28"/>
        <v>0</v>
      </c>
      <c r="I1842" s="97"/>
      <c r="J1842" s="97"/>
    </row>
    <row r="1843" spans="1:10" s="98" customFormat="1" ht="29.25" hidden="1" customHeight="1">
      <c r="A1843" s="90">
        <v>1838</v>
      </c>
      <c r="B1843" s="104"/>
      <c r="C1843" s="105"/>
      <c r="D1843" s="93"/>
      <c r="E1843" s="106"/>
      <c r="F1843" s="96"/>
      <c r="G1843" s="96"/>
      <c r="H1843" s="96">
        <f t="shared" si="28"/>
        <v>0</v>
      </c>
      <c r="I1843" s="97"/>
      <c r="J1843" s="97"/>
    </row>
    <row r="1844" spans="1:10" s="98" customFormat="1" ht="29.25" hidden="1" customHeight="1">
      <c r="A1844" s="90">
        <v>1839</v>
      </c>
      <c r="B1844" s="104"/>
      <c r="C1844" s="105"/>
      <c r="D1844" s="93"/>
      <c r="E1844" s="106"/>
      <c r="F1844" s="96"/>
      <c r="G1844" s="96"/>
      <c r="H1844" s="96">
        <f t="shared" si="28"/>
        <v>0</v>
      </c>
      <c r="I1844" s="97"/>
      <c r="J1844" s="97"/>
    </row>
    <row r="1845" spans="1:10" s="98" customFormat="1" ht="29.25" hidden="1" customHeight="1">
      <c r="A1845" s="90">
        <v>1840</v>
      </c>
      <c r="B1845" s="104"/>
      <c r="C1845" s="105"/>
      <c r="D1845" s="93"/>
      <c r="E1845" s="106"/>
      <c r="F1845" s="96"/>
      <c r="G1845" s="96"/>
      <c r="H1845" s="96">
        <f t="shared" si="28"/>
        <v>0</v>
      </c>
      <c r="I1845" s="97"/>
      <c r="J1845" s="97"/>
    </row>
    <row r="1846" spans="1:10" s="98" customFormat="1" ht="29.25" hidden="1" customHeight="1">
      <c r="A1846" s="90">
        <v>1841</v>
      </c>
      <c r="B1846" s="104"/>
      <c r="C1846" s="105"/>
      <c r="D1846" s="93"/>
      <c r="E1846" s="106"/>
      <c r="F1846" s="96"/>
      <c r="G1846" s="96"/>
      <c r="H1846" s="96">
        <f t="shared" si="28"/>
        <v>0</v>
      </c>
      <c r="I1846" s="97"/>
      <c r="J1846" s="97"/>
    </row>
    <row r="1847" spans="1:10" s="98" customFormat="1" ht="29.25" hidden="1" customHeight="1">
      <c r="A1847" s="90">
        <v>1842</v>
      </c>
      <c r="B1847" s="104"/>
      <c r="C1847" s="105"/>
      <c r="D1847" s="93"/>
      <c r="E1847" s="106"/>
      <c r="F1847" s="96"/>
      <c r="G1847" s="96"/>
      <c r="H1847" s="96">
        <f t="shared" si="28"/>
        <v>0</v>
      </c>
      <c r="I1847" s="97"/>
      <c r="J1847" s="97"/>
    </row>
    <row r="1848" spans="1:10" s="98" customFormat="1" ht="29.25" hidden="1" customHeight="1">
      <c r="A1848" s="90">
        <v>1843</v>
      </c>
      <c r="B1848" s="104"/>
      <c r="C1848" s="105"/>
      <c r="D1848" s="93"/>
      <c r="E1848" s="106"/>
      <c r="F1848" s="96"/>
      <c r="G1848" s="96"/>
      <c r="H1848" s="96">
        <f t="shared" si="28"/>
        <v>0</v>
      </c>
      <c r="I1848" s="97"/>
      <c r="J1848" s="97"/>
    </row>
    <row r="1849" spans="1:10" s="98" customFormat="1" ht="29.25" hidden="1" customHeight="1">
      <c r="A1849" s="90">
        <v>1844</v>
      </c>
      <c r="B1849" s="104"/>
      <c r="C1849" s="105"/>
      <c r="D1849" s="93"/>
      <c r="E1849" s="106"/>
      <c r="F1849" s="96"/>
      <c r="G1849" s="96"/>
      <c r="H1849" s="96">
        <f t="shared" si="28"/>
        <v>0</v>
      </c>
      <c r="I1849" s="97"/>
      <c r="J1849" s="97"/>
    </row>
    <row r="1850" spans="1:10" s="98" customFormat="1" ht="29.25" hidden="1" customHeight="1">
      <c r="A1850" s="90">
        <v>1845</v>
      </c>
      <c r="B1850" s="104"/>
      <c r="C1850" s="105"/>
      <c r="D1850" s="93"/>
      <c r="E1850" s="106"/>
      <c r="F1850" s="96"/>
      <c r="G1850" s="96"/>
      <c r="H1850" s="96">
        <f t="shared" si="28"/>
        <v>0</v>
      </c>
      <c r="I1850" s="97"/>
      <c r="J1850" s="97"/>
    </row>
    <row r="1851" spans="1:10" s="98" customFormat="1" ht="29.25" hidden="1" customHeight="1">
      <c r="A1851" s="90">
        <v>1846</v>
      </c>
      <c r="B1851" s="104"/>
      <c r="C1851" s="105"/>
      <c r="D1851" s="93"/>
      <c r="E1851" s="106"/>
      <c r="F1851" s="96"/>
      <c r="G1851" s="96"/>
      <c r="H1851" s="96">
        <f t="shared" si="28"/>
        <v>0</v>
      </c>
      <c r="I1851" s="97"/>
      <c r="J1851" s="97"/>
    </row>
    <row r="1852" spans="1:10" s="98" customFormat="1" ht="29.25" hidden="1" customHeight="1">
      <c r="A1852" s="90">
        <v>1847</v>
      </c>
      <c r="B1852" s="104"/>
      <c r="C1852" s="105"/>
      <c r="D1852" s="93"/>
      <c r="E1852" s="106"/>
      <c r="F1852" s="96"/>
      <c r="G1852" s="96"/>
      <c r="H1852" s="96">
        <f t="shared" si="28"/>
        <v>0</v>
      </c>
      <c r="I1852" s="97"/>
      <c r="J1852" s="97"/>
    </row>
    <row r="1853" spans="1:10" s="98" customFormat="1" ht="29.25" hidden="1" customHeight="1">
      <c r="A1853" s="90">
        <v>1848</v>
      </c>
      <c r="B1853" s="104"/>
      <c r="C1853" s="105"/>
      <c r="D1853" s="93"/>
      <c r="E1853" s="106"/>
      <c r="F1853" s="96"/>
      <c r="G1853" s="96"/>
      <c r="H1853" s="96">
        <f t="shared" si="28"/>
        <v>0</v>
      </c>
      <c r="I1853" s="97"/>
      <c r="J1853" s="97"/>
    </row>
    <row r="1854" spans="1:10" s="98" customFormat="1" ht="29.25" hidden="1" customHeight="1">
      <c r="A1854" s="90">
        <v>1849</v>
      </c>
      <c r="B1854" s="104"/>
      <c r="C1854" s="105"/>
      <c r="D1854" s="93"/>
      <c r="E1854" s="106"/>
      <c r="F1854" s="96"/>
      <c r="G1854" s="96"/>
      <c r="H1854" s="96">
        <f t="shared" si="28"/>
        <v>0</v>
      </c>
      <c r="I1854" s="97"/>
      <c r="J1854" s="97"/>
    </row>
    <row r="1855" spans="1:10" s="98" customFormat="1" ht="29.25" hidden="1" customHeight="1">
      <c r="A1855" s="90">
        <v>1850</v>
      </c>
      <c r="B1855" s="104"/>
      <c r="C1855" s="105"/>
      <c r="D1855" s="93"/>
      <c r="E1855" s="106"/>
      <c r="F1855" s="96"/>
      <c r="G1855" s="96"/>
      <c r="H1855" s="96">
        <f t="shared" si="28"/>
        <v>0</v>
      </c>
      <c r="I1855" s="97"/>
      <c r="J1855" s="97"/>
    </row>
    <row r="1856" spans="1:10" s="98" customFormat="1" ht="29.25" hidden="1" customHeight="1">
      <c r="A1856" s="90">
        <v>1851</v>
      </c>
      <c r="B1856" s="104"/>
      <c r="C1856" s="105"/>
      <c r="D1856" s="93"/>
      <c r="E1856" s="106"/>
      <c r="F1856" s="96"/>
      <c r="G1856" s="96"/>
      <c r="H1856" s="96">
        <f t="shared" si="28"/>
        <v>0</v>
      </c>
      <c r="I1856" s="97"/>
      <c r="J1856" s="97"/>
    </row>
    <row r="1857" spans="1:10" s="98" customFormat="1" ht="29.25" hidden="1" customHeight="1">
      <c r="A1857" s="90">
        <v>1852</v>
      </c>
      <c r="B1857" s="104"/>
      <c r="C1857" s="105"/>
      <c r="D1857" s="93"/>
      <c r="E1857" s="106"/>
      <c r="F1857" s="96"/>
      <c r="G1857" s="96"/>
      <c r="H1857" s="96">
        <f t="shared" si="28"/>
        <v>0</v>
      </c>
      <c r="I1857" s="97"/>
      <c r="J1857" s="97"/>
    </row>
    <row r="1858" spans="1:10" s="98" customFormat="1" ht="29.25" hidden="1" customHeight="1">
      <c r="A1858" s="90">
        <v>1853</v>
      </c>
      <c r="B1858" s="104"/>
      <c r="C1858" s="105"/>
      <c r="D1858" s="93"/>
      <c r="E1858" s="106"/>
      <c r="F1858" s="96"/>
      <c r="G1858" s="96"/>
      <c r="H1858" s="96">
        <f t="shared" si="28"/>
        <v>0</v>
      </c>
      <c r="I1858" s="97"/>
      <c r="J1858" s="97"/>
    </row>
    <row r="1859" spans="1:10" s="98" customFormat="1" ht="29.25" hidden="1" customHeight="1">
      <c r="A1859" s="90">
        <v>1854</v>
      </c>
      <c r="B1859" s="104"/>
      <c r="C1859" s="105"/>
      <c r="D1859" s="93"/>
      <c r="E1859" s="106"/>
      <c r="F1859" s="96"/>
      <c r="G1859" s="96"/>
      <c r="H1859" s="96">
        <f t="shared" si="28"/>
        <v>0</v>
      </c>
      <c r="I1859" s="97"/>
      <c r="J1859" s="97"/>
    </row>
    <row r="1860" spans="1:10" s="98" customFormat="1" ht="29.25" hidden="1" customHeight="1">
      <c r="A1860" s="90">
        <v>1855</v>
      </c>
      <c r="B1860" s="104"/>
      <c r="C1860" s="105"/>
      <c r="D1860" s="93"/>
      <c r="E1860" s="106"/>
      <c r="F1860" s="96"/>
      <c r="G1860" s="96"/>
      <c r="H1860" s="96">
        <f t="shared" si="28"/>
        <v>0</v>
      </c>
      <c r="I1860" s="97"/>
      <c r="J1860" s="97"/>
    </row>
    <row r="1861" spans="1:10" s="98" customFormat="1" ht="29.25" hidden="1" customHeight="1">
      <c r="A1861" s="90">
        <v>1856</v>
      </c>
      <c r="B1861" s="104"/>
      <c r="C1861" s="105"/>
      <c r="D1861" s="93"/>
      <c r="E1861" s="106"/>
      <c r="F1861" s="96"/>
      <c r="G1861" s="96"/>
      <c r="H1861" s="96">
        <f t="shared" si="28"/>
        <v>0</v>
      </c>
      <c r="I1861" s="97"/>
      <c r="J1861" s="97"/>
    </row>
    <row r="1862" spans="1:10" s="98" customFormat="1" ht="29.25" hidden="1" customHeight="1">
      <c r="A1862" s="90">
        <v>1857</v>
      </c>
      <c r="B1862" s="104"/>
      <c r="C1862" s="105"/>
      <c r="D1862" s="93"/>
      <c r="E1862" s="106"/>
      <c r="F1862" s="96"/>
      <c r="G1862" s="96"/>
      <c r="H1862" s="96">
        <f t="shared" si="28"/>
        <v>0</v>
      </c>
      <c r="I1862" s="97"/>
      <c r="J1862" s="97"/>
    </row>
    <row r="1863" spans="1:10" s="98" customFormat="1" ht="29.25" hidden="1" customHeight="1">
      <c r="A1863" s="90">
        <v>1858</v>
      </c>
      <c r="B1863" s="104"/>
      <c r="C1863" s="105"/>
      <c r="D1863" s="93"/>
      <c r="E1863" s="106"/>
      <c r="F1863" s="96"/>
      <c r="G1863" s="96"/>
      <c r="H1863" s="96">
        <f t="shared" ref="H1863:H1926" si="29">F1863+G1863</f>
        <v>0</v>
      </c>
      <c r="I1863" s="97"/>
      <c r="J1863" s="97"/>
    </row>
    <row r="1864" spans="1:10" s="98" customFormat="1" ht="29.25" hidden="1" customHeight="1">
      <c r="A1864" s="90">
        <v>1859</v>
      </c>
      <c r="B1864" s="104"/>
      <c r="C1864" s="105"/>
      <c r="D1864" s="93"/>
      <c r="E1864" s="106"/>
      <c r="F1864" s="96"/>
      <c r="G1864" s="96"/>
      <c r="H1864" s="96">
        <f t="shared" si="29"/>
        <v>0</v>
      </c>
      <c r="I1864" s="97"/>
      <c r="J1864" s="97"/>
    </row>
    <row r="1865" spans="1:10" s="98" customFormat="1" ht="29.25" hidden="1" customHeight="1">
      <c r="A1865" s="90">
        <v>1860</v>
      </c>
      <c r="B1865" s="104"/>
      <c r="C1865" s="105"/>
      <c r="D1865" s="93"/>
      <c r="E1865" s="106"/>
      <c r="F1865" s="96"/>
      <c r="G1865" s="96"/>
      <c r="H1865" s="96">
        <f t="shared" si="29"/>
        <v>0</v>
      </c>
      <c r="I1865" s="97"/>
      <c r="J1865" s="97"/>
    </row>
    <row r="1866" spans="1:10" s="98" customFormat="1" ht="29.25" hidden="1" customHeight="1">
      <c r="A1866" s="90">
        <v>1861</v>
      </c>
      <c r="B1866" s="104"/>
      <c r="C1866" s="105"/>
      <c r="D1866" s="93"/>
      <c r="E1866" s="106"/>
      <c r="F1866" s="96"/>
      <c r="G1866" s="96"/>
      <c r="H1866" s="96">
        <f t="shared" si="29"/>
        <v>0</v>
      </c>
      <c r="I1866" s="97"/>
      <c r="J1866" s="97"/>
    </row>
    <row r="1867" spans="1:10" s="98" customFormat="1" ht="29.25" hidden="1" customHeight="1">
      <c r="A1867" s="90">
        <v>1862</v>
      </c>
      <c r="B1867" s="104"/>
      <c r="C1867" s="105"/>
      <c r="D1867" s="93"/>
      <c r="E1867" s="106"/>
      <c r="F1867" s="96"/>
      <c r="G1867" s="96"/>
      <c r="H1867" s="96">
        <f t="shared" si="29"/>
        <v>0</v>
      </c>
      <c r="I1867" s="97"/>
      <c r="J1867" s="97"/>
    </row>
    <row r="1868" spans="1:10" s="98" customFormat="1" ht="29.25" hidden="1" customHeight="1">
      <c r="A1868" s="90">
        <v>1863</v>
      </c>
      <c r="B1868" s="104"/>
      <c r="C1868" s="105"/>
      <c r="D1868" s="93"/>
      <c r="E1868" s="106"/>
      <c r="F1868" s="96"/>
      <c r="G1868" s="96"/>
      <c r="H1868" s="96">
        <f t="shared" si="29"/>
        <v>0</v>
      </c>
      <c r="I1868" s="97"/>
      <c r="J1868" s="97"/>
    </row>
    <row r="1869" spans="1:10" s="98" customFormat="1" ht="29.25" hidden="1" customHeight="1">
      <c r="A1869" s="90">
        <v>1864</v>
      </c>
      <c r="B1869" s="104"/>
      <c r="C1869" s="105"/>
      <c r="D1869" s="93"/>
      <c r="E1869" s="106"/>
      <c r="F1869" s="96"/>
      <c r="G1869" s="96"/>
      <c r="H1869" s="96">
        <f t="shared" si="29"/>
        <v>0</v>
      </c>
      <c r="I1869" s="97"/>
      <c r="J1869" s="97"/>
    </row>
    <row r="1870" spans="1:10" s="98" customFormat="1" ht="29.25" hidden="1" customHeight="1">
      <c r="A1870" s="90">
        <v>1865</v>
      </c>
      <c r="B1870" s="104"/>
      <c r="C1870" s="105"/>
      <c r="D1870" s="93"/>
      <c r="E1870" s="106"/>
      <c r="F1870" s="96"/>
      <c r="G1870" s="96"/>
      <c r="H1870" s="96">
        <f t="shared" si="29"/>
        <v>0</v>
      </c>
      <c r="I1870" s="97"/>
      <c r="J1870" s="97"/>
    </row>
    <row r="1871" spans="1:10" s="98" customFormat="1" ht="29.25" hidden="1" customHeight="1">
      <c r="A1871" s="90">
        <v>1866</v>
      </c>
      <c r="B1871" s="104"/>
      <c r="C1871" s="105"/>
      <c r="D1871" s="93"/>
      <c r="E1871" s="106"/>
      <c r="F1871" s="96"/>
      <c r="G1871" s="96"/>
      <c r="H1871" s="96">
        <f t="shared" si="29"/>
        <v>0</v>
      </c>
      <c r="I1871" s="97"/>
      <c r="J1871" s="97"/>
    </row>
    <row r="1872" spans="1:10" s="98" customFormat="1" ht="29.25" hidden="1" customHeight="1">
      <c r="A1872" s="90">
        <v>1867</v>
      </c>
      <c r="B1872" s="104"/>
      <c r="C1872" s="105"/>
      <c r="D1872" s="93"/>
      <c r="E1872" s="106"/>
      <c r="F1872" s="96"/>
      <c r="G1872" s="96"/>
      <c r="H1872" s="96">
        <f t="shared" si="29"/>
        <v>0</v>
      </c>
      <c r="I1872" s="97"/>
      <c r="J1872" s="97"/>
    </row>
    <row r="1873" spans="1:10" s="98" customFormat="1" ht="29.25" hidden="1" customHeight="1">
      <c r="A1873" s="90">
        <v>1868</v>
      </c>
      <c r="B1873" s="104"/>
      <c r="C1873" s="105"/>
      <c r="D1873" s="93"/>
      <c r="E1873" s="106"/>
      <c r="F1873" s="96"/>
      <c r="G1873" s="96"/>
      <c r="H1873" s="96">
        <f t="shared" si="29"/>
        <v>0</v>
      </c>
      <c r="I1873" s="97"/>
      <c r="J1873" s="97"/>
    </row>
    <row r="1874" spans="1:10" s="98" customFormat="1" ht="29.25" hidden="1" customHeight="1">
      <c r="A1874" s="90">
        <v>1869</v>
      </c>
      <c r="B1874" s="104"/>
      <c r="C1874" s="105"/>
      <c r="D1874" s="93"/>
      <c r="E1874" s="106"/>
      <c r="F1874" s="96"/>
      <c r="G1874" s="96"/>
      <c r="H1874" s="96">
        <f t="shared" si="29"/>
        <v>0</v>
      </c>
      <c r="I1874" s="97"/>
      <c r="J1874" s="97"/>
    </row>
    <row r="1875" spans="1:10" s="98" customFormat="1" ht="29.25" hidden="1" customHeight="1">
      <c r="A1875" s="90">
        <v>1870</v>
      </c>
      <c r="B1875" s="104"/>
      <c r="C1875" s="105"/>
      <c r="D1875" s="93"/>
      <c r="E1875" s="106"/>
      <c r="F1875" s="96"/>
      <c r="G1875" s="96"/>
      <c r="H1875" s="96">
        <f t="shared" si="29"/>
        <v>0</v>
      </c>
      <c r="I1875" s="97"/>
      <c r="J1875" s="97"/>
    </row>
    <row r="1876" spans="1:10" s="98" customFormat="1" ht="29.25" hidden="1" customHeight="1">
      <c r="A1876" s="90">
        <v>1871</v>
      </c>
      <c r="B1876" s="104"/>
      <c r="C1876" s="105"/>
      <c r="D1876" s="93"/>
      <c r="E1876" s="106"/>
      <c r="F1876" s="96"/>
      <c r="G1876" s="96"/>
      <c r="H1876" s="96">
        <f t="shared" si="29"/>
        <v>0</v>
      </c>
      <c r="I1876" s="97"/>
      <c r="J1876" s="97"/>
    </row>
    <row r="1877" spans="1:10" s="98" customFormat="1" ht="29.25" hidden="1" customHeight="1">
      <c r="A1877" s="90">
        <v>1872</v>
      </c>
      <c r="B1877" s="104"/>
      <c r="C1877" s="105"/>
      <c r="D1877" s="93"/>
      <c r="E1877" s="106"/>
      <c r="F1877" s="96"/>
      <c r="G1877" s="96"/>
      <c r="H1877" s="96">
        <f t="shared" si="29"/>
        <v>0</v>
      </c>
      <c r="I1877" s="97"/>
      <c r="J1877" s="97"/>
    </row>
    <row r="1878" spans="1:10" s="98" customFormat="1" ht="29.25" hidden="1" customHeight="1">
      <c r="A1878" s="90">
        <v>1873</v>
      </c>
      <c r="B1878" s="104"/>
      <c r="C1878" s="105"/>
      <c r="D1878" s="93"/>
      <c r="E1878" s="106"/>
      <c r="F1878" s="96"/>
      <c r="G1878" s="96"/>
      <c r="H1878" s="96">
        <f t="shared" si="29"/>
        <v>0</v>
      </c>
      <c r="I1878" s="97"/>
      <c r="J1878" s="97"/>
    </row>
    <row r="1879" spans="1:10" s="98" customFormat="1" ht="29.25" hidden="1" customHeight="1">
      <c r="A1879" s="90">
        <v>1874</v>
      </c>
      <c r="B1879" s="104"/>
      <c r="C1879" s="105"/>
      <c r="D1879" s="93"/>
      <c r="E1879" s="106"/>
      <c r="F1879" s="96"/>
      <c r="G1879" s="96"/>
      <c r="H1879" s="96">
        <f t="shared" si="29"/>
        <v>0</v>
      </c>
      <c r="I1879" s="97"/>
      <c r="J1879" s="97"/>
    </row>
    <row r="1880" spans="1:10" s="98" customFormat="1" ht="29.25" hidden="1" customHeight="1">
      <c r="A1880" s="90">
        <v>1875</v>
      </c>
      <c r="B1880" s="104"/>
      <c r="C1880" s="105"/>
      <c r="D1880" s="93"/>
      <c r="E1880" s="106"/>
      <c r="F1880" s="96"/>
      <c r="G1880" s="96"/>
      <c r="H1880" s="96">
        <f t="shared" si="29"/>
        <v>0</v>
      </c>
      <c r="I1880" s="97"/>
      <c r="J1880" s="97"/>
    </row>
    <row r="1881" spans="1:10" s="98" customFormat="1" ht="29.25" hidden="1" customHeight="1">
      <c r="A1881" s="90">
        <v>1876</v>
      </c>
      <c r="B1881" s="104"/>
      <c r="C1881" s="105"/>
      <c r="D1881" s="93"/>
      <c r="E1881" s="106"/>
      <c r="F1881" s="96"/>
      <c r="G1881" s="96"/>
      <c r="H1881" s="96">
        <f t="shared" si="29"/>
        <v>0</v>
      </c>
      <c r="I1881" s="97"/>
      <c r="J1881" s="97"/>
    </row>
    <row r="1882" spans="1:10" s="98" customFormat="1" ht="29.25" hidden="1" customHeight="1">
      <c r="A1882" s="90">
        <v>1877</v>
      </c>
      <c r="B1882" s="104"/>
      <c r="C1882" s="105"/>
      <c r="D1882" s="93"/>
      <c r="E1882" s="106"/>
      <c r="F1882" s="96"/>
      <c r="G1882" s="96"/>
      <c r="H1882" s="96">
        <f t="shared" si="29"/>
        <v>0</v>
      </c>
      <c r="I1882" s="97"/>
      <c r="J1882" s="97"/>
    </row>
    <row r="1883" spans="1:10" s="98" customFormat="1" ht="29.25" hidden="1" customHeight="1">
      <c r="A1883" s="90">
        <v>1878</v>
      </c>
      <c r="B1883" s="104"/>
      <c r="C1883" s="105"/>
      <c r="D1883" s="93"/>
      <c r="E1883" s="106"/>
      <c r="F1883" s="96"/>
      <c r="G1883" s="96"/>
      <c r="H1883" s="96">
        <f t="shared" si="29"/>
        <v>0</v>
      </c>
      <c r="I1883" s="97"/>
      <c r="J1883" s="97"/>
    </row>
    <row r="1884" spans="1:10" s="98" customFormat="1" ht="29.25" hidden="1" customHeight="1">
      <c r="A1884" s="90">
        <v>1879</v>
      </c>
      <c r="B1884" s="104"/>
      <c r="C1884" s="105"/>
      <c r="D1884" s="93"/>
      <c r="E1884" s="106"/>
      <c r="F1884" s="96"/>
      <c r="G1884" s="96"/>
      <c r="H1884" s="96">
        <f t="shared" si="29"/>
        <v>0</v>
      </c>
      <c r="I1884" s="97"/>
      <c r="J1884" s="97"/>
    </row>
    <row r="1885" spans="1:10" s="98" customFormat="1" ht="29.25" hidden="1" customHeight="1">
      <c r="A1885" s="90">
        <v>1880</v>
      </c>
      <c r="B1885" s="104"/>
      <c r="C1885" s="105"/>
      <c r="D1885" s="93"/>
      <c r="E1885" s="106"/>
      <c r="F1885" s="96"/>
      <c r="G1885" s="96"/>
      <c r="H1885" s="96">
        <f t="shared" si="29"/>
        <v>0</v>
      </c>
      <c r="I1885" s="97"/>
      <c r="J1885" s="97"/>
    </row>
    <row r="1886" spans="1:10" s="98" customFormat="1" ht="29.25" hidden="1" customHeight="1">
      <c r="A1886" s="90">
        <v>1881</v>
      </c>
      <c r="B1886" s="104"/>
      <c r="C1886" s="105"/>
      <c r="D1886" s="93"/>
      <c r="E1886" s="106"/>
      <c r="F1886" s="96"/>
      <c r="G1886" s="96"/>
      <c r="H1886" s="96">
        <f t="shared" si="29"/>
        <v>0</v>
      </c>
      <c r="I1886" s="97"/>
      <c r="J1886" s="97"/>
    </row>
    <row r="1887" spans="1:10" s="98" customFormat="1" ht="29.25" hidden="1" customHeight="1">
      <c r="A1887" s="90">
        <v>1882</v>
      </c>
      <c r="B1887" s="104"/>
      <c r="C1887" s="105"/>
      <c r="D1887" s="93"/>
      <c r="E1887" s="106"/>
      <c r="F1887" s="96"/>
      <c r="G1887" s="96"/>
      <c r="H1887" s="96">
        <f t="shared" si="29"/>
        <v>0</v>
      </c>
      <c r="I1887" s="97"/>
      <c r="J1887" s="97"/>
    </row>
    <row r="1888" spans="1:10" s="98" customFormat="1" ht="29.25" hidden="1" customHeight="1">
      <c r="A1888" s="90">
        <v>1883</v>
      </c>
      <c r="B1888" s="104"/>
      <c r="C1888" s="105"/>
      <c r="D1888" s="93"/>
      <c r="E1888" s="106"/>
      <c r="F1888" s="96"/>
      <c r="G1888" s="96"/>
      <c r="H1888" s="96">
        <f t="shared" si="29"/>
        <v>0</v>
      </c>
      <c r="I1888" s="97"/>
      <c r="J1888" s="97"/>
    </row>
    <row r="1889" spans="1:10" s="98" customFormat="1" ht="29.25" hidden="1" customHeight="1">
      <c r="A1889" s="90">
        <v>1884</v>
      </c>
      <c r="B1889" s="104"/>
      <c r="C1889" s="105"/>
      <c r="D1889" s="93"/>
      <c r="E1889" s="106"/>
      <c r="F1889" s="96"/>
      <c r="G1889" s="96"/>
      <c r="H1889" s="96">
        <f t="shared" si="29"/>
        <v>0</v>
      </c>
      <c r="I1889" s="97"/>
      <c r="J1889" s="97"/>
    </row>
    <row r="1890" spans="1:10" s="98" customFormat="1" ht="29.25" hidden="1" customHeight="1">
      <c r="A1890" s="90">
        <v>1885</v>
      </c>
      <c r="B1890" s="104"/>
      <c r="C1890" s="105"/>
      <c r="D1890" s="93"/>
      <c r="E1890" s="106"/>
      <c r="F1890" s="96"/>
      <c r="G1890" s="96"/>
      <c r="H1890" s="96">
        <f t="shared" si="29"/>
        <v>0</v>
      </c>
      <c r="I1890" s="97"/>
      <c r="J1890" s="97"/>
    </row>
    <row r="1891" spans="1:10" s="98" customFormat="1" ht="29.25" hidden="1" customHeight="1">
      <c r="A1891" s="90">
        <v>1886</v>
      </c>
      <c r="B1891" s="104"/>
      <c r="C1891" s="105"/>
      <c r="D1891" s="93"/>
      <c r="E1891" s="106"/>
      <c r="F1891" s="96"/>
      <c r="G1891" s="96"/>
      <c r="H1891" s="96">
        <f t="shared" si="29"/>
        <v>0</v>
      </c>
      <c r="I1891" s="97"/>
      <c r="J1891" s="97"/>
    </row>
    <row r="1892" spans="1:10" s="98" customFormat="1" ht="29.25" hidden="1" customHeight="1">
      <c r="A1892" s="90">
        <v>1887</v>
      </c>
      <c r="B1892" s="104"/>
      <c r="C1892" s="105"/>
      <c r="D1892" s="93"/>
      <c r="E1892" s="106"/>
      <c r="F1892" s="96"/>
      <c r="G1892" s="96"/>
      <c r="H1892" s="96">
        <f t="shared" si="29"/>
        <v>0</v>
      </c>
      <c r="I1892" s="97"/>
      <c r="J1892" s="97"/>
    </row>
    <row r="1893" spans="1:10" s="98" customFormat="1" ht="29.25" hidden="1" customHeight="1">
      <c r="A1893" s="90">
        <v>1888</v>
      </c>
      <c r="B1893" s="104"/>
      <c r="C1893" s="105"/>
      <c r="D1893" s="93"/>
      <c r="E1893" s="106"/>
      <c r="F1893" s="96"/>
      <c r="G1893" s="96"/>
      <c r="H1893" s="96">
        <f t="shared" si="29"/>
        <v>0</v>
      </c>
      <c r="I1893" s="97"/>
      <c r="J1893" s="97"/>
    </row>
    <row r="1894" spans="1:10" s="98" customFormat="1" ht="29.25" hidden="1" customHeight="1">
      <c r="A1894" s="90">
        <v>1889</v>
      </c>
      <c r="B1894" s="104"/>
      <c r="C1894" s="105"/>
      <c r="D1894" s="93"/>
      <c r="E1894" s="106"/>
      <c r="F1894" s="96"/>
      <c r="G1894" s="96"/>
      <c r="H1894" s="96">
        <f t="shared" si="29"/>
        <v>0</v>
      </c>
      <c r="I1894" s="97"/>
      <c r="J1894" s="97"/>
    </row>
    <row r="1895" spans="1:10" s="98" customFormat="1" ht="29.25" hidden="1" customHeight="1">
      <c r="A1895" s="90">
        <v>1890</v>
      </c>
      <c r="B1895" s="104"/>
      <c r="C1895" s="105"/>
      <c r="D1895" s="93"/>
      <c r="E1895" s="106"/>
      <c r="F1895" s="96"/>
      <c r="G1895" s="96"/>
      <c r="H1895" s="96">
        <f t="shared" si="29"/>
        <v>0</v>
      </c>
      <c r="I1895" s="97"/>
      <c r="J1895" s="97"/>
    </row>
    <row r="1896" spans="1:10" s="98" customFormat="1" ht="29.25" hidden="1" customHeight="1">
      <c r="A1896" s="90">
        <v>1891</v>
      </c>
      <c r="B1896" s="104"/>
      <c r="C1896" s="105"/>
      <c r="D1896" s="93"/>
      <c r="E1896" s="106"/>
      <c r="F1896" s="96"/>
      <c r="G1896" s="96"/>
      <c r="H1896" s="96">
        <f t="shared" si="29"/>
        <v>0</v>
      </c>
      <c r="I1896" s="97"/>
      <c r="J1896" s="97"/>
    </row>
    <row r="1897" spans="1:10" s="98" customFormat="1" ht="29.25" hidden="1" customHeight="1">
      <c r="A1897" s="90">
        <v>1892</v>
      </c>
      <c r="B1897" s="104"/>
      <c r="C1897" s="105"/>
      <c r="D1897" s="93"/>
      <c r="E1897" s="106"/>
      <c r="F1897" s="96"/>
      <c r="G1897" s="96"/>
      <c r="H1897" s="96">
        <f t="shared" si="29"/>
        <v>0</v>
      </c>
      <c r="I1897" s="97"/>
      <c r="J1897" s="97"/>
    </row>
    <row r="1898" spans="1:10" s="98" customFormat="1" ht="29.25" hidden="1" customHeight="1">
      <c r="A1898" s="90">
        <v>1893</v>
      </c>
      <c r="B1898" s="104"/>
      <c r="C1898" s="105"/>
      <c r="D1898" s="93"/>
      <c r="E1898" s="106"/>
      <c r="F1898" s="96"/>
      <c r="G1898" s="96"/>
      <c r="H1898" s="96">
        <f t="shared" si="29"/>
        <v>0</v>
      </c>
      <c r="I1898" s="97"/>
      <c r="J1898" s="97"/>
    </row>
    <row r="1899" spans="1:10" s="98" customFormat="1" ht="29.25" hidden="1" customHeight="1">
      <c r="A1899" s="90">
        <v>1894</v>
      </c>
      <c r="B1899" s="104"/>
      <c r="C1899" s="105"/>
      <c r="D1899" s="93"/>
      <c r="E1899" s="106"/>
      <c r="F1899" s="96"/>
      <c r="G1899" s="96"/>
      <c r="H1899" s="96">
        <f t="shared" si="29"/>
        <v>0</v>
      </c>
      <c r="I1899" s="97"/>
      <c r="J1899" s="97"/>
    </row>
    <row r="1900" spans="1:10" s="98" customFormat="1" ht="29.25" hidden="1" customHeight="1">
      <c r="A1900" s="90">
        <v>1895</v>
      </c>
      <c r="B1900" s="104"/>
      <c r="C1900" s="105"/>
      <c r="D1900" s="93"/>
      <c r="E1900" s="106"/>
      <c r="F1900" s="96"/>
      <c r="G1900" s="96"/>
      <c r="H1900" s="96">
        <f t="shared" si="29"/>
        <v>0</v>
      </c>
      <c r="I1900" s="97"/>
      <c r="J1900" s="97"/>
    </row>
    <row r="1901" spans="1:10" s="98" customFormat="1" ht="29.25" hidden="1" customHeight="1">
      <c r="A1901" s="90">
        <v>1896</v>
      </c>
      <c r="B1901" s="104"/>
      <c r="C1901" s="105"/>
      <c r="D1901" s="93"/>
      <c r="E1901" s="106"/>
      <c r="F1901" s="96"/>
      <c r="G1901" s="96"/>
      <c r="H1901" s="96">
        <f t="shared" si="29"/>
        <v>0</v>
      </c>
      <c r="I1901" s="97"/>
      <c r="J1901" s="97"/>
    </row>
    <row r="1902" spans="1:10" s="98" customFormat="1" ht="29.25" hidden="1" customHeight="1">
      <c r="A1902" s="90">
        <v>1897</v>
      </c>
      <c r="B1902" s="104"/>
      <c r="C1902" s="105"/>
      <c r="D1902" s="93"/>
      <c r="E1902" s="106"/>
      <c r="F1902" s="96"/>
      <c r="G1902" s="96"/>
      <c r="H1902" s="96">
        <f t="shared" si="29"/>
        <v>0</v>
      </c>
      <c r="I1902" s="97"/>
      <c r="J1902" s="97"/>
    </row>
    <row r="1903" spans="1:10" s="98" customFormat="1" ht="29.25" hidden="1" customHeight="1">
      <c r="A1903" s="90">
        <v>1898</v>
      </c>
      <c r="B1903" s="104"/>
      <c r="C1903" s="105"/>
      <c r="D1903" s="93"/>
      <c r="E1903" s="106"/>
      <c r="F1903" s="96"/>
      <c r="G1903" s="96"/>
      <c r="H1903" s="96">
        <f t="shared" si="29"/>
        <v>0</v>
      </c>
      <c r="I1903" s="97"/>
      <c r="J1903" s="97"/>
    </row>
    <row r="1904" spans="1:10" s="98" customFormat="1" ht="29.25" hidden="1" customHeight="1">
      <c r="A1904" s="90">
        <v>1899</v>
      </c>
      <c r="B1904" s="104"/>
      <c r="C1904" s="105"/>
      <c r="D1904" s="93"/>
      <c r="E1904" s="106"/>
      <c r="F1904" s="96"/>
      <c r="G1904" s="96"/>
      <c r="H1904" s="96">
        <f t="shared" si="29"/>
        <v>0</v>
      </c>
      <c r="I1904" s="97"/>
      <c r="J1904" s="97"/>
    </row>
    <row r="1905" spans="1:10" s="98" customFormat="1" ht="29.25" hidden="1" customHeight="1">
      <c r="A1905" s="90">
        <v>1900</v>
      </c>
      <c r="B1905" s="104"/>
      <c r="C1905" s="105"/>
      <c r="D1905" s="93"/>
      <c r="E1905" s="106"/>
      <c r="F1905" s="96"/>
      <c r="G1905" s="96"/>
      <c r="H1905" s="96">
        <f t="shared" si="29"/>
        <v>0</v>
      </c>
      <c r="I1905" s="97"/>
      <c r="J1905" s="97"/>
    </row>
    <row r="1906" spans="1:10" s="98" customFormat="1" ht="29.25" hidden="1" customHeight="1">
      <c r="A1906" s="90">
        <v>1901</v>
      </c>
      <c r="B1906" s="104"/>
      <c r="C1906" s="105"/>
      <c r="D1906" s="93"/>
      <c r="E1906" s="106"/>
      <c r="F1906" s="96"/>
      <c r="G1906" s="96"/>
      <c r="H1906" s="96">
        <f t="shared" si="29"/>
        <v>0</v>
      </c>
      <c r="I1906" s="97"/>
      <c r="J1906" s="97"/>
    </row>
    <row r="1907" spans="1:10" s="98" customFormat="1" ht="29.25" hidden="1" customHeight="1">
      <c r="A1907" s="90">
        <v>1902</v>
      </c>
      <c r="B1907" s="104"/>
      <c r="C1907" s="105"/>
      <c r="D1907" s="93"/>
      <c r="E1907" s="106"/>
      <c r="F1907" s="96"/>
      <c r="G1907" s="96"/>
      <c r="H1907" s="96">
        <f t="shared" si="29"/>
        <v>0</v>
      </c>
      <c r="I1907" s="97"/>
      <c r="J1907" s="97"/>
    </row>
    <row r="1908" spans="1:10" s="98" customFormat="1" ht="29.25" hidden="1" customHeight="1">
      <c r="A1908" s="90">
        <v>1903</v>
      </c>
      <c r="B1908" s="104"/>
      <c r="C1908" s="105"/>
      <c r="D1908" s="93"/>
      <c r="E1908" s="106"/>
      <c r="F1908" s="96"/>
      <c r="G1908" s="96"/>
      <c r="H1908" s="96">
        <f t="shared" si="29"/>
        <v>0</v>
      </c>
      <c r="I1908" s="97"/>
      <c r="J1908" s="97"/>
    </row>
    <row r="1909" spans="1:10" s="98" customFormat="1" ht="29.25" hidden="1" customHeight="1">
      <c r="A1909" s="90">
        <v>1904</v>
      </c>
      <c r="B1909" s="104"/>
      <c r="C1909" s="105"/>
      <c r="D1909" s="93"/>
      <c r="E1909" s="106"/>
      <c r="F1909" s="96"/>
      <c r="G1909" s="96"/>
      <c r="H1909" s="96">
        <f t="shared" si="29"/>
        <v>0</v>
      </c>
      <c r="I1909" s="97"/>
      <c r="J1909" s="97"/>
    </row>
    <row r="1910" spans="1:10" s="98" customFormat="1" ht="29.25" hidden="1" customHeight="1">
      <c r="A1910" s="90">
        <v>1905</v>
      </c>
      <c r="B1910" s="104"/>
      <c r="C1910" s="105"/>
      <c r="D1910" s="93"/>
      <c r="E1910" s="106"/>
      <c r="F1910" s="96"/>
      <c r="G1910" s="96"/>
      <c r="H1910" s="96">
        <f t="shared" si="29"/>
        <v>0</v>
      </c>
      <c r="I1910" s="97"/>
      <c r="J1910" s="97"/>
    </row>
    <row r="1911" spans="1:10" s="98" customFormat="1" ht="29.25" hidden="1" customHeight="1">
      <c r="A1911" s="90">
        <v>1906</v>
      </c>
      <c r="B1911" s="104"/>
      <c r="C1911" s="105"/>
      <c r="D1911" s="93"/>
      <c r="E1911" s="106"/>
      <c r="F1911" s="96"/>
      <c r="G1911" s="96"/>
      <c r="H1911" s="96">
        <f t="shared" si="29"/>
        <v>0</v>
      </c>
      <c r="I1911" s="97"/>
      <c r="J1911" s="97"/>
    </row>
    <row r="1912" spans="1:10" s="98" customFormat="1" ht="29.25" hidden="1" customHeight="1">
      <c r="A1912" s="90">
        <v>1907</v>
      </c>
      <c r="B1912" s="104"/>
      <c r="C1912" s="105"/>
      <c r="D1912" s="93"/>
      <c r="E1912" s="106"/>
      <c r="F1912" s="96"/>
      <c r="G1912" s="96"/>
      <c r="H1912" s="96">
        <f t="shared" si="29"/>
        <v>0</v>
      </c>
      <c r="I1912" s="97"/>
      <c r="J1912" s="97"/>
    </row>
    <row r="1913" spans="1:10" s="98" customFormat="1" ht="29.25" hidden="1" customHeight="1">
      <c r="A1913" s="90">
        <v>1908</v>
      </c>
      <c r="B1913" s="104"/>
      <c r="C1913" s="105"/>
      <c r="D1913" s="93"/>
      <c r="E1913" s="106"/>
      <c r="F1913" s="96"/>
      <c r="G1913" s="96"/>
      <c r="H1913" s="96">
        <f t="shared" si="29"/>
        <v>0</v>
      </c>
      <c r="I1913" s="97"/>
      <c r="J1913" s="97"/>
    </row>
    <row r="1914" spans="1:10" s="98" customFormat="1" ht="29.25" hidden="1" customHeight="1">
      <c r="A1914" s="90">
        <v>1909</v>
      </c>
      <c r="B1914" s="104"/>
      <c r="C1914" s="105"/>
      <c r="D1914" s="93"/>
      <c r="E1914" s="106"/>
      <c r="F1914" s="96"/>
      <c r="G1914" s="96"/>
      <c r="H1914" s="96">
        <f t="shared" si="29"/>
        <v>0</v>
      </c>
      <c r="I1914" s="97"/>
      <c r="J1914" s="97"/>
    </row>
    <row r="1915" spans="1:10" s="98" customFormat="1" ht="29.25" hidden="1" customHeight="1">
      <c r="A1915" s="90">
        <v>1910</v>
      </c>
      <c r="B1915" s="104"/>
      <c r="C1915" s="105"/>
      <c r="D1915" s="93"/>
      <c r="E1915" s="106"/>
      <c r="F1915" s="96"/>
      <c r="G1915" s="96"/>
      <c r="H1915" s="96">
        <f t="shared" si="29"/>
        <v>0</v>
      </c>
      <c r="I1915" s="97"/>
      <c r="J1915" s="97"/>
    </row>
    <row r="1916" spans="1:10" s="98" customFormat="1" ht="29.25" hidden="1" customHeight="1">
      <c r="A1916" s="90">
        <v>1911</v>
      </c>
      <c r="B1916" s="104"/>
      <c r="C1916" s="105"/>
      <c r="D1916" s="93"/>
      <c r="E1916" s="106"/>
      <c r="F1916" s="96"/>
      <c r="G1916" s="96"/>
      <c r="H1916" s="96">
        <f t="shared" si="29"/>
        <v>0</v>
      </c>
      <c r="I1916" s="97"/>
      <c r="J1916" s="97"/>
    </row>
    <row r="1917" spans="1:10" s="98" customFormat="1" ht="29.25" hidden="1" customHeight="1">
      <c r="A1917" s="90">
        <v>1912</v>
      </c>
      <c r="B1917" s="104"/>
      <c r="C1917" s="105"/>
      <c r="D1917" s="93"/>
      <c r="E1917" s="106"/>
      <c r="F1917" s="96"/>
      <c r="G1917" s="96"/>
      <c r="H1917" s="96">
        <f t="shared" si="29"/>
        <v>0</v>
      </c>
      <c r="I1917" s="97"/>
      <c r="J1917" s="97"/>
    </row>
    <row r="1918" spans="1:10" s="98" customFormat="1" ht="29.25" hidden="1" customHeight="1">
      <c r="A1918" s="90">
        <v>1913</v>
      </c>
      <c r="B1918" s="104"/>
      <c r="C1918" s="105"/>
      <c r="D1918" s="93"/>
      <c r="E1918" s="106"/>
      <c r="F1918" s="96"/>
      <c r="G1918" s="96"/>
      <c r="H1918" s="96">
        <f t="shared" si="29"/>
        <v>0</v>
      </c>
      <c r="I1918" s="97"/>
      <c r="J1918" s="97"/>
    </row>
    <row r="1919" spans="1:10" s="98" customFormat="1" ht="29.25" hidden="1" customHeight="1">
      <c r="A1919" s="90">
        <v>1914</v>
      </c>
      <c r="B1919" s="104"/>
      <c r="C1919" s="105"/>
      <c r="D1919" s="93"/>
      <c r="E1919" s="106"/>
      <c r="F1919" s="96"/>
      <c r="G1919" s="96"/>
      <c r="H1919" s="96">
        <f t="shared" si="29"/>
        <v>0</v>
      </c>
      <c r="I1919" s="97"/>
      <c r="J1919" s="97"/>
    </row>
    <row r="1920" spans="1:10" s="98" customFormat="1" ht="29.25" hidden="1" customHeight="1">
      <c r="A1920" s="90">
        <v>1915</v>
      </c>
      <c r="B1920" s="104"/>
      <c r="C1920" s="105"/>
      <c r="D1920" s="93"/>
      <c r="E1920" s="106"/>
      <c r="F1920" s="96"/>
      <c r="G1920" s="96"/>
      <c r="H1920" s="96">
        <f t="shared" si="29"/>
        <v>0</v>
      </c>
      <c r="I1920" s="97"/>
      <c r="J1920" s="97"/>
    </row>
    <row r="1921" spans="1:10" s="98" customFormat="1" ht="29.25" hidden="1" customHeight="1">
      <c r="A1921" s="90">
        <v>1916</v>
      </c>
      <c r="B1921" s="104"/>
      <c r="C1921" s="105"/>
      <c r="D1921" s="93"/>
      <c r="E1921" s="106"/>
      <c r="F1921" s="96"/>
      <c r="G1921" s="96"/>
      <c r="H1921" s="96">
        <f t="shared" si="29"/>
        <v>0</v>
      </c>
      <c r="I1921" s="97"/>
      <c r="J1921" s="97"/>
    </row>
    <row r="1922" spans="1:10" s="98" customFormat="1" ht="29.25" hidden="1" customHeight="1">
      <c r="A1922" s="90">
        <v>1917</v>
      </c>
      <c r="B1922" s="104"/>
      <c r="C1922" s="105"/>
      <c r="D1922" s="93"/>
      <c r="E1922" s="106"/>
      <c r="F1922" s="96"/>
      <c r="G1922" s="96"/>
      <c r="H1922" s="96">
        <f t="shared" si="29"/>
        <v>0</v>
      </c>
      <c r="I1922" s="97"/>
      <c r="J1922" s="97"/>
    </row>
    <row r="1923" spans="1:10" s="98" customFormat="1" ht="29.25" hidden="1" customHeight="1">
      <c r="A1923" s="90">
        <v>1918</v>
      </c>
      <c r="B1923" s="104"/>
      <c r="C1923" s="105"/>
      <c r="D1923" s="93"/>
      <c r="E1923" s="106"/>
      <c r="F1923" s="96"/>
      <c r="G1923" s="96"/>
      <c r="H1923" s="96">
        <f t="shared" si="29"/>
        <v>0</v>
      </c>
      <c r="I1923" s="97"/>
      <c r="J1923" s="97"/>
    </row>
    <row r="1924" spans="1:10" s="98" customFormat="1" ht="29.25" hidden="1" customHeight="1">
      <c r="A1924" s="90">
        <v>1919</v>
      </c>
      <c r="B1924" s="104"/>
      <c r="C1924" s="105"/>
      <c r="D1924" s="93"/>
      <c r="E1924" s="106"/>
      <c r="F1924" s="96"/>
      <c r="G1924" s="96"/>
      <c r="H1924" s="96">
        <f t="shared" si="29"/>
        <v>0</v>
      </c>
      <c r="I1924" s="97"/>
      <c r="J1924" s="97"/>
    </row>
    <row r="1925" spans="1:10" s="98" customFormat="1" ht="29.25" hidden="1" customHeight="1">
      <c r="A1925" s="90">
        <v>1920</v>
      </c>
      <c r="B1925" s="104"/>
      <c r="C1925" s="105"/>
      <c r="D1925" s="93"/>
      <c r="E1925" s="106"/>
      <c r="F1925" s="96"/>
      <c r="G1925" s="96"/>
      <c r="H1925" s="96">
        <f t="shared" si="29"/>
        <v>0</v>
      </c>
      <c r="I1925" s="97"/>
      <c r="J1925" s="97"/>
    </row>
    <row r="1926" spans="1:10" s="98" customFormat="1" ht="29.25" hidden="1" customHeight="1">
      <c r="A1926" s="90">
        <v>1921</v>
      </c>
      <c r="B1926" s="104"/>
      <c r="C1926" s="105"/>
      <c r="D1926" s="93"/>
      <c r="E1926" s="106"/>
      <c r="F1926" s="96"/>
      <c r="G1926" s="96"/>
      <c r="H1926" s="96">
        <f t="shared" si="29"/>
        <v>0</v>
      </c>
      <c r="I1926" s="97"/>
      <c r="J1926" s="97"/>
    </row>
    <row r="1927" spans="1:10" s="98" customFormat="1" ht="29.25" hidden="1" customHeight="1">
      <c r="A1927" s="90">
        <v>1922</v>
      </c>
      <c r="B1927" s="104"/>
      <c r="C1927" s="105"/>
      <c r="D1927" s="93"/>
      <c r="E1927" s="106"/>
      <c r="F1927" s="96"/>
      <c r="G1927" s="96"/>
      <c r="H1927" s="96">
        <f t="shared" ref="H1927:H1990" si="30">F1927+G1927</f>
        <v>0</v>
      </c>
      <c r="I1927" s="97"/>
      <c r="J1927" s="97"/>
    </row>
    <row r="1928" spans="1:10" s="98" customFormat="1" ht="29.25" hidden="1" customHeight="1">
      <c r="A1928" s="90">
        <v>1923</v>
      </c>
      <c r="B1928" s="104"/>
      <c r="C1928" s="105"/>
      <c r="D1928" s="93"/>
      <c r="E1928" s="106"/>
      <c r="F1928" s="96"/>
      <c r="G1928" s="96"/>
      <c r="H1928" s="96">
        <f t="shared" si="30"/>
        <v>0</v>
      </c>
      <c r="I1928" s="97"/>
      <c r="J1928" s="97"/>
    </row>
    <row r="1929" spans="1:10" s="98" customFormat="1" ht="29.25" hidden="1" customHeight="1">
      <c r="A1929" s="90">
        <v>1924</v>
      </c>
      <c r="B1929" s="104"/>
      <c r="C1929" s="105"/>
      <c r="D1929" s="93"/>
      <c r="E1929" s="106"/>
      <c r="F1929" s="96"/>
      <c r="G1929" s="96"/>
      <c r="H1929" s="96">
        <f t="shared" si="30"/>
        <v>0</v>
      </c>
      <c r="I1929" s="97"/>
      <c r="J1929" s="97"/>
    </row>
    <row r="1930" spans="1:10" s="98" customFormat="1" ht="29.25" hidden="1" customHeight="1">
      <c r="A1930" s="90">
        <v>1925</v>
      </c>
      <c r="B1930" s="104"/>
      <c r="C1930" s="105"/>
      <c r="D1930" s="93"/>
      <c r="E1930" s="106"/>
      <c r="F1930" s="96"/>
      <c r="G1930" s="96"/>
      <c r="H1930" s="96">
        <f t="shared" si="30"/>
        <v>0</v>
      </c>
      <c r="I1930" s="97"/>
      <c r="J1930" s="97"/>
    </row>
    <row r="1931" spans="1:10" s="98" customFormat="1" ht="29.25" hidden="1" customHeight="1">
      <c r="A1931" s="90">
        <v>1926</v>
      </c>
      <c r="B1931" s="104"/>
      <c r="C1931" s="105"/>
      <c r="D1931" s="93"/>
      <c r="E1931" s="106"/>
      <c r="F1931" s="96"/>
      <c r="G1931" s="96"/>
      <c r="H1931" s="96">
        <f t="shared" si="30"/>
        <v>0</v>
      </c>
      <c r="I1931" s="97"/>
      <c r="J1931" s="97"/>
    </row>
    <row r="1932" spans="1:10" s="98" customFormat="1" ht="29.25" hidden="1" customHeight="1">
      <c r="A1932" s="90">
        <v>1927</v>
      </c>
      <c r="B1932" s="104"/>
      <c r="C1932" s="105"/>
      <c r="D1932" s="93"/>
      <c r="E1932" s="106"/>
      <c r="F1932" s="96"/>
      <c r="G1932" s="96"/>
      <c r="H1932" s="96">
        <f t="shared" si="30"/>
        <v>0</v>
      </c>
      <c r="I1932" s="97"/>
      <c r="J1932" s="97"/>
    </row>
    <row r="1933" spans="1:10" s="98" customFormat="1" ht="29.25" hidden="1" customHeight="1">
      <c r="A1933" s="90">
        <v>1928</v>
      </c>
      <c r="B1933" s="104"/>
      <c r="C1933" s="105"/>
      <c r="D1933" s="93"/>
      <c r="E1933" s="106"/>
      <c r="F1933" s="96"/>
      <c r="G1933" s="96"/>
      <c r="H1933" s="96">
        <f t="shared" si="30"/>
        <v>0</v>
      </c>
      <c r="I1933" s="97"/>
      <c r="J1933" s="97"/>
    </row>
    <row r="1934" spans="1:10" s="98" customFormat="1" ht="29.25" hidden="1" customHeight="1">
      <c r="A1934" s="90">
        <v>1929</v>
      </c>
      <c r="B1934" s="104"/>
      <c r="C1934" s="105"/>
      <c r="D1934" s="93"/>
      <c r="E1934" s="106"/>
      <c r="F1934" s="96"/>
      <c r="G1934" s="96"/>
      <c r="H1934" s="96">
        <f t="shared" si="30"/>
        <v>0</v>
      </c>
      <c r="I1934" s="97"/>
      <c r="J1934" s="97"/>
    </row>
    <row r="1935" spans="1:10" s="98" customFormat="1" ht="29.25" hidden="1" customHeight="1">
      <c r="A1935" s="90">
        <v>1930</v>
      </c>
      <c r="B1935" s="104"/>
      <c r="C1935" s="105"/>
      <c r="D1935" s="93"/>
      <c r="E1935" s="106"/>
      <c r="F1935" s="96"/>
      <c r="G1935" s="96"/>
      <c r="H1935" s="96">
        <f t="shared" si="30"/>
        <v>0</v>
      </c>
      <c r="I1935" s="97"/>
      <c r="J1935" s="97"/>
    </row>
    <row r="1936" spans="1:10" s="98" customFormat="1" ht="29.25" hidden="1" customHeight="1">
      <c r="A1936" s="90">
        <v>1931</v>
      </c>
      <c r="B1936" s="104"/>
      <c r="C1936" s="105"/>
      <c r="D1936" s="93"/>
      <c r="E1936" s="106"/>
      <c r="F1936" s="96"/>
      <c r="G1936" s="96"/>
      <c r="H1936" s="96">
        <f t="shared" si="30"/>
        <v>0</v>
      </c>
      <c r="I1936" s="97"/>
      <c r="J1936" s="97"/>
    </row>
    <row r="1937" spans="1:10" s="98" customFormat="1" ht="29.25" hidden="1" customHeight="1">
      <c r="A1937" s="90">
        <v>1932</v>
      </c>
      <c r="B1937" s="104"/>
      <c r="C1937" s="105"/>
      <c r="D1937" s="93"/>
      <c r="E1937" s="106"/>
      <c r="F1937" s="96"/>
      <c r="G1937" s="96"/>
      <c r="H1937" s="96">
        <f t="shared" si="30"/>
        <v>0</v>
      </c>
      <c r="I1937" s="97"/>
      <c r="J1937" s="97"/>
    </row>
    <row r="1938" spans="1:10" s="98" customFormat="1" ht="29.25" hidden="1" customHeight="1">
      <c r="A1938" s="90">
        <v>1933</v>
      </c>
      <c r="B1938" s="104"/>
      <c r="C1938" s="105"/>
      <c r="D1938" s="93"/>
      <c r="E1938" s="106"/>
      <c r="F1938" s="96"/>
      <c r="G1938" s="96"/>
      <c r="H1938" s="96">
        <f t="shared" si="30"/>
        <v>0</v>
      </c>
      <c r="I1938" s="97"/>
      <c r="J1938" s="97"/>
    </row>
    <row r="1939" spans="1:10" s="98" customFormat="1" ht="29.25" hidden="1" customHeight="1">
      <c r="A1939" s="90">
        <v>1934</v>
      </c>
      <c r="B1939" s="104"/>
      <c r="C1939" s="105"/>
      <c r="D1939" s="93"/>
      <c r="E1939" s="106"/>
      <c r="F1939" s="96"/>
      <c r="G1939" s="96"/>
      <c r="H1939" s="96">
        <f t="shared" si="30"/>
        <v>0</v>
      </c>
      <c r="I1939" s="97"/>
      <c r="J1939" s="97"/>
    </row>
    <row r="1940" spans="1:10" s="98" customFormat="1" ht="29.25" hidden="1" customHeight="1">
      <c r="A1940" s="90">
        <v>1935</v>
      </c>
      <c r="B1940" s="104"/>
      <c r="C1940" s="105"/>
      <c r="D1940" s="93"/>
      <c r="E1940" s="106"/>
      <c r="F1940" s="96"/>
      <c r="G1940" s="96"/>
      <c r="H1940" s="96">
        <f t="shared" si="30"/>
        <v>0</v>
      </c>
      <c r="I1940" s="97"/>
      <c r="J1940" s="97"/>
    </row>
    <row r="1941" spans="1:10" s="98" customFormat="1" ht="29.25" hidden="1" customHeight="1">
      <c r="A1941" s="90">
        <v>1936</v>
      </c>
      <c r="B1941" s="104"/>
      <c r="C1941" s="105"/>
      <c r="D1941" s="93"/>
      <c r="E1941" s="106"/>
      <c r="F1941" s="96"/>
      <c r="G1941" s="96"/>
      <c r="H1941" s="96">
        <f t="shared" si="30"/>
        <v>0</v>
      </c>
      <c r="I1941" s="97"/>
      <c r="J1941" s="97"/>
    </row>
    <row r="1942" spans="1:10" s="98" customFormat="1" ht="29.25" hidden="1" customHeight="1">
      <c r="A1942" s="90">
        <v>1937</v>
      </c>
      <c r="B1942" s="104"/>
      <c r="C1942" s="105"/>
      <c r="D1942" s="93"/>
      <c r="E1942" s="106"/>
      <c r="F1942" s="96"/>
      <c r="G1942" s="96"/>
      <c r="H1942" s="96">
        <f t="shared" si="30"/>
        <v>0</v>
      </c>
      <c r="I1942" s="97"/>
      <c r="J1942" s="97"/>
    </row>
    <row r="1943" spans="1:10" s="98" customFormat="1" ht="29.25" hidden="1" customHeight="1">
      <c r="A1943" s="90">
        <v>1938</v>
      </c>
      <c r="B1943" s="104"/>
      <c r="C1943" s="105"/>
      <c r="D1943" s="93"/>
      <c r="E1943" s="106"/>
      <c r="F1943" s="96"/>
      <c r="G1943" s="96"/>
      <c r="H1943" s="96">
        <f t="shared" si="30"/>
        <v>0</v>
      </c>
      <c r="I1943" s="97"/>
      <c r="J1943" s="97"/>
    </row>
    <row r="1944" spans="1:10" s="98" customFormat="1" ht="29.25" hidden="1" customHeight="1">
      <c r="A1944" s="90">
        <v>1939</v>
      </c>
      <c r="B1944" s="104"/>
      <c r="C1944" s="105"/>
      <c r="D1944" s="93"/>
      <c r="E1944" s="106"/>
      <c r="F1944" s="96"/>
      <c r="G1944" s="96"/>
      <c r="H1944" s="96">
        <f t="shared" si="30"/>
        <v>0</v>
      </c>
      <c r="I1944" s="97"/>
      <c r="J1944" s="97"/>
    </row>
    <row r="1945" spans="1:10" s="98" customFormat="1" ht="29.25" hidden="1" customHeight="1">
      <c r="A1945" s="90">
        <v>1940</v>
      </c>
      <c r="B1945" s="104"/>
      <c r="C1945" s="105"/>
      <c r="D1945" s="93"/>
      <c r="E1945" s="106"/>
      <c r="F1945" s="96"/>
      <c r="G1945" s="96"/>
      <c r="H1945" s="96">
        <f t="shared" si="30"/>
        <v>0</v>
      </c>
      <c r="I1945" s="97"/>
      <c r="J1945" s="97"/>
    </row>
    <row r="1946" spans="1:10" s="98" customFormat="1" ht="29.25" hidden="1" customHeight="1">
      <c r="A1946" s="90">
        <v>1941</v>
      </c>
      <c r="B1946" s="104"/>
      <c r="C1946" s="105"/>
      <c r="D1946" s="93"/>
      <c r="E1946" s="106"/>
      <c r="F1946" s="96"/>
      <c r="G1946" s="96"/>
      <c r="H1946" s="96">
        <f t="shared" si="30"/>
        <v>0</v>
      </c>
      <c r="I1946" s="97"/>
      <c r="J1946" s="97"/>
    </row>
    <row r="1947" spans="1:10" s="98" customFormat="1" ht="29.25" hidden="1" customHeight="1">
      <c r="A1947" s="90">
        <v>1942</v>
      </c>
      <c r="B1947" s="104"/>
      <c r="C1947" s="105"/>
      <c r="D1947" s="93"/>
      <c r="E1947" s="106"/>
      <c r="F1947" s="96"/>
      <c r="G1947" s="96"/>
      <c r="H1947" s="96">
        <f t="shared" si="30"/>
        <v>0</v>
      </c>
      <c r="I1947" s="97"/>
      <c r="J1947" s="97"/>
    </row>
    <row r="1948" spans="1:10" s="98" customFormat="1" ht="29.25" hidden="1" customHeight="1">
      <c r="A1948" s="90">
        <v>1943</v>
      </c>
      <c r="B1948" s="104"/>
      <c r="C1948" s="105"/>
      <c r="D1948" s="93"/>
      <c r="E1948" s="106"/>
      <c r="F1948" s="96"/>
      <c r="G1948" s="96"/>
      <c r="H1948" s="96">
        <f t="shared" si="30"/>
        <v>0</v>
      </c>
      <c r="I1948" s="97"/>
      <c r="J1948" s="97"/>
    </row>
    <row r="1949" spans="1:10" s="98" customFormat="1" ht="29.25" hidden="1" customHeight="1">
      <c r="A1949" s="90">
        <v>1944</v>
      </c>
      <c r="B1949" s="104"/>
      <c r="C1949" s="105"/>
      <c r="D1949" s="93"/>
      <c r="E1949" s="106"/>
      <c r="F1949" s="96"/>
      <c r="G1949" s="96"/>
      <c r="H1949" s="96">
        <f t="shared" si="30"/>
        <v>0</v>
      </c>
      <c r="I1949" s="97"/>
      <c r="J1949" s="97"/>
    </row>
    <row r="1950" spans="1:10" s="98" customFormat="1" ht="29.25" hidden="1" customHeight="1">
      <c r="A1950" s="90">
        <v>1945</v>
      </c>
      <c r="B1950" s="104"/>
      <c r="C1950" s="105"/>
      <c r="D1950" s="93"/>
      <c r="E1950" s="106"/>
      <c r="F1950" s="96"/>
      <c r="G1950" s="96"/>
      <c r="H1950" s="96">
        <f t="shared" si="30"/>
        <v>0</v>
      </c>
      <c r="I1950" s="97"/>
      <c r="J1950" s="97"/>
    </row>
    <row r="1951" spans="1:10" s="98" customFormat="1" ht="29.25" hidden="1" customHeight="1">
      <c r="A1951" s="90">
        <v>1946</v>
      </c>
      <c r="B1951" s="104"/>
      <c r="C1951" s="105"/>
      <c r="D1951" s="93"/>
      <c r="E1951" s="106"/>
      <c r="F1951" s="96"/>
      <c r="G1951" s="96"/>
      <c r="H1951" s="96">
        <f t="shared" si="30"/>
        <v>0</v>
      </c>
      <c r="I1951" s="97"/>
      <c r="J1951" s="97"/>
    </row>
    <row r="1952" spans="1:10" s="98" customFormat="1" ht="29.25" hidden="1" customHeight="1">
      <c r="A1952" s="90">
        <v>1947</v>
      </c>
      <c r="B1952" s="104"/>
      <c r="C1952" s="105"/>
      <c r="D1952" s="93"/>
      <c r="E1952" s="106"/>
      <c r="F1952" s="96"/>
      <c r="G1952" s="96"/>
      <c r="H1952" s="96">
        <f t="shared" si="30"/>
        <v>0</v>
      </c>
      <c r="I1952" s="97"/>
      <c r="J1952" s="97"/>
    </row>
    <row r="1953" spans="1:10" s="98" customFormat="1" ht="29.25" hidden="1" customHeight="1">
      <c r="A1953" s="90">
        <v>1948</v>
      </c>
      <c r="B1953" s="104"/>
      <c r="C1953" s="105"/>
      <c r="D1953" s="93"/>
      <c r="E1953" s="106"/>
      <c r="F1953" s="96"/>
      <c r="G1953" s="96"/>
      <c r="H1953" s="96">
        <f t="shared" si="30"/>
        <v>0</v>
      </c>
      <c r="I1953" s="97"/>
      <c r="J1953" s="97"/>
    </row>
    <row r="1954" spans="1:10" s="98" customFormat="1" ht="29.25" hidden="1" customHeight="1">
      <c r="A1954" s="90">
        <v>1949</v>
      </c>
      <c r="B1954" s="104"/>
      <c r="C1954" s="105"/>
      <c r="D1954" s="93"/>
      <c r="E1954" s="106"/>
      <c r="F1954" s="96"/>
      <c r="G1954" s="96"/>
      <c r="H1954" s="96">
        <f t="shared" si="30"/>
        <v>0</v>
      </c>
      <c r="I1954" s="97"/>
      <c r="J1954" s="97"/>
    </row>
    <row r="1955" spans="1:10" s="98" customFormat="1" ht="29.25" hidden="1" customHeight="1">
      <c r="A1955" s="90">
        <v>1950</v>
      </c>
      <c r="B1955" s="104"/>
      <c r="C1955" s="105"/>
      <c r="D1955" s="93"/>
      <c r="E1955" s="106"/>
      <c r="F1955" s="96"/>
      <c r="G1955" s="96"/>
      <c r="H1955" s="96">
        <f t="shared" si="30"/>
        <v>0</v>
      </c>
      <c r="I1955" s="97"/>
      <c r="J1955" s="97"/>
    </row>
    <row r="1956" spans="1:10" s="98" customFormat="1" ht="29.25" hidden="1" customHeight="1">
      <c r="A1956" s="90">
        <v>1951</v>
      </c>
      <c r="B1956" s="104"/>
      <c r="C1956" s="105"/>
      <c r="D1956" s="93"/>
      <c r="E1956" s="106"/>
      <c r="F1956" s="96"/>
      <c r="G1956" s="96"/>
      <c r="H1956" s="96">
        <f t="shared" si="30"/>
        <v>0</v>
      </c>
      <c r="I1956" s="97"/>
      <c r="J1956" s="97"/>
    </row>
    <row r="1957" spans="1:10" s="98" customFormat="1" ht="29.25" hidden="1" customHeight="1">
      <c r="A1957" s="90">
        <v>1952</v>
      </c>
      <c r="B1957" s="104"/>
      <c r="C1957" s="105"/>
      <c r="D1957" s="93"/>
      <c r="E1957" s="106"/>
      <c r="F1957" s="96"/>
      <c r="G1957" s="96"/>
      <c r="H1957" s="96">
        <f t="shared" si="30"/>
        <v>0</v>
      </c>
      <c r="I1957" s="97"/>
      <c r="J1957" s="97"/>
    </row>
    <row r="1958" spans="1:10" s="143" customFormat="1" ht="48" hidden="1" customHeight="1">
      <c r="A1958" s="138">
        <v>1953</v>
      </c>
      <c r="B1958" s="139"/>
      <c r="C1958" s="131"/>
      <c r="D1958" s="140"/>
      <c r="E1958" s="132"/>
      <c r="F1958" s="141"/>
      <c r="G1958" s="141"/>
      <c r="H1958" s="141">
        <f t="shared" si="30"/>
        <v>0</v>
      </c>
      <c r="I1958" s="97"/>
      <c r="J1958" s="142"/>
    </row>
    <row r="1959" spans="1:10" s="143" customFormat="1" ht="48" hidden="1" customHeight="1">
      <c r="A1959" s="138">
        <v>1954</v>
      </c>
      <c r="B1959" s="139"/>
      <c r="C1959" s="131"/>
      <c r="D1959" s="140"/>
      <c r="E1959" s="132"/>
      <c r="F1959" s="141"/>
      <c r="G1959" s="141"/>
      <c r="H1959" s="141">
        <f t="shared" si="30"/>
        <v>0</v>
      </c>
      <c r="I1959" s="97"/>
      <c r="J1959" s="142"/>
    </row>
    <row r="1960" spans="1:10" s="143" customFormat="1" ht="48" hidden="1" customHeight="1">
      <c r="A1960" s="138">
        <v>1955</v>
      </c>
      <c r="B1960" s="139"/>
      <c r="C1960" s="131"/>
      <c r="D1960" s="140"/>
      <c r="E1960" s="132"/>
      <c r="F1960" s="141"/>
      <c r="G1960" s="141"/>
      <c r="H1960" s="141">
        <f t="shared" si="30"/>
        <v>0</v>
      </c>
      <c r="I1960" s="97"/>
      <c r="J1960" s="142"/>
    </row>
    <row r="1961" spans="1:10" s="143" customFormat="1" ht="48" hidden="1" customHeight="1">
      <c r="A1961" s="138">
        <v>1956</v>
      </c>
      <c r="B1961" s="139"/>
      <c r="C1961" s="131"/>
      <c r="D1961" s="140"/>
      <c r="E1961" s="132"/>
      <c r="F1961" s="141"/>
      <c r="G1961" s="141"/>
      <c r="H1961" s="141">
        <f t="shared" si="30"/>
        <v>0</v>
      </c>
      <c r="I1961" s="97"/>
      <c r="J1961" s="142"/>
    </row>
    <row r="1962" spans="1:10" s="143" customFormat="1" ht="48" hidden="1" customHeight="1">
      <c r="A1962" s="138">
        <v>1957</v>
      </c>
      <c r="B1962" s="139"/>
      <c r="C1962" s="131"/>
      <c r="D1962" s="140"/>
      <c r="E1962" s="132"/>
      <c r="F1962" s="141"/>
      <c r="G1962" s="141"/>
      <c r="H1962" s="141">
        <f t="shared" si="30"/>
        <v>0</v>
      </c>
      <c r="I1962" s="97"/>
      <c r="J1962" s="142"/>
    </row>
    <row r="1963" spans="1:10" s="143" customFormat="1" ht="48" hidden="1" customHeight="1">
      <c r="A1963" s="138">
        <v>1958</v>
      </c>
      <c r="B1963" s="139"/>
      <c r="C1963" s="131"/>
      <c r="D1963" s="140"/>
      <c r="E1963" s="132"/>
      <c r="F1963" s="141"/>
      <c r="G1963" s="141"/>
      <c r="H1963" s="141">
        <f t="shared" si="30"/>
        <v>0</v>
      </c>
      <c r="I1963" s="97"/>
      <c r="J1963" s="142"/>
    </row>
    <row r="1964" spans="1:10" s="143" customFormat="1" ht="48" hidden="1" customHeight="1">
      <c r="A1964" s="138">
        <v>1959</v>
      </c>
      <c r="B1964" s="139"/>
      <c r="C1964" s="131"/>
      <c r="D1964" s="140"/>
      <c r="E1964" s="132"/>
      <c r="F1964" s="141"/>
      <c r="G1964" s="141"/>
      <c r="H1964" s="141">
        <f t="shared" si="30"/>
        <v>0</v>
      </c>
      <c r="I1964" s="97"/>
      <c r="J1964" s="142"/>
    </row>
    <row r="1965" spans="1:10" s="143" customFormat="1" ht="48" hidden="1" customHeight="1">
      <c r="A1965" s="138">
        <v>1960</v>
      </c>
      <c r="B1965" s="139"/>
      <c r="C1965" s="131"/>
      <c r="D1965" s="140"/>
      <c r="E1965" s="132"/>
      <c r="F1965" s="141"/>
      <c r="G1965" s="141"/>
      <c r="H1965" s="141">
        <f t="shared" si="30"/>
        <v>0</v>
      </c>
      <c r="I1965" s="97"/>
      <c r="J1965" s="142"/>
    </row>
    <row r="1966" spans="1:10" s="143" customFormat="1" ht="48" hidden="1" customHeight="1">
      <c r="A1966" s="138">
        <v>1961</v>
      </c>
      <c r="B1966" s="139"/>
      <c r="C1966" s="131"/>
      <c r="D1966" s="140"/>
      <c r="E1966" s="132"/>
      <c r="F1966" s="141"/>
      <c r="G1966" s="141"/>
      <c r="H1966" s="141">
        <f t="shared" si="30"/>
        <v>0</v>
      </c>
      <c r="I1966" s="97"/>
      <c r="J1966" s="142"/>
    </row>
    <row r="1967" spans="1:10" s="143" customFormat="1" ht="48" hidden="1" customHeight="1">
      <c r="A1967" s="138">
        <v>1962</v>
      </c>
      <c r="B1967" s="139"/>
      <c r="C1967" s="131"/>
      <c r="D1967" s="140"/>
      <c r="E1967" s="132"/>
      <c r="F1967" s="141"/>
      <c r="G1967" s="141"/>
      <c r="H1967" s="141">
        <f t="shared" si="30"/>
        <v>0</v>
      </c>
      <c r="I1967" s="97"/>
      <c r="J1967" s="142"/>
    </row>
    <row r="1968" spans="1:10" s="143" customFormat="1" ht="48" hidden="1" customHeight="1">
      <c r="A1968" s="138">
        <v>1963</v>
      </c>
      <c r="B1968" s="139"/>
      <c r="C1968" s="131"/>
      <c r="D1968" s="140"/>
      <c r="E1968" s="132"/>
      <c r="F1968" s="141"/>
      <c r="G1968" s="141"/>
      <c r="H1968" s="141">
        <f t="shared" si="30"/>
        <v>0</v>
      </c>
      <c r="I1968" s="97"/>
      <c r="J1968" s="142"/>
    </row>
    <row r="1969" spans="1:10" s="143" customFormat="1" ht="48" hidden="1" customHeight="1">
      <c r="A1969" s="138">
        <v>1964</v>
      </c>
      <c r="B1969" s="139"/>
      <c r="C1969" s="131"/>
      <c r="D1969" s="140"/>
      <c r="E1969" s="132"/>
      <c r="F1969" s="141"/>
      <c r="G1969" s="141"/>
      <c r="H1969" s="141">
        <f t="shared" si="30"/>
        <v>0</v>
      </c>
      <c r="I1969" s="97"/>
      <c r="J1969" s="142"/>
    </row>
    <row r="1970" spans="1:10" s="143" customFormat="1" ht="48" hidden="1" customHeight="1">
      <c r="A1970" s="138">
        <v>1965</v>
      </c>
      <c r="B1970" s="139"/>
      <c r="C1970" s="131"/>
      <c r="D1970" s="140"/>
      <c r="E1970" s="132"/>
      <c r="F1970" s="141"/>
      <c r="G1970" s="141"/>
      <c r="H1970" s="141">
        <f t="shared" si="30"/>
        <v>0</v>
      </c>
      <c r="I1970" s="97"/>
      <c r="J1970" s="142"/>
    </row>
    <row r="1971" spans="1:10" s="143" customFormat="1" ht="48" hidden="1" customHeight="1">
      <c r="A1971" s="138">
        <v>1966</v>
      </c>
      <c r="B1971" s="139"/>
      <c r="C1971" s="131"/>
      <c r="D1971" s="140"/>
      <c r="E1971" s="132"/>
      <c r="F1971" s="141"/>
      <c r="G1971" s="141"/>
      <c r="H1971" s="141">
        <f t="shared" si="30"/>
        <v>0</v>
      </c>
      <c r="I1971" s="97"/>
      <c r="J1971" s="142"/>
    </row>
    <row r="1972" spans="1:10" s="143" customFormat="1" ht="48" hidden="1" customHeight="1">
      <c r="A1972" s="138">
        <v>1967</v>
      </c>
      <c r="B1972" s="139"/>
      <c r="C1972" s="131"/>
      <c r="D1972" s="140"/>
      <c r="E1972" s="132"/>
      <c r="F1972" s="141"/>
      <c r="G1972" s="141"/>
      <c r="H1972" s="141">
        <f t="shared" si="30"/>
        <v>0</v>
      </c>
      <c r="I1972" s="97"/>
      <c r="J1972" s="142"/>
    </row>
    <row r="1973" spans="1:10" s="143" customFormat="1" ht="48" hidden="1" customHeight="1">
      <c r="A1973" s="138">
        <v>1968</v>
      </c>
      <c r="B1973" s="139"/>
      <c r="C1973" s="131"/>
      <c r="D1973" s="140"/>
      <c r="E1973" s="132"/>
      <c r="F1973" s="141"/>
      <c r="G1973" s="141"/>
      <c r="H1973" s="141">
        <f t="shared" si="30"/>
        <v>0</v>
      </c>
      <c r="I1973" s="97"/>
      <c r="J1973" s="142"/>
    </row>
    <row r="1974" spans="1:10" s="143" customFormat="1" ht="48" hidden="1" customHeight="1">
      <c r="A1974" s="138">
        <v>1969</v>
      </c>
      <c r="B1974" s="139"/>
      <c r="C1974" s="131"/>
      <c r="D1974" s="140"/>
      <c r="E1974" s="132"/>
      <c r="F1974" s="141"/>
      <c r="G1974" s="141"/>
      <c r="H1974" s="141">
        <f t="shared" si="30"/>
        <v>0</v>
      </c>
      <c r="I1974" s="97"/>
      <c r="J1974" s="142"/>
    </row>
    <row r="1975" spans="1:10" s="143" customFormat="1" ht="48" hidden="1" customHeight="1">
      <c r="A1975" s="138">
        <v>1970</v>
      </c>
      <c r="B1975" s="139"/>
      <c r="C1975" s="131"/>
      <c r="D1975" s="140"/>
      <c r="E1975" s="132"/>
      <c r="F1975" s="141"/>
      <c r="G1975" s="141"/>
      <c r="H1975" s="141">
        <f t="shared" si="30"/>
        <v>0</v>
      </c>
      <c r="I1975" s="97"/>
      <c r="J1975" s="142"/>
    </row>
    <row r="1976" spans="1:10" s="143" customFormat="1" ht="48" hidden="1" customHeight="1">
      <c r="A1976" s="138">
        <v>1971</v>
      </c>
      <c r="B1976" s="139"/>
      <c r="C1976" s="131"/>
      <c r="D1976" s="140"/>
      <c r="E1976" s="132"/>
      <c r="F1976" s="141"/>
      <c r="G1976" s="141"/>
      <c r="H1976" s="141">
        <f t="shared" si="30"/>
        <v>0</v>
      </c>
      <c r="I1976" s="97"/>
      <c r="J1976" s="142"/>
    </row>
    <row r="1977" spans="1:10" s="143" customFormat="1" ht="48" hidden="1" customHeight="1">
      <c r="A1977" s="138">
        <v>1972</v>
      </c>
      <c r="B1977" s="139"/>
      <c r="C1977" s="131"/>
      <c r="D1977" s="140"/>
      <c r="E1977" s="132"/>
      <c r="F1977" s="141"/>
      <c r="G1977" s="141"/>
      <c r="H1977" s="141">
        <f t="shared" si="30"/>
        <v>0</v>
      </c>
      <c r="I1977" s="97"/>
      <c r="J1977" s="142"/>
    </row>
    <row r="1978" spans="1:10" s="143" customFormat="1" ht="48" hidden="1" customHeight="1">
      <c r="A1978" s="138">
        <v>1973</v>
      </c>
      <c r="B1978" s="139"/>
      <c r="C1978" s="131"/>
      <c r="D1978" s="140"/>
      <c r="E1978" s="132"/>
      <c r="F1978" s="141"/>
      <c r="G1978" s="141"/>
      <c r="H1978" s="141">
        <f t="shared" si="30"/>
        <v>0</v>
      </c>
      <c r="I1978" s="97"/>
      <c r="J1978" s="142"/>
    </row>
    <row r="1979" spans="1:10" s="143" customFormat="1" ht="48" hidden="1" customHeight="1">
      <c r="A1979" s="138">
        <v>1974</v>
      </c>
      <c r="B1979" s="139"/>
      <c r="C1979" s="131"/>
      <c r="D1979" s="140"/>
      <c r="E1979" s="132"/>
      <c r="F1979" s="141"/>
      <c r="G1979" s="141"/>
      <c r="H1979" s="141">
        <f t="shared" si="30"/>
        <v>0</v>
      </c>
      <c r="I1979" s="97"/>
      <c r="J1979" s="142"/>
    </row>
    <row r="1980" spans="1:10" s="143" customFormat="1" ht="48" hidden="1" customHeight="1">
      <c r="A1980" s="138">
        <v>1975</v>
      </c>
      <c r="B1980" s="139"/>
      <c r="C1980" s="131"/>
      <c r="D1980" s="140"/>
      <c r="E1980" s="132"/>
      <c r="F1980" s="141"/>
      <c r="G1980" s="141"/>
      <c r="H1980" s="141">
        <f t="shared" si="30"/>
        <v>0</v>
      </c>
      <c r="I1980" s="97"/>
      <c r="J1980" s="142"/>
    </row>
    <row r="1981" spans="1:10" s="143" customFormat="1" ht="48" hidden="1" customHeight="1">
      <c r="A1981" s="138">
        <v>1976</v>
      </c>
      <c r="B1981" s="139"/>
      <c r="C1981" s="131"/>
      <c r="D1981" s="140"/>
      <c r="E1981" s="132"/>
      <c r="F1981" s="141"/>
      <c r="G1981" s="141"/>
      <c r="H1981" s="141">
        <f t="shared" si="30"/>
        <v>0</v>
      </c>
      <c r="I1981" s="97"/>
      <c r="J1981" s="142"/>
    </row>
    <row r="1982" spans="1:10" s="143" customFormat="1" ht="48" hidden="1" customHeight="1">
      <c r="A1982" s="138">
        <v>1977</v>
      </c>
      <c r="B1982" s="139"/>
      <c r="C1982" s="131"/>
      <c r="D1982" s="140"/>
      <c r="E1982" s="132"/>
      <c r="F1982" s="141"/>
      <c r="G1982" s="141"/>
      <c r="H1982" s="141">
        <f t="shared" si="30"/>
        <v>0</v>
      </c>
      <c r="I1982" s="97"/>
      <c r="J1982" s="142"/>
    </row>
    <row r="1983" spans="1:10" s="143" customFormat="1" ht="48" hidden="1" customHeight="1">
      <c r="A1983" s="138">
        <v>1978</v>
      </c>
      <c r="B1983" s="139"/>
      <c r="C1983" s="131"/>
      <c r="D1983" s="140"/>
      <c r="E1983" s="132"/>
      <c r="F1983" s="141"/>
      <c r="G1983" s="141"/>
      <c r="H1983" s="141">
        <f t="shared" si="30"/>
        <v>0</v>
      </c>
      <c r="I1983" s="97"/>
      <c r="J1983" s="142"/>
    </row>
    <row r="1984" spans="1:10" s="143" customFormat="1" ht="48" hidden="1" customHeight="1">
      <c r="A1984" s="138">
        <v>1979</v>
      </c>
      <c r="B1984" s="139"/>
      <c r="C1984" s="131"/>
      <c r="D1984" s="140"/>
      <c r="E1984" s="132"/>
      <c r="F1984" s="141"/>
      <c r="G1984" s="141"/>
      <c r="H1984" s="141">
        <f t="shared" si="30"/>
        <v>0</v>
      </c>
      <c r="I1984" s="97"/>
      <c r="J1984" s="142"/>
    </row>
    <row r="1985" spans="1:10" s="143" customFormat="1" ht="48" hidden="1" customHeight="1">
      <c r="A1985" s="138">
        <v>1980</v>
      </c>
      <c r="B1985" s="139"/>
      <c r="C1985" s="131"/>
      <c r="D1985" s="140"/>
      <c r="E1985" s="132"/>
      <c r="F1985" s="141"/>
      <c r="G1985" s="141"/>
      <c r="H1985" s="141">
        <f t="shared" si="30"/>
        <v>0</v>
      </c>
      <c r="I1985" s="97"/>
      <c r="J1985" s="142"/>
    </row>
    <row r="1986" spans="1:10" s="143" customFormat="1" ht="48" hidden="1" customHeight="1">
      <c r="A1986" s="138">
        <v>1981</v>
      </c>
      <c r="B1986" s="139"/>
      <c r="C1986" s="131"/>
      <c r="D1986" s="140"/>
      <c r="E1986" s="132"/>
      <c r="F1986" s="141"/>
      <c r="G1986" s="141"/>
      <c r="H1986" s="141">
        <f t="shared" si="30"/>
        <v>0</v>
      </c>
      <c r="I1986" s="97"/>
      <c r="J1986" s="142"/>
    </row>
    <row r="1987" spans="1:10" s="143" customFormat="1" ht="48" hidden="1" customHeight="1">
      <c r="A1987" s="138">
        <v>1982</v>
      </c>
      <c r="B1987" s="139"/>
      <c r="C1987" s="131"/>
      <c r="D1987" s="140"/>
      <c r="E1987" s="132"/>
      <c r="F1987" s="141"/>
      <c r="G1987" s="141"/>
      <c r="H1987" s="141">
        <f t="shared" si="30"/>
        <v>0</v>
      </c>
      <c r="I1987" s="97"/>
      <c r="J1987" s="142"/>
    </row>
    <row r="1988" spans="1:10" s="143" customFormat="1" ht="48" hidden="1" customHeight="1">
      <c r="A1988" s="138">
        <v>1983</v>
      </c>
      <c r="B1988" s="139"/>
      <c r="C1988" s="131"/>
      <c r="D1988" s="140"/>
      <c r="E1988" s="132"/>
      <c r="F1988" s="141"/>
      <c r="G1988" s="141"/>
      <c r="H1988" s="141">
        <f t="shared" si="30"/>
        <v>0</v>
      </c>
      <c r="I1988" s="97"/>
      <c r="J1988" s="142"/>
    </row>
    <row r="1989" spans="1:10" s="143" customFormat="1" ht="48" hidden="1" customHeight="1">
      <c r="A1989" s="138">
        <v>1984</v>
      </c>
      <c r="B1989" s="139"/>
      <c r="C1989" s="131"/>
      <c r="D1989" s="140"/>
      <c r="E1989" s="132"/>
      <c r="F1989" s="141"/>
      <c r="G1989" s="141"/>
      <c r="H1989" s="141">
        <f t="shared" si="30"/>
        <v>0</v>
      </c>
      <c r="I1989" s="97"/>
      <c r="J1989" s="142"/>
    </row>
    <row r="1990" spans="1:10" s="143" customFormat="1" ht="48" hidden="1" customHeight="1">
      <c r="A1990" s="138">
        <v>1985</v>
      </c>
      <c r="B1990" s="139"/>
      <c r="C1990" s="131"/>
      <c r="D1990" s="140"/>
      <c r="E1990" s="132"/>
      <c r="F1990" s="141"/>
      <c r="G1990" s="141"/>
      <c r="H1990" s="141">
        <f t="shared" si="30"/>
        <v>0</v>
      </c>
      <c r="I1990" s="97"/>
      <c r="J1990" s="142"/>
    </row>
    <row r="1991" spans="1:10" s="143" customFormat="1" ht="48" hidden="1" customHeight="1">
      <c r="A1991" s="138">
        <v>1986</v>
      </c>
      <c r="B1991" s="139"/>
      <c r="C1991" s="131"/>
      <c r="D1991" s="140"/>
      <c r="E1991" s="132"/>
      <c r="F1991" s="141"/>
      <c r="G1991" s="141"/>
      <c r="H1991" s="141">
        <f t="shared" ref="H1991:H2054" si="31">F1991+G1991</f>
        <v>0</v>
      </c>
      <c r="I1991" s="97"/>
      <c r="J1991" s="142"/>
    </row>
    <row r="1992" spans="1:10" s="143" customFormat="1" ht="48" hidden="1" customHeight="1">
      <c r="A1992" s="138">
        <v>1987</v>
      </c>
      <c r="B1992" s="139"/>
      <c r="C1992" s="131"/>
      <c r="D1992" s="140"/>
      <c r="E1992" s="132"/>
      <c r="F1992" s="141"/>
      <c r="G1992" s="141"/>
      <c r="H1992" s="141">
        <f t="shared" si="31"/>
        <v>0</v>
      </c>
      <c r="I1992" s="97"/>
      <c r="J1992" s="142"/>
    </row>
    <row r="1993" spans="1:10" s="143" customFormat="1" ht="48" hidden="1" customHeight="1">
      <c r="A1993" s="138">
        <v>1988</v>
      </c>
      <c r="B1993" s="144"/>
      <c r="C1993" s="145"/>
      <c r="D1993" s="140"/>
      <c r="E1993" s="135"/>
      <c r="F1993" s="141"/>
      <c r="G1993" s="146"/>
      <c r="H1993" s="146">
        <f t="shared" si="31"/>
        <v>0</v>
      </c>
      <c r="I1993" s="97"/>
      <c r="J1993" s="142"/>
    </row>
    <row r="1994" spans="1:10" s="143" customFormat="1" ht="48" hidden="1" customHeight="1">
      <c r="A1994" s="138">
        <v>1989</v>
      </c>
      <c r="B1994" s="144"/>
      <c r="C1994" s="145"/>
      <c r="D1994" s="140"/>
      <c r="E1994" s="135"/>
      <c r="F1994" s="146"/>
      <c r="G1994" s="146"/>
      <c r="H1994" s="146">
        <f t="shared" si="31"/>
        <v>0</v>
      </c>
      <c r="I1994" s="97"/>
      <c r="J1994" s="142"/>
    </row>
    <row r="1995" spans="1:10" s="143" customFormat="1" ht="48" hidden="1" customHeight="1">
      <c r="A1995" s="138">
        <v>1990</v>
      </c>
      <c r="B1995" s="144"/>
      <c r="C1995" s="145"/>
      <c r="D1995" s="140"/>
      <c r="E1995" s="135"/>
      <c r="F1995" s="146"/>
      <c r="G1995" s="146"/>
      <c r="H1995" s="146">
        <f t="shared" si="31"/>
        <v>0</v>
      </c>
      <c r="I1995" s="97"/>
      <c r="J1995" s="142"/>
    </row>
    <row r="1996" spans="1:10" s="143" customFormat="1" ht="48" hidden="1" customHeight="1">
      <c r="A1996" s="138">
        <v>1991</v>
      </c>
      <c r="B1996" s="144"/>
      <c r="C1996" s="145"/>
      <c r="D1996" s="140"/>
      <c r="E1996" s="135"/>
      <c r="F1996" s="146"/>
      <c r="G1996" s="146"/>
      <c r="H1996" s="146">
        <f t="shared" si="31"/>
        <v>0</v>
      </c>
      <c r="I1996" s="97"/>
      <c r="J1996" s="142"/>
    </row>
    <row r="1997" spans="1:10" s="143" customFormat="1" ht="48" hidden="1" customHeight="1">
      <c r="A1997" s="138">
        <v>1992</v>
      </c>
      <c r="B1997" s="144"/>
      <c r="C1997" s="145"/>
      <c r="D1997" s="140"/>
      <c r="E1997" s="135"/>
      <c r="F1997" s="146"/>
      <c r="G1997" s="146"/>
      <c r="H1997" s="146">
        <f t="shared" si="31"/>
        <v>0</v>
      </c>
      <c r="I1997" s="97"/>
      <c r="J1997" s="142"/>
    </row>
    <row r="1998" spans="1:10" s="143" customFormat="1" ht="48" hidden="1" customHeight="1">
      <c r="A1998" s="138">
        <v>1993</v>
      </c>
      <c r="B1998" s="144"/>
      <c r="C1998" s="145"/>
      <c r="D1998" s="140"/>
      <c r="E1998" s="135"/>
      <c r="F1998" s="146"/>
      <c r="G1998" s="146"/>
      <c r="H1998" s="146">
        <f t="shared" si="31"/>
        <v>0</v>
      </c>
      <c r="I1998" s="97"/>
      <c r="J1998" s="142"/>
    </row>
    <row r="1999" spans="1:10" s="143" customFormat="1" ht="48" hidden="1" customHeight="1">
      <c r="A1999" s="138">
        <v>1994</v>
      </c>
      <c r="B1999" s="144"/>
      <c r="C1999" s="145"/>
      <c r="D1999" s="140"/>
      <c r="E1999" s="135"/>
      <c r="F1999" s="146"/>
      <c r="G1999" s="146"/>
      <c r="H1999" s="146">
        <f t="shared" si="31"/>
        <v>0</v>
      </c>
      <c r="I1999" s="97"/>
      <c r="J1999" s="142"/>
    </row>
    <row r="2000" spans="1:10" s="143" customFormat="1" ht="48" hidden="1" customHeight="1">
      <c r="A2000" s="138">
        <v>1995</v>
      </c>
      <c r="B2000" s="144"/>
      <c r="C2000" s="145"/>
      <c r="D2000" s="140"/>
      <c r="E2000" s="135"/>
      <c r="F2000" s="146"/>
      <c r="G2000" s="146"/>
      <c r="H2000" s="146">
        <f t="shared" si="31"/>
        <v>0</v>
      </c>
      <c r="I2000" s="97"/>
      <c r="J2000" s="142"/>
    </row>
    <row r="2001" spans="1:10" s="143" customFormat="1" ht="48" hidden="1" customHeight="1">
      <c r="A2001" s="138">
        <v>1996</v>
      </c>
      <c r="B2001" s="144"/>
      <c r="C2001" s="145"/>
      <c r="D2001" s="140"/>
      <c r="E2001" s="135"/>
      <c r="F2001" s="146"/>
      <c r="G2001" s="146"/>
      <c r="H2001" s="146">
        <f t="shared" si="31"/>
        <v>0</v>
      </c>
      <c r="I2001" s="97"/>
      <c r="J2001" s="142"/>
    </row>
    <row r="2002" spans="1:10" s="143" customFormat="1" ht="48" hidden="1" customHeight="1">
      <c r="A2002" s="138">
        <v>1997</v>
      </c>
      <c r="B2002" s="144"/>
      <c r="C2002" s="145"/>
      <c r="D2002" s="140"/>
      <c r="E2002" s="135"/>
      <c r="F2002" s="146"/>
      <c r="G2002" s="146"/>
      <c r="H2002" s="146">
        <f t="shared" si="31"/>
        <v>0</v>
      </c>
      <c r="I2002" s="97"/>
      <c r="J2002" s="142"/>
    </row>
    <row r="2003" spans="1:10" s="143" customFormat="1" ht="48" hidden="1" customHeight="1">
      <c r="A2003" s="138">
        <v>1998</v>
      </c>
      <c r="B2003" s="144"/>
      <c r="C2003" s="145"/>
      <c r="D2003" s="140"/>
      <c r="E2003" s="135"/>
      <c r="F2003" s="146"/>
      <c r="G2003" s="146"/>
      <c r="H2003" s="146">
        <f t="shared" si="31"/>
        <v>0</v>
      </c>
      <c r="I2003" s="97"/>
      <c r="J2003" s="142"/>
    </row>
    <row r="2004" spans="1:10" s="143" customFormat="1" ht="48" hidden="1" customHeight="1">
      <c r="A2004" s="138">
        <v>1999</v>
      </c>
      <c r="B2004" s="144"/>
      <c r="C2004" s="145"/>
      <c r="D2004" s="140"/>
      <c r="E2004" s="135"/>
      <c r="F2004" s="146"/>
      <c r="G2004" s="146"/>
      <c r="H2004" s="146">
        <f t="shared" si="31"/>
        <v>0</v>
      </c>
      <c r="I2004" s="97"/>
      <c r="J2004" s="142"/>
    </row>
    <row r="2005" spans="1:10" s="143" customFormat="1" ht="48" hidden="1" customHeight="1">
      <c r="A2005" s="138">
        <v>2000</v>
      </c>
      <c r="B2005" s="144"/>
      <c r="C2005" s="145"/>
      <c r="D2005" s="140"/>
      <c r="E2005" s="135"/>
      <c r="F2005" s="146"/>
      <c r="G2005" s="146"/>
      <c r="H2005" s="146">
        <f t="shared" si="31"/>
        <v>0</v>
      </c>
      <c r="I2005" s="97"/>
      <c r="J2005" s="142"/>
    </row>
    <row r="2006" spans="1:10" s="143" customFormat="1" ht="48" hidden="1" customHeight="1">
      <c r="A2006" s="138">
        <v>2001</v>
      </c>
      <c r="B2006" s="144"/>
      <c r="C2006" s="145"/>
      <c r="D2006" s="140"/>
      <c r="E2006" s="135"/>
      <c r="F2006" s="146"/>
      <c r="G2006" s="146"/>
      <c r="H2006" s="146">
        <f t="shared" si="31"/>
        <v>0</v>
      </c>
      <c r="I2006" s="97"/>
      <c r="J2006" s="142"/>
    </row>
    <row r="2007" spans="1:10" s="143" customFormat="1" ht="48" hidden="1" customHeight="1">
      <c r="A2007" s="138">
        <v>2002</v>
      </c>
      <c r="B2007" s="144"/>
      <c r="C2007" s="145"/>
      <c r="D2007" s="140"/>
      <c r="E2007" s="135"/>
      <c r="F2007" s="146"/>
      <c r="G2007" s="146"/>
      <c r="H2007" s="146">
        <f t="shared" si="31"/>
        <v>0</v>
      </c>
      <c r="I2007" s="97"/>
      <c r="J2007" s="142"/>
    </row>
    <row r="2008" spans="1:10" s="143" customFormat="1" ht="48" hidden="1" customHeight="1">
      <c r="A2008" s="138">
        <v>2003</v>
      </c>
      <c r="B2008" s="144"/>
      <c r="C2008" s="145"/>
      <c r="D2008" s="140"/>
      <c r="E2008" s="135"/>
      <c r="F2008" s="146"/>
      <c r="G2008" s="146"/>
      <c r="H2008" s="146">
        <f t="shared" si="31"/>
        <v>0</v>
      </c>
      <c r="I2008" s="97"/>
      <c r="J2008" s="142"/>
    </row>
    <row r="2009" spans="1:10" s="143" customFormat="1" ht="48" hidden="1" customHeight="1">
      <c r="A2009" s="138">
        <v>2004</v>
      </c>
      <c r="B2009" s="144"/>
      <c r="C2009" s="145"/>
      <c r="D2009" s="140"/>
      <c r="E2009" s="135"/>
      <c r="F2009" s="146"/>
      <c r="G2009" s="146"/>
      <c r="H2009" s="146">
        <f t="shared" si="31"/>
        <v>0</v>
      </c>
      <c r="I2009" s="97"/>
      <c r="J2009" s="142"/>
    </row>
    <row r="2010" spans="1:10" s="143" customFormat="1" ht="48" hidden="1" customHeight="1">
      <c r="A2010" s="138">
        <v>2005</v>
      </c>
      <c r="B2010" s="144"/>
      <c r="C2010" s="145"/>
      <c r="D2010" s="140"/>
      <c r="E2010" s="135"/>
      <c r="F2010" s="146"/>
      <c r="G2010" s="146"/>
      <c r="H2010" s="146">
        <f t="shared" si="31"/>
        <v>0</v>
      </c>
      <c r="I2010" s="97"/>
      <c r="J2010" s="142"/>
    </row>
    <row r="2011" spans="1:10" s="143" customFormat="1" ht="48" hidden="1" customHeight="1">
      <c r="A2011" s="138">
        <v>2006</v>
      </c>
      <c r="B2011" s="144"/>
      <c r="C2011" s="145"/>
      <c r="D2011" s="140"/>
      <c r="E2011" s="135"/>
      <c r="F2011" s="146"/>
      <c r="G2011" s="146"/>
      <c r="H2011" s="146">
        <f t="shared" si="31"/>
        <v>0</v>
      </c>
      <c r="I2011" s="97"/>
      <c r="J2011" s="142"/>
    </row>
    <row r="2012" spans="1:10" s="143" customFormat="1" ht="48" hidden="1" customHeight="1">
      <c r="A2012" s="138">
        <v>2007</v>
      </c>
      <c r="B2012" s="144"/>
      <c r="C2012" s="145"/>
      <c r="D2012" s="140"/>
      <c r="E2012" s="135"/>
      <c r="F2012" s="146"/>
      <c r="G2012" s="146"/>
      <c r="H2012" s="146">
        <f t="shared" si="31"/>
        <v>0</v>
      </c>
      <c r="I2012" s="97"/>
      <c r="J2012" s="142"/>
    </row>
    <row r="2013" spans="1:10" s="143" customFormat="1" ht="48" hidden="1" customHeight="1">
      <c r="A2013" s="138">
        <v>2008</v>
      </c>
      <c r="B2013" s="144"/>
      <c r="C2013" s="145"/>
      <c r="D2013" s="140"/>
      <c r="E2013" s="135"/>
      <c r="F2013" s="146"/>
      <c r="G2013" s="146"/>
      <c r="H2013" s="146">
        <f t="shared" si="31"/>
        <v>0</v>
      </c>
      <c r="I2013" s="97"/>
      <c r="J2013" s="142"/>
    </row>
    <row r="2014" spans="1:10" s="143" customFormat="1" ht="48" hidden="1" customHeight="1">
      <c r="A2014" s="138">
        <v>2009</v>
      </c>
      <c r="B2014" s="144"/>
      <c r="C2014" s="145"/>
      <c r="D2014" s="140"/>
      <c r="E2014" s="135"/>
      <c r="F2014" s="146"/>
      <c r="G2014" s="146"/>
      <c r="H2014" s="146">
        <f t="shared" si="31"/>
        <v>0</v>
      </c>
      <c r="I2014" s="97"/>
      <c r="J2014" s="142"/>
    </row>
    <row r="2015" spans="1:10" s="143" customFormat="1" ht="48" hidden="1" customHeight="1">
      <c r="A2015" s="138">
        <v>2010</v>
      </c>
      <c r="B2015" s="144"/>
      <c r="C2015" s="145"/>
      <c r="D2015" s="140"/>
      <c r="E2015" s="135"/>
      <c r="F2015" s="146"/>
      <c r="G2015" s="146"/>
      <c r="H2015" s="146">
        <f t="shared" si="31"/>
        <v>0</v>
      </c>
      <c r="I2015" s="97"/>
      <c r="J2015" s="142"/>
    </row>
    <row r="2016" spans="1:10" s="143" customFormat="1" ht="48" hidden="1" customHeight="1">
      <c r="A2016" s="138">
        <v>2011</v>
      </c>
      <c r="B2016" s="144"/>
      <c r="C2016" s="145"/>
      <c r="D2016" s="140"/>
      <c r="E2016" s="135"/>
      <c r="F2016" s="146"/>
      <c r="G2016" s="146"/>
      <c r="H2016" s="146">
        <f t="shared" si="31"/>
        <v>0</v>
      </c>
      <c r="I2016" s="97"/>
      <c r="J2016" s="142"/>
    </row>
    <row r="2017" spans="1:10" s="143" customFormat="1" ht="48" hidden="1" customHeight="1">
      <c r="A2017" s="138">
        <v>2012</v>
      </c>
      <c r="B2017" s="144"/>
      <c r="C2017" s="145"/>
      <c r="D2017" s="140"/>
      <c r="E2017" s="135"/>
      <c r="F2017" s="146"/>
      <c r="G2017" s="146"/>
      <c r="H2017" s="146">
        <f t="shared" si="31"/>
        <v>0</v>
      </c>
      <c r="I2017" s="97"/>
      <c r="J2017" s="142"/>
    </row>
    <row r="2018" spans="1:10" s="143" customFormat="1" ht="48" hidden="1" customHeight="1">
      <c r="A2018" s="138">
        <v>2013</v>
      </c>
      <c r="B2018" s="144"/>
      <c r="C2018" s="145"/>
      <c r="D2018" s="140"/>
      <c r="E2018" s="135"/>
      <c r="F2018" s="146"/>
      <c r="G2018" s="146"/>
      <c r="H2018" s="146">
        <f t="shared" si="31"/>
        <v>0</v>
      </c>
      <c r="I2018" s="97"/>
      <c r="J2018" s="142"/>
    </row>
    <row r="2019" spans="1:10" s="143" customFormat="1" ht="48" hidden="1" customHeight="1">
      <c r="A2019" s="138">
        <v>2014</v>
      </c>
      <c r="B2019" s="144"/>
      <c r="C2019" s="145"/>
      <c r="D2019" s="140"/>
      <c r="E2019" s="135"/>
      <c r="F2019" s="146"/>
      <c r="G2019" s="146"/>
      <c r="H2019" s="146">
        <f t="shared" si="31"/>
        <v>0</v>
      </c>
      <c r="I2019" s="97"/>
      <c r="J2019" s="142"/>
    </row>
    <row r="2020" spans="1:10" s="143" customFormat="1" ht="48" hidden="1" customHeight="1">
      <c r="A2020" s="138">
        <v>2015</v>
      </c>
      <c r="B2020" s="144"/>
      <c r="C2020" s="145"/>
      <c r="D2020" s="140"/>
      <c r="E2020" s="135"/>
      <c r="F2020" s="146"/>
      <c r="G2020" s="146"/>
      <c r="H2020" s="146">
        <f t="shared" si="31"/>
        <v>0</v>
      </c>
      <c r="I2020" s="97"/>
      <c r="J2020" s="142"/>
    </row>
    <row r="2021" spans="1:10" s="143" customFormat="1" ht="48" hidden="1" customHeight="1">
      <c r="A2021" s="138">
        <v>2016</v>
      </c>
      <c r="B2021" s="144"/>
      <c r="C2021" s="145"/>
      <c r="D2021" s="140"/>
      <c r="E2021" s="135"/>
      <c r="F2021" s="146"/>
      <c r="G2021" s="146"/>
      <c r="H2021" s="146">
        <f t="shared" si="31"/>
        <v>0</v>
      </c>
      <c r="I2021" s="97"/>
      <c r="J2021" s="142"/>
    </row>
    <row r="2022" spans="1:10" s="143" customFormat="1" ht="48" hidden="1" customHeight="1">
      <c r="A2022" s="138">
        <v>2017</v>
      </c>
      <c r="B2022" s="144"/>
      <c r="C2022" s="145"/>
      <c r="D2022" s="140"/>
      <c r="E2022" s="135"/>
      <c r="F2022" s="146"/>
      <c r="G2022" s="146"/>
      <c r="H2022" s="146">
        <f t="shared" si="31"/>
        <v>0</v>
      </c>
      <c r="I2022" s="97"/>
      <c r="J2022" s="142"/>
    </row>
    <row r="2023" spans="1:10" s="98" customFormat="1" ht="29.25" hidden="1" customHeight="1">
      <c r="A2023" s="90">
        <v>2018</v>
      </c>
      <c r="B2023" s="104"/>
      <c r="C2023" s="105"/>
      <c r="D2023" s="93"/>
      <c r="E2023" s="106"/>
      <c r="F2023" s="96"/>
      <c r="G2023" s="96"/>
      <c r="H2023" s="96">
        <f t="shared" si="31"/>
        <v>0</v>
      </c>
      <c r="I2023" s="97"/>
      <c r="J2023" s="97"/>
    </row>
    <row r="2024" spans="1:10" s="98" customFormat="1" ht="29.25" hidden="1" customHeight="1">
      <c r="A2024" s="90">
        <v>2019</v>
      </c>
      <c r="B2024" s="104"/>
      <c r="C2024" s="105"/>
      <c r="D2024" s="93"/>
      <c r="E2024" s="106"/>
      <c r="F2024" s="96"/>
      <c r="G2024" s="96"/>
      <c r="H2024" s="96">
        <f t="shared" si="31"/>
        <v>0</v>
      </c>
      <c r="I2024" s="97"/>
      <c r="J2024" s="97"/>
    </row>
    <row r="2025" spans="1:10" s="98" customFormat="1" ht="29.25" hidden="1" customHeight="1">
      <c r="A2025" s="90">
        <v>2020</v>
      </c>
      <c r="B2025" s="104"/>
      <c r="C2025" s="105"/>
      <c r="D2025" s="93"/>
      <c r="E2025" s="106"/>
      <c r="F2025" s="96"/>
      <c r="G2025" s="96"/>
      <c r="H2025" s="96">
        <f t="shared" si="31"/>
        <v>0</v>
      </c>
      <c r="I2025" s="97"/>
      <c r="J2025" s="97"/>
    </row>
    <row r="2026" spans="1:10" s="98" customFormat="1" ht="29.25" hidden="1" customHeight="1">
      <c r="A2026" s="90">
        <v>2021</v>
      </c>
      <c r="B2026" s="104"/>
      <c r="C2026" s="105"/>
      <c r="D2026" s="93"/>
      <c r="E2026" s="106"/>
      <c r="F2026" s="96"/>
      <c r="G2026" s="96"/>
      <c r="H2026" s="96">
        <f t="shared" si="31"/>
        <v>0</v>
      </c>
      <c r="I2026" s="97"/>
      <c r="J2026" s="97"/>
    </row>
    <row r="2027" spans="1:10" s="98" customFormat="1" ht="29.25" hidden="1" customHeight="1">
      <c r="A2027" s="90">
        <v>2022</v>
      </c>
      <c r="B2027" s="104"/>
      <c r="C2027" s="105"/>
      <c r="D2027" s="93"/>
      <c r="E2027" s="106"/>
      <c r="F2027" s="96"/>
      <c r="G2027" s="96"/>
      <c r="H2027" s="96">
        <f t="shared" si="31"/>
        <v>0</v>
      </c>
      <c r="I2027" s="97"/>
      <c r="J2027" s="97"/>
    </row>
    <row r="2028" spans="1:10" s="98" customFormat="1" ht="29.25" hidden="1" customHeight="1">
      <c r="A2028" s="90">
        <v>2023</v>
      </c>
      <c r="B2028" s="104"/>
      <c r="C2028" s="105"/>
      <c r="D2028" s="93"/>
      <c r="E2028" s="106"/>
      <c r="F2028" s="96"/>
      <c r="G2028" s="96"/>
      <c r="H2028" s="96">
        <f t="shared" si="31"/>
        <v>0</v>
      </c>
      <c r="I2028" s="97"/>
      <c r="J2028" s="97"/>
    </row>
    <row r="2029" spans="1:10" s="98" customFormat="1" ht="29.25" hidden="1" customHeight="1">
      <c r="A2029" s="90">
        <v>2024</v>
      </c>
      <c r="B2029" s="104"/>
      <c r="C2029" s="105"/>
      <c r="D2029" s="93"/>
      <c r="E2029" s="106"/>
      <c r="F2029" s="96"/>
      <c r="G2029" s="96"/>
      <c r="H2029" s="96">
        <f t="shared" si="31"/>
        <v>0</v>
      </c>
      <c r="I2029" s="97"/>
      <c r="J2029" s="97"/>
    </row>
    <row r="2030" spans="1:10" s="98" customFormat="1" ht="29.25" hidden="1" customHeight="1">
      <c r="A2030" s="90">
        <v>2025</v>
      </c>
      <c r="B2030" s="104"/>
      <c r="C2030" s="105"/>
      <c r="D2030" s="93"/>
      <c r="E2030" s="106"/>
      <c r="F2030" s="96"/>
      <c r="G2030" s="96"/>
      <c r="H2030" s="96">
        <f t="shared" si="31"/>
        <v>0</v>
      </c>
      <c r="I2030" s="97"/>
      <c r="J2030" s="97"/>
    </row>
    <row r="2031" spans="1:10" s="98" customFormat="1" ht="29.25" hidden="1" customHeight="1">
      <c r="A2031" s="90">
        <v>2026</v>
      </c>
      <c r="B2031" s="104"/>
      <c r="C2031" s="105"/>
      <c r="D2031" s="93"/>
      <c r="E2031" s="106"/>
      <c r="F2031" s="96"/>
      <c r="G2031" s="96"/>
      <c r="H2031" s="96">
        <f t="shared" si="31"/>
        <v>0</v>
      </c>
      <c r="I2031" s="97"/>
      <c r="J2031" s="97"/>
    </row>
    <row r="2032" spans="1:10" s="98" customFormat="1" ht="29.25" hidden="1" customHeight="1">
      <c r="A2032" s="90">
        <v>2027</v>
      </c>
      <c r="B2032" s="104"/>
      <c r="C2032" s="105"/>
      <c r="D2032" s="93"/>
      <c r="E2032" s="106"/>
      <c r="F2032" s="96"/>
      <c r="G2032" s="96"/>
      <c r="H2032" s="96">
        <f t="shared" si="31"/>
        <v>0</v>
      </c>
      <c r="I2032" s="97"/>
      <c r="J2032" s="97"/>
    </row>
    <row r="2033" spans="1:10" s="98" customFormat="1" ht="29.25" hidden="1" customHeight="1">
      <c r="A2033" s="90">
        <v>2028</v>
      </c>
      <c r="B2033" s="104"/>
      <c r="C2033" s="105"/>
      <c r="D2033" s="93"/>
      <c r="E2033" s="106"/>
      <c r="F2033" s="96"/>
      <c r="G2033" s="96"/>
      <c r="H2033" s="96">
        <f t="shared" si="31"/>
        <v>0</v>
      </c>
      <c r="I2033" s="97"/>
      <c r="J2033" s="97"/>
    </row>
    <row r="2034" spans="1:10" s="98" customFormat="1" ht="29.25" hidden="1" customHeight="1">
      <c r="A2034" s="90">
        <v>2029</v>
      </c>
      <c r="B2034" s="104"/>
      <c r="C2034" s="105"/>
      <c r="D2034" s="93"/>
      <c r="E2034" s="106"/>
      <c r="F2034" s="96"/>
      <c r="G2034" s="96"/>
      <c r="H2034" s="96">
        <f t="shared" si="31"/>
        <v>0</v>
      </c>
      <c r="I2034" s="97"/>
      <c r="J2034" s="97"/>
    </row>
    <row r="2035" spans="1:10" s="98" customFormat="1" ht="29.25" hidden="1" customHeight="1">
      <c r="A2035" s="90">
        <v>2030</v>
      </c>
      <c r="B2035" s="104"/>
      <c r="C2035" s="105"/>
      <c r="D2035" s="93"/>
      <c r="E2035" s="106"/>
      <c r="F2035" s="96"/>
      <c r="G2035" s="96"/>
      <c r="H2035" s="96">
        <f t="shared" si="31"/>
        <v>0</v>
      </c>
      <c r="I2035" s="97"/>
      <c r="J2035" s="97"/>
    </row>
    <row r="2036" spans="1:10" s="98" customFormat="1" ht="29.25" hidden="1" customHeight="1">
      <c r="A2036" s="90">
        <v>2031</v>
      </c>
      <c r="B2036" s="104"/>
      <c r="C2036" s="105"/>
      <c r="D2036" s="93"/>
      <c r="E2036" s="106"/>
      <c r="F2036" s="96"/>
      <c r="G2036" s="96"/>
      <c r="H2036" s="96">
        <f t="shared" si="31"/>
        <v>0</v>
      </c>
      <c r="I2036" s="97"/>
      <c r="J2036" s="97"/>
    </row>
    <row r="2037" spans="1:10" s="98" customFormat="1" ht="29.25" hidden="1" customHeight="1">
      <c r="A2037" s="90">
        <v>2032</v>
      </c>
      <c r="B2037" s="104"/>
      <c r="C2037" s="105"/>
      <c r="D2037" s="93"/>
      <c r="E2037" s="106"/>
      <c r="F2037" s="96"/>
      <c r="G2037" s="96"/>
      <c r="H2037" s="96">
        <f t="shared" si="31"/>
        <v>0</v>
      </c>
      <c r="I2037" s="97"/>
      <c r="J2037" s="97"/>
    </row>
    <row r="2038" spans="1:10" s="98" customFormat="1" ht="29.25" hidden="1" customHeight="1">
      <c r="A2038" s="90">
        <v>2033</v>
      </c>
      <c r="B2038" s="104"/>
      <c r="C2038" s="105"/>
      <c r="D2038" s="93"/>
      <c r="E2038" s="106"/>
      <c r="F2038" s="96"/>
      <c r="G2038" s="96"/>
      <c r="H2038" s="96">
        <f t="shared" si="31"/>
        <v>0</v>
      </c>
      <c r="I2038" s="97"/>
      <c r="J2038" s="97"/>
    </row>
    <row r="2039" spans="1:10" s="98" customFormat="1" ht="29.25" hidden="1" customHeight="1">
      <c r="A2039" s="90">
        <v>2034</v>
      </c>
      <c r="B2039" s="104"/>
      <c r="C2039" s="105"/>
      <c r="D2039" s="93"/>
      <c r="E2039" s="106"/>
      <c r="F2039" s="96"/>
      <c r="G2039" s="96"/>
      <c r="H2039" s="96">
        <f t="shared" si="31"/>
        <v>0</v>
      </c>
      <c r="I2039" s="97"/>
      <c r="J2039" s="97"/>
    </row>
    <row r="2040" spans="1:10" s="98" customFormat="1" ht="29.25" hidden="1" customHeight="1">
      <c r="A2040" s="90">
        <v>2035</v>
      </c>
      <c r="B2040" s="104"/>
      <c r="C2040" s="105"/>
      <c r="D2040" s="93"/>
      <c r="E2040" s="106"/>
      <c r="F2040" s="96"/>
      <c r="G2040" s="96"/>
      <c r="H2040" s="96">
        <f t="shared" si="31"/>
        <v>0</v>
      </c>
      <c r="I2040" s="97"/>
      <c r="J2040" s="97"/>
    </row>
    <row r="2041" spans="1:10" s="98" customFormat="1" ht="29.25" hidden="1" customHeight="1">
      <c r="A2041" s="90">
        <v>2036</v>
      </c>
      <c r="B2041" s="104"/>
      <c r="C2041" s="105"/>
      <c r="D2041" s="93"/>
      <c r="E2041" s="106"/>
      <c r="F2041" s="96"/>
      <c r="G2041" s="96"/>
      <c r="H2041" s="96">
        <f t="shared" si="31"/>
        <v>0</v>
      </c>
      <c r="I2041" s="97"/>
      <c r="J2041" s="97"/>
    </row>
    <row r="2042" spans="1:10" s="98" customFormat="1" ht="29.25" hidden="1" customHeight="1">
      <c r="A2042" s="90">
        <v>2037</v>
      </c>
      <c r="B2042" s="104"/>
      <c r="C2042" s="105"/>
      <c r="D2042" s="93"/>
      <c r="E2042" s="106"/>
      <c r="F2042" s="96"/>
      <c r="G2042" s="96"/>
      <c r="H2042" s="96">
        <f t="shared" si="31"/>
        <v>0</v>
      </c>
      <c r="I2042" s="97"/>
      <c r="J2042" s="97"/>
    </row>
    <row r="2043" spans="1:10" s="98" customFormat="1" ht="29.25" hidden="1" customHeight="1">
      <c r="A2043" s="90">
        <v>2038</v>
      </c>
      <c r="B2043" s="104"/>
      <c r="C2043" s="105"/>
      <c r="D2043" s="93"/>
      <c r="E2043" s="106"/>
      <c r="F2043" s="96"/>
      <c r="G2043" s="96"/>
      <c r="H2043" s="96">
        <f t="shared" si="31"/>
        <v>0</v>
      </c>
      <c r="I2043" s="97"/>
      <c r="J2043" s="97"/>
    </row>
    <row r="2044" spans="1:10" s="98" customFormat="1" ht="29.25" hidden="1" customHeight="1">
      <c r="A2044" s="90">
        <v>2039</v>
      </c>
      <c r="B2044" s="104"/>
      <c r="C2044" s="105"/>
      <c r="D2044" s="93"/>
      <c r="E2044" s="106"/>
      <c r="F2044" s="96"/>
      <c r="G2044" s="96"/>
      <c r="H2044" s="96">
        <f t="shared" si="31"/>
        <v>0</v>
      </c>
      <c r="I2044" s="97"/>
      <c r="J2044" s="97"/>
    </row>
    <row r="2045" spans="1:10" s="98" customFormat="1" ht="29.25" hidden="1" customHeight="1">
      <c r="A2045" s="90">
        <v>2040</v>
      </c>
      <c r="B2045" s="104"/>
      <c r="C2045" s="105"/>
      <c r="D2045" s="93"/>
      <c r="E2045" s="106"/>
      <c r="F2045" s="96"/>
      <c r="G2045" s="96"/>
      <c r="H2045" s="96">
        <f t="shared" si="31"/>
        <v>0</v>
      </c>
      <c r="I2045" s="97"/>
      <c r="J2045" s="97"/>
    </row>
    <row r="2046" spans="1:10" s="98" customFormat="1" ht="29.25" hidden="1" customHeight="1">
      <c r="A2046" s="90">
        <v>2041</v>
      </c>
      <c r="B2046" s="104"/>
      <c r="C2046" s="105"/>
      <c r="D2046" s="93"/>
      <c r="E2046" s="106"/>
      <c r="F2046" s="96"/>
      <c r="G2046" s="96"/>
      <c r="H2046" s="96">
        <f t="shared" si="31"/>
        <v>0</v>
      </c>
      <c r="I2046" s="97"/>
      <c r="J2046" s="97"/>
    </row>
    <row r="2047" spans="1:10" s="98" customFormat="1" ht="29.25" hidden="1" customHeight="1">
      <c r="A2047" s="90">
        <v>2042</v>
      </c>
      <c r="B2047" s="104"/>
      <c r="C2047" s="105"/>
      <c r="D2047" s="93"/>
      <c r="E2047" s="106"/>
      <c r="F2047" s="96"/>
      <c r="G2047" s="96"/>
      <c r="H2047" s="96">
        <f t="shared" si="31"/>
        <v>0</v>
      </c>
      <c r="I2047" s="97"/>
      <c r="J2047" s="97"/>
    </row>
    <row r="2048" spans="1:10" s="98" customFormat="1" ht="29.25" hidden="1" customHeight="1">
      <c r="A2048" s="90">
        <v>2043</v>
      </c>
      <c r="B2048" s="104"/>
      <c r="C2048" s="105"/>
      <c r="D2048" s="93"/>
      <c r="E2048" s="106"/>
      <c r="F2048" s="96"/>
      <c r="G2048" s="96"/>
      <c r="H2048" s="96">
        <f t="shared" si="31"/>
        <v>0</v>
      </c>
      <c r="I2048" s="97"/>
      <c r="J2048" s="97"/>
    </row>
    <row r="2049" spans="1:10" s="98" customFormat="1" ht="29.25" hidden="1" customHeight="1">
      <c r="A2049" s="90">
        <v>2044</v>
      </c>
      <c r="B2049" s="104"/>
      <c r="C2049" s="105"/>
      <c r="D2049" s="93"/>
      <c r="E2049" s="106"/>
      <c r="F2049" s="96"/>
      <c r="G2049" s="96"/>
      <c r="H2049" s="96">
        <f t="shared" si="31"/>
        <v>0</v>
      </c>
      <c r="I2049" s="97"/>
      <c r="J2049" s="97"/>
    </row>
    <row r="2050" spans="1:10" s="98" customFormat="1" ht="29.25" hidden="1" customHeight="1">
      <c r="A2050" s="90">
        <v>2045</v>
      </c>
      <c r="B2050" s="104"/>
      <c r="C2050" s="105"/>
      <c r="D2050" s="93"/>
      <c r="E2050" s="106"/>
      <c r="F2050" s="96"/>
      <c r="G2050" s="96"/>
      <c r="H2050" s="96">
        <f t="shared" si="31"/>
        <v>0</v>
      </c>
      <c r="I2050" s="97"/>
      <c r="J2050" s="97"/>
    </row>
    <row r="2051" spans="1:10" s="98" customFormat="1" ht="29.25" hidden="1" customHeight="1">
      <c r="A2051" s="90">
        <v>2046</v>
      </c>
      <c r="B2051" s="104"/>
      <c r="C2051" s="105"/>
      <c r="D2051" s="93"/>
      <c r="E2051" s="106"/>
      <c r="F2051" s="96"/>
      <c r="G2051" s="96"/>
      <c r="H2051" s="96">
        <f t="shared" si="31"/>
        <v>0</v>
      </c>
      <c r="I2051" s="97"/>
      <c r="J2051" s="97"/>
    </row>
    <row r="2052" spans="1:10" s="98" customFormat="1" ht="29.25" hidden="1" customHeight="1">
      <c r="A2052" s="90">
        <v>2047</v>
      </c>
      <c r="B2052" s="104"/>
      <c r="C2052" s="105"/>
      <c r="D2052" s="93"/>
      <c r="E2052" s="106"/>
      <c r="F2052" s="96"/>
      <c r="G2052" s="96"/>
      <c r="H2052" s="96">
        <f t="shared" si="31"/>
        <v>0</v>
      </c>
      <c r="I2052" s="97"/>
      <c r="J2052" s="97"/>
    </row>
    <row r="2053" spans="1:10" s="98" customFormat="1" ht="30.75" hidden="1" customHeight="1">
      <c r="A2053" s="90">
        <v>2048</v>
      </c>
      <c r="B2053" s="91"/>
      <c r="C2053" s="92"/>
      <c r="D2053" s="93"/>
      <c r="E2053" s="132"/>
      <c r="F2053" s="95"/>
      <c r="G2053" s="95"/>
      <c r="H2053" s="95">
        <f t="shared" si="31"/>
        <v>0</v>
      </c>
      <c r="I2053" s="97"/>
      <c r="J2053" s="97"/>
    </row>
    <row r="2054" spans="1:10" s="98" customFormat="1" ht="30.75" hidden="1" customHeight="1">
      <c r="A2054" s="90">
        <v>2049</v>
      </c>
      <c r="B2054" s="91"/>
      <c r="C2054" s="92"/>
      <c r="D2054" s="93"/>
      <c r="E2054" s="132"/>
      <c r="F2054" s="95"/>
      <c r="G2054" s="95"/>
      <c r="H2054" s="95">
        <f t="shared" si="31"/>
        <v>0</v>
      </c>
      <c r="I2054" s="97"/>
      <c r="J2054" s="97"/>
    </row>
    <row r="2055" spans="1:10" s="98" customFormat="1" ht="30.75" hidden="1" customHeight="1">
      <c r="A2055" s="90">
        <v>2050</v>
      </c>
      <c r="B2055" s="91"/>
      <c r="C2055" s="147"/>
      <c r="D2055" s="93"/>
      <c r="E2055" s="132"/>
      <c r="F2055" s="95"/>
      <c r="G2055" s="95"/>
      <c r="H2055" s="95">
        <f t="shared" ref="H2055:H2118" si="32">F2055+G2055</f>
        <v>0</v>
      </c>
      <c r="I2055" s="97"/>
      <c r="J2055" s="97"/>
    </row>
    <row r="2056" spans="1:10" s="98" customFormat="1" ht="30.75" hidden="1" customHeight="1">
      <c r="A2056" s="90">
        <v>2051</v>
      </c>
      <c r="B2056" s="91"/>
      <c r="C2056" s="147"/>
      <c r="D2056" s="93"/>
      <c r="E2056" s="132"/>
      <c r="F2056" s="95"/>
      <c r="G2056" s="95"/>
      <c r="H2056" s="95">
        <f t="shared" si="32"/>
        <v>0</v>
      </c>
      <c r="I2056" s="97"/>
      <c r="J2056" s="97"/>
    </row>
    <row r="2057" spans="1:10" s="98" customFormat="1" ht="29.25" hidden="1" customHeight="1">
      <c r="A2057" s="90">
        <v>2052</v>
      </c>
      <c r="B2057" s="104"/>
      <c r="C2057" s="105"/>
      <c r="D2057" s="93"/>
      <c r="E2057" s="106"/>
      <c r="F2057" s="96"/>
      <c r="G2057" s="96"/>
      <c r="H2057" s="96">
        <f t="shared" si="32"/>
        <v>0</v>
      </c>
      <c r="I2057" s="97"/>
      <c r="J2057" s="97"/>
    </row>
    <row r="2058" spans="1:10" s="98" customFormat="1" ht="29.25" hidden="1" customHeight="1">
      <c r="A2058" s="90">
        <v>2053</v>
      </c>
      <c r="B2058" s="104"/>
      <c r="C2058" s="105"/>
      <c r="D2058" s="93"/>
      <c r="E2058" s="106"/>
      <c r="F2058" s="96"/>
      <c r="G2058" s="96"/>
      <c r="H2058" s="96">
        <f t="shared" si="32"/>
        <v>0</v>
      </c>
      <c r="I2058" s="97"/>
      <c r="J2058" s="97"/>
    </row>
    <row r="2059" spans="1:10" s="98" customFormat="1" ht="29.25" hidden="1" customHeight="1">
      <c r="A2059" s="90">
        <v>2054</v>
      </c>
      <c r="B2059" s="104"/>
      <c r="C2059" s="105"/>
      <c r="D2059" s="93"/>
      <c r="E2059" s="106"/>
      <c r="F2059" s="96"/>
      <c r="G2059" s="96"/>
      <c r="H2059" s="96">
        <f t="shared" si="32"/>
        <v>0</v>
      </c>
      <c r="I2059" s="97"/>
      <c r="J2059" s="97"/>
    </row>
    <row r="2060" spans="1:10" s="98" customFormat="1" ht="29.25" hidden="1" customHeight="1">
      <c r="A2060" s="90">
        <v>2055</v>
      </c>
      <c r="B2060" s="104"/>
      <c r="C2060" s="105"/>
      <c r="D2060" s="93"/>
      <c r="E2060" s="106"/>
      <c r="F2060" s="96"/>
      <c r="G2060" s="96"/>
      <c r="H2060" s="96">
        <f t="shared" si="32"/>
        <v>0</v>
      </c>
      <c r="I2060" s="97"/>
      <c r="J2060" s="97"/>
    </row>
    <row r="2061" spans="1:10" s="98" customFormat="1" ht="29.25" hidden="1" customHeight="1">
      <c r="A2061" s="90">
        <v>2056</v>
      </c>
      <c r="B2061" s="104"/>
      <c r="C2061" s="105"/>
      <c r="D2061" s="93"/>
      <c r="E2061" s="106"/>
      <c r="F2061" s="96"/>
      <c r="G2061" s="96"/>
      <c r="H2061" s="96">
        <f t="shared" si="32"/>
        <v>0</v>
      </c>
      <c r="I2061" s="97"/>
      <c r="J2061" s="97"/>
    </row>
    <row r="2062" spans="1:10" s="98" customFormat="1" ht="29.25" hidden="1" customHeight="1">
      <c r="A2062" s="90">
        <v>2057</v>
      </c>
      <c r="B2062" s="104"/>
      <c r="C2062" s="105"/>
      <c r="D2062" s="93"/>
      <c r="E2062" s="106"/>
      <c r="F2062" s="96"/>
      <c r="G2062" s="96"/>
      <c r="H2062" s="96">
        <f t="shared" si="32"/>
        <v>0</v>
      </c>
      <c r="I2062" s="97"/>
      <c r="J2062" s="97"/>
    </row>
    <row r="2063" spans="1:10" s="98" customFormat="1" ht="29.25" hidden="1" customHeight="1">
      <c r="A2063" s="90">
        <v>2058</v>
      </c>
      <c r="B2063" s="104"/>
      <c r="C2063" s="105"/>
      <c r="D2063" s="93"/>
      <c r="E2063" s="106"/>
      <c r="F2063" s="96"/>
      <c r="G2063" s="96"/>
      <c r="H2063" s="96">
        <f t="shared" si="32"/>
        <v>0</v>
      </c>
      <c r="I2063" s="97"/>
      <c r="J2063" s="97"/>
    </row>
    <row r="2064" spans="1:10" s="98" customFormat="1" ht="29.25" hidden="1" customHeight="1">
      <c r="A2064" s="90">
        <v>2059</v>
      </c>
      <c r="B2064" s="104"/>
      <c r="C2064" s="105"/>
      <c r="D2064" s="93"/>
      <c r="E2064" s="106"/>
      <c r="F2064" s="96"/>
      <c r="G2064" s="96"/>
      <c r="H2064" s="96">
        <f t="shared" si="32"/>
        <v>0</v>
      </c>
      <c r="I2064" s="97"/>
      <c r="J2064" s="97"/>
    </row>
    <row r="2065" spans="1:10" s="98" customFormat="1" ht="29.25" hidden="1" customHeight="1">
      <c r="A2065" s="90">
        <v>2060</v>
      </c>
      <c r="B2065" s="104"/>
      <c r="C2065" s="105"/>
      <c r="D2065" s="93"/>
      <c r="E2065" s="106"/>
      <c r="F2065" s="96"/>
      <c r="G2065" s="96"/>
      <c r="H2065" s="96">
        <f t="shared" si="32"/>
        <v>0</v>
      </c>
      <c r="I2065" s="97"/>
      <c r="J2065" s="97"/>
    </row>
    <row r="2066" spans="1:10" s="98" customFormat="1" ht="29.25" hidden="1" customHeight="1">
      <c r="A2066" s="90">
        <v>2061</v>
      </c>
      <c r="B2066" s="104"/>
      <c r="C2066" s="105"/>
      <c r="D2066" s="93"/>
      <c r="E2066" s="106"/>
      <c r="F2066" s="96"/>
      <c r="G2066" s="96"/>
      <c r="H2066" s="96">
        <f t="shared" si="32"/>
        <v>0</v>
      </c>
      <c r="I2066" s="97"/>
      <c r="J2066" s="97"/>
    </row>
    <row r="2067" spans="1:10" s="98" customFormat="1" ht="29.25" hidden="1" customHeight="1">
      <c r="A2067" s="90">
        <v>2062</v>
      </c>
      <c r="B2067" s="104"/>
      <c r="C2067" s="105"/>
      <c r="D2067" s="93"/>
      <c r="E2067" s="106"/>
      <c r="F2067" s="96"/>
      <c r="G2067" s="96"/>
      <c r="H2067" s="96">
        <f t="shared" si="32"/>
        <v>0</v>
      </c>
      <c r="I2067" s="97"/>
      <c r="J2067" s="97"/>
    </row>
    <row r="2068" spans="1:10" s="98" customFormat="1" ht="29.25" hidden="1" customHeight="1">
      <c r="A2068" s="90">
        <v>2063</v>
      </c>
      <c r="B2068" s="104"/>
      <c r="C2068" s="105"/>
      <c r="D2068" s="93"/>
      <c r="E2068" s="106"/>
      <c r="F2068" s="96"/>
      <c r="G2068" s="96"/>
      <c r="H2068" s="96">
        <f t="shared" si="32"/>
        <v>0</v>
      </c>
      <c r="I2068" s="97"/>
      <c r="J2068" s="97"/>
    </row>
    <row r="2069" spans="1:10" s="98" customFormat="1" ht="29.25" hidden="1" customHeight="1">
      <c r="A2069" s="90">
        <v>2064</v>
      </c>
      <c r="B2069" s="104"/>
      <c r="C2069" s="105"/>
      <c r="D2069" s="93"/>
      <c r="E2069" s="106"/>
      <c r="F2069" s="96"/>
      <c r="G2069" s="96"/>
      <c r="H2069" s="96">
        <f t="shared" si="32"/>
        <v>0</v>
      </c>
      <c r="I2069" s="97"/>
      <c r="J2069" s="97"/>
    </row>
    <row r="2070" spans="1:10" s="98" customFormat="1" ht="29.25" hidden="1" customHeight="1">
      <c r="A2070" s="90">
        <v>2065</v>
      </c>
      <c r="B2070" s="104"/>
      <c r="C2070" s="105"/>
      <c r="D2070" s="93"/>
      <c r="E2070" s="106"/>
      <c r="F2070" s="96"/>
      <c r="G2070" s="96"/>
      <c r="H2070" s="96">
        <f t="shared" si="32"/>
        <v>0</v>
      </c>
      <c r="I2070" s="97"/>
      <c r="J2070" s="97"/>
    </row>
    <row r="2071" spans="1:10" s="98" customFormat="1" ht="29.25" hidden="1" customHeight="1">
      <c r="A2071" s="90">
        <v>2066</v>
      </c>
      <c r="B2071" s="104"/>
      <c r="C2071" s="105"/>
      <c r="D2071" s="93"/>
      <c r="E2071" s="106"/>
      <c r="F2071" s="96"/>
      <c r="G2071" s="96"/>
      <c r="H2071" s="96">
        <f t="shared" si="32"/>
        <v>0</v>
      </c>
      <c r="I2071" s="97"/>
      <c r="J2071" s="97"/>
    </row>
    <row r="2072" spans="1:10" s="98" customFormat="1" ht="29.25" hidden="1" customHeight="1">
      <c r="A2072" s="90">
        <v>2067</v>
      </c>
      <c r="B2072" s="104"/>
      <c r="C2072" s="105"/>
      <c r="D2072" s="93"/>
      <c r="E2072" s="106"/>
      <c r="F2072" s="96"/>
      <c r="G2072" s="96"/>
      <c r="H2072" s="96">
        <f t="shared" si="32"/>
        <v>0</v>
      </c>
      <c r="I2072" s="97"/>
      <c r="J2072" s="97"/>
    </row>
    <row r="2073" spans="1:10" s="98" customFormat="1" ht="29.25" hidden="1" customHeight="1">
      <c r="A2073" s="90">
        <v>2068</v>
      </c>
      <c r="B2073" s="104"/>
      <c r="C2073" s="105"/>
      <c r="D2073" s="93"/>
      <c r="E2073" s="106"/>
      <c r="F2073" s="96"/>
      <c r="G2073" s="96"/>
      <c r="H2073" s="96">
        <f t="shared" si="32"/>
        <v>0</v>
      </c>
      <c r="I2073" s="97"/>
      <c r="J2073" s="97"/>
    </row>
    <row r="2074" spans="1:10" s="98" customFormat="1" ht="29.25" hidden="1" customHeight="1">
      <c r="A2074" s="90">
        <v>2069</v>
      </c>
      <c r="B2074" s="104"/>
      <c r="C2074" s="105"/>
      <c r="D2074" s="93"/>
      <c r="E2074" s="106"/>
      <c r="F2074" s="96"/>
      <c r="G2074" s="96"/>
      <c r="H2074" s="96">
        <f t="shared" si="32"/>
        <v>0</v>
      </c>
      <c r="I2074" s="97"/>
      <c r="J2074" s="97"/>
    </row>
    <row r="2075" spans="1:10" s="98" customFormat="1" ht="29.25" hidden="1" customHeight="1">
      <c r="A2075" s="90">
        <v>2070</v>
      </c>
      <c r="B2075" s="104"/>
      <c r="C2075" s="105"/>
      <c r="D2075" s="93"/>
      <c r="E2075" s="106"/>
      <c r="F2075" s="96"/>
      <c r="G2075" s="96"/>
      <c r="H2075" s="96">
        <f t="shared" si="32"/>
        <v>0</v>
      </c>
      <c r="I2075" s="97"/>
      <c r="J2075" s="97"/>
    </row>
    <row r="2076" spans="1:10" s="98" customFormat="1" ht="29.25" hidden="1" customHeight="1">
      <c r="A2076" s="90">
        <v>2071</v>
      </c>
      <c r="B2076" s="104"/>
      <c r="C2076" s="105"/>
      <c r="D2076" s="93"/>
      <c r="E2076" s="106"/>
      <c r="F2076" s="96"/>
      <c r="G2076" s="96"/>
      <c r="H2076" s="96">
        <f t="shared" si="32"/>
        <v>0</v>
      </c>
      <c r="I2076" s="97"/>
      <c r="J2076" s="97"/>
    </row>
    <row r="2077" spans="1:10" s="98" customFormat="1" ht="29.25" hidden="1" customHeight="1">
      <c r="A2077" s="90">
        <v>2072</v>
      </c>
      <c r="B2077" s="104"/>
      <c r="C2077" s="105"/>
      <c r="D2077" s="93"/>
      <c r="E2077" s="106"/>
      <c r="F2077" s="96"/>
      <c r="G2077" s="96"/>
      <c r="H2077" s="96">
        <f t="shared" si="32"/>
        <v>0</v>
      </c>
      <c r="I2077" s="97"/>
      <c r="J2077" s="97"/>
    </row>
    <row r="2078" spans="1:10" s="98" customFormat="1" ht="29.25" hidden="1" customHeight="1">
      <c r="A2078" s="90">
        <v>2073</v>
      </c>
      <c r="B2078" s="104"/>
      <c r="C2078" s="105"/>
      <c r="D2078" s="93"/>
      <c r="E2078" s="106"/>
      <c r="F2078" s="96"/>
      <c r="G2078" s="96"/>
      <c r="H2078" s="96">
        <f t="shared" si="32"/>
        <v>0</v>
      </c>
      <c r="I2078" s="97"/>
      <c r="J2078" s="97"/>
    </row>
    <row r="2079" spans="1:10" s="98" customFormat="1" ht="29.25" hidden="1" customHeight="1">
      <c r="A2079" s="90">
        <v>2074</v>
      </c>
      <c r="B2079" s="104"/>
      <c r="C2079" s="105"/>
      <c r="D2079" s="93"/>
      <c r="E2079" s="106"/>
      <c r="F2079" s="96"/>
      <c r="G2079" s="96"/>
      <c r="H2079" s="96">
        <f t="shared" si="32"/>
        <v>0</v>
      </c>
      <c r="I2079" s="97"/>
      <c r="J2079" s="97"/>
    </row>
    <row r="2080" spans="1:10" s="98" customFormat="1" ht="29.25" hidden="1" customHeight="1">
      <c r="A2080" s="90">
        <v>2075</v>
      </c>
      <c r="B2080" s="104"/>
      <c r="C2080" s="105"/>
      <c r="D2080" s="93"/>
      <c r="E2080" s="106"/>
      <c r="F2080" s="96"/>
      <c r="G2080" s="96"/>
      <c r="H2080" s="96">
        <f t="shared" si="32"/>
        <v>0</v>
      </c>
      <c r="I2080" s="97"/>
      <c r="J2080" s="97"/>
    </row>
    <row r="2081" spans="1:10" s="98" customFormat="1" ht="29.25" hidden="1" customHeight="1">
      <c r="A2081" s="90">
        <v>2076</v>
      </c>
      <c r="B2081" s="104"/>
      <c r="C2081" s="105"/>
      <c r="D2081" s="93"/>
      <c r="E2081" s="106"/>
      <c r="F2081" s="96"/>
      <c r="G2081" s="96"/>
      <c r="H2081" s="96">
        <f t="shared" si="32"/>
        <v>0</v>
      </c>
      <c r="I2081" s="97"/>
      <c r="J2081" s="97"/>
    </row>
    <row r="2082" spans="1:10" s="98" customFormat="1" ht="29.25" hidden="1" customHeight="1">
      <c r="A2082" s="90">
        <v>2077</v>
      </c>
      <c r="B2082" s="104"/>
      <c r="C2082" s="105"/>
      <c r="D2082" s="93"/>
      <c r="E2082" s="106"/>
      <c r="F2082" s="96"/>
      <c r="G2082" s="96"/>
      <c r="H2082" s="96">
        <f t="shared" si="32"/>
        <v>0</v>
      </c>
      <c r="I2082" s="97"/>
      <c r="J2082" s="97"/>
    </row>
    <row r="2083" spans="1:10" s="98" customFormat="1" ht="29.25" hidden="1" customHeight="1">
      <c r="A2083" s="90">
        <v>2078</v>
      </c>
      <c r="B2083" s="104"/>
      <c r="C2083" s="105"/>
      <c r="D2083" s="93"/>
      <c r="E2083" s="106"/>
      <c r="F2083" s="96"/>
      <c r="G2083" s="96"/>
      <c r="H2083" s="96">
        <f t="shared" si="32"/>
        <v>0</v>
      </c>
      <c r="I2083" s="97"/>
      <c r="J2083" s="97"/>
    </row>
    <row r="2084" spans="1:10" s="98" customFormat="1" ht="29.25" hidden="1" customHeight="1">
      <c r="A2084" s="90">
        <v>2079</v>
      </c>
      <c r="B2084" s="104"/>
      <c r="C2084" s="105"/>
      <c r="D2084" s="93"/>
      <c r="E2084" s="106"/>
      <c r="F2084" s="96"/>
      <c r="G2084" s="96"/>
      <c r="H2084" s="96">
        <f t="shared" si="32"/>
        <v>0</v>
      </c>
      <c r="I2084" s="97"/>
      <c r="J2084" s="97"/>
    </row>
    <row r="2085" spans="1:10" s="98" customFormat="1" ht="29.25" hidden="1" customHeight="1">
      <c r="A2085" s="90">
        <v>2080</v>
      </c>
      <c r="B2085" s="104"/>
      <c r="C2085" s="105"/>
      <c r="D2085" s="93"/>
      <c r="E2085" s="106"/>
      <c r="F2085" s="96"/>
      <c r="G2085" s="96"/>
      <c r="H2085" s="96">
        <f t="shared" si="32"/>
        <v>0</v>
      </c>
      <c r="I2085" s="97"/>
      <c r="J2085" s="97"/>
    </row>
    <row r="2086" spans="1:10" s="98" customFormat="1" ht="29.25" hidden="1" customHeight="1">
      <c r="A2086" s="90">
        <v>2081</v>
      </c>
      <c r="B2086" s="104"/>
      <c r="C2086" s="105"/>
      <c r="D2086" s="93"/>
      <c r="E2086" s="106"/>
      <c r="F2086" s="96"/>
      <c r="G2086" s="96"/>
      <c r="H2086" s="96">
        <f t="shared" si="32"/>
        <v>0</v>
      </c>
      <c r="I2086" s="97"/>
      <c r="J2086" s="97"/>
    </row>
    <row r="2087" spans="1:10" s="98" customFormat="1" ht="29.25" hidden="1" customHeight="1">
      <c r="A2087" s="90">
        <v>2082</v>
      </c>
      <c r="B2087" s="104"/>
      <c r="C2087" s="105"/>
      <c r="D2087" s="93"/>
      <c r="E2087" s="106"/>
      <c r="F2087" s="96"/>
      <c r="G2087" s="96"/>
      <c r="H2087" s="96">
        <f t="shared" si="32"/>
        <v>0</v>
      </c>
      <c r="I2087" s="97"/>
      <c r="J2087" s="97"/>
    </row>
    <row r="2088" spans="1:10" s="98" customFormat="1" ht="29.25" hidden="1" customHeight="1">
      <c r="A2088" s="90">
        <v>2083</v>
      </c>
      <c r="B2088" s="104"/>
      <c r="C2088" s="105"/>
      <c r="D2088" s="93"/>
      <c r="E2088" s="106"/>
      <c r="F2088" s="96"/>
      <c r="G2088" s="96"/>
      <c r="H2088" s="96">
        <f t="shared" si="32"/>
        <v>0</v>
      </c>
      <c r="I2088" s="97"/>
      <c r="J2088" s="97"/>
    </row>
    <row r="2089" spans="1:10" s="98" customFormat="1" ht="29.25" hidden="1" customHeight="1">
      <c r="A2089" s="90">
        <v>2084</v>
      </c>
      <c r="B2089" s="104"/>
      <c r="C2089" s="105"/>
      <c r="D2089" s="93"/>
      <c r="E2089" s="106"/>
      <c r="F2089" s="96"/>
      <c r="G2089" s="96"/>
      <c r="H2089" s="96">
        <f t="shared" si="32"/>
        <v>0</v>
      </c>
      <c r="I2089" s="97"/>
      <c r="J2089" s="97"/>
    </row>
    <row r="2090" spans="1:10" s="98" customFormat="1" ht="29.25" hidden="1" customHeight="1">
      <c r="A2090" s="90">
        <v>2085</v>
      </c>
      <c r="B2090" s="104"/>
      <c r="C2090" s="105"/>
      <c r="D2090" s="93"/>
      <c r="E2090" s="106"/>
      <c r="F2090" s="96"/>
      <c r="G2090" s="96"/>
      <c r="H2090" s="96">
        <f t="shared" si="32"/>
        <v>0</v>
      </c>
      <c r="I2090" s="97"/>
      <c r="J2090" s="97"/>
    </row>
    <row r="2091" spans="1:10" s="98" customFormat="1" ht="29.25" hidden="1" customHeight="1">
      <c r="A2091" s="90">
        <v>2086</v>
      </c>
      <c r="B2091" s="104"/>
      <c r="C2091" s="105"/>
      <c r="D2091" s="93"/>
      <c r="E2091" s="106"/>
      <c r="F2091" s="96"/>
      <c r="G2091" s="96"/>
      <c r="H2091" s="96">
        <f t="shared" si="32"/>
        <v>0</v>
      </c>
      <c r="I2091" s="97"/>
      <c r="J2091" s="97"/>
    </row>
    <row r="2092" spans="1:10" s="98" customFormat="1" ht="29.25" hidden="1" customHeight="1">
      <c r="A2092" s="90">
        <v>2087</v>
      </c>
      <c r="B2092" s="104"/>
      <c r="C2092" s="105"/>
      <c r="D2092" s="93"/>
      <c r="E2092" s="106"/>
      <c r="F2092" s="96"/>
      <c r="G2092" s="96"/>
      <c r="H2092" s="96">
        <f t="shared" si="32"/>
        <v>0</v>
      </c>
      <c r="I2092" s="97"/>
      <c r="J2092" s="97"/>
    </row>
    <row r="2093" spans="1:10" s="98" customFormat="1" ht="29.25" hidden="1" customHeight="1">
      <c r="A2093" s="90">
        <v>2088</v>
      </c>
      <c r="B2093" s="104"/>
      <c r="C2093" s="105"/>
      <c r="D2093" s="93"/>
      <c r="E2093" s="106"/>
      <c r="F2093" s="96"/>
      <c r="G2093" s="96"/>
      <c r="H2093" s="96">
        <f t="shared" si="32"/>
        <v>0</v>
      </c>
      <c r="I2093" s="97"/>
      <c r="J2093" s="97"/>
    </row>
    <row r="2094" spans="1:10" s="98" customFormat="1" ht="29.25" hidden="1" customHeight="1">
      <c r="A2094" s="90">
        <v>2089</v>
      </c>
      <c r="B2094" s="104"/>
      <c r="C2094" s="105"/>
      <c r="D2094" s="93"/>
      <c r="E2094" s="106"/>
      <c r="F2094" s="96"/>
      <c r="G2094" s="96"/>
      <c r="H2094" s="96">
        <f t="shared" si="32"/>
        <v>0</v>
      </c>
      <c r="I2094" s="97"/>
      <c r="J2094" s="97"/>
    </row>
    <row r="2095" spans="1:10" s="98" customFormat="1" ht="29.25" hidden="1" customHeight="1">
      <c r="A2095" s="90">
        <v>2090</v>
      </c>
      <c r="B2095" s="104"/>
      <c r="C2095" s="105"/>
      <c r="D2095" s="93"/>
      <c r="E2095" s="106"/>
      <c r="F2095" s="96"/>
      <c r="G2095" s="96"/>
      <c r="H2095" s="96">
        <f t="shared" si="32"/>
        <v>0</v>
      </c>
      <c r="I2095" s="97"/>
      <c r="J2095" s="97"/>
    </row>
    <row r="2096" spans="1:10" s="98" customFormat="1" ht="29.25" hidden="1" customHeight="1">
      <c r="A2096" s="90">
        <v>2091</v>
      </c>
      <c r="B2096" s="104"/>
      <c r="C2096" s="105"/>
      <c r="D2096" s="93"/>
      <c r="E2096" s="106"/>
      <c r="F2096" s="96"/>
      <c r="G2096" s="96"/>
      <c r="H2096" s="96">
        <f t="shared" si="32"/>
        <v>0</v>
      </c>
      <c r="I2096" s="97"/>
      <c r="J2096" s="97"/>
    </row>
    <row r="2097" spans="1:10" s="98" customFormat="1" ht="29.25" hidden="1" customHeight="1">
      <c r="A2097" s="90">
        <v>2092</v>
      </c>
      <c r="B2097" s="104"/>
      <c r="C2097" s="105"/>
      <c r="D2097" s="93"/>
      <c r="E2097" s="106"/>
      <c r="F2097" s="96"/>
      <c r="G2097" s="96"/>
      <c r="H2097" s="96">
        <f t="shared" si="32"/>
        <v>0</v>
      </c>
      <c r="I2097" s="97"/>
      <c r="J2097" s="97"/>
    </row>
    <row r="2098" spans="1:10" s="98" customFormat="1" ht="29.25" hidden="1" customHeight="1">
      <c r="A2098" s="90">
        <v>2093</v>
      </c>
      <c r="B2098" s="104"/>
      <c r="C2098" s="105"/>
      <c r="D2098" s="93"/>
      <c r="E2098" s="106"/>
      <c r="F2098" s="96"/>
      <c r="G2098" s="96"/>
      <c r="H2098" s="96">
        <f t="shared" si="32"/>
        <v>0</v>
      </c>
      <c r="I2098" s="97"/>
      <c r="J2098" s="97"/>
    </row>
    <row r="2099" spans="1:10" s="98" customFormat="1" ht="29.25" hidden="1" customHeight="1">
      <c r="A2099" s="90">
        <v>2094</v>
      </c>
      <c r="B2099" s="104"/>
      <c r="C2099" s="105"/>
      <c r="D2099" s="93"/>
      <c r="E2099" s="106"/>
      <c r="F2099" s="96"/>
      <c r="G2099" s="96"/>
      <c r="H2099" s="96">
        <f t="shared" si="32"/>
        <v>0</v>
      </c>
      <c r="I2099" s="97"/>
      <c r="J2099" s="97"/>
    </row>
    <row r="2100" spans="1:10" s="98" customFormat="1" ht="29.25" hidden="1" customHeight="1">
      <c r="A2100" s="90">
        <v>2095</v>
      </c>
      <c r="B2100" s="104"/>
      <c r="C2100" s="105"/>
      <c r="D2100" s="93"/>
      <c r="E2100" s="106"/>
      <c r="F2100" s="96"/>
      <c r="G2100" s="96"/>
      <c r="H2100" s="96">
        <f t="shared" si="32"/>
        <v>0</v>
      </c>
      <c r="I2100" s="97"/>
      <c r="J2100" s="97"/>
    </row>
    <row r="2101" spans="1:10" s="98" customFormat="1" ht="29.25" hidden="1" customHeight="1">
      <c r="A2101" s="90">
        <v>2096</v>
      </c>
      <c r="B2101" s="104"/>
      <c r="C2101" s="105"/>
      <c r="D2101" s="93"/>
      <c r="E2101" s="106"/>
      <c r="F2101" s="96"/>
      <c r="G2101" s="96"/>
      <c r="H2101" s="96">
        <f t="shared" si="32"/>
        <v>0</v>
      </c>
      <c r="I2101" s="97"/>
      <c r="J2101" s="97"/>
    </row>
    <row r="2102" spans="1:10" s="98" customFormat="1" ht="29.25" hidden="1" customHeight="1">
      <c r="A2102" s="90">
        <v>2097</v>
      </c>
      <c r="B2102" s="104"/>
      <c r="C2102" s="105"/>
      <c r="D2102" s="93"/>
      <c r="E2102" s="106"/>
      <c r="F2102" s="96"/>
      <c r="G2102" s="96"/>
      <c r="H2102" s="96">
        <f t="shared" si="32"/>
        <v>0</v>
      </c>
      <c r="I2102" s="97"/>
      <c r="J2102" s="97"/>
    </row>
    <row r="2103" spans="1:10" s="98" customFormat="1" ht="29.25" hidden="1" customHeight="1">
      <c r="A2103" s="90">
        <v>2098</v>
      </c>
      <c r="B2103" s="104"/>
      <c r="C2103" s="105"/>
      <c r="D2103" s="93"/>
      <c r="E2103" s="106"/>
      <c r="F2103" s="96"/>
      <c r="G2103" s="96"/>
      <c r="H2103" s="96">
        <f t="shared" si="32"/>
        <v>0</v>
      </c>
      <c r="I2103" s="97"/>
      <c r="J2103" s="97"/>
    </row>
    <row r="2104" spans="1:10" s="98" customFormat="1" ht="29.25" hidden="1" customHeight="1">
      <c r="A2104" s="90">
        <v>2099</v>
      </c>
      <c r="B2104" s="104"/>
      <c r="C2104" s="105"/>
      <c r="D2104" s="93"/>
      <c r="E2104" s="106"/>
      <c r="F2104" s="96"/>
      <c r="G2104" s="96"/>
      <c r="H2104" s="96">
        <f t="shared" si="32"/>
        <v>0</v>
      </c>
      <c r="I2104" s="97"/>
      <c r="J2104" s="97"/>
    </row>
    <row r="2105" spans="1:10" s="98" customFormat="1" ht="29.25" hidden="1" customHeight="1">
      <c r="A2105" s="90">
        <v>2100</v>
      </c>
      <c r="B2105" s="104"/>
      <c r="C2105" s="105"/>
      <c r="D2105" s="93"/>
      <c r="E2105" s="106"/>
      <c r="F2105" s="96"/>
      <c r="G2105" s="96"/>
      <c r="H2105" s="96">
        <f t="shared" si="32"/>
        <v>0</v>
      </c>
      <c r="I2105" s="97"/>
      <c r="J2105" s="97"/>
    </row>
    <row r="2106" spans="1:10" s="98" customFormat="1" ht="29.25" hidden="1" customHeight="1">
      <c r="A2106" s="90">
        <v>2101</v>
      </c>
      <c r="B2106" s="104"/>
      <c r="C2106" s="105"/>
      <c r="D2106" s="93"/>
      <c r="E2106" s="106"/>
      <c r="F2106" s="96"/>
      <c r="G2106" s="96"/>
      <c r="H2106" s="96">
        <f t="shared" si="32"/>
        <v>0</v>
      </c>
      <c r="I2106" s="97"/>
      <c r="J2106" s="97"/>
    </row>
    <row r="2107" spans="1:10" s="98" customFormat="1" ht="29.25" hidden="1" customHeight="1">
      <c r="A2107" s="90">
        <v>2102</v>
      </c>
      <c r="B2107" s="104"/>
      <c r="C2107" s="105"/>
      <c r="D2107" s="93"/>
      <c r="E2107" s="106"/>
      <c r="F2107" s="96"/>
      <c r="G2107" s="96"/>
      <c r="H2107" s="96">
        <f t="shared" si="32"/>
        <v>0</v>
      </c>
      <c r="I2107" s="97"/>
      <c r="J2107" s="97"/>
    </row>
    <row r="2108" spans="1:10" s="98" customFormat="1" ht="29.25" hidden="1" customHeight="1">
      <c r="A2108" s="90">
        <v>2103</v>
      </c>
      <c r="B2108" s="104"/>
      <c r="C2108" s="105"/>
      <c r="D2108" s="93"/>
      <c r="E2108" s="106"/>
      <c r="F2108" s="96"/>
      <c r="G2108" s="96"/>
      <c r="H2108" s="96">
        <f t="shared" si="32"/>
        <v>0</v>
      </c>
      <c r="I2108" s="97"/>
      <c r="J2108" s="97"/>
    </row>
    <row r="2109" spans="1:10" s="98" customFormat="1" ht="29.25" hidden="1" customHeight="1">
      <c r="A2109" s="90">
        <v>2104</v>
      </c>
      <c r="B2109" s="104"/>
      <c r="C2109" s="105"/>
      <c r="D2109" s="93"/>
      <c r="E2109" s="106"/>
      <c r="F2109" s="96"/>
      <c r="G2109" s="96"/>
      <c r="H2109" s="96">
        <f t="shared" si="32"/>
        <v>0</v>
      </c>
      <c r="I2109" s="97"/>
      <c r="J2109" s="97"/>
    </row>
    <row r="2110" spans="1:10" s="98" customFormat="1" ht="29.25" hidden="1" customHeight="1">
      <c r="A2110" s="90">
        <v>2105</v>
      </c>
      <c r="B2110" s="104"/>
      <c r="C2110" s="105"/>
      <c r="D2110" s="93"/>
      <c r="E2110" s="106"/>
      <c r="F2110" s="96"/>
      <c r="G2110" s="96"/>
      <c r="H2110" s="96">
        <f t="shared" si="32"/>
        <v>0</v>
      </c>
      <c r="I2110" s="97"/>
      <c r="J2110" s="97"/>
    </row>
    <row r="2111" spans="1:10" s="98" customFormat="1" ht="29.25" hidden="1" customHeight="1">
      <c r="A2111" s="90">
        <v>2106</v>
      </c>
      <c r="B2111" s="104"/>
      <c r="C2111" s="105"/>
      <c r="D2111" s="93"/>
      <c r="E2111" s="106"/>
      <c r="F2111" s="96"/>
      <c r="G2111" s="96"/>
      <c r="H2111" s="96">
        <f t="shared" si="32"/>
        <v>0</v>
      </c>
      <c r="I2111" s="97"/>
      <c r="J2111" s="97"/>
    </row>
    <row r="2112" spans="1:10" s="98" customFormat="1" ht="29.25" hidden="1" customHeight="1">
      <c r="A2112" s="90">
        <v>2107</v>
      </c>
      <c r="B2112" s="104"/>
      <c r="C2112" s="105"/>
      <c r="D2112" s="93"/>
      <c r="E2112" s="106"/>
      <c r="F2112" s="96"/>
      <c r="G2112" s="96"/>
      <c r="H2112" s="96">
        <f t="shared" si="32"/>
        <v>0</v>
      </c>
      <c r="I2112" s="97"/>
      <c r="J2112" s="97"/>
    </row>
    <row r="2113" spans="1:10" s="98" customFormat="1" ht="29.25" hidden="1" customHeight="1">
      <c r="A2113" s="90">
        <v>2108</v>
      </c>
      <c r="B2113" s="104"/>
      <c r="C2113" s="105"/>
      <c r="D2113" s="93"/>
      <c r="E2113" s="106"/>
      <c r="F2113" s="96"/>
      <c r="G2113" s="96"/>
      <c r="H2113" s="96">
        <f t="shared" si="32"/>
        <v>0</v>
      </c>
      <c r="I2113" s="97"/>
      <c r="J2113" s="97"/>
    </row>
    <row r="2114" spans="1:10" s="98" customFormat="1" ht="29.25" hidden="1" customHeight="1">
      <c r="A2114" s="90">
        <v>2109</v>
      </c>
      <c r="B2114" s="104"/>
      <c r="C2114" s="105"/>
      <c r="D2114" s="93"/>
      <c r="E2114" s="106"/>
      <c r="F2114" s="96"/>
      <c r="G2114" s="96"/>
      <c r="H2114" s="96">
        <f t="shared" si="32"/>
        <v>0</v>
      </c>
      <c r="I2114" s="97"/>
      <c r="J2114" s="97"/>
    </row>
    <row r="2115" spans="1:10" s="98" customFormat="1" ht="29.25" hidden="1" customHeight="1">
      <c r="A2115" s="90">
        <v>2110</v>
      </c>
      <c r="B2115" s="104"/>
      <c r="C2115" s="105"/>
      <c r="D2115" s="93"/>
      <c r="E2115" s="106"/>
      <c r="F2115" s="96"/>
      <c r="G2115" s="96"/>
      <c r="H2115" s="96">
        <f t="shared" si="32"/>
        <v>0</v>
      </c>
      <c r="I2115" s="97"/>
      <c r="J2115" s="97"/>
    </row>
    <row r="2116" spans="1:10" s="98" customFormat="1" ht="29.25" hidden="1" customHeight="1">
      <c r="A2116" s="90">
        <v>2111</v>
      </c>
      <c r="B2116" s="104"/>
      <c r="C2116" s="105"/>
      <c r="D2116" s="93"/>
      <c r="E2116" s="106"/>
      <c r="F2116" s="96"/>
      <c r="G2116" s="96"/>
      <c r="H2116" s="96">
        <f t="shared" si="32"/>
        <v>0</v>
      </c>
      <c r="I2116" s="97"/>
      <c r="J2116" s="97"/>
    </row>
    <row r="2117" spans="1:10" s="98" customFormat="1" ht="29.25" hidden="1" customHeight="1">
      <c r="A2117" s="90">
        <v>2112</v>
      </c>
      <c r="B2117" s="104"/>
      <c r="C2117" s="105"/>
      <c r="D2117" s="93"/>
      <c r="E2117" s="106"/>
      <c r="F2117" s="96"/>
      <c r="G2117" s="96"/>
      <c r="H2117" s="96">
        <f t="shared" si="32"/>
        <v>0</v>
      </c>
      <c r="I2117" s="97"/>
      <c r="J2117" s="97"/>
    </row>
    <row r="2118" spans="1:10" s="98" customFormat="1" ht="29.25" hidden="1" customHeight="1">
      <c r="A2118" s="90">
        <v>2113</v>
      </c>
      <c r="B2118" s="104"/>
      <c r="C2118" s="105"/>
      <c r="D2118" s="93"/>
      <c r="E2118" s="106"/>
      <c r="F2118" s="96"/>
      <c r="G2118" s="96"/>
      <c r="H2118" s="96">
        <f t="shared" si="32"/>
        <v>0</v>
      </c>
      <c r="I2118" s="97"/>
      <c r="J2118" s="97"/>
    </row>
    <row r="2119" spans="1:10" s="98" customFormat="1" ht="29.25" hidden="1" customHeight="1">
      <c r="A2119" s="90">
        <v>2114</v>
      </c>
      <c r="B2119" s="104"/>
      <c r="C2119" s="105"/>
      <c r="D2119" s="93"/>
      <c r="E2119" s="106"/>
      <c r="F2119" s="96"/>
      <c r="G2119" s="96"/>
      <c r="H2119" s="96">
        <f t="shared" ref="H2119:H2182" si="33">F2119+G2119</f>
        <v>0</v>
      </c>
      <c r="I2119" s="97"/>
      <c r="J2119" s="97"/>
    </row>
    <row r="2120" spans="1:10" s="98" customFormat="1" ht="29.25" hidden="1" customHeight="1">
      <c r="A2120" s="90">
        <v>2115</v>
      </c>
      <c r="B2120" s="104"/>
      <c r="C2120" s="105"/>
      <c r="D2120" s="93"/>
      <c r="E2120" s="106"/>
      <c r="F2120" s="96"/>
      <c r="G2120" s="96"/>
      <c r="H2120" s="96">
        <f t="shared" si="33"/>
        <v>0</v>
      </c>
      <c r="I2120" s="97"/>
      <c r="J2120" s="97"/>
    </row>
    <row r="2121" spans="1:10" s="98" customFormat="1" ht="29.25" hidden="1" customHeight="1">
      <c r="A2121" s="90">
        <v>2116</v>
      </c>
      <c r="B2121" s="104"/>
      <c r="C2121" s="105"/>
      <c r="D2121" s="93"/>
      <c r="E2121" s="106"/>
      <c r="F2121" s="96"/>
      <c r="G2121" s="96"/>
      <c r="H2121" s="96">
        <f t="shared" si="33"/>
        <v>0</v>
      </c>
      <c r="I2121" s="97"/>
      <c r="J2121" s="97"/>
    </row>
    <row r="2122" spans="1:10" s="98" customFormat="1" ht="29.25" hidden="1" customHeight="1">
      <c r="A2122" s="90">
        <v>2117</v>
      </c>
      <c r="B2122" s="104"/>
      <c r="C2122" s="105"/>
      <c r="D2122" s="93"/>
      <c r="E2122" s="106"/>
      <c r="F2122" s="96"/>
      <c r="G2122" s="96"/>
      <c r="H2122" s="96">
        <f t="shared" si="33"/>
        <v>0</v>
      </c>
      <c r="I2122" s="97"/>
      <c r="J2122" s="97"/>
    </row>
    <row r="2123" spans="1:10" s="98" customFormat="1" ht="29.25" hidden="1" customHeight="1">
      <c r="A2123" s="90">
        <v>2118</v>
      </c>
      <c r="B2123" s="104"/>
      <c r="C2123" s="105"/>
      <c r="D2123" s="93"/>
      <c r="E2123" s="106"/>
      <c r="F2123" s="96"/>
      <c r="G2123" s="96"/>
      <c r="H2123" s="96">
        <f t="shared" si="33"/>
        <v>0</v>
      </c>
      <c r="I2123" s="97"/>
      <c r="J2123" s="97"/>
    </row>
    <row r="2124" spans="1:10" s="98" customFormat="1" ht="29.25" hidden="1" customHeight="1">
      <c r="A2124" s="90">
        <v>2119</v>
      </c>
      <c r="B2124" s="104"/>
      <c r="C2124" s="105"/>
      <c r="D2124" s="93"/>
      <c r="E2124" s="106"/>
      <c r="F2124" s="96"/>
      <c r="G2124" s="96"/>
      <c r="H2124" s="96">
        <f t="shared" si="33"/>
        <v>0</v>
      </c>
      <c r="I2124" s="97"/>
      <c r="J2124" s="97"/>
    </row>
    <row r="2125" spans="1:10" s="98" customFormat="1" ht="29.25" hidden="1" customHeight="1">
      <c r="A2125" s="90">
        <v>2120</v>
      </c>
      <c r="B2125" s="104"/>
      <c r="C2125" s="105"/>
      <c r="D2125" s="93"/>
      <c r="E2125" s="106"/>
      <c r="F2125" s="96"/>
      <c r="G2125" s="96"/>
      <c r="H2125" s="96">
        <f t="shared" si="33"/>
        <v>0</v>
      </c>
      <c r="I2125" s="97"/>
      <c r="J2125" s="97"/>
    </row>
    <row r="2126" spans="1:10" s="98" customFormat="1" ht="29.25" hidden="1" customHeight="1">
      <c r="A2126" s="90">
        <v>2121</v>
      </c>
      <c r="B2126" s="104"/>
      <c r="C2126" s="105"/>
      <c r="D2126" s="93"/>
      <c r="E2126" s="106"/>
      <c r="F2126" s="96"/>
      <c r="G2126" s="96"/>
      <c r="H2126" s="96">
        <f t="shared" si="33"/>
        <v>0</v>
      </c>
      <c r="I2126" s="97"/>
      <c r="J2126" s="97"/>
    </row>
    <row r="2127" spans="1:10" s="98" customFormat="1" ht="29.25" hidden="1" customHeight="1">
      <c r="A2127" s="90">
        <v>2122</v>
      </c>
      <c r="B2127" s="104"/>
      <c r="C2127" s="105"/>
      <c r="D2127" s="93"/>
      <c r="E2127" s="106"/>
      <c r="F2127" s="96"/>
      <c r="G2127" s="96"/>
      <c r="H2127" s="96">
        <f t="shared" si="33"/>
        <v>0</v>
      </c>
      <c r="I2127" s="97"/>
      <c r="J2127" s="97"/>
    </row>
    <row r="2128" spans="1:10" s="98" customFormat="1" ht="29.25" hidden="1" customHeight="1">
      <c r="A2128" s="90">
        <v>2123</v>
      </c>
      <c r="B2128" s="104"/>
      <c r="C2128" s="105"/>
      <c r="D2128" s="93"/>
      <c r="E2128" s="106"/>
      <c r="F2128" s="96"/>
      <c r="G2128" s="96"/>
      <c r="H2128" s="96">
        <f t="shared" si="33"/>
        <v>0</v>
      </c>
      <c r="I2128" s="97"/>
      <c r="J2128" s="97"/>
    </row>
    <row r="2129" spans="1:10" s="98" customFormat="1" ht="29.25" hidden="1" customHeight="1">
      <c r="A2129" s="90">
        <v>2124</v>
      </c>
      <c r="B2129" s="104"/>
      <c r="C2129" s="105"/>
      <c r="D2129" s="93"/>
      <c r="E2129" s="106"/>
      <c r="F2129" s="96"/>
      <c r="G2129" s="96"/>
      <c r="H2129" s="96">
        <f t="shared" si="33"/>
        <v>0</v>
      </c>
      <c r="I2129" s="97"/>
      <c r="J2129" s="97"/>
    </row>
    <row r="2130" spans="1:10" s="98" customFormat="1" ht="29.25" hidden="1" customHeight="1">
      <c r="A2130" s="90">
        <v>2125</v>
      </c>
      <c r="B2130" s="104"/>
      <c r="C2130" s="105"/>
      <c r="D2130" s="93"/>
      <c r="E2130" s="106"/>
      <c r="F2130" s="96"/>
      <c r="G2130" s="96"/>
      <c r="H2130" s="96">
        <f t="shared" si="33"/>
        <v>0</v>
      </c>
      <c r="I2130" s="97"/>
      <c r="J2130" s="97"/>
    </row>
    <row r="2131" spans="1:10" s="98" customFormat="1" ht="29.25" hidden="1" customHeight="1">
      <c r="A2131" s="90">
        <v>2126</v>
      </c>
      <c r="B2131" s="104"/>
      <c r="C2131" s="105"/>
      <c r="D2131" s="93"/>
      <c r="E2131" s="106"/>
      <c r="F2131" s="96"/>
      <c r="G2131" s="96"/>
      <c r="H2131" s="96">
        <f t="shared" si="33"/>
        <v>0</v>
      </c>
      <c r="I2131" s="97"/>
      <c r="J2131" s="97"/>
    </row>
    <row r="2132" spans="1:10" s="98" customFormat="1" ht="29.25" hidden="1" customHeight="1">
      <c r="A2132" s="90">
        <v>2127</v>
      </c>
      <c r="B2132" s="104"/>
      <c r="C2132" s="105"/>
      <c r="D2132" s="93"/>
      <c r="E2132" s="106"/>
      <c r="F2132" s="96"/>
      <c r="G2132" s="96"/>
      <c r="H2132" s="96">
        <f t="shared" si="33"/>
        <v>0</v>
      </c>
      <c r="I2132" s="97"/>
      <c r="J2132" s="97"/>
    </row>
    <row r="2133" spans="1:10" s="98" customFormat="1" ht="29.25" hidden="1" customHeight="1">
      <c r="A2133" s="90">
        <v>2128</v>
      </c>
      <c r="B2133" s="104"/>
      <c r="C2133" s="105"/>
      <c r="D2133" s="93"/>
      <c r="E2133" s="106"/>
      <c r="F2133" s="96"/>
      <c r="G2133" s="96"/>
      <c r="H2133" s="96">
        <f t="shared" si="33"/>
        <v>0</v>
      </c>
      <c r="I2133" s="97"/>
      <c r="J2133" s="97"/>
    </row>
    <row r="2134" spans="1:10" s="98" customFormat="1" ht="29.25" hidden="1" customHeight="1">
      <c r="A2134" s="90">
        <v>2129</v>
      </c>
      <c r="B2134" s="104"/>
      <c r="C2134" s="105"/>
      <c r="D2134" s="93"/>
      <c r="E2134" s="106"/>
      <c r="F2134" s="96"/>
      <c r="G2134" s="96"/>
      <c r="H2134" s="96">
        <f t="shared" si="33"/>
        <v>0</v>
      </c>
      <c r="I2134" s="97"/>
      <c r="J2134" s="97"/>
    </row>
    <row r="2135" spans="1:10" s="98" customFormat="1" ht="29.25" hidden="1" customHeight="1">
      <c r="A2135" s="90">
        <v>2130</v>
      </c>
      <c r="B2135" s="104"/>
      <c r="C2135" s="105"/>
      <c r="D2135" s="93"/>
      <c r="E2135" s="106"/>
      <c r="F2135" s="96"/>
      <c r="G2135" s="96"/>
      <c r="H2135" s="96">
        <f t="shared" si="33"/>
        <v>0</v>
      </c>
      <c r="I2135" s="97"/>
      <c r="J2135" s="97"/>
    </row>
    <row r="2136" spans="1:10" s="98" customFormat="1" ht="29.25" hidden="1" customHeight="1">
      <c r="A2136" s="90">
        <v>2131</v>
      </c>
      <c r="B2136" s="104"/>
      <c r="C2136" s="105"/>
      <c r="D2136" s="93"/>
      <c r="E2136" s="106"/>
      <c r="F2136" s="96"/>
      <c r="G2136" s="96"/>
      <c r="H2136" s="96">
        <f t="shared" si="33"/>
        <v>0</v>
      </c>
      <c r="I2136" s="97"/>
      <c r="J2136" s="97"/>
    </row>
    <row r="2137" spans="1:10" s="98" customFormat="1" ht="29.25" hidden="1" customHeight="1">
      <c r="A2137" s="90">
        <v>2132</v>
      </c>
      <c r="B2137" s="104"/>
      <c r="C2137" s="105"/>
      <c r="D2137" s="93"/>
      <c r="E2137" s="106"/>
      <c r="F2137" s="96"/>
      <c r="G2137" s="96"/>
      <c r="H2137" s="96">
        <f t="shared" si="33"/>
        <v>0</v>
      </c>
      <c r="I2137" s="97"/>
      <c r="J2137" s="97"/>
    </row>
    <row r="2138" spans="1:10" s="98" customFormat="1" ht="29.25" hidden="1" customHeight="1">
      <c r="A2138" s="90">
        <v>2133</v>
      </c>
      <c r="B2138" s="104"/>
      <c r="C2138" s="105"/>
      <c r="D2138" s="93"/>
      <c r="E2138" s="106"/>
      <c r="F2138" s="96"/>
      <c r="G2138" s="96"/>
      <c r="H2138" s="96">
        <f t="shared" si="33"/>
        <v>0</v>
      </c>
      <c r="I2138" s="97"/>
      <c r="J2138" s="97"/>
    </row>
    <row r="2139" spans="1:10" s="98" customFormat="1" ht="29.25" hidden="1" customHeight="1">
      <c r="A2139" s="90">
        <v>2134</v>
      </c>
      <c r="B2139" s="104"/>
      <c r="C2139" s="105"/>
      <c r="D2139" s="93"/>
      <c r="E2139" s="106"/>
      <c r="F2139" s="96"/>
      <c r="G2139" s="96"/>
      <c r="H2139" s="96">
        <f t="shared" si="33"/>
        <v>0</v>
      </c>
      <c r="I2139" s="97"/>
      <c r="J2139" s="97"/>
    </row>
    <row r="2140" spans="1:10" s="98" customFormat="1" ht="29.25" hidden="1" customHeight="1">
      <c r="A2140" s="90">
        <v>2135</v>
      </c>
      <c r="B2140" s="104"/>
      <c r="C2140" s="105"/>
      <c r="D2140" s="93"/>
      <c r="E2140" s="106"/>
      <c r="F2140" s="96"/>
      <c r="G2140" s="96"/>
      <c r="H2140" s="96">
        <f t="shared" si="33"/>
        <v>0</v>
      </c>
      <c r="I2140" s="97"/>
      <c r="J2140" s="97"/>
    </row>
    <row r="2141" spans="1:10" s="98" customFormat="1" ht="29.25" hidden="1" customHeight="1">
      <c r="A2141" s="90">
        <v>2136</v>
      </c>
      <c r="B2141" s="104"/>
      <c r="C2141" s="105"/>
      <c r="D2141" s="93"/>
      <c r="E2141" s="106"/>
      <c r="F2141" s="96"/>
      <c r="G2141" s="96"/>
      <c r="H2141" s="96">
        <f t="shared" si="33"/>
        <v>0</v>
      </c>
      <c r="I2141" s="97"/>
      <c r="J2141" s="97"/>
    </row>
    <row r="2142" spans="1:10" s="98" customFormat="1" ht="29.25" hidden="1" customHeight="1">
      <c r="A2142" s="90">
        <v>2137</v>
      </c>
      <c r="B2142" s="104"/>
      <c r="C2142" s="105"/>
      <c r="D2142" s="93"/>
      <c r="E2142" s="106"/>
      <c r="F2142" s="96"/>
      <c r="G2142" s="96"/>
      <c r="H2142" s="96">
        <f t="shared" si="33"/>
        <v>0</v>
      </c>
      <c r="I2142" s="97"/>
      <c r="J2142" s="97"/>
    </row>
    <row r="2143" spans="1:10" s="98" customFormat="1" ht="29.25" hidden="1" customHeight="1">
      <c r="A2143" s="90">
        <v>2138</v>
      </c>
      <c r="B2143" s="104"/>
      <c r="C2143" s="105"/>
      <c r="D2143" s="93"/>
      <c r="E2143" s="106"/>
      <c r="F2143" s="96"/>
      <c r="G2143" s="96"/>
      <c r="H2143" s="96">
        <f t="shared" si="33"/>
        <v>0</v>
      </c>
      <c r="I2143" s="97"/>
      <c r="J2143" s="97"/>
    </row>
    <row r="2144" spans="1:10" s="98" customFormat="1" ht="29.25" hidden="1" customHeight="1">
      <c r="A2144" s="90">
        <v>2139</v>
      </c>
      <c r="B2144" s="104"/>
      <c r="C2144" s="105"/>
      <c r="D2144" s="93"/>
      <c r="E2144" s="106"/>
      <c r="F2144" s="96"/>
      <c r="G2144" s="96"/>
      <c r="H2144" s="96">
        <f t="shared" si="33"/>
        <v>0</v>
      </c>
      <c r="I2144" s="97"/>
      <c r="J2144" s="97"/>
    </row>
    <row r="2145" spans="1:10" s="98" customFormat="1" ht="29.25" hidden="1" customHeight="1">
      <c r="A2145" s="90">
        <v>2140</v>
      </c>
      <c r="B2145" s="104"/>
      <c r="C2145" s="105"/>
      <c r="D2145" s="93"/>
      <c r="E2145" s="106"/>
      <c r="F2145" s="96"/>
      <c r="G2145" s="96"/>
      <c r="H2145" s="96">
        <f t="shared" si="33"/>
        <v>0</v>
      </c>
      <c r="I2145" s="97"/>
      <c r="J2145" s="97"/>
    </row>
    <row r="2146" spans="1:10" s="98" customFormat="1" ht="29.25" hidden="1" customHeight="1">
      <c r="A2146" s="90">
        <v>2141</v>
      </c>
      <c r="B2146" s="104"/>
      <c r="C2146" s="105"/>
      <c r="D2146" s="93"/>
      <c r="E2146" s="106"/>
      <c r="F2146" s="96"/>
      <c r="G2146" s="96"/>
      <c r="H2146" s="96">
        <f t="shared" si="33"/>
        <v>0</v>
      </c>
      <c r="I2146" s="97"/>
      <c r="J2146" s="97"/>
    </row>
    <row r="2147" spans="1:10" s="98" customFormat="1" ht="29.25" hidden="1" customHeight="1">
      <c r="A2147" s="90">
        <v>2142</v>
      </c>
      <c r="B2147" s="104"/>
      <c r="C2147" s="105"/>
      <c r="D2147" s="93"/>
      <c r="E2147" s="106"/>
      <c r="F2147" s="96"/>
      <c r="G2147" s="96"/>
      <c r="H2147" s="96">
        <f t="shared" si="33"/>
        <v>0</v>
      </c>
      <c r="I2147" s="97"/>
      <c r="J2147" s="97"/>
    </row>
    <row r="2148" spans="1:10" s="98" customFormat="1" ht="29.25" hidden="1" customHeight="1">
      <c r="A2148" s="90">
        <v>2143</v>
      </c>
      <c r="B2148" s="104"/>
      <c r="C2148" s="105"/>
      <c r="D2148" s="93"/>
      <c r="E2148" s="106"/>
      <c r="F2148" s="96"/>
      <c r="G2148" s="96"/>
      <c r="H2148" s="96">
        <f t="shared" si="33"/>
        <v>0</v>
      </c>
      <c r="I2148" s="97"/>
      <c r="J2148" s="97"/>
    </row>
    <row r="2149" spans="1:10" s="98" customFormat="1" ht="29.25" hidden="1" customHeight="1">
      <c r="A2149" s="90">
        <v>2144</v>
      </c>
      <c r="B2149" s="104"/>
      <c r="C2149" s="105"/>
      <c r="D2149" s="93"/>
      <c r="E2149" s="106"/>
      <c r="F2149" s="96"/>
      <c r="G2149" s="96"/>
      <c r="H2149" s="96">
        <f t="shared" si="33"/>
        <v>0</v>
      </c>
      <c r="I2149" s="97"/>
      <c r="J2149" s="97"/>
    </row>
    <row r="2150" spans="1:10" s="98" customFormat="1" ht="29.25" hidden="1" customHeight="1">
      <c r="A2150" s="90">
        <v>2145</v>
      </c>
      <c r="B2150" s="104"/>
      <c r="C2150" s="105"/>
      <c r="D2150" s="93"/>
      <c r="E2150" s="106"/>
      <c r="F2150" s="96"/>
      <c r="G2150" s="96"/>
      <c r="H2150" s="96">
        <f t="shared" si="33"/>
        <v>0</v>
      </c>
      <c r="I2150" s="97"/>
      <c r="J2150" s="97"/>
    </row>
    <row r="2151" spans="1:10" s="98" customFormat="1" ht="29.25" hidden="1" customHeight="1">
      <c r="A2151" s="90">
        <v>2146</v>
      </c>
      <c r="B2151" s="104"/>
      <c r="C2151" s="105"/>
      <c r="D2151" s="93"/>
      <c r="E2151" s="106"/>
      <c r="F2151" s="96"/>
      <c r="G2151" s="96"/>
      <c r="H2151" s="96">
        <f t="shared" si="33"/>
        <v>0</v>
      </c>
      <c r="I2151" s="97"/>
      <c r="J2151" s="97"/>
    </row>
    <row r="2152" spans="1:10" s="98" customFormat="1" ht="29.25" hidden="1" customHeight="1">
      <c r="A2152" s="90">
        <v>2147</v>
      </c>
      <c r="B2152" s="104"/>
      <c r="C2152" s="105"/>
      <c r="D2152" s="93"/>
      <c r="E2152" s="106"/>
      <c r="F2152" s="96"/>
      <c r="G2152" s="96"/>
      <c r="H2152" s="96">
        <f t="shared" si="33"/>
        <v>0</v>
      </c>
      <c r="I2152" s="97"/>
      <c r="J2152" s="97"/>
    </row>
    <row r="2153" spans="1:10" s="98" customFormat="1" ht="29.25" hidden="1" customHeight="1">
      <c r="A2153" s="90">
        <v>2148</v>
      </c>
      <c r="B2153" s="104"/>
      <c r="C2153" s="105"/>
      <c r="D2153" s="93"/>
      <c r="E2153" s="106"/>
      <c r="F2153" s="96"/>
      <c r="G2153" s="96"/>
      <c r="H2153" s="96">
        <f t="shared" si="33"/>
        <v>0</v>
      </c>
      <c r="I2153" s="97"/>
      <c r="J2153" s="97"/>
    </row>
    <row r="2154" spans="1:10" s="98" customFormat="1" ht="29.25" hidden="1" customHeight="1">
      <c r="A2154" s="90">
        <v>2149</v>
      </c>
      <c r="B2154" s="104"/>
      <c r="C2154" s="105"/>
      <c r="D2154" s="93"/>
      <c r="E2154" s="106"/>
      <c r="F2154" s="96"/>
      <c r="G2154" s="96"/>
      <c r="H2154" s="96">
        <f t="shared" si="33"/>
        <v>0</v>
      </c>
      <c r="I2154" s="97"/>
      <c r="J2154" s="97"/>
    </row>
    <row r="2155" spans="1:10" s="98" customFormat="1" ht="29.25" hidden="1" customHeight="1">
      <c r="A2155" s="90">
        <v>2150</v>
      </c>
      <c r="B2155" s="104"/>
      <c r="C2155" s="105"/>
      <c r="D2155" s="93"/>
      <c r="E2155" s="106"/>
      <c r="F2155" s="96"/>
      <c r="G2155" s="96"/>
      <c r="H2155" s="96">
        <f t="shared" si="33"/>
        <v>0</v>
      </c>
      <c r="I2155" s="97"/>
      <c r="J2155" s="97"/>
    </row>
    <row r="2156" spans="1:10" s="98" customFormat="1" ht="29.25" hidden="1" customHeight="1">
      <c r="A2156" s="90">
        <v>2151</v>
      </c>
      <c r="B2156" s="104"/>
      <c r="C2156" s="105"/>
      <c r="D2156" s="93"/>
      <c r="E2156" s="106"/>
      <c r="F2156" s="96"/>
      <c r="G2156" s="96"/>
      <c r="H2156" s="96">
        <f t="shared" si="33"/>
        <v>0</v>
      </c>
      <c r="I2156" s="97"/>
      <c r="J2156" s="97"/>
    </row>
    <row r="2157" spans="1:10" s="98" customFormat="1" ht="29.25" hidden="1" customHeight="1">
      <c r="A2157" s="90">
        <v>2152</v>
      </c>
      <c r="B2157" s="104"/>
      <c r="C2157" s="105"/>
      <c r="D2157" s="93"/>
      <c r="E2157" s="106"/>
      <c r="F2157" s="96"/>
      <c r="G2157" s="96"/>
      <c r="H2157" s="96">
        <f t="shared" si="33"/>
        <v>0</v>
      </c>
      <c r="I2157" s="97"/>
      <c r="J2157" s="97"/>
    </row>
    <row r="2158" spans="1:10" s="98" customFormat="1" ht="29.25" hidden="1" customHeight="1">
      <c r="A2158" s="90">
        <v>2153</v>
      </c>
      <c r="B2158" s="104"/>
      <c r="C2158" s="105"/>
      <c r="D2158" s="93"/>
      <c r="E2158" s="106"/>
      <c r="F2158" s="96"/>
      <c r="G2158" s="96"/>
      <c r="H2158" s="96">
        <f t="shared" si="33"/>
        <v>0</v>
      </c>
      <c r="I2158" s="97"/>
      <c r="J2158" s="97"/>
    </row>
    <row r="2159" spans="1:10" s="98" customFormat="1" ht="29.25" hidden="1" customHeight="1">
      <c r="A2159" s="90">
        <v>2154</v>
      </c>
      <c r="B2159" s="104"/>
      <c r="C2159" s="105"/>
      <c r="D2159" s="93"/>
      <c r="E2159" s="106"/>
      <c r="F2159" s="96"/>
      <c r="G2159" s="96"/>
      <c r="H2159" s="96">
        <f t="shared" si="33"/>
        <v>0</v>
      </c>
      <c r="I2159" s="97"/>
      <c r="J2159" s="97"/>
    </row>
    <row r="2160" spans="1:10" s="98" customFormat="1" ht="29.25" hidden="1" customHeight="1">
      <c r="A2160" s="90">
        <v>2155</v>
      </c>
      <c r="B2160" s="104"/>
      <c r="C2160" s="105"/>
      <c r="D2160" s="93"/>
      <c r="E2160" s="106"/>
      <c r="F2160" s="96"/>
      <c r="G2160" s="96"/>
      <c r="H2160" s="96">
        <f t="shared" si="33"/>
        <v>0</v>
      </c>
      <c r="I2160" s="97"/>
      <c r="J2160" s="97"/>
    </row>
    <row r="2161" spans="1:10" s="98" customFormat="1" ht="29.25" hidden="1" customHeight="1">
      <c r="A2161" s="90">
        <v>2156</v>
      </c>
      <c r="B2161" s="104"/>
      <c r="C2161" s="105"/>
      <c r="D2161" s="93"/>
      <c r="E2161" s="106"/>
      <c r="F2161" s="96"/>
      <c r="G2161" s="96"/>
      <c r="H2161" s="96">
        <f t="shared" si="33"/>
        <v>0</v>
      </c>
      <c r="I2161" s="97"/>
      <c r="J2161" s="97"/>
    </row>
    <row r="2162" spans="1:10" s="98" customFormat="1" ht="29.25" hidden="1" customHeight="1">
      <c r="A2162" s="90">
        <v>2157</v>
      </c>
      <c r="B2162" s="104"/>
      <c r="C2162" s="105"/>
      <c r="D2162" s="93"/>
      <c r="E2162" s="106"/>
      <c r="F2162" s="96"/>
      <c r="G2162" s="96"/>
      <c r="H2162" s="96">
        <f t="shared" si="33"/>
        <v>0</v>
      </c>
      <c r="I2162" s="97"/>
      <c r="J2162" s="97"/>
    </row>
    <row r="2163" spans="1:10" s="98" customFormat="1" ht="29.25" hidden="1" customHeight="1">
      <c r="A2163" s="90">
        <v>2158</v>
      </c>
      <c r="B2163" s="104"/>
      <c r="C2163" s="105"/>
      <c r="D2163" s="93"/>
      <c r="E2163" s="106"/>
      <c r="F2163" s="96"/>
      <c r="G2163" s="96"/>
      <c r="H2163" s="96">
        <f t="shared" si="33"/>
        <v>0</v>
      </c>
      <c r="I2163" s="97"/>
      <c r="J2163" s="97"/>
    </row>
    <row r="2164" spans="1:10" s="98" customFormat="1" ht="29.25" hidden="1" customHeight="1">
      <c r="A2164" s="90">
        <v>2159</v>
      </c>
      <c r="B2164" s="104"/>
      <c r="C2164" s="105"/>
      <c r="D2164" s="93"/>
      <c r="E2164" s="106"/>
      <c r="F2164" s="96"/>
      <c r="G2164" s="96"/>
      <c r="H2164" s="96">
        <f t="shared" si="33"/>
        <v>0</v>
      </c>
      <c r="I2164" s="97"/>
      <c r="J2164" s="97"/>
    </row>
    <row r="2165" spans="1:10" s="98" customFormat="1" ht="29.25" hidden="1" customHeight="1">
      <c r="A2165" s="90">
        <v>2160</v>
      </c>
      <c r="B2165" s="104"/>
      <c r="C2165" s="105"/>
      <c r="D2165" s="93"/>
      <c r="E2165" s="106"/>
      <c r="F2165" s="96"/>
      <c r="G2165" s="96"/>
      <c r="H2165" s="96">
        <f t="shared" si="33"/>
        <v>0</v>
      </c>
      <c r="I2165" s="97"/>
      <c r="J2165" s="97"/>
    </row>
    <row r="2166" spans="1:10" s="98" customFormat="1" ht="29.25" hidden="1" customHeight="1">
      <c r="A2166" s="90">
        <v>2161</v>
      </c>
      <c r="B2166" s="104"/>
      <c r="C2166" s="105"/>
      <c r="D2166" s="93"/>
      <c r="E2166" s="106"/>
      <c r="F2166" s="96"/>
      <c r="G2166" s="96"/>
      <c r="H2166" s="96">
        <f t="shared" si="33"/>
        <v>0</v>
      </c>
      <c r="I2166" s="97"/>
      <c r="J2166" s="97"/>
    </row>
    <row r="2167" spans="1:10" s="98" customFormat="1" ht="29.25" hidden="1" customHeight="1">
      <c r="A2167" s="90">
        <v>2162</v>
      </c>
      <c r="B2167" s="104"/>
      <c r="C2167" s="105"/>
      <c r="D2167" s="93"/>
      <c r="E2167" s="106"/>
      <c r="F2167" s="96"/>
      <c r="G2167" s="96"/>
      <c r="H2167" s="96">
        <f t="shared" si="33"/>
        <v>0</v>
      </c>
      <c r="I2167" s="97"/>
      <c r="J2167" s="97"/>
    </row>
    <row r="2168" spans="1:10" s="98" customFormat="1" ht="29.25" hidden="1" customHeight="1">
      <c r="A2168" s="90">
        <v>2163</v>
      </c>
      <c r="B2168" s="104"/>
      <c r="C2168" s="105"/>
      <c r="D2168" s="93"/>
      <c r="E2168" s="106"/>
      <c r="F2168" s="96"/>
      <c r="G2168" s="96"/>
      <c r="H2168" s="96">
        <f t="shared" si="33"/>
        <v>0</v>
      </c>
      <c r="I2168" s="97"/>
      <c r="J2168" s="97"/>
    </row>
    <row r="2169" spans="1:10" s="98" customFormat="1" ht="29.25" hidden="1" customHeight="1">
      <c r="A2169" s="90">
        <v>2164</v>
      </c>
      <c r="B2169" s="104"/>
      <c r="C2169" s="105"/>
      <c r="D2169" s="93"/>
      <c r="E2169" s="106"/>
      <c r="F2169" s="96"/>
      <c r="G2169" s="96"/>
      <c r="H2169" s="96">
        <f t="shared" si="33"/>
        <v>0</v>
      </c>
      <c r="I2169" s="97"/>
      <c r="J2169" s="97"/>
    </row>
    <row r="2170" spans="1:10" s="98" customFormat="1" ht="29.25" hidden="1" customHeight="1">
      <c r="A2170" s="90">
        <v>2165</v>
      </c>
      <c r="B2170" s="104"/>
      <c r="C2170" s="105"/>
      <c r="D2170" s="93"/>
      <c r="E2170" s="106"/>
      <c r="F2170" s="96"/>
      <c r="G2170" s="96"/>
      <c r="H2170" s="96">
        <f t="shared" si="33"/>
        <v>0</v>
      </c>
      <c r="I2170" s="97"/>
      <c r="J2170" s="97"/>
    </row>
    <row r="2171" spans="1:10" s="98" customFormat="1" ht="29.25" hidden="1" customHeight="1">
      <c r="A2171" s="90">
        <v>2166</v>
      </c>
      <c r="B2171" s="104"/>
      <c r="C2171" s="105"/>
      <c r="D2171" s="93"/>
      <c r="E2171" s="106"/>
      <c r="F2171" s="96"/>
      <c r="G2171" s="96"/>
      <c r="H2171" s="96">
        <f t="shared" si="33"/>
        <v>0</v>
      </c>
      <c r="I2171" s="97"/>
      <c r="J2171" s="97"/>
    </row>
    <row r="2172" spans="1:10" s="98" customFormat="1" ht="29.25" hidden="1" customHeight="1">
      <c r="A2172" s="90">
        <v>2167</v>
      </c>
      <c r="B2172" s="104"/>
      <c r="C2172" s="105"/>
      <c r="D2172" s="93"/>
      <c r="E2172" s="106"/>
      <c r="F2172" s="96"/>
      <c r="G2172" s="96"/>
      <c r="H2172" s="96">
        <f t="shared" si="33"/>
        <v>0</v>
      </c>
      <c r="I2172" s="97"/>
      <c r="J2172" s="97"/>
    </row>
    <row r="2173" spans="1:10" s="98" customFormat="1" ht="29.25" hidden="1" customHeight="1">
      <c r="A2173" s="90">
        <v>2168</v>
      </c>
      <c r="B2173" s="104"/>
      <c r="C2173" s="105"/>
      <c r="D2173" s="93"/>
      <c r="E2173" s="106"/>
      <c r="F2173" s="96"/>
      <c r="G2173" s="96"/>
      <c r="H2173" s="96">
        <f t="shared" si="33"/>
        <v>0</v>
      </c>
      <c r="I2173" s="97"/>
      <c r="J2173" s="97"/>
    </row>
    <row r="2174" spans="1:10" s="98" customFormat="1" ht="29.25" hidden="1" customHeight="1">
      <c r="A2174" s="90">
        <v>2169</v>
      </c>
      <c r="B2174" s="104"/>
      <c r="C2174" s="105"/>
      <c r="D2174" s="93"/>
      <c r="E2174" s="106"/>
      <c r="F2174" s="96"/>
      <c r="G2174" s="96"/>
      <c r="H2174" s="96">
        <f t="shared" si="33"/>
        <v>0</v>
      </c>
      <c r="I2174" s="97"/>
      <c r="J2174" s="97"/>
    </row>
    <row r="2175" spans="1:10" s="98" customFormat="1" ht="29.25" hidden="1" customHeight="1">
      <c r="A2175" s="90">
        <v>2170</v>
      </c>
      <c r="B2175" s="104"/>
      <c r="C2175" s="105"/>
      <c r="D2175" s="93"/>
      <c r="E2175" s="106"/>
      <c r="F2175" s="96"/>
      <c r="G2175" s="96"/>
      <c r="H2175" s="96">
        <f t="shared" si="33"/>
        <v>0</v>
      </c>
      <c r="I2175" s="97"/>
      <c r="J2175" s="97"/>
    </row>
    <row r="2176" spans="1:10" s="98" customFormat="1" ht="29.25" hidden="1" customHeight="1">
      <c r="A2176" s="90">
        <v>2171</v>
      </c>
      <c r="B2176" s="104"/>
      <c r="C2176" s="105"/>
      <c r="D2176" s="93"/>
      <c r="E2176" s="106"/>
      <c r="F2176" s="96"/>
      <c r="G2176" s="96"/>
      <c r="H2176" s="96">
        <f t="shared" si="33"/>
        <v>0</v>
      </c>
      <c r="I2176" s="97"/>
      <c r="J2176" s="97"/>
    </row>
    <row r="2177" spans="1:10" s="98" customFormat="1" ht="29.25" hidden="1" customHeight="1">
      <c r="A2177" s="90">
        <v>2172</v>
      </c>
      <c r="B2177" s="104"/>
      <c r="C2177" s="105"/>
      <c r="D2177" s="93"/>
      <c r="E2177" s="106"/>
      <c r="F2177" s="96"/>
      <c r="G2177" s="96"/>
      <c r="H2177" s="96">
        <f t="shared" si="33"/>
        <v>0</v>
      </c>
      <c r="I2177" s="97"/>
      <c r="J2177" s="97"/>
    </row>
    <row r="2178" spans="1:10" s="98" customFormat="1" ht="29.25" hidden="1" customHeight="1">
      <c r="A2178" s="90">
        <v>2173</v>
      </c>
      <c r="B2178" s="104"/>
      <c r="C2178" s="105"/>
      <c r="D2178" s="93"/>
      <c r="E2178" s="106"/>
      <c r="F2178" s="96"/>
      <c r="G2178" s="96"/>
      <c r="H2178" s="96">
        <f t="shared" si="33"/>
        <v>0</v>
      </c>
      <c r="I2178" s="97"/>
      <c r="J2178" s="97"/>
    </row>
    <row r="2179" spans="1:10" s="98" customFormat="1" ht="29.25" hidden="1" customHeight="1">
      <c r="A2179" s="90">
        <v>2174</v>
      </c>
      <c r="B2179" s="104"/>
      <c r="C2179" s="105"/>
      <c r="D2179" s="93"/>
      <c r="E2179" s="106"/>
      <c r="F2179" s="96"/>
      <c r="G2179" s="96"/>
      <c r="H2179" s="96">
        <f t="shared" si="33"/>
        <v>0</v>
      </c>
      <c r="I2179" s="97"/>
      <c r="J2179" s="97"/>
    </row>
    <row r="2180" spans="1:10" s="98" customFormat="1" ht="29.25" hidden="1" customHeight="1">
      <c r="A2180" s="90">
        <v>2175</v>
      </c>
      <c r="B2180" s="104"/>
      <c r="C2180" s="105"/>
      <c r="D2180" s="93"/>
      <c r="E2180" s="106"/>
      <c r="F2180" s="96"/>
      <c r="G2180" s="96"/>
      <c r="H2180" s="96">
        <f t="shared" si="33"/>
        <v>0</v>
      </c>
      <c r="I2180" s="97"/>
      <c r="J2180" s="97"/>
    </row>
    <row r="2181" spans="1:10" s="98" customFormat="1" ht="29.25" hidden="1" customHeight="1">
      <c r="A2181" s="90">
        <v>2176</v>
      </c>
      <c r="B2181" s="104"/>
      <c r="C2181" s="105"/>
      <c r="D2181" s="93"/>
      <c r="E2181" s="106"/>
      <c r="F2181" s="96"/>
      <c r="G2181" s="96"/>
      <c r="H2181" s="96">
        <f t="shared" si="33"/>
        <v>0</v>
      </c>
      <c r="I2181" s="97"/>
      <c r="J2181" s="97"/>
    </row>
    <row r="2182" spans="1:10" s="98" customFormat="1" ht="29.25" hidden="1" customHeight="1">
      <c r="A2182" s="90">
        <v>2177</v>
      </c>
      <c r="B2182" s="104"/>
      <c r="C2182" s="105"/>
      <c r="D2182" s="93"/>
      <c r="E2182" s="106"/>
      <c r="F2182" s="96"/>
      <c r="G2182" s="96"/>
      <c r="H2182" s="96">
        <f t="shared" si="33"/>
        <v>0</v>
      </c>
      <c r="I2182" s="97"/>
      <c r="J2182" s="97"/>
    </row>
    <row r="2183" spans="1:10" s="98" customFormat="1" ht="29.25" hidden="1" customHeight="1">
      <c r="A2183" s="90">
        <v>2178</v>
      </c>
      <c r="B2183" s="104"/>
      <c r="C2183" s="105"/>
      <c r="D2183" s="93"/>
      <c r="E2183" s="106"/>
      <c r="F2183" s="96"/>
      <c r="G2183" s="96"/>
      <c r="H2183" s="96">
        <f t="shared" ref="H2183:H2246" si="34">F2183+G2183</f>
        <v>0</v>
      </c>
      <c r="I2183" s="97"/>
      <c r="J2183" s="97"/>
    </row>
    <row r="2184" spans="1:10" s="98" customFormat="1" ht="29.25" hidden="1" customHeight="1">
      <c r="A2184" s="90">
        <v>2179</v>
      </c>
      <c r="B2184" s="104"/>
      <c r="C2184" s="105"/>
      <c r="D2184" s="93"/>
      <c r="E2184" s="106"/>
      <c r="F2184" s="96"/>
      <c r="G2184" s="96"/>
      <c r="H2184" s="96">
        <f t="shared" si="34"/>
        <v>0</v>
      </c>
      <c r="I2184" s="97"/>
      <c r="J2184" s="97"/>
    </row>
    <row r="2185" spans="1:10" s="98" customFormat="1" ht="29.25" hidden="1" customHeight="1">
      <c r="A2185" s="90">
        <v>2180</v>
      </c>
      <c r="B2185" s="104"/>
      <c r="C2185" s="105"/>
      <c r="D2185" s="93"/>
      <c r="E2185" s="106"/>
      <c r="F2185" s="96"/>
      <c r="G2185" s="96"/>
      <c r="H2185" s="96">
        <f t="shared" si="34"/>
        <v>0</v>
      </c>
      <c r="I2185" s="97"/>
      <c r="J2185" s="97"/>
    </row>
    <row r="2186" spans="1:10" s="98" customFormat="1" ht="29.25" hidden="1" customHeight="1">
      <c r="A2186" s="90">
        <v>2181</v>
      </c>
      <c r="B2186" s="104"/>
      <c r="C2186" s="105"/>
      <c r="D2186" s="93"/>
      <c r="E2186" s="106"/>
      <c r="F2186" s="96"/>
      <c r="G2186" s="96"/>
      <c r="H2186" s="96">
        <f t="shared" si="34"/>
        <v>0</v>
      </c>
      <c r="I2186" s="97"/>
      <c r="J2186" s="97"/>
    </row>
    <row r="2187" spans="1:10" s="98" customFormat="1" ht="29.25" hidden="1" customHeight="1">
      <c r="A2187" s="90">
        <v>2182</v>
      </c>
      <c r="B2187" s="104"/>
      <c r="C2187" s="105"/>
      <c r="D2187" s="93"/>
      <c r="E2187" s="106"/>
      <c r="F2187" s="96"/>
      <c r="G2187" s="96"/>
      <c r="H2187" s="96">
        <f t="shared" si="34"/>
        <v>0</v>
      </c>
      <c r="I2187" s="97"/>
      <c r="J2187" s="97"/>
    </row>
    <row r="2188" spans="1:10" s="98" customFormat="1" ht="29.25" hidden="1" customHeight="1">
      <c r="A2188" s="90">
        <v>2183</v>
      </c>
      <c r="B2188" s="104"/>
      <c r="C2188" s="105"/>
      <c r="D2188" s="93"/>
      <c r="E2188" s="106"/>
      <c r="F2188" s="96"/>
      <c r="G2188" s="96"/>
      <c r="H2188" s="96">
        <f t="shared" si="34"/>
        <v>0</v>
      </c>
      <c r="I2188" s="97"/>
      <c r="J2188" s="97"/>
    </row>
    <row r="2189" spans="1:10" s="98" customFormat="1" ht="29.25" hidden="1" customHeight="1">
      <c r="A2189" s="90">
        <v>2184</v>
      </c>
      <c r="B2189" s="104"/>
      <c r="C2189" s="105"/>
      <c r="D2189" s="93"/>
      <c r="E2189" s="106"/>
      <c r="F2189" s="96"/>
      <c r="G2189" s="96"/>
      <c r="H2189" s="96">
        <f t="shared" si="34"/>
        <v>0</v>
      </c>
      <c r="I2189" s="97"/>
      <c r="J2189" s="97"/>
    </row>
    <row r="2190" spans="1:10" s="98" customFormat="1" ht="29.25" hidden="1" customHeight="1">
      <c r="A2190" s="90">
        <v>2185</v>
      </c>
      <c r="B2190" s="104"/>
      <c r="C2190" s="105"/>
      <c r="D2190" s="93"/>
      <c r="E2190" s="106"/>
      <c r="F2190" s="96"/>
      <c r="G2190" s="96"/>
      <c r="H2190" s="96">
        <f t="shared" si="34"/>
        <v>0</v>
      </c>
      <c r="I2190" s="97"/>
      <c r="J2190" s="97"/>
    </row>
    <row r="2191" spans="1:10" s="98" customFormat="1" ht="29.25" hidden="1" customHeight="1">
      <c r="A2191" s="90">
        <v>2186</v>
      </c>
      <c r="B2191" s="104"/>
      <c r="C2191" s="105"/>
      <c r="D2191" s="93"/>
      <c r="E2191" s="106"/>
      <c r="F2191" s="96"/>
      <c r="G2191" s="96"/>
      <c r="H2191" s="96">
        <f t="shared" si="34"/>
        <v>0</v>
      </c>
      <c r="I2191" s="97"/>
      <c r="J2191" s="97"/>
    </row>
    <row r="2192" spans="1:10" s="98" customFormat="1" ht="29.25" hidden="1" customHeight="1">
      <c r="A2192" s="90">
        <v>2187</v>
      </c>
      <c r="B2192" s="104"/>
      <c r="C2192" s="105"/>
      <c r="D2192" s="93"/>
      <c r="E2192" s="106"/>
      <c r="F2192" s="96"/>
      <c r="G2192" s="96"/>
      <c r="H2192" s="96">
        <f t="shared" si="34"/>
        <v>0</v>
      </c>
      <c r="I2192" s="97"/>
      <c r="J2192" s="97"/>
    </row>
    <row r="2193" spans="1:10" s="98" customFormat="1" ht="29.25" hidden="1" customHeight="1">
      <c r="A2193" s="90">
        <v>2188</v>
      </c>
      <c r="B2193" s="104"/>
      <c r="C2193" s="105"/>
      <c r="D2193" s="93"/>
      <c r="E2193" s="106"/>
      <c r="F2193" s="96"/>
      <c r="G2193" s="96"/>
      <c r="H2193" s="96">
        <f t="shared" si="34"/>
        <v>0</v>
      </c>
      <c r="I2193" s="97"/>
      <c r="J2193" s="97"/>
    </row>
    <row r="2194" spans="1:10" s="98" customFormat="1" ht="29.25" hidden="1" customHeight="1">
      <c r="A2194" s="90">
        <v>2189</v>
      </c>
      <c r="B2194" s="104"/>
      <c r="C2194" s="105"/>
      <c r="D2194" s="93"/>
      <c r="E2194" s="106"/>
      <c r="F2194" s="96"/>
      <c r="G2194" s="96"/>
      <c r="H2194" s="96">
        <f t="shared" si="34"/>
        <v>0</v>
      </c>
      <c r="I2194" s="97"/>
      <c r="J2194" s="97"/>
    </row>
    <row r="2195" spans="1:10" s="98" customFormat="1" ht="29.25" hidden="1" customHeight="1">
      <c r="A2195" s="90">
        <v>2190</v>
      </c>
      <c r="B2195" s="104"/>
      <c r="C2195" s="105"/>
      <c r="D2195" s="93"/>
      <c r="E2195" s="106"/>
      <c r="F2195" s="96"/>
      <c r="G2195" s="96"/>
      <c r="H2195" s="96">
        <f t="shared" si="34"/>
        <v>0</v>
      </c>
      <c r="I2195" s="97"/>
      <c r="J2195" s="97"/>
    </row>
    <row r="2196" spans="1:10" s="98" customFormat="1" ht="29.25" hidden="1" customHeight="1">
      <c r="A2196" s="90">
        <v>2191</v>
      </c>
      <c r="B2196" s="104"/>
      <c r="C2196" s="105"/>
      <c r="D2196" s="93"/>
      <c r="E2196" s="106"/>
      <c r="F2196" s="96"/>
      <c r="G2196" s="96"/>
      <c r="H2196" s="96">
        <f t="shared" si="34"/>
        <v>0</v>
      </c>
      <c r="I2196" s="97"/>
      <c r="J2196" s="97"/>
    </row>
    <row r="2197" spans="1:10" s="98" customFormat="1" ht="29.25" hidden="1" customHeight="1">
      <c r="A2197" s="90">
        <v>2192</v>
      </c>
      <c r="B2197" s="104"/>
      <c r="C2197" s="105"/>
      <c r="D2197" s="93"/>
      <c r="E2197" s="106"/>
      <c r="F2197" s="96"/>
      <c r="G2197" s="96"/>
      <c r="H2197" s="96">
        <f t="shared" si="34"/>
        <v>0</v>
      </c>
      <c r="I2197" s="97"/>
      <c r="J2197" s="97"/>
    </row>
    <row r="2198" spans="1:10" s="98" customFormat="1" ht="29.25" hidden="1" customHeight="1">
      <c r="A2198" s="90">
        <v>2193</v>
      </c>
      <c r="B2198" s="104"/>
      <c r="C2198" s="105"/>
      <c r="D2198" s="93"/>
      <c r="E2198" s="106"/>
      <c r="F2198" s="96"/>
      <c r="G2198" s="96"/>
      <c r="H2198" s="96">
        <f t="shared" si="34"/>
        <v>0</v>
      </c>
      <c r="I2198" s="97"/>
      <c r="J2198" s="97"/>
    </row>
    <row r="2199" spans="1:10" s="98" customFormat="1" ht="29.25" hidden="1" customHeight="1">
      <c r="A2199" s="90">
        <v>2194</v>
      </c>
      <c r="B2199" s="104"/>
      <c r="C2199" s="105"/>
      <c r="D2199" s="93"/>
      <c r="E2199" s="106"/>
      <c r="F2199" s="96"/>
      <c r="G2199" s="96"/>
      <c r="H2199" s="96">
        <f t="shared" si="34"/>
        <v>0</v>
      </c>
      <c r="I2199" s="97"/>
      <c r="J2199" s="97"/>
    </row>
    <row r="2200" spans="1:10" s="98" customFormat="1" ht="29.25" hidden="1" customHeight="1">
      <c r="A2200" s="90">
        <v>2195</v>
      </c>
      <c r="B2200" s="104"/>
      <c r="C2200" s="105"/>
      <c r="D2200" s="93"/>
      <c r="E2200" s="106"/>
      <c r="F2200" s="96"/>
      <c r="G2200" s="96"/>
      <c r="H2200" s="96">
        <f t="shared" si="34"/>
        <v>0</v>
      </c>
      <c r="I2200" s="97"/>
      <c r="J2200" s="97"/>
    </row>
    <row r="2201" spans="1:10" s="98" customFormat="1" ht="29.25" hidden="1" customHeight="1">
      <c r="A2201" s="90">
        <v>2196</v>
      </c>
      <c r="B2201" s="104"/>
      <c r="C2201" s="105"/>
      <c r="D2201" s="93"/>
      <c r="E2201" s="106"/>
      <c r="F2201" s="96"/>
      <c r="G2201" s="96"/>
      <c r="H2201" s="96">
        <f t="shared" si="34"/>
        <v>0</v>
      </c>
      <c r="I2201" s="97"/>
      <c r="J2201" s="97"/>
    </row>
    <row r="2202" spans="1:10" s="98" customFormat="1" ht="29.25" hidden="1" customHeight="1">
      <c r="A2202" s="90">
        <v>2197</v>
      </c>
      <c r="B2202" s="104"/>
      <c r="C2202" s="105"/>
      <c r="D2202" s="93"/>
      <c r="E2202" s="106"/>
      <c r="F2202" s="96"/>
      <c r="G2202" s="96"/>
      <c r="H2202" s="96">
        <f t="shared" si="34"/>
        <v>0</v>
      </c>
      <c r="I2202" s="97"/>
      <c r="J2202" s="97"/>
    </row>
    <row r="2203" spans="1:10" s="98" customFormat="1" ht="29.25" hidden="1" customHeight="1">
      <c r="A2203" s="90">
        <v>2198</v>
      </c>
      <c r="B2203" s="104"/>
      <c r="C2203" s="105"/>
      <c r="D2203" s="93"/>
      <c r="E2203" s="106"/>
      <c r="F2203" s="96"/>
      <c r="G2203" s="96"/>
      <c r="H2203" s="96">
        <f t="shared" si="34"/>
        <v>0</v>
      </c>
      <c r="I2203" s="97"/>
      <c r="J2203" s="97"/>
    </row>
    <row r="2204" spans="1:10" s="98" customFormat="1" ht="29.25" hidden="1" customHeight="1">
      <c r="A2204" s="90">
        <v>2199</v>
      </c>
      <c r="B2204" s="104"/>
      <c r="C2204" s="105"/>
      <c r="D2204" s="93"/>
      <c r="E2204" s="106"/>
      <c r="F2204" s="96"/>
      <c r="G2204" s="96"/>
      <c r="H2204" s="96">
        <f t="shared" si="34"/>
        <v>0</v>
      </c>
      <c r="I2204" s="97"/>
      <c r="J2204" s="97"/>
    </row>
    <row r="2205" spans="1:10" s="98" customFormat="1" ht="29.25" hidden="1" customHeight="1">
      <c r="A2205" s="90">
        <v>2200</v>
      </c>
      <c r="B2205" s="104"/>
      <c r="C2205" s="105"/>
      <c r="D2205" s="93"/>
      <c r="E2205" s="106"/>
      <c r="F2205" s="96"/>
      <c r="G2205" s="96"/>
      <c r="H2205" s="96">
        <f t="shared" si="34"/>
        <v>0</v>
      </c>
      <c r="I2205" s="97"/>
      <c r="J2205" s="97"/>
    </row>
    <row r="2206" spans="1:10" s="98" customFormat="1" ht="29.25" hidden="1" customHeight="1">
      <c r="A2206" s="90">
        <v>2201</v>
      </c>
      <c r="B2206" s="104"/>
      <c r="C2206" s="105"/>
      <c r="D2206" s="93"/>
      <c r="E2206" s="106"/>
      <c r="F2206" s="96"/>
      <c r="G2206" s="96"/>
      <c r="H2206" s="96">
        <f t="shared" si="34"/>
        <v>0</v>
      </c>
      <c r="I2206" s="97"/>
      <c r="J2206" s="97"/>
    </row>
    <row r="2207" spans="1:10" s="98" customFormat="1" ht="29.25" hidden="1" customHeight="1">
      <c r="A2207" s="90">
        <v>2202</v>
      </c>
      <c r="B2207" s="104"/>
      <c r="C2207" s="105"/>
      <c r="D2207" s="93"/>
      <c r="E2207" s="106"/>
      <c r="F2207" s="96"/>
      <c r="G2207" s="96"/>
      <c r="H2207" s="96">
        <f t="shared" si="34"/>
        <v>0</v>
      </c>
      <c r="I2207" s="97"/>
      <c r="J2207" s="97"/>
    </row>
    <row r="2208" spans="1:10" s="98" customFormat="1" ht="29.25" hidden="1" customHeight="1">
      <c r="A2208" s="90">
        <v>2203</v>
      </c>
      <c r="B2208" s="104"/>
      <c r="C2208" s="105"/>
      <c r="D2208" s="93"/>
      <c r="E2208" s="106"/>
      <c r="F2208" s="96"/>
      <c r="G2208" s="96"/>
      <c r="H2208" s="96">
        <f t="shared" si="34"/>
        <v>0</v>
      </c>
      <c r="I2208" s="97"/>
      <c r="J2208" s="97"/>
    </row>
    <row r="2209" spans="1:10" s="98" customFormat="1" ht="29.25" hidden="1" customHeight="1">
      <c r="A2209" s="90">
        <v>2204</v>
      </c>
      <c r="B2209" s="104"/>
      <c r="C2209" s="105"/>
      <c r="D2209" s="93"/>
      <c r="E2209" s="106"/>
      <c r="F2209" s="96"/>
      <c r="G2209" s="96"/>
      <c r="H2209" s="96">
        <f t="shared" si="34"/>
        <v>0</v>
      </c>
      <c r="I2209" s="97"/>
      <c r="J2209" s="97"/>
    </row>
    <row r="2210" spans="1:10" s="98" customFormat="1" ht="29.25" hidden="1" customHeight="1">
      <c r="A2210" s="90">
        <v>2205</v>
      </c>
      <c r="B2210" s="104"/>
      <c r="C2210" s="105"/>
      <c r="D2210" s="93"/>
      <c r="E2210" s="106"/>
      <c r="F2210" s="96"/>
      <c r="G2210" s="96"/>
      <c r="H2210" s="96">
        <f t="shared" si="34"/>
        <v>0</v>
      </c>
      <c r="I2210" s="97"/>
      <c r="J2210" s="97"/>
    </row>
    <row r="2211" spans="1:10" s="98" customFormat="1" ht="29.25" hidden="1" customHeight="1">
      <c r="A2211" s="90">
        <v>2206</v>
      </c>
      <c r="B2211" s="104"/>
      <c r="C2211" s="105"/>
      <c r="D2211" s="93"/>
      <c r="E2211" s="106"/>
      <c r="F2211" s="96"/>
      <c r="G2211" s="96"/>
      <c r="H2211" s="96">
        <f t="shared" si="34"/>
        <v>0</v>
      </c>
      <c r="I2211" s="97"/>
      <c r="J2211" s="97"/>
    </row>
    <row r="2212" spans="1:10" s="98" customFormat="1" ht="29.25" hidden="1" customHeight="1">
      <c r="A2212" s="90">
        <v>2207</v>
      </c>
      <c r="B2212" s="104"/>
      <c r="C2212" s="105"/>
      <c r="D2212" s="93"/>
      <c r="E2212" s="106"/>
      <c r="F2212" s="96"/>
      <c r="G2212" s="96"/>
      <c r="H2212" s="96">
        <f t="shared" si="34"/>
        <v>0</v>
      </c>
      <c r="I2212" s="97"/>
      <c r="J2212" s="97"/>
    </row>
    <row r="2213" spans="1:10" s="98" customFormat="1" ht="29.25" hidden="1" customHeight="1">
      <c r="A2213" s="90">
        <v>2208</v>
      </c>
      <c r="B2213" s="104"/>
      <c r="C2213" s="105"/>
      <c r="D2213" s="93"/>
      <c r="E2213" s="106"/>
      <c r="F2213" s="96"/>
      <c r="G2213" s="96"/>
      <c r="H2213" s="96">
        <f t="shared" si="34"/>
        <v>0</v>
      </c>
      <c r="I2213" s="97"/>
      <c r="J2213" s="97"/>
    </row>
    <row r="2214" spans="1:10" s="98" customFormat="1" ht="29.25" hidden="1" customHeight="1">
      <c r="A2214" s="90">
        <v>2209</v>
      </c>
      <c r="B2214" s="104"/>
      <c r="C2214" s="105"/>
      <c r="D2214" s="93"/>
      <c r="E2214" s="106"/>
      <c r="F2214" s="96"/>
      <c r="G2214" s="96"/>
      <c r="H2214" s="96">
        <f t="shared" si="34"/>
        <v>0</v>
      </c>
      <c r="I2214" s="97"/>
      <c r="J2214" s="97"/>
    </row>
    <row r="2215" spans="1:10" s="98" customFormat="1" ht="29.25" hidden="1" customHeight="1">
      <c r="A2215" s="90">
        <v>2210</v>
      </c>
      <c r="B2215" s="104"/>
      <c r="C2215" s="105"/>
      <c r="D2215" s="93"/>
      <c r="E2215" s="106"/>
      <c r="F2215" s="96"/>
      <c r="G2215" s="96"/>
      <c r="H2215" s="96">
        <f t="shared" si="34"/>
        <v>0</v>
      </c>
      <c r="I2215" s="97"/>
      <c r="J2215" s="97"/>
    </row>
    <row r="2216" spans="1:10" s="98" customFormat="1" ht="29.25" hidden="1" customHeight="1">
      <c r="A2216" s="90">
        <v>2211</v>
      </c>
      <c r="B2216" s="104"/>
      <c r="C2216" s="105"/>
      <c r="D2216" s="93"/>
      <c r="E2216" s="106"/>
      <c r="F2216" s="96"/>
      <c r="G2216" s="96"/>
      <c r="H2216" s="96">
        <f t="shared" si="34"/>
        <v>0</v>
      </c>
      <c r="I2216" s="97"/>
      <c r="J2216" s="97"/>
    </row>
    <row r="2217" spans="1:10" s="98" customFormat="1" ht="29.25" hidden="1" customHeight="1">
      <c r="A2217" s="90">
        <v>2212</v>
      </c>
      <c r="B2217" s="104"/>
      <c r="C2217" s="105"/>
      <c r="D2217" s="93"/>
      <c r="E2217" s="106"/>
      <c r="F2217" s="96"/>
      <c r="G2217" s="96"/>
      <c r="H2217" s="96">
        <f t="shared" si="34"/>
        <v>0</v>
      </c>
      <c r="I2217" s="97"/>
      <c r="J2217" s="97"/>
    </row>
    <row r="2218" spans="1:10" s="98" customFormat="1" ht="29.25" hidden="1" customHeight="1">
      <c r="A2218" s="90">
        <v>2213</v>
      </c>
      <c r="B2218" s="104"/>
      <c r="C2218" s="105"/>
      <c r="D2218" s="93"/>
      <c r="E2218" s="106"/>
      <c r="F2218" s="96"/>
      <c r="G2218" s="96"/>
      <c r="H2218" s="96">
        <f t="shared" si="34"/>
        <v>0</v>
      </c>
      <c r="I2218" s="97"/>
      <c r="J2218" s="97"/>
    </row>
    <row r="2219" spans="1:10" s="98" customFormat="1" ht="29.25" hidden="1" customHeight="1">
      <c r="A2219" s="90">
        <v>2214</v>
      </c>
      <c r="B2219" s="104"/>
      <c r="C2219" s="105"/>
      <c r="D2219" s="93"/>
      <c r="E2219" s="106"/>
      <c r="F2219" s="96"/>
      <c r="G2219" s="96"/>
      <c r="H2219" s="96">
        <f t="shared" si="34"/>
        <v>0</v>
      </c>
      <c r="I2219" s="97"/>
      <c r="J2219" s="97"/>
    </row>
    <row r="2220" spans="1:10" s="98" customFormat="1" ht="29.25" hidden="1" customHeight="1">
      <c r="A2220" s="90">
        <v>2215</v>
      </c>
      <c r="B2220" s="104"/>
      <c r="C2220" s="105"/>
      <c r="D2220" s="93"/>
      <c r="E2220" s="106"/>
      <c r="F2220" s="96"/>
      <c r="G2220" s="96"/>
      <c r="H2220" s="96">
        <f t="shared" si="34"/>
        <v>0</v>
      </c>
      <c r="I2220" s="97"/>
      <c r="J2220" s="97"/>
    </row>
    <row r="2221" spans="1:10" s="98" customFormat="1" ht="29.25" hidden="1" customHeight="1">
      <c r="A2221" s="90">
        <v>2216</v>
      </c>
      <c r="B2221" s="104"/>
      <c r="C2221" s="105"/>
      <c r="D2221" s="93"/>
      <c r="E2221" s="106"/>
      <c r="F2221" s="96"/>
      <c r="G2221" s="96"/>
      <c r="H2221" s="96">
        <f t="shared" si="34"/>
        <v>0</v>
      </c>
      <c r="I2221" s="97"/>
      <c r="J2221" s="97"/>
    </row>
    <row r="2222" spans="1:10" s="98" customFormat="1" ht="29.25" hidden="1" customHeight="1">
      <c r="A2222" s="90">
        <v>2217</v>
      </c>
      <c r="B2222" s="104"/>
      <c r="C2222" s="105"/>
      <c r="D2222" s="93"/>
      <c r="E2222" s="106"/>
      <c r="F2222" s="96"/>
      <c r="G2222" s="96"/>
      <c r="H2222" s="96">
        <f t="shared" si="34"/>
        <v>0</v>
      </c>
      <c r="I2222" s="97"/>
      <c r="J2222" s="97"/>
    </row>
    <row r="2223" spans="1:10" s="98" customFormat="1" ht="29.25" hidden="1" customHeight="1">
      <c r="A2223" s="90">
        <v>2218</v>
      </c>
      <c r="B2223" s="104"/>
      <c r="C2223" s="105"/>
      <c r="D2223" s="93"/>
      <c r="E2223" s="106"/>
      <c r="F2223" s="96"/>
      <c r="G2223" s="96"/>
      <c r="H2223" s="96">
        <f t="shared" si="34"/>
        <v>0</v>
      </c>
      <c r="I2223" s="97"/>
      <c r="J2223" s="97"/>
    </row>
    <row r="2224" spans="1:10" s="98" customFormat="1" ht="29.25" hidden="1" customHeight="1">
      <c r="A2224" s="90">
        <v>2219</v>
      </c>
      <c r="B2224" s="104"/>
      <c r="C2224" s="105"/>
      <c r="D2224" s="93"/>
      <c r="E2224" s="106"/>
      <c r="F2224" s="96"/>
      <c r="G2224" s="96"/>
      <c r="H2224" s="96">
        <f t="shared" si="34"/>
        <v>0</v>
      </c>
      <c r="I2224" s="97"/>
      <c r="J2224" s="97"/>
    </row>
    <row r="2225" spans="1:10" s="98" customFormat="1" ht="29.25" hidden="1" customHeight="1">
      <c r="A2225" s="90">
        <v>2220</v>
      </c>
      <c r="B2225" s="104"/>
      <c r="C2225" s="105"/>
      <c r="D2225" s="93"/>
      <c r="E2225" s="106"/>
      <c r="F2225" s="96"/>
      <c r="G2225" s="96"/>
      <c r="H2225" s="96">
        <f t="shared" si="34"/>
        <v>0</v>
      </c>
      <c r="I2225" s="97"/>
      <c r="J2225" s="97"/>
    </row>
    <row r="2226" spans="1:10" s="98" customFormat="1" ht="29.25" hidden="1" customHeight="1">
      <c r="A2226" s="90">
        <v>2221</v>
      </c>
      <c r="B2226" s="104"/>
      <c r="C2226" s="105"/>
      <c r="D2226" s="93"/>
      <c r="E2226" s="106"/>
      <c r="F2226" s="96"/>
      <c r="G2226" s="96"/>
      <c r="H2226" s="96">
        <f t="shared" si="34"/>
        <v>0</v>
      </c>
      <c r="I2226" s="97"/>
      <c r="J2226" s="97"/>
    </row>
    <row r="2227" spans="1:10" s="98" customFormat="1" ht="29.25" hidden="1" customHeight="1">
      <c r="A2227" s="90">
        <v>2222</v>
      </c>
      <c r="B2227" s="104"/>
      <c r="C2227" s="105"/>
      <c r="D2227" s="93"/>
      <c r="E2227" s="106"/>
      <c r="F2227" s="96"/>
      <c r="G2227" s="96"/>
      <c r="H2227" s="96">
        <f t="shared" si="34"/>
        <v>0</v>
      </c>
      <c r="I2227" s="97"/>
      <c r="J2227" s="97"/>
    </row>
    <row r="2228" spans="1:10" s="98" customFormat="1" ht="29.25" hidden="1" customHeight="1">
      <c r="A2228" s="90">
        <v>2223</v>
      </c>
      <c r="B2228" s="104"/>
      <c r="C2228" s="105"/>
      <c r="D2228" s="93"/>
      <c r="E2228" s="106"/>
      <c r="F2228" s="96"/>
      <c r="G2228" s="96"/>
      <c r="H2228" s="96">
        <f t="shared" si="34"/>
        <v>0</v>
      </c>
      <c r="I2228" s="97"/>
      <c r="J2228" s="97"/>
    </row>
    <row r="2229" spans="1:10" s="98" customFormat="1" ht="29.25" hidden="1" customHeight="1">
      <c r="A2229" s="90">
        <v>2224</v>
      </c>
      <c r="B2229" s="104"/>
      <c r="C2229" s="105"/>
      <c r="D2229" s="93"/>
      <c r="E2229" s="106"/>
      <c r="F2229" s="96"/>
      <c r="G2229" s="96"/>
      <c r="H2229" s="96">
        <f t="shared" si="34"/>
        <v>0</v>
      </c>
      <c r="I2229" s="97"/>
      <c r="J2229" s="97"/>
    </row>
    <row r="2230" spans="1:10" s="98" customFormat="1" ht="29.25" hidden="1" customHeight="1">
      <c r="A2230" s="90">
        <v>2225</v>
      </c>
      <c r="B2230" s="104"/>
      <c r="C2230" s="105"/>
      <c r="D2230" s="93"/>
      <c r="E2230" s="106"/>
      <c r="F2230" s="96"/>
      <c r="G2230" s="96"/>
      <c r="H2230" s="96">
        <f t="shared" si="34"/>
        <v>0</v>
      </c>
      <c r="I2230" s="97"/>
      <c r="J2230" s="97"/>
    </row>
    <row r="2231" spans="1:10" s="98" customFormat="1" ht="29.25" hidden="1" customHeight="1">
      <c r="A2231" s="90">
        <v>2226</v>
      </c>
      <c r="B2231" s="104"/>
      <c r="C2231" s="105"/>
      <c r="D2231" s="93"/>
      <c r="E2231" s="106"/>
      <c r="F2231" s="96"/>
      <c r="G2231" s="96"/>
      <c r="H2231" s="96">
        <f t="shared" si="34"/>
        <v>0</v>
      </c>
      <c r="I2231" s="97"/>
      <c r="J2231" s="97"/>
    </row>
    <row r="2232" spans="1:10" s="98" customFormat="1" ht="29.25" hidden="1" customHeight="1">
      <c r="A2232" s="90">
        <v>2227</v>
      </c>
      <c r="B2232" s="104"/>
      <c r="C2232" s="105"/>
      <c r="D2232" s="93"/>
      <c r="E2232" s="106"/>
      <c r="F2232" s="96"/>
      <c r="G2232" s="96"/>
      <c r="H2232" s="96">
        <f t="shared" si="34"/>
        <v>0</v>
      </c>
      <c r="I2232" s="97"/>
      <c r="J2232" s="97"/>
    </row>
    <row r="2233" spans="1:10" s="98" customFormat="1" ht="29.25" hidden="1" customHeight="1">
      <c r="A2233" s="90">
        <v>2228</v>
      </c>
      <c r="B2233" s="104"/>
      <c r="C2233" s="105"/>
      <c r="D2233" s="93"/>
      <c r="E2233" s="106"/>
      <c r="F2233" s="96"/>
      <c r="G2233" s="96"/>
      <c r="H2233" s="96">
        <f t="shared" si="34"/>
        <v>0</v>
      </c>
      <c r="I2233" s="97"/>
      <c r="J2233" s="97"/>
    </row>
    <row r="2234" spans="1:10" s="98" customFormat="1" ht="29.25" hidden="1" customHeight="1">
      <c r="A2234" s="90">
        <v>2229</v>
      </c>
      <c r="B2234" s="104"/>
      <c r="C2234" s="105"/>
      <c r="D2234" s="93"/>
      <c r="E2234" s="106"/>
      <c r="F2234" s="96"/>
      <c r="G2234" s="96"/>
      <c r="H2234" s="96">
        <f t="shared" si="34"/>
        <v>0</v>
      </c>
      <c r="I2234" s="97"/>
      <c r="J2234" s="97"/>
    </row>
    <row r="2235" spans="1:10" s="98" customFormat="1" ht="29.25" hidden="1" customHeight="1">
      <c r="A2235" s="90">
        <v>2230</v>
      </c>
      <c r="B2235" s="104"/>
      <c r="C2235" s="105"/>
      <c r="D2235" s="93"/>
      <c r="E2235" s="106"/>
      <c r="F2235" s="96"/>
      <c r="G2235" s="96"/>
      <c r="H2235" s="96">
        <f t="shared" si="34"/>
        <v>0</v>
      </c>
      <c r="I2235" s="97"/>
      <c r="J2235" s="97"/>
    </row>
    <row r="2236" spans="1:10" s="98" customFormat="1" ht="29.25" hidden="1" customHeight="1">
      <c r="A2236" s="90">
        <v>2231</v>
      </c>
      <c r="B2236" s="104"/>
      <c r="C2236" s="105"/>
      <c r="D2236" s="93"/>
      <c r="E2236" s="106"/>
      <c r="F2236" s="96"/>
      <c r="G2236" s="96"/>
      <c r="H2236" s="96">
        <f t="shared" si="34"/>
        <v>0</v>
      </c>
      <c r="I2236" s="97"/>
      <c r="J2236" s="97"/>
    </row>
    <row r="2237" spans="1:10" s="98" customFormat="1" ht="29.25" hidden="1" customHeight="1">
      <c r="A2237" s="90">
        <v>2232</v>
      </c>
      <c r="B2237" s="104"/>
      <c r="C2237" s="105"/>
      <c r="D2237" s="93"/>
      <c r="E2237" s="106"/>
      <c r="F2237" s="96"/>
      <c r="G2237" s="96"/>
      <c r="H2237" s="96">
        <f t="shared" si="34"/>
        <v>0</v>
      </c>
      <c r="I2237" s="97"/>
      <c r="J2237" s="97"/>
    </row>
    <row r="2238" spans="1:10" s="98" customFormat="1" ht="29.25" hidden="1" customHeight="1">
      <c r="A2238" s="90">
        <v>2233</v>
      </c>
      <c r="B2238" s="104"/>
      <c r="C2238" s="105"/>
      <c r="D2238" s="93"/>
      <c r="E2238" s="106"/>
      <c r="F2238" s="96"/>
      <c r="G2238" s="96"/>
      <c r="H2238" s="96">
        <f t="shared" si="34"/>
        <v>0</v>
      </c>
      <c r="I2238" s="97"/>
      <c r="J2238" s="97"/>
    </row>
    <row r="2239" spans="1:10" s="98" customFormat="1" ht="29.25" hidden="1" customHeight="1">
      <c r="A2239" s="90">
        <v>2234</v>
      </c>
      <c r="B2239" s="104"/>
      <c r="C2239" s="105"/>
      <c r="D2239" s="93"/>
      <c r="E2239" s="106"/>
      <c r="F2239" s="96"/>
      <c r="G2239" s="96"/>
      <c r="H2239" s="96">
        <f t="shared" si="34"/>
        <v>0</v>
      </c>
      <c r="I2239" s="97"/>
      <c r="J2239" s="97"/>
    </row>
    <row r="2240" spans="1:10" s="98" customFormat="1" ht="29.25" hidden="1" customHeight="1">
      <c r="A2240" s="90">
        <v>2235</v>
      </c>
      <c r="B2240" s="104"/>
      <c r="C2240" s="105"/>
      <c r="D2240" s="93"/>
      <c r="E2240" s="106"/>
      <c r="F2240" s="96"/>
      <c r="G2240" s="96"/>
      <c r="H2240" s="96">
        <f t="shared" si="34"/>
        <v>0</v>
      </c>
      <c r="I2240" s="97"/>
      <c r="J2240" s="97"/>
    </row>
    <row r="2241" spans="1:10" s="98" customFormat="1" ht="29.25" hidden="1" customHeight="1">
      <c r="A2241" s="90">
        <v>2236</v>
      </c>
      <c r="B2241" s="104"/>
      <c r="C2241" s="105"/>
      <c r="D2241" s="93"/>
      <c r="E2241" s="106"/>
      <c r="F2241" s="96"/>
      <c r="G2241" s="96"/>
      <c r="H2241" s="96">
        <f t="shared" si="34"/>
        <v>0</v>
      </c>
      <c r="I2241" s="97"/>
      <c r="J2241" s="97"/>
    </row>
    <row r="2242" spans="1:10" s="98" customFormat="1" ht="29.25" hidden="1" customHeight="1">
      <c r="A2242" s="90">
        <v>2237</v>
      </c>
      <c r="B2242" s="104"/>
      <c r="C2242" s="105"/>
      <c r="D2242" s="93"/>
      <c r="E2242" s="106"/>
      <c r="F2242" s="96"/>
      <c r="G2242" s="96"/>
      <c r="H2242" s="96">
        <f t="shared" si="34"/>
        <v>0</v>
      </c>
      <c r="I2242" s="97"/>
      <c r="J2242" s="97"/>
    </row>
    <row r="2243" spans="1:10" s="98" customFormat="1" ht="29.25" hidden="1" customHeight="1">
      <c r="A2243" s="90">
        <v>2238</v>
      </c>
      <c r="B2243" s="104"/>
      <c r="C2243" s="105"/>
      <c r="D2243" s="93"/>
      <c r="E2243" s="106"/>
      <c r="F2243" s="96"/>
      <c r="G2243" s="96"/>
      <c r="H2243" s="96">
        <f t="shared" si="34"/>
        <v>0</v>
      </c>
      <c r="I2243" s="97"/>
      <c r="J2243" s="97"/>
    </row>
    <row r="2244" spans="1:10" s="98" customFormat="1" ht="29.25" hidden="1" customHeight="1">
      <c r="A2244" s="90">
        <v>2239</v>
      </c>
      <c r="B2244" s="104"/>
      <c r="C2244" s="105"/>
      <c r="D2244" s="93"/>
      <c r="E2244" s="106"/>
      <c r="F2244" s="96"/>
      <c r="G2244" s="96"/>
      <c r="H2244" s="96">
        <f t="shared" si="34"/>
        <v>0</v>
      </c>
      <c r="I2244" s="97"/>
      <c r="J2244" s="97"/>
    </row>
    <row r="2245" spans="1:10" s="98" customFormat="1" ht="29.25" hidden="1" customHeight="1">
      <c r="A2245" s="90">
        <v>2240</v>
      </c>
      <c r="B2245" s="104"/>
      <c r="C2245" s="105"/>
      <c r="D2245" s="93"/>
      <c r="E2245" s="106"/>
      <c r="F2245" s="96"/>
      <c r="G2245" s="96"/>
      <c r="H2245" s="96">
        <f t="shared" si="34"/>
        <v>0</v>
      </c>
      <c r="I2245" s="97"/>
      <c r="J2245" s="97"/>
    </row>
    <row r="2246" spans="1:10" s="98" customFormat="1" ht="29.25" hidden="1" customHeight="1">
      <c r="A2246" s="90">
        <v>2241</v>
      </c>
      <c r="B2246" s="104"/>
      <c r="C2246" s="105"/>
      <c r="D2246" s="93"/>
      <c r="E2246" s="106"/>
      <c r="F2246" s="96"/>
      <c r="G2246" s="96"/>
      <c r="H2246" s="96">
        <f t="shared" si="34"/>
        <v>0</v>
      </c>
      <c r="I2246" s="97"/>
      <c r="J2246" s="97"/>
    </row>
    <row r="2247" spans="1:10" s="98" customFormat="1" ht="29.25" hidden="1" customHeight="1">
      <c r="A2247" s="90">
        <v>2242</v>
      </c>
      <c r="B2247" s="104"/>
      <c r="C2247" s="105"/>
      <c r="D2247" s="93"/>
      <c r="E2247" s="106"/>
      <c r="F2247" s="96"/>
      <c r="G2247" s="96"/>
      <c r="H2247" s="96">
        <f t="shared" ref="H2247:H2310" si="35">F2247+G2247</f>
        <v>0</v>
      </c>
      <c r="I2247" s="97"/>
      <c r="J2247" s="97"/>
    </row>
    <row r="2248" spans="1:10" s="98" customFormat="1" ht="29.25" hidden="1" customHeight="1">
      <c r="A2248" s="90">
        <v>2243</v>
      </c>
      <c r="B2248" s="104"/>
      <c r="C2248" s="105"/>
      <c r="D2248" s="93"/>
      <c r="E2248" s="106"/>
      <c r="F2248" s="96"/>
      <c r="G2248" s="96"/>
      <c r="H2248" s="96">
        <f t="shared" si="35"/>
        <v>0</v>
      </c>
      <c r="I2248" s="97"/>
      <c r="J2248" s="97"/>
    </row>
    <row r="2249" spans="1:10" s="98" customFormat="1" ht="29.25" hidden="1" customHeight="1">
      <c r="A2249" s="90">
        <v>2244</v>
      </c>
      <c r="B2249" s="104"/>
      <c r="C2249" s="105"/>
      <c r="D2249" s="93"/>
      <c r="E2249" s="106"/>
      <c r="F2249" s="96"/>
      <c r="G2249" s="96"/>
      <c r="H2249" s="96">
        <f t="shared" si="35"/>
        <v>0</v>
      </c>
      <c r="I2249" s="97"/>
      <c r="J2249" s="97"/>
    </row>
    <row r="2250" spans="1:10" s="98" customFormat="1" ht="29.25" hidden="1" customHeight="1">
      <c r="A2250" s="90">
        <v>2245</v>
      </c>
      <c r="B2250" s="104"/>
      <c r="C2250" s="105"/>
      <c r="D2250" s="93"/>
      <c r="E2250" s="106"/>
      <c r="F2250" s="96"/>
      <c r="G2250" s="96"/>
      <c r="H2250" s="96">
        <f t="shared" si="35"/>
        <v>0</v>
      </c>
      <c r="I2250" s="97"/>
      <c r="J2250" s="97"/>
    </row>
    <row r="2251" spans="1:10" s="98" customFormat="1" ht="29.25" hidden="1" customHeight="1">
      <c r="A2251" s="90">
        <v>2246</v>
      </c>
      <c r="B2251" s="104"/>
      <c r="C2251" s="105"/>
      <c r="D2251" s="93"/>
      <c r="E2251" s="106"/>
      <c r="F2251" s="96"/>
      <c r="G2251" s="96"/>
      <c r="H2251" s="96">
        <f t="shared" si="35"/>
        <v>0</v>
      </c>
      <c r="I2251" s="97"/>
      <c r="J2251" s="97"/>
    </row>
    <row r="2252" spans="1:10" s="98" customFormat="1" ht="29.25" hidden="1" customHeight="1">
      <c r="A2252" s="90">
        <v>2247</v>
      </c>
      <c r="B2252" s="104"/>
      <c r="C2252" s="105"/>
      <c r="D2252" s="93"/>
      <c r="E2252" s="106"/>
      <c r="F2252" s="96"/>
      <c r="G2252" s="96"/>
      <c r="H2252" s="96">
        <f t="shared" si="35"/>
        <v>0</v>
      </c>
      <c r="I2252" s="97"/>
      <c r="J2252" s="97"/>
    </row>
    <row r="2253" spans="1:10" s="98" customFormat="1" ht="29.25" hidden="1" customHeight="1">
      <c r="A2253" s="90">
        <v>2248</v>
      </c>
      <c r="B2253" s="104"/>
      <c r="C2253" s="105"/>
      <c r="D2253" s="93"/>
      <c r="E2253" s="106"/>
      <c r="F2253" s="96"/>
      <c r="G2253" s="96"/>
      <c r="H2253" s="96">
        <f t="shared" si="35"/>
        <v>0</v>
      </c>
      <c r="I2253" s="97"/>
      <c r="J2253" s="97"/>
    </row>
    <row r="2254" spans="1:10" s="98" customFormat="1" ht="29.25" hidden="1" customHeight="1">
      <c r="A2254" s="90">
        <v>2249</v>
      </c>
      <c r="B2254" s="104"/>
      <c r="C2254" s="105"/>
      <c r="D2254" s="93"/>
      <c r="E2254" s="106"/>
      <c r="F2254" s="96"/>
      <c r="G2254" s="96"/>
      <c r="H2254" s="96">
        <f t="shared" si="35"/>
        <v>0</v>
      </c>
      <c r="I2254" s="97"/>
      <c r="J2254" s="97"/>
    </row>
    <row r="2255" spans="1:10" s="98" customFormat="1" ht="29.25" hidden="1" customHeight="1">
      <c r="A2255" s="90">
        <v>2250</v>
      </c>
      <c r="B2255" s="104"/>
      <c r="C2255" s="105"/>
      <c r="D2255" s="93"/>
      <c r="E2255" s="106"/>
      <c r="F2255" s="96"/>
      <c r="G2255" s="96"/>
      <c r="H2255" s="96">
        <f t="shared" si="35"/>
        <v>0</v>
      </c>
      <c r="I2255" s="97"/>
      <c r="J2255" s="97"/>
    </row>
    <row r="2256" spans="1:10" s="98" customFormat="1" ht="29.25" hidden="1" customHeight="1">
      <c r="A2256" s="90">
        <v>2251</v>
      </c>
      <c r="B2256" s="104"/>
      <c r="C2256" s="105"/>
      <c r="D2256" s="93"/>
      <c r="E2256" s="106"/>
      <c r="F2256" s="96"/>
      <c r="G2256" s="96"/>
      <c r="H2256" s="96">
        <f t="shared" si="35"/>
        <v>0</v>
      </c>
      <c r="I2256" s="97"/>
      <c r="J2256" s="97"/>
    </row>
    <row r="2257" spans="1:10" s="98" customFormat="1" ht="29.25" hidden="1" customHeight="1">
      <c r="A2257" s="90">
        <v>2252</v>
      </c>
      <c r="B2257" s="104"/>
      <c r="C2257" s="105"/>
      <c r="D2257" s="93"/>
      <c r="E2257" s="106"/>
      <c r="F2257" s="96"/>
      <c r="G2257" s="96"/>
      <c r="H2257" s="96">
        <f t="shared" si="35"/>
        <v>0</v>
      </c>
      <c r="I2257" s="97"/>
      <c r="J2257" s="97"/>
    </row>
    <row r="2258" spans="1:10" s="98" customFormat="1" ht="29.25" hidden="1" customHeight="1">
      <c r="A2258" s="90">
        <v>2253</v>
      </c>
      <c r="B2258" s="104"/>
      <c r="C2258" s="105"/>
      <c r="D2258" s="93"/>
      <c r="E2258" s="106"/>
      <c r="F2258" s="96"/>
      <c r="G2258" s="96"/>
      <c r="H2258" s="96">
        <f t="shared" si="35"/>
        <v>0</v>
      </c>
      <c r="I2258" s="97"/>
      <c r="J2258" s="97"/>
    </row>
    <row r="2259" spans="1:10" s="98" customFormat="1" ht="29.25" hidden="1" customHeight="1">
      <c r="A2259" s="90">
        <v>2254</v>
      </c>
      <c r="B2259" s="104"/>
      <c r="C2259" s="105"/>
      <c r="D2259" s="93"/>
      <c r="E2259" s="106"/>
      <c r="F2259" s="96"/>
      <c r="G2259" s="96"/>
      <c r="H2259" s="96">
        <f t="shared" si="35"/>
        <v>0</v>
      </c>
      <c r="I2259" s="97"/>
      <c r="J2259" s="97"/>
    </row>
    <row r="2260" spans="1:10" s="98" customFormat="1" ht="29.25" hidden="1" customHeight="1">
      <c r="A2260" s="90">
        <v>2255</v>
      </c>
      <c r="B2260" s="104"/>
      <c r="C2260" s="105"/>
      <c r="D2260" s="93"/>
      <c r="E2260" s="106"/>
      <c r="F2260" s="96"/>
      <c r="G2260" s="96"/>
      <c r="H2260" s="96">
        <f t="shared" si="35"/>
        <v>0</v>
      </c>
      <c r="I2260" s="97"/>
      <c r="J2260" s="97"/>
    </row>
    <row r="2261" spans="1:10" s="98" customFormat="1" ht="29.25" hidden="1" customHeight="1">
      <c r="A2261" s="90">
        <v>2256</v>
      </c>
      <c r="B2261" s="104"/>
      <c r="C2261" s="105"/>
      <c r="D2261" s="93"/>
      <c r="E2261" s="106"/>
      <c r="F2261" s="96"/>
      <c r="G2261" s="96"/>
      <c r="H2261" s="96">
        <f t="shared" si="35"/>
        <v>0</v>
      </c>
      <c r="I2261" s="97"/>
      <c r="J2261" s="97"/>
    </row>
    <row r="2262" spans="1:10" s="98" customFormat="1" ht="29.25" hidden="1" customHeight="1">
      <c r="A2262" s="90">
        <v>2257</v>
      </c>
      <c r="B2262" s="104"/>
      <c r="C2262" s="105"/>
      <c r="D2262" s="93"/>
      <c r="E2262" s="106"/>
      <c r="F2262" s="96"/>
      <c r="G2262" s="96"/>
      <c r="H2262" s="96">
        <f t="shared" si="35"/>
        <v>0</v>
      </c>
      <c r="I2262" s="97"/>
      <c r="J2262" s="97"/>
    </row>
    <row r="2263" spans="1:10" s="98" customFormat="1" ht="29.25" hidden="1" customHeight="1">
      <c r="A2263" s="90">
        <v>2258</v>
      </c>
      <c r="B2263" s="104"/>
      <c r="C2263" s="105"/>
      <c r="D2263" s="93"/>
      <c r="E2263" s="106"/>
      <c r="F2263" s="96"/>
      <c r="G2263" s="96"/>
      <c r="H2263" s="96">
        <f t="shared" si="35"/>
        <v>0</v>
      </c>
      <c r="I2263" s="97"/>
      <c r="J2263" s="97"/>
    </row>
    <row r="2264" spans="1:10" s="98" customFormat="1" ht="29.25" hidden="1" customHeight="1">
      <c r="A2264" s="90">
        <v>2259</v>
      </c>
      <c r="B2264" s="104"/>
      <c r="C2264" s="105"/>
      <c r="D2264" s="93"/>
      <c r="E2264" s="106"/>
      <c r="F2264" s="96"/>
      <c r="G2264" s="96"/>
      <c r="H2264" s="96">
        <f t="shared" si="35"/>
        <v>0</v>
      </c>
      <c r="I2264" s="97"/>
      <c r="J2264" s="97"/>
    </row>
    <row r="2265" spans="1:10" s="98" customFormat="1" ht="29.25" hidden="1" customHeight="1">
      <c r="A2265" s="90">
        <v>2260</v>
      </c>
      <c r="B2265" s="104"/>
      <c r="C2265" s="105"/>
      <c r="D2265" s="93"/>
      <c r="E2265" s="106"/>
      <c r="F2265" s="96"/>
      <c r="G2265" s="96"/>
      <c r="H2265" s="96">
        <f t="shared" si="35"/>
        <v>0</v>
      </c>
      <c r="I2265" s="97"/>
      <c r="J2265" s="97"/>
    </row>
    <row r="2266" spans="1:10" s="98" customFormat="1" ht="29.25" hidden="1" customHeight="1">
      <c r="A2266" s="90">
        <v>2261</v>
      </c>
      <c r="B2266" s="104"/>
      <c r="C2266" s="105"/>
      <c r="D2266" s="93"/>
      <c r="E2266" s="106"/>
      <c r="F2266" s="96"/>
      <c r="G2266" s="96"/>
      <c r="H2266" s="96">
        <f t="shared" si="35"/>
        <v>0</v>
      </c>
      <c r="I2266" s="97"/>
      <c r="J2266" s="97"/>
    </row>
    <row r="2267" spans="1:10" s="98" customFormat="1" ht="29.25" hidden="1" customHeight="1">
      <c r="A2267" s="90">
        <v>2262</v>
      </c>
      <c r="B2267" s="104"/>
      <c r="C2267" s="105"/>
      <c r="D2267" s="93"/>
      <c r="E2267" s="106"/>
      <c r="F2267" s="96"/>
      <c r="G2267" s="96"/>
      <c r="H2267" s="96">
        <f t="shared" si="35"/>
        <v>0</v>
      </c>
      <c r="I2267" s="97"/>
      <c r="J2267" s="97"/>
    </row>
    <row r="2268" spans="1:10" s="98" customFormat="1" ht="29.25" hidden="1" customHeight="1">
      <c r="A2268" s="90">
        <v>2263</v>
      </c>
      <c r="B2268" s="104"/>
      <c r="C2268" s="105"/>
      <c r="D2268" s="93"/>
      <c r="E2268" s="106"/>
      <c r="F2268" s="96"/>
      <c r="G2268" s="96"/>
      <c r="H2268" s="96">
        <f t="shared" si="35"/>
        <v>0</v>
      </c>
      <c r="I2268" s="97"/>
      <c r="J2268" s="97"/>
    </row>
    <row r="2269" spans="1:10" s="98" customFormat="1" ht="29.25" hidden="1" customHeight="1">
      <c r="A2269" s="90">
        <v>2264</v>
      </c>
      <c r="B2269" s="104"/>
      <c r="C2269" s="105"/>
      <c r="D2269" s="93"/>
      <c r="E2269" s="106"/>
      <c r="F2269" s="96"/>
      <c r="G2269" s="96"/>
      <c r="H2269" s="96">
        <f t="shared" si="35"/>
        <v>0</v>
      </c>
      <c r="I2269" s="97"/>
      <c r="J2269" s="97"/>
    </row>
    <row r="2270" spans="1:10" s="98" customFormat="1" ht="29.25" hidden="1" customHeight="1">
      <c r="A2270" s="90">
        <v>2265</v>
      </c>
      <c r="B2270" s="104"/>
      <c r="C2270" s="105"/>
      <c r="D2270" s="93"/>
      <c r="E2270" s="106"/>
      <c r="F2270" s="96"/>
      <c r="G2270" s="96"/>
      <c r="H2270" s="96">
        <f t="shared" si="35"/>
        <v>0</v>
      </c>
      <c r="I2270" s="97"/>
      <c r="J2270" s="97"/>
    </row>
    <row r="2271" spans="1:10" s="98" customFormat="1" ht="29.25" hidden="1" customHeight="1">
      <c r="A2271" s="90">
        <v>2266</v>
      </c>
      <c r="B2271" s="104"/>
      <c r="C2271" s="105"/>
      <c r="D2271" s="93"/>
      <c r="E2271" s="106"/>
      <c r="F2271" s="96"/>
      <c r="G2271" s="96"/>
      <c r="H2271" s="96">
        <f t="shared" si="35"/>
        <v>0</v>
      </c>
      <c r="I2271" s="97"/>
      <c r="J2271" s="97"/>
    </row>
    <row r="2272" spans="1:10" s="98" customFormat="1" ht="29.25" hidden="1" customHeight="1">
      <c r="A2272" s="90">
        <v>2267</v>
      </c>
      <c r="B2272" s="104"/>
      <c r="C2272" s="105"/>
      <c r="D2272" s="93"/>
      <c r="E2272" s="106"/>
      <c r="F2272" s="96"/>
      <c r="G2272" s="96"/>
      <c r="H2272" s="96">
        <f t="shared" si="35"/>
        <v>0</v>
      </c>
      <c r="I2272" s="97"/>
      <c r="J2272" s="97"/>
    </row>
    <row r="2273" spans="1:10" s="98" customFormat="1" ht="29.25" hidden="1" customHeight="1">
      <c r="A2273" s="90">
        <v>2268</v>
      </c>
      <c r="B2273" s="104"/>
      <c r="C2273" s="105"/>
      <c r="D2273" s="93"/>
      <c r="E2273" s="106"/>
      <c r="F2273" s="96"/>
      <c r="G2273" s="96"/>
      <c r="H2273" s="96">
        <f t="shared" si="35"/>
        <v>0</v>
      </c>
      <c r="I2273" s="97"/>
      <c r="J2273" s="97"/>
    </row>
    <row r="2274" spans="1:10" s="98" customFormat="1" ht="29.25" hidden="1" customHeight="1">
      <c r="A2274" s="90">
        <v>2269</v>
      </c>
      <c r="B2274" s="104"/>
      <c r="C2274" s="105"/>
      <c r="D2274" s="93"/>
      <c r="E2274" s="106"/>
      <c r="F2274" s="96"/>
      <c r="G2274" s="96"/>
      <c r="H2274" s="96">
        <f t="shared" si="35"/>
        <v>0</v>
      </c>
      <c r="I2274" s="97"/>
      <c r="J2274" s="97"/>
    </row>
    <row r="2275" spans="1:10" s="98" customFormat="1" ht="29.25" hidden="1" customHeight="1">
      <c r="A2275" s="90">
        <v>2270</v>
      </c>
      <c r="B2275" s="104"/>
      <c r="C2275" s="105"/>
      <c r="D2275" s="93"/>
      <c r="E2275" s="106"/>
      <c r="F2275" s="96"/>
      <c r="G2275" s="96"/>
      <c r="H2275" s="96">
        <f t="shared" si="35"/>
        <v>0</v>
      </c>
      <c r="I2275" s="97"/>
      <c r="J2275" s="97"/>
    </row>
    <row r="2276" spans="1:10" s="98" customFormat="1" ht="29.25" hidden="1" customHeight="1">
      <c r="A2276" s="90">
        <v>2271</v>
      </c>
      <c r="B2276" s="104"/>
      <c r="C2276" s="105"/>
      <c r="D2276" s="93"/>
      <c r="E2276" s="106"/>
      <c r="F2276" s="96"/>
      <c r="G2276" s="96"/>
      <c r="H2276" s="96">
        <f t="shared" si="35"/>
        <v>0</v>
      </c>
      <c r="I2276" s="97"/>
      <c r="J2276" s="97"/>
    </row>
    <row r="2277" spans="1:10" s="98" customFormat="1" ht="29.25" hidden="1" customHeight="1">
      <c r="A2277" s="90">
        <v>2272</v>
      </c>
      <c r="B2277" s="104"/>
      <c r="C2277" s="105"/>
      <c r="D2277" s="93"/>
      <c r="E2277" s="106"/>
      <c r="F2277" s="96"/>
      <c r="G2277" s="96"/>
      <c r="H2277" s="96">
        <f t="shared" si="35"/>
        <v>0</v>
      </c>
      <c r="I2277" s="97"/>
      <c r="J2277" s="97"/>
    </row>
    <row r="2278" spans="1:10" s="98" customFormat="1" ht="29.25" hidden="1" customHeight="1">
      <c r="A2278" s="90">
        <v>2273</v>
      </c>
      <c r="B2278" s="104"/>
      <c r="C2278" s="105"/>
      <c r="D2278" s="93"/>
      <c r="E2278" s="106"/>
      <c r="F2278" s="96"/>
      <c r="G2278" s="96"/>
      <c r="H2278" s="96">
        <f t="shared" si="35"/>
        <v>0</v>
      </c>
      <c r="I2278" s="97"/>
      <c r="J2278" s="97"/>
    </row>
    <row r="2279" spans="1:10" s="98" customFormat="1" ht="29.25" hidden="1" customHeight="1">
      <c r="A2279" s="90">
        <v>2274</v>
      </c>
      <c r="B2279" s="104"/>
      <c r="C2279" s="105"/>
      <c r="D2279" s="93"/>
      <c r="E2279" s="106"/>
      <c r="F2279" s="96"/>
      <c r="G2279" s="96"/>
      <c r="H2279" s="96">
        <f t="shared" si="35"/>
        <v>0</v>
      </c>
      <c r="I2279" s="97"/>
      <c r="J2279" s="97"/>
    </row>
    <row r="2280" spans="1:10" s="98" customFormat="1" ht="29.25" hidden="1" customHeight="1">
      <c r="A2280" s="90">
        <v>2275</v>
      </c>
      <c r="B2280" s="104"/>
      <c r="C2280" s="105"/>
      <c r="D2280" s="93"/>
      <c r="E2280" s="106"/>
      <c r="F2280" s="96"/>
      <c r="G2280" s="96"/>
      <c r="H2280" s="96">
        <f t="shared" si="35"/>
        <v>0</v>
      </c>
      <c r="I2280" s="97"/>
      <c r="J2280" s="97"/>
    </row>
    <row r="2281" spans="1:10" s="98" customFormat="1" ht="29.25" hidden="1" customHeight="1">
      <c r="A2281" s="90">
        <v>2276</v>
      </c>
      <c r="B2281" s="104"/>
      <c r="C2281" s="105"/>
      <c r="D2281" s="93"/>
      <c r="E2281" s="106"/>
      <c r="F2281" s="96"/>
      <c r="G2281" s="96"/>
      <c r="H2281" s="96">
        <f t="shared" si="35"/>
        <v>0</v>
      </c>
      <c r="I2281" s="97"/>
      <c r="J2281" s="97"/>
    </row>
    <row r="2282" spans="1:10" s="98" customFormat="1" ht="29.25" hidden="1" customHeight="1">
      <c r="A2282" s="90">
        <v>2277</v>
      </c>
      <c r="B2282" s="104"/>
      <c r="C2282" s="105"/>
      <c r="D2282" s="93"/>
      <c r="E2282" s="106"/>
      <c r="F2282" s="96"/>
      <c r="G2282" s="96"/>
      <c r="H2282" s="96">
        <f t="shared" si="35"/>
        <v>0</v>
      </c>
      <c r="I2282" s="97"/>
      <c r="J2282" s="97"/>
    </row>
    <row r="2283" spans="1:10" s="98" customFormat="1" ht="29.25" hidden="1" customHeight="1">
      <c r="A2283" s="90">
        <v>2278</v>
      </c>
      <c r="B2283" s="104"/>
      <c r="C2283" s="105"/>
      <c r="D2283" s="93"/>
      <c r="E2283" s="106"/>
      <c r="F2283" s="96"/>
      <c r="G2283" s="96"/>
      <c r="H2283" s="96">
        <f t="shared" si="35"/>
        <v>0</v>
      </c>
      <c r="I2283" s="97"/>
      <c r="J2283" s="97"/>
    </row>
    <row r="2284" spans="1:10" s="98" customFormat="1" ht="29.25" hidden="1" customHeight="1">
      <c r="A2284" s="90">
        <v>2279</v>
      </c>
      <c r="B2284" s="104"/>
      <c r="C2284" s="105"/>
      <c r="D2284" s="93"/>
      <c r="E2284" s="106"/>
      <c r="F2284" s="96"/>
      <c r="G2284" s="96"/>
      <c r="H2284" s="96">
        <f t="shared" si="35"/>
        <v>0</v>
      </c>
      <c r="I2284" s="97"/>
      <c r="J2284" s="97"/>
    </row>
    <row r="2285" spans="1:10" s="98" customFormat="1" ht="29.25" hidden="1" customHeight="1">
      <c r="A2285" s="90">
        <v>2280</v>
      </c>
      <c r="B2285" s="104"/>
      <c r="C2285" s="105"/>
      <c r="D2285" s="93"/>
      <c r="E2285" s="106"/>
      <c r="F2285" s="96"/>
      <c r="G2285" s="96"/>
      <c r="H2285" s="96">
        <f t="shared" si="35"/>
        <v>0</v>
      </c>
      <c r="I2285" s="97"/>
      <c r="J2285" s="97"/>
    </row>
    <row r="2286" spans="1:10" s="98" customFormat="1" ht="29.25" hidden="1" customHeight="1">
      <c r="A2286" s="90">
        <v>2281</v>
      </c>
      <c r="B2286" s="104"/>
      <c r="C2286" s="105"/>
      <c r="D2286" s="93"/>
      <c r="E2286" s="106"/>
      <c r="F2286" s="96"/>
      <c r="G2286" s="96"/>
      <c r="H2286" s="96">
        <f t="shared" si="35"/>
        <v>0</v>
      </c>
      <c r="I2286" s="97"/>
      <c r="J2286" s="97"/>
    </row>
    <row r="2287" spans="1:10" s="98" customFormat="1" ht="29.25" hidden="1" customHeight="1">
      <c r="A2287" s="90">
        <v>2282</v>
      </c>
      <c r="B2287" s="104"/>
      <c r="C2287" s="105"/>
      <c r="D2287" s="93"/>
      <c r="E2287" s="106"/>
      <c r="F2287" s="96"/>
      <c r="G2287" s="96"/>
      <c r="H2287" s="96">
        <f t="shared" si="35"/>
        <v>0</v>
      </c>
      <c r="I2287" s="97"/>
      <c r="J2287" s="97"/>
    </row>
    <row r="2288" spans="1:10" s="98" customFormat="1" ht="29.25" hidden="1" customHeight="1">
      <c r="A2288" s="90">
        <v>2283</v>
      </c>
      <c r="B2288" s="104"/>
      <c r="C2288" s="105"/>
      <c r="D2288" s="93"/>
      <c r="E2288" s="106"/>
      <c r="F2288" s="96"/>
      <c r="G2288" s="96"/>
      <c r="H2288" s="96">
        <f t="shared" si="35"/>
        <v>0</v>
      </c>
      <c r="I2288" s="97"/>
      <c r="J2288" s="97"/>
    </row>
    <row r="2289" spans="1:10" s="98" customFormat="1" ht="29.25" hidden="1" customHeight="1">
      <c r="A2289" s="90">
        <v>2284</v>
      </c>
      <c r="B2289" s="104"/>
      <c r="C2289" s="105"/>
      <c r="D2289" s="93"/>
      <c r="E2289" s="106"/>
      <c r="F2289" s="96"/>
      <c r="G2289" s="96"/>
      <c r="H2289" s="96">
        <f t="shared" si="35"/>
        <v>0</v>
      </c>
      <c r="I2289" s="97"/>
      <c r="J2289" s="97"/>
    </row>
    <row r="2290" spans="1:10" s="98" customFormat="1" ht="29.25" hidden="1" customHeight="1">
      <c r="A2290" s="90">
        <v>2285</v>
      </c>
      <c r="B2290" s="104"/>
      <c r="C2290" s="105"/>
      <c r="D2290" s="93"/>
      <c r="E2290" s="106"/>
      <c r="F2290" s="96"/>
      <c r="G2290" s="96"/>
      <c r="H2290" s="96">
        <f t="shared" si="35"/>
        <v>0</v>
      </c>
      <c r="I2290" s="97"/>
      <c r="J2290" s="97"/>
    </row>
    <row r="2291" spans="1:10" s="98" customFormat="1" ht="29.25" hidden="1" customHeight="1">
      <c r="A2291" s="90">
        <v>2286</v>
      </c>
      <c r="B2291" s="104"/>
      <c r="C2291" s="105"/>
      <c r="D2291" s="93"/>
      <c r="E2291" s="106"/>
      <c r="F2291" s="96"/>
      <c r="G2291" s="96"/>
      <c r="H2291" s="96">
        <f t="shared" si="35"/>
        <v>0</v>
      </c>
      <c r="I2291" s="97"/>
      <c r="J2291" s="97"/>
    </row>
    <row r="2292" spans="1:10" s="98" customFormat="1" ht="29.25" hidden="1" customHeight="1">
      <c r="A2292" s="90">
        <v>2287</v>
      </c>
      <c r="B2292" s="104"/>
      <c r="C2292" s="105"/>
      <c r="D2292" s="93"/>
      <c r="E2292" s="106"/>
      <c r="F2292" s="96"/>
      <c r="G2292" s="96"/>
      <c r="H2292" s="96">
        <f t="shared" si="35"/>
        <v>0</v>
      </c>
      <c r="I2292" s="97"/>
      <c r="J2292" s="97"/>
    </row>
    <row r="2293" spans="1:10" s="98" customFormat="1" ht="29.25" hidden="1" customHeight="1">
      <c r="A2293" s="90">
        <v>2288</v>
      </c>
      <c r="B2293" s="104"/>
      <c r="C2293" s="105"/>
      <c r="D2293" s="93"/>
      <c r="E2293" s="106"/>
      <c r="F2293" s="96"/>
      <c r="G2293" s="96"/>
      <c r="H2293" s="96">
        <f t="shared" si="35"/>
        <v>0</v>
      </c>
      <c r="I2293" s="97"/>
      <c r="J2293" s="97"/>
    </row>
    <row r="2294" spans="1:10" s="98" customFormat="1" ht="29.25" hidden="1" customHeight="1">
      <c r="A2294" s="90">
        <v>2289</v>
      </c>
      <c r="B2294" s="104"/>
      <c r="C2294" s="105"/>
      <c r="D2294" s="93"/>
      <c r="E2294" s="106"/>
      <c r="F2294" s="96"/>
      <c r="G2294" s="96"/>
      <c r="H2294" s="96">
        <f t="shared" si="35"/>
        <v>0</v>
      </c>
      <c r="I2294" s="97"/>
      <c r="J2294" s="97"/>
    </row>
    <row r="2295" spans="1:10" s="98" customFormat="1" ht="29.25" hidden="1" customHeight="1">
      <c r="A2295" s="90">
        <v>2290</v>
      </c>
      <c r="B2295" s="104"/>
      <c r="C2295" s="105"/>
      <c r="D2295" s="93"/>
      <c r="E2295" s="106"/>
      <c r="F2295" s="96"/>
      <c r="G2295" s="96"/>
      <c r="H2295" s="96">
        <f t="shared" si="35"/>
        <v>0</v>
      </c>
      <c r="I2295" s="97"/>
      <c r="J2295" s="97"/>
    </row>
    <row r="2296" spans="1:10" s="98" customFormat="1" ht="29.25" hidden="1" customHeight="1">
      <c r="A2296" s="90">
        <v>2291</v>
      </c>
      <c r="B2296" s="104"/>
      <c r="C2296" s="105"/>
      <c r="D2296" s="93"/>
      <c r="E2296" s="106"/>
      <c r="F2296" s="96"/>
      <c r="G2296" s="96"/>
      <c r="H2296" s="96">
        <f t="shared" si="35"/>
        <v>0</v>
      </c>
      <c r="I2296" s="97"/>
      <c r="J2296" s="97"/>
    </row>
    <row r="2297" spans="1:10" s="98" customFormat="1" ht="29.25" hidden="1" customHeight="1">
      <c r="A2297" s="90">
        <v>2292</v>
      </c>
      <c r="B2297" s="104"/>
      <c r="C2297" s="105"/>
      <c r="D2297" s="93"/>
      <c r="E2297" s="106"/>
      <c r="F2297" s="96"/>
      <c r="G2297" s="96"/>
      <c r="H2297" s="96">
        <f t="shared" si="35"/>
        <v>0</v>
      </c>
      <c r="I2297" s="97"/>
      <c r="J2297" s="97"/>
    </row>
    <row r="2298" spans="1:10" s="98" customFormat="1" ht="29.25" hidden="1" customHeight="1">
      <c r="A2298" s="90">
        <v>2293</v>
      </c>
      <c r="B2298" s="104"/>
      <c r="C2298" s="105"/>
      <c r="D2298" s="93"/>
      <c r="E2298" s="106"/>
      <c r="F2298" s="96"/>
      <c r="G2298" s="96"/>
      <c r="H2298" s="96">
        <f t="shared" si="35"/>
        <v>0</v>
      </c>
      <c r="I2298" s="97"/>
      <c r="J2298" s="97"/>
    </row>
    <row r="2299" spans="1:10" s="98" customFormat="1" ht="29.25" hidden="1" customHeight="1">
      <c r="A2299" s="90">
        <v>2294</v>
      </c>
      <c r="B2299" s="104"/>
      <c r="C2299" s="105"/>
      <c r="D2299" s="93"/>
      <c r="E2299" s="106"/>
      <c r="F2299" s="96"/>
      <c r="G2299" s="96"/>
      <c r="H2299" s="96">
        <f t="shared" si="35"/>
        <v>0</v>
      </c>
      <c r="I2299" s="97"/>
      <c r="J2299" s="97"/>
    </row>
    <row r="2300" spans="1:10" s="98" customFormat="1" ht="29.25" hidden="1" customHeight="1">
      <c r="A2300" s="90">
        <v>2295</v>
      </c>
      <c r="B2300" s="104"/>
      <c r="C2300" s="105"/>
      <c r="D2300" s="93"/>
      <c r="E2300" s="106"/>
      <c r="F2300" s="96"/>
      <c r="G2300" s="96"/>
      <c r="H2300" s="96">
        <f t="shared" si="35"/>
        <v>0</v>
      </c>
      <c r="I2300" s="97"/>
      <c r="J2300" s="97"/>
    </row>
    <row r="2301" spans="1:10" s="98" customFormat="1" ht="29.25" hidden="1" customHeight="1">
      <c r="A2301" s="90">
        <v>2296</v>
      </c>
      <c r="B2301" s="104"/>
      <c r="C2301" s="105"/>
      <c r="D2301" s="93"/>
      <c r="E2301" s="106"/>
      <c r="F2301" s="96"/>
      <c r="G2301" s="96"/>
      <c r="H2301" s="96">
        <f t="shared" si="35"/>
        <v>0</v>
      </c>
      <c r="I2301" s="97"/>
      <c r="J2301" s="97"/>
    </row>
    <row r="2302" spans="1:10" s="98" customFormat="1" ht="29.25" hidden="1" customHeight="1">
      <c r="A2302" s="90">
        <v>2297</v>
      </c>
      <c r="B2302" s="104"/>
      <c r="C2302" s="105"/>
      <c r="D2302" s="93"/>
      <c r="E2302" s="106"/>
      <c r="F2302" s="96"/>
      <c r="G2302" s="96"/>
      <c r="H2302" s="96">
        <f t="shared" si="35"/>
        <v>0</v>
      </c>
      <c r="I2302" s="97"/>
      <c r="J2302" s="97"/>
    </row>
    <row r="2303" spans="1:10" s="98" customFormat="1" ht="29.25" hidden="1" customHeight="1">
      <c r="A2303" s="90">
        <v>2298</v>
      </c>
      <c r="B2303" s="104"/>
      <c r="C2303" s="105"/>
      <c r="D2303" s="93"/>
      <c r="E2303" s="106"/>
      <c r="F2303" s="96"/>
      <c r="G2303" s="96"/>
      <c r="H2303" s="96">
        <f t="shared" si="35"/>
        <v>0</v>
      </c>
      <c r="I2303" s="97"/>
      <c r="J2303" s="97"/>
    </row>
    <row r="2304" spans="1:10" s="98" customFormat="1" ht="29.25" hidden="1" customHeight="1">
      <c r="A2304" s="90">
        <v>2299</v>
      </c>
      <c r="B2304" s="104"/>
      <c r="C2304" s="105"/>
      <c r="D2304" s="93"/>
      <c r="E2304" s="106"/>
      <c r="F2304" s="96"/>
      <c r="G2304" s="96"/>
      <c r="H2304" s="96">
        <f t="shared" si="35"/>
        <v>0</v>
      </c>
      <c r="I2304" s="97"/>
      <c r="J2304" s="97"/>
    </row>
    <row r="2305" spans="1:10" s="98" customFormat="1" ht="29.25" hidden="1" customHeight="1">
      <c r="A2305" s="90">
        <v>2300</v>
      </c>
      <c r="B2305" s="104"/>
      <c r="C2305" s="105"/>
      <c r="D2305" s="93"/>
      <c r="E2305" s="106"/>
      <c r="F2305" s="96"/>
      <c r="G2305" s="96"/>
      <c r="H2305" s="96">
        <f t="shared" si="35"/>
        <v>0</v>
      </c>
      <c r="I2305" s="97"/>
      <c r="J2305" s="97"/>
    </row>
    <row r="2306" spans="1:10" s="98" customFormat="1" ht="29.25" hidden="1" customHeight="1">
      <c r="A2306" s="90">
        <v>2301</v>
      </c>
      <c r="B2306" s="104"/>
      <c r="C2306" s="105"/>
      <c r="D2306" s="93"/>
      <c r="E2306" s="106"/>
      <c r="F2306" s="96"/>
      <c r="G2306" s="96"/>
      <c r="H2306" s="96">
        <f t="shared" si="35"/>
        <v>0</v>
      </c>
      <c r="I2306" s="97"/>
      <c r="J2306" s="97"/>
    </row>
    <row r="2307" spans="1:10" s="98" customFormat="1" ht="29.25" hidden="1" customHeight="1">
      <c r="A2307" s="90">
        <v>2302</v>
      </c>
      <c r="B2307" s="104"/>
      <c r="C2307" s="105"/>
      <c r="D2307" s="93"/>
      <c r="E2307" s="106"/>
      <c r="F2307" s="96"/>
      <c r="G2307" s="96"/>
      <c r="H2307" s="96">
        <f t="shared" si="35"/>
        <v>0</v>
      </c>
      <c r="I2307" s="97"/>
      <c r="J2307" s="97"/>
    </row>
    <row r="2308" spans="1:10" s="98" customFormat="1" ht="29.25" hidden="1" customHeight="1">
      <c r="A2308" s="90">
        <v>2303</v>
      </c>
      <c r="B2308" s="104"/>
      <c r="C2308" s="105"/>
      <c r="D2308" s="93"/>
      <c r="E2308" s="106"/>
      <c r="F2308" s="96"/>
      <c r="G2308" s="96"/>
      <c r="H2308" s="96">
        <f t="shared" si="35"/>
        <v>0</v>
      </c>
      <c r="I2308" s="97"/>
      <c r="J2308" s="97"/>
    </row>
    <row r="2309" spans="1:10" s="98" customFormat="1" ht="29.25" hidden="1" customHeight="1">
      <c r="A2309" s="90">
        <v>2304</v>
      </c>
      <c r="B2309" s="104"/>
      <c r="C2309" s="105"/>
      <c r="D2309" s="93"/>
      <c r="E2309" s="106"/>
      <c r="F2309" s="96"/>
      <c r="G2309" s="96"/>
      <c r="H2309" s="96">
        <f t="shared" si="35"/>
        <v>0</v>
      </c>
      <c r="I2309" s="97"/>
      <c r="J2309" s="97"/>
    </row>
    <row r="2310" spans="1:10" s="98" customFormat="1" ht="29.25" hidden="1" customHeight="1">
      <c r="A2310" s="90">
        <v>2305</v>
      </c>
      <c r="B2310" s="104"/>
      <c r="C2310" s="105"/>
      <c r="D2310" s="93"/>
      <c r="E2310" s="106"/>
      <c r="F2310" s="96"/>
      <c r="G2310" s="96"/>
      <c r="H2310" s="96">
        <f t="shared" si="35"/>
        <v>0</v>
      </c>
      <c r="I2310" s="97"/>
      <c r="J2310" s="97"/>
    </row>
    <row r="2311" spans="1:10" s="98" customFormat="1" ht="29.25" hidden="1" customHeight="1">
      <c r="A2311" s="90">
        <v>2306</v>
      </c>
      <c r="B2311" s="104"/>
      <c r="C2311" s="105"/>
      <c r="D2311" s="93"/>
      <c r="E2311" s="106"/>
      <c r="F2311" s="96"/>
      <c r="G2311" s="96"/>
      <c r="H2311" s="96">
        <f t="shared" ref="H2311:H2374" si="36">F2311+G2311</f>
        <v>0</v>
      </c>
      <c r="I2311" s="97"/>
      <c r="J2311" s="97"/>
    </row>
    <row r="2312" spans="1:10" s="98" customFormat="1" ht="29.25" hidden="1" customHeight="1">
      <c r="A2312" s="90">
        <v>2307</v>
      </c>
      <c r="B2312" s="104"/>
      <c r="C2312" s="105"/>
      <c r="D2312" s="93"/>
      <c r="E2312" s="106"/>
      <c r="F2312" s="96"/>
      <c r="G2312" s="96"/>
      <c r="H2312" s="96">
        <f t="shared" si="36"/>
        <v>0</v>
      </c>
      <c r="I2312" s="97"/>
      <c r="J2312" s="97"/>
    </row>
    <row r="2313" spans="1:10" s="98" customFormat="1" ht="29.25" hidden="1" customHeight="1">
      <c r="A2313" s="90">
        <v>2308</v>
      </c>
      <c r="B2313" s="104"/>
      <c r="C2313" s="105"/>
      <c r="D2313" s="93"/>
      <c r="E2313" s="106"/>
      <c r="F2313" s="96"/>
      <c r="G2313" s="96"/>
      <c r="H2313" s="96">
        <f t="shared" si="36"/>
        <v>0</v>
      </c>
      <c r="I2313" s="97"/>
      <c r="J2313" s="97"/>
    </row>
    <row r="2314" spans="1:10" s="98" customFormat="1" ht="29.25" hidden="1" customHeight="1">
      <c r="A2314" s="90">
        <v>2309</v>
      </c>
      <c r="B2314" s="104"/>
      <c r="C2314" s="105"/>
      <c r="D2314" s="93"/>
      <c r="E2314" s="106"/>
      <c r="F2314" s="96"/>
      <c r="G2314" s="96"/>
      <c r="H2314" s="96">
        <f t="shared" si="36"/>
        <v>0</v>
      </c>
      <c r="I2314" s="97"/>
      <c r="J2314" s="97"/>
    </row>
    <row r="2315" spans="1:10" s="98" customFormat="1" ht="29.25" hidden="1" customHeight="1">
      <c r="A2315" s="90">
        <v>2310</v>
      </c>
      <c r="B2315" s="104"/>
      <c r="C2315" s="105"/>
      <c r="D2315" s="93"/>
      <c r="E2315" s="106"/>
      <c r="F2315" s="96"/>
      <c r="G2315" s="96"/>
      <c r="H2315" s="96">
        <f t="shared" si="36"/>
        <v>0</v>
      </c>
      <c r="I2315" s="97"/>
      <c r="J2315" s="97"/>
    </row>
    <row r="2316" spans="1:10" s="98" customFormat="1" ht="29.25" hidden="1" customHeight="1">
      <c r="A2316" s="90">
        <v>2311</v>
      </c>
      <c r="B2316" s="104"/>
      <c r="C2316" s="105"/>
      <c r="D2316" s="93"/>
      <c r="E2316" s="106"/>
      <c r="F2316" s="96"/>
      <c r="G2316" s="96"/>
      <c r="H2316" s="96">
        <f t="shared" si="36"/>
        <v>0</v>
      </c>
      <c r="I2316" s="97"/>
      <c r="J2316" s="97"/>
    </row>
    <row r="2317" spans="1:10" s="98" customFormat="1" ht="29.25" hidden="1" customHeight="1">
      <c r="A2317" s="90">
        <v>2312</v>
      </c>
      <c r="B2317" s="104"/>
      <c r="C2317" s="105"/>
      <c r="D2317" s="93"/>
      <c r="E2317" s="106"/>
      <c r="F2317" s="96"/>
      <c r="G2317" s="96"/>
      <c r="H2317" s="96">
        <f t="shared" si="36"/>
        <v>0</v>
      </c>
      <c r="I2317" s="97"/>
      <c r="J2317" s="97"/>
    </row>
    <row r="2318" spans="1:10" s="98" customFormat="1" ht="29.25" hidden="1" customHeight="1">
      <c r="A2318" s="90">
        <v>2313</v>
      </c>
      <c r="B2318" s="104"/>
      <c r="C2318" s="105"/>
      <c r="D2318" s="93"/>
      <c r="E2318" s="106"/>
      <c r="F2318" s="96"/>
      <c r="G2318" s="96"/>
      <c r="H2318" s="96">
        <f t="shared" si="36"/>
        <v>0</v>
      </c>
      <c r="I2318" s="97"/>
      <c r="J2318" s="97"/>
    </row>
    <row r="2319" spans="1:10" s="98" customFormat="1" ht="29.25" hidden="1" customHeight="1">
      <c r="A2319" s="90">
        <v>2314</v>
      </c>
      <c r="B2319" s="104"/>
      <c r="C2319" s="105"/>
      <c r="D2319" s="93"/>
      <c r="E2319" s="106"/>
      <c r="F2319" s="96"/>
      <c r="G2319" s="96"/>
      <c r="H2319" s="96">
        <f t="shared" si="36"/>
        <v>0</v>
      </c>
      <c r="I2319" s="97"/>
      <c r="J2319" s="97"/>
    </row>
    <row r="2320" spans="1:10" s="98" customFormat="1" ht="29.25" hidden="1" customHeight="1">
      <c r="A2320" s="90">
        <v>2315</v>
      </c>
      <c r="B2320" s="104"/>
      <c r="C2320" s="105"/>
      <c r="D2320" s="93"/>
      <c r="E2320" s="106"/>
      <c r="F2320" s="96"/>
      <c r="G2320" s="96"/>
      <c r="H2320" s="96">
        <f t="shared" si="36"/>
        <v>0</v>
      </c>
      <c r="I2320" s="97"/>
      <c r="J2320" s="97"/>
    </row>
    <row r="2321" spans="1:10" s="98" customFormat="1" ht="29.25" hidden="1" customHeight="1">
      <c r="A2321" s="90">
        <v>2316</v>
      </c>
      <c r="B2321" s="104"/>
      <c r="C2321" s="105"/>
      <c r="D2321" s="93"/>
      <c r="E2321" s="106"/>
      <c r="F2321" s="96"/>
      <c r="G2321" s="96"/>
      <c r="H2321" s="96">
        <f t="shared" si="36"/>
        <v>0</v>
      </c>
      <c r="I2321" s="97"/>
      <c r="J2321" s="97"/>
    </row>
    <row r="2322" spans="1:10" s="98" customFormat="1" ht="29.25" hidden="1" customHeight="1">
      <c r="A2322" s="90">
        <v>2317</v>
      </c>
      <c r="B2322" s="104"/>
      <c r="C2322" s="105"/>
      <c r="D2322" s="93"/>
      <c r="E2322" s="106"/>
      <c r="F2322" s="96"/>
      <c r="G2322" s="96"/>
      <c r="H2322" s="96">
        <f t="shared" si="36"/>
        <v>0</v>
      </c>
      <c r="I2322" s="97"/>
      <c r="J2322" s="97"/>
    </row>
    <row r="2323" spans="1:10" s="98" customFormat="1" ht="29.25" hidden="1" customHeight="1">
      <c r="A2323" s="90">
        <v>2318</v>
      </c>
      <c r="B2323" s="104"/>
      <c r="C2323" s="105"/>
      <c r="D2323" s="93"/>
      <c r="E2323" s="106"/>
      <c r="F2323" s="96"/>
      <c r="G2323" s="96"/>
      <c r="H2323" s="96">
        <f t="shared" si="36"/>
        <v>0</v>
      </c>
      <c r="I2323" s="97"/>
      <c r="J2323" s="97"/>
    </row>
    <row r="2324" spans="1:10" s="98" customFormat="1" ht="29.25" hidden="1" customHeight="1">
      <c r="A2324" s="90">
        <v>2319</v>
      </c>
      <c r="B2324" s="104"/>
      <c r="C2324" s="105"/>
      <c r="D2324" s="93"/>
      <c r="E2324" s="106"/>
      <c r="F2324" s="96"/>
      <c r="G2324" s="96"/>
      <c r="H2324" s="96">
        <f t="shared" si="36"/>
        <v>0</v>
      </c>
      <c r="I2324" s="97"/>
      <c r="J2324" s="97"/>
    </row>
    <row r="2325" spans="1:10" s="98" customFormat="1" ht="29.25" hidden="1" customHeight="1">
      <c r="A2325" s="90">
        <v>2320</v>
      </c>
      <c r="B2325" s="104"/>
      <c r="C2325" s="105"/>
      <c r="D2325" s="93"/>
      <c r="E2325" s="106"/>
      <c r="F2325" s="96"/>
      <c r="G2325" s="96"/>
      <c r="H2325" s="96">
        <f t="shared" si="36"/>
        <v>0</v>
      </c>
      <c r="I2325" s="97"/>
      <c r="J2325" s="97"/>
    </row>
    <row r="2326" spans="1:10" s="98" customFormat="1" ht="29.25" hidden="1" customHeight="1">
      <c r="A2326" s="90">
        <v>2321</v>
      </c>
      <c r="B2326" s="104"/>
      <c r="C2326" s="105"/>
      <c r="D2326" s="93"/>
      <c r="E2326" s="106"/>
      <c r="F2326" s="96"/>
      <c r="G2326" s="96"/>
      <c r="H2326" s="96">
        <f t="shared" si="36"/>
        <v>0</v>
      </c>
      <c r="I2326" s="97"/>
      <c r="J2326" s="97"/>
    </row>
    <row r="2327" spans="1:10" s="98" customFormat="1" ht="29.25" hidden="1" customHeight="1">
      <c r="A2327" s="90">
        <v>2322</v>
      </c>
      <c r="B2327" s="104"/>
      <c r="C2327" s="105"/>
      <c r="D2327" s="93"/>
      <c r="E2327" s="106"/>
      <c r="F2327" s="96"/>
      <c r="G2327" s="96"/>
      <c r="H2327" s="96">
        <f t="shared" si="36"/>
        <v>0</v>
      </c>
      <c r="I2327" s="97"/>
      <c r="J2327" s="97"/>
    </row>
    <row r="2328" spans="1:10" s="98" customFormat="1" ht="29.25" hidden="1" customHeight="1">
      <c r="A2328" s="90">
        <v>2323</v>
      </c>
      <c r="B2328" s="104"/>
      <c r="C2328" s="105"/>
      <c r="D2328" s="93"/>
      <c r="E2328" s="106"/>
      <c r="F2328" s="96"/>
      <c r="G2328" s="96"/>
      <c r="H2328" s="96">
        <f t="shared" si="36"/>
        <v>0</v>
      </c>
      <c r="I2328" s="97"/>
      <c r="J2328" s="97"/>
    </row>
    <row r="2329" spans="1:10" s="98" customFormat="1" ht="29.25" hidden="1" customHeight="1">
      <c r="A2329" s="90">
        <v>2324</v>
      </c>
      <c r="B2329" s="104"/>
      <c r="C2329" s="105"/>
      <c r="D2329" s="93"/>
      <c r="E2329" s="106"/>
      <c r="F2329" s="96"/>
      <c r="G2329" s="96"/>
      <c r="H2329" s="96">
        <f t="shared" si="36"/>
        <v>0</v>
      </c>
      <c r="I2329" s="97"/>
      <c r="J2329" s="97"/>
    </row>
    <row r="2330" spans="1:10" s="98" customFormat="1" ht="29.25" hidden="1" customHeight="1">
      <c r="A2330" s="90">
        <v>2325</v>
      </c>
      <c r="B2330" s="104"/>
      <c r="C2330" s="105"/>
      <c r="D2330" s="93"/>
      <c r="E2330" s="106"/>
      <c r="F2330" s="96"/>
      <c r="G2330" s="96"/>
      <c r="H2330" s="96">
        <f t="shared" si="36"/>
        <v>0</v>
      </c>
      <c r="I2330" s="97"/>
      <c r="J2330" s="97"/>
    </row>
    <row r="2331" spans="1:10" s="98" customFormat="1" ht="29.25" hidden="1" customHeight="1">
      <c r="A2331" s="90">
        <v>2326</v>
      </c>
      <c r="B2331" s="104"/>
      <c r="C2331" s="105"/>
      <c r="D2331" s="93"/>
      <c r="E2331" s="106"/>
      <c r="F2331" s="96"/>
      <c r="G2331" s="96"/>
      <c r="H2331" s="96">
        <f t="shared" si="36"/>
        <v>0</v>
      </c>
      <c r="I2331" s="97"/>
      <c r="J2331" s="97"/>
    </row>
    <row r="2332" spans="1:10" s="98" customFormat="1" ht="29.25" hidden="1" customHeight="1">
      <c r="A2332" s="90">
        <v>2327</v>
      </c>
      <c r="B2332" s="104"/>
      <c r="C2332" s="105"/>
      <c r="D2332" s="93"/>
      <c r="E2332" s="106"/>
      <c r="F2332" s="96"/>
      <c r="G2332" s="96"/>
      <c r="H2332" s="96">
        <f t="shared" si="36"/>
        <v>0</v>
      </c>
      <c r="I2332" s="97"/>
      <c r="J2332" s="97"/>
    </row>
    <row r="2333" spans="1:10" s="98" customFormat="1" ht="29.25" hidden="1" customHeight="1">
      <c r="A2333" s="90">
        <v>2328</v>
      </c>
      <c r="B2333" s="104"/>
      <c r="C2333" s="105"/>
      <c r="D2333" s="93"/>
      <c r="E2333" s="106"/>
      <c r="F2333" s="96"/>
      <c r="G2333" s="96"/>
      <c r="H2333" s="96">
        <f t="shared" si="36"/>
        <v>0</v>
      </c>
      <c r="I2333" s="97"/>
      <c r="J2333" s="97"/>
    </row>
    <row r="2334" spans="1:10" s="98" customFormat="1" ht="29.25" hidden="1" customHeight="1">
      <c r="A2334" s="90">
        <v>2329</v>
      </c>
      <c r="B2334" s="104"/>
      <c r="C2334" s="105"/>
      <c r="D2334" s="93"/>
      <c r="E2334" s="106"/>
      <c r="F2334" s="96"/>
      <c r="G2334" s="96"/>
      <c r="H2334" s="96">
        <f t="shared" si="36"/>
        <v>0</v>
      </c>
      <c r="I2334" s="97"/>
      <c r="J2334" s="97"/>
    </row>
    <row r="2335" spans="1:10" s="98" customFormat="1" ht="29.25" hidden="1" customHeight="1">
      <c r="A2335" s="90">
        <v>2330</v>
      </c>
      <c r="B2335" s="104"/>
      <c r="C2335" s="105"/>
      <c r="D2335" s="93"/>
      <c r="E2335" s="106"/>
      <c r="F2335" s="96"/>
      <c r="G2335" s="96"/>
      <c r="H2335" s="96">
        <f t="shared" si="36"/>
        <v>0</v>
      </c>
      <c r="I2335" s="97"/>
      <c r="J2335" s="97"/>
    </row>
    <row r="2336" spans="1:10" s="98" customFormat="1" ht="29.25" hidden="1" customHeight="1">
      <c r="A2336" s="90">
        <v>2331</v>
      </c>
      <c r="B2336" s="104"/>
      <c r="C2336" s="105"/>
      <c r="D2336" s="93"/>
      <c r="E2336" s="106"/>
      <c r="F2336" s="96"/>
      <c r="G2336" s="96"/>
      <c r="H2336" s="96">
        <f t="shared" si="36"/>
        <v>0</v>
      </c>
      <c r="I2336" s="97"/>
      <c r="J2336" s="97"/>
    </row>
    <row r="2337" spans="1:10" s="98" customFormat="1" ht="29.25" hidden="1" customHeight="1">
      <c r="A2337" s="90">
        <v>2332</v>
      </c>
      <c r="B2337" s="104"/>
      <c r="C2337" s="105"/>
      <c r="D2337" s="93"/>
      <c r="E2337" s="106"/>
      <c r="F2337" s="96"/>
      <c r="G2337" s="96"/>
      <c r="H2337" s="96">
        <f t="shared" si="36"/>
        <v>0</v>
      </c>
      <c r="I2337" s="97"/>
      <c r="J2337" s="97"/>
    </row>
    <row r="2338" spans="1:10" s="98" customFormat="1" ht="29.25" hidden="1" customHeight="1">
      <c r="A2338" s="90">
        <v>2333</v>
      </c>
      <c r="B2338" s="104"/>
      <c r="C2338" s="105"/>
      <c r="D2338" s="93"/>
      <c r="E2338" s="106"/>
      <c r="F2338" s="96"/>
      <c r="G2338" s="96"/>
      <c r="H2338" s="96">
        <f t="shared" si="36"/>
        <v>0</v>
      </c>
      <c r="I2338" s="97"/>
      <c r="J2338" s="97"/>
    </row>
    <row r="2339" spans="1:10" s="98" customFormat="1" ht="29.25" hidden="1" customHeight="1">
      <c r="A2339" s="90">
        <v>2334</v>
      </c>
      <c r="B2339" s="104"/>
      <c r="C2339" s="105"/>
      <c r="D2339" s="93"/>
      <c r="E2339" s="106"/>
      <c r="F2339" s="96"/>
      <c r="G2339" s="96"/>
      <c r="H2339" s="96">
        <f t="shared" si="36"/>
        <v>0</v>
      </c>
      <c r="I2339" s="97"/>
      <c r="J2339" s="97"/>
    </row>
    <row r="2340" spans="1:10" s="98" customFormat="1" ht="29.25" hidden="1" customHeight="1">
      <c r="A2340" s="90">
        <v>2335</v>
      </c>
      <c r="B2340" s="104"/>
      <c r="C2340" s="105"/>
      <c r="D2340" s="93"/>
      <c r="E2340" s="106"/>
      <c r="F2340" s="96"/>
      <c r="G2340" s="96"/>
      <c r="H2340" s="96">
        <f t="shared" si="36"/>
        <v>0</v>
      </c>
      <c r="I2340" s="97"/>
      <c r="J2340" s="97"/>
    </row>
    <row r="2341" spans="1:10" s="98" customFormat="1" ht="29.25" hidden="1" customHeight="1">
      <c r="A2341" s="90">
        <v>2336</v>
      </c>
      <c r="B2341" s="104"/>
      <c r="C2341" s="105"/>
      <c r="D2341" s="93"/>
      <c r="E2341" s="106"/>
      <c r="F2341" s="96"/>
      <c r="G2341" s="96"/>
      <c r="H2341" s="96">
        <f t="shared" si="36"/>
        <v>0</v>
      </c>
      <c r="I2341" s="97"/>
      <c r="J2341" s="97"/>
    </row>
    <row r="2342" spans="1:10" s="98" customFormat="1" ht="29.25" hidden="1" customHeight="1">
      <c r="A2342" s="90">
        <v>2337</v>
      </c>
      <c r="B2342" s="104"/>
      <c r="C2342" s="105"/>
      <c r="D2342" s="93"/>
      <c r="E2342" s="106"/>
      <c r="F2342" s="96"/>
      <c r="G2342" s="96"/>
      <c r="H2342" s="96">
        <f t="shared" si="36"/>
        <v>0</v>
      </c>
      <c r="I2342" s="97"/>
      <c r="J2342" s="97"/>
    </row>
    <row r="2343" spans="1:10" s="98" customFormat="1" ht="29.25" hidden="1" customHeight="1">
      <c r="A2343" s="90">
        <v>2338</v>
      </c>
      <c r="B2343" s="104"/>
      <c r="C2343" s="105"/>
      <c r="D2343" s="93"/>
      <c r="E2343" s="106"/>
      <c r="F2343" s="96"/>
      <c r="G2343" s="96"/>
      <c r="H2343" s="96">
        <f t="shared" si="36"/>
        <v>0</v>
      </c>
      <c r="I2343" s="97"/>
      <c r="J2343" s="97"/>
    </row>
    <row r="2344" spans="1:10" s="98" customFormat="1" ht="29.25" hidden="1" customHeight="1">
      <c r="A2344" s="90">
        <v>2339</v>
      </c>
      <c r="B2344" s="104"/>
      <c r="C2344" s="105"/>
      <c r="D2344" s="93"/>
      <c r="E2344" s="106"/>
      <c r="F2344" s="96"/>
      <c r="G2344" s="96"/>
      <c r="H2344" s="96">
        <f t="shared" si="36"/>
        <v>0</v>
      </c>
      <c r="I2344" s="97"/>
      <c r="J2344" s="97"/>
    </row>
    <row r="2345" spans="1:10" s="98" customFormat="1" ht="29.25" hidden="1" customHeight="1">
      <c r="A2345" s="90">
        <v>2340</v>
      </c>
      <c r="B2345" s="104"/>
      <c r="C2345" s="105"/>
      <c r="D2345" s="93"/>
      <c r="E2345" s="106"/>
      <c r="F2345" s="96"/>
      <c r="G2345" s="96"/>
      <c r="H2345" s="96">
        <f t="shared" si="36"/>
        <v>0</v>
      </c>
      <c r="I2345" s="97"/>
      <c r="J2345" s="97"/>
    </row>
    <row r="2346" spans="1:10" s="98" customFormat="1" ht="29.25" hidden="1" customHeight="1">
      <c r="A2346" s="90">
        <v>2341</v>
      </c>
      <c r="B2346" s="104"/>
      <c r="C2346" s="105"/>
      <c r="D2346" s="93"/>
      <c r="E2346" s="106"/>
      <c r="F2346" s="96"/>
      <c r="G2346" s="96"/>
      <c r="H2346" s="96">
        <f t="shared" si="36"/>
        <v>0</v>
      </c>
      <c r="I2346" s="97"/>
      <c r="J2346" s="97"/>
    </row>
    <row r="2347" spans="1:10" s="98" customFormat="1" ht="29.25" hidden="1" customHeight="1">
      <c r="A2347" s="90">
        <v>2342</v>
      </c>
      <c r="B2347" s="104"/>
      <c r="C2347" s="105"/>
      <c r="D2347" s="93"/>
      <c r="E2347" s="106"/>
      <c r="F2347" s="96"/>
      <c r="G2347" s="96"/>
      <c r="H2347" s="96">
        <f t="shared" si="36"/>
        <v>0</v>
      </c>
      <c r="I2347" s="97"/>
      <c r="J2347" s="97"/>
    </row>
    <row r="2348" spans="1:10" s="98" customFormat="1" ht="29.25" hidden="1" customHeight="1">
      <c r="A2348" s="90">
        <v>2343</v>
      </c>
      <c r="B2348" s="104"/>
      <c r="C2348" s="105"/>
      <c r="D2348" s="93"/>
      <c r="E2348" s="106"/>
      <c r="F2348" s="96"/>
      <c r="G2348" s="96"/>
      <c r="H2348" s="96">
        <f t="shared" si="36"/>
        <v>0</v>
      </c>
      <c r="I2348" s="97"/>
      <c r="J2348" s="97"/>
    </row>
    <row r="2349" spans="1:10" s="98" customFormat="1" ht="29.25" hidden="1" customHeight="1">
      <c r="A2349" s="90">
        <v>2344</v>
      </c>
      <c r="B2349" s="104"/>
      <c r="C2349" s="105"/>
      <c r="D2349" s="93"/>
      <c r="E2349" s="106"/>
      <c r="F2349" s="96"/>
      <c r="G2349" s="96"/>
      <c r="H2349" s="96">
        <f t="shared" si="36"/>
        <v>0</v>
      </c>
      <c r="I2349" s="97"/>
      <c r="J2349" s="97"/>
    </row>
    <row r="2350" spans="1:10" s="98" customFormat="1" ht="29.25" hidden="1" customHeight="1">
      <c r="A2350" s="90">
        <v>2345</v>
      </c>
      <c r="B2350" s="104"/>
      <c r="C2350" s="105"/>
      <c r="D2350" s="93"/>
      <c r="E2350" s="106"/>
      <c r="F2350" s="96"/>
      <c r="G2350" s="96"/>
      <c r="H2350" s="96">
        <f t="shared" si="36"/>
        <v>0</v>
      </c>
      <c r="I2350" s="97"/>
      <c r="J2350" s="97"/>
    </row>
    <row r="2351" spans="1:10" s="98" customFormat="1" ht="29.25" hidden="1" customHeight="1">
      <c r="A2351" s="90">
        <v>2346</v>
      </c>
      <c r="B2351" s="104"/>
      <c r="C2351" s="105"/>
      <c r="D2351" s="93"/>
      <c r="E2351" s="106"/>
      <c r="F2351" s="96"/>
      <c r="G2351" s="96"/>
      <c r="H2351" s="96">
        <f t="shared" si="36"/>
        <v>0</v>
      </c>
      <c r="I2351" s="97"/>
      <c r="J2351" s="97"/>
    </row>
    <row r="2352" spans="1:10" s="98" customFormat="1" ht="29.25" hidden="1" customHeight="1">
      <c r="A2352" s="90">
        <v>2347</v>
      </c>
      <c r="B2352" s="104"/>
      <c r="C2352" s="105"/>
      <c r="D2352" s="93"/>
      <c r="E2352" s="106"/>
      <c r="F2352" s="96"/>
      <c r="G2352" s="96"/>
      <c r="H2352" s="96">
        <f t="shared" si="36"/>
        <v>0</v>
      </c>
      <c r="I2352" s="97"/>
      <c r="J2352" s="97"/>
    </row>
    <row r="2353" spans="1:10" s="98" customFormat="1" ht="29.25" hidden="1" customHeight="1">
      <c r="A2353" s="90">
        <v>2348</v>
      </c>
      <c r="B2353" s="104"/>
      <c r="C2353" s="105"/>
      <c r="D2353" s="93"/>
      <c r="E2353" s="106"/>
      <c r="F2353" s="96"/>
      <c r="G2353" s="96"/>
      <c r="H2353" s="96">
        <f t="shared" si="36"/>
        <v>0</v>
      </c>
      <c r="I2353" s="97"/>
      <c r="J2353" s="97"/>
    </row>
    <row r="2354" spans="1:10" s="98" customFormat="1" ht="29.25" hidden="1" customHeight="1">
      <c r="A2354" s="90">
        <v>2349</v>
      </c>
      <c r="B2354" s="104"/>
      <c r="C2354" s="105"/>
      <c r="D2354" s="93"/>
      <c r="E2354" s="106"/>
      <c r="F2354" s="96"/>
      <c r="G2354" s="96"/>
      <c r="H2354" s="96">
        <f t="shared" si="36"/>
        <v>0</v>
      </c>
      <c r="I2354" s="97"/>
      <c r="J2354" s="97"/>
    </row>
    <row r="2355" spans="1:10" s="98" customFormat="1" ht="29.25" hidden="1" customHeight="1">
      <c r="A2355" s="90">
        <v>2350</v>
      </c>
      <c r="B2355" s="104"/>
      <c r="C2355" s="105"/>
      <c r="D2355" s="93"/>
      <c r="E2355" s="106"/>
      <c r="F2355" s="96"/>
      <c r="G2355" s="96"/>
      <c r="H2355" s="96">
        <f t="shared" si="36"/>
        <v>0</v>
      </c>
      <c r="I2355" s="97"/>
      <c r="J2355" s="97"/>
    </row>
    <row r="2356" spans="1:10" s="98" customFormat="1" ht="29.25" hidden="1" customHeight="1">
      <c r="A2356" s="90">
        <v>2351</v>
      </c>
      <c r="B2356" s="104"/>
      <c r="C2356" s="105"/>
      <c r="D2356" s="93"/>
      <c r="E2356" s="106"/>
      <c r="F2356" s="96"/>
      <c r="G2356" s="96"/>
      <c r="H2356" s="96">
        <f t="shared" si="36"/>
        <v>0</v>
      </c>
      <c r="I2356" s="97"/>
      <c r="J2356" s="97"/>
    </row>
    <row r="2357" spans="1:10" s="98" customFormat="1" ht="29.25" hidden="1" customHeight="1">
      <c r="A2357" s="90">
        <v>2352</v>
      </c>
      <c r="B2357" s="104"/>
      <c r="C2357" s="105"/>
      <c r="D2357" s="93"/>
      <c r="E2357" s="106"/>
      <c r="F2357" s="96"/>
      <c r="G2357" s="96"/>
      <c r="H2357" s="96">
        <f t="shared" si="36"/>
        <v>0</v>
      </c>
      <c r="I2357" s="97"/>
      <c r="J2357" s="97"/>
    </row>
    <row r="2358" spans="1:10" s="98" customFormat="1" ht="29.25" hidden="1" customHeight="1">
      <c r="A2358" s="90">
        <v>2353</v>
      </c>
      <c r="B2358" s="104"/>
      <c r="C2358" s="105"/>
      <c r="D2358" s="93"/>
      <c r="E2358" s="106"/>
      <c r="F2358" s="96"/>
      <c r="G2358" s="96"/>
      <c r="H2358" s="96">
        <f t="shared" si="36"/>
        <v>0</v>
      </c>
      <c r="I2358" s="97"/>
      <c r="J2358" s="97"/>
    </row>
    <row r="2359" spans="1:10" s="98" customFormat="1" ht="29.25" hidden="1" customHeight="1">
      <c r="A2359" s="90">
        <v>2354</v>
      </c>
      <c r="B2359" s="104"/>
      <c r="C2359" s="105"/>
      <c r="D2359" s="93"/>
      <c r="E2359" s="106"/>
      <c r="F2359" s="96"/>
      <c r="G2359" s="96"/>
      <c r="H2359" s="96">
        <f t="shared" si="36"/>
        <v>0</v>
      </c>
      <c r="I2359" s="97"/>
      <c r="J2359" s="97"/>
    </row>
    <row r="2360" spans="1:10" s="98" customFormat="1" ht="29.25" hidden="1" customHeight="1">
      <c r="A2360" s="90">
        <v>2355</v>
      </c>
      <c r="B2360" s="104"/>
      <c r="C2360" s="105"/>
      <c r="D2360" s="93"/>
      <c r="E2360" s="106"/>
      <c r="F2360" s="96"/>
      <c r="G2360" s="96"/>
      <c r="H2360" s="96">
        <f t="shared" si="36"/>
        <v>0</v>
      </c>
      <c r="I2360" s="97"/>
      <c r="J2360" s="97"/>
    </row>
    <row r="2361" spans="1:10" s="98" customFormat="1" ht="29.25" hidden="1" customHeight="1">
      <c r="A2361" s="90">
        <v>2356</v>
      </c>
      <c r="B2361" s="104"/>
      <c r="C2361" s="105"/>
      <c r="D2361" s="93"/>
      <c r="E2361" s="106"/>
      <c r="F2361" s="96"/>
      <c r="G2361" s="96"/>
      <c r="H2361" s="96">
        <f t="shared" si="36"/>
        <v>0</v>
      </c>
      <c r="I2361" s="97"/>
      <c r="J2361" s="97"/>
    </row>
    <row r="2362" spans="1:10" s="98" customFormat="1" ht="29.25" hidden="1" customHeight="1">
      <c r="A2362" s="90">
        <v>2357</v>
      </c>
      <c r="B2362" s="104"/>
      <c r="C2362" s="105"/>
      <c r="D2362" s="93"/>
      <c r="E2362" s="106"/>
      <c r="F2362" s="96"/>
      <c r="G2362" s="96"/>
      <c r="H2362" s="96">
        <f t="shared" si="36"/>
        <v>0</v>
      </c>
      <c r="I2362" s="97"/>
      <c r="J2362" s="97"/>
    </row>
    <row r="2363" spans="1:10" s="98" customFormat="1" ht="29.25" hidden="1" customHeight="1">
      <c r="A2363" s="90">
        <v>2358</v>
      </c>
      <c r="B2363" s="104"/>
      <c r="C2363" s="105"/>
      <c r="D2363" s="93"/>
      <c r="E2363" s="106"/>
      <c r="F2363" s="96"/>
      <c r="G2363" s="96"/>
      <c r="H2363" s="96">
        <f t="shared" si="36"/>
        <v>0</v>
      </c>
      <c r="I2363" s="97"/>
      <c r="J2363" s="97"/>
    </row>
    <row r="2364" spans="1:10" s="98" customFormat="1" ht="29.25" hidden="1" customHeight="1">
      <c r="A2364" s="90">
        <v>2359</v>
      </c>
      <c r="B2364" s="104"/>
      <c r="C2364" s="105"/>
      <c r="D2364" s="93"/>
      <c r="E2364" s="106"/>
      <c r="F2364" s="96"/>
      <c r="G2364" s="96"/>
      <c r="H2364" s="96">
        <f t="shared" si="36"/>
        <v>0</v>
      </c>
      <c r="I2364" s="97"/>
      <c r="J2364" s="97"/>
    </row>
    <row r="2365" spans="1:10" s="98" customFormat="1" ht="29.25" hidden="1" customHeight="1">
      <c r="A2365" s="90">
        <v>2360</v>
      </c>
      <c r="B2365" s="104"/>
      <c r="C2365" s="105"/>
      <c r="D2365" s="93"/>
      <c r="E2365" s="106"/>
      <c r="F2365" s="96"/>
      <c r="G2365" s="96"/>
      <c r="H2365" s="96">
        <f t="shared" si="36"/>
        <v>0</v>
      </c>
      <c r="I2365" s="97"/>
      <c r="J2365" s="97"/>
    </row>
    <row r="2366" spans="1:10" s="98" customFormat="1" ht="29.25" hidden="1" customHeight="1">
      <c r="A2366" s="90">
        <v>2361</v>
      </c>
      <c r="B2366" s="104"/>
      <c r="C2366" s="105"/>
      <c r="D2366" s="93"/>
      <c r="E2366" s="106"/>
      <c r="F2366" s="96"/>
      <c r="G2366" s="96"/>
      <c r="H2366" s="96">
        <f t="shared" si="36"/>
        <v>0</v>
      </c>
      <c r="I2366" s="97"/>
      <c r="J2366" s="97"/>
    </row>
    <row r="2367" spans="1:10" s="98" customFormat="1" ht="29.25" hidden="1" customHeight="1">
      <c r="A2367" s="90">
        <v>2362</v>
      </c>
      <c r="B2367" s="104"/>
      <c r="C2367" s="105"/>
      <c r="D2367" s="93"/>
      <c r="E2367" s="106"/>
      <c r="F2367" s="96"/>
      <c r="G2367" s="96"/>
      <c r="H2367" s="96">
        <f t="shared" si="36"/>
        <v>0</v>
      </c>
      <c r="I2367" s="97"/>
      <c r="J2367" s="97"/>
    </row>
    <row r="2368" spans="1:10" s="98" customFormat="1" ht="29.25" hidden="1" customHeight="1">
      <c r="A2368" s="90">
        <v>2363</v>
      </c>
      <c r="B2368" s="104"/>
      <c r="C2368" s="105"/>
      <c r="D2368" s="93"/>
      <c r="E2368" s="106"/>
      <c r="F2368" s="96"/>
      <c r="G2368" s="96"/>
      <c r="H2368" s="96">
        <f t="shared" si="36"/>
        <v>0</v>
      </c>
      <c r="I2368" s="97"/>
      <c r="J2368" s="97"/>
    </row>
    <row r="2369" spans="1:10" s="98" customFormat="1" ht="29.25" hidden="1" customHeight="1">
      <c r="A2369" s="90">
        <v>2364</v>
      </c>
      <c r="B2369" s="104"/>
      <c r="C2369" s="105"/>
      <c r="D2369" s="93"/>
      <c r="E2369" s="106"/>
      <c r="F2369" s="96"/>
      <c r="G2369" s="96"/>
      <c r="H2369" s="96">
        <f t="shared" si="36"/>
        <v>0</v>
      </c>
      <c r="I2369" s="97"/>
      <c r="J2369" s="97"/>
    </row>
    <row r="2370" spans="1:10" s="98" customFormat="1" ht="29.25" hidden="1" customHeight="1">
      <c r="A2370" s="90">
        <v>2365</v>
      </c>
      <c r="B2370" s="104"/>
      <c r="C2370" s="105"/>
      <c r="D2370" s="93"/>
      <c r="E2370" s="106"/>
      <c r="F2370" s="96"/>
      <c r="G2370" s="96"/>
      <c r="H2370" s="96">
        <f t="shared" si="36"/>
        <v>0</v>
      </c>
      <c r="I2370" s="97"/>
      <c r="J2370" s="97"/>
    </row>
    <row r="2371" spans="1:10" s="98" customFormat="1" ht="29.25" hidden="1" customHeight="1">
      <c r="A2371" s="90">
        <v>2366</v>
      </c>
      <c r="B2371" s="104"/>
      <c r="C2371" s="105"/>
      <c r="D2371" s="93"/>
      <c r="E2371" s="106"/>
      <c r="F2371" s="96"/>
      <c r="G2371" s="96"/>
      <c r="H2371" s="96">
        <f t="shared" si="36"/>
        <v>0</v>
      </c>
      <c r="I2371" s="97"/>
      <c r="J2371" s="97"/>
    </row>
    <row r="2372" spans="1:10" s="98" customFormat="1" ht="29.25" hidden="1" customHeight="1">
      <c r="A2372" s="90">
        <v>2367</v>
      </c>
      <c r="B2372" s="104"/>
      <c r="C2372" s="105"/>
      <c r="D2372" s="93"/>
      <c r="E2372" s="106"/>
      <c r="F2372" s="96"/>
      <c r="G2372" s="96"/>
      <c r="H2372" s="96">
        <f t="shared" si="36"/>
        <v>0</v>
      </c>
      <c r="I2372" s="97"/>
      <c r="J2372" s="97"/>
    </row>
    <row r="2373" spans="1:10" s="98" customFormat="1" ht="29.25" hidden="1" customHeight="1">
      <c r="A2373" s="90">
        <v>2368</v>
      </c>
      <c r="B2373" s="104"/>
      <c r="C2373" s="105"/>
      <c r="D2373" s="93"/>
      <c r="E2373" s="106"/>
      <c r="F2373" s="96"/>
      <c r="G2373" s="96"/>
      <c r="H2373" s="96">
        <f t="shared" si="36"/>
        <v>0</v>
      </c>
      <c r="I2373" s="97"/>
      <c r="J2373" s="97"/>
    </row>
    <row r="2374" spans="1:10" s="98" customFormat="1" ht="29.25" hidden="1" customHeight="1">
      <c r="A2374" s="90">
        <v>2369</v>
      </c>
      <c r="B2374" s="104"/>
      <c r="C2374" s="105"/>
      <c r="D2374" s="93"/>
      <c r="E2374" s="106"/>
      <c r="F2374" s="96"/>
      <c r="G2374" s="96"/>
      <c r="H2374" s="96">
        <f t="shared" si="36"/>
        <v>0</v>
      </c>
      <c r="I2374" s="97"/>
      <c r="J2374" s="97"/>
    </row>
    <row r="2375" spans="1:10" s="98" customFormat="1" ht="29.25" hidden="1" customHeight="1">
      <c r="A2375" s="90">
        <v>2370</v>
      </c>
      <c r="B2375" s="104"/>
      <c r="C2375" s="105"/>
      <c r="D2375" s="93"/>
      <c r="E2375" s="106"/>
      <c r="F2375" s="96"/>
      <c r="G2375" s="96"/>
      <c r="H2375" s="96">
        <f t="shared" ref="H2375:H2438" si="37">F2375+G2375</f>
        <v>0</v>
      </c>
      <c r="I2375" s="97"/>
      <c r="J2375" s="97"/>
    </row>
    <row r="2376" spans="1:10" s="98" customFormat="1" ht="29.25" hidden="1" customHeight="1">
      <c r="A2376" s="90">
        <v>2371</v>
      </c>
      <c r="B2376" s="104"/>
      <c r="C2376" s="105"/>
      <c r="D2376" s="93"/>
      <c r="E2376" s="106"/>
      <c r="F2376" s="96"/>
      <c r="G2376" s="96"/>
      <c r="H2376" s="96">
        <f t="shared" si="37"/>
        <v>0</v>
      </c>
      <c r="I2376" s="97"/>
      <c r="J2376" s="97"/>
    </row>
    <row r="2377" spans="1:10" s="98" customFormat="1" ht="29.25" hidden="1" customHeight="1">
      <c r="A2377" s="90">
        <v>2372</v>
      </c>
      <c r="B2377" s="104"/>
      <c r="C2377" s="105"/>
      <c r="D2377" s="93"/>
      <c r="E2377" s="106"/>
      <c r="F2377" s="96"/>
      <c r="G2377" s="96"/>
      <c r="H2377" s="96">
        <f t="shared" si="37"/>
        <v>0</v>
      </c>
      <c r="I2377" s="97"/>
      <c r="J2377" s="97"/>
    </row>
    <row r="2378" spans="1:10" s="98" customFormat="1" ht="29.25" hidden="1" customHeight="1">
      <c r="A2378" s="90">
        <v>2373</v>
      </c>
      <c r="B2378" s="104"/>
      <c r="C2378" s="105"/>
      <c r="D2378" s="93"/>
      <c r="E2378" s="106"/>
      <c r="F2378" s="96"/>
      <c r="G2378" s="96"/>
      <c r="H2378" s="96">
        <f t="shared" si="37"/>
        <v>0</v>
      </c>
      <c r="I2378" s="97"/>
      <c r="J2378" s="97"/>
    </row>
    <row r="2379" spans="1:10" s="98" customFormat="1" ht="29.25" hidden="1" customHeight="1">
      <c r="A2379" s="90">
        <v>2374</v>
      </c>
      <c r="B2379" s="104"/>
      <c r="C2379" s="105"/>
      <c r="D2379" s="93"/>
      <c r="E2379" s="106"/>
      <c r="F2379" s="96"/>
      <c r="G2379" s="96"/>
      <c r="H2379" s="96">
        <f t="shared" si="37"/>
        <v>0</v>
      </c>
      <c r="I2379" s="97"/>
      <c r="J2379" s="97"/>
    </row>
    <row r="2380" spans="1:10" s="98" customFormat="1" ht="29.25" hidden="1" customHeight="1">
      <c r="A2380" s="90">
        <v>2375</v>
      </c>
      <c r="B2380" s="104"/>
      <c r="C2380" s="105"/>
      <c r="D2380" s="93"/>
      <c r="E2380" s="106"/>
      <c r="F2380" s="96"/>
      <c r="G2380" s="96"/>
      <c r="H2380" s="96">
        <f t="shared" si="37"/>
        <v>0</v>
      </c>
      <c r="I2380" s="97"/>
      <c r="J2380" s="97"/>
    </row>
    <row r="2381" spans="1:10" s="98" customFormat="1" ht="29.25" hidden="1" customHeight="1">
      <c r="A2381" s="90">
        <v>2376</v>
      </c>
      <c r="B2381" s="104"/>
      <c r="C2381" s="105"/>
      <c r="D2381" s="93"/>
      <c r="E2381" s="106"/>
      <c r="F2381" s="96"/>
      <c r="G2381" s="96"/>
      <c r="H2381" s="96">
        <f t="shared" si="37"/>
        <v>0</v>
      </c>
      <c r="I2381" s="97"/>
      <c r="J2381" s="97"/>
    </row>
    <row r="2382" spans="1:10" s="98" customFormat="1" ht="29.25" hidden="1" customHeight="1">
      <c r="A2382" s="90">
        <v>2377</v>
      </c>
      <c r="B2382" s="104"/>
      <c r="C2382" s="105"/>
      <c r="D2382" s="93"/>
      <c r="E2382" s="106"/>
      <c r="F2382" s="96"/>
      <c r="G2382" s="96"/>
      <c r="H2382" s="96">
        <f t="shared" si="37"/>
        <v>0</v>
      </c>
      <c r="I2382" s="97"/>
      <c r="J2382" s="97"/>
    </row>
    <row r="2383" spans="1:10" s="98" customFormat="1" ht="29.25" hidden="1" customHeight="1">
      <c r="A2383" s="90">
        <v>2378</v>
      </c>
      <c r="B2383" s="104"/>
      <c r="C2383" s="105"/>
      <c r="D2383" s="93"/>
      <c r="E2383" s="106"/>
      <c r="F2383" s="96"/>
      <c r="G2383" s="96"/>
      <c r="H2383" s="96">
        <f t="shared" si="37"/>
        <v>0</v>
      </c>
      <c r="I2383" s="97"/>
      <c r="J2383" s="97"/>
    </row>
    <row r="2384" spans="1:10" s="98" customFormat="1" ht="29.25" hidden="1" customHeight="1">
      <c r="A2384" s="90">
        <v>2379</v>
      </c>
      <c r="B2384" s="104"/>
      <c r="C2384" s="105"/>
      <c r="D2384" s="93"/>
      <c r="E2384" s="106"/>
      <c r="F2384" s="96"/>
      <c r="G2384" s="96"/>
      <c r="H2384" s="96">
        <f t="shared" si="37"/>
        <v>0</v>
      </c>
      <c r="I2384" s="97"/>
      <c r="J2384" s="97"/>
    </row>
    <row r="2385" spans="1:10" s="98" customFormat="1" ht="29.25" hidden="1" customHeight="1">
      <c r="A2385" s="90">
        <v>2380</v>
      </c>
      <c r="B2385" s="104"/>
      <c r="C2385" s="105"/>
      <c r="D2385" s="93"/>
      <c r="E2385" s="106"/>
      <c r="F2385" s="96"/>
      <c r="G2385" s="96"/>
      <c r="H2385" s="96">
        <f t="shared" si="37"/>
        <v>0</v>
      </c>
      <c r="I2385" s="97"/>
      <c r="J2385" s="97"/>
    </row>
    <row r="2386" spans="1:10" s="98" customFormat="1" ht="29.25" hidden="1" customHeight="1">
      <c r="A2386" s="90">
        <v>2381</v>
      </c>
      <c r="B2386" s="104"/>
      <c r="C2386" s="105"/>
      <c r="D2386" s="93"/>
      <c r="E2386" s="106"/>
      <c r="F2386" s="96"/>
      <c r="G2386" s="96"/>
      <c r="H2386" s="96">
        <f t="shared" si="37"/>
        <v>0</v>
      </c>
      <c r="I2386" s="97"/>
      <c r="J2386" s="97"/>
    </row>
    <row r="2387" spans="1:10" s="98" customFormat="1" ht="29.25" hidden="1" customHeight="1">
      <c r="A2387" s="90">
        <v>2382</v>
      </c>
      <c r="B2387" s="104"/>
      <c r="C2387" s="105"/>
      <c r="D2387" s="93"/>
      <c r="E2387" s="106"/>
      <c r="F2387" s="96"/>
      <c r="G2387" s="96"/>
      <c r="H2387" s="96">
        <f t="shared" si="37"/>
        <v>0</v>
      </c>
      <c r="I2387" s="97"/>
      <c r="J2387" s="97"/>
    </row>
    <row r="2388" spans="1:10" s="98" customFormat="1" ht="29.25" hidden="1" customHeight="1">
      <c r="A2388" s="90">
        <v>2383</v>
      </c>
      <c r="B2388" s="104"/>
      <c r="C2388" s="105"/>
      <c r="D2388" s="93"/>
      <c r="E2388" s="106"/>
      <c r="F2388" s="96"/>
      <c r="G2388" s="96"/>
      <c r="H2388" s="96">
        <f t="shared" si="37"/>
        <v>0</v>
      </c>
      <c r="I2388" s="97"/>
      <c r="J2388" s="97"/>
    </row>
    <row r="2389" spans="1:10" s="98" customFormat="1" ht="29.25" hidden="1" customHeight="1">
      <c r="A2389" s="90">
        <v>2384</v>
      </c>
      <c r="B2389" s="104"/>
      <c r="C2389" s="105"/>
      <c r="D2389" s="93"/>
      <c r="E2389" s="106"/>
      <c r="F2389" s="96"/>
      <c r="G2389" s="96"/>
      <c r="H2389" s="96">
        <f t="shared" si="37"/>
        <v>0</v>
      </c>
      <c r="I2389" s="97"/>
      <c r="J2389" s="97"/>
    </row>
    <row r="2390" spans="1:10" s="98" customFormat="1" ht="29.25" hidden="1" customHeight="1">
      <c r="A2390" s="90">
        <v>2385</v>
      </c>
      <c r="B2390" s="104"/>
      <c r="C2390" s="105"/>
      <c r="D2390" s="93"/>
      <c r="E2390" s="106"/>
      <c r="F2390" s="96"/>
      <c r="G2390" s="96"/>
      <c r="H2390" s="96">
        <f t="shared" si="37"/>
        <v>0</v>
      </c>
      <c r="I2390" s="97"/>
      <c r="J2390" s="97"/>
    </row>
    <row r="2391" spans="1:10" s="98" customFormat="1" ht="29.25" hidden="1" customHeight="1">
      <c r="A2391" s="90">
        <v>2386</v>
      </c>
      <c r="B2391" s="104"/>
      <c r="C2391" s="105"/>
      <c r="D2391" s="93"/>
      <c r="E2391" s="106"/>
      <c r="F2391" s="96"/>
      <c r="G2391" s="96"/>
      <c r="H2391" s="96">
        <f t="shared" si="37"/>
        <v>0</v>
      </c>
      <c r="I2391" s="97"/>
      <c r="J2391" s="97"/>
    </row>
    <row r="2392" spans="1:10" s="98" customFormat="1" ht="29.25" hidden="1" customHeight="1">
      <c r="A2392" s="90">
        <v>2387</v>
      </c>
      <c r="B2392" s="104"/>
      <c r="C2392" s="105"/>
      <c r="D2392" s="93"/>
      <c r="E2392" s="106"/>
      <c r="F2392" s="96"/>
      <c r="G2392" s="96"/>
      <c r="H2392" s="96">
        <f t="shared" si="37"/>
        <v>0</v>
      </c>
      <c r="I2392" s="97"/>
      <c r="J2392" s="97"/>
    </row>
    <row r="2393" spans="1:10" s="98" customFormat="1" ht="29.25" hidden="1" customHeight="1">
      <c r="A2393" s="90">
        <v>2388</v>
      </c>
      <c r="B2393" s="104"/>
      <c r="C2393" s="105"/>
      <c r="D2393" s="93"/>
      <c r="E2393" s="106"/>
      <c r="F2393" s="96"/>
      <c r="G2393" s="96"/>
      <c r="H2393" s="96">
        <f t="shared" si="37"/>
        <v>0</v>
      </c>
      <c r="I2393" s="97"/>
      <c r="J2393" s="97"/>
    </row>
    <row r="2394" spans="1:10" s="98" customFormat="1" ht="29.25" hidden="1" customHeight="1">
      <c r="A2394" s="90">
        <v>2389</v>
      </c>
      <c r="B2394" s="104"/>
      <c r="C2394" s="105"/>
      <c r="D2394" s="93"/>
      <c r="E2394" s="106"/>
      <c r="F2394" s="96"/>
      <c r="G2394" s="96"/>
      <c r="H2394" s="96">
        <f t="shared" si="37"/>
        <v>0</v>
      </c>
      <c r="I2394" s="97"/>
      <c r="J2394" s="97"/>
    </row>
    <row r="2395" spans="1:10" s="98" customFormat="1" ht="29.25" hidden="1" customHeight="1">
      <c r="A2395" s="90">
        <v>2390</v>
      </c>
      <c r="B2395" s="104"/>
      <c r="C2395" s="105"/>
      <c r="D2395" s="93"/>
      <c r="E2395" s="106"/>
      <c r="F2395" s="96"/>
      <c r="G2395" s="96"/>
      <c r="H2395" s="96">
        <f t="shared" si="37"/>
        <v>0</v>
      </c>
      <c r="I2395" s="97"/>
      <c r="J2395" s="97"/>
    </row>
    <row r="2396" spans="1:10" s="98" customFormat="1" ht="29.25" hidden="1" customHeight="1">
      <c r="A2396" s="90">
        <v>2391</v>
      </c>
      <c r="B2396" s="104"/>
      <c r="C2396" s="105"/>
      <c r="D2396" s="93"/>
      <c r="E2396" s="106"/>
      <c r="F2396" s="96"/>
      <c r="G2396" s="96"/>
      <c r="H2396" s="96">
        <f t="shared" si="37"/>
        <v>0</v>
      </c>
      <c r="I2396" s="97"/>
      <c r="J2396" s="97"/>
    </row>
    <row r="2397" spans="1:10" s="98" customFormat="1" ht="29.25" hidden="1" customHeight="1">
      <c r="A2397" s="90">
        <v>2392</v>
      </c>
      <c r="B2397" s="104"/>
      <c r="C2397" s="105"/>
      <c r="D2397" s="93"/>
      <c r="E2397" s="106"/>
      <c r="F2397" s="96"/>
      <c r="G2397" s="96"/>
      <c r="H2397" s="96">
        <f t="shared" si="37"/>
        <v>0</v>
      </c>
      <c r="I2397" s="97"/>
      <c r="J2397" s="97"/>
    </row>
    <row r="2398" spans="1:10" s="98" customFormat="1" ht="29.25" hidden="1" customHeight="1">
      <c r="A2398" s="90">
        <v>2393</v>
      </c>
      <c r="B2398" s="104"/>
      <c r="C2398" s="105"/>
      <c r="D2398" s="93"/>
      <c r="E2398" s="106"/>
      <c r="F2398" s="96"/>
      <c r="G2398" s="96"/>
      <c r="H2398" s="96">
        <f t="shared" si="37"/>
        <v>0</v>
      </c>
      <c r="I2398" s="97"/>
      <c r="J2398" s="97"/>
    </row>
    <row r="2399" spans="1:10" s="98" customFormat="1" ht="29.25" hidden="1" customHeight="1">
      <c r="A2399" s="90">
        <v>2394</v>
      </c>
      <c r="B2399" s="104"/>
      <c r="C2399" s="105"/>
      <c r="D2399" s="93"/>
      <c r="E2399" s="106"/>
      <c r="F2399" s="96"/>
      <c r="G2399" s="96"/>
      <c r="H2399" s="96">
        <f t="shared" si="37"/>
        <v>0</v>
      </c>
      <c r="I2399" s="97"/>
      <c r="J2399" s="97"/>
    </row>
    <row r="2400" spans="1:10" s="98" customFormat="1" ht="29.25" hidden="1" customHeight="1">
      <c r="A2400" s="90">
        <v>2395</v>
      </c>
      <c r="B2400" s="104"/>
      <c r="C2400" s="105"/>
      <c r="D2400" s="93"/>
      <c r="E2400" s="106"/>
      <c r="F2400" s="96"/>
      <c r="G2400" s="96"/>
      <c r="H2400" s="96">
        <f t="shared" si="37"/>
        <v>0</v>
      </c>
      <c r="I2400" s="97"/>
      <c r="J2400" s="97"/>
    </row>
    <row r="2401" spans="1:10" s="98" customFormat="1" ht="29.25" hidden="1" customHeight="1">
      <c r="A2401" s="90">
        <v>2396</v>
      </c>
      <c r="B2401" s="104"/>
      <c r="C2401" s="105"/>
      <c r="D2401" s="93"/>
      <c r="E2401" s="106"/>
      <c r="F2401" s="96"/>
      <c r="G2401" s="96"/>
      <c r="H2401" s="96">
        <f t="shared" si="37"/>
        <v>0</v>
      </c>
      <c r="I2401" s="97"/>
      <c r="J2401" s="97"/>
    </row>
    <row r="2402" spans="1:10" s="98" customFormat="1" ht="29.25" hidden="1" customHeight="1">
      <c r="A2402" s="90">
        <v>2397</v>
      </c>
      <c r="B2402" s="104"/>
      <c r="C2402" s="105"/>
      <c r="D2402" s="93"/>
      <c r="E2402" s="106"/>
      <c r="F2402" s="96"/>
      <c r="G2402" s="96"/>
      <c r="H2402" s="96">
        <f t="shared" si="37"/>
        <v>0</v>
      </c>
      <c r="I2402" s="97"/>
      <c r="J2402" s="97"/>
    </row>
    <row r="2403" spans="1:10" s="98" customFormat="1" ht="29.25" hidden="1" customHeight="1">
      <c r="A2403" s="90">
        <v>2398</v>
      </c>
      <c r="B2403" s="104"/>
      <c r="C2403" s="105"/>
      <c r="D2403" s="93"/>
      <c r="E2403" s="106"/>
      <c r="F2403" s="96"/>
      <c r="G2403" s="96"/>
      <c r="H2403" s="96">
        <f t="shared" si="37"/>
        <v>0</v>
      </c>
      <c r="I2403" s="97"/>
      <c r="J2403" s="97"/>
    </row>
    <row r="2404" spans="1:10" s="98" customFormat="1" ht="29.25" hidden="1" customHeight="1">
      <c r="A2404" s="90">
        <v>2399</v>
      </c>
      <c r="B2404" s="104"/>
      <c r="C2404" s="105"/>
      <c r="D2404" s="93"/>
      <c r="E2404" s="106"/>
      <c r="F2404" s="96"/>
      <c r="G2404" s="96"/>
      <c r="H2404" s="96">
        <f t="shared" si="37"/>
        <v>0</v>
      </c>
      <c r="I2404" s="97"/>
      <c r="J2404" s="97"/>
    </row>
    <row r="2405" spans="1:10" s="98" customFormat="1" ht="29.25" hidden="1" customHeight="1">
      <c r="A2405" s="90">
        <v>2400</v>
      </c>
      <c r="B2405" s="104"/>
      <c r="C2405" s="105"/>
      <c r="D2405" s="93"/>
      <c r="E2405" s="106"/>
      <c r="F2405" s="96"/>
      <c r="G2405" s="96"/>
      <c r="H2405" s="96">
        <f t="shared" si="37"/>
        <v>0</v>
      </c>
      <c r="I2405" s="97"/>
      <c r="J2405" s="97"/>
    </row>
    <row r="2406" spans="1:10" s="98" customFormat="1" ht="29.25" hidden="1" customHeight="1">
      <c r="A2406" s="90">
        <v>2401</v>
      </c>
      <c r="B2406" s="104"/>
      <c r="C2406" s="105"/>
      <c r="D2406" s="93"/>
      <c r="E2406" s="106"/>
      <c r="F2406" s="96"/>
      <c r="G2406" s="96"/>
      <c r="H2406" s="96">
        <f t="shared" si="37"/>
        <v>0</v>
      </c>
      <c r="I2406" s="97"/>
      <c r="J2406" s="97"/>
    </row>
    <row r="2407" spans="1:10" s="98" customFormat="1" ht="29.25" hidden="1" customHeight="1">
      <c r="A2407" s="90">
        <v>2402</v>
      </c>
      <c r="B2407" s="104"/>
      <c r="C2407" s="105"/>
      <c r="D2407" s="93"/>
      <c r="E2407" s="106"/>
      <c r="F2407" s="96"/>
      <c r="G2407" s="96"/>
      <c r="H2407" s="96">
        <f t="shared" si="37"/>
        <v>0</v>
      </c>
      <c r="I2407" s="97"/>
      <c r="J2407" s="97"/>
    </row>
    <row r="2408" spans="1:10" s="98" customFormat="1" ht="29.25" hidden="1" customHeight="1">
      <c r="A2408" s="90">
        <v>2403</v>
      </c>
      <c r="B2408" s="104"/>
      <c r="C2408" s="105"/>
      <c r="D2408" s="93"/>
      <c r="E2408" s="106"/>
      <c r="F2408" s="96"/>
      <c r="G2408" s="96"/>
      <c r="H2408" s="96">
        <f t="shared" si="37"/>
        <v>0</v>
      </c>
      <c r="I2408" s="97"/>
      <c r="J2408" s="97"/>
    </row>
    <row r="2409" spans="1:10" s="98" customFormat="1" ht="29.25" hidden="1" customHeight="1">
      <c r="A2409" s="90">
        <v>2404</v>
      </c>
      <c r="B2409" s="104"/>
      <c r="C2409" s="105"/>
      <c r="D2409" s="93"/>
      <c r="E2409" s="106"/>
      <c r="F2409" s="96"/>
      <c r="G2409" s="96"/>
      <c r="H2409" s="96">
        <f t="shared" si="37"/>
        <v>0</v>
      </c>
      <c r="I2409" s="97"/>
      <c r="J2409" s="97"/>
    </row>
    <row r="2410" spans="1:10" s="98" customFormat="1" ht="29.25" hidden="1" customHeight="1">
      <c r="A2410" s="90">
        <v>2405</v>
      </c>
      <c r="B2410" s="104"/>
      <c r="C2410" s="105"/>
      <c r="D2410" s="93"/>
      <c r="E2410" s="106"/>
      <c r="F2410" s="96"/>
      <c r="G2410" s="96"/>
      <c r="H2410" s="96">
        <f t="shared" si="37"/>
        <v>0</v>
      </c>
      <c r="I2410" s="97"/>
      <c r="J2410" s="97"/>
    </row>
    <row r="2411" spans="1:10" s="98" customFormat="1" ht="29.25" hidden="1" customHeight="1">
      <c r="A2411" s="90">
        <v>2406</v>
      </c>
      <c r="B2411" s="104"/>
      <c r="C2411" s="105"/>
      <c r="D2411" s="93"/>
      <c r="E2411" s="106"/>
      <c r="F2411" s="96"/>
      <c r="G2411" s="96"/>
      <c r="H2411" s="96">
        <f t="shared" si="37"/>
        <v>0</v>
      </c>
      <c r="I2411" s="97"/>
      <c r="J2411" s="97"/>
    </row>
    <row r="2412" spans="1:10" s="98" customFormat="1" ht="29.25" hidden="1" customHeight="1">
      <c r="A2412" s="90">
        <v>2407</v>
      </c>
      <c r="B2412" s="104"/>
      <c r="C2412" s="105"/>
      <c r="D2412" s="93"/>
      <c r="E2412" s="106"/>
      <c r="F2412" s="96"/>
      <c r="G2412" s="96"/>
      <c r="H2412" s="96">
        <f t="shared" si="37"/>
        <v>0</v>
      </c>
      <c r="I2412" s="97"/>
      <c r="J2412" s="97"/>
    </row>
    <row r="2413" spans="1:10" s="98" customFormat="1" ht="29.25" hidden="1" customHeight="1">
      <c r="A2413" s="90">
        <v>2408</v>
      </c>
      <c r="B2413" s="104"/>
      <c r="C2413" s="105"/>
      <c r="D2413" s="93"/>
      <c r="E2413" s="106"/>
      <c r="F2413" s="96"/>
      <c r="G2413" s="96"/>
      <c r="H2413" s="96">
        <f t="shared" si="37"/>
        <v>0</v>
      </c>
      <c r="I2413" s="97"/>
      <c r="J2413" s="97"/>
    </row>
    <row r="2414" spans="1:10" s="98" customFormat="1" ht="29.25" hidden="1" customHeight="1">
      <c r="A2414" s="90">
        <v>2409</v>
      </c>
      <c r="B2414" s="104"/>
      <c r="C2414" s="105"/>
      <c r="D2414" s="93"/>
      <c r="E2414" s="106"/>
      <c r="F2414" s="96"/>
      <c r="G2414" s="96"/>
      <c r="H2414" s="96">
        <f t="shared" si="37"/>
        <v>0</v>
      </c>
      <c r="I2414" s="97"/>
      <c r="J2414" s="97"/>
    </row>
    <row r="2415" spans="1:10" s="98" customFormat="1" ht="29.25" hidden="1" customHeight="1">
      <c r="A2415" s="90">
        <v>2410</v>
      </c>
      <c r="B2415" s="104"/>
      <c r="C2415" s="105"/>
      <c r="D2415" s="93"/>
      <c r="E2415" s="106"/>
      <c r="F2415" s="96"/>
      <c r="G2415" s="96"/>
      <c r="H2415" s="96">
        <f t="shared" si="37"/>
        <v>0</v>
      </c>
      <c r="I2415" s="97"/>
      <c r="J2415" s="97"/>
    </row>
    <row r="2416" spans="1:10" s="98" customFormat="1" ht="29.25" hidden="1" customHeight="1">
      <c r="A2416" s="90">
        <v>2411</v>
      </c>
      <c r="B2416" s="104"/>
      <c r="C2416" s="105"/>
      <c r="D2416" s="93"/>
      <c r="E2416" s="106"/>
      <c r="F2416" s="96"/>
      <c r="G2416" s="96"/>
      <c r="H2416" s="96">
        <f t="shared" si="37"/>
        <v>0</v>
      </c>
      <c r="I2416" s="97"/>
      <c r="J2416" s="97"/>
    </row>
    <row r="2417" spans="1:10" s="98" customFormat="1" ht="29.25" hidden="1" customHeight="1">
      <c r="A2417" s="90">
        <v>2412</v>
      </c>
      <c r="B2417" s="104"/>
      <c r="C2417" s="105"/>
      <c r="D2417" s="93"/>
      <c r="E2417" s="106"/>
      <c r="F2417" s="96"/>
      <c r="G2417" s="96"/>
      <c r="H2417" s="96">
        <f t="shared" si="37"/>
        <v>0</v>
      </c>
      <c r="I2417" s="97"/>
      <c r="J2417" s="97"/>
    </row>
    <row r="2418" spans="1:10" s="98" customFormat="1" ht="29.25" hidden="1" customHeight="1">
      <c r="A2418" s="90">
        <v>2413</v>
      </c>
      <c r="B2418" s="104"/>
      <c r="C2418" s="105"/>
      <c r="D2418" s="93"/>
      <c r="E2418" s="106"/>
      <c r="F2418" s="96"/>
      <c r="G2418" s="96"/>
      <c r="H2418" s="96">
        <f t="shared" si="37"/>
        <v>0</v>
      </c>
      <c r="I2418" s="97"/>
      <c r="J2418" s="97"/>
    </row>
    <row r="2419" spans="1:10" s="98" customFormat="1" ht="29.25" hidden="1" customHeight="1">
      <c r="A2419" s="90">
        <v>2414</v>
      </c>
      <c r="B2419" s="104"/>
      <c r="C2419" s="105"/>
      <c r="D2419" s="93"/>
      <c r="E2419" s="106"/>
      <c r="F2419" s="96"/>
      <c r="G2419" s="96"/>
      <c r="H2419" s="96">
        <f t="shared" si="37"/>
        <v>0</v>
      </c>
      <c r="I2419" s="97"/>
      <c r="J2419" s="97"/>
    </row>
    <row r="2420" spans="1:10" s="98" customFormat="1" ht="29.25" hidden="1" customHeight="1">
      <c r="A2420" s="90">
        <v>2415</v>
      </c>
      <c r="B2420" s="104"/>
      <c r="C2420" s="105"/>
      <c r="D2420" s="93"/>
      <c r="E2420" s="106"/>
      <c r="F2420" s="96"/>
      <c r="G2420" s="96"/>
      <c r="H2420" s="96">
        <f t="shared" si="37"/>
        <v>0</v>
      </c>
      <c r="I2420" s="97"/>
      <c r="J2420" s="97"/>
    </row>
    <row r="2421" spans="1:10" s="98" customFormat="1" ht="29.25" hidden="1" customHeight="1">
      <c r="A2421" s="90">
        <v>2416</v>
      </c>
      <c r="B2421" s="104"/>
      <c r="C2421" s="105"/>
      <c r="D2421" s="93"/>
      <c r="E2421" s="106"/>
      <c r="F2421" s="96"/>
      <c r="G2421" s="96"/>
      <c r="H2421" s="96">
        <f t="shared" si="37"/>
        <v>0</v>
      </c>
      <c r="I2421" s="97"/>
      <c r="J2421" s="97"/>
    </row>
    <row r="2422" spans="1:10" s="98" customFormat="1" ht="29.25" hidden="1" customHeight="1">
      <c r="A2422" s="90">
        <v>2417</v>
      </c>
      <c r="B2422" s="104"/>
      <c r="C2422" s="105"/>
      <c r="D2422" s="93"/>
      <c r="E2422" s="106"/>
      <c r="F2422" s="96"/>
      <c r="G2422" s="96"/>
      <c r="H2422" s="96">
        <f t="shared" si="37"/>
        <v>0</v>
      </c>
      <c r="I2422" s="97"/>
      <c r="J2422" s="97"/>
    </row>
    <row r="2423" spans="1:10" s="98" customFormat="1" ht="29.25" hidden="1" customHeight="1">
      <c r="A2423" s="90">
        <v>2418</v>
      </c>
      <c r="B2423" s="104"/>
      <c r="C2423" s="105"/>
      <c r="D2423" s="93"/>
      <c r="E2423" s="106"/>
      <c r="F2423" s="96"/>
      <c r="G2423" s="96"/>
      <c r="H2423" s="96">
        <f t="shared" si="37"/>
        <v>0</v>
      </c>
      <c r="I2423" s="97"/>
      <c r="J2423" s="97"/>
    </row>
    <row r="2424" spans="1:10" s="98" customFormat="1" ht="29.25" hidden="1" customHeight="1">
      <c r="A2424" s="90">
        <v>2419</v>
      </c>
      <c r="B2424" s="104"/>
      <c r="C2424" s="105"/>
      <c r="D2424" s="93"/>
      <c r="E2424" s="106"/>
      <c r="F2424" s="96"/>
      <c r="G2424" s="96"/>
      <c r="H2424" s="96">
        <f t="shared" si="37"/>
        <v>0</v>
      </c>
      <c r="I2424" s="97"/>
      <c r="J2424" s="97"/>
    </row>
    <row r="2425" spans="1:10" s="98" customFormat="1" ht="29.25" hidden="1" customHeight="1">
      <c r="A2425" s="90">
        <v>2420</v>
      </c>
      <c r="B2425" s="104"/>
      <c r="C2425" s="105"/>
      <c r="D2425" s="93"/>
      <c r="E2425" s="106"/>
      <c r="F2425" s="96"/>
      <c r="G2425" s="96"/>
      <c r="H2425" s="96">
        <f t="shared" si="37"/>
        <v>0</v>
      </c>
      <c r="I2425" s="97"/>
      <c r="J2425" s="97"/>
    </row>
    <row r="2426" spans="1:10" s="98" customFormat="1" ht="29.25" hidden="1" customHeight="1">
      <c r="A2426" s="90">
        <v>2421</v>
      </c>
      <c r="B2426" s="104"/>
      <c r="C2426" s="105"/>
      <c r="D2426" s="93"/>
      <c r="E2426" s="106"/>
      <c r="F2426" s="96"/>
      <c r="G2426" s="96"/>
      <c r="H2426" s="96">
        <f t="shared" si="37"/>
        <v>0</v>
      </c>
      <c r="I2426" s="97"/>
      <c r="J2426" s="97"/>
    </row>
    <row r="2427" spans="1:10" s="98" customFormat="1" ht="29.25" hidden="1" customHeight="1">
      <c r="A2427" s="90">
        <v>2422</v>
      </c>
      <c r="B2427" s="104"/>
      <c r="C2427" s="105"/>
      <c r="D2427" s="93"/>
      <c r="E2427" s="106"/>
      <c r="F2427" s="96"/>
      <c r="G2427" s="96"/>
      <c r="H2427" s="96">
        <f t="shared" si="37"/>
        <v>0</v>
      </c>
      <c r="I2427" s="97"/>
      <c r="J2427" s="97"/>
    </row>
    <row r="2428" spans="1:10" s="98" customFormat="1" ht="29.25" hidden="1" customHeight="1">
      <c r="A2428" s="90">
        <v>2423</v>
      </c>
      <c r="B2428" s="104"/>
      <c r="C2428" s="105"/>
      <c r="D2428" s="93"/>
      <c r="E2428" s="106"/>
      <c r="F2428" s="96"/>
      <c r="G2428" s="96"/>
      <c r="H2428" s="96">
        <f t="shared" si="37"/>
        <v>0</v>
      </c>
      <c r="I2428" s="97"/>
      <c r="J2428" s="97"/>
    </row>
    <row r="2429" spans="1:10" s="98" customFormat="1" ht="29.25" hidden="1" customHeight="1">
      <c r="A2429" s="90">
        <v>2424</v>
      </c>
      <c r="B2429" s="104"/>
      <c r="C2429" s="105"/>
      <c r="D2429" s="93"/>
      <c r="E2429" s="106"/>
      <c r="F2429" s="96"/>
      <c r="G2429" s="96"/>
      <c r="H2429" s="96">
        <f t="shared" si="37"/>
        <v>0</v>
      </c>
      <c r="I2429" s="97"/>
      <c r="J2429" s="97"/>
    </row>
    <row r="2430" spans="1:10" s="98" customFormat="1" ht="29.25" hidden="1" customHeight="1">
      <c r="A2430" s="90">
        <v>2425</v>
      </c>
      <c r="B2430" s="104"/>
      <c r="C2430" s="105"/>
      <c r="D2430" s="93"/>
      <c r="E2430" s="106"/>
      <c r="F2430" s="96"/>
      <c r="G2430" s="96"/>
      <c r="H2430" s="96">
        <f t="shared" si="37"/>
        <v>0</v>
      </c>
      <c r="I2430" s="97"/>
      <c r="J2430" s="97"/>
    </row>
    <row r="2431" spans="1:10" s="98" customFormat="1" ht="29.25" hidden="1" customHeight="1">
      <c r="A2431" s="90">
        <v>2426</v>
      </c>
      <c r="B2431" s="104"/>
      <c r="C2431" s="105"/>
      <c r="D2431" s="93"/>
      <c r="E2431" s="106"/>
      <c r="F2431" s="96"/>
      <c r="G2431" s="96"/>
      <c r="H2431" s="96">
        <f t="shared" si="37"/>
        <v>0</v>
      </c>
      <c r="I2431" s="97"/>
      <c r="J2431" s="97"/>
    </row>
    <row r="2432" spans="1:10" s="98" customFormat="1" ht="29.25" hidden="1" customHeight="1">
      <c r="A2432" s="90">
        <v>2427</v>
      </c>
      <c r="B2432" s="104"/>
      <c r="C2432" s="105"/>
      <c r="D2432" s="93"/>
      <c r="E2432" s="106"/>
      <c r="F2432" s="96"/>
      <c r="G2432" s="96"/>
      <c r="H2432" s="96">
        <f t="shared" si="37"/>
        <v>0</v>
      </c>
      <c r="I2432" s="97"/>
      <c r="J2432" s="97"/>
    </row>
    <row r="2433" spans="1:10" s="98" customFormat="1" ht="29.25" hidden="1" customHeight="1">
      <c r="A2433" s="90">
        <v>2428</v>
      </c>
      <c r="B2433" s="104"/>
      <c r="C2433" s="105"/>
      <c r="D2433" s="93"/>
      <c r="E2433" s="106"/>
      <c r="F2433" s="96"/>
      <c r="G2433" s="96"/>
      <c r="H2433" s="96">
        <f t="shared" si="37"/>
        <v>0</v>
      </c>
      <c r="I2433" s="97"/>
      <c r="J2433" s="97"/>
    </row>
    <row r="2434" spans="1:10" s="98" customFormat="1" ht="29.25" hidden="1" customHeight="1">
      <c r="A2434" s="90">
        <v>2429</v>
      </c>
      <c r="B2434" s="104"/>
      <c r="C2434" s="105"/>
      <c r="D2434" s="93"/>
      <c r="E2434" s="106"/>
      <c r="F2434" s="96"/>
      <c r="G2434" s="96"/>
      <c r="H2434" s="96">
        <f t="shared" si="37"/>
        <v>0</v>
      </c>
      <c r="I2434" s="97"/>
      <c r="J2434" s="97"/>
    </row>
    <row r="2435" spans="1:10" s="98" customFormat="1" ht="29.25" hidden="1" customHeight="1">
      <c r="A2435" s="90">
        <v>2430</v>
      </c>
      <c r="B2435" s="104"/>
      <c r="C2435" s="105"/>
      <c r="D2435" s="93"/>
      <c r="E2435" s="106"/>
      <c r="F2435" s="96"/>
      <c r="G2435" s="96"/>
      <c r="H2435" s="96">
        <f t="shared" si="37"/>
        <v>0</v>
      </c>
      <c r="I2435" s="97"/>
      <c r="J2435" s="97"/>
    </row>
    <row r="2436" spans="1:10" s="98" customFormat="1" ht="29.25" hidden="1" customHeight="1">
      <c r="A2436" s="90">
        <v>2431</v>
      </c>
      <c r="B2436" s="104"/>
      <c r="C2436" s="105"/>
      <c r="D2436" s="93"/>
      <c r="E2436" s="106"/>
      <c r="F2436" s="96"/>
      <c r="G2436" s="96"/>
      <c r="H2436" s="96">
        <f t="shared" si="37"/>
        <v>0</v>
      </c>
      <c r="I2436" s="97"/>
      <c r="J2436" s="97"/>
    </row>
    <row r="2437" spans="1:10" s="98" customFormat="1" ht="29.25" hidden="1" customHeight="1">
      <c r="A2437" s="90">
        <v>2432</v>
      </c>
      <c r="B2437" s="104"/>
      <c r="C2437" s="105"/>
      <c r="D2437" s="93"/>
      <c r="E2437" s="106"/>
      <c r="F2437" s="96"/>
      <c r="G2437" s="96"/>
      <c r="H2437" s="96">
        <f t="shared" si="37"/>
        <v>0</v>
      </c>
      <c r="I2437" s="97"/>
      <c r="J2437" s="97"/>
    </row>
    <row r="2438" spans="1:10" s="98" customFormat="1" ht="29.25" hidden="1" customHeight="1">
      <c r="A2438" s="90">
        <v>2433</v>
      </c>
      <c r="B2438" s="104"/>
      <c r="C2438" s="105"/>
      <c r="D2438" s="93"/>
      <c r="E2438" s="106"/>
      <c r="F2438" s="96"/>
      <c r="G2438" s="96"/>
      <c r="H2438" s="96">
        <f t="shared" si="37"/>
        <v>0</v>
      </c>
      <c r="I2438" s="97"/>
      <c r="J2438" s="97"/>
    </row>
    <row r="2439" spans="1:10" s="98" customFormat="1" ht="29.25" hidden="1" customHeight="1">
      <c r="A2439" s="90">
        <v>2434</v>
      </c>
      <c r="B2439" s="104"/>
      <c r="C2439" s="105"/>
      <c r="D2439" s="93"/>
      <c r="E2439" s="106"/>
      <c r="F2439" s="96"/>
      <c r="G2439" s="96"/>
      <c r="H2439" s="96">
        <f t="shared" ref="H2439:H2502" si="38">F2439+G2439</f>
        <v>0</v>
      </c>
      <c r="I2439" s="97"/>
      <c r="J2439" s="97"/>
    </row>
    <row r="2440" spans="1:10" s="98" customFormat="1" ht="29.25" hidden="1" customHeight="1">
      <c r="A2440" s="90">
        <v>2435</v>
      </c>
      <c r="B2440" s="104"/>
      <c r="C2440" s="105"/>
      <c r="D2440" s="93"/>
      <c r="E2440" s="106"/>
      <c r="F2440" s="96"/>
      <c r="G2440" s="96"/>
      <c r="H2440" s="96">
        <f t="shared" si="38"/>
        <v>0</v>
      </c>
      <c r="I2440" s="97"/>
      <c r="J2440" s="97"/>
    </row>
    <row r="2441" spans="1:10" s="98" customFormat="1" ht="29.25" hidden="1" customHeight="1">
      <c r="A2441" s="90">
        <v>2436</v>
      </c>
      <c r="B2441" s="104"/>
      <c r="C2441" s="105"/>
      <c r="D2441" s="93"/>
      <c r="E2441" s="106"/>
      <c r="F2441" s="96"/>
      <c r="G2441" s="96"/>
      <c r="H2441" s="96">
        <f t="shared" si="38"/>
        <v>0</v>
      </c>
      <c r="I2441" s="97"/>
      <c r="J2441" s="97"/>
    </row>
    <row r="2442" spans="1:10" s="98" customFormat="1" ht="29.25" hidden="1" customHeight="1">
      <c r="A2442" s="90">
        <v>2437</v>
      </c>
      <c r="B2442" s="104"/>
      <c r="C2442" s="105"/>
      <c r="D2442" s="93"/>
      <c r="E2442" s="106"/>
      <c r="F2442" s="96"/>
      <c r="G2442" s="96"/>
      <c r="H2442" s="96">
        <f t="shared" si="38"/>
        <v>0</v>
      </c>
      <c r="I2442" s="97"/>
      <c r="J2442" s="97"/>
    </row>
    <row r="2443" spans="1:10" s="98" customFormat="1" ht="29.25" hidden="1" customHeight="1">
      <c r="A2443" s="90">
        <v>2438</v>
      </c>
      <c r="B2443" s="104"/>
      <c r="C2443" s="105"/>
      <c r="D2443" s="93"/>
      <c r="E2443" s="106"/>
      <c r="F2443" s="96"/>
      <c r="G2443" s="96"/>
      <c r="H2443" s="96">
        <f t="shared" si="38"/>
        <v>0</v>
      </c>
      <c r="I2443" s="97"/>
      <c r="J2443" s="97"/>
    </row>
    <row r="2444" spans="1:10" s="98" customFormat="1" ht="29.25" hidden="1" customHeight="1">
      <c r="A2444" s="90">
        <v>2439</v>
      </c>
      <c r="B2444" s="104"/>
      <c r="C2444" s="105"/>
      <c r="D2444" s="93"/>
      <c r="E2444" s="106"/>
      <c r="F2444" s="96"/>
      <c r="G2444" s="96"/>
      <c r="H2444" s="96">
        <f t="shared" si="38"/>
        <v>0</v>
      </c>
      <c r="I2444" s="97"/>
      <c r="J2444" s="97"/>
    </row>
    <row r="2445" spans="1:10" s="98" customFormat="1" ht="29.25" hidden="1" customHeight="1">
      <c r="A2445" s="90">
        <v>2440</v>
      </c>
      <c r="B2445" s="104"/>
      <c r="C2445" s="105"/>
      <c r="D2445" s="93"/>
      <c r="E2445" s="106"/>
      <c r="F2445" s="96"/>
      <c r="G2445" s="96"/>
      <c r="H2445" s="96">
        <f t="shared" si="38"/>
        <v>0</v>
      </c>
      <c r="I2445" s="97"/>
      <c r="J2445" s="97"/>
    </row>
    <row r="2446" spans="1:10" s="98" customFormat="1" ht="29.25" hidden="1" customHeight="1">
      <c r="A2446" s="90">
        <v>2441</v>
      </c>
      <c r="B2446" s="104"/>
      <c r="C2446" s="105"/>
      <c r="D2446" s="93"/>
      <c r="E2446" s="106"/>
      <c r="F2446" s="96"/>
      <c r="G2446" s="96"/>
      <c r="H2446" s="96">
        <f t="shared" si="38"/>
        <v>0</v>
      </c>
      <c r="I2446" s="97"/>
      <c r="J2446" s="97"/>
    </row>
    <row r="2447" spans="1:10" s="98" customFormat="1" ht="29.25" hidden="1" customHeight="1">
      <c r="A2447" s="90">
        <v>2442</v>
      </c>
      <c r="B2447" s="104"/>
      <c r="C2447" s="105"/>
      <c r="D2447" s="93"/>
      <c r="E2447" s="106"/>
      <c r="F2447" s="96"/>
      <c r="G2447" s="96"/>
      <c r="H2447" s="96">
        <f t="shared" si="38"/>
        <v>0</v>
      </c>
      <c r="I2447" s="97"/>
      <c r="J2447" s="97"/>
    </row>
    <row r="2448" spans="1:10" s="98" customFormat="1" ht="29.25" hidden="1" customHeight="1">
      <c r="A2448" s="90">
        <v>2443</v>
      </c>
      <c r="B2448" s="104"/>
      <c r="C2448" s="105"/>
      <c r="D2448" s="93"/>
      <c r="E2448" s="106"/>
      <c r="F2448" s="96"/>
      <c r="G2448" s="96"/>
      <c r="H2448" s="96">
        <f t="shared" si="38"/>
        <v>0</v>
      </c>
      <c r="I2448" s="97"/>
      <c r="J2448" s="97"/>
    </row>
    <row r="2449" spans="1:10" s="98" customFormat="1" ht="29.25" hidden="1" customHeight="1">
      <c r="A2449" s="90">
        <v>2444</v>
      </c>
      <c r="B2449" s="104"/>
      <c r="C2449" s="105"/>
      <c r="D2449" s="93"/>
      <c r="E2449" s="106"/>
      <c r="F2449" s="96"/>
      <c r="G2449" s="96"/>
      <c r="H2449" s="96">
        <f t="shared" si="38"/>
        <v>0</v>
      </c>
      <c r="I2449" s="97"/>
      <c r="J2449" s="97"/>
    </row>
    <row r="2450" spans="1:10" s="98" customFormat="1" ht="29.25" hidden="1" customHeight="1">
      <c r="A2450" s="90">
        <v>2445</v>
      </c>
      <c r="B2450" s="104"/>
      <c r="C2450" s="105"/>
      <c r="D2450" s="93"/>
      <c r="E2450" s="106"/>
      <c r="F2450" s="96"/>
      <c r="G2450" s="96"/>
      <c r="H2450" s="96">
        <f t="shared" si="38"/>
        <v>0</v>
      </c>
      <c r="I2450" s="97"/>
      <c r="J2450" s="97"/>
    </row>
    <row r="2451" spans="1:10" s="98" customFormat="1" ht="29.25" hidden="1" customHeight="1">
      <c r="A2451" s="90">
        <v>2446</v>
      </c>
      <c r="B2451" s="104"/>
      <c r="C2451" s="105"/>
      <c r="D2451" s="93"/>
      <c r="E2451" s="106"/>
      <c r="F2451" s="96"/>
      <c r="G2451" s="96"/>
      <c r="H2451" s="96">
        <f t="shared" si="38"/>
        <v>0</v>
      </c>
      <c r="I2451" s="97"/>
      <c r="J2451" s="97"/>
    </row>
    <row r="2452" spans="1:10" s="98" customFormat="1" ht="29.25" hidden="1" customHeight="1">
      <c r="A2452" s="90">
        <v>2447</v>
      </c>
      <c r="B2452" s="104"/>
      <c r="C2452" s="105"/>
      <c r="D2452" s="93"/>
      <c r="E2452" s="106"/>
      <c r="F2452" s="96"/>
      <c r="G2452" s="96"/>
      <c r="H2452" s="96">
        <f t="shared" si="38"/>
        <v>0</v>
      </c>
      <c r="I2452" s="97"/>
      <c r="J2452" s="97"/>
    </row>
    <row r="2453" spans="1:10" s="98" customFormat="1" ht="29.25" hidden="1" customHeight="1">
      <c r="A2453" s="90">
        <v>2448</v>
      </c>
      <c r="B2453" s="104"/>
      <c r="C2453" s="105"/>
      <c r="D2453" s="93"/>
      <c r="E2453" s="106"/>
      <c r="F2453" s="96"/>
      <c r="G2453" s="96"/>
      <c r="H2453" s="96">
        <f t="shared" si="38"/>
        <v>0</v>
      </c>
      <c r="I2453" s="97"/>
      <c r="J2453" s="97"/>
    </row>
    <row r="2454" spans="1:10" s="98" customFormat="1" ht="29.25" hidden="1" customHeight="1">
      <c r="A2454" s="90">
        <v>2449</v>
      </c>
      <c r="B2454" s="104"/>
      <c r="C2454" s="105"/>
      <c r="D2454" s="93"/>
      <c r="E2454" s="106"/>
      <c r="F2454" s="96"/>
      <c r="G2454" s="96"/>
      <c r="H2454" s="96">
        <f t="shared" si="38"/>
        <v>0</v>
      </c>
      <c r="I2454" s="97"/>
      <c r="J2454" s="97"/>
    </row>
    <row r="2455" spans="1:10" s="98" customFormat="1" ht="29.25" hidden="1" customHeight="1">
      <c r="A2455" s="90">
        <v>2450</v>
      </c>
      <c r="B2455" s="104"/>
      <c r="C2455" s="105"/>
      <c r="D2455" s="93"/>
      <c r="E2455" s="106"/>
      <c r="F2455" s="96"/>
      <c r="G2455" s="96"/>
      <c r="H2455" s="96">
        <f t="shared" si="38"/>
        <v>0</v>
      </c>
      <c r="I2455" s="97"/>
      <c r="J2455" s="97"/>
    </row>
    <row r="2456" spans="1:10" s="98" customFormat="1" ht="29.25" hidden="1" customHeight="1">
      <c r="A2456" s="90">
        <v>2451</v>
      </c>
      <c r="B2456" s="104"/>
      <c r="C2456" s="105"/>
      <c r="D2456" s="93"/>
      <c r="E2456" s="106"/>
      <c r="F2456" s="96"/>
      <c r="G2456" s="96"/>
      <c r="H2456" s="96">
        <f t="shared" si="38"/>
        <v>0</v>
      </c>
      <c r="I2456" s="97"/>
      <c r="J2456" s="97"/>
    </row>
    <row r="2457" spans="1:10" s="98" customFormat="1" ht="29.25" hidden="1" customHeight="1">
      <c r="A2457" s="90">
        <v>2452</v>
      </c>
      <c r="B2457" s="104"/>
      <c r="C2457" s="105"/>
      <c r="D2457" s="93"/>
      <c r="E2457" s="106"/>
      <c r="F2457" s="96"/>
      <c r="G2457" s="96"/>
      <c r="H2457" s="96">
        <f t="shared" si="38"/>
        <v>0</v>
      </c>
      <c r="I2457" s="97"/>
      <c r="J2457" s="97"/>
    </row>
    <row r="2458" spans="1:10" s="98" customFormat="1" ht="29.25" hidden="1" customHeight="1">
      <c r="A2458" s="90">
        <v>2453</v>
      </c>
      <c r="B2458" s="104"/>
      <c r="C2458" s="105"/>
      <c r="D2458" s="93"/>
      <c r="E2458" s="106"/>
      <c r="F2458" s="96"/>
      <c r="G2458" s="96"/>
      <c r="H2458" s="96">
        <f t="shared" si="38"/>
        <v>0</v>
      </c>
      <c r="I2458" s="97"/>
      <c r="J2458" s="97"/>
    </row>
    <row r="2459" spans="1:10" s="98" customFormat="1" ht="29.25" hidden="1" customHeight="1">
      <c r="A2459" s="90">
        <v>2454</v>
      </c>
      <c r="B2459" s="104"/>
      <c r="C2459" s="105"/>
      <c r="D2459" s="93"/>
      <c r="E2459" s="106"/>
      <c r="F2459" s="96"/>
      <c r="G2459" s="96"/>
      <c r="H2459" s="96">
        <f t="shared" si="38"/>
        <v>0</v>
      </c>
      <c r="I2459" s="97"/>
      <c r="J2459" s="97"/>
    </row>
    <row r="2460" spans="1:10" s="98" customFormat="1" ht="29.25" hidden="1" customHeight="1">
      <c r="A2460" s="90">
        <v>2455</v>
      </c>
      <c r="B2460" s="104"/>
      <c r="C2460" s="105"/>
      <c r="D2460" s="93"/>
      <c r="E2460" s="106"/>
      <c r="F2460" s="96"/>
      <c r="G2460" s="96"/>
      <c r="H2460" s="96">
        <f t="shared" si="38"/>
        <v>0</v>
      </c>
      <c r="I2460" s="97"/>
      <c r="J2460" s="97"/>
    </row>
    <row r="2461" spans="1:10" s="98" customFormat="1" ht="29.25" hidden="1" customHeight="1">
      <c r="A2461" s="90">
        <v>2456</v>
      </c>
      <c r="B2461" s="104"/>
      <c r="C2461" s="105"/>
      <c r="D2461" s="93"/>
      <c r="E2461" s="106"/>
      <c r="F2461" s="96"/>
      <c r="G2461" s="96"/>
      <c r="H2461" s="96">
        <f t="shared" si="38"/>
        <v>0</v>
      </c>
      <c r="I2461" s="97"/>
      <c r="J2461" s="97"/>
    </row>
    <row r="2462" spans="1:10" s="98" customFormat="1" ht="29.25" hidden="1" customHeight="1">
      <c r="A2462" s="90">
        <v>2457</v>
      </c>
      <c r="B2462" s="104"/>
      <c r="C2462" s="105"/>
      <c r="D2462" s="93"/>
      <c r="E2462" s="106"/>
      <c r="F2462" s="96"/>
      <c r="G2462" s="96"/>
      <c r="H2462" s="96">
        <f t="shared" si="38"/>
        <v>0</v>
      </c>
      <c r="I2462" s="97"/>
      <c r="J2462" s="97"/>
    </row>
    <row r="2463" spans="1:10" s="98" customFormat="1" ht="29.25" hidden="1" customHeight="1">
      <c r="A2463" s="90">
        <v>2458</v>
      </c>
      <c r="B2463" s="104"/>
      <c r="C2463" s="105"/>
      <c r="D2463" s="93"/>
      <c r="E2463" s="106"/>
      <c r="F2463" s="96"/>
      <c r="G2463" s="96"/>
      <c r="H2463" s="96">
        <f t="shared" si="38"/>
        <v>0</v>
      </c>
      <c r="I2463" s="97"/>
      <c r="J2463" s="97"/>
    </row>
    <row r="2464" spans="1:10" s="98" customFormat="1" ht="29.25" hidden="1" customHeight="1">
      <c r="A2464" s="90">
        <v>2459</v>
      </c>
      <c r="B2464" s="104"/>
      <c r="C2464" s="105"/>
      <c r="D2464" s="93"/>
      <c r="E2464" s="106"/>
      <c r="F2464" s="96"/>
      <c r="G2464" s="96"/>
      <c r="H2464" s="96">
        <f t="shared" si="38"/>
        <v>0</v>
      </c>
      <c r="I2464" s="97"/>
      <c r="J2464" s="97"/>
    </row>
    <row r="2465" spans="1:10" s="98" customFormat="1" ht="29.25" hidden="1" customHeight="1">
      <c r="A2465" s="90">
        <v>2460</v>
      </c>
      <c r="B2465" s="104"/>
      <c r="C2465" s="105"/>
      <c r="D2465" s="93"/>
      <c r="E2465" s="106"/>
      <c r="F2465" s="96"/>
      <c r="G2465" s="96"/>
      <c r="H2465" s="96">
        <f t="shared" si="38"/>
        <v>0</v>
      </c>
      <c r="I2465" s="97"/>
      <c r="J2465" s="97"/>
    </row>
    <row r="2466" spans="1:10" s="98" customFormat="1" ht="29.25" hidden="1" customHeight="1">
      <c r="A2466" s="90">
        <v>2461</v>
      </c>
      <c r="B2466" s="104"/>
      <c r="C2466" s="105"/>
      <c r="D2466" s="93"/>
      <c r="E2466" s="106"/>
      <c r="F2466" s="96"/>
      <c r="G2466" s="96"/>
      <c r="H2466" s="96">
        <f t="shared" si="38"/>
        <v>0</v>
      </c>
      <c r="I2466" s="97"/>
      <c r="J2466" s="97"/>
    </row>
    <row r="2467" spans="1:10" s="98" customFormat="1" ht="29.25" hidden="1" customHeight="1">
      <c r="A2467" s="90">
        <v>2462</v>
      </c>
      <c r="B2467" s="104"/>
      <c r="C2467" s="105"/>
      <c r="D2467" s="93"/>
      <c r="E2467" s="106"/>
      <c r="F2467" s="96"/>
      <c r="G2467" s="96"/>
      <c r="H2467" s="96">
        <f t="shared" si="38"/>
        <v>0</v>
      </c>
      <c r="I2467" s="97"/>
      <c r="J2467" s="97"/>
    </row>
    <row r="2468" spans="1:10" s="98" customFormat="1" ht="29.25" hidden="1" customHeight="1">
      <c r="A2468" s="90">
        <v>2463</v>
      </c>
      <c r="B2468" s="104"/>
      <c r="C2468" s="105"/>
      <c r="D2468" s="93"/>
      <c r="E2468" s="106"/>
      <c r="F2468" s="96"/>
      <c r="G2468" s="96"/>
      <c r="H2468" s="96">
        <f t="shared" si="38"/>
        <v>0</v>
      </c>
      <c r="I2468" s="97"/>
      <c r="J2468" s="97"/>
    </row>
    <row r="2469" spans="1:10" s="98" customFormat="1" ht="29.25" hidden="1" customHeight="1">
      <c r="A2469" s="90">
        <v>2464</v>
      </c>
      <c r="B2469" s="104"/>
      <c r="C2469" s="105"/>
      <c r="D2469" s="93"/>
      <c r="E2469" s="106"/>
      <c r="F2469" s="96"/>
      <c r="G2469" s="96"/>
      <c r="H2469" s="96">
        <f t="shared" si="38"/>
        <v>0</v>
      </c>
      <c r="I2469" s="97"/>
      <c r="J2469" s="97"/>
    </row>
    <row r="2470" spans="1:10" s="98" customFormat="1" ht="29.25" hidden="1" customHeight="1">
      <c r="A2470" s="90">
        <v>2465</v>
      </c>
      <c r="B2470" s="104"/>
      <c r="C2470" s="105"/>
      <c r="D2470" s="93"/>
      <c r="E2470" s="106"/>
      <c r="F2470" s="96"/>
      <c r="G2470" s="96"/>
      <c r="H2470" s="96">
        <f t="shared" si="38"/>
        <v>0</v>
      </c>
      <c r="I2470" s="97"/>
      <c r="J2470" s="97"/>
    </row>
    <row r="2471" spans="1:10" s="98" customFormat="1" ht="29.25" hidden="1" customHeight="1">
      <c r="A2471" s="90">
        <v>2466</v>
      </c>
      <c r="B2471" s="104"/>
      <c r="C2471" s="105"/>
      <c r="D2471" s="93"/>
      <c r="E2471" s="106"/>
      <c r="F2471" s="96"/>
      <c r="G2471" s="96"/>
      <c r="H2471" s="96">
        <f t="shared" si="38"/>
        <v>0</v>
      </c>
      <c r="I2471" s="97"/>
      <c r="J2471" s="97"/>
    </row>
    <row r="2472" spans="1:10" s="98" customFormat="1" ht="29.25" hidden="1" customHeight="1">
      <c r="A2472" s="90">
        <v>2467</v>
      </c>
      <c r="B2472" s="104"/>
      <c r="C2472" s="105"/>
      <c r="D2472" s="93"/>
      <c r="E2472" s="106"/>
      <c r="F2472" s="96"/>
      <c r="G2472" s="96"/>
      <c r="H2472" s="96">
        <f t="shared" si="38"/>
        <v>0</v>
      </c>
      <c r="I2472" s="97"/>
      <c r="J2472" s="97"/>
    </row>
    <row r="2473" spans="1:10" s="98" customFormat="1" ht="29.25" hidden="1" customHeight="1">
      <c r="A2473" s="90">
        <v>2468</v>
      </c>
      <c r="B2473" s="104"/>
      <c r="C2473" s="105"/>
      <c r="D2473" s="93"/>
      <c r="E2473" s="106"/>
      <c r="F2473" s="96"/>
      <c r="G2473" s="96"/>
      <c r="H2473" s="96">
        <f t="shared" si="38"/>
        <v>0</v>
      </c>
      <c r="I2473" s="97"/>
      <c r="J2473" s="97"/>
    </row>
    <row r="2474" spans="1:10" s="98" customFormat="1" ht="29.25" hidden="1" customHeight="1">
      <c r="A2474" s="90">
        <v>2469</v>
      </c>
      <c r="B2474" s="104"/>
      <c r="C2474" s="105"/>
      <c r="D2474" s="93"/>
      <c r="E2474" s="106"/>
      <c r="F2474" s="96"/>
      <c r="G2474" s="96"/>
      <c r="H2474" s="96">
        <f t="shared" si="38"/>
        <v>0</v>
      </c>
      <c r="I2474" s="97"/>
      <c r="J2474" s="97"/>
    </row>
    <row r="2475" spans="1:10" s="98" customFormat="1" ht="29.25" hidden="1" customHeight="1">
      <c r="A2475" s="90">
        <v>2470</v>
      </c>
      <c r="B2475" s="104"/>
      <c r="C2475" s="105"/>
      <c r="D2475" s="93"/>
      <c r="E2475" s="106"/>
      <c r="F2475" s="96"/>
      <c r="G2475" s="96"/>
      <c r="H2475" s="96">
        <f t="shared" si="38"/>
        <v>0</v>
      </c>
      <c r="I2475" s="97"/>
      <c r="J2475" s="97"/>
    </row>
    <row r="2476" spans="1:10" s="98" customFormat="1" ht="29.25" hidden="1" customHeight="1">
      <c r="A2476" s="90">
        <v>2471</v>
      </c>
      <c r="B2476" s="104"/>
      <c r="C2476" s="105"/>
      <c r="D2476" s="93"/>
      <c r="E2476" s="106"/>
      <c r="F2476" s="96"/>
      <c r="G2476" s="96"/>
      <c r="H2476" s="96">
        <f t="shared" si="38"/>
        <v>0</v>
      </c>
      <c r="I2476" s="97"/>
      <c r="J2476" s="97"/>
    </row>
    <row r="2477" spans="1:10" s="98" customFormat="1" ht="29.25" hidden="1" customHeight="1">
      <c r="A2477" s="90">
        <v>2472</v>
      </c>
      <c r="B2477" s="104"/>
      <c r="C2477" s="105"/>
      <c r="D2477" s="93"/>
      <c r="E2477" s="106"/>
      <c r="F2477" s="96"/>
      <c r="G2477" s="96"/>
      <c r="H2477" s="96">
        <f t="shared" si="38"/>
        <v>0</v>
      </c>
      <c r="I2477" s="97"/>
      <c r="J2477" s="97"/>
    </row>
    <row r="2478" spans="1:10" s="98" customFormat="1" ht="29.25" hidden="1" customHeight="1">
      <c r="A2478" s="90">
        <v>2473</v>
      </c>
      <c r="B2478" s="104"/>
      <c r="C2478" s="105"/>
      <c r="D2478" s="93"/>
      <c r="E2478" s="106"/>
      <c r="F2478" s="96"/>
      <c r="G2478" s="96"/>
      <c r="H2478" s="96">
        <f t="shared" si="38"/>
        <v>0</v>
      </c>
      <c r="I2478" s="97"/>
      <c r="J2478" s="97"/>
    </row>
    <row r="2479" spans="1:10" s="98" customFormat="1" ht="29.25" hidden="1" customHeight="1">
      <c r="A2479" s="90">
        <v>2474</v>
      </c>
      <c r="B2479" s="104"/>
      <c r="C2479" s="105"/>
      <c r="D2479" s="93"/>
      <c r="E2479" s="106"/>
      <c r="F2479" s="96"/>
      <c r="G2479" s="96"/>
      <c r="H2479" s="96">
        <f t="shared" si="38"/>
        <v>0</v>
      </c>
      <c r="I2479" s="97"/>
      <c r="J2479" s="97"/>
    </row>
    <row r="2480" spans="1:10" s="98" customFormat="1" ht="29.25" hidden="1" customHeight="1">
      <c r="A2480" s="90">
        <v>2475</v>
      </c>
      <c r="B2480" s="104"/>
      <c r="C2480" s="105"/>
      <c r="D2480" s="93"/>
      <c r="E2480" s="106"/>
      <c r="F2480" s="96"/>
      <c r="G2480" s="96"/>
      <c r="H2480" s="96">
        <f t="shared" si="38"/>
        <v>0</v>
      </c>
      <c r="I2480" s="97"/>
      <c r="J2480" s="97"/>
    </row>
    <row r="2481" spans="1:10" s="98" customFormat="1" ht="29.25" hidden="1" customHeight="1">
      <c r="A2481" s="90">
        <v>2476</v>
      </c>
      <c r="B2481" s="104"/>
      <c r="C2481" s="105"/>
      <c r="D2481" s="93"/>
      <c r="E2481" s="106"/>
      <c r="F2481" s="96"/>
      <c r="G2481" s="96"/>
      <c r="H2481" s="96">
        <f t="shared" si="38"/>
        <v>0</v>
      </c>
      <c r="I2481" s="97"/>
      <c r="J2481" s="97"/>
    </row>
    <row r="2482" spans="1:10" s="98" customFormat="1" ht="29.25" hidden="1" customHeight="1">
      <c r="A2482" s="90">
        <v>2477</v>
      </c>
      <c r="B2482" s="104"/>
      <c r="C2482" s="105"/>
      <c r="D2482" s="93"/>
      <c r="E2482" s="106"/>
      <c r="F2482" s="96"/>
      <c r="G2482" s="96"/>
      <c r="H2482" s="96">
        <f t="shared" si="38"/>
        <v>0</v>
      </c>
      <c r="I2482" s="97"/>
      <c r="J2482" s="97"/>
    </row>
    <row r="2483" spans="1:10" s="98" customFormat="1" ht="29.25" hidden="1" customHeight="1">
      <c r="A2483" s="90">
        <v>2478</v>
      </c>
      <c r="B2483" s="104"/>
      <c r="C2483" s="105"/>
      <c r="D2483" s="93"/>
      <c r="E2483" s="106"/>
      <c r="F2483" s="96"/>
      <c r="G2483" s="96"/>
      <c r="H2483" s="96">
        <f t="shared" si="38"/>
        <v>0</v>
      </c>
      <c r="I2483" s="97"/>
      <c r="J2483" s="97"/>
    </row>
    <row r="2484" spans="1:10" s="98" customFormat="1" ht="29.25" hidden="1" customHeight="1">
      <c r="A2484" s="90">
        <v>2479</v>
      </c>
      <c r="B2484" s="104"/>
      <c r="C2484" s="105"/>
      <c r="D2484" s="93"/>
      <c r="E2484" s="106"/>
      <c r="F2484" s="96"/>
      <c r="G2484" s="96"/>
      <c r="H2484" s="96">
        <f t="shared" si="38"/>
        <v>0</v>
      </c>
      <c r="I2484" s="97"/>
      <c r="J2484" s="97"/>
    </row>
    <row r="2485" spans="1:10" s="98" customFormat="1" ht="29.25" hidden="1" customHeight="1">
      <c r="A2485" s="90">
        <v>2480</v>
      </c>
      <c r="B2485" s="104"/>
      <c r="C2485" s="105"/>
      <c r="D2485" s="93"/>
      <c r="E2485" s="106"/>
      <c r="F2485" s="96"/>
      <c r="G2485" s="96"/>
      <c r="H2485" s="96">
        <f t="shared" si="38"/>
        <v>0</v>
      </c>
      <c r="I2485" s="97"/>
      <c r="J2485" s="97"/>
    </row>
    <row r="2486" spans="1:10" s="98" customFormat="1" ht="29.25" hidden="1" customHeight="1">
      <c r="A2486" s="90">
        <v>2481</v>
      </c>
      <c r="B2486" s="104"/>
      <c r="C2486" s="105"/>
      <c r="D2486" s="93"/>
      <c r="E2486" s="106"/>
      <c r="F2486" s="96"/>
      <c r="G2486" s="96"/>
      <c r="H2486" s="96">
        <f t="shared" si="38"/>
        <v>0</v>
      </c>
      <c r="I2486" s="97"/>
      <c r="J2486" s="97"/>
    </row>
    <row r="2487" spans="1:10" s="98" customFormat="1" ht="29.25" hidden="1" customHeight="1">
      <c r="A2487" s="90">
        <v>2482</v>
      </c>
      <c r="B2487" s="104"/>
      <c r="C2487" s="105"/>
      <c r="D2487" s="93"/>
      <c r="E2487" s="106"/>
      <c r="F2487" s="96"/>
      <c r="G2487" s="96"/>
      <c r="H2487" s="96">
        <f t="shared" si="38"/>
        <v>0</v>
      </c>
      <c r="I2487" s="97"/>
      <c r="J2487" s="97"/>
    </row>
    <row r="2488" spans="1:10" s="98" customFormat="1" ht="29.25" hidden="1" customHeight="1">
      <c r="A2488" s="90">
        <v>2483</v>
      </c>
      <c r="B2488" s="104"/>
      <c r="C2488" s="105"/>
      <c r="D2488" s="93"/>
      <c r="E2488" s="106"/>
      <c r="F2488" s="96"/>
      <c r="G2488" s="96"/>
      <c r="H2488" s="96">
        <f t="shared" si="38"/>
        <v>0</v>
      </c>
      <c r="I2488" s="97"/>
      <c r="J2488" s="97"/>
    </row>
    <row r="2489" spans="1:10" s="98" customFormat="1" ht="29.25" hidden="1" customHeight="1">
      <c r="A2489" s="90">
        <v>2484</v>
      </c>
      <c r="B2489" s="104"/>
      <c r="C2489" s="105"/>
      <c r="D2489" s="93"/>
      <c r="E2489" s="106"/>
      <c r="F2489" s="96"/>
      <c r="G2489" s="96"/>
      <c r="H2489" s="96">
        <f t="shared" si="38"/>
        <v>0</v>
      </c>
      <c r="I2489" s="97"/>
      <c r="J2489" s="97"/>
    </row>
    <row r="2490" spans="1:10" s="98" customFormat="1" ht="29.25" hidden="1" customHeight="1">
      <c r="A2490" s="90">
        <v>2485</v>
      </c>
      <c r="B2490" s="104"/>
      <c r="C2490" s="105"/>
      <c r="D2490" s="93"/>
      <c r="E2490" s="106"/>
      <c r="F2490" s="96"/>
      <c r="G2490" s="96"/>
      <c r="H2490" s="96">
        <f t="shared" si="38"/>
        <v>0</v>
      </c>
      <c r="I2490" s="97"/>
      <c r="J2490" s="97"/>
    </row>
    <row r="2491" spans="1:10" s="98" customFormat="1" ht="29.25" hidden="1" customHeight="1">
      <c r="A2491" s="90">
        <v>2486</v>
      </c>
      <c r="B2491" s="104"/>
      <c r="C2491" s="105"/>
      <c r="D2491" s="93"/>
      <c r="E2491" s="106"/>
      <c r="F2491" s="96"/>
      <c r="G2491" s="96"/>
      <c r="H2491" s="96">
        <f t="shared" si="38"/>
        <v>0</v>
      </c>
      <c r="I2491" s="97"/>
      <c r="J2491" s="97"/>
    </row>
    <row r="2492" spans="1:10" s="98" customFormat="1" ht="29.25" hidden="1" customHeight="1">
      <c r="A2492" s="90">
        <v>2487</v>
      </c>
      <c r="B2492" s="104"/>
      <c r="C2492" s="105"/>
      <c r="D2492" s="93"/>
      <c r="E2492" s="106"/>
      <c r="F2492" s="96"/>
      <c r="G2492" s="96"/>
      <c r="H2492" s="96">
        <f t="shared" si="38"/>
        <v>0</v>
      </c>
      <c r="I2492" s="97"/>
      <c r="J2492" s="97"/>
    </row>
    <row r="2493" spans="1:10" s="98" customFormat="1" ht="29.25" hidden="1" customHeight="1">
      <c r="A2493" s="90">
        <v>2488</v>
      </c>
      <c r="B2493" s="104"/>
      <c r="C2493" s="105"/>
      <c r="D2493" s="93"/>
      <c r="E2493" s="106"/>
      <c r="F2493" s="96"/>
      <c r="G2493" s="96"/>
      <c r="H2493" s="96">
        <f t="shared" si="38"/>
        <v>0</v>
      </c>
      <c r="I2493" s="97"/>
      <c r="J2493" s="97"/>
    </row>
    <row r="2494" spans="1:10" s="98" customFormat="1" ht="29.25" hidden="1" customHeight="1">
      <c r="A2494" s="90">
        <v>2489</v>
      </c>
      <c r="B2494" s="104"/>
      <c r="C2494" s="105"/>
      <c r="D2494" s="93"/>
      <c r="E2494" s="106"/>
      <c r="F2494" s="96"/>
      <c r="G2494" s="96"/>
      <c r="H2494" s="96">
        <f t="shared" si="38"/>
        <v>0</v>
      </c>
      <c r="I2494" s="97"/>
      <c r="J2494" s="97"/>
    </row>
    <row r="2495" spans="1:10" s="98" customFormat="1" ht="29.25" hidden="1" customHeight="1">
      <c r="A2495" s="90">
        <v>2490</v>
      </c>
      <c r="B2495" s="104"/>
      <c r="C2495" s="105"/>
      <c r="D2495" s="93"/>
      <c r="E2495" s="106"/>
      <c r="F2495" s="96"/>
      <c r="G2495" s="96"/>
      <c r="H2495" s="96">
        <f t="shared" si="38"/>
        <v>0</v>
      </c>
      <c r="I2495" s="97"/>
      <c r="J2495" s="97"/>
    </row>
    <row r="2496" spans="1:10" s="98" customFormat="1" ht="29.25" hidden="1" customHeight="1">
      <c r="A2496" s="90">
        <v>2491</v>
      </c>
      <c r="B2496" s="104"/>
      <c r="C2496" s="105"/>
      <c r="D2496" s="93"/>
      <c r="E2496" s="106"/>
      <c r="F2496" s="96"/>
      <c r="G2496" s="96"/>
      <c r="H2496" s="96">
        <f t="shared" si="38"/>
        <v>0</v>
      </c>
      <c r="I2496" s="97"/>
      <c r="J2496" s="97"/>
    </row>
    <row r="2497" spans="1:11" s="98" customFormat="1" ht="29.25" hidden="1" customHeight="1">
      <c r="A2497" s="90">
        <v>2492</v>
      </c>
      <c r="B2497" s="104"/>
      <c r="C2497" s="105"/>
      <c r="D2497" s="93"/>
      <c r="E2497" s="106"/>
      <c r="F2497" s="96"/>
      <c r="G2497" s="96"/>
      <c r="H2497" s="96">
        <f t="shared" si="38"/>
        <v>0</v>
      </c>
      <c r="I2497" s="97"/>
      <c r="J2497" s="97"/>
    </row>
    <row r="2498" spans="1:11" s="98" customFormat="1" ht="29.25" hidden="1" customHeight="1">
      <c r="A2498" s="90">
        <v>2493</v>
      </c>
      <c r="B2498" s="104"/>
      <c r="C2498" s="105"/>
      <c r="D2498" s="93"/>
      <c r="E2498" s="106"/>
      <c r="F2498" s="96"/>
      <c r="G2498" s="96"/>
      <c r="H2498" s="96">
        <f t="shared" si="38"/>
        <v>0</v>
      </c>
      <c r="I2498" s="97"/>
      <c r="J2498" s="97"/>
    </row>
    <row r="2499" spans="1:11" s="98" customFormat="1" ht="29.25" hidden="1" customHeight="1">
      <c r="A2499" s="90">
        <v>2494</v>
      </c>
      <c r="B2499" s="104"/>
      <c r="C2499" s="105"/>
      <c r="D2499" s="93"/>
      <c r="E2499" s="106"/>
      <c r="F2499" s="96"/>
      <c r="G2499" s="96"/>
      <c r="H2499" s="96">
        <f t="shared" si="38"/>
        <v>0</v>
      </c>
      <c r="I2499" s="97"/>
      <c r="J2499" s="97"/>
    </row>
    <row r="2500" spans="1:11" s="98" customFormat="1" ht="29.25" hidden="1" customHeight="1">
      <c r="A2500" s="90">
        <v>2495</v>
      </c>
      <c r="B2500" s="104"/>
      <c r="C2500" s="105"/>
      <c r="D2500" s="93"/>
      <c r="E2500" s="106"/>
      <c r="F2500" s="96"/>
      <c r="G2500" s="96"/>
      <c r="H2500" s="96">
        <f t="shared" si="38"/>
        <v>0</v>
      </c>
      <c r="I2500" s="97"/>
      <c r="J2500" s="97"/>
    </row>
    <row r="2501" spans="1:11" s="98" customFormat="1" ht="29.25" hidden="1" customHeight="1">
      <c r="A2501" s="90">
        <v>2496</v>
      </c>
      <c r="B2501" s="104"/>
      <c r="C2501" s="105"/>
      <c r="D2501" s="93"/>
      <c r="E2501" s="106"/>
      <c r="F2501" s="96"/>
      <c r="G2501" s="96"/>
      <c r="H2501" s="96">
        <f t="shared" si="38"/>
        <v>0</v>
      </c>
      <c r="I2501" s="97"/>
      <c r="J2501" s="97"/>
    </row>
    <row r="2502" spans="1:11" s="98" customFormat="1" ht="29.25" hidden="1" customHeight="1">
      <c r="A2502" s="90">
        <v>2497</v>
      </c>
      <c r="B2502" s="104"/>
      <c r="C2502" s="105"/>
      <c r="D2502" s="93"/>
      <c r="E2502" s="106"/>
      <c r="F2502" s="96"/>
      <c r="G2502" s="96"/>
      <c r="H2502" s="96">
        <f t="shared" si="38"/>
        <v>0</v>
      </c>
      <c r="I2502" s="97"/>
      <c r="J2502" s="97"/>
    </row>
    <row r="2503" spans="1:11" s="98" customFormat="1" ht="29.25" hidden="1" customHeight="1">
      <c r="A2503" s="90">
        <v>2498</v>
      </c>
      <c r="B2503" s="104"/>
      <c r="C2503" s="105"/>
      <c r="D2503" s="93"/>
      <c r="E2503" s="106"/>
      <c r="F2503" s="96"/>
      <c r="G2503" s="96"/>
      <c r="H2503" s="96">
        <f t="shared" ref="H2503:H2504" si="39">F2503+G2503</f>
        <v>0</v>
      </c>
      <c r="I2503" s="97"/>
      <c r="J2503" s="97"/>
    </row>
    <row r="2504" spans="1:11" s="98" customFormat="1" ht="24.75" hidden="1" customHeight="1">
      <c r="A2504" s="90">
        <v>2499</v>
      </c>
      <c r="B2504" s="104"/>
      <c r="C2504" s="105"/>
      <c r="D2504" s="93"/>
      <c r="E2504" s="106"/>
      <c r="F2504" s="96"/>
      <c r="G2504" s="96"/>
      <c r="H2504" s="96">
        <f t="shared" si="39"/>
        <v>0</v>
      </c>
      <c r="I2504" s="97"/>
      <c r="J2504" s="97"/>
    </row>
    <row r="2505" spans="1:11" s="150" customFormat="1" ht="29.25" customHeight="1">
      <c r="A2505" s="422"/>
      <c r="B2505" s="423"/>
      <c r="C2505" s="423"/>
      <c r="D2505" s="423"/>
      <c r="E2505" s="424"/>
      <c r="F2505" s="148">
        <f>SUM(F6:F2504)</f>
        <v>1770523660</v>
      </c>
      <c r="G2505" s="148">
        <f t="shared" ref="G2505:H2505" si="40">SUM(G6:G2504)</f>
        <v>141641916</v>
      </c>
      <c r="H2505" s="148">
        <f t="shared" si="40"/>
        <v>1912165576</v>
      </c>
      <c r="I2505" s="97"/>
      <c r="J2505" s="97"/>
      <c r="K2505" s="149"/>
    </row>
    <row r="2506" spans="1:11" ht="23.25" customHeight="1">
      <c r="F2506" s="155" t="s">
        <v>4354</v>
      </c>
      <c r="G2506" s="156"/>
      <c r="H2506" s="157"/>
      <c r="I2506" s="97"/>
      <c r="J2506" s="97"/>
    </row>
    <row r="2507" spans="1:11" ht="17.25" customHeight="1">
      <c r="F2507" s="159"/>
      <c r="G2507" s="160" t="s">
        <v>12</v>
      </c>
      <c r="H2507" s="160"/>
      <c r="I2507" s="97"/>
      <c r="J2507" s="97"/>
    </row>
    <row r="2508" spans="1:11" ht="15.75" customHeight="1">
      <c r="J2508" s="97"/>
    </row>
    <row r="2509" spans="1:11" ht="16.5" customHeight="1">
      <c r="J2509" s="97"/>
    </row>
    <row r="2510" spans="1:11" ht="17.25" customHeight="1">
      <c r="J2510" s="97"/>
    </row>
    <row r="2511" spans="1:11" ht="17.25" customHeight="1">
      <c r="J2511" s="97"/>
    </row>
    <row r="2512" spans="1:11" ht="17.25" customHeight="1">
      <c r="J2512" s="97"/>
    </row>
    <row r="2513" spans="10:10" ht="17.25" customHeight="1">
      <c r="J2513" s="97"/>
    </row>
    <row r="2514" spans="10:10" ht="17.25" customHeight="1">
      <c r="J2514" s="97"/>
    </row>
    <row r="2515" spans="10:10" ht="17.25" customHeight="1">
      <c r="J2515" s="97"/>
    </row>
    <row r="2516" spans="10:10" ht="17.25" customHeight="1">
      <c r="J2516" s="97"/>
    </row>
    <row r="2517" spans="10:10" ht="17.25" customHeight="1">
      <c r="J2517" s="97"/>
    </row>
    <row r="2518" spans="10:10" ht="17.25" customHeight="1">
      <c r="J2518" s="97"/>
    </row>
    <row r="2519" spans="10:10" ht="17.25" customHeight="1">
      <c r="J2519" s="97"/>
    </row>
    <row r="2520" spans="10:10" ht="17.25" customHeight="1">
      <c r="J2520" s="97"/>
    </row>
    <row r="2521" spans="10:10" ht="17.25" customHeight="1">
      <c r="J2521" s="97"/>
    </row>
    <row r="2522" spans="10:10" ht="17.25" customHeight="1">
      <c r="J2522" s="97"/>
    </row>
    <row r="2523" spans="10:10" ht="17.25" customHeight="1">
      <c r="J2523" s="97"/>
    </row>
    <row r="2524" spans="10:10" ht="17.25" customHeight="1">
      <c r="J2524" s="97"/>
    </row>
    <row r="2525" spans="10:10" ht="17.25" customHeight="1">
      <c r="J2525" s="97"/>
    </row>
    <row r="2526" spans="10:10" ht="17.25" customHeight="1">
      <c r="J2526" s="97"/>
    </row>
    <row r="2527" spans="10:10" ht="17.25" customHeight="1">
      <c r="J2527" s="97"/>
    </row>
    <row r="2528" spans="10:10" ht="17.25" customHeight="1">
      <c r="J2528" s="97"/>
    </row>
    <row r="2529" spans="10:10" ht="17.25" customHeight="1">
      <c r="J2529" s="97"/>
    </row>
    <row r="2530" spans="10:10" ht="17.25" customHeight="1">
      <c r="J2530" s="97"/>
    </row>
    <row r="2531" spans="10:10" ht="17.25" customHeight="1">
      <c r="J2531" s="97"/>
    </row>
    <row r="2532" spans="10:10" ht="17.25" customHeight="1">
      <c r="J2532" s="97"/>
    </row>
    <row r="2533" spans="10:10" ht="17.25" customHeight="1">
      <c r="J2533" s="97"/>
    </row>
    <row r="2534" spans="10:10" ht="17.25" customHeight="1">
      <c r="J2534" s="97"/>
    </row>
    <row r="2535" spans="10:10" ht="17.25" customHeight="1">
      <c r="J2535" s="97"/>
    </row>
    <row r="2536" spans="10:10" ht="17.25" customHeight="1">
      <c r="J2536" s="97"/>
    </row>
    <row r="2537" spans="10:10" ht="17.25" customHeight="1">
      <c r="J2537" s="97"/>
    </row>
    <row r="2538" spans="10:10" ht="17.25" customHeight="1">
      <c r="J2538" s="97"/>
    </row>
    <row r="2539" spans="10:10" ht="17.25" customHeight="1">
      <c r="J2539" s="97"/>
    </row>
    <row r="2540" spans="10:10" ht="17.25" customHeight="1">
      <c r="J2540" s="97"/>
    </row>
    <row r="2541" spans="10:10" ht="17.25" customHeight="1">
      <c r="J2541" s="97"/>
    </row>
    <row r="2542" spans="10:10" ht="17.25" customHeight="1">
      <c r="J2542" s="97"/>
    </row>
    <row r="2543" spans="10:10" ht="17.25" customHeight="1">
      <c r="J2543" s="97"/>
    </row>
    <row r="2544" spans="10:10" ht="17.25" customHeight="1">
      <c r="J2544" s="97"/>
    </row>
    <row r="2545" spans="10:10" ht="17.25" customHeight="1">
      <c r="J2545" s="97"/>
    </row>
    <row r="2546" spans="10:10" ht="17.25" customHeight="1">
      <c r="J2546" s="97"/>
    </row>
    <row r="2547" spans="10:10" ht="17.25" customHeight="1">
      <c r="J2547" s="97"/>
    </row>
    <row r="2548" spans="10:10" ht="17.25" customHeight="1">
      <c r="J2548" s="97"/>
    </row>
    <row r="2549" spans="10:10" ht="17.25" customHeight="1">
      <c r="J2549" s="97"/>
    </row>
    <row r="2550" spans="10:10" ht="17.25" customHeight="1">
      <c r="J2550" s="97"/>
    </row>
    <row r="2551" spans="10:10" ht="17.25" customHeight="1">
      <c r="J2551" s="97"/>
    </row>
    <row r="2552" spans="10:10" ht="17.25" customHeight="1">
      <c r="J2552" s="97"/>
    </row>
    <row r="2553" spans="10:10" ht="17.25" customHeight="1">
      <c r="J2553" s="97"/>
    </row>
    <row r="2554" spans="10:10" ht="17.25" customHeight="1">
      <c r="J2554" s="97"/>
    </row>
    <row r="2555" spans="10:10" ht="17.25" customHeight="1">
      <c r="J2555" s="97"/>
    </row>
    <row r="2556" spans="10:10" ht="17.25" customHeight="1">
      <c r="J2556" s="97"/>
    </row>
    <row r="2557" spans="10:10" ht="17.25" customHeight="1">
      <c r="J2557" s="97"/>
    </row>
    <row r="2558" spans="10:10" ht="17.25" customHeight="1">
      <c r="J2558" s="97"/>
    </row>
    <row r="2559" spans="10:10" ht="17.25" customHeight="1">
      <c r="J2559" s="97"/>
    </row>
    <row r="2560" spans="10:10" ht="17.25" customHeight="1">
      <c r="J2560" s="97"/>
    </row>
    <row r="2561" spans="10:10" ht="17.25" customHeight="1">
      <c r="J2561" s="97"/>
    </row>
    <row r="2562" spans="10:10" ht="17.25" customHeight="1">
      <c r="J2562" s="97"/>
    </row>
    <row r="2563" spans="10:10" ht="17.25" customHeight="1">
      <c r="J2563" s="97"/>
    </row>
    <row r="2564" spans="10:10" ht="17.25" customHeight="1">
      <c r="J2564" s="97"/>
    </row>
    <row r="2565" spans="10:10" ht="17.25" customHeight="1">
      <c r="J2565" s="97"/>
    </row>
    <row r="2566" spans="10:10" ht="17.25" customHeight="1">
      <c r="J2566" s="97"/>
    </row>
    <row r="2567" spans="10:10" ht="17.25" customHeight="1">
      <c r="J2567" s="97"/>
    </row>
    <row r="2568" spans="10:10" ht="17.25" customHeight="1">
      <c r="J2568" s="97"/>
    </row>
    <row r="2569" spans="10:10" ht="17.25" customHeight="1">
      <c r="J2569" s="97"/>
    </row>
    <row r="2570" spans="10:10" ht="17.25" customHeight="1">
      <c r="J2570" s="97"/>
    </row>
    <row r="2571" spans="10:10" ht="17.25" customHeight="1">
      <c r="J2571" s="97"/>
    </row>
    <row r="2572" spans="10:10" ht="17.25" customHeight="1">
      <c r="J2572" s="97"/>
    </row>
    <row r="2573" spans="10:10" ht="17.25" customHeight="1">
      <c r="J2573" s="97"/>
    </row>
    <row r="2574" spans="10:10" ht="17.25" customHeight="1">
      <c r="J2574" s="97"/>
    </row>
    <row r="2575" spans="10:10" ht="17.25" customHeight="1">
      <c r="J2575" s="97"/>
    </row>
    <row r="2576" spans="10:10" ht="17.25" customHeight="1">
      <c r="J2576" s="97"/>
    </row>
    <row r="2577" spans="10:10" ht="17.25" customHeight="1">
      <c r="J2577" s="97"/>
    </row>
    <row r="2578" spans="10:10" ht="17.25" customHeight="1">
      <c r="J2578" s="97"/>
    </row>
    <row r="2579" spans="10:10" ht="17.25" customHeight="1">
      <c r="J2579" s="97"/>
    </row>
    <row r="2580" spans="10:10" ht="17.25" customHeight="1">
      <c r="J2580" s="97"/>
    </row>
    <row r="2581" spans="10:10" ht="17.25" customHeight="1">
      <c r="J2581" s="97"/>
    </row>
    <row r="2582" spans="10:10" ht="17.25" customHeight="1">
      <c r="J2582" s="97"/>
    </row>
    <row r="2583" spans="10:10" ht="17.25" customHeight="1">
      <c r="J2583" s="97"/>
    </row>
    <row r="2584" spans="10:10" ht="17.25" customHeight="1">
      <c r="J2584" s="97"/>
    </row>
    <row r="2585" spans="10:10" ht="17.25" customHeight="1">
      <c r="J2585" s="97"/>
    </row>
    <row r="2586" spans="10:10" ht="17.25" customHeight="1">
      <c r="J2586" s="97"/>
    </row>
    <row r="2587" spans="10:10" ht="17.25" customHeight="1">
      <c r="J2587" s="97"/>
    </row>
    <row r="2588" spans="10:10" ht="17.25" customHeight="1">
      <c r="J2588" s="97"/>
    </row>
    <row r="2589" spans="10:10" ht="17.25" customHeight="1">
      <c r="J2589" s="97"/>
    </row>
    <row r="2590" spans="10:10" ht="17.25" customHeight="1">
      <c r="J2590" s="97"/>
    </row>
    <row r="2591" spans="10:10" ht="17.25" customHeight="1">
      <c r="J2591" s="97"/>
    </row>
    <row r="2592" spans="10:10" ht="17.25" customHeight="1">
      <c r="J2592" s="97"/>
    </row>
    <row r="2593" spans="10:10" ht="17.25" customHeight="1">
      <c r="J2593" s="97"/>
    </row>
    <row r="2594" spans="10:10" ht="17.25" customHeight="1">
      <c r="J2594" s="97"/>
    </row>
    <row r="2595" spans="10:10" ht="17.25" customHeight="1">
      <c r="J2595" s="97"/>
    </row>
    <row r="2596" spans="10:10" ht="17.25" customHeight="1">
      <c r="J2596" s="97"/>
    </row>
    <row r="2597" spans="10:10" ht="17.25" customHeight="1">
      <c r="J2597" s="97"/>
    </row>
    <row r="2598" spans="10:10" ht="17.25" customHeight="1">
      <c r="J2598" s="97"/>
    </row>
    <row r="2599" spans="10:10" ht="17.25" customHeight="1">
      <c r="J2599" s="97"/>
    </row>
    <row r="2600" spans="10:10" ht="17.25" customHeight="1">
      <c r="J2600" s="97"/>
    </row>
    <row r="2601" spans="10:10" ht="17.25" customHeight="1">
      <c r="J2601" s="97"/>
    </row>
    <row r="2602" spans="10:10" ht="17.25" customHeight="1">
      <c r="J2602" s="97"/>
    </row>
    <row r="2603" spans="10:10" ht="17.25" customHeight="1">
      <c r="J2603" s="97"/>
    </row>
    <row r="2604" spans="10:10" ht="17.25" customHeight="1">
      <c r="J2604" s="97"/>
    </row>
    <row r="2605" spans="10:10" ht="17.25" customHeight="1">
      <c r="J2605" s="97"/>
    </row>
    <row r="2606" spans="10:10" ht="17.25" customHeight="1">
      <c r="J2606" s="97"/>
    </row>
    <row r="2607" spans="10:10" ht="17.25" customHeight="1">
      <c r="J2607" s="97"/>
    </row>
    <row r="2608" spans="10:10" ht="17.25" customHeight="1">
      <c r="J2608" s="97"/>
    </row>
    <row r="2609" spans="10:10" ht="17.25" customHeight="1">
      <c r="J2609" s="97"/>
    </row>
    <row r="2610" spans="10:10" ht="17.25" customHeight="1">
      <c r="J2610" s="97"/>
    </row>
    <row r="2611" spans="10:10" ht="17.25" customHeight="1">
      <c r="J2611" s="97"/>
    </row>
    <row r="2612" spans="10:10" ht="17.25" customHeight="1">
      <c r="J2612" s="97"/>
    </row>
    <row r="2613" spans="10:10" ht="17.25" customHeight="1">
      <c r="J2613" s="97"/>
    </row>
    <row r="2614" spans="10:10" ht="17.25" customHeight="1">
      <c r="J2614" s="97"/>
    </row>
    <row r="2615" spans="10:10" ht="17.25" customHeight="1">
      <c r="J2615" s="97"/>
    </row>
    <row r="2616" spans="10:10" ht="17.25" customHeight="1">
      <c r="J2616" s="97"/>
    </row>
    <row r="2617" spans="10:10" ht="17.25" customHeight="1">
      <c r="J2617" s="97"/>
    </row>
    <row r="2618" spans="10:10" ht="17.25" customHeight="1">
      <c r="J2618" s="97"/>
    </row>
    <row r="2619" spans="10:10" ht="17.25" customHeight="1">
      <c r="J2619" s="97"/>
    </row>
    <row r="2620" spans="10:10" ht="17.25" customHeight="1">
      <c r="J2620" s="97"/>
    </row>
    <row r="2621" spans="10:10" ht="17.25" customHeight="1">
      <c r="J2621" s="97"/>
    </row>
    <row r="2622" spans="10:10" ht="17.25" customHeight="1">
      <c r="J2622" s="97"/>
    </row>
    <row r="2623" spans="10:10" ht="17.25" customHeight="1">
      <c r="J2623" s="97"/>
    </row>
    <row r="2624" spans="10:10" ht="17.25" customHeight="1">
      <c r="J2624" s="97"/>
    </row>
    <row r="2625" spans="10:10" ht="17.25" customHeight="1">
      <c r="J2625" s="97"/>
    </row>
    <row r="2626" spans="10:10" ht="17.25" customHeight="1">
      <c r="J2626" s="97"/>
    </row>
    <row r="2627" spans="10:10" ht="17.25" customHeight="1">
      <c r="J2627" s="97"/>
    </row>
    <row r="2628" spans="10:10" ht="17.25" customHeight="1">
      <c r="J2628" s="97"/>
    </row>
    <row r="2629" spans="10:10" ht="17.25" customHeight="1">
      <c r="J2629" s="97"/>
    </row>
    <row r="2630" spans="10:10" ht="17.25" customHeight="1">
      <c r="J2630" s="97"/>
    </row>
    <row r="2631" spans="10:10" ht="17.25" customHeight="1">
      <c r="J2631" s="97"/>
    </row>
    <row r="2632" spans="10:10" ht="17.25" customHeight="1">
      <c r="J2632" s="97"/>
    </row>
    <row r="2633" spans="10:10" ht="17.25" customHeight="1">
      <c r="J2633" s="97"/>
    </row>
    <row r="2634" spans="10:10" ht="17.25" customHeight="1">
      <c r="J2634" s="97"/>
    </row>
    <row r="2635" spans="10:10" ht="17.25" customHeight="1">
      <c r="J2635" s="97"/>
    </row>
    <row r="2636" spans="10:10" ht="17.25" customHeight="1">
      <c r="J2636" s="97"/>
    </row>
    <row r="2637" spans="10:10" ht="17.25" customHeight="1">
      <c r="J2637" s="97"/>
    </row>
    <row r="2638" spans="10:10" ht="17.25" customHeight="1">
      <c r="J2638" s="97"/>
    </row>
    <row r="2639" spans="10:10" ht="17.25" customHeight="1">
      <c r="J2639" s="97"/>
    </row>
    <row r="2640" spans="10:10" ht="17.25" customHeight="1">
      <c r="J2640" s="97"/>
    </row>
    <row r="2641" spans="10:10" ht="17.25" customHeight="1">
      <c r="J2641" s="97"/>
    </row>
    <row r="2642" spans="10:10" ht="17.25" customHeight="1">
      <c r="J2642" s="97"/>
    </row>
    <row r="2643" spans="10:10" ht="17.25" customHeight="1">
      <c r="J2643" s="97"/>
    </row>
    <row r="2644" spans="10:10" ht="17.25" customHeight="1">
      <c r="J2644" s="97"/>
    </row>
    <row r="2645" spans="10:10" ht="17.25" customHeight="1">
      <c r="J2645" s="97"/>
    </row>
    <row r="2646" spans="10:10" ht="17.25" customHeight="1">
      <c r="J2646" s="97"/>
    </row>
    <row r="2647" spans="10:10" ht="17.25" customHeight="1">
      <c r="J2647" s="97"/>
    </row>
    <row r="2648" spans="10:10" ht="17.25" customHeight="1">
      <c r="J2648" s="97"/>
    </row>
    <row r="2649" spans="10:10" ht="17.25" customHeight="1">
      <c r="J2649" s="97"/>
    </row>
    <row r="2650" spans="10:10" ht="17.25" customHeight="1">
      <c r="J2650" s="97"/>
    </row>
    <row r="2651" spans="10:10" ht="17.25" customHeight="1">
      <c r="J2651" s="97"/>
    </row>
    <row r="2652" spans="10:10" ht="17.25" customHeight="1">
      <c r="J2652" s="97"/>
    </row>
    <row r="2653" spans="10:10" ht="17.25" customHeight="1">
      <c r="J2653" s="97"/>
    </row>
    <row r="2654" spans="10:10" ht="17.25" customHeight="1">
      <c r="J2654" s="97"/>
    </row>
    <row r="2655" spans="10:10" ht="17.25" customHeight="1">
      <c r="J2655" s="97"/>
    </row>
    <row r="2656" spans="10:10" ht="17.25" customHeight="1">
      <c r="J2656" s="97"/>
    </row>
    <row r="2657" spans="10:10" ht="17.25" customHeight="1">
      <c r="J2657" s="97"/>
    </row>
    <row r="2658" spans="10:10" ht="17.25" customHeight="1">
      <c r="J2658" s="97"/>
    </row>
    <row r="2659" spans="10:10" ht="17.25" customHeight="1">
      <c r="J2659" s="97"/>
    </row>
    <row r="2660" spans="10:10" ht="17.25" customHeight="1">
      <c r="J2660" s="97"/>
    </row>
    <row r="2661" spans="10:10" ht="17.25" customHeight="1">
      <c r="J2661" s="97"/>
    </row>
    <row r="2662" spans="10:10" ht="17.25" customHeight="1">
      <c r="J2662" s="97"/>
    </row>
    <row r="2663" spans="10:10" ht="17.25" customHeight="1">
      <c r="J2663" s="97"/>
    </row>
    <row r="2664" spans="10:10" ht="17.25" customHeight="1">
      <c r="J2664" s="97"/>
    </row>
    <row r="2665" spans="10:10" ht="17.25" customHeight="1">
      <c r="J2665" s="97"/>
    </row>
    <row r="2666" spans="10:10" ht="17.25" customHeight="1">
      <c r="J2666" s="97"/>
    </row>
    <row r="2667" spans="10:10" ht="17.25" customHeight="1">
      <c r="J2667" s="97"/>
    </row>
    <row r="2668" spans="10:10" ht="17.25" customHeight="1">
      <c r="J2668" s="97"/>
    </row>
    <row r="2669" spans="10:10" ht="17.25" customHeight="1">
      <c r="J2669" s="97"/>
    </row>
    <row r="2670" spans="10:10" ht="17.25" customHeight="1">
      <c r="J2670" s="97"/>
    </row>
    <row r="2671" spans="10:10" ht="17.25" customHeight="1">
      <c r="J2671" s="97"/>
    </row>
    <row r="2672" spans="10:10" ht="17.25" customHeight="1">
      <c r="J2672" s="97"/>
    </row>
    <row r="2673" spans="10:10" ht="17.25" customHeight="1">
      <c r="J2673" s="97"/>
    </row>
    <row r="2674" spans="10:10" ht="17.25" customHeight="1">
      <c r="J2674" s="97"/>
    </row>
    <row r="2675" spans="10:10" ht="17.25" customHeight="1">
      <c r="J2675" s="97"/>
    </row>
    <row r="2676" spans="10:10" ht="17.25" customHeight="1">
      <c r="J2676" s="97"/>
    </row>
    <row r="2677" spans="10:10" ht="17.25" customHeight="1">
      <c r="J2677" s="97"/>
    </row>
    <row r="2678" spans="10:10" ht="17.25" customHeight="1">
      <c r="J2678" s="97"/>
    </row>
    <row r="2679" spans="10:10" ht="17.25" customHeight="1">
      <c r="J2679" s="97"/>
    </row>
    <row r="2680" spans="10:10" ht="17.25" customHeight="1">
      <c r="J2680" s="97"/>
    </row>
    <row r="2681" spans="10:10" ht="17.25" customHeight="1">
      <c r="J2681" s="97"/>
    </row>
    <row r="2682" spans="10:10" ht="17.25" customHeight="1">
      <c r="J2682" s="97"/>
    </row>
    <row r="2683" spans="10:10" ht="17.25" customHeight="1">
      <c r="J2683" s="97"/>
    </row>
    <row r="2684" spans="10:10" ht="17.25" customHeight="1">
      <c r="J2684" s="97"/>
    </row>
    <row r="2685" spans="10:10" ht="17.25" customHeight="1">
      <c r="J2685" s="97"/>
    </row>
    <row r="2686" spans="10:10" ht="17.25" customHeight="1">
      <c r="J2686" s="97"/>
    </row>
    <row r="2687" spans="10:10" ht="17.25" customHeight="1">
      <c r="J2687" s="97"/>
    </row>
    <row r="2688" spans="10:10" ht="17.25" customHeight="1">
      <c r="J2688" s="97"/>
    </row>
    <row r="2689" spans="10:10" ht="17.25" customHeight="1">
      <c r="J2689" s="97"/>
    </row>
    <row r="2690" spans="10:10" ht="17.25" customHeight="1">
      <c r="J2690" s="97"/>
    </row>
    <row r="2691" spans="10:10" ht="17.25" customHeight="1">
      <c r="J2691" s="97"/>
    </row>
    <row r="2692" spans="10:10" ht="17.25" customHeight="1">
      <c r="J2692" s="97"/>
    </row>
    <row r="2693" spans="10:10" ht="17.25" customHeight="1">
      <c r="J2693" s="97"/>
    </row>
    <row r="2694" spans="10:10" ht="17.25" customHeight="1">
      <c r="J2694" s="97"/>
    </row>
    <row r="2695" spans="10:10" ht="17.25" customHeight="1">
      <c r="J2695" s="97"/>
    </row>
    <row r="2696" spans="10:10" ht="17.25" customHeight="1">
      <c r="J2696" s="97"/>
    </row>
    <row r="2697" spans="10:10" ht="17.25" customHeight="1">
      <c r="J2697" s="97"/>
    </row>
    <row r="2698" spans="10:10" ht="17.25" customHeight="1">
      <c r="J2698" s="97"/>
    </row>
    <row r="2699" spans="10:10" ht="17.25" customHeight="1">
      <c r="J2699" s="97"/>
    </row>
    <row r="2700" spans="10:10" ht="17.25" customHeight="1">
      <c r="J2700" s="97"/>
    </row>
    <row r="2701" spans="10:10" ht="17.25" customHeight="1">
      <c r="J2701" s="97"/>
    </row>
    <row r="2702" spans="10:10" ht="17.25" customHeight="1">
      <c r="J2702" s="97"/>
    </row>
    <row r="2703" spans="10:10" ht="17.25" customHeight="1">
      <c r="J2703" s="97"/>
    </row>
    <row r="2704" spans="10:10" ht="17.25" customHeight="1">
      <c r="J2704" s="97"/>
    </row>
    <row r="2705" spans="10:10" ht="17.25" customHeight="1">
      <c r="J2705" s="97"/>
    </row>
    <row r="2706" spans="10:10" ht="17.25" customHeight="1">
      <c r="J2706" s="97"/>
    </row>
    <row r="2707" spans="10:10" ht="17.25" customHeight="1">
      <c r="J2707" s="97"/>
    </row>
    <row r="2708" spans="10:10" ht="17.25" customHeight="1">
      <c r="J2708" s="97"/>
    </row>
    <row r="2709" spans="10:10" ht="17.25" customHeight="1">
      <c r="J2709" s="97"/>
    </row>
    <row r="2710" spans="10:10" ht="17.25" customHeight="1">
      <c r="J2710" s="97"/>
    </row>
    <row r="2711" spans="10:10" ht="17.25" customHeight="1">
      <c r="J2711" s="97"/>
    </row>
    <row r="2712" spans="10:10" ht="17.25" customHeight="1">
      <c r="J2712" s="97"/>
    </row>
    <row r="2713" spans="10:10" ht="17.25" customHeight="1">
      <c r="J2713" s="97"/>
    </row>
    <row r="2714" spans="10:10" ht="17.25" customHeight="1">
      <c r="J2714" s="97"/>
    </row>
    <row r="2715" spans="10:10" ht="17.25" customHeight="1">
      <c r="J2715" s="97"/>
    </row>
    <row r="2716" spans="10:10" ht="17.25" customHeight="1">
      <c r="J2716" s="97"/>
    </row>
    <row r="2717" spans="10:10" ht="17.25" customHeight="1">
      <c r="J2717" s="97"/>
    </row>
    <row r="2718" spans="10:10" ht="17.25" customHeight="1">
      <c r="J2718" s="97"/>
    </row>
    <row r="2719" spans="10:10" ht="17.25" customHeight="1">
      <c r="J2719" s="97"/>
    </row>
    <row r="2720" spans="10:10" ht="17.25" customHeight="1">
      <c r="J2720" s="97"/>
    </row>
    <row r="2721" spans="10:10" ht="17.25" customHeight="1">
      <c r="J2721" s="97"/>
    </row>
    <row r="2722" spans="10:10" ht="17.25" customHeight="1">
      <c r="J2722" s="97"/>
    </row>
    <row r="2723" spans="10:10" ht="17.25" customHeight="1">
      <c r="J2723" s="97"/>
    </row>
    <row r="2724" spans="10:10" ht="17.25" customHeight="1">
      <c r="J2724" s="97"/>
    </row>
    <row r="2725" spans="10:10" ht="17.25" customHeight="1">
      <c r="J2725" s="97"/>
    </row>
    <row r="2726" spans="10:10" ht="17.25" customHeight="1">
      <c r="J2726" s="97"/>
    </row>
    <row r="2727" spans="10:10" ht="17.25" customHeight="1">
      <c r="J2727" s="97"/>
    </row>
    <row r="2728" spans="10:10" ht="17.25" customHeight="1">
      <c r="J2728" s="97"/>
    </row>
    <row r="2729" spans="10:10" ht="17.25" customHeight="1">
      <c r="J2729" s="97"/>
    </row>
    <row r="2730" spans="10:10" ht="17.25" customHeight="1">
      <c r="J2730" s="97"/>
    </row>
    <row r="2731" spans="10:10" ht="17.25" customHeight="1">
      <c r="J2731" s="97"/>
    </row>
    <row r="2732" spans="10:10" ht="17.25" customHeight="1">
      <c r="J2732" s="97"/>
    </row>
    <row r="2733" spans="10:10" ht="17.25" customHeight="1">
      <c r="J2733" s="97"/>
    </row>
    <row r="2734" spans="10:10" ht="17.25" customHeight="1">
      <c r="J2734" s="97"/>
    </row>
    <row r="2735" spans="10:10" ht="17.25" customHeight="1">
      <c r="J2735" s="97"/>
    </row>
    <row r="2736" spans="10:10" ht="17.25" customHeight="1">
      <c r="J2736" s="97"/>
    </row>
    <row r="2737" spans="10:10" ht="17.25" customHeight="1">
      <c r="J2737" s="97"/>
    </row>
    <row r="2738" spans="10:10" ht="17.25" customHeight="1">
      <c r="J2738" s="97"/>
    </row>
    <row r="2739" spans="10:10" ht="17.25" customHeight="1">
      <c r="J2739" s="97"/>
    </row>
    <row r="2740" spans="10:10" ht="17.25" customHeight="1">
      <c r="J2740" s="97"/>
    </row>
    <row r="2741" spans="10:10" ht="17.25" customHeight="1">
      <c r="J2741" s="97"/>
    </row>
    <row r="2742" spans="10:10" ht="17.25" customHeight="1">
      <c r="J2742" s="97"/>
    </row>
    <row r="2743" spans="10:10" ht="17.25" customHeight="1">
      <c r="J2743" s="97"/>
    </row>
    <row r="2744" spans="10:10" ht="17.25" customHeight="1">
      <c r="J2744" s="97"/>
    </row>
    <row r="2745" spans="10:10" ht="17.25" customHeight="1">
      <c r="J2745" s="97"/>
    </row>
    <row r="2746" spans="10:10" ht="17.25" customHeight="1">
      <c r="J2746" s="97"/>
    </row>
    <row r="2747" spans="10:10" ht="17.25" customHeight="1">
      <c r="J2747" s="97"/>
    </row>
    <row r="2748" spans="10:10" ht="17.25" customHeight="1">
      <c r="J2748" s="97"/>
    </row>
    <row r="2749" spans="10:10" ht="17.25" customHeight="1">
      <c r="J2749" s="97"/>
    </row>
    <row r="2750" spans="10:10" ht="17.25" customHeight="1">
      <c r="J2750" s="97"/>
    </row>
    <row r="2751" spans="10:10" ht="17.25" customHeight="1">
      <c r="J2751" s="97"/>
    </row>
    <row r="2752" spans="10:10" ht="17.25" customHeight="1">
      <c r="J2752" s="97"/>
    </row>
    <row r="2753" spans="10:10" ht="17.25" customHeight="1">
      <c r="J2753" s="97"/>
    </row>
    <row r="2754" spans="10:10" ht="17.25" customHeight="1">
      <c r="J2754" s="97"/>
    </row>
    <row r="2755" spans="10:10" ht="17.25" customHeight="1">
      <c r="J2755" s="97"/>
    </row>
    <row r="2756" spans="10:10" ht="17.25" customHeight="1">
      <c r="J2756" s="97"/>
    </row>
    <row r="2757" spans="10:10" ht="17.25" customHeight="1">
      <c r="J2757" s="97"/>
    </row>
    <row r="2758" spans="10:10" ht="17.25" customHeight="1">
      <c r="J2758" s="97"/>
    </row>
    <row r="2759" spans="10:10" ht="17.25" customHeight="1">
      <c r="J2759" s="97"/>
    </row>
    <row r="2760" spans="10:10" ht="17.25" customHeight="1">
      <c r="J2760" s="97"/>
    </row>
    <row r="2761" spans="10:10" ht="17.25" customHeight="1">
      <c r="J2761" s="97"/>
    </row>
    <row r="2762" spans="10:10" ht="17.25" customHeight="1">
      <c r="J2762" s="97"/>
    </row>
    <row r="2763" spans="10:10" ht="17.25" customHeight="1">
      <c r="J2763" s="97"/>
    </row>
    <row r="2764" spans="10:10" ht="17.25" customHeight="1">
      <c r="J2764" s="97"/>
    </row>
    <row r="2765" spans="10:10" ht="17.25" customHeight="1">
      <c r="J2765" s="97"/>
    </row>
    <row r="2766" spans="10:10" ht="17.25" customHeight="1">
      <c r="J2766" s="97"/>
    </row>
    <row r="2767" spans="10:10" ht="17.25" customHeight="1">
      <c r="J2767" s="97"/>
    </row>
    <row r="2768" spans="10:10" ht="17.25" customHeight="1">
      <c r="J2768" s="97"/>
    </row>
    <row r="2769" spans="10:10" ht="17.25" customHeight="1">
      <c r="J2769" s="97"/>
    </row>
    <row r="2770" spans="10:10" ht="17.25" customHeight="1">
      <c r="J2770" s="97"/>
    </row>
    <row r="2771" spans="10:10" ht="17.25" customHeight="1">
      <c r="J2771" s="97"/>
    </row>
    <row r="2772" spans="10:10" ht="17.25" customHeight="1">
      <c r="J2772" s="97"/>
    </row>
    <row r="2773" spans="10:10" ht="17.25" customHeight="1">
      <c r="J2773" s="97"/>
    </row>
    <row r="2774" spans="10:10" ht="17.25" customHeight="1">
      <c r="J2774" s="97"/>
    </row>
    <row r="2775" spans="10:10" ht="17.25" customHeight="1">
      <c r="J2775" s="97"/>
    </row>
    <row r="2776" spans="10:10" ht="17.25" customHeight="1">
      <c r="J2776" s="97"/>
    </row>
    <row r="2777" spans="10:10" ht="17.25" customHeight="1">
      <c r="J2777" s="97"/>
    </row>
    <row r="2778" spans="10:10" ht="17.25" customHeight="1">
      <c r="J2778" s="97"/>
    </row>
    <row r="2779" spans="10:10" ht="17.25" customHeight="1">
      <c r="J2779" s="97"/>
    </row>
    <row r="2780" spans="10:10" ht="17.25" customHeight="1">
      <c r="J2780" s="97"/>
    </row>
    <row r="2781" spans="10:10" ht="17.25" customHeight="1">
      <c r="J2781" s="97"/>
    </row>
    <row r="2782" spans="10:10" ht="17.25" customHeight="1">
      <c r="J2782" s="97"/>
    </row>
    <row r="2783" spans="10:10" ht="17.25" customHeight="1">
      <c r="J2783" s="97"/>
    </row>
    <row r="2784" spans="10:10" ht="17.25" customHeight="1">
      <c r="J2784" s="97"/>
    </row>
    <row r="2785" spans="10:10" ht="17.25" customHeight="1">
      <c r="J2785" s="97"/>
    </row>
    <row r="2786" spans="10:10" ht="17.25" customHeight="1">
      <c r="J2786" s="97"/>
    </row>
    <row r="2787" spans="10:10" ht="17.25" customHeight="1">
      <c r="J2787" s="97"/>
    </row>
    <row r="2788" spans="10:10" ht="17.25" customHeight="1">
      <c r="J2788" s="97"/>
    </row>
    <row r="2789" spans="10:10" ht="17.25" customHeight="1">
      <c r="J2789" s="97"/>
    </row>
    <row r="2790" spans="10:10" ht="17.25" customHeight="1">
      <c r="J2790" s="97"/>
    </row>
    <row r="2791" spans="10:10" ht="17.25" customHeight="1">
      <c r="J2791" s="97"/>
    </row>
    <row r="2792" spans="10:10" ht="17.25" customHeight="1">
      <c r="J2792" s="97"/>
    </row>
    <row r="2793" spans="10:10" ht="17.25" customHeight="1">
      <c r="J2793" s="97"/>
    </row>
    <row r="2794" spans="10:10" ht="17.25" customHeight="1">
      <c r="J2794" s="97"/>
    </row>
    <row r="2795" spans="10:10" ht="17.25" customHeight="1">
      <c r="J2795" s="97"/>
    </row>
    <row r="2796" spans="10:10" ht="17.25" customHeight="1">
      <c r="J2796" s="97"/>
    </row>
    <row r="2797" spans="10:10" ht="17.25" customHeight="1">
      <c r="J2797" s="97"/>
    </row>
    <row r="2798" spans="10:10" ht="17.25" customHeight="1">
      <c r="J2798" s="97"/>
    </row>
    <row r="2799" spans="10:10" ht="17.25" customHeight="1">
      <c r="J2799" s="97"/>
    </row>
    <row r="2800" spans="10:10" ht="17.25" customHeight="1">
      <c r="J2800" s="97"/>
    </row>
    <row r="2801" spans="10:10" ht="17.25" customHeight="1">
      <c r="J2801" s="97"/>
    </row>
    <row r="2802" spans="10:10" ht="17.25" customHeight="1">
      <c r="J2802" s="97"/>
    </row>
    <row r="2803" spans="10:10" ht="17.25" customHeight="1">
      <c r="J2803" s="97"/>
    </row>
    <row r="2804" spans="10:10" ht="17.25" customHeight="1">
      <c r="J2804" s="97"/>
    </row>
    <row r="2805" spans="10:10" ht="17.25" customHeight="1">
      <c r="J2805" s="97"/>
    </row>
    <row r="2806" spans="10:10" ht="17.25" customHeight="1">
      <c r="J2806" s="97"/>
    </row>
    <row r="2807" spans="10:10" ht="17.25" customHeight="1">
      <c r="J2807" s="97"/>
    </row>
    <row r="2808" spans="10:10" ht="17.25" customHeight="1">
      <c r="J2808" s="97"/>
    </row>
    <row r="2809" spans="10:10" ht="17.25" customHeight="1">
      <c r="J2809" s="97"/>
    </row>
    <row r="2810" spans="10:10" ht="17.25" customHeight="1">
      <c r="J2810" s="97"/>
    </row>
    <row r="2811" spans="10:10" ht="17.25" customHeight="1">
      <c r="J2811" s="97"/>
    </row>
    <row r="2812" spans="10:10" ht="17.25" customHeight="1">
      <c r="J2812" s="97"/>
    </row>
    <row r="2813" spans="10:10" ht="17.25" customHeight="1">
      <c r="J2813" s="97"/>
    </row>
    <row r="2814" spans="10:10" ht="17.25" customHeight="1">
      <c r="J2814" s="97"/>
    </row>
    <row r="2815" spans="10:10" ht="17.25" customHeight="1">
      <c r="J2815" s="97"/>
    </row>
    <row r="2816" spans="10:10" ht="17.25" customHeight="1">
      <c r="J2816" s="97"/>
    </row>
    <row r="2817" spans="10:10" ht="17.25" customHeight="1">
      <c r="J2817" s="97"/>
    </row>
    <row r="2818" spans="10:10" ht="17.25" customHeight="1">
      <c r="J2818" s="97"/>
    </row>
    <row r="2819" spans="10:10" ht="17.25" customHeight="1">
      <c r="J2819" s="97"/>
    </row>
    <row r="2820" spans="10:10" ht="17.25" customHeight="1">
      <c r="J2820" s="97"/>
    </row>
    <row r="2821" spans="10:10" ht="17.25" customHeight="1">
      <c r="J2821" s="97"/>
    </row>
    <row r="2822" spans="10:10" ht="17.25" customHeight="1">
      <c r="J2822" s="97"/>
    </row>
    <row r="2823" spans="10:10" ht="17.25" customHeight="1">
      <c r="J2823" s="97"/>
    </row>
    <row r="2824" spans="10:10" ht="17.25" customHeight="1">
      <c r="J2824" s="97"/>
    </row>
    <row r="2825" spans="10:10" ht="17.25" customHeight="1">
      <c r="J2825" s="97"/>
    </row>
    <row r="2826" spans="10:10" ht="17.25" customHeight="1">
      <c r="J2826" s="97"/>
    </row>
    <row r="2827" spans="10:10" ht="17.25" customHeight="1">
      <c r="J2827" s="97"/>
    </row>
    <row r="2828" spans="10:10" ht="17.25" customHeight="1">
      <c r="J2828" s="97"/>
    </row>
    <row r="2829" spans="10:10" ht="17.25" customHeight="1">
      <c r="J2829" s="97"/>
    </row>
    <row r="2830" spans="10:10" ht="17.25" customHeight="1">
      <c r="J2830" s="97"/>
    </row>
    <row r="2831" spans="10:10" ht="17.25" customHeight="1">
      <c r="J2831" s="97"/>
    </row>
    <row r="2832" spans="10:10" ht="17.25" customHeight="1">
      <c r="J2832" s="97"/>
    </row>
    <row r="2833" spans="10:10" ht="17.25" customHeight="1">
      <c r="J2833" s="97"/>
    </row>
    <row r="2834" spans="10:10" ht="17.25" customHeight="1">
      <c r="J2834" s="97"/>
    </row>
    <row r="2835" spans="10:10" ht="17.25" customHeight="1">
      <c r="J2835" s="97"/>
    </row>
    <row r="2836" spans="10:10" ht="17.25" customHeight="1">
      <c r="J2836" s="97"/>
    </row>
    <row r="2837" spans="10:10" ht="17.25" customHeight="1">
      <c r="J2837" s="97"/>
    </row>
    <row r="2838" spans="10:10" ht="17.25" customHeight="1">
      <c r="J2838" s="97"/>
    </row>
    <row r="2839" spans="10:10" ht="17.25" customHeight="1">
      <c r="J2839" s="97"/>
    </row>
    <row r="2840" spans="10:10" ht="17.25" customHeight="1">
      <c r="J2840" s="97"/>
    </row>
    <row r="2841" spans="10:10" ht="17.25" customHeight="1">
      <c r="J2841" s="97"/>
    </row>
    <row r="2842" spans="10:10" ht="17.25" customHeight="1">
      <c r="J2842" s="97"/>
    </row>
    <row r="2843" spans="10:10" ht="17.25" customHeight="1">
      <c r="J2843" s="97"/>
    </row>
    <row r="2844" spans="10:10" ht="17.25" customHeight="1">
      <c r="J2844" s="97"/>
    </row>
    <row r="2845" spans="10:10" ht="17.25" customHeight="1">
      <c r="J2845" s="97"/>
    </row>
    <row r="2846" spans="10:10" ht="17.25" customHeight="1">
      <c r="J2846" s="97"/>
    </row>
    <row r="2847" spans="10:10" ht="17.25" customHeight="1">
      <c r="J2847" s="97"/>
    </row>
    <row r="2848" spans="10:10" ht="17.25" customHeight="1">
      <c r="J2848" s="97"/>
    </row>
    <row r="2849" spans="10:10" ht="17.25" customHeight="1">
      <c r="J2849" s="97"/>
    </row>
    <row r="2850" spans="10:10" ht="17.25" customHeight="1">
      <c r="J2850" s="97"/>
    </row>
    <row r="2851" spans="10:10" ht="17.25" customHeight="1">
      <c r="J2851" s="97"/>
    </row>
    <row r="2852" spans="10:10" ht="17.25" customHeight="1">
      <c r="J2852" s="97"/>
    </row>
    <row r="2853" spans="10:10" ht="17.25" customHeight="1">
      <c r="J2853" s="97"/>
    </row>
    <row r="2854" spans="10:10" ht="17.25" customHeight="1">
      <c r="J2854" s="97"/>
    </row>
    <row r="2855" spans="10:10" ht="17.25" customHeight="1">
      <c r="J2855" s="97"/>
    </row>
    <row r="2856" spans="10:10" ht="17.25" customHeight="1">
      <c r="J2856" s="97"/>
    </row>
    <row r="2857" spans="10:10" ht="17.25" customHeight="1">
      <c r="J2857" s="97"/>
    </row>
    <row r="2858" spans="10:10" ht="17.25" customHeight="1">
      <c r="J2858" s="97"/>
    </row>
    <row r="2859" spans="10:10" ht="17.25" customHeight="1">
      <c r="J2859" s="97"/>
    </row>
    <row r="2860" spans="10:10" ht="17.25" customHeight="1">
      <c r="J2860" s="97"/>
    </row>
    <row r="2861" spans="10:10" ht="17.25" customHeight="1">
      <c r="J2861" s="97"/>
    </row>
    <row r="2862" spans="10:10" ht="17.25" customHeight="1">
      <c r="J2862" s="97"/>
    </row>
    <row r="2863" spans="10:10" ht="17.25" customHeight="1">
      <c r="J2863" s="97"/>
    </row>
    <row r="2864" spans="10:10" ht="17.25" customHeight="1">
      <c r="J2864" s="97"/>
    </row>
    <row r="2865" spans="10:10" ht="17.25" customHeight="1">
      <c r="J2865" s="97"/>
    </row>
    <row r="2866" spans="10:10" ht="17.25" customHeight="1">
      <c r="J2866" s="97"/>
    </row>
    <row r="2867" spans="10:10" ht="17.25" customHeight="1">
      <c r="J2867" s="97"/>
    </row>
    <row r="2868" spans="10:10" ht="17.25" customHeight="1">
      <c r="J2868" s="97"/>
    </row>
    <row r="2869" spans="10:10" ht="17.25" customHeight="1">
      <c r="J2869" s="97"/>
    </row>
    <row r="2870" spans="10:10" ht="17.25" customHeight="1">
      <c r="J2870" s="97"/>
    </row>
    <row r="2871" spans="10:10" ht="17.25" customHeight="1">
      <c r="J2871" s="97"/>
    </row>
    <row r="2872" spans="10:10" ht="17.25" customHeight="1">
      <c r="J2872" s="97"/>
    </row>
    <row r="2873" spans="10:10" ht="17.25" customHeight="1">
      <c r="J2873" s="97"/>
    </row>
    <row r="2874" spans="10:10" ht="17.25" customHeight="1">
      <c r="J2874" s="97"/>
    </row>
    <row r="2875" spans="10:10" ht="17.25" customHeight="1">
      <c r="J2875" s="97"/>
    </row>
    <row r="2876" spans="10:10" ht="17.25" customHeight="1">
      <c r="J2876" s="97"/>
    </row>
    <row r="2877" spans="10:10" ht="17.25" customHeight="1">
      <c r="J2877" s="97"/>
    </row>
    <row r="2878" spans="10:10" ht="17.25" customHeight="1">
      <c r="J2878" s="97"/>
    </row>
    <row r="2879" spans="10:10" ht="17.25" customHeight="1">
      <c r="J2879" s="97"/>
    </row>
    <row r="2880" spans="10:10" ht="17.25" customHeight="1">
      <c r="J2880" s="97"/>
    </row>
    <row r="2881" spans="10:10" ht="17.25" customHeight="1">
      <c r="J2881" s="97"/>
    </row>
    <row r="2882" spans="10:10" ht="17.25" customHeight="1">
      <c r="J2882" s="97"/>
    </row>
    <row r="2883" spans="10:10" ht="17.25" customHeight="1">
      <c r="J2883" s="97"/>
    </row>
    <row r="2884" spans="10:10" ht="17.25" customHeight="1">
      <c r="J2884" s="97"/>
    </row>
    <row r="2885" spans="10:10" ht="17.25" customHeight="1">
      <c r="J2885" s="97"/>
    </row>
    <row r="2886" spans="10:10" ht="17.25" customHeight="1">
      <c r="J2886" s="97"/>
    </row>
    <row r="2887" spans="10:10" ht="17.25" customHeight="1">
      <c r="J2887" s="97"/>
    </row>
    <row r="2888" spans="10:10" ht="17.25" customHeight="1">
      <c r="J2888" s="97"/>
    </row>
    <row r="2889" spans="10:10" ht="17.25" customHeight="1">
      <c r="J2889" s="97"/>
    </row>
    <row r="2890" spans="10:10" ht="17.25" customHeight="1">
      <c r="J2890" s="97"/>
    </row>
    <row r="2891" spans="10:10" ht="17.25" customHeight="1">
      <c r="J2891" s="97"/>
    </row>
    <row r="2892" spans="10:10" ht="17.25" customHeight="1">
      <c r="J2892" s="97"/>
    </row>
    <row r="2893" spans="10:10" ht="17.25" customHeight="1">
      <c r="J2893" s="97"/>
    </row>
    <row r="2894" spans="10:10" ht="17.25" customHeight="1">
      <c r="J2894" s="97"/>
    </row>
    <row r="2895" spans="10:10" ht="17.25" customHeight="1">
      <c r="J2895" s="97"/>
    </row>
    <row r="2896" spans="10:10" ht="17.25" customHeight="1">
      <c r="J2896" s="97"/>
    </row>
    <row r="2897" spans="10:10" ht="17.25" customHeight="1">
      <c r="J2897" s="97"/>
    </row>
    <row r="2898" spans="10:10" ht="17.25" customHeight="1">
      <c r="J2898" s="97"/>
    </row>
    <row r="2899" spans="10:10" ht="17.25" customHeight="1">
      <c r="J2899" s="97"/>
    </row>
    <row r="2900" spans="10:10" ht="17.25" customHeight="1">
      <c r="J2900" s="97"/>
    </row>
    <row r="2901" spans="10:10" ht="17.25" customHeight="1">
      <c r="J2901" s="97"/>
    </row>
    <row r="2902" spans="10:10" ht="17.25" customHeight="1">
      <c r="J2902" s="97"/>
    </row>
    <row r="2903" spans="10:10" ht="17.25" customHeight="1">
      <c r="J2903" s="97"/>
    </row>
    <row r="2904" spans="10:10" ht="17.25" customHeight="1">
      <c r="J2904" s="97"/>
    </row>
    <row r="2905" spans="10:10" ht="17.25" customHeight="1">
      <c r="J2905" s="97"/>
    </row>
    <row r="2906" spans="10:10" ht="17.25" customHeight="1">
      <c r="J2906" s="97"/>
    </row>
    <row r="2907" spans="10:10" ht="17.25" customHeight="1">
      <c r="J2907" s="97"/>
    </row>
    <row r="2908" spans="10:10" ht="17.25" customHeight="1">
      <c r="J2908" s="97"/>
    </row>
    <row r="2909" spans="10:10" ht="17.25" customHeight="1">
      <c r="J2909" s="97"/>
    </row>
    <row r="2910" spans="10:10" ht="17.25" customHeight="1">
      <c r="J2910" s="97"/>
    </row>
    <row r="2911" spans="10:10" ht="17.25" customHeight="1">
      <c r="J2911" s="97"/>
    </row>
    <row r="2912" spans="10:10" ht="17.25" customHeight="1">
      <c r="J2912" s="97"/>
    </row>
    <row r="2913" spans="10:10" ht="17.25" customHeight="1">
      <c r="J2913" s="97"/>
    </row>
    <row r="2914" spans="10:10" ht="17.25" customHeight="1">
      <c r="J2914" s="97"/>
    </row>
    <row r="2915" spans="10:10" ht="17.25" customHeight="1">
      <c r="J2915" s="97"/>
    </row>
    <row r="2916" spans="10:10" ht="17.25" customHeight="1">
      <c r="J2916" s="97"/>
    </row>
    <row r="2917" spans="10:10" ht="17.25" customHeight="1">
      <c r="J2917" s="97"/>
    </row>
    <row r="2918" spans="10:10" ht="17.25" customHeight="1">
      <c r="J2918" s="97"/>
    </row>
    <row r="2919" spans="10:10" ht="17.25" customHeight="1">
      <c r="J2919" s="97"/>
    </row>
    <row r="2920" spans="10:10" ht="17.25" customHeight="1">
      <c r="J2920" s="97"/>
    </row>
    <row r="2921" spans="10:10" ht="17.25" customHeight="1">
      <c r="J2921" s="97"/>
    </row>
    <row r="2922" spans="10:10" ht="17.25" customHeight="1">
      <c r="J2922" s="97"/>
    </row>
    <row r="2923" spans="10:10" ht="17.25" customHeight="1">
      <c r="J2923" s="97"/>
    </row>
    <row r="2924" spans="10:10" ht="17.25" customHeight="1">
      <c r="J2924" s="97"/>
    </row>
    <row r="2925" spans="10:10" ht="17.25" customHeight="1">
      <c r="J2925" s="97"/>
    </row>
    <row r="2926" spans="10:10" ht="17.25" customHeight="1">
      <c r="J2926" s="97"/>
    </row>
    <row r="2927" spans="10:10" ht="17.25" customHeight="1">
      <c r="J2927" s="97"/>
    </row>
    <row r="2928" spans="10:10" ht="17.25" customHeight="1">
      <c r="J2928" s="97"/>
    </row>
    <row r="2929" spans="10:10" ht="17.25" customHeight="1">
      <c r="J2929" s="97"/>
    </row>
    <row r="2930" spans="10:10" ht="17.25" customHeight="1">
      <c r="J2930" s="97"/>
    </row>
    <row r="2931" spans="10:10" ht="17.25" customHeight="1">
      <c r="J2931" s="97"/>
    </row>
    <row r="2932" spans="10:10" ht="17.25" customHeight="1">
      <c r="J2932" s="97"/>
    </row>
    <row r="2933" spans="10:10" ht="17.25" customHeight="1">
      <c r="J2933" s="97"/>
    </row>
    <row r="2934" spans="10:10" ht="17.25" customHeight="1">
      <c r="J2934" s="97"/>
    </row>
    <row r="2935" spans="10:10" ht="17.25" customHeight="1">
      <c r="J2935" s="97"/>
    </row>
    <row r="2936" spans="10:10" ht="17.25" customHeight="1">
      <c r="J2936" s="97"/>
    </row>
    <row r="2937" spans="10:10" ht="17.25" customHeight="1">
      <c r="J2937" s="97"/>
    </row>
    <row r="2938" spans="10:10" ht="17.25" customHeight="1">
      <c r="J2938" s="97"/>
    </row>
    <row r="2939" spans="10:10" ht="17.25" customHeight="1">
      <c r="J2939" s="97"/>
    </row>
    <row r="2940" spans="10:10" ht="17.25" customHeight="1">
      <c r="J2940" s="97"/>
    </row>
    <row r="2941" spans="10:10" ht="17.25" customHeight="1">
      <c r="J2941" s="97"/>
    </row>
    <row r="2942" spans="10:10" ht="17.25" customHeight="1">
      <c r="J2942" s="97"/>
    </row>
    <row r="2943" spans="10:10" ht="17.25" customHeight="1">
      <c r="J2943" s="97"/>
    </row>
    <row r="2944" spans="10:10" ht="17.25" customHeight="1">
      <c r="J2944" s="97"/>
    </row>
    <row r="2945" spans="10:10" ht="17.25" customHeight="1">
      <c r="J2945" s="97"/>
    </row>
    <row r="2946" spans="10:10" ht="17.25" customHeight="1">
      <c r="J2946" s="97"/>
    </row>
    <row r="2947" spans="10:10" ht="17.25" customHeight="1">
      <c r="J2947" s="97"/>
    </row>
    <row r="2948" spans="10:10" ht="17.25" customHeight="1">
      <c r="J2948" s="97"/>
    </row>
    <row r="2949" spans="10:10" ht="17.25" customHeight="1">
      <c r="J2949" s="97"/>
    </row>
    <row r="2950" spans="10:10" ht="17.25" customHeight="1">
      <c r="J2950" s="97"/>
    </row>
    <row r="2951" spans="10:10" ht="17.25" customHeight="1">
      <c r="J2951" s="97"/>
    </row>
    <row r="2952" spans="10:10" ht="17.25" customHeight="1">
      <c r="J2952" s="97"/>
    </row>
    <row r="2953" spans="10:10" ht="17.25" customHeight="1">
      <c r="J2953" s="97"/>
    </row>
    <row r="2954" spans="10:10" ht="17.25" customHeight="1">
      <c r="J2954" s="97"/>
    </row>
    <row r="2955" spans="10:10" ht="17.25" customHeight="1">
      <c r="J2955" s="97"/>
    </row>
    <row r="2956" spans="10:10" ht="17.25" customHeight="1">
      <c r="J2956" s="97"/>
    </row>
    <row r="2957" spans="10:10" ht="17.25" customHeight="1">
      <c r="J2957" s="97"/>
    </row>
    <row r="2958" spans="10:10" ht="17.25" customHeight="1">
      <c r="J2958" s="97"/>
    </row>
    <row r="2959" spans="10:10" ht="17.25" customHeight="1">
      <c r="J2959" s="97"/>
    </row>
    <row r="2960" spans="10:10" ht="17.25" customHeight="1">
      <c r="J2960" s="97"/>
    </row>
    <row r="2961" spans="10:10" ht="17.25" customHeight="1">
      <c r="J2961" s="97"/>
    </row>
    <row r="2962" spans="10:10" ht="17.25" customHeight="1">
      <c r="J2962" s="97"/>
    </row>
    <row r="2963" spans="10:10" ht="17.25" customHeight="1">
      <c r="J2963" s="97"/>
    </row>
    <row r="2964" spans="10:10" ht="17.25" customHeight="1">
      <c r="J2964" s="97"/>
    </row>
    <row r="2965" spans="10:10" ht="17.25" customHeight="1">
      <c r="J2965" s="97"/>
    </row>
    <row r="2966" spans="10:10" ht="17.25" customHeight="1">
      <c r="J2966" s="97"/>
    </row>
    <row r="2967" spans="10:10" ht="17.25" customHeight="1">
      <c r="J2967" s="97"/>
    </row>
    <row r="2968" spans="10:10" ht="17.25" customHeight="1">
      <c r="J2968" s="97"/>
    </row>
    <row r="2969" spans="10:10" ht="17.25" customHeight="1">
      <c r="J2969" s="97"/>
    </row>
    <row r="2970" spans="10:10" ht="17.25" customHeight="1">
      <c r="J2970" s="97"/>
    </row>
    <row r="2971" spans="10:10" ht="17.25" customHeight="1">
      <c r="J2971" s="97"/>
    </row>
    <row r="2972" spans="10:10" ht="17.25" customHeight="1">
      <c r="J2972" s="97"/>
    </row>
    <row r="2973" spans="10:10" ht="17.25" customHeight="1">
      <c r="J2973" s="97"/>
    </row>
    <row r="2974" spans="10:10" ht="17.25" customHeight="1">
      <c r="J2974" s="97"/>
    </row>
    <row r="2975" spans="10:10" ht="17.25" customHeight="1">
      <c r="J2975" s="97"/>
    </row>
    <row r="2976" spans="10:10" ht="17.25" customHeight="1">
      <c r="J2976" s="97"/>
    </row>
    <row r="2977" spans="10:10" ht="17.25" customHeight="1">
      <c r="J2977" s="97"/>
    </row>
    <row r="2978" spans="10:10" ht="17.25" customHeight="1">
      <c r="J2978" s="97"/>
    </row>
    <row r="2979" spans="10:10" ht="17.25" customHeight="1">
      <c r="J2979" s="97"/>
    </row>
    <row r="2980" spans="10:10" ht="17.25" customHeight="1">
      <c r="J2980" s="97"/>
    </row>
    <row r="2981" spans="10:10" ht="17.25" customHeight="1">
      <c r="J2981" s="97"/>
    </row>
    <row r="2982" spans="10:10" ht="17.25" customHeight="1">
      <c r="J2982" s="97"/>
    </row>
    <row r="2983" spans="10:10" ht="17.25" customHeight="1">
      <c r="J2983" s="97"/>
    </row>
    <row r="2984" spans="10:10" ht="17.25" customHeight="1">
      <c r="J2984" s="97"/>
    </row>
    <row r="2985" spans="10:10" ht="17.25" customHeight="1">
      <c r="J2985" s="97"/>
    </row>
    <row r="2986" spans="10:10" ht="17.25" customHeight="1">
      <c r="J2986" s="97"/>
    </row>
    <row r="2987" spans="10:10" ht="17.25" customHeight="1">
      <c r="J2987" s="97"/>
    </row>
    <row r="2988" spans="10:10" ht="17.25" customHeight="1">
      <c r="J2988" s="97"/>
    </row>
    <row r="2989" spans="10:10" ht="17.25" customHeight="1">
      <c r="J2989" s="97"/>
    </row>
    <row r="2990" spans="10:10" ht="17.25" customHeight="1">
      <c r="J2990" s="97"/>
    </row>
    <row r="2991" spans="10:10" ht="17.25" customHeight="1">
      <c r="J2991" s="97"/>
    </row>
    <row r="2992" spans="10:10" ht="17.25" customHeight="1">
      <c r="J2992" s="97"/>
    </row>
    <row r="2993" spans="10:10" ht="17.25" customHeight="1">
      <c r="J2993" s="97"/>
    </row>
    <row r="2994" spans="10:10" ht="17.25" customHeight="1">
      <c r="J2994" s="97"/>
    </row>
    <row r="2995" spans="10:10" ht="17.25" customHeight="1">
      <c r="J2995" s="97"/>
    </row>
    <row r="2996" spans="10:10" ht="17.25" customHeight="1">
      <c r="J2996" s="97"/>
    </row>
    <row r="2997" spans="10:10" ht="17.25" customHeight="1">
      <c r="J2997" s="97"/>
    </row>
    <row r="2998" spans="10:10" ht="17.25" customHeight="1">
      <c r="J2998" s="97"/>
    </row>
    <row r="2999" spans="10:10" ht="17.25" customHeight="1">
      <c r="J2999" s="97"/>
    </row>
    <row r="3000" spans="10:10" ht="17.25" customHeight="1">
      <c r="J3000" s="97"/>
    </row>
    <row r="3001" spans="10:10" ht="17.25" customHeight="1">
      <c r="J3001" s="97"/>
    </row>
    <row r="3002" spans="10:10" ht="17.25" customHeight="1">
      <c r="J3002" s="97"/>
    </row>
    <row r="3003" spans="10:10" ht="17.25" customHeight="1">
      <c r="J3003" s="97"/>
    </row>
    <row r="3004" spans="10:10" ht="17.25" customHeight="1">
      <c r="J3004" s="97"/>
    </row>
    <row r="3005" spans="10:10" ht="17.25" customHeight="1">
      <c r="J3005" s="97"/>
    </row>
    <row r="3006" spans="10:10" ht="17.25" customHeight="1">
      <c r="J3006" s="97"/>
    </row>
    <row r="3007" spans="10:10" ht="17.25" customHeight="1">
      <c r="J3007" s="97"/>
    </row>
    <row r="3008" spans="10:10" ht="17.25" customHeight="1">
      <c r="J3008" s="97"/>
    </row>
    <row r="3009" spans="10:10" ht="17.25" customHeight="1">
      <c r="J3009" s="97"/>
    </row>
    <row r="3010" spans="10:10" ht="17.25" customHeight="1">
      <c r="J3010" s="97"/>
    </row>
    <row r="3011" spans="10:10" ht="17.25" customHeight="1">
      <c r="J3011" s="97"/>
    </row>
    <row r="3012" spans="10:10" ht="17.25" customHeight="1">
      <c r="J3012" s="97"/>
    </row>
    <row r="3013" spans="10:10" ht="17.25" customHeight="1">
      <c r="J3013" s="97"/>
    </row>
    <row r="3014" spans="10:10" ht="17.25" customHeight="1">
      <c r="J3014" s="97"/>
    </row>
    <row r="3015" spans="10:10" ht="17.25" customHeight="1">
      <c r="J3015" s="97"/>
    </row>
    <row r="3016" spans="10:10" ht="17.25" customHeight="1">
      <c r="J3016" s="97"/>
    </row>
    <row r="3017" spans="10:10" ht="17.25" customHeight="1">
      <c r="J3017" s="97"/>
    </row>
    <row r="3018" spans="10:10" ht="17.25" customHeight="1">
      <c r="J3018" s="97"/>
    </row>
    <row r="3019" spans="10:10" ht="17.25" customHeight="1">
      <c r="J3019" s="97"/>
    </row>
    <row r="3020" spans="10:10" ht="17.25" customHeight="1">
      <c r="J3020" s="97"/>
    </row>
    <row r="3021" spans="10:10" ht="17.25" customHeight="1">
      <c r="J3021" s="97"/>
    </row>
    <row r="3022" spans="10:10" ht="17.25" customHeight="1">
      <c r="J3022" s="97"/>
    </row>
    <row r="3023" spans="10:10" ht="17.25" customHeight="1">
      <c r="J3023" s="97"/>
    </row>
    <row r="3024" spans="10:10" ht="17.25" customHeight="1">
      <c r="J3024" s="97"/>
    </row>
    <row r="3025" spans="10:10" ht="17.25" customHeight="1">
      <c r="J3025" s="97"/>
    </row>
    <row r="3026" spans="10:10" ht="17.25" customHeight="1">
      <c r="J3026" s="97"/>
    </row>
    <row r="3027" spans="10:10" ht="17.25" customHeight="1">
      <c r="J3027" s="97"/>
    </row>
    <row r="3028" spans="10:10" ht="17.25" customHeight="1">
      <c r="J3028" s="97"/>
    </row>
    <row r="3029" spans="10:10" ht="17.25" customHeight="1">
      <c r="J3029" s="97"/>
    </row>
    <row r="3030" spans="10:10" ht="17.25" customHeight="1">
      <c r="J3030" s="97"/>
    </row>
    <row r="3031" spans="10:10" ht="17.25" customHeight="1">
      <c r="J3031" s="97"/>
    </row>
    <row r="3032" spans="10:10" ht="17.25" customHeight="1">
      <c r="J3032" s="97"/>
    </row>
    <row r="3033" spans="10:10" ht="17.25" customHeight="1">
      <c r="J3033" s="97"/>
    </row>
    <row r="3034" spans="10:10" ht="17.25" customHeight="1">
      <c r="J3034" s="97"/>
    </row>
    <row r="3035" spans="10:10" ht="17.25" customHeight="1">
      <c r="J3035" s="97"/>
    </row>
    <row r="3036" spans="10:10" ht="17.25" customHeight="1">
      <c r="J3036" s="97"/>
    </row>
    <row r="3037" spans="10:10" ht="17.25" customHeight="1">
      <c r="J3037" s="97"/>
    </row>
    <row r="3038" spans="10:10" ht="17.25" customHeight="1">
      <c r="J3038" s="97"/>
    </row>
    <row r="3039" spans="10:10" ht="17.25" customHeight="1">
      <c r="J3039" s="97"/>
    </row>
    <row r="3040" spans="10:10" ht="17.25" customHeight="1">
      <c r="J3040" s="97"/>
    </row>
    <row r="3041" spans="10:10" ht="17.25" customHeight="1">
      <c r="J3041" s="97"/>
    </row>
    <row r="3042" spans="10:10" ht="17.25" customHeight="1">
      <c r="J3042" s="97"/>
    </row>
    <row r="3043" spans="10:10" ht="17.25" customHeight="1">
      <c r="J3043" s="97"/>
    </row>
    <row r="3044" spans="10:10" ht="17.25" customHeight="1">
      <c r="J3044" s="97"/>
    </row>
    <row r="3045" spans="10:10" ht="17.25" customHeight="1">
      <c r="J3045" s="97"/>
    </row>
    <row r="3046" spans="10:10" ht="17.25" customHeight="1">
      <c r="J3046" s="97"/>
    </row>
    <row r="3047" spans="10:10" ht="17.25" customHeight="1">
      <c r="J3047" s="97"/>
    </row>
    <row r="3048" spans="10:10" ht="17.25" customHeight="1">
      <c r="J3048" s="97"/>
    </row>
    <row r="3049" spans="10:10" ht="17.25" customHeight="1">
      <c r="J3049" s="97"/>
    </row>
    <row r="3050" spans="10:10" ht="17.25" customHeight="1">
      <c r="J3050" s="97"/>
    </row>
    <row r="3051" spans="10:10" ht="17.25" customHeight="1">
      <c r="J3051" s="97"/>
    </row>
    <row r="3052" spans="10:10" ht="17.25" customHeight="1">
      <c r="J3052" s="97"/>
    </row>
    <row r="3053" spans="10:10" ht="17.25" customHeight="1">
      <c r="J3053" s="97"/>
    </row>
    <row r="3054" spans="10:10" ht="17.25" customHeight="1">
      <c r="J3054" s="97"/>
    </row>
    <row r="3055" spans="10:10" ht="17.25" customHeight="1">
      <c r="J3055" s="97"/>
    </row>
    <row r="3056" spans="10:10" ht="17.25" customHeight="1">
      <c r="J3056" s="97"/>
    </row>
    <row r="3057" spans="10:10" ht="17.25" customHeight="1">
      <c r="J3057" s="97"/>
    </row>
    <row r="3058" spans="10:10" ht="17.25" customHeight="1">
      <c r="J3058" s="97"/>
    </row>
    <row r="3059" spans="10:10" ht="17.25" customHeight="1">
      <c r="J3059" s="97"/>
    </row>
    <row r="3060" spans="10:10" ht="17.25" customHeight="1">
      <c r="J3060" s="97"/>
    </row>
    <row r="3061" spans="10:10" ht="17.25" customHeight="1">
      <c r="J3061" s="97"/>
    </row>
    <row r="3062" spans="10:10" ht="17.25" customHeight="1">
      <c r="J3062" s="97"/>
    </row>
    <row r="3063" spans="10:10" ht="17.25" customHeight="1">
      <c r="J3063" s="97"/>
    </row>
    <row r="3064" spans="10:10" ht="17.25" customHeight="1">
      <c r="J3064" s="97"/>
    </row>
    <row r="3065" spans="10:10" ht="17.25" customHeight="1">
      <c r="J3065" s="97"/>
    </row>
    <row r="3066" spans="10:10" ht="17.25" customHeight="1">
      <c r="J3066" s="97"/>
    </row>
    <row r="3067" spans="10:10" ht="17.25" customHeight="1">
      <c r="J3067" s="97"/>
    </row>
    <row r="3068" spans="10:10" ht="17.25" customHeight="1">
      <c r="J3068" s="97"/>
    </row>
    <row r="3069" spans="10:10" ht="17.25" customHeight="1">
      <c r="J3069" s="97"/>
    </row>
    <row r="3070" spans="10:10" ht="17.25" customHeight="1">
      <c r="J3070" s="97"/>
    </row>
    <row r="3071" spans="10:10" ht="17.25" customHeight="1">
      <c r="J3071" s="97"/>
    </row>
    <row r="3072" spans="10:10" ht="17.25" customHeight="1">
      <c r="J3072" s="97"/>
    </row>
    <row r="3073" spans="10:10" ht="17.25" customHeight="1">
      <c r="J3073" s="97"/>
    </row>
    <row r="3074" spans="10:10" ht="17.25" customHeight="1">
      <c r="J3074" s="97"/>
    </row>
    <row r="3075" spans="10:10" ht="17.25" customHeight="1">
      <c r="J3075" s="97"/>
    </row>
    <row r="3076" spans="10:10" ht="17.25" customHeight="1">
      <c r="J3076" s="97"/>
    </row>
    <row r="3077" spans="10:10" ht="17.25" customHeight="1">
      <c r="J3077" s="97"/>
    </row>
    <row r="3078" spans="10:10" ht="17.25" customHeight="1">
      <c r="J3078" s="97"/>
    </row>
    <row r="3079" spans="10:10" ht="17.25" customHeight="1">
      <c r="J3079" s="97"/>
    </row>
    <row r="3080" spans="10:10" ht="17.25" customHeight="1">
      <c r="J3080" s="97"/>
    </row>
    <row r="3081" spans="10:10" ht="17.25" customHeight="1">
      <c r="J3081" s="97"/>
    </row>
    <row r="3082" spans="10:10" ht="17.25" customHeight="1">
      <c r="J3082" s="97"/>
    </row>
    <row r="3083" spans="10:10" ht="17.25" customHeight="1">
      <c r="J3083" s="97"/>
    </row>
    <row r="3084" spans="10:10" ht="17.25" customHeight="1">
      <c r="J3084" s="97"/>
    </row>
    <row r="3085" spans="10:10" ht="17.25" customHeight="1">
      <c r="J3085" s="97"/>
    </row>
    <row r="3086" spans="10:10" ht="17.25" customHeight="1">
      <c r="J3086" s="97"/>
    </row>
    <row r="3087" spans="10:10" ht="17.25" customHeight="1">
      <c r="J3087" s="97"/>
    </row>
    <row r="3088" spans="10:10" ht="17.25" customHeight="1">
      <c r="J3088" s="97"/>
    </row>
    <row r="3089" spans="10:10" ht="17.25" customHeight="1">
      <c r="J3089" s="97"/>
    </row>
    <row r="3090" spans="10:10" ht="17.25" customHeight="1">
      <c r="J3090" s="97"/>
    </row>
    <row r="3091" spans="10:10" ht="17.25" customHeight="1">
      <c r="J3091" s="97"/>
    </row>
    <row r="3092" spans="10:10" ht="17.25" customHeight="1">
      <c r="J3092" s="97"/>
    </row>
    <row r="3093" spans="10:10" ht="17.25" customHeight="1">
      <c r="J3093" s="97"/>
    </row>
    <row r="3094" spans="10:10" ht="17.25" customHeight="1">
      <c r="J3094" s="97"/>
    </row>
    <row r="3095" spans="10:10" ht="17.25" customHeight="1">
      <c r="J3095" s="97"/>
    </row>
    <row r="3096" spans="10:10" ht="17.25" customHeight="1">
      <c r="J3096" s="97"/>
    </row>
    <row r="3097" spans="10:10" ht="17.25" customHeight="1">
      <c r="J3097" s="97"/>
    </row>
    <row r="3098" spans="10:10" ht="17.25" customHeight="1">
      <c r="J3098" s="97"/>
    </row>
    <row r="3099" spans="10:10" ht="17.25" customHeight="1">
      <c r="J3099" s="97"/>
    </row>
    <row r="3100" spans="10:10" ht="17.25" customHeight="1">
      <c r="J3100" s="97"/>
    </row>
    <row r="3101" spans="10:10" ht="17.25" customHeight="1">
      <c r="J3101" s="97"/>
    </row>
    <row r="3102" spans="10:10" ht="17.25" customHeight="1">
      <c r="J3102" s="97"/>
    </row>
    <row r="3103" spans="10:10" ht="17.25" customHeight="1">
      <c r="J3103" s="97"/>
    </row>
    <row r="3104" spans="10:10" ht="17.25" customHeight="1">
      <c r="J3104" s="97"/>
    </row>
    <row r="3105" spans="10:10" ht="17.25" customHeight="1">
      <c r="J3105" s="97"/>
    </row>
    <row r="3106" spans="10:10" ht="17.25" customHeight="1">
      <c r="J3106" s="97"/>
    </row>
    <row r="3107" spans="10:10" ht="17.25" customHeight="1">
      <c r="J3107" s="97"/>
    </row>
    <row r="3108" spans="10:10" ht="17.25" customHeight="1">
      <c r="J3108" s="97"/>
    </row>
    <row r="3109" spans="10:10" ht="17.25" customHeight="1">
      <c r="J3109" s="97"/>
    </row>
    <row r="3110" spans="10:10" ht="17.25" customHeight="1">
      <c r="J3110" s="97"/>
    </row>
    <row r="3111" spans="10:10" ht="17.25" customHeight="1">
      <c r="J3111" s="97"/>
    </row>
    <row r="3112" spans="10:10" ht="17.25" customHeight="1">
      <c r="J3112" s="97"/>
    </row>
    <row r="3113" spans="10:10" ht="17.25" customHeight="1">
      <c r="J3113" s="97"/>
    </row>
    <row r="3114" spans="10:10" ht="17.25" customHeight="1">
      <c r="J3114" s="97"/>
    </row>
    <row r="3115" spans="10:10" ht="17.25" customHeight="1">
      <c r="J3115" s="97"/>
    </row>
    <row r="3116" spans="10:10" ht="17.25" customHeight="1">
      <c r="J3116" s="97"/>
    </row>
    <row r="3117" spans="10:10" ht="17.25" customHeight="1">
      <c r="J3117" s="97"/>
    </row>
    <row r="3118" spans="10:10" ht="17.25" customHeight="1">
      <c r="J3118" s="97"/>
    </row>
    <row r="3119" spans="10:10" ht="17.25" customHeight="1">
      <c r="J3119" s="97"/>
    </row>
    <row r="3120" spans="10:10" ht="17.25" customHeight="1">
      <c r="J3120" s="97"/>
    </row>
    <row r="3121" spans="10:10" ht="17.25" customHeight="1">
      <c r="J3121" s="97"/>
    </row>
    <row r="3122" spans="10:10" ht="17.25" customHeight="1">
      <c r="J3122" s="97"/>
    </row>
    <row r="3123" spans="10:10" ht="17.25" customHeight="1">
      <c r="J3123" s="97"/>
    </row>
    <row r="3124" spans="10:10" ht="17.25" customHeight="1">
      <c r="J3124" s="97"/>
    </row>
    <row r="3125" spans="10:10" ht="17.25" customHeight="1">
      <c r="J3125" s="97"/>
    </row>
    <row r="3126" spans="10:10" ht="17.25" customHeight="1">
      <c r="J3126" s="97"/>
    </row>
    <row r="3127" spans="10:10" ht="17.25" customHeight="1">
      <c r="J3127" s="97"/>
    </row>
    <row r="3128" spans="10:10" ht="17.25" customHeight="1">
      <c r="J3128" s="97"/>
    </row>
    <row r="3129" spans="10:10" ht="17.25" customHeight="1">
      <c r="J3129" s="97"/>
    </row>
    <row r="3130" spans="10:10" ht="17.25" customHeight="1">
      <c r="J3130" s="97"/>
    </row>
    <row r="3131" spans="10:10" ht="17.25" customHeight="1">
      <c r="J3131" s="97"/>
    </row>
    <row r="3132" spans="10:10" ht="17.25" customHeight="1">
      <c r="J3132" s="97"/>
    </row>
    <row r="3133" spans="10:10" ht="17.25" customHeight="1">
      <c r="J3133" s="97"/>
    </row>
    <row r="3134" spans="10:10" ht="17.25" customHeight="1">
      <c r="J3134" s="97"/>
    </row>
    <row r="3135" spans="10:10" ht="17.25" customHeight="1">
      <c r="J3135" s="97"/>
    </row>
    <row r="3136" spans="10:10" ht="17.25" customHeight="1">
      <c r="J3136" s="97"/>
    </row>
    <row r="3137" spans="10:10" ht="17.25" customHeight="1">
      <c r="J3137" s="97"/>
    </row>
    <row r="3138" spans="10:10" ht="17.25" customHeight="1">
      <c r="J3138" s="97"/>
    </row>
    <row r="3139" spans="10:10" ht="17.25" customHeight="1">
      <c r="J3139" s="97"/>
    </row>
    <row r="3140" spans="10:10" ht="17.25" customHeight="1">
      <c r="J3140" s="97"/>
    </row>
    <row r="3141" spans="10:10" ht="17.25" customHeight="1">
      <c r="J3141" s="97"/>
    </row>
    <row r="3142" spans="10:10" ht="17.25" customHeight="1">
      <c r="J3142" s="97"/>
    </row>
    <row r="3143" spans="10:10" ht="17.25" customHeight="1">
      <c r="J3143" s="97"/>
    </row>
    <row r="3144" spans="10:10" ht="17.25" customHeight="1">
      <c r="J3144" s="97"/>
    </row>
    <row r="3145" spans="10:10" ht="17.25" customHeight="1">
      <c r="J3145" s="97"/>
    </row>
    <row r="3146" spans="10:10" ht="17.25" customHeight="1">
      <c r="J3146" s="97"/>
    </row>
    <row r="3147" spans="10:10" ht="17.25" customHeight="1">
      <c r="J3147" s="97"/>
    </row>
    <row r="3148" spans="10:10" ht="17.25" customHeight="1">
      <c r="J3148" s="97"/>
    </row>
    <row r="3149" spans="10:10" ht="17.25" customHeight="1">
      <c r="J3149" s="97"/>
    </row>
    <row r="3150" spans="10:10" ht="17.25" customHeight="1">
      <c r="J3150" s="97"/>
    </row>
    <row r="3151" spans="10:10" ht="17.25" customHeight="1">
      <c r="J3151" s="97"/>
    </row>
    <row r="3152" spans="10:10" ht="17.25" customHeight="1">
      <c r="J3152" s="97"/>
    </row>
    <row r="3153" spans="10:10" ht="17.25" customHeight="1">
      <c r="J3153" s="97"/>
    </row>
    <row r="3154" spans="10:10" ht="17.25" customHeight="1">
      <c r="J3154" s="97"/>
    </row>
    <row r="3155" spans="10:10" ht="17.25" customHeight="1">
      <c r="J3155" s="97"/>
    </row>
    <row r="3156" spans="10:10" ht="17.25" customHeight="1">
      <c r="J3156" s="97"/>
    </row>
    <row r="3157" spans="10:10" ht="17.25" customHeight="1">
      <c r="J3157" s="97"/>
    </row>
    <row r="3158" spans="10:10" ht="17.25" customHeight="1">
      <c r="J3158" s="97"/>
    </row>
    <row r="3159" spans="10:10" ht="17.25" customHeight="1">
      <c r="J3159" s="97"/>
    </row>
    <row r="3160" spans="10:10" ht="17.25" customHeight="1">
      <c r="J3160" s="97"/>
    </row>
    <row r="3161" spans="10:10" ht="17.25" customHeight="1">
      <c r="J3161" s="97"/>
    </row>
    <row r="3162" spans="10:10" ht="17.25" customHeight="1">
      <c r="J3162" s="97"/>
    </row>
    <row r="3163" spans="10:10" ht="17.25" customHeight="1">
      <c r="J3163" s="97"/>
    </row>
    <row r="3164" spans="10:10" ht="17.25" customHeight="1">
      <c r="J3164" s="97"/>
    </row>
    <row r="3165" spans="10:10" ht="17.25" customHeight="1">
      <c r="J3165" s="97"/>
    </row>
    <row r="3166" spans="10:10" ht="17.25" customHeight="1">
      <c r="J3166" s="97"/>
    </row>
    <row r="3167" spans="10:10" ht="17.25" customHeight="1">
      <c r="J3167" s="97"/>
    </row>
    <row r="3168" spans="10:10" ht="17.25" customHeight="1">
      <c r="J3168" s="97"/>
    </row>
    <row r="3169" spans="10:10" ht="17.25" customHeight="1">
      <c r="J3169" s="97"/>
    </row>
    <row r="3170" spans="10:10" ht="17.25" customHeight="1">
      <c r="J3170" s="97"/>
    </row>
    <row r="3171" spans="10:10" ht="17.25" customHeight="1">
      <c r="J3171" s="97"/>
    </row>
    <row r="3172" spans="10:10" ht="17.25" customHeight="1">
      <c r="J3172" s="97"/>
    </row>
    <row r="3173" spans="10:10" ht="17.25" customHeight="1">
      <c r="J3173" s="97"/>
    </row>
    <row r="3174" spans="10:10" ht="17.25" customHeight="1">
      <c r="J3174" s="97"/>
    </row>
    <row r="3175" spans="10:10" ht="17.25" customHeight="1">
      <c r="J3175" s="97"/>
    </row>
    <row r="3176" spans="10:10" ht="17.25" customHeight="1">
      <c r="J3176" s="97"/>
    </row>
    <row r="3177" spans="10:10" ht="17.25" customHeight="1">
      <c r="J3177" s="97"/>
    </row>
    <row r="3178" spans="10:10" ht="17.25" customHeight="1">
      <c r="J3178" s="97"/>
    </row>
    <row r="3179" spans="10:10" ht="17.25" customHeight="1">
      <c r="J3179" s="97"/>
    </row>
    <row r="3180" spans="10:10" ht="17.25" customHeight="1">
      <c r="J3180" s="97"/>
    </row>
    <row r="3181" spans="10:10" ht="17.25" customHeight="1">
      <c r="J3181" s="97"/>
    </row>
    <row r="3182" spans="10:10" ht="17.25" customHeight="1">
      <c r="J3182" s="97"/>
    </row>
    <row r="3183" spans="10:10" ht="17.25" customHeight="1">
      <c r="J3183" s="97"/>
    </row>
    <row r="3184" spans="10:10" ht="17.25" customHeight="1">
      <c r="J3184" s="97"/>
    </row>
    <row r="3185" spans="10:10" ht="17.25" customHeight="1">
      <c r="J3185" s="97"/>
    </row>
    <row r="3186" spans="10:10" ht="17.25" customHeight="1">
      <c r="J3186" s="97"/>
    </row>
    <row r="3187" spans="10:10" ht="17.25" customHeight="1">
      <c r="J3187" s="97"/>
    </row>
    <row r="3188" spans="10:10" ht="17.25" customHeight="1">
      <c r="J3188" s="97"/>
    </row>
    <row r="3189" spans="10:10" ht="17.25" customHeight="1">
      <c r="J3189" s="97"/>
    </row>
    <row r="3190" spans="10:10" ht="17.25" customHeight="1">
      <c r="J3190" s="97"/>
    </row>
    <row r="3191" spans="10:10" ht="17.25" customHeight="1">
      <c r="J3191" s="97"/>
    </row>
    <row r="3192" spans="10:10" ht="17.25" customHeight="1">
      <c r="J3192" s="97"/>
    </row>
    <row r="3193" spans="10:10" ht="17.25" customHeight="1">
      <c r="J3193" s="97"/>
    </row>
    <row r="3194" spans="10:10" ht="17.25" customHeight="1">
      <c r="J3194" s="97"/>
    </row>
    <row r="3195" spans="10:10" ht="17.25" customHeight="1">
      <c r="J3195" s="97"/>
    </row>
    <row r="3196" spans="10:10" ht="17.25" customHeight="1">
      <c r="J3196" s="97"/>
    </row>
    <row r="3197" spans="10:10" ht="17.25" customHeight="1">
      <c r="J3197" s="97"/>
    </row>
    <row r="3198" spans="10:10" ht="17.25" customHeight="1">
      <c r="J3198" s="97"/>
    </row>
    <row r="3199" spans="10:10" ht="17.25" customHeight="1">
      <c r="J3199" s="97"/>
    </row>
    <row r="3200" spans="10:10" ht="17.25" customHeight="1">
      <c r="J3200" s="97"/>
    </row>
    <row r="3201" spans="10:10" ht="17.25" customHeight="1">
      <c r="J3201" s="97"/>
    </row>
    <row r="3202" spans="10:10" ht="17.25" customHeight="1">
      <c r="J3202" s="97"/>
    </row>
    <row r="3203" spans="10:10" ht="17.25" customHeight="1">
      <c r="J3203" s="97"/>
    </row>
    <row r="3204" spans="10:10" ht="17.25" customHeight="1">
      <c r="J3204" s="97"/>
    </row>
    <row r="3205" spans="10:10" ht="17.25" customHeight="1">
      <c r="J3205" s="97"/>
    </row>
    <row r="3206" spans="10:10" ht="17.25" customHeight="1">
      <c r="J3206" s="97"/>
    </row>
    <row r="3207" spans="10:10" ht="17.25" customHeight="1">
      <c r="J3207" s="97"/>
    </row>
    <row r="3208" spans="10:10" ht="17.25" customHeight="1">
      <c r="J3208" s="97"/>
    </row>
    <row r="3209" spans="10:10" ht="17.25" customHeight="1">
      <c r="J3209" s="97"/>
    </row>
    <row r="3210" spans="10:10" ht="17.25" customHeight="1">
      <c r="J3210" s="97"/>
    </row>
    <row r="3211" spans="10:10" ht="17.25" customHeight="1">
      <c r="J3211" s="97"/>
    </row>
    <row r="3212" spans="10:10" ht="17.25" customHeight="1">
      <c r="J3212" s="97"/>
    </row>
    <row r="3213" spans="10:10" ht="17.25" customHeight="1">
      <c r="J3213" s="97"/>
    </row>
    <row r="3214" spans="10:10" ht="17.25" customHeight="1">
      <c r="J3214" s="97"/>
    </row>
    <row r="3215" spans="10:10" ht="17.25" customHeight="1">
      <c r="J3215" s="97"/>
    </row>
    <row r="3216" spans="10:10" ht="17.25" customHeight="1">
      <c r="J3216" s="97"/>
    </row>
    <row r="3217" spans="10:10" ht="17.25" customHeight="1">
      <c r="J3217" s="97"/>
    </row>
    <row r="3218" spans="10:10" ht="17.25" customHeight="1">
      <c r="J3218" s="97"/>
    </row>
    <row r="3219" spans="10:10" ht="17.25" customHeight="1">
      <c r="J3219" s="97"/>
    </row>
    <row r="3220" spans="10:10" ht="17.25" customHeight="1">
      <c r="J3220" s="97"/>
    </row>
    <row r="3221" spans="10:10" ht="17.25" customHeight="1">
      <c r="J3221" s="97"/>
    </row>
    <row r="3222" spans="10:10" ht="17.25" customHeight="1">
      <c r="J3222" s="97"/>
    </row>
    <row r="3223" spans="10:10" ht="17.25" customHeight="1">
      <c r="J3223" s="97"/>
    </row>
    <row r="3224" spans="10:10" ht="17.25" customHeight="1">
      <c r="J3224" s="97"/>
    </row>
    <row r="3225" spans="10:10" ht="17.25" customHeight="1">
      <c r="J3225" s="97"/>
    </row>
    <row r="3226" spans="10:10" ht="17.25" customHeight="1">
      <c r="J3226" s="97"/>
    </row>
    <row r="3227" spans="10:10" ht="17.25" customHeight="1">
      <c r="J3227" s="97"/>
    </row>
    <row r="3228" spans="10:10" ht="17.25" customHeight="1">
      <c r="J3228" s="97"/>
    </row>
    <row r="3229" spans="10:10" ht="17.25" customHeight="1">
      <c r="J3229" s="97"/>
    </row>
    <row r="3230" spans="10:10" ht="17.25" customHeight="1">
      <c r="J3230" s="97"/>
    </row>
    <row r="3231" spans="10:10" ht="17.25" customHeight="1">
      <c r="J3231" s="97"/>
    </row>
    <row r="3232" spans="10:10" ht="17.25" customHeight="1">
      <c r="J3232" s="97"/>
    </row>
    <row r="3233" spans="10:10" ht="17.25" customHeight="1">
      <c r="J3233" s="97"/>
    </row>
    <row r="3234" spans="10:10" ht="17.25" customHeight="1">
      <c r="J3234" s="97"/>
    </row>
    <row r="3235" spans="10:10" ht="17.25" customHeight="1">
      <c r="J3235" s="97"/>
    </row>
    <row r="3236" spans="10:10" ht="17.25" customHeight="1">
      <c r="J3236" s="97"/>
    </row>
    <row r="3237" spans="10:10" ht="17.25" customHeight="1">
      <c r="J3237" s="97"/>
    </row>
    <row r="3238" spans="10:10" ht="17.25" customHeight="1">
      <c r="J3238" s="97"/>
    </row>
    <row r="3239" spans="10:10" ht="17.25" customHeight="1">
      <c r="J3239" s="97"/>
    </row>
    <row r="3240" spans="10:10" ht="17.25" customHeight="1">
      <c r="J3240" s="97"/>
    </row>
    <row r="3241" spans="10:10" ht="17.25" customHeight="1">
      <c r="J3241" s="97"/>
    </row>
    <row r="3242" spans="10:10" ht="17.25" customHeight="1">
      <c r="J3242" s="97"/>
    </row>
    <row r="3243" spans="10:10" ht="17.25" customHeight="1">
      <c r="J3243" s="97"/>
    </row>
    <row r="3244" spans="10:10" ht="17.25" customHeight="1">
      <c r="J3244" s="97"/>
    </row>
    <row r="3245" spans="10:10" ht="17.25" customHeight="1">
      <c r="J3245" s="97"/>
    </row>
    <row r="3246" spans="10:10" ht="17.25" customHeight="1">
      <c r="J3246" s="97"/>
    </row>
    <row r="3247" spans="10:10" ht="17.25" customHeight="1">
      <c r="J3247" s="97"/>
    </row>
    <row r="3248" spans="10:10" ht="17.25" customHeight="1">
      <c r="J3248" s="97"/>
    </row>
    <row r="3249" spans="10:10" ht="17.25" customHeight="1">
      <c r="J3249" s="97"/>
    </row>
    <row r="3250" spans="10:10" ht="17.25" customHeight="1">
      <c r="J3250" s="97"/>
    </row>
    <row r="3251" spans="10:10" ht="17.25" customHeight="1">
      <c r="J3251" s="97"/>
    </row>
    <row r="3252" spans="10:10" ht="17.25" customHeight="1">
      <c r="J3252" s="97"/>
    </row>
    <row r="3253" spans="10:10" ht="17.25" customHeight="1">
      <c r="J3253" s="97"/>
    </row>
    <row r="3254" spans="10:10" ht="17.25" customHeight="1">
      <c r="J3254" s="97"/>
    </row>
    <row r="3255" spans="10:10" ht="17.25" customHeight="1">
      <c r="J3255" s="97"/>
    </row>
    <row r="3256" spans="10:10" ht="17.25" customHeight="1">
      <c r="J3256" s="97"/>
    </row>
    <row r="3257" spans="10:10" ht="17.25" customHeight="1">
      <c r="J3257" s="97"/>
    </row>
    <row r="3258" spans="10:10" ht="17.25" customHeight="1">
      <c r="J3258" s="97"/>
    </row>
    <row r="3259" spans="10:10" ht="17.25" customHeight="1">
      <c r="J3259" s="97"/>
    </row>
    <row r="3260" spans="10:10" ht="17.25" customHeight="1">
      <c r="J3260" s="97"/>
    </row>
    <row r="3261" spans="10:10" ht="17.25" customHeight="1">
      <c r="J3261" s="97"/>
    </row>
    <row r="3262" spans="10:10" ht="17.25" customHeight="1">
      <c r="J3262" s="97"/>
    </row>
    <row r="3263" spans="10:10" ht="17.25" customHeight="1">
      <c r="J3263" s="97"/>
    </row>
    <row r="3264" spans="10:10" ht="17.25" customHeight="1">
      <c r="J3264" s="97"/>
    </row>
    <row r="3265" spans="10:10" ht="17.25" customHeight="1">
      <c r="J3265" s="97"/>
    </row>
    <row r="3266" spans="10:10" ht="17.25" customHeight="1">
      <c r="J3266" s="97"/>
    </row>
    <row r="3267" spans="10:10" ht="17.25" customHeight="1">
      <c r="J3267" s="97"/>
    </row>
    <row r="3268" spans="10:10" ht="17.25" customHeight="1">
      <c r="J3268" s="97"/>
    </row>
    <row r="3269" spans="10:10" ht="17.25" customHeight="1">
      <c r="J3269" s="97"/>
    </row>
    <row r="3270" spans="10:10" ht="17.25" customHeight="1">
      <c r="J3270" s="97"/>
    </row>
    <row r="3271" spans="10:10" ht="17.25" customHeight="1">
      <c r="J3271" s="97"/>
    </row>
    <row r="3272" spans="10:10" ht="17.25" customHeight="1">
      <c r="J3272" s="97"/>
    </row>
    <row r="3273" spans="10:10" ht="17.25" customHeight="1">
      <c r="J3273" s="97"/>
    </row>
    <row r="3274" spans="10:10" ht="17.25" customHeight="1">
      <c r="J3274" s="97"/>
    </row>
    <row r="3275" spans="10:10" ht="17.25" customHeight="1">
      <c r="J3275" s="97"/>
    </row>
    <row r="3276" spans="10:10" ht="17.25" customHeight="1">
      <c r="J3276" s="97"/>
    </row>
    <row r="3277" spans="10:10" ht="17.25" customHeight="1">
      <c r="J3277" s="97"/>
    </row>
    <row r="3278" spans="10:10" ht="17.25" customHeight="1">
      <c r="J3278" s="97"/>
    </row>
    <row r="3279" spans="10:10" ht="17.25" customHeight="1">
      <c r="J3279" s="97"/>
    </row>
    <row r="3280" spans="10:10" ht="17.25" customHeight="1">
      <c r="J3280" s="97"/>
    </row>
    <row r="3281" spans="10:10" ht="17.25" customHeight="1">
      <c r="J3281" s="97"/>
    </row>
    <row r="3282" spans="10:10" ht="17.25" customHeight="1">
      <c r="J3282" s="97"/>
    </row>
    <row r="3283" spans="10:10" ht="17.25" customHeight="1">
      <c r="J3283" s="97"/>
    </row>
    <row r="3284" spans="10:10" ht="17.25" customHeight="1">
      <c r="J3284" s="97"/>
    </row>
    <row r="3285" spans="10:10" ht="17.25" customHeight="1">
      <c r="J3285" s="97"/>
    </row>
    <row r="3286" spans="10:10" ht="17.25" customHeight="1">
      <c r="J3286" s="97"/>
    </row>
    <row r="3287" spans="10:10" ht="17.25" customHeight="1">
      <c r="J3287" s="97"/>
    </row>
    <row r="3288" spans="10:10" ht="17.25" customHeight="1">
      <c r="J3288" s="97"/>
    </row>
    <row r="3289" spans="10:10" ht="17.25" customHeight="1">
      <c r="J3289" s="97"/>
    </row>
    <row r="3290" spans="10:10" ht="17.25" customHeight="1">
      <c r="J3290" s="97"/>
    </row>
    <row r="3291" spans="10:10" ht="17.25" customHeight="1">
      <c r="J3291" s="97"/>
    </row>
    <row r="3292" spans="10:10" ht="17.25" customHeight="1">
      <c r="J3292" s="97"/>
    </row>
    <row r="3293" spans="10:10" ht="17.25" customHeight="1">
      <c r="J3293" s="97"/>
    </row>
    <row r="3294" spans="10:10" ht="17.25" customHeight="1">
      <c r="J3294" s="97"/>
    </row>
    <row r="3295" spans="10:10" ht="17.25" customHeight="1">
      <c r="J3295" s="97"/>
    </row>
    <row r="3296" spans="10:10" ht="17.25" customHeight="1">
      <c r="J3296" s="97"/>
    </row>
    <row r="3297" spans="10:10" ht="17.25" customHeight="1">
      <c r="J3297" s="97"/>
    </row>
    <row r="3298" spans="10:10" ht="17.25" customHeight="1">
      <c r="J3298" s="97"/>
    </row>
    <row r="3299" spans="10:10" ht="17.25" customHeight="1">
      <c r="J3299" s="97"/>
    </row>
    <row r="3300" spans="10:10" ht="17.25" customHeight="1">
      <c r="J3300" s="97"/>
    </row>
    <row r="3301" spans="10:10" ht="17.25" customHeight="1">
      <c r="J3301" s="97"/>
    </row>
    <row r="3302" spans="10:10" ht="17.25" customHeight="1">
      <c r="J3302" s="97"/>
    </row>
    <row r="3303" spans="10:10" ht="17.25" customHeight="1">
      <c r="J3303" s="97"/>
    </row>
    <row r="3304" spans="10:10" ht="17.25" customHeight="1">
      <c r="J3304" s="97"/>
    </row>
    <row r="3305" spans="10:10" ht="17.25" customHeight="1">
      <c r="J3305" s="97"/>
    </row>
    <row r="3306" spans="10:10" ht="17.25" customHeight="1">
      <c r="J3306" s="97"/>
    </row>
    <row r="3307" spans="10:10" ht="17.25" customHeight="1">
      <c r="J3307" s="97"/>
    </row>
    <row r="3308" spans="10:10" ht="17.25" customHeight="1">
      <c r="J3308" s="97"/>
    </row>
    <row r="3309" spans="10:10" ht="17.25" customHeight="1">
      <c r="J3309" s="97"/>
    </row>
    <row r="3310" spans="10:10" ht="17.25" customHeight="1">
      <c r="J3310" s="97"/>
    </row>
    <row r="3311" spans="10:10" ht="17.25" customHeight="1">
      <c r="J3311" s="97"/>
    </row>
    <row r="3312" spans="10:10" ht="17.25" customHeight="1">
      <c r="J3312" s="97"/>
    </row>
    <row r="3313" spans="10:10" ht="17.25" customHeight="1">
      <c r="J3313" s="97"/>
    </row>
    <row r="3314" spans="10:10" ht="17.25" customHeight="1">
      <c r="J3314" s="97"/>
    </row>
    <row r="3315" spans="10:10" ht="17.25" customHeight="1">
      <c r="J3315" s="97"/>
    </row>
    <row r="3316" spans="10:10" ht="17.25" customHeight="1">
      <c r="J3316" s="97"/>
    </row>
    <row r="3317" spans="10:10" ht="17.25" customHeight="1">
      <c r="J3317" s="97"/>
    </row>
    <row r="3318" spans="10:10" ht="17.25" customHeight="1">
      <c r="J3318" s="97"/>
    </row>
    <row r="3319" spans="10:10" ht="17.25" customHeight="1">
      <c r="J3319" s="97"/>
    </row>
    <row r="3320" spans="10:10" ht="17.25" customHeight="1">
      <c r="J3320" s="97"/>
    </row>
    <row r="3321" spans="10:10" ht="17.25" customHeight="1">
      <c r="J3321" s="97"/>
    </row>
    <row r="3322" spans="10:10" ht="17.25" customHeight="1">
      <c r="J3322" s="97"/>
    </row>
    <row r="3323" spans="10:10" ht="17.25" customHeight="1">
      <c r="J3323" s="97"/>
    </row>
    <row r="3324" spans="10:10" ht="17.25" customHeight="1">
      <c r="J3324" s="97"/>
    </row>
    <row r="3325" spans="10:10" ht="17.25" customHeight="1">
      <c r="J3325" s="97"/>
    </row>
    <row r="3326" spans="10:10" ht="17.25" customHeight="1">
      <c r="J3326" s="97"/>
    </row>
    <row r="3327" spans="10:10" ht="17.25" customHeight="1">
      <c r="J3327" s="97"/>
    </row>
    <row r="3328" spans="10:10" ht="17.25" customHeight="1">
      <c r="J3328" s="97"/>
    </row>
    <row r="3329" spans="10:10" ht="17.25" customHeight="1">
      <c r="J3329" s="97"/>
    </row>
    <row r="3330" spans="10:10" ht="17.25" customHeight="1">
      <c r="J3330" s="97"/>
    </row>
    <row r="3331" spans="10:10" ht="17.25" customHeight="1">
      <c r="J3331" s="97"/>
    </row>
    <row r="3332" spans="10:10" ht="17.25" customHeight="1">
      <c r="J3332" s="97"/>
    </row>
    <row r="3333" spans="10:10" ht="17.25" customHeight="1">
      <c r="J3333" s="97"/>
    </row>
    <row r="3334" spans="10:10" ht="17.25" customHeight="1">
      <c r="J3334" s="97"/>
    </row>
    <row r="3335" spans="10:10" ht="17.25" customHeight="1">
      <c r="J3335" s="97"/>
    </row>
    <row r="3336" spans="10:10" ht="17.25" customHeight="1">
      <c r="J3336" s="97"/>
    </row>
    <row r="3337" spans="10:10" ht="17.25" customHeight="1">
      <c r="J3337" s="97"/>
    </row>
    <row r="3338" spans="10:10" ht="17.25" customHeight="1">
      <c r="J3338" s="97"/>
    </row>
    <row r="3339" spans="10:10" ht="17.25" customHeight="1">
      <c r="J3339" s="97"/>
    </row>
    <row r="3340" spans="10:10" ht="17.25" customHeight="1">
      <c r="J3340" s="97"/>
    </row>
    <row r="3341" spans="10:10" ht="17.25" customHeight="1">
      <c r="J3341" s="97"/>
    </row>
    <row r="3342" spans="10:10" ht="17.25" customHeight="1">
      <c r="J3342" s="97"/>
    </row>
    <row r="3343" spans="10:10" ht="17.25" customHeight="1">
      <c r="J3343" s="97"/>
    </row>
    <row r="3344" spans="10:10" ht="17.25" customHeight="1">
      <c r="J3344" s="97"/>
    </row>
    <row r="3345" spans="10:10" ht="17.25" customHeight="1">
      <c r="J3345" s="97"/>
    </row>
    <row r="3346" spans="10:10" ht="17.25" customHeight="1">
      <c r="J3346" s="97"/>
    </row>
    <row r="3347" spans="10:10" ht="17.25" customHeight="1">
      <c r="J3347" s="97"/>
    </row>
    <row r="3348" spans="10:10" ht="17.25" customHeight="1">
      <c r="J3348" s="97"/>
    </row>
    <row r="3349" spans="10:10" ht="17.25" customHeight="1">
      <c r="J3349" s="97"/>
    </row>
    <row r="3350" spans="10:10" ht="17.25" customHeight="1">
      <c r="J3350" s="97"/>
    </row>
    <row r="3351" spans="10:10" ht="17.25" customHeight="1">
      <c r="J3351" s="97"/>
    </row>
    <row r="3352" spans="10:10" ht="17.25" customHeight="1">
      <c r="J3352" s="97"/>
    </row>
    <row r="3353" spans="10:10" ht="17.25" customHeight="1">
      <c r="J3353" s="97"/>
    </row>
    <row r="3354" spans="10:10" ht="17.25" customHeight="1">
      <c r="J3354" s="97"/>
    </row>
    <row r="3355" spans="10:10" ht="17.25" customHeight="1">
      <c r="J3355" s="97"/>
    </row>
    <row r="3356" spans="10:10" ht="17.25" customHeight="1">
      <c r="J3356" s="97"/>
    </row>
    <row r="3357" spans="10:10" ht="17.25" customHeight="1">
      <c r="J3357" s="97"/>
    </row>
    <row r="3358" spans="10:10" ht="17.25" customHeight="1">
      <c r="J3358" s="97"/>
    </row>
    <row r="3359" spans="10:10" ht="17.25" customHeight="1">
      <c r="J3359" s="97"/>
    </row>
    <row r="3360" spans="10:10" ht="17.25" customHeight="1">
      <c r="J3360" s="97"/>
    </row>
    <row r="3361" spans="10:10" ht="17.25" customHeight="1">
      <c r="J3361" s="97"/>
    </row>
    <row r="3362" spans="10:10" ht="17.25" customHeight="1">
      <c r="J3362" s="97"/>
    </row>
    <row r="3363" spans="10:10" ht="17.25" customHeight="1">
      <c r="J3363" s="97"/>
    </row>
    <row r="3364" spans="10:10" ht="17.25" customHeight="1">
      <c r="J3364" s="97"/>
    </row>
    <row r="3365" spans="10:10" ht="17.25" customHeight="1">
      <c r="J3365" s="97"/>
    </row>
    <row r="3366" spans="10:10" ht="17.25" customHeight="1">
      <c r="J3366" s="97"/>
    </row>
    <row r="3367" spans="10:10" ht="17.25" customHeight="1">
      <c r="J3367" s="97"/>
    </row>
    <row r="3368" spans="10:10" ht="17.25" customHeight="1">
      <c r="J3368" s="97"/>
    </row>
    <row r="3369" spans="10:10" ht="17.25" customHeight="1">
      <c r="J3369" s="97"/>
    </row>
    <row r="3370" spans="10:10" ht="17.25" customHeight="1">
      <c r="J3370" s="97"/>
    </row>
    <row r="3371" spans="10:10" ht="17.25" customHeight="1">
      <c r="J3371" s="97"/>
    </row>
    <row r="3372" spans="10:10" ht="17.25" customHeight="1">
      <c r="J3372" s="97"/>
    </row>
    <row r="3373" spans="10:10" ht="17.25" customHeight="1">
      <c r="J3373" s="97"/>
    </row>
    <row r="3374" spans="10:10" ht="17.25" customHeight="1">
      <c r="J3374" s="97"/>
    </row>
    <row r="3375" spans="10:10" ht="17.25" customHeight="1">
      <c r="J3375" s="97"/>
    </row>
    <row r="3376" spans="10:10" ht="17.25" customHeight="1">
      <c r="J3376" s="97"/>
    </row>
    <row r="3377" spans="10:10" ht="17.25" customHeight="1">
      <c r="J3377" s="97"/>
    </row>
    <row r="3378" spans="10:10" ht="17.25" customHeight="1">
      <c r="J3378" s="97"/>
    </row>
    <row r="3379" spans="10:10" ht="17.25" customHeight="1">
      <c r="J3379" s="97"/>
    </row>
    <row r="3380" spans="10:10" ht="17.25" customHeight="1">
      <c r="J3380" s="97"/>
    </row>
    <row r="3381" spans="10:10" ht="17.25" customHeight="1">
      <c r="J3381" s="97"/>
    </row>
    <row r="3382" spans="10:10" ht="17.25" customHeight="1">
      <c r="J3382" s="97"/>
    </row>
    <row r="3383" spans="10:10" ht="17.25" customHeight="1">
      <c r="J3383" s="97"/>
    </row>
    <row r="3384" spans="10:10" ht="17.25" customHeight="1">
      <c r="J3384" s="97"/>
    </row>
    <row r="3385" spans="10:10" ht="17.25" customHeight="1">
      <c r="J3385" s="97"/>
    </row>
    <row r="3386" spans="10:10" ht="17.25" customHeight="1">
      <c r="J3386" s="97"/>
    </row>
    <row r="3387" spans="10:10" ht="17.25" customHeight="1">
      <c r="J3387" s="97"/>
    </row>
    <row r="3388" spans="10:10" ht="17.25" customHeight="1">
      <c r="J3388" s="97"/>
    </row>
    <row r="3389" spans="10:10" ht="17.25" customHeight="1">
      <c r="J3389" s="97"/>
    </row>
    <row r="3390" spans="10:10" ht="17.25" customHeight="1">
      <c r="J3390" s="97"/>
    </row>
    <row r="3391" spans="10:10" ht="17.25" customHeight="1">
      <c r="J3391" s="97"/>
    </row>
    <row r="3392" spans="10:10" ht="17.25" customHeight="1">
      <c r="J3392" s="97"/>
    </row>
    <row r="3393" spans="10:10" ht="17.25" customHeight="1">
      <c r="J3393" s="97"/>
    </row>
    <row r="3394" spans="10:10" ht="17.25" customHeight="1">
      <c r="J3394" s="97"/>
    </row>
    <row r="3395" spans="10:10" ht="17.25" customHeight="1">
      <c r="J3395" s="97"/>
    </row>
    <row r="3396" spans="10:10" ht="17.25" customHeight="1">
      <c r="J3396" s="97"/>
    </row>
    <row r="3397" spans="10:10" ht="17.25" customHeight="1">
      <c r="J3397" s="97"/>
    </row>
    <row r="3398" spans="10:10" ht="17.25" customHeight="1">
      <c r="J3398" s="97"/>
    </row>
    <row r="3399" spans="10:10" ht="17.25" customHeight="1">
      <c r="J3399" s="97"/>
    </row>
    <row r="3400" spans="10:10" ht="17.25" customHeight="1">
      <c r="J3400" s="97"/>
    </row>
    <row r="3401" spans="10:10" ht="17.25" customHeight="1">
      <c r="J3401" s="97"/>
    </row>
    <row r="3402" spans="10:10" ht="17.25" customHeight="1">
      <c r="J3402" s="97"/>
    </row>
    <row r="3403" spans="10:10" ht="17.25" customHeight="1">
      <c r="J3403" s="97"/>
    </row>
    <row r="3404" spans="10:10" ht="17.25" customHeight="1">
      <c r="J3404" s="97"/>
    </row>
    <row r="3405" spans="10:10" ht="17.25" customHeight="1">
      <c r="J3405" s="97"/>
    </row>
    <row r="3406" spans="10:10" ht="17.25" customHeight="1">
      <c r="J3406" s="97"/>
    </row>
    <row r="3407" spans="10:10" ht="17.25" customHeight="1">
      <c r="J3407" s="97"/>
    </row>
    <row r="3408" spans="10:10" ht="17.25" customHeight="1">
      <c r="J3408" s="97"/>
    </row>
    <row r="3409" spans="10:10" ht="17.25" customHeight="1">
      <c r="J3409" s="97"/>
    </row>
    <row r="3410" spans="10:10" ht="17.25" customHeight="1">
      <c r="J3410" s="97"/>
    </row>
    <row r="3411" spans="10:10" ht="17.25" customHeight="1">
      <c r="J3411" s="97"/>
    </row>
    <row r="3412" spans="10:10" ht="17.25" customHeight="1">
      <c r="J3412" s="97"/>
    </row>
    <row r="3413" spans="10:10" ht="17.25" customHeight="1">
      <c r="J3413" s="97"/>
    </row>
    <row r="3414" spans="10:10" ht="17.25" customHeight="1">
      <c r="J3414" s="97"/>
    </row>
    <row r="3415" spans="10:10" ht="17.25" customHeight="1">
      <c r="J3415" s="97"/>
    </row>
    <row r="3416" spans="10:10" ht="17.25" customHeight="1">
      <c r="J3416" s="97"/>
    </row>
    <row r="3417" spans="10:10" ht="17.25" customHeight="1">
      <c r="J3417" s="97"/>
    </row>
    <row r="3418" spans="10:10" ht="17.25" customHeight="1">
      <c r="J3418" s="97"/>
    </row>
    <row r="3419" spans="10:10" ht="17.25" customHeight="1">
      <c r="J3419" s="97"/>
    </row>
    <row r="3420" spans="10:10" ht="17.25" customHeight="1">
      <c r="J3420" s="97"/>
    </row>
    <row r="3421" spans="10:10" ht="17.25" customHeight="1">
      <c r="J3421" s="97"/>
    </row>
    <row r="3422" spans="10:10" ht="17.25" customHeight="1">
      <c r="J3422" s="97"/>
    </row>
    <row r="3423" spans="10:10" ht="17.25" customHeight="1">
      <c r="J3423" s="97"/>
    </row>
    <row r="3424" spans="10:10" ht="17.25" customHeight="1">
      <c r="J3424" s="97"/>
    </row>
    <row r="3425" spans="10:10" ht="17.25" customHeight="1">
      <c r="J3425" s="97"/>
    </row>
    <row r="3426" spans="10:10" ht="17.25" customHeight="1">
      <c r="J3426" s="97"/>
    </row>
    <row r="3427" spans="10:10" ht="17.25" customHeight="1">
      <c r="J3427" s="97"/>
    </row>
    <row r="3428" spans="10:10" ht="17.25" customHeight="1">
      <c r="J3428" s="97"/>
    </row>
    <row r="3429" spans="10:10" ht="17.25" customHeight="1">
      <c r="J3429" s="97"/>
    </row>
    <row r="3430" spans="10:10" ht="17.25" customHeight="1">
      <c r="J3430" s="97"/>
    </row>
    <row r="3431" spans="10:10" ht="17.25" customHeight="1">
      <c r="J3431" s="97"/>
    </row>
    <row r="3432" spans="10:10" ht="17.25" customHeight="1">
      <c r="J3432" s="97"/>
    </row>
    <row r="3433" spans="10:10" ht="17.25" customHeight="1">
      <c r="J3433" s="97"/>
    </row>
    <row r="3434" spans="10:10" ht="17.25" customHeight="1">
      <c r="J3434" s="97"/>
    </row>
    <row r="3435" spans="10:10" ht="17.25" customHeight="1">
      <c r="J3435" s="97"/>
    </row>
    <row r="3436" spans="10:10" ht="17.25" customHeight="1">
      <c r="J3436" s="97"/>
    </row>
    <row r="3437" spans="10:10" ht="17.25" customHeight="1">
      <c r="J3437" s="97"/>
    </row>
    <row r="3438" spans="10:10" ht="17.25" customHeight="1">
      <c r="J3438" s="97"/>
    </row>
    <row r="3439" spans="10:10" ht="17.25" customHeight="1">
      <c r="J3439" s="97"/>
    </row>
    <row r="3440" spans="10:10" ht="17.25" customHeight="1">
      <c r="J3440" s="97"/>
    </row>
    <row r="3441" spans="10:10" ht="17.25" customHeight="1">
      <c r="J3441" s="97"/>
    </row>
    <row r="3442" spans="10:10" ht="17.25" customHeight="1">
      <c r="J3442" s="97"/>
    </row>
    <row r="3443" spans="10:10" ht="17.25" customHeight="1">
      <c r="J3443" s="97"/>
    </row>
    <row r="3444" spans="10:10" ht="17.25" customHeight="1">
      <c r="J3444" s="97"/>
    </row>
    <row r="3445" spans="10:10" ht="17.25" customHeight="1">
      <c r="J3445" s="97"/>
    </row>
    <row r="3446" spans="10:10" ht="17.25" customHeight="1">
      <c r="J3446" s="97"/>
    </row>
    <row r="3447" spans="10:10" ht="17.25" customHeight="1">
      <c r="J3447" s="97"/>
    </row>
    <row r="3448" spans="10:10" ht="17.25" customHeight="1">
      <c r="J3448" s="97"/>
    </row>
    <row r="3449" spans="10:10" ht="17.25" customHeight="1">
      <c r="J3449" s="97"/>
    </row>
    <row r="3450" spans="10:10" ht="17.25" customHeight="1">
      <c r="J3450" s="97"/>
    </row>
    <row r="3451" spans="10:10" ht="17.25" customHeight="1">
      <c r="J3451" s="97"/>
    </row>
    <row r="3452" spans="10:10" ht="17.25" customHeight="1">
      <c r="J3452" s="97"/>
    </row>
    <row r="3453" spans="10:10" ht="17.25" customHeight="1">
      <c r="J3453" s="97"/>
    </row>
    <row r="3454" spans="10:10" ht="17.25" customHeight="1">
      <c r="J3454" s="97"/>
    </row>
    <row r="3455" spans="10:10" ht="17.25" customHeight="1">
      <c r="J3455" s="97"/>
    </row>
    <row r="3456" spans="10:10" ht="17.25" customHeight="1">
      <c r="J3456" s="97"/>
    </row>
    <row r="3457" spans="10:10" ht="17.25" customHeight="1">
      <c r="J3457" s="97"/>
    </row>
    <row r="3458" spans="10:10" ht="17.25" customHeight="1">
      <c r="J3458" s="97"/>
    </row>
    <row r="3459" spans="10:10" ht="17.25" customHeight="1">
      <c r="J3459" s="97"/>
    </row>
    <row r="3460" spans="10:10" ht="17.25" customHeight="1">
      <c r="J3460" s="97"/>
    </row>
    <row r="3461" spans="10:10" ht="17.25" customHeight="1">
      <c r="J3461" s="97"/>
    </row>
    <row r="3462" spans="10:10" ht="17.25" customHeight="1">
      <c r="J3462" s="97"/>
    </row>
    <row r="3463" spans="10:10" ht="17.25" customHeight="1">
      <c r="J3463" s="97"/>
    </row>
    <row r="3464" spans="10:10" ht="17.25" customHeight="1">
      <c r="J3464" s="97"/>
    </row>
    <row r="3465" spans="10:10" ht="17.25" customHeight="1">
      <c r="J3465" s="97"/>
    </row>
    <row r="3466" spans="10:10" ht="17.25" customHeight="1">
      <c r="J3466" s="97"/>
    </row>
    <row r="3467" spans="10:10" ht="17.25" customHeight="1">
      <c r="J3467" s="97"/>
    </row>
    <row r="3468" spans="10:10" ht="17.25" customHeight="1">
      <c r="J3468" s="97"/>
    </row>
    <row r="3469" spans="10:10" ht="17.25" customHeight="1">
      <c r="J3469" s="97"/>
    </row>
    <row r="3470" spans="10:10" ht="17.25" customHeight="1">
      <c r="J3470" s="97"/>
    </row>
    <row r="3471" spans="10:10" ht="17.25" customHeight="1">
      <c r="J3471" s="97"/>
    </row>
    <row r="3472" spans="10:10" ht="17.25" customHeight="1">
      <c r="J3472" s="97"/>
    </row>
    <row r="3473" spans="10:10" ht="17.25" customHeight="1">
      <c r="J3473" s="97"/>
    </row>
    <row r="3474" spans="10:10" ht="17.25" customHeight="1">
      <c r="J3474" s="97"/>
    </row>
    <row r="3475" spans="10:10" ht="17.25" customHeight="1">
      <c r="J3475" s="97"/>
    </row>
    <row r="3476" spans="10:10" ht="17.25" customHeight="1">
      <c r="J3476" s="97"/>
    </row>
    <row r="3477" spans="10:10" ht="17.25" customHeight="1">
      <c r="J3477" s="97"/>
    </row>
    <row r="3478" spans="10:10" ht="17.25" customHeight="1">
      <c r="J3478" s="97"/>
    </row>
    <row r="3479" spans="10:10" ht="17.25" customHeight="1">
      <c r="J3479" s="97"/>
    </row>
    <row r="3480" spans="10:10" ht="17.25" customHeight="1">
      <c r="J3480" s="97"/>
    </row>
    <row r="3481" spans="10:10" ht="17.25" customHeight="1">
      <c r="J3481" s="97"/>
    </row>
    <row r="3482" spans="10:10" ht="17.25" customHeight="1">
      <c r="J3482" s="97"/>
    </row>
    <row r="3483" spans="10:10" ht="17.25" customHeight="1">
      <c r="J3483" s="97"/>
    </row>
    <row r="3484" spans="10:10" ht="17.25" customHeight="1">
      <c r="J3484" s="97"/>
    </row>
    <row r="3485" spans="10:10" ht="17.25" customHeight="1">
      <c r="J3485" s="97"/>
    </row>
    <row r="3486" spans="10:10" ht="17.25" customHeight="1">
      <c r="J3486" s="97"/>
    </row>
    <row r="3487" spans="10:10" ht="17.25" customHeight="1">
      <c r="J3487" s="97"/>
    </row>
    <row r="3488" spans="10:10" ht="17.25" customHeight="1">
      <c r="J3488" s="97"/>
    </row>
    <row r="3489" spans="10:10" ht="17.25" customHeight="1">
      <c r="J3489" s="97"/>
    </row>
    <row r="3490" spans="10:10" ht="17.25" customHeight="1">
      <c r="J3490" s="97"/>
    </row>
    <row r="3491" spans="10:10" ht="17.25" customHeight="1">
      <c r="J3491" s="97"/>
    </row>
    <row r="3492" spans="10:10" ht="17.25" customHeight="1">
      <c r="J3492" s="97"/>
    </row>
    <row r="3493" spans="10:10" ht="17.25" customHeight="1">
      <c r="J3493" s="97"/>
    </row>
    <row r="3494" spans="10:10" ht="17.25" customHeight="1">
      <c r="J3494" s="97"/>
    </row>
    <row r="3495" spans="10:10" ht="17.25" customHeight="1">
      <c r="J3495" s="97"/>
    </row>
    <row r="3496" spans="10:10" ht="17.25" customHeight="1">
      <c r="J3496" s="97"/>
    </row>
    <row r="3497" spans="10:10" ht="17.25" customHeight="1">
      <c r="J3497" s="97"/>
    </row>
    <row r="3498" spans="10:10" ht="17.25" customHeight="1">
      <c r="J3498" s="97"/>
    </row>
    <row r="3499" spans="10:10" ht="17.25" customHeight="1">
      <c r="J3499" s="97"/>
    </row>
    <row r="3500" spans="10:10" ht="17.25" customHeight="1">
      <c r="J3500" s="97"/>
    </row>
    <row r="3501" spans="10:10" ht="17.25" customHeight="1">
      <c r="J3501" s="97"/>
    </row>
    <row r="3502" spans="10:10" ht="17.25" customHeight="1">
      <c r="J3502" s="97"/>
    </row>
    <row r="3503" spans="10:10" ht="17.25" customHeight="1">
      <c r="J3503" s="97"/>
    </row>
    <row r="3504" spans="10:10" ht="17.25" customHeight="1">
      <c r="J3504" s="97"/>
    </row>
    <row r="3505" spans="10:10" ht="17.25" customHeight="1">
      <c r="J3505" s="97"/>
    </row>
    <row r="3506" spans="10:10" ht="17.25" customHeight="1">
      <c r="J3506" s="97"/>
    </row>
    <row r="3507" spans="10:10" ht="17.25" customHeight="1">
      <c r="J3507" s="97"/>
    </row>
    <row r="3508" spans="10:10" ht="17.25" customHeight="1">
      <c r="J3508" s="97"/>
    </row>
    <row r="3509" spans="10:10" ht="17.25" customHeight="1">
      <c r="J3509" s="97"/>
    </row>
    <row r="3510" spans="10:10" ht="17.25" customHeight="1">
      <c r="J3510" s="97"/>
    </row>
    <row r="3511" spans="10:10" ht="17.25" customHeight="1">
      <c r="J3511" s="97"/>
    </row>
    <row r="3512" spans="10:10" ht="17.25" customHeight="1">
      <c r="J3512" s="97"/>
    </row>
    <row r="3513" spans="10:10" ht="17.25" customHeight="1">
      <c r="J3513" s="97"/>
    </row>
    <row r="3514" spans="10:10" ht="17.25" customHeight="1">
      <c r="J3514" s="97"/>
    </row>
    <row r="3515" spans="10:10" ht="17.25" customHeight="1">
      <c r="J3515" s="97"/>
    </row>
    <row r="3516" spans="10:10" ht="17.25" customHeight="1">
      <c r="J3516" s="97"/>
    </row>
    <row r="3517" spans="10:10" ht="17.25" customHeight="1">
      <c r="J3517" s="97"/>
    </row>
    <row r="3518" spans="10:10" ht="17.25" customHeight="1">
      <c r="J3518" s="97"/>
    </row>
    <row r="3519" spans="10:10" ht="17.25" customHeight="1">
      <c r="J3519" s="97"/>
    </row>
    <row r="3520" spans="10:10" ht="17.25" customHeight="1">
      <c r="J3520" s="97"/>
    </row>
    <row r="3521" spans="10:10" ht="17.25" customHeight="1">
      <c r="J3521" s="97"/>
    </row>
    <row r="3522" spans="10:10" ht="17.25" customHeight="1">
      <c r="J3522" s="97"/>
    </row>
    <row r="3523" spans="10:10" ht="17.25" customHeight="1">
      <c r="J3523" s="97"/>
    </row>
    <row r="3524" spans="10:10" ht="17.25" customHeight="1">
      <c r="J3524" s="97"/>
    </row>
    <row r="3525" spans="10:10" ht="17.25" customHeight="1">
      <c r="J3525" s="97"/>
    </row>
    <row r="3526" spans="10:10" ht="17.25" customHeight="1">
      <c r="J3526" s="97"/>
    </row>
    <row r="3527" spans="10:10" ht="17.25" customHeight="1">
      <c r="J3527" s="97"/>
    </row>
    <row r="3528" spans="10:10" ht="17.25" customHeight="1">
      <c r="J3528" s="97"/>
    </row>
    <row r="3529" spans="10:10" ht="17.25" customHeight="1">
      <c r="J3529" s="97"/>
    </row>
    <row r="3530" spans="10:10" ht="17.25" customHeight="1">
      <c r="J3530" s="97"/>
    </row>
    <row r="3531" spans="10:10" ht="17.25" customHeight="1">
      <c r="J3531" s="97"/>
    </row>
    <row r="3532" spans="10:10" ht="17.25" customHeight="1">
      <c r="J3532" s="97"/>
    </row>
    <row r="3533" spans="10:10" ht="17.25" customHeight="1">
      <c r="J3533" s="97"/>
    </row>
    <row r="3534" spans="10:10" ht="17.25" customHeight="1">
      <c r="J3534" s="97"/>
    </row>
    <row r="3535" spans="10:10" ht="17.25" customHeight="1">
      <c r="J3535" s="97"/>
    </row>
    <row r="3536" spans="10:10" ht="17.25" customHeight="1">
      <c r="J3536" s="97"/>
    </row>
    <row r="3537" spans="10:10" ht="17.25" customHeight="1">
      <c r="J3537" s="97"/>
    </row>
    <row r="3538" spans="10:10" ht="17.25" customHeight="1">
      <c r="J3538" s="97"/>
    </row>
    <row r="3539" spans="10:10" ht="17.25" customHeight="1">
      <c r="J3539" s="97"/>
    </row>
    <row r="3540" spans="10:10" ht="17.25" customHeight="1">
      <c r="J3540" s="97"/>
    </row>
    <row r="3541" spans="10:10" ht="17.25" customHeight="1">
      <c r="J3541" s="97"/>
    </row>
    <row r="3542" spans="10:10" ht="17.25" customHeight="1">
      <c r="J3542" s="97"/>
    </row>
    <row r="3543" spans="10:10" ht="17.25" customHeight="1">
      <c r="J3543" s="97"/>
    </row>
    <row r="3544" spans="10:10" ht="17.25" customHeight="1">
      <c r="J3544" s="97"/>
    </row>
    <row r="3545" spans="10:10" ht="17.25" customHeight="1">
      <c r="J3545" s="97"/>
    </row>
    <row r="3546" spans="10:10" ht="17.25" customHeight="1">
      <c r="J3546" s="97"/>
    </row>
    <row r="3547" spans="10:10" ht="17.25" customHeight="1">
      <c r="J3547" s="97"/>
    </row>
    <row r="3548" spans="10:10" ht="17.25" customHeight="1">
      <c r="J3548" s="97"/>
    </row>
    <row r="3549" spans="10:10" ht="17.25" customHeight="1">
      <c r="J3549" s="97"/>
    </row>
    <row r="3550" spans="10:10" ht="17.25" customHeight="1">
      <c r="J3550" s="97"/>
    </row>
    <row r="3551" spans="10:10" ht="17.25" customHeight="1">
      <c r="J3551" s="97"/>
    </row>
    <row r="3552" spans="10:10" ht="17.25" customHeight="1">
      <c r="J3552" s="97"/>
    </row>
    <row r="3553" spans="10:10" ht="17.25" customHeight="1">
      <c r="J3553" s="97"/>
    </row>
    <row r="3554" spans="10:10" ht="17.25" customHeight="1">
      <c r="J3554" s="97"/>
    </row>
    <row r="3555" spans="10:10" ht="17.25" customHeight="1">
      <c r="J3555" s="97"/>
    </row>
    <row r="3556" spans="10:10" ht="17.25" customHeight="1">
      <c r="J3556" s="97"/>
    </row>
    <row r="3557" spans="10:10" ht="17.25" customHeight="1">
      <c r="J3557" s="97"/>
    </row>
    <row r="3558" spans="10:10" ht="17.25" customHeight="1">
      <c r="J3558" s="97"/>
    </row>
    <row r="3559" spans="10:10" ht="17.25" customHeight="1">
      <c r="J3559" s="97"/>
    </row>
    <row r="3560" spans="10:10" ht="17.25" customHeight="1">
      <c r="J3560" s="97"/>
    </row>
    <row r="3561" spans="10:10" ht="17.25" customHeight="1">
      <c r="J3561" s="97"/>
    </row>
    <row r="3562" spans="10:10" ht="17.25" customHeight="1">
      <c r="J3562" s="97"/>
    </row>
    <row r="3563" spans="10:10" ht="17.25" customHeight="1">
      <c r="J3563" s="97"/>
    </row>
    <row r="3564" spans="10:10" ht="17.25" customHeight="1">
      <c r="J3564" s="97"/>
    </row>
    <row r="3565" spans="10:10" ht="17.25" customHeight="1">
      <c r="J3565" s="97"/>
    </row>
    <row r="3566" spans="10:10" ht="17.25" customHeight="1">
      <c r="J3566" s="97"/>
    </row>
    <row r="3567" spans="10:10" ht="17.25" customHeight="1">
      <c r="J3567" s="9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38" header="0.44" footer="0.22"/>
  <pageSetup paperSize="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5"/>
  <sheetViews>
    <sheetView showZeros="0" topLeftCell="A2503" workbookViewId="0">
      <selection activeCell="H2503" sqref="H2503"/>
    </sheetView>
  </sheetViews>
  <sheetFormatPr defaultColWidth="9.140625" defaultRowHeight="17.25" customHeight="1"/>
  <cols>
    <col min="1" max="1" width="6.28515625" style="89" customWidth="1"/>
    <col min="2" max="2" width="11.7109375" style="151" customWidth="1"/>
    <col min="3" max="3" width="10" style="152" customWidth="1"/>
    <col min="4" max="4" width="10.85546875" style="153" customWidth="1"/>
    <col min="5" max="5" width="21.5703125" style="154" customWidth="1"/>
    <col min="6" max="6" width="12.7109375" style="155" customWidth="1"/>
    <col min="7" max="7" width="11.140625" style="155" customWidth="1"/>
    <col min="8" max="8" width="13.7109375" style="155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10" s="82" customFormat="1" ht="30.75" customHeight="1">
      <c r="A1" s="414" t="s">
        <v>0</v>
      </c>
      <c r="B1" s="415"/>
      <c r="C1" s="415"/>
      <c r="D1" s="416"/>
      <c r="E1" s="417"/>
      <c r="F1" s="414"/>
      <c r="G1" s="81"/>
      <c r="H1" s="81"/>
    </row>
    <row r="2" spans="1:10" s="82" customFormat="1" ht="36.75" customHeight="1">
      <c r="A2" s="414" t="s">
        <v>1</v>
      </c>
      <c r="B2" s="415"/>
      <c r="C2" s="415"/>
      <c r="D2" s="416"/>
      <c r="E2" s="417"/>
      <c r="F2" s="414"/>
      <c r="G2" s="81"/>
      <c r="H2" s="81"/>
    </row>
    <row r="3" spans="1:10" s="82" customFormat="1" ht="30.75" customHeight="1">
      <c r="A3" s="414" t="s">
        <v>2</v>
      </c>
      <c r="B3" s="415"/>
      <c r="C3" s="415"/>
      <c r="D3" s="416"/>
      <c r="E3" s="417"/>
      <c r="F3" s="414"/>
      <c r="G3" s="81"/>
      <c r="H3" s="81"/>
    </row>
    <row r="4" spans="1:10" s="83" customFormat="1" ht="34.5" customHeight="1">
      <c r="A4" s="418" t="s">
        <v>2224</v>
      </c>
      <c r="B4" s="419"/>
      <c r="C4" s="419"/>
      <c r="D4" s="420"/>
      <c r="E4" s="421"/>
      <c r="F4" s="418"/>
      <c r="G4" s="418"/>
      <c r="H4" s="418"/>
    </row>
    <row r="5" spans="1:10" s="89" customFormat="1" ht="57.75" customHeight="1">
      <c r="A5" s="84" t="s">
        <v>3</v>
      </c>
      <c r="B5" s="85" t="s">
        <v>4</v>
      </c>
      <c r="C5" s="86" t="s">
        <v>5</v>
      </c>
      <c r="D5" s="87" t="s">
        <v>6</v>
      </c>
      <c r="E5" s="84" t="s">
        <v>7</v>
      </c>
      <c r="F5" s="88" t="s">
        <v>8</v>
      </c>
      <c r="G5" s="88" t="s">
        <v>9</v>
      </c>
      <c r="H5" s="88" t="s">
        <v>10</v>
      </c>
    </row>
    <row r="6" spans="1:10" s="98" customFormat="1" ht="30.75" customHeight="1">
      <c r="A6" s="90">
        <v>1</v>
      </c>
      <c r="B6" s="91">
        <v>45148</v>
      </c>
      <c r="C6" s="92" t="s">
        <v>2225</v>
      </c>
      <c r="D6" s="93" t="s">
        <v>16</v>
      </c>
      <c r="E6" s="94" t="s">
        <v>2226</v>
      </c>
      <c r="F6" s="95">
        <v>601250</v>
      </c>
      <c r="G6" s="95">
        <v>48100</v>
      </c>
      <c r="H6" s="96">
        <f t="shared" ref="H6:H70" si="0">F6+G6</f>
        <v>649350</v>
      </c>
      <c r="I6" s="97"/>
      <c r="J6" s="97"/>
    </row>
    <row r="7" spans="1:10" s="98" customFormat="1" ht="30.75" customHeight="1">
      <c r="A7" s="93">
        <v>2</v>
      </c>
      <c r="B7" s="91">
        <v>45148</v>
      </c>
      <c r="C7" s="92" t="s">
        <v>2227</v>
      </c>
      <c r="D7" s="93" t="s">
        <v>16</v>
      </c>
      <c r="E7" s="94" t="s">
        <v>2228</v>
      </c>
      <c r="F7" s="95">
        <v>821583</v>
      </c>
      <c r="G7" s="95">
        <v>65727</v>
      </c>
      <c r="H7" s="96">
        <f t="shared" si="0"/>
        <v>887310</v>
      </c>
      <c r="I7" s="97"/>
      <c r="J7" s="97"/>
    </row>
    <row r="8" spans="1:10" s="98" customFormat="1" ht="30.75" customHeight="1">
      <c r="A8" s="90">
        <v>3</v>
      </c>
      <c r="B8" s="91">
        <v>45148</v>
      </c>
      <c r="C8" s="92" t="s">
        <v>2229</v>
      </c>
      <c r="D8" s="93" t="s">
        <v>16</v>
      </c>
      <c r="E8" s="94" t="s">
        <v>2230</v>
      </c>
      <c r="F8" s="95">
        <v>1506525</v>
      </c>
      <c r="G8" s="95">
        <v>120522</v>
      </c>
      <c r="H8" s="96">
        <f t="shared" si="0"/>
        <v>1627047</v>
      </c>
      <c r="I8" s="97"/>
      <c r="J8" s="97"/>
    </row>
    <row r="9" spans="1:10" s="98" customFormat="1" ht="30.75" customHeight="1">
      <c r="A9" s="90">
        <v>4</v>
      </c>
      <c r="B9" s="91">
        <v>45148</v>
      </c>
      <c r="C9" s="92" t="s">
        <v>2231</v>
      </c>
      <c r="D9" s="93" t="s">
        <v>16</v>
      </c>
      <c r="E9" s="94" t="s">
        <v>2232</v>
      </c>
      <c r="F9" s="95">
        <v>438935</v>
      </c>
      <c r="G9" s="95">
        <v>35115</v>
      </c>
      <c r="H9" s="96">
        <f t="shared" si="0"/>
        <v>474050</v>
      </c>
      <c r="I9" s="97"/>
      <c r="J9" s="97"/>
    </row>
    <row r="10" spans="1:10" s="98" customFormat="1" ht="30.75" customHeight="1">
      <c r="A10" s="93">
        <v>5</v>
      </c>
      <c r="B10" s="91">
        <v>45148</v>
      </c>
      <c r="C10" s="92" t="s">
        <v>2233</v>
      </c>
      <c r="D10" s="93" t="s">
        <v>16</v>
      </c>
      <c r="E10" s="94" t="s">
        <v>2234</v>
      </c>
      <c r="F10" s="95">
        <v>444230</v>
      </c>
      <c r="G10" s="95">
        <v>35538</v>
      </c>
      <c r="H10" s="96">
        <f t="shared" si="0"/>
        <v>479768</v>
      </c>
      <c r="I10" s="97"/>
      <c r="J10" s="97"/>
    </row>
    <row r="11" spans="1:10" s="98" customFormat="1" ht="30.75" customHeight="1">
      <c r="A11" s="90">
        <v>6</v>
      </c>
      <c r="B11" s="91">
        <v>45148</v>
      </c>
      <c r="C11" s="92" t="s">
        <v>2235</v>
      </c>
      <c r="D11" s="93" t="s">
        <v>16</v>
      </c>
      <c r="E11" s="94" t="s">
        <v>2236</v>
      </c>
      <c r="F11" s="95">
        <v>1229387</v>
      </c>
      <c r="G11" s="95">
        <v>98351</v>
      </c>
      <c r="H11" s="96">
        <f t="shared" si="0"/>
        <v>1327738</v>
      </c>
      <c r="I11" s="97"/>
      <c r="J11" s="97"/>
    </row>
    <row r="12" spans="1:10" s="98" customFormat="1" ht="30.75" customHeight="1">
      <c r="A12" s="90">
        <v>7</v>
      </c>
      <c r="B12" s="91">
        <v>45148</v>
      </c>
      <c r="C12" s="92" t="s">
        <v>2237</v>
      </c>
      <c r="D12" s="93" t="s">
        <v>16</v>
      </c>
      <c r="E12" s="94" t="s">
        <v>2238</v>
      </c>
      <c r="F12" s="95">
        <v>1292295</v>
      </c>
      <c r="G12" s="95">
        <v>103384</v>
      </c>
      <c r="H12" s="96">
        <f t="shared" si="0"/>
        <v>1395679</v>
      </c>
      <c r="I12" s="97"/>
      <c r="J12" s="97"/>
    </row>
    <row r="13" spans="1:10" s="98" customFormat="1" ht="30.75" customHeight="1">
      <c r="A13" s="90">
        <v>8</v>
      </c>
      <c r="B13" s="91">
        <v>45148</v>
      </c>
      <c r="C13" s="92" t="s">
        <v>2239</v>
      </c>
      <c r="D13" s="93" t="s">
        <v>16</v>
      </c>
      <c r="E13" s="94" t="s">
        <v>2240</v>
      </c>
      <c r="F13" s="95">
        <v>617100</v>
      </c>
      <c r="G13" s="95">
        <v>49368</v>
      </c>
      <c r="H13" s="96">
        <f t="shared" si="0"/>
        <v>666468</v>
      </c>
      <c r="I13" s="97"/>
      <c r="J13" s="97"/>
    </row>
    <row r="14" spans="1:10" s="98" customFormat="1" ht="30.75" customHeight="1">
      <c r="A14" s="90">
        <v>9</v>
      </c>
      <c r="B14" s="91">
        <v>45148</v>
      </c>
      <c r="C14" s="92" t="s">
        <v>2241</v>
      </c>
      <c r="D14" s="93" t="s">
        <v>16</v>
      </c>
      <c r="E14" s="94" t="s">
        <v>2242</v>
      </c>
      <c r="F14" s="95">
        <v>886641</v>
      </c>
      <c r="G14" s="95">
        <v>70931</v>
      </c>
      <c r="H14" s="96">
        <f t="shared" si="0"/>
        <v>957572</v>
      </c>
      <c r="I14" s="97"/>
      <c r="J14" s="97"/>
    </row>
    <row r="15" spans="1:10" s="98" customFormat="1" ht="30.75" customHeight="1">
      <c r="A15" s="90">
        <v>10</v>
      </c>
      <c r="B15" s="91">
        <v>45148</v>
      </c>
      <c r="C15" s="92" t="s">
        <v>2243</v>
      </c>
      <c r="D15" s="93" t="s">
        <v>16</v>
      </c>
      <c r="E15" s="94" t="s">
        <v>2244</v>
      </c>
      <c r="F15" s="95">
        <v>1015716</v>
      </c>
      <c r="G15" s="95">
        <v>81257</v>
      </c>
      <c r="H15" s="96">
        <f t="shared" si="0"/>
        <v>1096973</v>
      </c>
      <c r="I15" s="97"/>
      <c r="J15" s="97"/>
    </row>
    <row r="16" spans="1:10" s="98" customFormat="1" ht="30.75" customHeight="1">
      <c r="A16" s="90">
        <v>11</v>
      </c>
      <c r="B16" s="91">
        <v>45148</v>
      </c>
      <c r="C16" s="92" t="s">
        <v>2245</v>
      </c>
      <c r="D16" s="93" t="s">
        <v>16</v>
      </c>
      <c r="E16" s="94" t="s">
        <v>2246</v>
      </c>
      <c r="F16" s="95">
        <v>1791008</v>
      </c>
      <c r="G16" s="95">
        <v>143281</v>
      </c>
      <c r="H16" s="96">
        <f t="shared" si="0"/>
        <v>1934289</v>
      </c>
      <c r="I16" s="97"/>
      <c r="J16" s="97"/>
    </row>
    <row r="17" spans="1:10" s="98" customFormat="1" ht="30.75" customHeight="1">
      <c r="A17" s="90">
        <v>12</v>
      </c>
      <c r="B17" s="91">
        <v>45148</v>
      </c>
      <c r="C17" s="92" t="s">
        <v>2247</v>
      </c>
      <c r="D17" s="93" t="s">
        <v>16</v>
      </c>
      <c r="E17" s="94" t="s">
        <v>2248</v>
      </c>
      <c r="F17" s="95">
        <v>1460280</v>
      </c>
      <c r="G17" s="95">
        <v>116822</v>
      </c>
      <c r="H17" s="96">
        <f t="shared" si="0"/>
        <v>1577102</v>
      </c>
      <c r="I17" s="97"/>
      <c r="J17" s="97"/>
    </row>
    <row r="18" spans="1:10" s="98" customFormat="1" ht="30.75" customHeight="1">
      <c r="A18" s="90">
        <v>13</v>
      </c>
      <c r="B18" s="91">
        <v>45148</v>
      </c>
      <c r="C18" s="92" t="s">
        <v>2249</v>
      </c>
      <c r="D18" s="93" t="s">
        <v>16</v>
      </c>
      <c r="E18" s="94" t="s">
        <v>2250</v>
      </c>
      <c r="F18" s="95">
        <v>5939543</v>
      </c>
      <c r="G18" s="95">
        <v>475163</v>
      </c>
      <c r="H18" s="96">
        <f t="shared" si="0"/>
        <v>6414706</v>
      </c>
      <c r="I18" s="97"/>
      <c r="J18" s="97"/>
    </row>
    <row r="19" spans="1:10" s="98" customFormat="1" ht="30.75" customHeight="1">
      <c r="A19" s="90">
        <v>14</v>
      </c>
      <c r="B19" s="91">
        <v>45148</v>
      </c>
      <c r="C19" s="92" t="s">
        <v>2251</v>
      </c>
      <c r="D19" s="93" t="s">
        <v>16</v>
      </c>
      <c r="E19" s="94" t="s">
        <v>2252</v>
      </c>
      <c r="F19" s="95">
        <v>1347615</v>
      </c>
      <c r="G19" s="95">
        <v>107809</v>
      </c>
      <c r="H19" s="96">
        <f t="shared" si="0"/>
        <v>1455424</v>
      </c>
      <c r="I19" s="97"/>
      <c r="J19" s="97"/>
    </row>
    <row r="20" spans="1:10" s="98" customFormat="1" ht="30.75" customHeight="1">
      <c r="A20" s="90">
        <v>15</v>
      </c>
      <c r="B20" s="91">
        <v>45148</v>
      </c>
      <c r="C20" s="92" t="s">
        <v>2253</v>
      </c>
      <c r="D20" s="93" t="s">
        <v>16</v>
      </c>
      <c r="E20" s="94" t="s">
        <v>2254</v>
      </c>
      <c r="F20" s="95">
        <v>888460</v>
      </c>
      <c r="G20" s="95">
        <v>71077</v>
      </c>
      <c r="H20" s="96">
        <f t="shared" si="0"/>
        <v>959537</v>
      </c>
      <c r="I20" s="97"/>
      <c r="J20" s="97"/>
    </row>
    <row r="21" spans="1:10" s="98" customFormat="1" ht="30.75" customHeight="1">
      <c r="A21" s="90">
        <v>16</v>
      </c>
      <c r="B21" s="91">
        <v>45148</v>
      </c>
      <c r="C21" s="92" t="s">
        <v>2255</v>
      </c>
      <c r="D21" s="93" t="s">
        <v>16</v>
      </c>
      <c r="E21" s="94" t="s">
        <v>2256</v>
      </c>
      <c r="F21" s="95">
        <v>444230</v>
      </c>
      <c r="G21" s="95">
        <v>35538</v>
      </c>
      <c r="H21" s="96">
        <f t="shared" si="0"/>
        <v>479768</v>
      </c>
      <c r="I21" s="97"/>
      <c r="J21" s="97"/>
    </row>
    <row r="22" spans="1:10" s="98" customFormat="1" ht="30.75" customHeight="1">
      <c r="A22" s="90">
        <v>17</v>
      </c>
      <c r="B22" s="91">
        <v>45148</v>
      </c>
      <c r="C22" s="92" t="s">
        <v>2257</v>
      </c>
      <c r="D22" s="93" t="s">
        <v>16</v>
      </c>
      <c r="E22" s="94" t="s">
        <v>2258</v>
      </c>
      <c r="F22" s="95">
        <v>953069</v>
      </c>
      <c r="G22" s="95">
        <v>76246</v>
      </c>
      <c r="H22" s="96">
        <f t="shared" si="0"/>
        <v>1029315</v>
      </c>
      <c r="I22" s="97"/>
      <c r="J22" s="97"/>
    </row>
    <row r="23" spans="1:10" s="98" customFormat="1" ht="30.75" customHeight="1">
      <c r="A23" s="90">
        <v>18</v>
      </c>
      <c r="B23" s="91">
        <v>45148</v>
      </c>
      <c r="C23" s="92" t="s">
        <v>2259</v>
      </c>
      <c r="D23" s="93" t="s">
        <v>16</v>
      </c>
      <c r="E23" s="94" t="s">
        <v>2260</v>
      </c>
      <c r="F23" s="95">
        <v>1055015</v>
      </c>
      <c r="G23" s="95">
        <v>84401</v>
      </c>
      <c r="H23" s="96">
        <f t="shared" si="0"/>
        <v>1139416</v>
      </c>
      <c r="I23" s="97"/>
      <c r="J23" s="97"/>
    </row>
    <row r="24" spans="1:10" s="98" customFormat="1" ht="30.75" customHeight="1">
      <c r="A24" s="90">
        <v>19</v>
      </c>
      <c r="B24" s="91">
        <v>45148</v>
      </c>
      <c r="C24" s="92" t="s">
        <v>2261</v>
      </c>
      <c r="D24" s="93" t="s">
        <v>16</v>
      </c>
      <c r="E24" s="94" t="s">
        <v>2262</v>
      </c>
      <c r="F24" s="95">
        <v>4298341</v>
      </c>
      <c r="G24" s="95">
        <v>343867</v>
      </c>
      <c r="H24" s="96">
        <f t="shared" si="0"/>
        <v>4642208</v>
      </c>
      <c r="I24" s="97"/>
      <c r="J24" s="97"/>
    </row>
    <row r="25" spans="1:10" s="98" customFormat="1" ht="30.75" customHeight="1">
      <c r="A25" s="90">
        <v>20</v>
      </c>
      <c r="B25" s="91">
        <v>45148</v>
      </c>
      <c r="C25" s="92" t="s">
        <v>2263</v>
      </c>
      <c r="D25" s="93" t="s">
        <v>16</v>
      </c>
      <c r="E25" s="94" t="s">
        <v>2264</v>
      </c>
      <c r="F25" s="95">
        <v>1731230</v>
      </c>
      <c r="G25" s="95">
        <v>138498</v>
      </c>
      <c r="H25" s="96">
        <f t="shared" si="0"/>
        <v>1869728</v>
      </c>
      <c r="I25" s="97"/>
      <c r="J25" s="97"/>
    </row>
    <row r="26" spans="1:10" s="98" customFormat="1" ht="30.75" customHeight="1">
      <c r="A26" s="90">
        <v>21</v>
      </c>
      <c r="B26" s="91">
        <v>45148</v>
      </c>
      <c r="C26" s="92" t="s">
        <v>2265</v>
      </c>
      <c r="D26" s="93" t="s">
        <v>16</v>
      </c>
      <c r="E26" s="94" t="s">
        <v>2266</v>
      </c>
      <c r="F26" s="95">
        <v>2030700</v>
      </c>
      <c r="G26" s="95">
        <v>162456</v>
      </c>
      <c r="H26" s="96">
        <f t="shared" si="0"/>
        <v>2193156</v>
      </c>
      <c r="I26" s="97"/>
      <c r="J26" s="97"/>
    </row>
    <row r="27" spans="1:10" s="98" customFormat="1" ht="30.75" customHeight="1">
      <c r="A27" s="90">
        <v>22</v>
      </c>
      <c r="B27" s="91">
        <v>45148</v>
      </c>
      <c r="C27" s="92" t="s">
        <v>2267</v>
      </c>
      <c r="D27" s="93" t="s">
        <v>16</v>
      </c>
      <c r="E27" s="94" t="s">
        <v>2268</v>
      </c>
      <c r="F27" s="95">
        <v>811385</v>
      </c>
      <c r="G27" s="95">
        <v>64911</v>
      </c>
      <c r="H27" s="96">
        <f t="shared" si="0"/>
        <v>876296</v>
      </c>
      <c r="I27" s="97"/>
      <c r="J27" s="97"/>
    </row>
    <row r="28" spans="1:10" s="98" customFormat="1" ht="30.75" customHeight="1">
      <c r="A28" s="90">
        <v>23</v>
      </c>
      <c r="B28" s="91">
        <v>45148</v>
      </c>
      <c r="C28" s="92" t="s">
        <v>2269</v>
      </c>
      <c r="D28" s="93" t="s">
        <v>16</v>
      </c>
      <c r="E28" s="94" t="s">
        <v>2270</v>
      </c>
      <c r="F28" s="95">
        <v>900231</v>
      </c>
      <c r="G28" s="95">
        <v>72018</v>
      </c>
      <c r="H28" s="96">
        <f t="shared" si="0"/>
        <v>972249</v>
      </c>
      <c r="I28" s="97"/>
      <c r="J28" s="97"/>
    </row>
    <row r="29" spans="1:10" s="98" customFormat="1" ht="30.75" customHeight="1">
      <c r="A29" s="90">
        <v>24</v>
      </c>
      <c r="B29" s="91">
        <v>45148</v>
      </c>
      <c r="C29" s="92" t="s">
        <v>2271</v>
      </c>
      <c r="D29" s="93" t="s">
        <v>16</v>
      </c>
      <c r="E29" s="94" t="s">
        <v>2272</v>
      </c>
      <c r="F29" s="95">
        <v>1902730</v>
      </c>
      <c r="G29" s="95">
        <v>152218</v>
      </c>
      <c r="H29" s="96">
        <f t="shared" si="0"/>
        <v>2054948</v>
      </c>
      <c r="I29" s="97"/>
      <c r="J29" s="97"/>
    </row>
    <row r="30" spans="1:10" s="98" customFormat="1" ht="30.75" customHeight="1">
      <c r="A30" s="90">
        <v>25</v>
      </c>
      <c r="B30" s="91">
        <v>45148</v>
      </c>
      <c r="C30" s="92" t="s">
        <v>2273</v>
      </c>
      <c r="D30" s="93" t="s">
        <v>16</v>
      </c>
      <c r="E30" s="94" t="s">
        <v>2274</v>
      </c>
      <c r="F30" s="95">
        <v>1498224</v>
      </c>
      <c r="G30" s="95">
        <v>119858</v>
      </c>
      <c r="H30" s="96">
        <f t="shared" si="0"/>
        <v>1618082</v>
      </c>
      <c r="I30" s="97"/>
      <c r="J30" s="97"/>
    </row>
    <row r="31" spans="1:10" s="98" customFormat="1" ht="30.75" customHeight="1">
      <c r="A31" s="90">
        <v>26</v>
      </c>
      <c r="B31" s="91">
        <v>45148</v>
      </c>
      <c r="C31" s="92" t="s">
        <v>2275</v>
      </c>
      <c r="D31" s="93" t="s">
        <v>16</v>
      </c>
      <c r="E31" s="94" t="s">
        <v>2276</v>
      </c>
      <c r="F31" s="95">
        <v>1506525</v>
      </c>
      <c r="G31" s="95">
        <v>120522</v>
      </c>
      <c r="H31" s="96">
        <f t="shared" si="0"/>
        <v>1627047</v>
      </c>
      <c r="I31" s="97"/>
      <c r="J31" s="97"/>
    </row>
    <row r="32" spans="1:10" s="98" customFormat="1" ht="30.75" customHeight="1">
      <c r="A32" s="90">
        <v>27</v>
      </c>
      <c r="B32" s="91">
        <v>45148</v>
      </c>
      <c r="C32" s="92" t="s">
        <v>2277</v>
      </c>
      <c r="D32" s="93" t="s">
        <v>16</v>
      </c>
      <c r="E32" s="94" t="s">
        <v>2278</v>
      </c>
      <c r="F32" s="95">
        <v>1071815</v>
      </c>
      <c r="G32" s="95">
        <v>85745</v>
      </c>
      <c r="H32" s="96">
        <f t="shared" si="0"/>
        <v>1157560</v>
      </c>
      <c r="I32" s="97"/>
      <c r="J32" s="97"/>
    </row>
    <row r="33" spans="1:10" s="98" customFormat="1" ht="30.75" customHeight="1">
      <c r="A33" s="90">
        <v>28</v>
      </c>
      <c r="B33" s="91">
        <v>45148</v>
      </c>
      <c r="C33" s="92" t="s">
        <v>2279</v>
      </c>
      <c r="D33" s="93" t="s">
        <v>16</v>
      </c>
      <c r="E33" s="94" t="s">
        <v>2280</v>
      </c>
      <c r="F33" s="95">
        <v>946050</v>
      </c>
      <c r="G33" s="95">
        <v>75684</v>
      </c>
      <c r="H33" s="96">
        <f t="shared" si="0"/>
        <v>1021734</v>
      </c>
      <c r="I33" s="97"/>
      <c r="J33" s="97"/>
    </row>
    <row r="34" spans="1:10" s="98" customFormat="1" ht="30.75" customHeight="1">
      <c r="A34" s="90">
        <v>29</v>
      </c>
      <c r="B34" s="91">
        <v>45148</v>
      </c>
      <c r="C34" s="92" t="s">
        <v>2281</v>
      </c>
      <c r="D34" s="93" t="s">
        <v>16</v>
      </c>
      <c r="E34" s="94" t="s">
        <v>2282</v>
      </c>
      <c r="F34" s="95">
        <v>933757</v>
      </c>
      <c r="G34" s="95">
        <v>74701</v>
      </c>
      <c r="H34" s="96">
        <f t="shared" si="0"/>
        <v>1008458</v>
      </c>
      <c r="I34" s="97"/>
      <c r="J34" s="97"/>
    </row>
    <row r="35" spans="1:10" s="98" customFormat="1" ht="30.75" customHeight="1">
      <c r="A35" s="90">
        <v>30</v>
      </c>
      <c r="B35" s="91">
        <v>45148</v>
      </c>
      <c r="C35" s="92" t="s">
        <v>2283</v>
      </c>
      <c r="D35" s="93" t="s">
        <v>16</v>
      </c>
      <c r="E35" s="94" t="s">
        <v>2284</v>
      </c>
      <c r="F35" s="95">
        <v>1620280</v>
      </c>
      <c r="G35" s="95">
        <v>129622</v>
      </c>
      <c r="H35" s="96">
        <f t="shared" si="0"/>
        <v>1749902</v>
      </c>
      <c r="I35" s="97"/>
      <c r="J35" s="97"/>
    </row>
    <row r="36" spans="1:10" s="98" customFormat="1" ht="30.75" customHeight="1">
      <c r="A36" s="90">
        <v>31</v>
      </c>
      <c r="B36" s="91">
        <v>45148</v>
      </c>
      <c r="C36" s="92" t="s">
        <v>2285</v>
      </c>
      <c r="D36" s="93" t="s">
        <v>16</v>
      </c>
      <c r="E36" s="94" t="s">
        <v>2286</v>
      </c>
      <c r="F36" s="95">
        <v>766565</v>
      </c>
      <c r="G36" s="95">
        <v>61325</v>
      </c>
      <c r="H36" s="96">
        <f t="shared" si="0"/>
        <v>827890</v>
      </c>
      <c r="I36" s="97"/>
      <c r="J36" s="97"/>
    </row>
    <row r="37" spans="1:10" s="98" customFormat="1" ht="30.75" customHeight="1">
      <c r="A37" s="90">
        <v>32</v>
      </c>
      <c r="B37" s="91">
        <v>45148</v>
      </c>
      <c r="C37" s="92" t="s">
        <v>2287</v>
      </c>
      <c r="D37" s="93" t="s">
        <v>16</v>
      </c>
      <c r="E37" s="94" t="s">
        <v>2288</v>
      </c>
      <c r="F37" s="95">
        <v>2175460</v>
      </c>
      <c r="G37" s="95">
        <v>174037</v>
      </c>
      <c r="H37" s="96">
        <f t="shared" si="0"/>
        <v>2349497</v>
      </c>
      <c r="I37" s="97"/>
      <c r="J37" s="97"/>
    </row>
    <row r="38" spans="1:10" s="98" customFormat="1" ht="30.75" customHeight="1">
      <c r="A38" s="90">
        <v>33</v>
      </c>
      <c r="B38" s="91">
        <v>45148</v>
      </c>
      <c r="C38" s="92" t="s">
        <v>2289</v>
      </c>
      <c r="D38" s="93" t="s">
        <v>16</v>
      </c>
      <c r="E38" s="94" t="s">
        <v>2290</v>
      </c>
      <c r="F38" s="95">
        <v>888460</v>
      </c>
      <c r="G38" s="95">
        <v>71077</v>
      </c>
      <c r="H38" s="96">
        <f t="shared" si="0"/>
        <v>959537</v>
      </c>
      <c r="I38" s="97"/>
      <c r="J38" s="97"/>
    </row>
    <row r="39" spans="1:10" s="98" customFormat="1" ht="30.75" customHeight="1">
      <c r="A39" s="90">
        <v>34</v>
      </c>
      <c r="B39" s="91">
        <v>45148</v>
      </c>
      <c r="C39" s="92" t="s">
        <v>2291</v>
      </c>
      <c r="D39" s="93" t="s">
        <v>16</v>
      </c>
      <c r="E39" s="94" t="s">
        <v>2292</v>
      </c>
      <c r="F39" s="95">
        <v>734310</v>
      </c>
      <c r="G39" s="95">
        <v>58745</v>
      </c>
      <c r="H39" s="96">
        <f t="shared" si="0"/>
        <v>793055</v>
      </c>
      <c r="I39" s="97"/>
      <c r="J39" s="97"/>
    </row>
    <row r="40" spans="1:10" s="98" customFormat="1" ht="30.75" customHeight="1">
      <c r="A40" s="90">
        <v>35</v>
      </c>
      <c r="B40" s="91">
        <v>45148</v>
      </c>
      <c r="C40" s="92" t="s">
        <v>2293</v>
      </c>
      <c r="D40" s="93" t="s">
        <v>16</v>
      </c>
      <c r="E40" s="94" t="s">
        <v>2294</v>
      </c>
      <c r="F40" s="95">
        <v>1903210</v>
      </c>
      <c r="G40" s="95">
        <v>152257</v>
      </c>
      <c r="H40" s="96">
        <f t="shared" si="0"/>
        <v>2055467</v>
      </c>
      <c r="I40" s="97"/>
      <c r="J40" s="97"/>
    </row>
    <row r="41" spans="1:10" s="98" customFormat="1" ht="30.75" customHeight="1">
      <c r="A41" s="90">
        <v>36</v>
      </c>
      <c r="B41" s="91">
        <v>45148</v>
      </c>
      <c r="C41" s="92" t="s">
        <v>2295</v>
      </c>
      <c r="D41" s="93" t="s">
        <v>16</v>
      </c>
      <c r="E41" s="94" t="s">
        <v>2296</v>
      </c>
      <c r="F41" s="95">
        <v>848065</v>
      </c>
      <c r="G41" s="95">
        <v>67845</v>
      </c>
      <c r="H41" s="96">
        <f t="shared" si="0"/>
        <v>915910</v>
      </c>
      <c r="I41" s="97"/>
      <c r="J41" s="97"/>
    </row>
    <row r="42" spans="1:10" s="98" customFormat="1" ht="30.75" customHeight="1">
      <c r="A42" s="90">
        <v>37</v>
      </c>
      <c r="B42" s="91">
        <v>45148</v>
      </c>
      <c r="C42" s="92" t="s">
        <v>2297</v>
      </c>
      <c r="D42" s="93" t="s">
        <v>16</v>
      </c>
      <c r="E42" s="94" t="s">
        <v>2298</v>
      </c>
      <c r="F42" s="95">
        <v>2128950</v>
      </c>
      <c r="G42" s="95">
        <v>170316</v>
      </c>
      <c r="H42" s="96">
        <f t="shared" si="0"/>
        <v>2299266</v>
      </c>
      <c r="I42" s="97"/>
      <c r="J42" s="97"/>
    </row>
    <row r="43" spans="1:10" s="98" customFormat="1" ht="30.75" customHeight="1">
      <c r="A43" s="90">
        <v>38</v>
      </c>
      <c r="B43" s="91">
        <v>45148</v>
      </c>
      <c r="C43" s="92" t="s">
        <v>2299</v>
      </c>
      <c r="D43" s="93" t="s">
        <v>16</v>
      </c>
      <c r="E43" s="94" t="s">
        <v>2300</v>
      </c>
      <c r="F43" s="95">
        <v>815069</v>
      </c>
      <c r="G43" s="95">
        <v>65206</v>
      </c>
      <c r="H43" s="96">
        <f t="shared" si="0"/>
        <v>880275</v>
      </c>
      <c r="I43" s="97"/>
      <c r="J43" s="97"/>
    </row>
    <row r="44" spans="1:10" s="98" customFormat="1" ht="30.75" customHeight="1">
      <c r="A44" s="90">
        <v>39</v>
      </c>
      <c r="B44" s="91">
        <v>45148</v>
      </c>
      <c r="C44" s="92" t="s">
        <v>2301</v>
      </c>
      <c r="D44" s="93" t="s">
        <v>16</v>
      </c>
      <c r="E44" s="94" t="s">
        <v>2302</v>
      </c>
      <c r="F44" s="95">
        <v>722539</v>
      </c>
      <c r="G44" s="95">
        <v>57803</v>
      </c>
      <c r="H44" s="96">
        <f t="shared" si="0"/>
        <v>780342</v>
      </c>
      <c r="I44" s="97"/>
      <c r="J44" s="97"/>
    </row>
    <row r="45" spans="1:10" s="98" customFormat="1" ht="30.75" customHeight="1">
      <c r="A45" s="90">
        <v>40</v>
      </c>
      <c r="B45" s="91">
        <v>45148</v>
      </c>
      <c r="C45" s="92" t="s">
        <v>2303</v>
      </c>
      <c r="D45" s="93" t="s">
        <v>16</v>
      </c>
      <c r="E45" s="94" t="s">
        <v>2304</v>
      </c>
      <c r="F45" s="95">
        <v>872832</v>
      </c>
      <c r="G45" s="95">
        <v>69827</v>
      </c>
      <c r="H45" s="96">
        <f t="shared" si="0"/>
        <v>942659</v>
      </c>
      <c r="I45" s="97"/>
      <c r="J45" s="97"/>
    </row>
    <row r="46" spans="1:10" s="98" customFormat="1" ht="30.75" customHeight="1">
      <c r="A46" s="90">
        <v>41</v>
      </c>
      <c r="B46" s="91">
        <v>45148</v>
      </c>
      <c r="C46" s="92" t="s">
        <v>2305</v>
      </c>
      <c r="D46" s="93" t="s">
        <v>16</v>
      </c>
      <c r="E46" s="94" t="s">
        <v>2306</v>
      </c>
      <c r="F46" s="95">
        <v>2867090</v>
      </c>
      <c r="G46" s="95">
        <v>229367</v>
      </c>
      <c r="H46" s="96">
        <f t="shared" si="0"/>
        <v>3096457</v>
      </c>
      <c r="I46" s="97"/>
      <c r="J46" s="97"/>
    </row>
    <row r="47" spans="1:10" s="98" customFormat="1" ht="30.75" customHeight="1">
      <c r="A47" s="90">
        <v>42</v>
      </c>
      <c r="B47" s="91">
        <v>45148</v>
      </c>
      <c r="C47" s="92" t="s">
        <v>2307</v>
      </c>
      <c r="D47" s="93" t="s">
        <v>16</v>
      </c>
      <c r="E47" s="94" t="s">
        <v>2308</v>
      </c>
      <c r="F47" s="95">
        <v>2158310</v>
      </c>
      <c r="G47" s="95">
        <v>172665</v>
      </c>
      <c r="H47" s="96">
        <f t="shared" si="0"/>
        <v>2330975</v>
      </c>
      <c r="I47" s="97"/>
      <c r="J47" s="97"/>
    </row>
    <row r="48" spans="1:10" s="98" customFormat="1" ht="30.75" customHeight="1">
      <c r="A48" s="90">
        <v>43</v>
      </c>
      <c r="B48" s="91">
        <v>45148</v>
      </c>
      <c r="C48" s="92" t="s">
        <v>2309</v>
      </c>
      <c r="D48" s="93" t="s">
        <v>16</v>
      </c>
      <c r="E48" s="94" t="s">
        <v>2310</v>
      </c>
      <c r="F48" s="95">
        <v>1298216</v>
      </c>
      <c r="G48" s="95">
        <v>103857</v>
      </c>
      <c r="H48" s="96">
        <f t="shared" si="0"/>
        <v>1402073</v>
      </c>
      <c r="I48" s="97"/>
      <c r="J48" s="97"/>
    </row>
    <row r="49" spans="1:10" s="98" customFormat="1" ht="30.75" customHeight="1">
      <c r="A49" s="90">
        <v>44</v>
      </c>
      <c r="B49" s="91">
        <v>45148</v>
      </c>
      <c r="C49" s="92" t="s">
        <v>2311</v>
      </c>
      <c r="D49" s="93" t="s">
        <v>16</v>
      </c>
      <c r="E49" s="94" t="s">
        <v>2312</v>
      </c>
      <c r="F49" s="95">
        <v>2558230</v>
      </c>
      <c r="G49" s="95">
        <v>204658</v>
      </c>
      <c r="H49" s="96">
        <f t="shared" si="0"/>
        <v>2762888</v>
      </c>
      <c r="I49" s="97"/>
      <c r="J49" s="97"/>
    </row>
    <row r="50" spans="1:10" s="98" customFormat="1" ht="30.75" customHeight="1">
      <c r="A50" s="90">
        <v>45</v>
      </c>
      <c r="B50" s="91">
        <v>45148</v>
      </c>
      <c r="C50" s="92" t="s">
        <v>2313</v>
      </c>
      <c r="D50" s="93" t="s">
        <v>16</v>
      </c>
      <c r="E50" s="94" t="s">
        <v>2314</v>
      </c>
      <c r="F50" s="95">
        <v>1534120</v>
      </c>
      <c r="G50" s="95">
        <v>122730</v>
      </c>
      <c r="H50" s="96">
        <f t="shared" si="0"/>
        <v>1656850</v>
      </c>
      <c r="I50" s="97"/>
      <c r="J50" s="97"/>
    </row>
    <row r="51" spans="1:10" s="98" customFormat="1" ht="30.75" customHeight="1">
      <c r="A51" s="90">
        <v>46</v>
      </c>
      <c r="B51" s="91">
        <v>45148</v>
      </c>
      <c r="C51" s="92" t="s">
        <v>2315</v>
      </c>
      <c r="D51" s="93" t="s">
        <v>16</v>
      </c>
      <c r="E51" s="94" t="s">
        <v>2316</v>
      </c>
      <c r="F51" s="95">
        <v>722205</v>
      </c>
      <c r="G51" s="95">
        <v>57776</v>
      </c>
      <c r="H51" s="96">
        <f t="shared" si="0"/>
        <v>779981</v>
      </c>
      <c r="I51" s="97"/>
      <c r="J51" s="97"/>
    </row>
    <row r="52" spans="1:10" s="98" customFormat="1" ht="30.75" customHeight="1">
      <c r="A52" s="90">
        <v>47</v>
      </c>
      <c r="B52" s="91">
        <v>45148</v>
      </c>
      <c r="C52" s="92" t="s">
        <v>2317</v>
      </c>
      <c r="D52" s="93" t="s">
        <v>16</v>
      </c>
      <c r="E52" s="94" t="s">
        <v>2318</v>
      </c>
      <c r="F52" s="95">
        <v>998127</v>
      </c>
      <c r="G52" s="95">
        <v>79850</v>
      </c>
      <c r="H52" s="96">
        <f t="shared" si="0"/>
        <v>1077977</v>
      </c>
      <c r="I52" s="97"/>
      <c r="J52" s="97"/>
    </row>
    <row r="53" spans="1:10" s="98" customFormat="1" ht="30.75" customHeight="1">
      <c r="A53" s="90">
        <v>48</v>
      </c>
      <c r="B53" s="91">
        <v>45148</v>
      </c>
      <c r="C53" s="92" t="s">
        <v>2319</v>
      </c>
      <c r="D53" s="93" t="s">
        <v>16</v>
      </c>
      <c r="E53" s="94" t="s">
        <v>2320</v>
      </c>
      <c r="F53" s="95">
        <v>1378676</v>
      </c>
      <c r="G53" s="95">
        <v>110294</v>
      </c>
      <c r="H53" s="96">
        <f t="shared" si="0"/>
        <v>1488970</v>
      </c>
      <c r="I53" s="97"/>
      <c r="J53" s="97"/>
    </row>
    <row r="54" spans="1:10" s="98" customFormat="1" ht="30.75" customHeight="1">
      <c r="A54" s="90">
        <v>49</v>
      </c>
      <c r="B54" s="91">
        <v>45148</v>
      </c>
      <c r="C54" s="92" t="s">
        <v>2321</v>
      </c>
      <c r="D54" s="93" t="s">
        <v>16</v>
      </c>
      <c r="E54" s="94" t="s">
        <v>2322</v>
      </c>
      <c r="F54" s="95">
        <v>1501230</v>
      </c>
      <c r="G54" s="95">
        <v>120098</v>
      </c>
      <c r="H54" s="96">
        <f t="shared" si="0"/>
        <v>1621328</v>
      </c>
      <c r="I54" s="97"/>
      <c r="J54" s="97"/>
    </row>
    <row r="55" spans="1:10" s="98" customFormat="1" ht="30.75" customHeight="1">
      <c r="A55" s="90">
        <v>50</v>
      </c>
      <c r="B55" s="91">
        <v>45148</v>
      </c>
      <c r="C55" s="92" t="s">
        <v>2323</v>
      </c>
      <c r="D55" s="93" t="s">
        <v>16</v>
      </c>
      <c r="E55" s="94" t="s">
        <v>2324</v>
      </c>
      <c r="F55" s="95">
        <v>729092</v>
      </c>
      <c r="G55" s="95">
        <v>58327</v>
      </c>
      <c r="H55" s="96">
        <f t="shared" si="0"/>
        <v>787419</v>
      </c>
      <c r="I55" s="97"/>
      <c r="J55" s="97"/>
    </row>
    <row r="56" spans="1:10" s="98" customFormat="1" ht="30.75" customHeight="1">
      <c r="A56" s="90">
        <v>51</v>
      </c>
      <c r="B56" s="91">
        <v>45148</v>
      </c>
      <c r="C56" s="92" t="s">
        <v>2325</v>
      </c>
      <c r="D56" s="93" t="s">
        <v>16</v>
      </c>
      <c r="E56" s="94" t="s">
        <v>2326</v>
      </c>
      <c r="F56" s="95">
        <v>811385</v>
      </c>
      <c r="G56" s="95">
        <v>64911</v>
      </c>
      <c r="H56" s="96">
        <f t="shared" si="0"/>
        <v>876296</v>
      </c>
      <c r="I56" s="97"/>
      <c r="J56" s="97"/>
    </row>
    <row r="57" spans="1:10" s="98" customFormat="1" ht="30.75" customHeight="1">
      <c r="A57" s="90">
        <v>52</v>
      </c>
      <c r="B57" s="91">
        <v>45148</v>
      </c>
      <c r="C57" s="92" t="s">
        <v>2327</v>
      </c>
      <c r="D57" s="93" t="s">
        <v>16</v>
      </c>
      <c r="E57" s="94" t="s">
        <v>2328</v>
      </c>
      <c r="F57" s="95">
        <v>1062295</v>
      </c>
      <c r="G57" s="95">
        <v>84984</v>
      </c>
      <c r="H57" s="96">
        <f t="shared" si="0"/>
        <v>1147279</v>
      </c>
      <c r="I57" s="97"/>
      <c r="J57" s="97"/>
    </row>
    <row r="58" spans="1:10" s="98" customFormat="1" ht="30.75" customHeight="1">
      <c r="A58" s="90">
        <v>53</v>
      </c>
      <c r="B58" s="91">
        <v>45148</v>
      </c>
      <c r="C58" s="92" t="s">
        <v>2329</v>
      </c>
      <c r="D58" s="93" t="s">
        <v>16</v>
      </c>
      <c r="E58" s="94" t="s">
        <v>2330</v>
      </c>
      <c r="F58" s="95">
        <v>702548</v>
      </c>
      <c r="G58" s="95">
        <v>56204</v>
      </c>
      <c r="H58" s="96">
        <f t="shared" si="0"/>
        <v>758752</v>
      </c>
      <c r="I58" s="97"/>
      <c r="J58" s="97"/>
    </row>
    <row r="59" spans="1:10" s="98" customFormat="1" ht="30.75" customHeight="1">
      <c r="A59" s="90">
        <v>54</v>
      </c>
      <c r="B59" s="91">
        <v>45148</v>
      </c>
      <c r="C59" s="92" t="s">
        <v>2331</v>
      </c>
      <c r="D59" s="93" t="s">
        <v>16</v>
      </c>
      <c r="E59" s="94" t="s">
        <v>2332</v>
      </c>
      <c r="F59" s="95">
        <v>732710</v>
      </c>
      <c r="G59" s="95">
        <v>58617</v>
      </c>
      <c r="H59" s="96">
        <f t="shared" si="0"/>
        <v>791327</v>
      </c>
      <c r="I59" s="97"/>
      <c r="J59" s="97"/>
    </row>
    <row r="60" spans="1:10" s="98" customFormat="1" ht="30.75" customHeight="1">
      <c r="A60" s="90">
        <v>55</v>
      </c>
      <c r="B60" s="91">
        <v>45148</v>
      </c>
      <c r="C60" s="92" t="s">
        <v>2333</v>
      </c>
      <c r="D60" s="93" t="s">
        <v>16</v>
      </c>
      <c r="E60" s="94" t="s">
        <v>2334</v>
      </c>
      <c r="F60" s="95">
        <v>768041</v>
      </c>
      <c r="G60" s="95">
        <v>61443</v>
      </c>
      <c r="H60" s="96">
        <f t="shared" si="0"/>
        <v>829484</v>
      </c>
      <c r="I60" s="97"/>
      <c r="J60" s="97"/>
    </row>
    <row r="61" spans="1:10" s="98" customFormat="1" ht="30.75" customHeight="1">
      <c r="A61" s="90">
        <v>56</v>
      </c>
      <c r="B61" s="91">
        <v>45148</v>
      </c>
      <c r="C61" s="92" t="s">
        <v>2335</v>
      </c>
      <c r="D61" s="93" t="s">
        <v>16</v>
      </c>
      <c r="E61" s="94" t="s">
        <v>2336</v>
      </c>
      <c r="F61" s="95">
        <v>1433591</v>
      </c>
      <c r="G61" s="95">
        <v>114687</v>
      </c>
      <c r="H61" s="96">
        <f t="shared" si="0"/>
        <v>1548278</v>
      </c>
      <c r="I61" s="97"/>
      <c r="J61" s="97"/>
    </row>
    <row r="62" spans="1:10" s="98" customFormat="1" ht="30.75" customHeight="1">
      <c r="A62" s="90">
        <v>57</v>
      </c>
      <c r="B62" s="91">
        <v>45148</v>
      </c>
      <c r="C62" s="92" t="s">
        <v>2337</v>
      </c>
      <c r="D62" s="93" t="s">
        <v>16</v>
      </c>
      <c r="E62" s="94" t="s">
        <v>2338</v>
      </c>
      <c r="F62" s="95">
        <v>1066390</v>
      </c>
      <c r="G62" s="95">
        <v>85311</v>
      </c>
      <c r="H62" s="96">
        <f t="shared" si="0"/>
        <v>1151701</v>
      </c>
      <c r="I62" s="97"/>
      <c r="J62" s="97"/>
    </row>
    <row r="63" spans="1:10" s="98" customFormat="1" ht="30.75" customHeight="1">
      <c r="A63" s="90">
        <v>58</v>
      </c>
      <c r="B63" s="91">
        <v>45148</v>
      </c>
      <c r="C63" s="92" t="s">
        <v>2339</v>
      </c>
      <c r="D63" s="93" t="s">
        <v>16</v>
      </c>
      <c r="E63" s="94" t="s">
        <v>2340</v>
      </c>
      <c r="F63" s="95">
        <v>815480</v>
      </c>
      <c r="G63" s="95">
        <v>65238</v>
      </c>
      <c r="H63" s="96">
        <f t="shared" si="0"/>
        <v>880718</v>
      </c>
      <c r="I63" s="97"/>
      <c r="J63" s="97"/>
    </row>
    <row r="64" spans="1:10" s="98" customFormat="1" ht="30.75" customHeight="1">
      <c r="A64" s="90">
        <v>59</v>
      </c>
      <c r="B64" s="91">
        <v>45148</v>
      </c>
      <c r="C64" s="92" t="s">
        <v>2341</v>
      </c>
      <c r="D64" s="93" t="s">
        <v>16</v>
      </c>
      <c r="E64" s="94" t="s">
        <v>2342</v>
      </c>
      <c r="F64" s="95">
        <v>1590076</v>
      </c>
      <c r="G64" s="95">
        <v>127206</v>
      </c>
      <c r="H64" s="96">
        <f t="shared" si="0"/>
        <v>1717282</v>
      </c>
      <c r="I64" s="97"/>
      <c r="J64" s="97"/>
    </row>
    <row r="65" spans="1:10" s="98" customFormat="1" ht="30.75" customHeight="1">
      <c r="A65" s="90">
        <v>60</v>
      </c>
      <c r="B65" s="91">
        <v>45148</v>
      </c>
      <c r="C65" s="92" t="s">
        <v>2343</v>
      </c>
      <c r="D65" s="93" t="s">
        <v>16</v>
      </c>
      <c r="E65" s="94" t="s">
        <v>2344</v>
      </c>
      <c r="F65" s="95">
        <v>1557633</v>
      </c>
      <c r="G65" s="95">
        <v>124611</v>
      </c>
      <c r="H65" s="96">
        <f t="shared" si="0"/>
        <v>1682244</v>
      </c>
      <c r="I65" s="97"/>
      <c r="J65" s="97"/>
    </row>
    <row r="66" spans="1:10" s="98" customFormat="1" ht="30.75" customHeight="1">
      <c r="A66" s="90">
        <v>61</v>
      </c>
      <c r="B66" s="91">
        <v>45148</v>
      </c>
      <c r="C66" s="92" t="s">
        <v>2345</v>
      </c>
      <c r="D66" s="93" t="s">
        <v>16</v>
      </c>
      <c r="E66" s="94" t="s">
        <v>2346</v>
      </c>
      <c r="F66" s="95">
        <v>815480</v>
      </c>
      <c r="G66" s="95">
        <v>65238</v>
      </c>
      <c r="H66" s="96">
        <f t="shared" si="0"/>
        <v>880718</v>
      </c>
      <c r="I66" s="97"/>
      <c r="J66" s="97"/>
    </row>
    <row r="67" spans="1:10" s="98" customFormat="1" ht="30.75" customHeight="1">
      <c r="A67" s="90">
        <v>62</v>
      </c>
      <c r="B67" s="91">
        <v>45148</v>
      </c>
      <c r="C67" s="92" t="s">
        <v>2347</v>
      </c>
      <c r="D67" s="93" t="s">
        <v>16</v>
      </c>
      <c r="E67" s="94" t="s">
        <v>2348</v>
      </c>
      <c r="F67" s="95">
        <v>961931</v>
      </c>
      <c r="G67" s="95">
        <v>76954</v>
      </c>
      <c r="H67" s="96">
        <f t="shared" si="0"/>
        <v>1038885</v>
      </c>
      <c r="I67" s="97"/>
      <c r="J67" s="97"/>
    </row>
    <row r="68" spans="1:10" s="98" customFormat="1" ht="30.75" customHeight="1">
      <c r="A68" s="90">
        <v>63</v>
      </c>
      <c r="B68" s="91">
        <v>45148</v>
      </c>
      <c r="C68" s="92" t="s">
        <v>2349</v>
      </c>
      <c r="D68" s="93" t="s">
        <v>16</v>
      </c>
      <c r="E68" s="94" t="s">
        <v>2350</v>
      </c>
      <c r="F68" s="95">
        <v>2054895</v>
      </c>
      <c r="G68" s="95">
        <v>164392</v>
      </c>
      <c r="H68" s="96">
        <f t="shared" si="0"/>
        <v>2219287</v>
      </c>
      <c r="I68" s="97"/>
      <c r="J68" s="97"/>
    </row>
    <row r="69" spans="1:10" s="98" customFormat="1" ht="30.75" customHeight="1">
      <c r="A69" s="90">
        <v>64</v>
      </c>
      <c r="B69" s="91">
        <v>45148</v>
      </c>
      <c r="C69" s="92" t="s">
        <v>2351</v>
      </c>
      <c r="D69" s="93" t="s">
        <v>16</v>
      </c>
      <c r="E69" s="94" t="s">
        <v>2352</v>
      </c>
      <c r="F69" s="95">
        <v>811385</v>
      </c>
      <c r="G69" s="95">
        <v>64911</v>
      </c>
      <c r="H69" s="96">
        <f t="shared" si="0"/>
        <v>876296</v>
      </c>
      <c r="I69" s="97"/>
      <c r="J69" s="97"/>
    </row>
    <row r="70" spans="1:10" s="98" customFormat="1" ht="30.75" customHeight="1">
      <c r="A70" s="90">
        <v>65</v>
      </c>
      <c r="B70" s="91">
        <v>45148</v>
      </c>
      <c r="C70" s="92" t="s">
        <v>2353</v>
      </c>
      <c r="D70" s="93" t="s">
        <v>16</v>
      </c>
      <c r="E70" s="94" t="s">
        <v>2354</v>
      </c>
      <c r="F70" s="95">
        <v>1062295</v>
      </c>
      <c r="G70" s="95">
        <v>84984</v>
      </c>
      <c r="H70" s="96">
        <f t="shared" si="0"/>
        <v>1147279</v>
      </c>
      <c r="I70" s="97"/>
      <c r="J70" s="97"/>
    </row>
    <row r="71" spans="1:10" s="98" customFormat="1" ht="30.75" customHeight="1">
      <c r="A71" s="90">
        <v>66</v>
      </c>
      <c r="B71" s="91">
        <v>45148</v>
      </c>
      <c r="C71" s="92" t="s">
        <v>2355</v>
      </c>
      <c r="D71" s="93" t="s">
        <v>16</v>
      </c>
      <c r="E71" s="94" t="s">
        <v>2356</v>
      </c>
      <c r="F71" s="95">
        <v>1622770</v>
      </c>
      <c r="G71" s="95">
        <v>129822</v>
      </c>
      <c r="H71" s="96">
        <f t="shared" ref="H71:H134" si="1">F71+G71</f>
        <v>1752592</v>
      </c>
      <c r="I71" s="97"/>
      <c r="J71" s="97"/>
    </row>
    <row r="72" spans="1:10" s="98" customFormat="1" ht="30.75" customHeight="1">
      <c r="A72" s="90">
        <v>67</v>
      </c>
      <c r="B72" s="91">
        <v>45148</v>
      </c>
      <c r="C72" s="92" t="s">
        <v>2357</v>
      </c>
      <c r="D72" s="93" t="s">
        <v>16</v>
      </c>
      <c r="E72" s="94" t="s">
        <v>2358</v>
      </c>
      <c r="F72" s="95">
        <v>1234244</v>
      </c>
      <c r="G72" s="95">
        <v>98740</v>
      </c>
      <c r="H72" s="96">
        <f t="shared" si="1"/>
        <v>1332984</v>
      </c>
      <c r="I72" s="97"/>
      <c r="J72" s="97"/>
    </row>
    <row r="73" spans="1:10" s="98" customFormat="1" ht="30.75" customHeight="1">
      <c r="A73" s="90">
        <v>68</v>
      </c>
      <c r="B73" s="91">
        <v>45148</v>
      </c>
      <c r="C73" s="92" t="s">
        <v>2359</v>
      </c>
      <c r="D73" s="93" t="s">
        <v>16</v>
      </c>
      <c r="E73" s="94" t="s">
        <v>2360</v>
      </c>
      <c r="F73" s="95">
        <v>2154296</v>
      </c>
      <c r="G73" s="95">
        <v>172344</v>
      </c>
      <c r="H73" s="96">
        <f t="shared" si="1"/>
        <v>2326640</v>
      </c>
      <c r="I73" s="97"/>
      <c r="J73" s="97"/>
    </row>
    <row r="74" spans="1:10" s="98" customFormat="1" ht="30.75" customHeight="1">
      <c r="A74" s="90">
        <v>69</v>
      </c>
      <c r="B74" s="91">
        <v>45148</v>
      </c>
      <c r="C74" s="92" t="s">
        <v>2361</v>
      </c>
      <c r="D74" s="93" t="s">
        <v>16</v>
      </c>
      <c r="E74" s="94" t="s">
        <v>2362</v>
      </c>
      <c r="F74" s="95">
        <v>1296390</v>
      </c>
      <c r="G74" s="95">
        <v>103711</v>
      </c>
      <c r="H74" s="96">
        <f t="shared" si="1"/>
        <v>1400101</v>
      </c>
      <c r="I74" s="97"/>
      <c r="J74" s="97"/>
    </row>
    <row r="75" spans="1:10" s="98" customFormat="1" ht="30.75" customHeight="1">
      <c r="A75" s="90">
        <v>70</v>
      </c>
      <c r="B75" s="91">
        <v>45148</v>
      </c>
      <c r="C75" s="92" t="s">
        <v>2363</v>
      </c>
      <c r="D75" s="93" t="s">
        <v>16</v>
      </c>
      <c r="E75" s="94" t="s">
        <v>2364</v>
      </c>
      <c r="F75" s="95">
        <v>1396135</v>
      </c>
      <c r="G75" s="95">
        <v>111691</v>
      </c>
      <c r="H75" s="96">
        <f t="shared" si="1"/>
        <v>1507826</v>
      </c>
      <c r="I75" s="97"/>
      <c r="J75" s="97"/>
    </row>
    <row r="76" spans="1:10" s="98" customFormat="1" ht="30.75" customHeight="1">
      <c r="A76" s="90">
        <v>71</v>
      </c>
      <c r="B76" s="91">
        <v>45148</v>
      </c>
      <c r="C76" s="92" t="s">
        <v>2365</v>
      </c>
      <c r="D76" s="93" t="s">
        <v>16</v>
      </c>
      <c r="E76" s="94" t="s">
        <v>2366</v>
      </c>
      <c r="F76" s="95">
        <v>1267386</v>
      </c>
      <c r="G76" s="95">
        <v>101391</v>
      </c>
      <c r="H76" s="96">
        <f t="shared" si="1"/>
        <v>1368777</v>
      </c>
      <c r="I76" s="97"/>
      <c r="J76" s="97"/>
    </row>
    <row r="77" spans="1:10" s="98" customFormat="1" ht="30.75" customHeight="1">
      <c r="A77" s="90">
        <v>72</v>
      </c>
      <c r="B77" s="91">
        <v>45148</v>
      </c>
      <c r="C77" s="92" t="s">
        <v>2367</v>
      </c>
      <c r="D77" s="93" t="s">
        <v>16</v>
      </c>
      <c r="E77" s="94" t="s">
        <v>2368</v>
      </c>
      <c r="F77" s="95">
        <v>1736525</v>
      </c>
      <c r="G77" s="95">
        <v>138922</v>
      </c>
      <c r="H77" s="96">
        <f t="shared" si="1"/>
        <v>1875447</v>
      </c>
      <c r="I77" s="97"/>
      <c r="J77" s="97"/>
    </row>
    <row r="78" spans="1:10" s="98" customFormat="1" ht="30.75" customHeight="1">
      <c r="A78" s="90">
        <v>73</v>
      </c>
      <c r="B78" s="91">
        <v>45148</v>
      </c>
      <c r="C78" s="92" t="s">
        <v>2369</v>
      </c>
      <c r="D78" s="93" t="s">
        <v>16</v>
      </c>
      <c r="E78" s="94" t="s">
        <v>2370</v>
      </c>
      <c r="F78" s="95">
        <v>2992140</v>
      </c>
      <c r="G78" s="95">
        <v>239371</v>
      </c>
      <c r="H78" s="96">
        <f t="shared" si="1"/>
        <v>3231511</v>
      </c>
      <c r="I78" s="97"/>
      <c r="J78" s="97"/>
    </row>
    <row r="79" spans="1:10" s="98" customFormat="1" ht="30.75" customHeight="1">
      <c r="A79" s="90">
        <v>74</v>
      </c>
      <c r="B79" s="91">
        <v>45148</v>
      </c>
      <c r="C79" s="92" t="s">
        <v>2371</v>
      </c>
      <c r="D79" s="93" t="s">
        <v>16</v>
      </c>
      <c r="E79" s="94" t="s">
        <v>2372</v>
      </c>
      <c r="F79" s="95">
        <v>3620795</v>
      </c>
      <c r="G79" s="95">
        <v>289664</v>
      </c>
      <c r="H79" s="96">
        <f t="shared" si="1"/>
        <v>3910459</v>
      </c>
      <c r="I79" s="97"/>
      <c r="J79" s="97"/>
    </row>
    <row r="80" spans="1:10" s="98" customFormat="1" ht="30.75" customHeight="1">
      <c r="A80" s="90">
        <v>75</v>
      </c>
      <c r="B80" s="91">
        <v>45148</v>
      </c>
      <c r="C80" s="92" t="s">
        <v>2373</v>
      </c>
      <c r="D80" s="93" t="s">
        <v>16</v>
      </c>
      <c r="E80" s="94" t="s">
        <v>2374</v>
      </c>
      <c r="F80" s="95">
        <v>1522295</v>
      </c>
      <c r="G80" s="95">
        <v>121784</v>
      </c>
      <c r="H80" s="96">
        <f t="shared" si="1"/>
        <v>1644079</v>
      </c>
      <c r="I80" s="97"/>
      <c r="J80" s="97"/>
    </row>
    <row r="81" spans="1:10" s="98" customFormat="1" ht="30.75" customHeight="1">
      <c r="A81" s="90">
        <v>76</v>
      </c>
      <c r="B81" s="91">
        <v>45148</v>
      </c>
      <c r="C81" s="92" t="s">
        <v>2375</v>
      </c>
      <c r="D81" s="93" t="s">
        <v>16</v>
      </c>
      <c r="E81" s="94" t="s">
        <v>2376</v>
      </c>
      <c r="F81" s="95">
        <v>1139370</v>
      </c>
      <c r="G81" s="95">
        <v>91150</v>
      </c>
      <c r="H81" s="96">
        <f t="shared" si="1"/>
        <v>1230520</v>
      </c>
      <c r="I81" s="97"/>
      <c r="J81" s="97"/>
    </row>
    <row r="82" spans="1:10" s="98" customFormat="1" ht="30.75" customHeight="1">
      <c r="A82" s="90">
        <v>77</v>
      </c>
      <c r="B82" s="91">
        <v>45148</v>
      </c>
      <c r="C82" s="92" t="s">
        <v>2377</v>
      </c>
      <c r="D82" s="93" t="s">
        <v>16</v>
      </c>
      <c r="E82" s="94" t="s">
        <v>2378</v>
      </c>
      <c r="F82" s="95">
        <v>1583600</v>
      </c>
      <c r="G82" s="95">
        <v>126688</v>
      </c>
      <c r="H82" s="96">
        <f t="shared" si="1"/>
        <v>1710288</v>
      </c>
      <c r="I82" s="97"/>
      <c r="J82" s="97"/>
    </row>
    <row r="83" spans="1:10" s="98" customFormat="1" ht="30.75" customHeight="1">
      <c r="A83" s="90">
        <v>78</v>
      </c>
      <c r="B83" s="91">
        <v>45148</v>
      </c>
      <c r="C83" s="92" t="s">
        <v>2379</v>
      </c>
      <c r="D83" s="93" t="s">
        <v>16</v>
      </c>
      <c r="E83" s="94" t="s">
        <v>2380</v>
      </c>
      <c r="F83" s="95">
        <v>1522099</v>
      </c>
      <c r="G83" s="95">
        <v>121768</v>
      </c>
      <c r="H83" s="96">
        <f t="shared" si="1"/>
        <v>1643867</v>
      </c>
      <c r="I83" s="97"/>
      <c r="J83" s="97"/>
    </row>
    <row r="84" spans="1:10" s="98" customFormat="1" ht="30.75" customHeight="1">
      <c r="A84" s="90">
        <v>79</v>
      </c>
      <c r="B84" s="91">
        <v>45148</v>
      </c>
      <c r="C84" s="92" t="s">
        <v>2381</v>
      </c>
      <c r="D84" s="93" t="s">
        <v>16</v>
      </c>
      <c r="E84" s="94" t="s">
        <v>2382</v>
      </c>
      <c r="F84" s="95">
        <v>2689160</v>
      </c>
      <c r="G84" s="95">
        <v>215133</v>
      </c>
      <c r="H84" s="96">
        <f t="shared" si="1"/>
        <v>2904293</v>
      </c>
      <c r="I84" s="97"/>
      <c r="J84" s="97"/>
    </row>
    <row r="85" spans="1:10" s="98" customFormat="1" ht="30.75" customHeight="1">
      <c r="A85" s="90">
        <v>80</v>
      </c>
      <c r="B85" s="91">
        <v>45148</v>
      </c>
      <c r="C85" s="92" t="s">
        <v>2383</v>
      </c>
      <c r="D85" s="93" t="s">
        <v>16</v>
      </c>
      <c r="E85" s="94" t="s">
        <v>2384</v>
      </c>
      <c r="F85" s="95">
        <v>962095</v>
      </c>
      <c r="G85" s="95">
        <v>76968</v>
      </c>
      <c r="H85" s="96">
        <f t="shared" si="1"/>
        <v>1039063</v>
      </c>
      <c r="I85" s="97"/>
      <c r="J85" s="97"/>
    </row>
    <row r="86" spans="1:10" s="98" customFormat="1" ht="30.75" customHeight="1">
      <c r="A86" s="90">
        <v>81</v>
      </c>
      <c r="B86" s="91">
        <v>45148</v>
      </c>
      <c r="C86" s="92" t="s">
        <v>2385</v>
      </c>
      <c r="D86" s="93" t="s">
        <v>16</v>
      </c>
      <c r="E86" s="94" t="s">
        <v>2386</v>
      </c>
      <c r="F86" s="95">
        <v>1501230</v>
      </c>
      <c r="G86" s="95">
        <v>120098</v>
      </c>
      <c r="H86" s="96">
        <f t="shared" si="1"/>
        <v>1621328</v>
      </c>
      <c r="I86" s="97"/>
      <c r="J86" s="97"/>
    </row>
    <row r="87" spans="1:10" s="98" customFormat="1" ht="30.75" customHeight="1">
      <c r="A87" s="90">
        <v>82</v>
      </c>
      <c r="B87" s="91">
        <v>45148</v>
      </c>
      <c r="C87" s="92" t="s">
        <v>2387</v>
      </c>
      <c r="D87" s="93" t="s">
        <v>16</v>
      </c>
      <c r="E87" s="94" t="s">
        <v>2388</v>
      </c>
      <c r="F87" s="95">
        <v>747450</v>
      </c>
      <c r="G87" s="95">
        <v>59796</v>
      </c>
      <c r="H87" s="96">
        <f t="shared" si="1"/>
        <v>807246</v>
      </c>
      <c r="I87" s="97"/>
      <c r="J87" s="97"/>
    </row>
    <row r="88" spans="1:10" s="98" customFormat="1" ht="30.75" customHeight="1">
      <c r="A88" s="90">
        <v>83</v>
      </c>
      <c r="B88" s="91">
        <v>45148</v>
      </c>
      <c r="C88" s="92" t="s">
        <v>2389</v>
      </c>
      <c r="D88" s="93" t="s">
        <v>16</v>
      </c>
      <c r="E88" s="94" t="s">
        <v>2390</v>
      </c>
      <c r="F88" s="95">
        <v>888460</v>
      </c>
      <c r="G88" s="95">
        <v>71077</v>
      </c>
      <c r="H88" s="96">
        <f t="shared" si="1"/>
        <v>959537</v>
      </c>
      <c r="I88" s="97"/>
      <c r="J88" s="97"/>
    </row>
    <row r="89" spans="1:10" s="98" customFormat="1" ht="30.75" customHeight="1">
      <c r="A89" s="90">
        <v>84</v>
      </c>
      <c r="B89" s="91">
        <v>45148</v>
      </c>
      <c r="C89" s="92" t="s">
        <v>2391</v>
      </c>
      <c r="D89" s="93" t="s">
        <v>16</v>
      </c>
      <c r="E89" s="94" t="s">
        <v>2392</v>
      </c>
      <c r="F89" s="95">
        <v>1390280</v>
      </c>
      <c r="G89" s="95">
        <v>111222</v>
      </c>
      <c r="H89" s="96">
        <f t="shared" si="1"/>
        <v>1501502</v>
      </c>
      <c r="I89" s="97"/>
      <c r="J89" s="97"/>
    </row>
    <row r="90" spans="1:10" s="98" customFormat="1" ht="30.75" customHeight="1">
      <c r="A90" s="90">
        <v>85</v>
      </c>
      <c r="B90" s="91">
        <v>45148</v>
      </c>
      <c r="C90" s="92" t="s">
        <v>2393</v>
      </c>
      <c r="D90" s="93" t="s">
        <v>16</v>
      </c>
      <c r="E90" s="94" t="s">
        <v>2394</v>
      </c>
      <c r="F90" s="95">
        <v>1699845</v>
      </c>
      <c r="G90" s="95">
        <v>135988</v>
      </c>
      <c r="H90" s="96">
        <f t="shared" si="1"/>
        <v>1835833</v>
      </c>
      <c r="I90" s="97"/>
      <c r="J90" s="97"/>
    </row>
    <row r="91" spans="1:10" s="98" customFormat="1" ht="30.75" customHeight="1">
      <c r="A91" s="90">
        <v>86</v>
      </c>
      <c r="B91" s="91">
        <v>45148</v>
      </c>
      <c r="C91" s="92" t="s">
        <v>2395</v>
      </c>
      <c r="D91" s="93" t="s">
        <v>16</v>
      </c>
      <c r="E91" s="94" t="s">
        <v>2396</v>
      </c>
      <c r="F91" s="95">
        <v>2301095</v>
      </c>
      <c r="G91" s="95">
        <v>184088</v>
      </c>
      <c r="H91" s="96">
        <f t="shared" si="1"/>
        <v>2485183</v>
      </c>
      <c r="I91" s="97"/>
      <c r="J91" s="97"/>
    </row>
    <row r="92" spans="1:10" s="98" customFormat="1" ht="30.75" customHeight="1">
      <c r="A92" s="90">
        <v>87</v>
      </c>
      <c r="B92" s="91">
        <v>45148</v>
      </c>
      <c r="C92" s="92" t="s">
        <v>2397</v>
      </c>
      <c r="D92" s="93" t="s">
        <v>16</v>
      </c>
      <c r="E92" s="94" t="s">
        <v>2398</v>
      </c>
      <c r="F92" s="95">
        <v>1882200</v>
      </c>
      <c r="G92" s="95">
        <v>150576</v>
      </c>
      <c r="H92" s="96">
        <f t="shared" si="1"/>
        <v>2032776</v>
      </c>
      <c r="I92" s="97"/>
      <c r="J92" s="97"/>
    </row>
    <row r="93" spans="1:10" s="98" customFormat="1" ht="30.75" customHeight="1">
      <c r="A93" s="90">
        <v>88</v>
      </c>
      <c r="B93" s="91">
        <v>45148</v>
      </c>
      <c r="C93" s="92" t="s">
        <v>2399</v>
      </c>
      <c r="D93" s="93" t="s">
        <v>16</v>
      </c>
      <c r="E93" s="94" t="s">
        <v>2400</v>
      </c>
      <c r="F93" s="95">
        <v>1062295</v>
      </c>
      <c r="G93" s="95">
        <v>84984</v>
      </c>
      <c r="H93" s="96">
        <f t="shared" si="1"/>
        <v>1147279</v>
      </c>
      <c r="I93" s="97"/>
      <c r="J93" s="97"/>
    </row>
    <row r="94" spans="1:10" s="98" customFormat="1" ht="30.75" customHeight="1">
      <c r="A94" s="90">
        <v>89</v>
      </c>
      <c r="B94" s="91">
        <v>45148</v>
      </c>
      <c r="C94" s="92" t="s">
        <v>2401</v>
      </c>
      <c r="D94" s="93" t="s">
        <v>16</v>
      </c>
      <c r="E94" s="94" t="s">
        <v>2402</v>
      </c>
      <c r="F94" s="95">
        <v>734310</v>
      </c>
      <c r="G94" s="95">
        <v>58745</v>
      </c>
      <c r="H94" s="96">
        <f t="shared" si="1"/>
        <v>793055</v>
      </c>
      <c r="I94" s="97"/>
      <c r="J94" s="97"/>
    </row>
    <row r="95" spans="1:10" s="98" customFormat="1" ht="30.75" customHeight="1">
      <c r="A95" s="90">
        <v>90</v>
      </c>
      <c r="B95" s="91">
        <v>45148</v>
      </c>
      <c r="C95" s="92" t="s">
        <v>2403</v>
      </c>
      <c r="D95" s="93" t="s">
        <v>16</v>
      </c>
      <c r="E95" s="94" t="s">
        <v>2404</v>
      </c>
      <c r="F95" s="95">
        <v>722700</v>
      </c>
      <c r="G95" s="95">
        <v>57816</v>
      </c>
      <c r="H95" s="96">
        <f t="shared" si="1"/>
        <v>780516</v>
      </c>
      <c r="I95" s="97"/>
      <c r="J95" s="97"/>
    </row>
    <row r="96" spans="1:10" s="98" customFormat="1" ht="30.75" customHeight="1">
      <c r="A96" s="90">
        <v>91</v>
      </c>
      <c r="B96" s="91">
        <v>45148</v>
      </c>
      <c r="C96" s="92" t="s">
        <v>2405</v>
      </c>
      <c r="D96" s="93" t="s">
        <v>16</v>
      </c>
      <c r="E96" s="94" t="s">
        <v>2406</v>
      </c>
      <c r="F96" s="95">
        <v>1421140</v>
      </c>
      <c r="G96" s="95">
        <v>113691</v>
      </c>
      <c r="H96" s="96">
        <f t="shared" si="1"/>
        <v>1534831</v>
      </c>
      <c r="I96" s="97"/>
      <c r="J96" s="97"/>
    </row>
    <row r="97" spans="1:10" s="98" customFormat="1" ht="30.75" customHeight="1">
      <c r="A97" s="90">
        <v>92</v>
      </c>
      <c r="B97" s="91">
        <v>45148</v>
      </c>
      <c r="C97" s="92" t="s">
        <v>2407</v>
      </c>
      <c r="D97" s="93" t="s">
        <v>16</v>
      </c>
      <c r="E97" s="94" t="s">
        <v>2408</v>
      </c>
      <c r="F97" s="95">
        <v>972500</v>
      </c>
      <c r="G97" s="95">
        <v>77800</v>
      </c>
      <c r="H97" s="96">
        <f t="shared" si="1"/>
        <v>1050300</v>
      </c>
      <c r="I97" s="97"/>
      <c r="J97" s="97"/>
    </row>
    <row r="98" spans="1:10" s="98" customFormat="1" ht="30.75" customHeight="1">
      <c r="A98" s="90">
        <v>93</v>
      </c>
      <c r="B98" s="91">
        <v>45148</v>
      </c>
      <c r="C98" s="92" t="s">
        <v>2409</v>
      </c>
      <c r="D98" s="93" t="s">
        <v>16</v>
      </c>
      <c r="E98" s="94" t="s">
        <v>2410</v>
      </c>
      <c r="F98" s="95">
        <v>964564</v>
      </c>
      <c r="G98" s="95">
        <v>77165</v>
      </c>
      <c r="H98" s="96">
        <f t="shared" si="1"/>
        <v>1041729</v>
      </c>
      <c r="I98" s="97"/>
      <c r="J98" s="97"/>
    </row>
    <row r="99" spans="1:10" s="98" customFormat="1" ht="30.75" customHeight="1">
      <c r="A99" s="90">
        <v>94</v>
      </c>
      <c r="B99" s="91">
        <v>45148</v>
      </c>
      <c r="C99" s="92" t="s">
        <v>2411</v>
      </c>
      <c r="D99" s="93" t="s">
        <v>16</v>
      </c>
      <c r="E99" s="94" t="s">
        <v>2412</v>
      </c>
      <c r="F99" s="95">
        <v>888460</v>
      </c>
      <c r="G99" s="95">
        <v>71077</v>
      </c>
      <c r="H99" s="96">
        <f t="shared" si="1"/>
        <v>959537</v>
      </c>
      <c r="I99" s="97"/>
      <c r="J99" s="97"/>
    </row>
    <row r="100" spans="1:10" s="98" customFormat="1" ht="30.75" customHeight="1">
      <c r="A100" s="90">
        <v>95</v>
      </c>
      <c r="B100" s="91">
        <v>45148</v>
      </c>
      <c r="C100" s="92" t="s">
        <v>2413</v>
      </c>
      <c r="D100" s="93" t="s">
        <v>16</v>
      </c>
      <c r="E100" s="94" t="s">
        <v>2414</v>
      </c>
      <c r="F100" s="95">
        <v>597155</v>
      </c>
      <c r="G100" s="95">
        <v>47772</v>
      </c>
      <c r="H100" s="96">
        <f t="shared" si="1"/>
        <v>644927</v>
      </c>
      <c r="I100" s="97"/>
      <c r="J100" s="97"/>
    </row>
    <row r="101" spans="1:10" s="98" customFormat="1" ht="30.75" customHeight="1">
      <c r="A101" s="90">
        <v>96</v>
      </c>
      <c r="B101" s="91">
        <v>45148</v>
      </c>
      <c r="C101" s="92" t="s">
        <v>2415</v>
      </c>
      <c r="D101" s="93" t="s">
        <v>16</v>
      </c>
      <c r="E101" s="94" t="s">
        <v>2416</v>
      </c>
      <c r="F101" s="95">
        <v>1101465</v>
      </c>
      <c r="G101" s="95">
        <v>88117</v>
      </c>
      <c r="H101" s="96">
        <f t="shared" si="1"/>
        <v>1189582</v>
      </c>
      <c r="I101" s="97"/>
      <c r="J101" s="97"/>
    </row>
    <row r="102" spans="1:10" s="98" customFormat="1" ht="30.75" customHeight="1">
      <c r="A102" s="90">
        <v>97</v>
      </c>
      <c r="B102" s="91">
        <v>45148</v>
      </c>
      <c r="C102" s="92" t="s">
        <v>2417</v>
      </c>
      <c r="D102" s="93" t="s">
        <v>16</v>
      </c>
      <c r="E102" s="94" t="s">
        <v>2418</v>
      </c>
      <c r="F102" s="95">
        <v>1501230</v>
      </c>
      <c r="G102" s="95">
        <v>120098</v>
      </c>
      <c r="H102" s="96">
        <f t="shared" si="1"/>
        <v>1621328</v>
      </c>
      <c r="I102" s="97"/>
      <c r="J102" s="97"/>
    </row>
    <row r="103" spans="1:10" s="98" customFormat="1" ht="30.75" customHeight="1">
      <c r="A103" s="90">
        <v>98</v>
      </c>
      <c r="B103" s="91">
        <v>45148</v>
      </c>
      <c r="C103" s="92" t="s">
        <v>2419</v>
      </c>
      <c r="D103" s="93" t="s">
        <v>16</v>
      </c>
      <c r="E103" s="94" t="s">
        <v>2420</v>
      </c>
      <c r="F103" s="95">
        <v>1622770</v>
      </c>
      <c r="G103" s="95">
        <v>129822</v>
      </c>
      <c r="H103" s="96">
        <f t="shared" si="1"/>
        <v>1752592</v>
      </c>
      <c r="I103" s="97"/>
      <c r="J103" s="97"/>
    </row>
    <row r="104" spans="1:10" s="98" customFormat="1" ht="30.75" customHeight="1">
      <c r="A104" s="90">
        <v>99</v>
      </c>
      <c r="B104" s="91">
        <v>45148</v>
      </c>
      <c r="C104" s="92" t="s">
        <v>2421</v>
      </c>
      <c r="D104" s="93" t="s">
        <v>16</v>
      </c>
      <c r="E104" s="94" t="s">
        <v>2422</v>
      </c>
      <c r="F104" s="95">
        <v>888460</v>
      </c>
      <c r="G104" s="95">
        <v>71077</v>
      </c>
      <c r="H104" s="96">
        <f t="shared" si="1"/>
        <v>959537</v>
      </c>
      <c r="I104" s="97"/>
      <c r="J104" s="97"/>
    </row>
    <row r="105" spans="1:10" s="98" customFormat="1" ht="30.75" customHeight="1">
      <c r="A105" s="90">
        <v>100</v>
      </c>
      <c r="B105" s="91">
        <v>45148</v>
      </c>
      <c r="C105" s="92" t="s">
        <v>2423</v>
      </c>
      <c r="D105" s="93" t="s">
        <v>16</v>
      </c>
      <c r="E105" s="94" t="s">
        <v>2424</v>
      </c>
      <c r="F105" s="95">
        <v>1408540</v>
      </c>
      <c r="G105" s="95">
        <v>112683</v>
      </c>
      <c r="H105" s="96">
        <f t="shared" si="1"/>
        <v>1521223</v>
      </c>
      <c r="I105" s="97"/>
      <c r="J105" s="97"/>
    </row>
    <row r="106" spans="1:10" s="98" customFormat="1" ht="30.75" customHeight="1">
      <c r="A106" s="90">
        <v>101</v>
      </c>
      <c r="B106" s="91">
        <v>45148</v>
      </c>
      <c r="C106" s="92" t="s">
        <v>2425</v>
      </c>
      <c r="D106" s="93" t="s">
        <v>16</v>
      </c>
      <c r="E106" s="94" t="s">
        <v>2426</v>
      </c>
      <c r="F106" s="95">
        <v>1634541</v>
      </c>
      <c r="G106" s="95">
        <v>130763</v>
      </c>
      <c r="H106" s="96">
        <f t="shared" si="1"/>
        <v>1765304</v>
      </c>
      <c r="I106" s="97"/>
      <c r="J106" s="97"/>
    </row>
    <row r="107" spans="1:10" s="98" customFormat="1" ht="30.75" customHeight="1">
      <c r="A107" s="90">
        <v>102</v>
      </c>
      <c r="B107" s="91">
        <v>45148</v>
      </c>
      <c r="C107" s="92" t="s">
        <v>2427</v>
      </c>
      <c r="D107" s="93" t="s">
        <v>16</v>
      </c>
      <c r="E107" s="94" t="s">
        <v>2428</v>
      </c>
      <c r="F107" s="95">
        <v>1583600</v>
      </c>
      <c r="G107" s="95">
        <v>126688</v>
      </c>
      <c r="H107" s="96">
        <f t="shared" si="1"/>
        <v>1710288</v>
      </c>
      <c r="I107" s="97"/>
      <c r="J107" s="97"/>
    </row>
    <row r="108" spans="1:10" s="98" customFormat="1" ht="30.75" customHeight="1">
      <c r="A108" s="90">
        <v>103</v>
      </c>
      <c r="B108" s="91">
        <v>45148</v>
      </c>
      <c r="C108" s="92" t="s">
        <v>2429</v>
      </c>
      <c r="D108" s="93" t="s">
        <v>16</v>
      </c>
      <c r="E108" s="94" t="s">
        <v>2430</v>
      </c>
      <c r="F108" s="95">
        <v>747701</v>
      </c>
      <c r="G108" s="95">
        <v>59816</v>
      </c>
      <c r="H108" s="96">
        <f t="shared" si="1"/>
        <v>807517</v>
      </c>
      <c r="I108" s="97"/>
      <c r="J108" s="97"/>
    </row>
    <row r="109" spans="1:10" s="98" customFormat="1" ht="30.75" customHeight="1">
      <c r="A109" s="90">
        <v>104</v>
      </c>
      <c r="B109" s="91">
        <v>45148</v>
      </c>
      <c r="C109" s="92" t="s">
        <v>2431</v>
      </c>
      <c r="D109" s="93" t="s">
        <v>16</v>
      </c>
      <c r="E109" s="94" t="s">
        <v>2432</v>
      </c>
      <c r="F109" s="95">
        <v>2801310</v>
      </c>
      <c r="G109" s="95">
        <v>224105</v>
      </c>
      <c r="H109" s="96">
        <f t="shared" si="1"/>
        <v>3025415</v>
      </c>
      <c r="I109" s="97"/>
      <c r="J109" s="97"/>
    </row>
    <row r="110" spans="1:10" s="98" customFormat="1" ht="30.75" customHeight="1">
      <c r="A110" s="90">
        <v>105</v>
      </c>
      <c r="B110" s="91">
        <v>45148</v>
      </c>
      <c r="C110" s="92" t="s">
        <v>2433</v>
      </c>
      <c r="D110" s="93" t="s">
        <v>16</v>
      </c>
      <c r="E110" s="94" t="s">
        <v>2434</v>
      </c>
      <c r="F110" s="95">
        <v>888460</v>
      </c>
      <c r="G110" s="95">
        <v>71077</v>
      </c>
      <c r="H110" s="96">
        <f t="shared" si="1"/>
        <v>959537</v>
      </c>
      <c r="I110" s="97"/>
      <c r="J110" s="97"/>
    </row>
    <row r="111" spans="1:10" s="98" customFormat="1" ht="30.75" customHeight="1">
      <c r="A111" s="90">
        <v>106</v>
      </c>
      <c r="B111" s="91">
        <v>45148</v>
      </c>
      <c r="C111" s="92" t="s">
        <v>2435</v>
      </c>
      <c r="D111" s="93" t="s">
        <v>16</v>
      </c>
      <c r="E111" s="94" t="s">
        <v>2436</v>
      </c>
      <c r="F111" s="95">
        <v>3621276</v>
      </c>
      <c r="G111" s="95">
        <v>289702</v>
      </c>
      <c r="H111" s="96">
        <f t="shared" si="1"/>
        <v>3910978</v>
      </c>
      <c r="I111" s="97"/>
      <c r="J111" s="97"/>
    </row>
    <row r="112" spans="1:10" s="98" customFormat="1" ht="30.75" customHeight="1">
      <c r="A112" s="90">
        <v>107</v>
      </c>
      <c r="B112" s="91">
        <v>45148</v>
      </c>
      <c r="C112" s="92" t="s">
        <v>2437</v>
      </c>
      <c r="D112" s="93" t="s">
        <v>16</v>
      </c>
      <c r="E112" s="94" t="s">
        <v>2438</v>
      </c>
      <c r="F112" s="95">
        <v>811385</v>
      </c>
      <c r="G112" s="95">
        <v>64911</v>
      </c>
      <c r="H112" s="96">
        <f t="shared" si="1"/>
        <v>876296</v>
      </c>
      <c r="I112" s="97"/>
      <c r="J112" s="97"/>
    </row>
    <row r="113" spans="1:10" s="98" customFormat="1" ht="30.75" customHeight="1">
      <c r="A113" s="90">
        <v>108</v>
      </c>
      <c r="B113" s="91">
        <v>45148</v>
      </c>
      <c r="C113" s="92" t="s">
        <v>2439</v>
      </c>
      <c r="D113" s="93" t="s">
        <v>16</v>
      </c>
      <c r="E113" s="94" t="s">
        <v>2440</v>
      </c>
      <c r="F113" s="95">
        <v>1506525</v>
      </c>
      <c r="G113" s="95">
        <v>120522</v>
      </c>
      <c r="H113" s="96">
        <f t="shared" si="1"/>
        <v>1627047</v>
      </c>
      <c r="I113" s="97"/>
      <c r="J113" s="97"/>
    </row>
    <row r="114" spans="1:10" s="98" customFormat="1" ht="30.75" customHeight="1">
      <c r="A114" s="90">
        <v>109</v>
      </c>
      <c r="B114" s="91">
        <v>45148</v>
      </c>
      <c r="C114" s="92" t="s">
        <v>2441</v>
      </c>
      <c r="D114" s="93" t="s">
        <v>16</v>
      </c>
      <c r="E114" s="94" t="s">
        <v>2442</v>
      </c>
      <c r="F114" s="95">
        <v>1236130</v>
      </c>
      <c r="G114" s="95">
        <v>98890</v>
      </c>
      <c r="H114" s="96">
        <f t="shared" si="1"/>
        <v>1335020</v>
      </c>
      <c r="I114" s="97"/>
      <c r="J114" s="97"/>
    </row>
    <row r="115" spans="1:10" s="98" customFormat="1" ht="30.75" customHeight="1">
      <c r="A115" s="90">
        <v>110</v>
      </c>
      <c r="B115" s="91">
        <v>45148</v>
      </c>
      <c r="C115" s="92" t="s">
        <v>2443</v>
      </c>
      <c r="D115" s="93" t="s">
        <v>16</v>
      </c>
      <c r="E115" s="94" t="s">
        <v>2444</v>
      </c>
      <c r="F115" s="95">
        <v>835660</v>
      </c>
      <c r="G115" s="95">
        <v>66853</v>
      </c>
      <c r="H115" s="96">
        <f t="shared" si="1"/>
        <v>902513</v>
      </c>
      <c r="I115" s="97"/>
      <c r="J115" s="97"/>
    </row>
    <row r="116" spans="1:10" s="98" customFormat="1" ht="30.75" customHeight="1">
      <c r="A116" s="90">
        <v>111</v>
      </c>
      <c r="B116" s="91">
        <v>45148</v>
      </c>
      <c r="C116" s="92" t="s">
        <v>2445</v>
      </c>
      <c r="D116" s="93" t="s">
        <v>16</v>
      </c>
      <c r="E116" s="94" t="s">
        <v>2446</v>
      </c>
      <c r="F116" s="95">
        <v>1110815</v>
      </c>
      <c r="G116" s="95">
        <v>88865</v>
      </c>
      <c r="H116" s="96">
        <f t="shared" si="1"/>
        <v>1199680</v>
      </c>
      <c r="I116" s="97"/>
      <c r="J116" s="97"/>
    </row>
    <row r="117" spans="1:10" s="98" customFormat="1" ht="30.75" customHeight="1">
      <c r="A117" s="90">
        <v>112</v>
      </c>
      <c r="B117" s="91">
        <v>45148</v>
      </c>
      <c r="C117" s="92" t="s">
        <v>2447</v>
      </c>
      <c r="D117" s="93" t="s">
        <v>16</v>
      </c>
      <c r="E117" s="94" t="s">
        <v>2448</v>
      </c>
      <c r="F117" s="95">
        <v>1095582</v>
      </c>
      <c r="G117" s="95">
        <v>87647</v>
      </c>
      <c r="H117" s="96">
        <f t="shared" si="1"/>
        <v>1183229</v>
      </c>
      <c r="I117" s="97"/>
      <c r="J117" s="97"/>
    </row>
    <row r="118" spans="1:10" s="98" customFormat="1" ht="30.75" customHeight="1">
      <c r="A118" s="90">
        <v>113</v>
      </c>
      <c r="B118" s="91">
        <v>45148</v>
      </c>
      <c r="C118" s="92" t="s">
        <v>2449</v>
      </c>
      <c r="D118" s="93" t="s">
        <v>16</v>
      </c>
      <c r="E118" s="94" t="s">
        <v>2450</v>
      </c>
      <c r="F118" s="95">
        <v>793685</v>
      </c>
      <c r="G118" s="95">
        <v>63495</v>
      </c>
      <c r="H118" s="96">
        <f t="shared" si="1"/>
        <v>857180</v>
      </c>
      <c r="I118" s="97"/>
      <c r="J118" s="97"/>
    </row>
    <row r="119" spans="1:10" s="98" customFormat="1" ht="30.75" customHeight="1">
      <c r="A119" s="90">
        <v>114</v>
      </c>
      <c r="B119" s="91">
        <v>45148</v>
      </c>
      <c r="C119" s="92" t="s">
        <v>2451</v>
      </c>
      <c r="D119" s="93" t="s">
        <v>16</v>
      </c>
      <c r="E119" s="94" t="s">
        <v>2452</v>
      </c>
      <c r="F119" s="95">
        <v>1155236</v>
      </c>
      <c r="G119" s="95">
        <v>92419</v>
      </c>
      <c r="H119" s="96">
        <f t="shared" si="1"/>
        <v>1247655</v>
      </c>
      <c r="I119" s="97"/>
      <c r="J119" s="97"/>
    </row>
    <row r="120" spans="1:10" s="98" customFormat="1" ht="30.75" customHeight="1">
      <c r="A120" s="90">
        <v>115</v>
      </c>
      <c r="B120" s="91">
        <v>45148</v>
      </c>
      <c r="C120" s="92" t="s">
        <v>2453</v>
      </c>
      <c r="D120" s="93" t="s">
        <v>16</v>
      </c>
      <c r="E120" s="94" t="s">
        <v>2454</v>
      </c>
      <c r="F120" s="95">
        <v>7008735</v>
      </c>
      <c r="G120" s="95">
        <v>560699</v>
      </c>
      <c r="H120" s="96">
        <f t="shared" si="1"/>
        <v>7569434</v>
      </c>
      <c r="I120" s="97"/>
      <c r="J120" s="97"/>
    </row>
    <row r="121" spans="1:10" s="98" customFormat="1" ht="30.75" customHeight="1">
      <c r="A121" s="90">
        <v>116</v>
      </c>
      <c r="B121" s="91">
        <v>45148</v>
      </c>
      <c r="C121" s="92" t="s">
        <v>2455</v>
      </c>
      <c r="D121" s="93" t="s">
        <v>16</v>
      </c>
      <c r="E121" s="94" t="s">
        <v>2456</v>
      </c>
      <c r="F121" s="95">
        <v>985220</v>
      </c>
      <c r="G121" s="95">
        <v>78818</v>
      </c>
      <c r="H121" s="96">
        <f t="shared" si="1"/>
        <v>1064038</v>
      </c>
      <c r="I121" s="97"/>
      <c r="J121" s="97"/>
    </row>
    <row r="122" spans="1:10" s="98" customFormat="1" ht="30.75" customHeight="1">
      <c r="A122" s="90">
        <v>117</v>
      </c>
      <c r="B122" s="91">
        <v>45148</v>
      </c>
      <c r="C122" s="92" t="s">
        <v>2457</v>
      </c>
      <c r="D122" s="93" t="s">
        <v>16</v>
      </c>
      <c r="E122" s="94" t="s">
        <v>2458</v>
      </c>
      <c r="F122" s="95">
        <v>2351638</v>
      </c>
      <c r="G122" s="95">
        <v>188131</v>
      </c>
      <c r="H122" s="96">
        <f t="shared" si="1"/>
        <v>2539769</v>
      </c>
      <c r="I122" s="97"/>
      <c r="J122" s="97"/>
    </row>
    <row r="123" spans="1:10" s="98" customFormat="1" ht="30.75" customHeight="1">
      <c r="A123" s="90">
        <v>118</v>
      </c>
      <c r="B123" s="91">
        <v>45148</v>
      </c>
      <c r="C123" s="92" t="s">
        <v>2459</v>
      </c>
      <c r="D123" s="93" t="s">
        <v>16</v>
      </c>
      <c r="E123" s="94" t="s">
        <v>2460</v>
      </c>
      <c r="F123" s="95">
        <v>1410256</v>
      </c>
      <c r="G123" s="95">
        <v>112820</v>
      </c>
      <c r="H123" s="96">
        <f t="shared" si="1"/>
        <v>1523076</v>
      </c>
      <c r="I123" s="97"/>
      <c r="J123" s="97"/>
    </row>
    <row r="124" spans="1:10" s="98" customFormat="1" ht="30.75" customHeight="1">
      <c r="A124" s="90">
        <v>119</v>
      </c>
      <c r="B124" s="91">
        <v>45148</v>
      </c>
      <c r="C124" s="92" t="s">
        <v>2461</v>
      </c>
      <c r="D124" s="93" t="s">
        <v>16</v>
      </c>
      <c r="E124" s="94" t="s">
        <v>2462</v>
      </c>
      <c r="F124" s="95">
        <v>1506525</v>
      </c>
      <c r="G124" s="95">
        <v>120522</v>
      </c>
      <c r="H124" s="96">
        <f t="shared" si="1"/>
        <v>1627047</v>
      </c>
      <c r="I124" s="97"/>
      <c r="J124" s="97"/>
    </row>
    <row r="125" spans="1:10" s="98" customFormat="1" ht="30.75" customHeight="1">
      <c r="A125" s="90">
        <v>120</v>
      </c>
      <c r="B125" s="91">
        <v>45148</v>
      </c>
      <c r="C125" s="92" t="s">
        <v>2463</v>
      </c>
      <c r="D125" s="93" t="s">
        <v>16</v>
      </c>
      <c r="E125" s="94" t="s">
        <v>2464</v>
      </c>
      <c r="F125" s="95">
        <v>1542012</v>
      </c>
      <c r="G125" s="95">
        <v>123361</v>
      </c>
      <c r="H125" s="96">
        <f t="shared" si="1"/>
        <v>1665373</v>
      </c>
      <c r="I125" s="97"/>
      <c r="J125" s="97"/>
    </row>
    <row r="126" spans="1:10" s="98" customFormat="1" ht="30.75" customHeight="1">
      <c r="A126" s="90">
        <v>121</v>
      </c>
      <c r="B126" s="91">
        <v>45148</v>
      </c>
      <c r="C126" s="92" t="s">
        <v>2465</v>
      </c>
      <c r="D126" s="93" t="s">
        <v>16</v>
      </c>
      <c r="E126" s="94" t="s">
        <v>2466</v>
      </c>
      <c r="F126" s="95">
        <v>1332690</v>
      </c>
      <c r="G126" s="95">
        <v>106615</v>
      </c>
      <c r="H126" s="96">
        <f t="shared" si="1"/>
        <v>1439305</v>
      </c>
      <c r="I126" s="97"/>
      <c r="J126" s="97"/>
    </row>
    <row r="127" spans="1:10" s="98" customFormat="1" ht="30.75" customHeight="1">
      <c r="A127" s="90">
        <v>122</v>
      </c>
      <c r="B127" s="91">
        <v>45148</v>
      </c>
      <c r="C127" s="92" t="s">
        <v>2467</v>
      </c>
      <c r="D127" s="93" t="s">
        <v>16</v>
      </c>
      <c r="E127" s="94" t="s">
        <v>2468</v>
      </c>
      <c r="F127" s="95">
        <v>1719375</v>
      </c>
      <c r="G127" s="95">
        <v>137550</v>
      </c>
      <c r="H127" s="96">
        <f t="shared" si="1"/>
        <v>1856925</v>
      </c>
      <c r="I127" s="97"/>
      <c r="J127" s="97"/>
    </row>
    <row r="128" spans="1:10" s="98" customFormat="1" ht="30.75" customHeight="1">
      <c r="A128" s="90">
        <v>123</v>
      </c>
      <c r="B128" s="91">
        <v>45148</v>
      </c>
      <c r="C128" s="92" t="s">
        <v>2469</v>
      </c>
      <c r="D128" s="93" t="s">
        <v>16</v>
      </c>
      <c r="E128" s="94" t="s">
        <v>2470</v>
      </c>
      <c r="F128" s="95">
        <v>1474337</v>
      </c>
      <c r="G128" s="95">
        <v>117947</v>
      </c>
      <c r="H128" s="96">
        <f t="shared" si="1"/>
        <v>1592284</v>
      </c>
      <c r="I128" s="97"/>
      <c r="J128" s="97"/>
    </row>
    <row r="129" spans="1:11" s="98" customFormat="1" ht="30.75" customHeight="1">
      <c r="A129" s="90">
        <v>124</v>
      </c>
      <c r="B129" s="91">
        <v>45148</v>
      </c>
      <c r="C129" s="92" t="s">
        <v>2471</v>
      </c>
      <c r="D129" s="93" t="s">
        <v>16</v>
      </c>
      <c r="E129" s="94" t="s">
        <v>2472</v>
      </c>
      <c r="F129" s="95">
        <v>2178720</v>
      </c>
      <c r="G129" s="95">
        <v>174298</v>
      </c>
      <c r="H129" s="96">
        <f t="shared" si="1"/>
        <v>2353018</v>
      </c>
      <c r="I129" s="97"/>
      <c r="J129" s="97"/>
    </row>
    <row r="130" spans="1:11" s="98" customFormat="1" ht="30.75" customHeight="1">
      <c r="A130" s="90">
        <v>125</v>
      </c>
      <c r="B130" s="91">
        <v>45148</v>
      </c>
      <c r="C130" s="92" t="s">
        <v>2473</v>
      </c>
      <c r="D130" s="93" t="s">
        <v>16</v>
      </c>
      <c r="E130" s="94" t="s">
        <v>2474</v>
      </c>
      <c r="F130" s="95">
        <v>852160</v>
      </c>
      <c r="G130" s="95">
        <v>68173</v>
      </c>
      <c r="H130" s="96">
        <f t="shared" si="1"/>
        <v>920333</v>
      </c>
      <c r="I130" s="97"/>
      <c r="J130" s="97"/>
    </row>
    <row r="131" spans="1:11" s="98" customFormat="1" ht="30.75" customHeight="1">
      <c r="A131" s="90">
        <v>126</v>
      </c>
      <c r="B131" s="91">
        <v>45148</v>
      </c>
      <c r="C131" s="92" t="s">
        <v>2475</v>
      </c>
      <c r="D131" s="93" t="s">
        <v>16</v>
      </c>
      <c r="E131" s="94" t="s">
        <v>2476</v>
      </c>
      <c r="F131" s="95">
        <v>1045480</v>
      </c>
      <c r="G131" s="95">
        <v>83638</v>
      </c>
      <c r="H131" s="96">
        <f t="shared" si="1"/>
        <v>1129118</v>
      </c>
      <c r="I131" s="97"/>
      <c r="J131" s="97"/>
    </row>
    <row r="132" spans="1:11" s="98" customFormat="1" ht="30.75" customHeight="1">
      <c r="A132" s="90">
        <v>127</v>
      </c>
      <c r="B132" s="91">
        <v>45148</v>
      </c>
      <c r="C132" s="92" t="s">
        <v>2477</v>
      </c>
      <c r="D132" s="93" t="s">
        <v>16</v>
      </c>
      <c r="E132" s="94" t="s">
        <v>2478</v>
      </c>
      <c r="F132" s="95">
        <v>1062295</v>
      </c>
      <c r="G132" s="95">
        <v>84984</v>
      </c>
      <c r="H132" s="96">
        <f t="shared" si="1"/>
        <v>1147279</v>
      </c>
      <c r="I132" s="97"/>
      <c r="J132" s="97"/>
    </row>
    <row r="133" spans="1:11" s="98" customFormat="1" ht="30.75" customHeight="1">
      <c r="A133" s="90">
        <v>128</v>
      </c>
      <c r="B133" s="91">
        <v>45148</v>
      </c>
      <c r="C133" s="92" t="s">
        <v>2479</v>
      </c>
      <c r="D133" s="93" t="s">
        <v>16</v>
      </c>
      <c r="E133" s="94" t="s">
        <v>2480</v>
      </c>
      <c r="F133" s="95">
        <v>2846180</v>
      </c>
      <c r="G133" s="95">
        <v>227694</v>
      </c>
      <c r="H133" s="96">
        <f t="shared" si="1"/>
        <v>3073874</v>
      </c>
      <c r="I133" s="97"/>
      <c r="J133" s="97"/>
    </row>
    <row r="134" spans="1:11" s="98" customFormat="1" ht="30.75" customHeight="1">
      <c r="A134" s="90">
        <v>129</v>
      </c>
      <c r="B134" s="91">
        <v>45148</v>
      </c>
      <c r="C134" s="92" t="s">
        <v>2481</v>
      </c>
      <c r="D134" s="93" t="s">
        <v>16</v>
      </c>
      <c r="E134" s="94" t="s">
        <v>2482</v>
      </c>
      <c r="F134" s="95">
        <v>1273103</v>
      </c>
      <c r="G134" s="95">
        <v>101848</v>
      </c>
      <c r="H134" s="96">
        <f t="shared" si="1"/>
        <v>1374951</v>
      </c>
      <c r="I134" s="97"/>
      <c r="J134" s="97"/>
    </row>
    <row r="135" spans="1:11" s="98" customFormat="1" ht="30.75" customHeight="1">
      <c r="A135" s="90">
        <v>130</v>
      </c>
      <c r="B135" s="91">
        <v>45148</v>
      </c>
      <c r="C135" s="92" t="s">
        <v>2483</v>
      </c>
      <c r="D135" s="93" t="s">
        <v>16</v>
      </c>
      <c r="E135" s="94" t="s">
        <v>2484</v>
      </c>
      <c r="F135" s="95">
        <v>2156860</v>
      </c>
      <c r="G135" s="95">
        <v>172549</v>
      </c>
      <c r="H135" s="96">
        <f t="shared" ref="H135:H198" si="2">F135+G135</f>
        <v>2329409</v>
      </c>
      <c r="I135" s="97"/>
      <c r="J135" s="97"/>
    </row>
    <row r="136" spans="1:11" s="98" customFormat="1" ht="30.75" customHeight="1">
      <c r="A136" s="90">
        <v>131</v>
      </c>
      <c r="B136" s="91">
        <v>45148</v>
      </c>
      <c r="C136" s="92" t="s">
        <v>2485</v>
      </c>
      <c r="D136" s="93" t="s">
        <v>16</v>
      </c>
      <c r="E136" s="94" t="s">
        <v>2486</v>
      </c>
      <c r="F136" s="95">
        <v>2797446</v>
      </c>
      <c r="G136" s="95">
        <v>223796</v>
      </c>
      <c r="H136" s="96">
        <f t="shared" si="2"/>
        <v>3021242</v>
      </c>
      <c r="I136" s="97"/>
      <c r="J136" s="97"/>
    </row>
    <row r="137" spans="1:11" s="98" customFormat="1" ht="30.75" customHeight="1">
      <c r="A137" s="90">
        <v>132</v>
      </c>
      <c r="B137" s="91">
        <v>45148</v>
      </c>
      <c r="C137" s="92" t="s">
        <v>2487</v>
      </c>
      <c r="D137" s="93" t="s">
        <v>16</v>
      </c>
      <c r="E137" s="94" t="s">
        <v>2488</v>
      </c>
      <c r="F137" s="95">
        <v>1605070</v>
      </c>
      <c r="G137" s="95">
        <v>128406</v>
      </c>
      <c r="H137" s="96">
        <f t="shared" si="2"/>
        <v>1733476</v>
      </c>
      <c r="I137" s="97"/>
      <c r="J137" s="97"/>
    </row>
    <row r="138" spans="1:11" s="98" customFormat="1" ht="30.75" customHeight="1">
      <c r="A138" s="90">
        <v>133</v>
      </c>
      <c r="B138" s="91">
        <v>45148</v>
      </c>
      <c r="C138" s="92" t="s">
        <v>2489</v>
      </c>
      <c r="D138" s="93" t="s">
        <v>16</v>
      </c>
      <c r="E138" s="94" t="s">
        <v>2490</v>
      </c>
      <c r="F138" s="95">
        <v>989315</v>
      </c>
      <c r="G138" s="95">
        <v>79145</v>
      </c>
      <c r="H138" s="96">
        <f t="shared" si="2"/>
        <v>1068460</v>
      </c>
      <c r="I138" s="97"/>
      <c r="J138" s="97"/>
    </row>
    <row r="139" spans="1:11" s="98" customFormat="1" ht="30.75" customHeight="1">
      <c r="A139" s="90">
        <v>134</v>
      </c>
      <c r="B139" s="91">
        <v>45148</v>
      </c>
      <c r="C139" s="92" t="s">
        <v>2491</v>
      </c>
      <c r="D139" s="93" t="s">
        <v>16</v>
      </c>
      <c r="E139" s="94" t="s">
        <v>2492</v>
      </c>
      <c r="F139" s="95">
        <v>2987000</v>
      </c>
      <c r="G139" s="95">
        <v>238960</v>
      </c>
      <c r="H139" s="96">
        <f t="shared" si="2"/>
        <v>3225960</v>
      </c>
      <c r="I139" s="97"/>
      <c r="J139" s="97"/>
    </row>
    <row r="140" spans="1:11" s="98" customFormat="1" ht="30.75" customHeight="1">
      <c r="A140" s="90">
        <v>135</v>
      </c>
      <c r="B140" s="91">
        <v>45148</v>
      </c>
      <c r="C140" s="92" t="s">
        <v>2493</v>
      </c>
      <c r="D140" s="93" t="s">
        <v>16</v>
      </c>
      <c r="E140" s="94" t="s">
        <v>2494</v>
      </c>
      <c r="F140" s="95">
        <v>1066390</v>
      </c>
      <c r="G140" s="95">
        <v>85311</v>
      </c>
      <c r="H140" s="96">
        <f t="shared" si="2"/>
        <v>1151701</v>
      </c>
      <c r="I140" s="97"/>
      <c r="J140" s="97"/>
    </row>
    <row r="141" spans="1:11" s="98" customFormat="1" ht="30.75" customHeight="1">
      <c r="A141" s="90">
        <v>136</v>
      </c>
      <c r="B141" s="91">
        <v>45148</v>
      </c>
      <c r="C141" s="92" t="s">
        <v>2495</v>
      </c>
      <c r="D141" s="93" t="s">
        <v>16</v>
      </c>
      <c r="E141" s="94" t="s">
        <v>2496</v>
      </c>
      <c r="F141" s="95">
        <v>1057000</v>
      </c>
      <c r="G141" s="95">
        <v>84560</v>
      </c>
      <c r="H141" s="96">
        <f t="shared" si="2"/>
        <v>1141560</v>
      </c>
      <c r="I141" s="97"/>
      <c r="J141" s="97"/>
    </row>
    <row r="142" spans="1:11" s="98" customFormat="1" ht="30.75" customHeight="1">
      <c r="A142" s="90">
        <v>137</v>
      </c>
      <c r="B142" s="91">
        <v>45148</v>
      </c>
      <c r="C142" s="92" t="s">
        <v>2497</v>
      </c>
      <c r="D142" s="93" t="s">
        <v>16</v>
      </c>
      <c r="E142" s="94" t="s">
        <v>2498</v>
      </c>
      <c r="F142" s="95">
        <v>2003745</v>
      </c>
      <c r="G142" s="95">
        <v>160300</v>
      </c>
      <c r="H142" s="96">
        <f t="shared" si="2"/>
        <v>2164045</v>
      </c>
      <c r="I142" s="97"/>
      <c r="J142" s="97"/>
      <c r="K142" s="98" t="s">
        <v>11</v>
      </c>
    </row>
    <row r="143" spans="1:11" s="98" customFormat="1" ht="30.75" customHeight="1">
      <c r="A143" s="90">
        <v>138</v>
      </c>
      <c r="B143" s="91">
        <v>45148</v>
      </c>
      <c r="C143" s="92" t="s">
        <v>2499</v>
      </c>
      <c r="D143" s="93" t="s">
        <v>16</v>
      </c>
      <c r="E143" s="94" t="s">
        <v>2500</v>
      </c>
      <c r="F143" s="95">
        <v>3999495</v>
      </c>
      <c r="G143" s="95">
        <v>319960</v>
      </c>
      <c r="H143" s="96">
        <f t="shared" si="2"/>
        <v>4319455</v>
      </c>
      <c r="I143" s="97"/>
      <c r="J143" s="97"/>
    </row>
    <row r="144" spans="1:11" s="98" customFormat="1" ht="30.75" customHeight="1">
      <c r="A144" s="90">
        <v>139</v>
      </c>
      <c r="B144" s="91">
        <v>45148</v>
      </c>
      <c r="C144" s="92" t="s">
        <v>2501</v>
      </c>
      <c r="D144" s="93" t="s">
        <v>16</v>
      </c>
      <c r="E144" s="94" t="s">
        <v>2502</v>
      </c>
      <c r="F144" s="95">
        <v>888460</v>
      </c>
      <c r="G144" s="95">
        <v>71077</v>
      </c>
      <c r="H144" s="96">
        <f t="shared" si="2"/>
        <v>959537</v>
      </c>
      <c r="I144" s="97"/>
      <c r="J144" s="97"/>
    </row>
    <row r="145" spans="1:10" s="98" customFormat="1" ht="30.75" customHeight="1">
      <c r="A145" s="90">
        <v>140</v>
      </c>
      <c r="B145" s="91">
        <v>45148</v>
      </c>
      <c r="C145" s="92" t="s">
        <v>2503</v>
      </c>
      <c r="D145" s="93" t="s">
        <v>16</v>
      </c>
      <c r="E145" s="94" t="s">
        <v>2504</v>
      </c>
      <c r="F145" s="95">
        <v>1216454</v>
      </c>
      <c r="G145" s="95">
        <v>97316</v>
      </c>
      <c r="H145" s="96">
        <f t="shared" si="2"/>
        <v>1313770</v>
      </c>
      <c r="I145" s="97"/>
      <c r="J145" s="97"/>
    </row>
    <row r="146" spans="1:10" s="98" customFormat="1" ht="30.75" customHeight="1">
      <c r="A146" s="90">
        <v>141</v>
      </c>
      <c r="B146" s="91">
        <v>45148</v>
      </c>
      <c r="C146" s="92" t="s">
        <v>2505</v>
      </c>
      <c r="D146" s="93" t="s">
        <v>16</v>
      </c>
      <c r="E146" s="94" t="s">
        <v>2506</v>
      </c>
      <c r="F146" s="95">
        <v>1249273</v>
      </c>
      <c r="G146" s="95">
        <v>99942</v>
      </c>
      <c r="H146" s="96">
        <f t="shared" si="2"/>
        <v>1349215</v>
      </c>
      <c r="I146" s="97"/>
      <c r="J146" s="97"/>
    </row>
    <row r="147" spans="1:10" s="98" customFormat="1" ht="30.75" customHeight="1">
      <c r="A147" s="90">
        <v>142</v>
      </c>
      <c r="B147" s="91">
        <v>45148</v>
      </c>
      <c r="C147" s="92" t="s">
        <v>2507</v>
      </c>
      <c r="D147" s="93" t="s">
        <v>16</v>
      </c>
      <c r="E147" s="94" t="s">
        <v>2508</v>
      </c>
      <c r="F147" s="95">
        <v>1795405</v>
      </c>
      <c r="G147" s="95">
        <v>143632</v>
      </c>
      <c r="H147" s="96">
        <f t="shared" si="2"/>
        <v>1939037</v>
      </c>
      <c r="I147" s="97"/>
      <c r="J147" s="97"/>
    </row>
    <row r="148" spans="1:10" s="98" customFormat="1" ht="30.75" customHeight="1">
      <c r="A148" s="90">
        <v>143</v>
      </c>
      <c r="B148" s="91">
        <v>45148</v>
      </c>
      <c r="C148" s="92" t="s">
        <v>2509</v>
      </c>
      <c r="D148" s="93" t="s">
        <v>16</v>
      </c>
      <c r="E148" s="94" t="s">
        <v>2510</v>
      </c>
      <c r="F148" s="95">
        <v>777632</v>
      </c>
      <c r="G148" s="95">
        <v>62211</v>
      </c>
      <c r="H148" s="96">
        <f t="shared" si="2"/>
        <v>839843</v>
      </c>
      <c r="I148" s="97"/>
      <c r="J148" s="97"/>
    </row>
    <row r="149" spans="1:10" s="98" customFormat="1" ht="30.75" customHeight="1">
      <c r="A149" s="90">
        <v>144</v>
      </c>
      <c r="B149" s="91">
        <v>45148</v>
      </c>
      <c r="C149" s="92" t="s">
        <v>2511</v>
      </c>
      <c r="D149" s="93" t="s">
        <v>16</v>
      </c>
      <c r="E149" s="94" t="s">
        <v>2512</v>
      </c>
      <c r="F149" s="95">
        <v>1182635</v>
      </c>
      <c r="G149" s="95">
        <v>94611</v>
      </c>
      <c r="H149" s="96">
        <f t="shared" si="2"/>
        <v>1277246</v>
      </c>
      <c r="I149" s="97"/>
      <c r="J149" s="97"/>
    </row>
    <row r="150" spans="1:10" s="98" customFormat="1" ht="30.75" customHeight="1">
      <c r="A150" s="90">
        <v>145</v>
      </c>
      <c r="B150" s="91">
        <v>45148</v>
      </c>
      <c r="C150" s="92" t="s">
        <v>2513</v>
      </c>
      <c r="D150" s="93" t="s">
        <v>16</v>
      </c>
      <c r="E150" s="94" t="s">
        <v>2514</v>
      </c>
      <c r="F150" s="95">
        <v>1261540</v>
      </c>
      <c r="G150" s="95">
        <v>100923</v>
      </c>
      <c r="H150" s="96">
        <f t="shared" si="2"/>
        <v>1362463</v>
      </c>
      <c r="I150" s="97"/>
      <c r="J150" s="97"/>
    </row>
    <row r="151" spans="1:10" s="98" customFormat="1" ht="30.75" customHeight="1">
      <c r="A151" s="90">
        <v>146</v>
      </c>
      <c r="B151" s="91">
        <v>45148</v>
      </c>
      <c r="C151" s="92" t="s">
        <v>2515</v>
      </c>
      <c r="D151" s="93" t="s">
        <v>16</v>
      </c>
      <c r="E151" s="94" t="s">
        <v>2516</v>
      </c>
      <c r="F151" s="95">
        <v>1178876</v>
      </c>
      <c r="G151" s="95">
        <v>94310</v>
      </c>
      <c r="H151" s="96">
        <f t="shared" si="2"/>
        <v>1273186</v>
      </c>
      <c r="I151" s="97"/>
      <c r="J151" s="97"/>
    </row>
    <row r="152" spans="1:10" s="98" customFormat="1" ht="30.75" customHeight="1">
      <c r="A152" s="90">
        <v>147</v>
      </c>
      <c r="B152" s="91">
        <v>45148</v>
      </c>
      <c r="C152" s="92" t="s">
        <v>2517</v>
      </c>
      <c r="D152" s="93" t="s">
        <v>16</v>
      </c>
      <c r="E152" s="94" t="s">
        <v>2518</v>
      </c>
      <c r="F152" s="95">
        <v>2082770</v>
      </c>
      <c r="G152" s="95">
        <v>166622</v>
      </c>
      <c r="H152" s="96">
        <f t="shared" si="2"/>
        <v>2249392</v>
      </c>
      <c r="I152" s="97"/>
      <c r="J152" s="97"/>
    </row>
    <row r="153" spans="1:10" s="98" customFormat="1" ht="30.75" customHeight="1">
      <c r="A153" s="90">
        <v>148</v>
      </c>
      <c r="B153" s="91">
        <v>45148</v>
      </c>
      <c r="C153" s="92" t="s">
        <v>2519</v>
      </c>
      <c r="D153" s="93" t="s">
        <v>16</v>
      </c>
      <c r="E153" s="94" t="s">
        <v>2520</v>
      </c>
      <c r="F153" s="95">
        <v>738405</v>
      </c>
      <c r="G153" s="95">
        <v>59072</v>
      </c>
      <c r="H153" s="96">
        <f t="shared" si="2"/>
        <v>797477</v>
      </c>
      <c r="I153" s="97"/>
      <c r="J153" s="97"/>
    </row>
    <row r="154" spans="1:10" s="98" customFormat="1" ht="30.75" customHeight="1">
      <c r="A154" s="90">
        <v>149</v>
      </c>
      <c r="B154" s="91">
        <v>45148</v>
      </c>
      <c r="C154" s="92" t="s">
        <v>2521</v>
      </c>
      <c r="D154" s="93" t="s">
        <v>16</v>
      </c>
      <c r="E154" s="94" t="s">
        <v>2522</v>
      </c>
      <c r="F154" s="95">
        <v>1586470</v>
      </c>
      <c r="G154" s="95">
        <v>126918</v>
      </c>
      <c r="H154" s="96">
        <f t="shared" si="2"/>
        <v>1713388</v>
      </c>
      <c r="I154" s="97"/>
      <c r="J154" s="97"/>
    </row>
    <row r="155" spans="1:10" s="98" customFormat="1" ht="30.75" customHeight="1">
      <c r="A155" s="90">
        <v>150</v>
      </c>
      <c r="B155" s="91">
        <v>45148</v>
      </c>
      <c r="C155" s="92" t="s">
        <v>2523</v>
      </c>
      <c r="D155" s="93" t="s">
        <v>16</v>
      </c>
      <c r="E155" s="94" t="s">
        <v>2524</v>
      </c>
      <c r="F155" s="95">
        <v>2206320</v>
      </c>
      <c r="G155" s="95">
        <v>176506</v>
      </c>
      <c r="H155" s="96">
        <f t="shared" si="2"/>
        <v>2382826</v>
      </c>
      <c r="I155" s="97"/>
      <c r="J155" s="97"/>
    </row>
    <row r="156" spans="1:10" s="98" customFormat="1" ht="30.75" customHeight="1">
      <c r="A156" s="90">
        <v>151</v>
      </c>
      <c r="B156" s="91">
        <v>45148</v>
      </c>
      <c r="C156" s="92" t="s">
        <v>2525</v>
      </c>
      <c r="D156" s="93" t="s">
        <v>16</v>
      </c>
      <c r="E156" s="94" t="s">
        <v>2526</v>
      </c>
      <c r="F156" s="95">
        <v>1108271</v>
      </c>
      <c r="G156" s="95">
        <v>88662</v>
      </c>
      <c r="H156" s="96">
        <f t="shared" si="2"/>
        <v>1196933</v>
      </c>
      <c r="I156" s="97"/>
      <c r="J156" s="97"/>
    </row>
    <row r="157" spans="1:10" s="98" customFormat="1" ht="30.75" customHeight="1">
      <c r="A157" s="90">
        <v>152</v>
      </c>
      <c r="B157" s="91">
        <v>45148</v>
      </c>
      <c r="C157" s="92" t="s">
        <v>2527</v>
      </c>
      <c r="D157" s="93" t="s">
        <v>16</v>
      </c>
      <c r="E157" s="94" t="s">
        <v>2528</v>
      </c>
      <c r="F157" s="95">
        <v>1544161</v>
      </c>
      <c r="G157" s="95">
        <v>123533</v>
      </c>
      <c r="H157" s="96">
        <f t="shared" si="2"/>
        <v>1667694</v>
      </c>
      <c r="I157" s="97"/>
      <c r="J157" s="97"/>
    </row>
    <row r="158" spans="1:10" s="98" customFormat="1" ht="30.75" customHeight="1">
      <c r="A158" s="90">
        <v>153</v>
      </c>
      <c r="B158" s="91">
        <v>45148</v>
      </c>
      <c r="C158" s="92" t="s">
        <v>2529</v>
      </c>
      <c r="D158" s="93" t="s">
        <v>16</v>
      </c>
      <c r="E158" s="94" t="s">
        <v>2530</v>
      </c>
      <c r="F158" s="95">
        <v>815480</v>
      </c>
      <c r="G158" s="95">
        <v>65238</v>
      </c>
      <c r="H158" s="96">
        <f t="shared" si="2"/>
        <v>880718</v>
      </c>
      <c r="I158" s="97"/>
      <c r="J158" s="97"/>
    </row>
    <row r="159" spans="1:10" s="98" customFormat="1" ht="30.75" customHeight="1">
      <c r="A159" s="90">
        <v>154</v>
      </c>
      <c r="B159" s="91">
        <v>45148</v>
      </c>
      <c r="C159" s="92" t="s">
        <v>2531</v>
      </c>
      <c r="D159" s="93" t="s">
        <v>16</v>
      </c>
      <c r="E159" s="94" t="s">
        <v>2532</v>
      </c>
      <c r="F159" s="95">
        <v>1138465</v>
      </c>
      <c r="G159" s="95">
        <v>91077</v>
      </c>
      <c r="H159" s="96">
        <f t="shared" si="2"/>
        <v>1229542</v>
      </c>
      <c r="I159" s="97"/>
      <c r="J159" s="97"/>
    </row>
    <row r="160" spans="1:10" s="98" customFormat="1" ht="30.75" customHeight="1">
      <c r="A160" s="90">
        <v>155</v>
      </c>
      <c r="B160" s="91">
        <v>45148</v>
      </c>
      <c r="C160" s="92" t="s">
        <v>2533</v>
      </c>
      <c r="D160" s="93" t="s">
        <v>16</v>
      </c>
      <c r="E160" s="94" t="s">
        <v>2534</v>
      </c>
      <c r="F160" s="95">
        <v>811385</v>
      </c>
      <c r="G160" s="95">
        <v>64911</v>
      </c>
      <c r="H160" s="96">
        <f t="shared" si="2"/>
        <v>876296</v>
      </c>
      <c r="I160" s="97"/>
      <c r="J160" s="97"/>
    </row>
    <row r="161" spans="1:10" s="98" customFormat="1" ht="30.75" customHeight="1">
      <c r="A161" s="90">
        <v>156</v>
      </c>
      <c r="B161" s="91">
        <v>45148</v>
      </c>
      <c r="C161" s="92" t="s">
        <v>2535</v>
      </c>
      <c r="D161" s="93" t="s">
        <v>16</v>
      </c>
      <c r="E161" s="94" t="s">
        <v>2536</v>
      </c>
      <c r="F161" s="95">
        <v>1133119</v>
      </c>
      <c r="G161" s="95">
        <v>90650</v>
      </c>
      <c r="H161" s="96">
        <f t="shared" si="2"/>
        <v>1223769</v>
      </c>
      <c r="I161" s="97"/>
      <c r="J161" s="97"/>
    </row>
    <row r="162" spans="1:10" s="98" customFormat="1" ht="30.75" customHeight="1">
      <c r="A162" s="90">
        <v>157</v>
      </c>
      <c r="B162" s="91">
        <v>45148</v>
      </c>
      <c r="C162" s="92" t="s">
        <v>2537</v>
      </c>
      <c r="D162" s="93" t="s">
        <v>16</v>
      </c>
      <c r="E162" s="94" t="s">
        <v>2538</v>
      </c>
      <c r="F162" s="95">
        <v>722543</v>
      </c>
      <c r="G162" s="95">
        <v>57803</v>
      </c>
      <c r="H162" s="96">
        <f t="shared" si="2"/>
        <v>780346</v>
      </c>
      <c r="I162" s="97"/>
      <c r="J162" s="97"/>
    </row>
    <row r="163" spans="1:10" s="98" customFormat="1" ht="30.75" customHeight="1">
      <c r="A163" s="90">
        <v>158</v>
      </c>
      <c r="B163" s="91">
        <v>45148</v>
      </c>
      <c r="C163" s="92" t="s">
        <v>2539</v>
      </c>
      <c r="D163" s="93" t="s">
        <v>16</v>
      </c>
      <c r="E163" s="94" t="s">
        <v>2540</v>
      </c>
      <c r="F163" s="95">
        <v>1206910</v>
      </c>
      <c r="G163" s="95">
        <v>96553</v>
      </c>
      <c r="H163" s="96">
        <f t="shared" si="2"/>
        <v>1303463</v>
      </c>
      <c r="I163" s="97"/>
      <c r="J163" s="97"/>
    </row>
    <row r="164" spans="1:10" s="98" customFormat="1" ht="30.75" customHeight="1">
      <c r="A164" s="90">
        <v>159</v>
      </c>
      <c r="B164" s="91">
        <v>45148</v>
      </c>
      <c r="C164" s="92" t="s">
        <v>2541</v>
      </c>
      <c r="D164" s="93" t="s">
        <v>16</v>
      </c>
      <c r="E164" s="94" t="s">
        <v>2542</v>
      </c>
      <c r="F164" s="95">
        <v>1735325</v>
      </c>
      <c r="G164" s="95">
        <v>138826</v>
      </c>
      <c r="H164" s="96">
        <f t="shared" si="2"/>
        <v>1874151</v>
      </c>
      <c r="I164" s="97"/>
      <c r="J164" s="97"/>
    </row>
    <row r="165" spans="1:10" s="98" customFormat="1" ht="30.75" customHeight="1">
      <c r="A165" s="90">
        <v>160</v>
      </c>
      <c r="B165" s="91">
        <v>45148</v>
      </c>
      <c r="C165" s="92" t="s">
        <v>2543</v>
      </c>
      <c r="D165" s="93" t="s">
        <v>16</v>
      </c>
      <c r="E165" s="94" t="s">
        <v>2544</v>
      </c>
      <c r="F165" s="95">
        <v>1178540</v>
      </c>
      <c r="G165" s="95">
        <v>94283</v>
      </c>
      <c r="H165" s="96">
        <f t="shared" si="2"/>
        <v>1272823</v>
      </c>
      <c r="I165" s="97"/>
      <c r="J165" s="97"/>
    </row>
    <row r="166" spans="1:10" s="98" customFormat="1" ht="30.75" customHeight="1">
      <c r="A166" s="90">
        <v>161</v>
      </c>
      <c r="B166" s="91">
        <v>45148</v>
      </c>
      <c r="C166" s="92" t="s">
        <v>2545</v>
      </c>
      <c r="D166" s="93" t="s">
        <v>16</v>
      </c>
      <c r="E166" s="94" t="s">
        <v>2546</v>
      </c>
      <c r="F166" s="95">
        <v>1269610</v>
      </c>
      <c r="G166" s="95">
        <v>101569</v>
      </c>
      <c r="H166" s="96">
        <f t="shared" si="2"/>
        <v>1371179</v>
      </c>
      <c r="I166" s="97"/>
      <c r="J166" s="97"/>
    </row>
    <row r="167" spans="1:10" s="98" customFormat="1" ht="30.75" customHeight="1">
      <c r="A167" s="90">
        <v>162</v>
      </c>
      <c r="B167" s="91">
        <v>45148</v>
      </c>
      <c r="C167" s="92" t="s">
        <v>2547</v>
      </c>
      <c r="D167" s="93" t="s">
        <v>16</v>
      </c>
      <c r="E167" s="94" t="s">
        <v>2548</v>
      </c>
      <c r="F167" s="95">
        <v>988443</v>
      </c>
      <c r="G167" s="95">
        <v>79075</v>
      </c>
      <c r="H167" s="96">
        <f t="shared" si="2"/>
        <v>1067518</v>
      </c>
      <c r="I167" s="97"/>
      <c r="J167" s="97"/>
    </row>
    <row r="168" spans="1:10" s="98" customFormat="1" ht="30.75" customHeight="1">
      <c r="A168" s="90">
        <v>163</v>
      </c>
      <c r="B168" s="91">
        <v>45148</v>
      </c>
      <c r="C168" s="92" t="s">
        <v>2549</v>
      </c>
      <c r="D168" s="93" t="s">
        <v>16</v>
      </c>
      <c r="E168" s="94" t="s">
        <v>2550</v>
      </c>
      <c r="F168" s="95">
        <v>1031425</v>
      </c>
      <c r="G168" s="95">
        <v>82514</v>
      </c>
      <c r="H168" s="96">
        <f t="shared" si="2"/>
        <v>1113939</v>
      </c>
      <c r="I168" s="97"/>
      <c r="J168" s="97"/>
    </row>
    <row r="169" spans="1:10" s="98" customFormat="1" ht="30.75" customHeight="1">
      <c r="A169" s="90">
        <v>164</v>
      </c>
      <c r="B169" s="91">
        <v>45148</v>
      </c>
      <c r="C169" s="92" t="s">
        <v>2551</v>
      </c>
      <c r="D169" s="93" t="s">
        <v>16</v>
      </c>
      <c r="E169" s="94" t="s">
        <v>2552</v>
      </c>
      <c r="F169" s="95">
        <v>850446</v>
      </c>
      <c r="G169" s="95">
        <v>68036</v>
      </c>
      <c r="H169" s="96">
        <f t="shared" si="2"/>
        <v>918482</v>
      </c>
      <c r="I169" s="97"/>
      <c r="J169" s="97"/>
    </row>
    <row r="170" spans="1:10" s="98" customFormat="1" ht="30.75" customHeight="1">
      <c r="A170" s="90">
        <v>165</v>
      </c>
      <c r="B170" s="91">
        <v>45148</v>
      </c>
      <c r="C170" s="92" t="s">
        <v>2553</v>
      </c>
      <c r="D170" s="93" t="s">
        <v>16</v>
      </c>
      <c r="E170" s="94" t="s">
        <v>2554</v>
      </c>
      <c r="F170" s="95">
        <v>704550</v>
      </c>
      <c r="G170" s="95">
        <v>56364</v>
      </c>
      <c r="H170" s="96">
        <f t="shared" si="2"/>
        <v>760914</v>
      </c>
      <c r="I170" s="97"/>
      <c r="J170" s="97"/>
    </row>
    <row r="171" spans="1:10" s="98" customFormat="1" ht="30.75" customHeight="1">
      <c r="A171" s="90">
        <v>166</v>
      </c>
      <c r="B171" s="91">
        <v>45148</v>
      </c>
      <c r="C171" s="92" t="s">
        <v>2555</v>
      </c>
      <c r="D171" s="93" t="s">
        <v>16</v>
      </c>
      <c r="E171" s="94" t="s">
        <v>2556</v>
      </c>
      <c r="F171" s="95">
        <v>1527331</v>
      </c>
      <c r="G171" s="95">
        <v>122186</v>
      </c>
      <c r="H171" s="96">
        <f t="shared" si="2"/>
        <v>1649517</v>
      </c>
      <c r="I171" s="97"/>
      <c r="J171" s="97"/>
    </row>
    <row r="172" spans="1:10" s="98" customFormat="1" ht="30.75" customHeight="1">
      <c r="A172" s="90">
        <v>167</v>
      </c>
      <c r="B172" s="91">
        <v>45148</v>
      </c>
      <c r="C172" s="92" t="s">
        <v>2557</v>
      </c>
      <c r="D172" s="93" t="s">
        <v>16</v>
      </c>
      <c r="E172" s="94" t="s">
        <v>2558</v>
      </c>
      <c r="F172" s="95">
        <v>1966525</v>
      </c>
      <c r="G172" s="95">
        <v>157322</v>
      </c>
      <c r="H172" s="96">
        <f t="shared" si="2"/>
        <v>2123847</v>
      </c>
      <c r="I172" s="97"/>
      <c r="J172" s="97"/>
    </row>
    <row r="173" spans="1:10" s="98" customFormat="1" ht="30.75" customHeight="1">
      <c r="A173" s="90">
        <v>168</v>
      </c>
      <c r="B173" s="91">
        <v>45148</v>
      </c>
      <c r="C173" s="92" t="s">
        <v>2559</v>
      </c>
      <c r="D173" s="93" t="s">
        <v>16</v>
      </c>
      <c r="E173" s="94" t="s">
        <v>2560</v>
      </c>
      <c r="F173" s="95">
        <v>1623448</v>
      </c>
      <c r="G173" s="95">
        <v>129876</v>
      </c>
      <c r="H173" s="96">
        <f t="shared" si="2"/>
        <v>1753324</v>
      </c>
      <c r="I173" s="97"/>
      <c r="J173" s="97"/>
    </row>
    <row r="174" spans="1:10" s="98" customFormat="1" ht="30.75" customHeight="1">
      <c r="A174" s="90">
        <v>169</v>
      </c>
      <c r="B174" s="91">
        <v>45148</v>
      </c>
      <c r="C174" s="92" t="s">
        <v>2561</v>
      </c>
      <c r="D174" s="93" t="s">
        <v>16</v>
      </c>
      <c r="E174" s="94" t="s">
        <v>2562</v>
      </c>
      <c r="F174" s="95">
        <v>726634</v>
      </c>
      <c r="G174" s="95">
        <v>58131</v>
      </c>
      <c r="H174" s="96">
        <f t="shared" si="2"/>
        <v>784765</v>
      </c>
      <c r="I174" s="97"/>
      <c r="J174" s="97"/>
    </row>
    <row r="175" spans="1:10" s="98" customFormat="1" ht="30.75" customHeight="1">
      <c r="A175" s="90">
        <v>170</v>
      </c>
      <c r="B175" s="91">
        <v>45148</v>
      </c>
      <c r="C175" s="92" t="s">
        <v>2563</v>
      </c>
      <c r="D175" s="93" t="s">
        <v>16</v>
      </c>
      <c r="E175" s="94" t="s">
        <v>2564</v>
      </c>
      <c r="F175" s="95">
        <v>818445</v>
      </c>
      <c r="G175" s="95">
        <v>65476</v>
      </c>
      <c r="H175" s="96">
        <f t="shared" si="2"/>
        <v>883921</v>
      </c>
      <c r="I175" s="97"/>
      <c r="J175" s="97"/>
    </row>
    <row r="176" spans="1:10" s="98" customFormat="1" ht="30.75" customHeight="1">
      <c r="A176" s="90">
        <v>171</v>
      </c>
      <c r="B176" s="91">
        <v>45148</v>
      </c>
      <c r="C176" s="92" t="s">
        <v>2565</v>
      </c>
      <c r="D176" s="93" t="s">
        <v>16</v>
      </c>
      <c r="E176" s="94" t="s">
        <v>2566</v>
      </c>
      <c r="F176" s="95">
        <v>3505311</v>
      </c>
      <c r="G176" s="95">
        <v>280425</v>
      </c>
      <c r="H176" s="96">
        <f t="shared" si="2"/>
        <v>3785736</v>
      </c>
      <c r="I176" s="97"/>
      <c r="J176" s="97"/>
    </row>
    <row r="177" spans="1:10" s="98" customFormat="1" ht="30.75" customHeight="1">
      <c r="A177" s="90">
        <v>172</v>
      </c>
      <c r="B177" s="91">
        <v>45148</v>
      </c>
      <c r="C177" s="92" t="s">
        <v>2567</v>
      </c>
      <c r="D177" s="93" t="s">
        <v>16</v>
      </c>
      <c r="E177" s="94" t="s">
        <v>2568</v>
      </c>
      <c r="F177" s="95">
        <v>2312615</v>
      </c>
      <c r="G177" s="95">
        <v>185009</v>
      </c>
      <c r="H177" s="96">
        <f t="shared" si="2"/>
        <v>2497624</v>
      </c>
      <c r="I177" s="97"/>
      <c r="J177" s="97"/>
    </row>
    <row r="178" spans="1:10" s="98" customFormat="1" ht="30.75" customHeight="1">
      <c r="A178" s="90">
        <v>173</v>
      </c>
      <c r="B178" s="91">
        <v>45148</v>
      </c>
      <c r="C178" s="92" t="s">
        <v>2569</v>
      </c>
      <c r="D178" s="93" t="s">
        <v>16</v>
      </c>
      <c r="E178" s="94" t="s">
        <v>2570</v>
      </c>
      <c r="F178" s="95">
        <v>1621570</v>
      </c>
      <c r="G178" s="95">
        <v>129726</v>
      </c>
      <c r="H178" s="96">
        <f t="shared" si="2"/>
        <v>1751296</v>
      </c>
      <c r="I178" s="97"/>
      <c r="J178" s="97"/>
    </row>
    <row r="179" spans="1:10" s="98" customFormat="1" ht="30.75" customHeight="1">
      <c r="A179" s="90">
        <v>174</v>
      </c>
      <c r="B179" s="91">
        <v>45148</v>
      </c>
      <c r="C179" s="92" t="s">
        <v>2571</v>
      </c>
      <c r="D179" s="93" t="s">
        <v>16</v>
      </c>
      <c r="E179" s="94" t="s">
        <v>2572</v>
      </c>
      <c r="F179" s="95">
        <v>888460</v>
      </c>
      <c r="G179" s="95">
        <v>71077</v>
      </c>
      <c r="H179" s="96">
        <f t="shared" si="2"/>
        <v>959537</v>
      </c>
      <c r="I179" s="97"/>
      <c r="J179" s="97"/>
    </row>
    <row r="180" spans="1:10" s="98" customFormat="1" ht="30.75" customHeight="1">
      <c r="A180" s="90">
        <v>175</v>
      </c>
      <c r="B180" s="91">
        <v>45148</v>
      </c>
      <c r="C180" s="92" t="s">
        <v>2573</v>
      </c>
      <c r="D180" s="93" t="s">
        <v>16</v>
      </c>
      <c r="E180" s="94" t="s">
        <v>2574</v>
      </c>
      <c r="F180" s="95">
        <v>1255615</v>
      </c>
      <c r="G180" s="95">
        <v>100449</v>
      </c>
      <c r="H180" s="96">
        <f t="shared" si="2"/>
        <v>1356064</v>
      </c>
      <c r="I180" s="97"/>
      <c r="J180" s="97"/>
    </row>
    <row r="181" spans="1:10" s="98" customFormat="1" ht="30.75" customHeight="1">
      <c r="A181" s="90">
        <v>176</v>
      </c>
      <c r="B181" s="91">
        <v>45148</v>
      </c>
      <c r="C181" s="92" t="s">
        <v>2575</v>
      </c>
      <c r="D181" s="93" t="s">
        <v>16</v>
      </c>
      <c r="E181" s="94" t="s">
        <v>2576</v>
      </c>
      <c r="F181" s="95">
        <v>940768</v>
      </c>
      <c r="G181" s="95">
        <v>75261</v>
      </c>
      <c r="H181" s="96">
        <f t="shared" si="2"/>
        <v>1016029</v>
      </c>
      <c r="I181" s="97"/>
      <c r="J181" s="97"/>
    </row>
    <row r="182" spans="1:10" s="98" customFormat="1" ht="30.75" customHeight="1">
      <c r="A182" s="90">
        <v>177</v>
      </c>
      <c r="B182" s="91">
        <v>45148</v>
      </c>
      <c r="C182" s="92" t="s">
        <v>2577</v>
      </c>
      <c r="D182" s="93" t="s">
        <v>16</v>
      </c>
      <c r="E182" s="94" t="s">
        <v>2578</v>
      </c>
      <c r="F182" s="95">
        <v>1142492</v>
      </c>
      <c r="G182" s="95">
        <v>91399</v>
      </c>
      <c r="H182" s="96">
        <f t="shared" si="2"/>
        <v>1233891</v>
      </c>
      <c r="I182" s="97"/>
      <c r="J182" s="97"/>
    </row>
    <row r="183" spans="1:10" s="98" customFormat="1" ht="30.75" customHeight="1">
      <c r="A183" s="90">
        <v>178</v>
      </c>
      <c r="B183" s="91">
        <v>45148</v>
      </c>
      <c r="C183" s="92" t="s">
        <v>2579</v>
      </c>
      <c r="D183" s="93" t="s">
        <v>16</v>
      </c>
      <c r="E183" s="94" t="s">
        <v>2580</v>
      </c>
      <c r="F183" s="95">
        <v>1972225</v>
      </c>
      <c r="G183" s="95">
        <v>157778</v>
      </c>
      <c r="H183" s="96">
        <f t="shared" si="2"/>
        <v>2130003</v>
      </c>
      <c r="I183" s="97"/>
      <c r="J183" s="97"/>
    </row>
    <row r="184" spans="1:10" s="98" customFormat="1" ht="30.75" customHeight="1">
      <c r="A184" s="90">
        <v>179</v>
      </c>
      <c r="B184" s="91">
        <v>45148</v>
      </c>
      <c r="C184" s="92" t="s">
        <v>2581</v>
      </c>
      <c r="D184" s="93" t="s">
        <v>16</v>
      </c>
      <c r="E184" s="94" t="s">
        <v>2582</v>
      </c>
      <c r="F184" s="95">
        <v>1851570</v>
      </c>
      <c r="G184" s="95">
        <v>148126</v>
      </c>
      <c r="H184" s="96">
        <f t="shared" si="2"/>
        <v>1999696</v>
      </c>
      <c r="I184" s="97"/>
      <c r="J184" s="97"/>
    </row>
    <row r="185" spans="1:10" s="98" customFormat="1" ht="30.75" customHeight="1">
      <c r="A185" s="90">
        <v>180</v>
      </c>
      <c r="B185" s="91">
        <v>45148</v>
      </c>
      <c r="C185" s="92" t="s">
        <v>2583</v>
      </c>
      <c r="D185" s="93" t="s">
        <v>16</v>
      </c>
      <c r="E185" s="94" t="s">
        <v>2584</v>
      </c>
      <c r="F185" s="95">
        <v>1318730</v>
      </c>
      <c r="G185" s="95">
        <v>105498</v>
      </c>
      <c r="H185" s="96">
        <f t="shared" si="2"/>
        <v>1424228</v>
      </c>
      <c r="I185" s="97"/>
      <c r="J185" s="97"/>
    </row>
    <row r="186" spans="1:10" s="98" customFormat="1" ht="30.75" customHeight="1">
      <c r="A186" s="90">
        <v>181</v>
      </c>
      <c r="B186" s="91">
        <v>45148</v>
      </c>
      <c r="C186" s="92" t="s">
        <v>2585</v>
      </c>
      <c r="D186" s="93" t="s">
        <v>16</v>
      </c>
      <c r="E186" s="94" t="s">
        <v>2586</v>
      </c>
      <c r="F186" s="95">
        <v>1205791</v>
      </c>
      <c r="G186" s="95">
        <v>96463</v>
      </c>
      <c r="H186" s="96">
        <f t="shared" si="2"/>
        <v>1302254</v>
      </c>
      <c r="I186" s="97"/>
      <c r="J186" s="97"/>
    </row>
    <row r="187" spans="1:10" s="98" customFormat="1" ht="30.75" customHeight="1">
      <c r="A187" s="90">
        <v>182</v>
      </c>
      <c r="B187" s="91">
        <v>45148</v>
      </c>
      <c r="C187" s="92" t="s">
        <v>2587</v>
      </c>
      <c r="D187" s="93" t="s">
        <v>16</v>
      </c>
      <c r="E187" s="94" t="s">
        <v>2588</v>
      </c>
      <c r="F187" s="95">
        <v>811385</v>
      </c>
      <c r="G187" s="95">
        <v>64911</v>
      </c>
      <c r="H187" s="96">
        <f t="shared" si="2"/>
        <v>876296</v>
      </c>
      <c r="I187" s="97"/>
      <c r="J187" s="97"/>
    </row>
    <row r="188" spans="1:10" s="98" customFormat="1" ht="30.75" customHeight="1">
      <c r="A188" s="90">
        <v>183</v>
      </c>
      <c r="B188" s="91">
        <v>45148</v>
      </c>
      <c r="C188" s="92" t="s">
        <v>2589</v>
      </c>
      <c r="D188" s="93" t="s">
        <v>16</v>
      </c>
      <c r="E188" s="94" t="s">
        <v>2590</v>
      </c>
      <c r="F188" s="95">
        <v>1166556</v>
      </c>
      <c r="G188" s="95">
        <v>93324</v>
      </c>
      <c r="H188" s="96">
        <f t="shared" si="2"/>
        <v>1259880</v>
      </c>
      <c r="I188" s="97"/>
      <c r="J188" s="97"/>
    </row>
    <row r="189" spans="1:10" s="98" customFormat="1" ht="30.75" customHeight="1">
      <c r="A189" s="90">
        <v>184</v>
      </c>
      <c r="B189" s="91">
        <v>45148</v>
      </c>
      <c r="C189" s="92" t="s">
        <v>2591</v>
      </c>
      <c r="D189" s="93" t="s">
        <v>16</v>
      </c>
      <c r="E189" s="94" t="s">
        <v>2592</v>
      </c>
      <c r="F189" s="95">
        <v>1590756</v>
      </c>
      <c r="G189" s="95">
        <v>127260</v>
      </c>
      <c r="H189" s="96">
        <f t="shared" si="2"/>
        <v>1718016</v>
      </c>
      <c r="I189" s="97"/>
      <c r="J189" s="97"/>
    </row>
    <row r="190" spans="1:10" s="98" customFormat="1" ht="30.75" customHeight="1">
      <c r="A190" s="90">
        <v>185</v>
      </c>
      <c r="B190" s="91">
        <v>45148</v>
      </c>
      <c r="C190" s="92" t="s">
        <v>2593</v>
      </c>
      <c r="D190" s="93" t="s">
        <v>16</v>
      </c>
      <c r="E190" s="94" t="s">
        <v>2594</v>
      </c>
      <c r="F190" s="95">
        <v>1088100</v>
      </c>
      <c r="G190" s="95">
        <v>87048</v>
      </c>
      <c r="H190" s="96">
        <f t="shared" si="2"/>
        <v>1175148</v>
      </c>
      <c r="I190" s="97"/>
      <c r="J190" s="97"/>
    </row>
    <row r="191" spans="1:10" s="98" customFormat="1" ht="30.75" customHeight="1">
      <c r="A191" s="90">
        <v>186</v>
      </c>
      <c r="B191" s="91">
        <v>45148</v>
      </c>
      <c r="C191" s="92" t="s">
        <v>2595</v>
      </c>
      <c r="D191" s="93" t="s">
        <v>16</v>
      </c>
      <c r="E191" s="94" t="s">
        <v>2596</v>
      </c>
      <c r="F191" s="95">
        <v>964310</v>
      </c>
      <c r="G191" s="95">
        <v>77145</v>
      </c>
      <c r="H191" s="96">
        <f t="shared" si="2"/>
        <v>1041455</v>
      </c>
      <c r="I191" s="97"/>
      <c r="J191" s="97"/>
    </row>
    <row r="192" spans="1:10" s="98" customFormat="1" ht="30.75" customHeight="1">
      <c r="A192" s="90">
        <v>187</v>
      </c>
      <c r="B192" s="91">
        <v>45148</v>
      </c>
      <c r="C192" s="92" t="s">
        <v>2597</v>
      </c>
      <c r="D192" s="93" t="s">
        <v>16</v>
      </c>
      <c r="E192" s="94" t="s">
        <v>2598</v>
      </c>
      <c r="F192" s="95">
        <v>1510620</v>
      </c>
      <c r="G192" s="95">
        <v>120850</v>
      </c>
      <c r="H192" s="96">
        <f t="shared" si="2"/>
        <v>1631470</v>
      </c>
      <c r="I192" s="97"/>
      <c r="J192" s="97"/>
    </row>
    <row r="193" spans="1:10" s="98" customFormat="1" ht="30.75" customHeight="1">
      <c r="A193" s="90">
        <v>188</v>
      </c>
      <c r="B193" s="91">
        <v>45148</v>
      </c>
      <c r="C193" s="92" t="s">
        <v>2599</v>
      </c>
      <c r="D193" s="93" t="s">
        <v>16</v>
      </c>
      <c r="E193" s="94" t="s">
        <v>2600</v>
      </c>
      <c r="F193" s="95">
        <v>2599680</v>
      </c>
      <c r="G193" s="95">
        <v>207974</v>
      </c>
      <c r="H193" s="96">
        <f t="shared" si="2"/>
        <v>2807654</v>
      </c>
      <c r="I193" s="97"/>
      <c r="J193" s="97"/>
    </row>
    <row r="194" spans="1:10" s="98" customFormat="1" ht="30.75" customHeight="1">
      <c r="A194" s="90">
        <v>189</v>
      </c>
      <c r="B194" s="91">
        <v>45148</v>
      </c>
      <c r="C194" s="92" t="s">
        <v>2601</v>
      </c>
      <c r="D194" s="93" t="s">
        <v>16</v>
      </c>
      <c r="E194" s="94" t="s">
        <v>2602</v>
      </c>
      <c r="F194" s="95">
        <v>1100405</v>
      </c>
      <c r="G194" s="95">
        <v>88032</v>
      </c>
      <c r="H194" s="96">
        <f t="shared" si="2"/>
        <v>1188437</v>
      </c>
      <c r="I194" s="97"/>
      <c r="J194" s="97"/>
    </row>
    <row r="195" spans="1:10" s="98" customFormat="1" ht="30.75" customHeight="1">
      <c r="A195" s="90">
        <v>190</v>
      </c>
      <c r="B195" s="91">
        <v>45148</v>
      </c>
      <c r="C195" s="92" t="s">
        <v>2603</v>
      </c>
      <c r="D195" s="93" t="s">
        <v>16</v>
      </c>
      <c r="E195" s="94" t="s">
        <v>2604</v>
      </c>
      <c r="F195" s="95">
        <v>1622770</v>
      </c>
      <c r="G195" s="95">
        <v>129822</v>
      </c>
      <c r="H195" s="96">
        <f t="shared" si="2"/>
        <v>1752592</v>
      </c>
      <c r="I195" s="97"/>
      <c r="J195" s="97"/>
    </row>
    <row r="196" spans="1:10" s="98" customFormat="1" ht="30.75" customHeight="1">
      <c r="A196" s="90">
        <v>191</v>
      </c>
      <c r="B196" s="91">
        <v>45148</v>
      </c>
      <c r="C196" s="92" t="s">
        <v>2605</v>
      </c>
      <c r="D196" s="93" t="s">
        <v>16</v>
      </c>
      <c r="E196" s="94" t="s">
        <v>2606</v>
      </c>
      <c r="F196" s="95">
        <v>989315</v>
      </c>
      <c r="G196" s="95">
        <v>79145</v>
      </c>
      <c r="H196" s="96">
        <f t="shared" si="2"/>
        <v>1068460</v>
      </c>
      <c r="I196" s="97"/>
      <c r="J196" s="97"/>
    </row>
    <row r="197" spans="1:10" s="98" customFormat="1" ht="30.75" customHeight="1">
      <c r="A197" s="90">
        <v>192</v>
      </c>
      <c r="B197" s="91">
        <v>45148</v>
      </c>
      <c r="C197" s="92" t="s">
        <v>2607</v>
      </c>
      <c r="D197" s="93" t="s">
        <v>16</v>
      </c>
      <c r="E197" s="94" t="s">
        <v>2608</v>
      </c>
      <c r="F197" s="95">
        <v>710768</v>
      </c>
      <c r="G197" s="95">
        <v>56861</v>
      </c>
      <c r="H197" s="96">
        <f t="shared" si="2"/>
        <v>767629</v>
      </c>
      <c r="I197" s="97"/>
      <c r="J197" s="97"/>
    </row>
    <row r="198" spans="1:10" s="98" customFormat="1" ht="30.75" customHeight="1">
      <c r="A198" s="90">
        <v>193</v>
      </c>
      <c r="B198" s="91">
        <v>45148</v>
      </c>
      <c r="C198" s="92" t="s">
        <v>2609</v>
      </c>
      <c r="D198" s="93" t="s">
        <v>16</v>
      </c>
      <c r="E198" s="94" t="s">
        <v>2610</v>
      </c>
      <c r="F198" s="95">
        <v>1343261</v>
      </c>
      <c r="G198" s="95">
        <v>107461</v>
      </c>
      <c r="H198" s="96">
        <f t="shared" si="2"/>
        <v>1450722</v>
      </c>
      <c r="I198" s="97"/>
      <c r="J198" s="97"/>
    </row>
    <row r="199" spans="1:10" s="98" customFormat="1" ht="30.75" customHeight="1">
      <c r="A199" s="90">
        <v>194</v>
      </c>
      <c r="B199" s="91">
        <v>45148</v>
      </c>
      <c r="C199" s="92" t="s">
        <v>2611</v>
      </c>
      <c r="D199" s="93" t="s">
        <v>16</v>
      </c>
      <c r="E199" s="94" t="s">
        <v>2612</v>
      </c>
      <c r="F199" s="95">
        <v>1140445</v>
      </c>
      <c r="G199" s="95">
        <v>91236</v>
      </c>
      <c r="H199" s="96">
        <f t="shared" ref="H199:H262" si="3">F199+G199</f>
        <v>1231681</v>
      </c>
      <c r="I199" s="97"/>
      <c r="J199" s="97"/>
    </row>
    <row r="200" spans="1:10" s="98" customFormat="1" ht="30.75" customHeight="1">
      <c r="A200" s="90">
        <v>195</v>
      </c>
      <c r="B200" s="91">
        <v>45148</v>
      </c>
      <c r="C200" s="92" t="s">
        <v>2613</v>
      </c>
      <c r="D200" s="93" t="s">
        <v>16</v>
      </c>
      <c r="E200" s="94" t="s">
        <v>2614</v>
      </c>
      <c r="F200" s="95">
        <v>1062295</v>
      </c>
      <c r="G200" s="95">
        <v>84984</v>
      </c>
      <c r="H200" s="96">
        <f t="shared" si="3"/>
        <v>1147279</v>
      </c>
      <c r="I200" s="97"/>
      <c r="J200" s="97"/>
    </row>
    <row r="201" spans="1:10" s="98" customFormat="1" ht="30.75" customHeight="1">
      <c r="A201" s="90">
        <v>196</v>
      </c>
      <c r="B201" s="91">
        <v>45148</v>
      </c>
      <c r="C201" s="92" t="s">
        <v>2615</v>
      </c>
      <c r="D201" s="93" t="s">
        <v>16</v>
      </c>
      <c r="E201" s="94" t="s">
        <v>2616</v>
      </c>
      <c r="F201" s="95">
        <v>707591</v>
      </c>
      <c r="G201" s="95">
        <v>56607</v>
      </c>
      <c r="H201" s="96">
        <f t="shared" si="3"/>
        <v>764198</v>
      </c>
      <c r="I201" s="97"/>
      <c r="J201" s="97"/>
    </row>
    <row r="202" spans="1:10" s="98" customFormat="1" ht="30.75" customHeight="1">
      <c r="A202" s="90">
        <v>197</v>
      </c>
      <c r="B202" s="91">
        <v>45148</v>
      </c>
      <c r="C202" s="92" t="s">
        <v>2617</v>
      </c>
      <c r="D202" s="93" t="s">
        <v>16</v>
      </c>
      <c r="E202" s="94" t="s">
        <v>2618</v>
      </c>
      <c r="F202" s="95">
        <v>1339166</v>
      </c>
      <c r="G202" s="95">
        <v>107133</v>
      </c>
      <c r="H202" s="96">
        <f t="shared" si="3"/>
        <v>1446299</v>
      </c>
      <c r="I202" s="97"/>
      <c r="J202" s="97"/>
    </row>
    <row r="203" spans="1:10" s="98" customFormat="1" ht="30.75" customHeight="1">
      <c r="A203" s="90">
        <v>198</v>
      </c>
      <c r="B203" s="91">
        <v>45148</v>
      </c>
      <c r="C203" s="92" t="s">
        <v>2619</v>
      </c>
      <c r="D203" s="93" t="s">
        <v>16</v>
      </c>
      <c r="E203" s="94" t="s">
        <v>2620</v>
      </c>
      <c r="F203" s="95">
        <v>1627750</v>
      </c>
      <c r="G203" s="95">
        <v>130220</v>
      </c>
      <c r="H203" s="96">
        <f t="shared" si="3"/>
        <v>1757970</v>
      </c>
      <c r="I203" s="97"/>
      <c r="J203" s="97"/>
    </row>
    <row r="204" spans="1:10" s="98" customFormat="1" ht="30.75" customHeight="1">
      <c r="A204" s="90">
        <v>199</v>
      </c>
      <c r="B204" s="91">
        <v>45148</v>
      </c>
      <c r="C204" s="92" t="s">
        <v>2621</v>
      </c>
      <c r="D204" s="93" t="s">
        <v>16</v>
      </c>
      <c r="E204" s="94" t="s">
        <v>2622</v>
      </c>
      <c r="F204" s="95">
        <v>1184681</v>
      </c>
      <c r="G204" s="95">
        <v>94774</v>
      </c>
      <c r="H204" s="96">
        <f t="shared" si="3"/>
        <v>1279455</v>
      </c>
      <c r="I204" s="97"/>
      <c r="J204" s="97"/>
    </row>
    <row r="205" spans="1:10" s="98" customFormat="1" ht="30.75" customHeight="1">
      <c r="A205" s="90">
        <v>200</v>
      </c>
      <c r="B205" s="91">
        <v>45148</v>
      </c>
      <c r="C205" s="92" t="s">
        <v>2623</v>
      </c>
      <c r="D205" s="93" t="s">
        <v>16</v>
      </c>
      <c r="E205" s="94" t="s">
        <v>2624</v>
      </c>
      <c r="F205" s="95">
        <v>1622770</v>
      </c>
      <c r="G205" s="95">
        <v>129822</v>
      </c>
      <c r="H205" s="96">
        <f t="shared" si="3"/>
        <v>1752592</v>
      </c>
      <c r="I205" s="97"/>
      <c r="J205" s="97"/>
    </row>
    <row r="206" spans="1:10" s="98" customFormat="1" ht="30.75" customHeight="1">
      <c r="A206" s="90">
        <v>201</v>
      </c>
      <c r="B206" s="91">
        <v>45148</v>
      </c>
      <c r="C206" s="92" t="s">
        <v>2625</v>
      </c>
      <c r="D206" s="93" t="s">
        <v>16</v>
      </c>
      <c r="E206" s="94" t="s">
        <v>2626</v>
      </c>
      <c r="F206" s="95">
        <v>991538</v>
      </c>
      <c r="G206" s="95">
        <v>79323</v>
      </c>
      <c r="H206" s="96">
        <f t="shared" si="3"/>
        <v>1070861</v>
      </c>
      <c r="I206" s="97"/>
      <c r="J206" s="97"/>
    </row>
    <row r="207" spans="1:10" s="98" customFormat="1" ht="30.75" customHeight="1">
      <c r="A207" s="90">
        <v>202</v>
      </c>
      <c r="B207" s="91">
        <v>45148</v>
      </c>
      <c r="C207" s="92" t="s">
        <v>2627</v>
      </c>
      <c r="D207" s="93" t="s">
        <v>16</v>
      </c>
      <c r="E207" s="94" t="s">
        <v>2628</v>
      </c>
      <c r="F207" s="95">
        <v>765772</v>
      </c>
      <c r="G207" s="95">
        <v>61262</v>
      </c>
      <c r="H207" s="96">
        <f t="shared" si="3"/>
        <v>827034</v>
      </c>
      <c r="I207" s="97"/>
      <c r="J207" s="97"/>
    </row>
    <row r="208" spans="1:10" s="98" customFormat="1" ht="30.75" customHeight="1">
      <c r="A208" s="90">
        <v>203</v>
      </c>
      <c r="B208" s="91">
        <v>45148</v>
      </c>
      <c r="C208" s="92" t="s">
        <v>2629</v>
      </c>
      <c r="D208" s="93" t="s">
        <v>16</v>
      </c>
      <c r="E208" s="94" t="s">
        <v>2630</v>
      </c>
      <c r="F208" s="95">
        <v>1088137</v>
      </c>
      <c r="G208" s="95">
        <v>87051</v>
      </c>
      <c r="H208" s="96">
        <f t="shared" si="3"/>
        <v>1175188</v>
      </c>
      <c r="I208" s="97"/>
      <c r="J208" s="97"/>
    </row>
    <row r="209" spans="1:10" s="98" customFormat="1" ht="30.75" customHeight="1">
      <c r="A209" s="90">
        <v>204</v>
      </c>
      <c r="B209" s="91">
        <v>45148</v>
      </c>
      <c r="C209" s="92" t="s">
        <v>2631</v>
      </c>
      <c r="D209" s="93" t="s">
        <v>16</v>
      </c>
      <c r="E209" s="94" t="s">
        <v>2632</v>
      </c>
      <c r="F209" s="95">
        <v>998250</v>
      </c>
      <c r="G209" s="95">
        <v>79860</v>
      </c>
      <c r="H209" s="96">
        <f t="shared" si="3"/>
        <v>1078110</v>
      </c>
      <c r="I209" s="97"/>
      <c r="J209" s="97"/>
    </row>
    <row r="210" spans="1:10" s="98" customFormat="1" ht="30.75" customHeight="1">
      <c r="A210" s="90">
        <v>205</v>
      </c>
      <c r="B210" s="91">
        <v>45148</v>
      </c>
      <c r="C210" s="92" t="s">
        <v>2633</v>
      </c>
      <c r="D210" s="93" t="s">
        <v>16</v>
      </c>
      <c r="E210" s="94" t="s">
        <v>2634</v>
      </c>
      <c r="F210" s="95">
        <v>860127</v>
      </c>
      <c r="G210" s="95">
        <v>68810</v>
      </c>
      <c r="H210" s="96">
        <f t="shared" si="3"/>
        <v>928937</v>
      </c>
      <c r="I210" s="97"/>
      <c r="J210" s="97"/>
    </row>
    <row r="211" spans="1:10" s="98" customFormat="1" ht="30.75" customHeight="1">
      <c r="A211" s="90">
        <v>206</v>
      </c>
      <c r="B211" s="91">
        <v>45148</v>
      </c>
      <c r="C211" s="92" t="s">
        <v>2635</v>
      </c>
      <c r="D211" s="93" t="s">
        <v>16</v>
      </c>
      <c r="E211" s="94" t="s">
        <v>2636</v>
      </c>
      <c r="F211" s="95">
        <v>1488680</v>
      </c>
      <c r="G211" s="95">
        <v>119094</v>
      </c>
      <c r="H211" s="96">
        <f t="shared" si="3"/>
        <v>1607774</v>
      </c>
      <c r="I211" s="97"/>
      <c r="J211" s="97"/>
    </row>
    <row r="212" spans="1:10" s="98" customFormat="1" ht="30.75" customHeight="1">
      <c r="A212" s="90">
        <v>207</v>
      </c>
      <c r="B212" s="91">
        <v>45148</v>
      </c>
      <c r="C212" s="92" t="s">
        <v>2637</v>
      </c>
      <c r="D212" s="93" t="s">
        <v>16</v>
      </c>
      <c r="E212" s="94" t="s">
        <v>2638</v>
      </c>
      <c r="F212" s="95">
        <v>2472045</v>
      </c>
      <c r="G212" s="95">
        <v>197764</v>
      </c>
      <c r="H212" s="96">
        <f t="shared" si="3"/>
        <v>2669809</v>
      </c>
      <c r="I212" s="97"/>
      <c r="J212" s="97"/>
    </row>
    <row r="213" spans="1:10" s="98" customFormat="1" ht="30.75" customHeight="1">
      <c r="A213" s="90">
        <v>208</v>
      </c>
      <c r="B213" s="91">
        <v>45148</v>
      </c>
      <c r="C213" s="92" t="s">
        <v>2639</v>
      </c>
      <c r="D213" s="93" t="s">
        <v>16</v>
      </c>
      <c r="E213" s="94" t="s">
        <v>2640</v>
      </c>
      <c r="F213" s="95">
        <v>4961176</v>
      </c>
      <c r="G213" s="95">
        <v>396894</v>
      </c>
      <c r="H213" s="96">
        <f t="shared" si="3"/>
        <v>5358070</v>
      </c>
      <c r="I213" s="97"/>
      <c r="J213" s="97"/>
    </row>
    <row r="214" spans="1:10" s="98" customFormat="1" ht="30.75" customHeight="1">
      <c r="A214" s="90">
        <v>209</v>
      </c>
      <c r="B214" s="91">
        <v>45148</v>
      </c>
      <c r="C214" s="92" t="s">
        <v>2641</v>
      </c>
      <c r="D214" s="93" t="s">
        <v>16</v>
      </c>
      <c r="E214" s="94" t="s">
        <v>2642</v>
      </c>
      <c r="F214" s="95">
        <v>1641124</v>
      </c>
      <c r="G214" s="95">
        <v>131290</v>
      </c>
      <c r="H214" s="96">
        <f t="shared" si="3"/>
        <v>1772414</v>
      </c>
      <c r="I214" s="97"/>
      <c r="J214" s="97"/>
    </row>
    <row r="215" spans="1:10" s="98" customFormat="1" ht="30.75" customHeight="1">
      <c r="A215" s="90">
        <v>210</v>
      </c>
      <c r="B215" s="91">
        <v>45148</v>
      </c>
      <c r="C215" s="92" t="s">
        <v>2643</v>
      </c>
      <c r="D215" s="93" t="s">
        <v>16</v>
      </c>
      <c r="E215" s="94" t="s">
        <v>2644</v>
      </c>
      <c r="F215" s="95">
        <v>734310</v>
      </c>
      <c r="G215" s="95">
        <v>58745</v>
      </c>
      <c r="H215" s="96">
        <f t="shared" si="3"/>
        <v>793055</v>
      </c>
      <c r="I215" s="97"/>
      <c r="J215" s="97"/>
    </row>
    <row r="216" spans="1:10" s="98" customFormat="1" ht="30.75" customHeight="1">
      <c r="A216" s="90">
        <v>211</v>
      </c>
      <c r="B216" s="91">
        <v>45148</v>
      </c>
      <c r="C216" s="92" t="s">
        <v>2645</v>
      </c>
      <c r="D216" s="93" t="s">
        <v>16</v>
      </c>
      <c r="E216" s="94" t="s">
        <v>2646</v>
      </c>
      <c r="F216" s="99">
        <v>1920271</v>
      </c>
      <c r="G216" s="95">
        <v>153622</v>
      </c>
      <c r="H216" s="96">
        <f t="shared" si="3"/>
        <v>2073893</v>
      </c>
      <c r="I216" s="97"/>
      <c r="J216" s="97"/>
    </row>
    <row r="217" spans="1:10" s="98" customFormat="1" ht="30.75" customHeight="1">
      <c r="A217" s="90">
        <v>212</v>
      </c>
      <c r="B217" s="91">
        <v>45148</v>
      </c>
      <c r="C217" s="92" t="s">
        <v>2647</v>
      </c>
      <c r="D217" s="93" t="s">
        <v>16</v>
      </c>
      <c r="E217" s="94" t="s">
        <v>2648</v>
      </c>
      <c r="F217" s="95">
        <v>5671495</v>
      </c>
      <c r="G217" s="95">
        <v>453720</v>
      </c>
      <c r="H217" s="96">
        <f t="shared" si="3"/>
        <v>6125215</v>
      </c>
      <c r="I217" s="97"/>
      <c r="J217" s="97"/>
    </row>
    <row r="218" spans="1:10" s="98" customFormat="1" ht="30.75" customHeight="1">
      <c r="A218" s="90">
        <v>213</v>
      </c>
      <c r="B218" s="91">
        <v>45148</v>
      </c>
      <c r="C218" s="92" t="s">
        <v>2649</v>
      </c>
      <c r="D218" s="93" t="s">
        <v>16</v>
      </c>
      <c r="E218" s="94" t="s">
        <v>2650</v>
      </c>
      <c r="F218" s="95">
        <v>1506525</v>
      </c>
      <c r="G218" s="95">
        <v>120522</v>
      </c>
      <c r="H218" s="96">
        <f t="shared" si="3"/>
        <v>1627047</v>
      </c>
      <c r="I218" s="97"/>
      <c r="J218" s="97"/>
    </row>
    <row r="219" spans="1:10" s="98" customFormat="1" ht="30.75" customHeight="1">
      <c r="A219" s="90">
        <v>214</v>
      </c>
      <c r="B219" s="91">
        <v>45148</v>
      </c>
      <c r="C219" s="92" t="s">
        <v>2651</v>
      </c>
      <c r="D219" s="93" t="s">
        <v>16</v>
      </c>
      <c r="E219" s="94" t="s">
        <v>2652</v>
      </c>
      <c r="F219" s="95">
        <v>1551796</v>
      </c>
      <c r="G219" s="95">
        <v>124144</v>
      </c>
      <c r="H219" s="96">
        <f t="shared" si="3"/>
        <v>1675940</v>
      </c>
      <c r="I219" s="97"/>
      <c r="J219" s="97"/>
    </row>
    <row r="220" spans="1:10" s="98" customFormat="1" ht="30.75" customHeight="1">
      <c r="A220" s="90">
        <v>215</v>
      </c>
      <c r="B220" s="91">
        <v>45148</v>
      </c>
      <c r="C220" s="92" t="s">
        <v>2653</v>
      </c>
      <c r="D220" s="93" t="s">
        <v>16</v>
      </c>
      <c r="E220" s="94" t="s">
        <v>2654</v>
      </c>
      <c r="F220" s="95">
        <v>752730</v>
      </c>
      <c r="G220" s="95">
        <v>60218</v>
      </c>
      <c r="H220" s="96">
        <f t="shared" si="3"/>
        <v>812948</v>
      </c>
      <c r="I220" s="97"/>
      <c r="J220" s="97"/>
    </row>
    <row r="221" spans="1:10" s="98" customFormat="1" ht="30.75" customHeight="1">
      <c r="A221" s="90">
        <v>216</v>
      </c>
      <c r="B221" s="91">
        <v>45148</v>
      </c>
      <c r="C221" s="92" t="s">
        <v>2655</v>
      </c>
      <c r="D221" s="93" t="s">
        <v>16</v>
      </c>
      <c r="E221" s="94" t="s">
        <v>2656</v>
      </c>
      <c r="F221" s="95">
        <v>1062295</v>
      </c>
      <c r="G221" s="95">
        <v>84984</v>
      </c>
      <c r="H221" s="96">
        <f t="shared" si="3"/>
        <v>1147279</v>
      </c>
      <c r="I221" s="97"/>
      <c r="J221" s="97"/>
    </row>
    <row r="222" spans="1:10" s="98" customFormat="1" ht="30.75" customHeight="1">
      <c r="A222" s="90">
        <v>217</v>
      </c>
      <c r="B222" s="91">
        <v>45148</v>
      </c>
      <c r="C222" s="92" t="s">
        <v>2657</v>
      </c>
      <c r="D222" s="93" t="s">
        <v>16</v>
      </c>
      <c r="E222" s="94" t="s">
        <v>2658</v>
      </c>
      <c r="F222" s="95">
        <v>1592194</v>
      </c>
      <c r="G222" s="95">
        <v>127376</v>
      </c>
      <c r="H222" s="96">
        <f t="shared" si="3"/>
        <v>1719570</v>
      </c>
      <c r="I222" s="97"/>
      <c r="J222" s="97"/>
    </row>
    <row r="223" spans="1:10" s="98" customFormat="1" ht="30.75" customHeight="1">
      <c r="A223" s="90">
        <v>218</v>
      </c>
      <c r="B223" s="91">
        <v>45148</v>
      </c>
      <c r="C223" s="92" t="s">
        <v>2659</v>
      </c>
      <c r="D223" s="93" t="s">
        <v>16</v>
      </c>
      <c r="E223" s="94" t="s">
        <v>2660</v>
      </c>
      <c r="F223" s="95">
        <v>1390012</v>
      </c>
      <c r="G223" s="95">
        <v>111201</v>
      </c>
      <c r="H223" s="96">
        <f t="shared" si="3"/>
        <v>1501213</v>
      </c>
      <c r="I223" s="97"/>
      <c r="J223" s="97"/>
    </row>
    <row r="224" spans="1:10" s="98" customFormat="1" ht="30.75" customHeight="1">
      <c r="A224" s="90">
        <v>219</v>
      </c>
      <c r="B224" s="91">
        <v>45148</v>
      </c>
      <c r="C224" s="92" t="s">
        <v>2661</v>
      </c>
      <c r="D224" s="93" t="s">
        <v>16</v>
      </c>
      <c r="E224" s="94" t="s">
        <v>2662</v>
      </c>
      <c r="F224" s="95">
        <v>1542435</v>
      </c>
      <c r="G224" s="95">
        <v>123395</v>
      </c>
      <c r="H224" s="96">
        <f t="shared" si="3"/>
        <v>1665830</v>
      </c>
      <c r="I224" s="97"/>
      <c r="J224" s="97"/>
    </row>
    <row r="225" spans="1:10" s="98" customFormat="1" ht="30.75" customHeight="1">
      <c r="A225" s="90">
        <v>220</v>
      </c>
      <c r="B225" s="91">
        <v>45148</v>
      </c>
      <c r="C225" s="92" t="s">
        <v>2663</v>
      </c>
      <c r="D225" s="93" t="s">
        <v>16</v>
      </c>
      <c r="E225" s="94" t="s">
        <v>2664</v>
      </c>
      <c r="F225" s="95">
        <v>1450477</v>
      </c>
      <c r="G225" s="95">
        <v>116038</v>
      </c>
      <c r="H225" s="96">
        <f t="shared" si="3"/>
        <v>1566515</v>
      </c>
      <c r="I225" s="97"/>
      <c r="J225" s="97"/>
    </row>
    <row r="226" spans="1:10" s="98" customFormat="1" ht="30.75" customHeight="1">
      <c r="A226" s="90">
        <v>221</v>
      </c>
      <c r="B226" s="91">
        <v>45148</v>
      </c>
      <c r="C226" s="92" t="s">
        <v>2665</v>
      </c>
      <c r="D226" s="93" t="s">
        <v>16</v>
      </c>
      <c r="E226" s="94" t="s">
        <v>2666</v>
      </c>
      <c r="F226" s="95">
        <v>3159480</v>
      </c>
      <c r="G226" s="95">
        <v>252758</v>
      </c>
      <c r="H226" s="96">
        <f t="shared" si="3"/>
        <v>3412238</v>
      </c>
      <c r="I226" s="97"/>
      <c r="J226" s="97"/>
    </row>
    <row r="227" spans="1:10" s="98" customFormat="1" ht="30.75" customHeight="1">
      <c r="A227" s="90">
        <v>222</v>
      </c>
      <c r="B227" s="91">
        <v>45148</v>
      </c>
      <c r="C227" s="92" t="s">
        <v>2667</v>
      </c>
      <c r="D227" s="93" t="s">
        <v>16</v>
      </c>
      <c r="E227" s="94" t="s">
        <v>2668</v>
      </c>
      <c r="F227" s="95">
        <v>1488678</v>
      </c>
      <c r="G227" s="95">
        <v>119094</v>
      </c>
      <c r="H227" s="96">
        <f t="shared" si="3"/>
        <v>1607772</v>
      </c>
      <c r="I227" s="97"/>
      <c r="J227" s="97"/>
    </row>
    <row r="228" spans="1:10" s="98" customFormat="1" ht="30.75" customHeight="1">
      <c r="A228" s="90">
        <v>223</v>
      </c>
      <c r="B228" s="91">
        <v>45148</v>
      </c>
      <c r="C228" s="92" t="s">
        <v>2669</v>
      </c>
      <c r="D228" s="93" t="s">
        <v>16</v>
      </c>
      <c r="E228" s="94" t="s">
        <v>2670</v>
      </c>
      <c r="F228" s="95">
        <v>2217435</v>
      </c>
      <c r="G228" s="95">
        <v>177395</v>
      </c>
      <c r="H228" s="96">
        <f t="shared" si="3"/>
        <v>2394830</v>
      </c>
      <c r="I228" s="97"/>
      <c r="J228" s="97"/>
    </row>
    <row r="229" spans="1:10" s="98" customFormat="1" ht="30.75" customHeight="1">
      <c r="A229" s="90">
        <v>224</v>
      </c>
      <c r="B229" s="91">
        <v>45148</v>
      </c>
      <c r="C229" s="92" t="s">
        <v>2671</v>
      </c>
      <c r="D229" s="93" t="s">
        <v>16</v>
      </c>
      <c r="E229" s="94" t="s">
        <v>2672</v>
      </c>
      <c r="F229" s="95">
        <v>1523930</v>
      </c>
      <c r="G229" s="95">
        <v>121914</v>
      </c>
      <c r="H229" s="96">
        <f t="shared" si="3"/>
        <v>1645844</v>
      </c>
      <c r="I229" s="97"/>
      <c r="J229" s="97"/>
    </row>
    <row r="230" spans="1:10" s="98" customFormat="1" ht="30.75" customHeight="1">
      <c r="A230" s="90">
        <v>225</v>
      </c>
      <c r="B230" s="91">
        <v>45148</v>
      </c>
      <c r="C230" s="92" t="s">
        <v>2673</v>
      </c>
      <c r="D230" s="93" t="s">
        <v>16</v>
      </c>
      <c r="E230" s="94" t="s">
        <v>2674</v>
      </c>
      <c r="F230" s="95">
        <v>808270</v>
      </c>
      <c r="G230" s="95">
        <v>64662</v>
      </c>
      <c r="H230" s="96">
        <f t="shared" si="3"/>
        <v>872932</v>
      </c>
      <c r="I230" s="97"/>
      <c r="J230" s="97"/>
    </row>
    <row r="231" spans="1:10" s="98" customFormat="1" ht="30.75" customHeight="1">
      <c r="A231" s="90">
        <v>226</v>
      </c>
      <c r="B231" s="91">
        <v>45148</v>
      </c>
      <c r="C231" s="92" t="s">
        <v>2675</v>
      </c>
      <c r="D231" s="93" t="s">
        <v>16</v>
      </c>
      <c r="E231" s="94" t="s">
        <v>2676</v>
      </c>
      <c r="F231" s="95">
        <v>1433545</v>
      </c>
      <c r="G231" s="95">
        <v>114684</v>
      </c>
      <c r="H231" s="96">
        <f t="shared" si="3"/>
        <v>1548229</v>
      </c>
      <c r="I231" s="97"/>
      <c r="J231" s="97"/>
    </row>
    <row r="232" spans="1:10" s="98" customFormat="1" ht="30.75" customHeight="1">
      <c r="A232" s="90">
        <v>227</v>
      </c>
      <c r="B232" s="91">
        <v>45148</v>
      </c>
      <c r="C232" s="92" t="s">
        <v>2677</v>
      </c>
      <c r="D232" s="93" t="s">
        <v>16</v>
      </c>
      <c r="E232" s="94" t="s">
        <v>2678</v>
      </c>
      <c r="F232" s="95">
        <v>1292295</v>
      </c>
      <c r="G232" s="95">
        <v>103384</v>
      </c>
      <c r="H232" s="96">
        <f t="shared" si="3"/>
        <v>1395679</v>
      </c>
      <c r="I232" s="97"/>
      <c r="J232" s="97"/>
    </row>
    <row r="233" spans="1:10" s="98" customFormat="1" ht="30.75" customHeight="1">
      <c r="A233" s="90">
        <v>228</v>
      </c>
      <c r="B233" s="91">
        <v>45148</v>
      </c>
      <c r="C233" s="92" t="s">
        <v>2679</v>
      </c>
      <c r="D233" s="93" t="s">
        <v>16</v>
      </c>
      <c r="E233" s="94" t="s">
        <v>2680</v>
      </c>
      <c r="F233" s="95">
        <v>2260365</v>
      </c>
      <c r="G233" s="95">
        <v>180829</v>
      </c>
      <c r="H233" s="96">
        <f t="shared" si="3"/>
        <v>2441194</v>
      </c>
      <c r="I233" s="97"/>
      <c r="J233" s="97"/>
    </row>
    <row r="234" spans="1:10" s="98" customFormat="1" ht="30.75" customHeight="1">
      <c r="A234" s="90">
        <v>229</v>
      </c>
      <c r="B234" s="91">
        <v>45148</v>
      </c>
      <c r="C234" s="92" t="s">
        <v>2681</v>
      </c>
      <c r="D234" s="93" t="s">
        <v>16</v>
      </c>
      <c r="E234" s="94" t="s">
        <v>2682</v>
      </c>
      <c r="F234" s="95">
        <v>979516</v>
      </c>
      <c r="G234" s="95">
        <v>78361</v>
      </c>
      <c r="H234" s="96">
        <f t="shared" si="3"/>
        <v>1057877</v>
      </c>
      <c r="I234" s="97"/>
      <c r="J234" s="97"/>
    </row>
    <row r="235" spans="1:10" s="98" customFormat="1" ht="30.75" customHeight="1">
      <c r="A235" s="90">
        <v>230</v>
      </c>
      <c r="B235" s="91">
        <v>45148</v>
      </c>
      <c r="C235" s="92" t="s">
        <v>2683</v>
      </c>
      <c r="D235" s="93" t="s">
        <v>16</v>
      </c>
      <c r="E235" s="94" t="s">
        <v>2684</v>
      </c>
      <c r="F235" s="95">
        <v>1215220</v>
      </c>
      <c r="G235" s="95">
        <v>97218</v>
      </c>
      <c r="H235" s="96">
        <f t="shared" si="3"/>
        <v>1312438</v>
      </c>
      <c r="I235" s="97"/>
      <c r="J235" s="97"/>
    </row>
    <row r="236" spans="1:10" s="98" customFormat="1" ht="30.75" customHeight="1">
      <c r="A236" s="90">
        <v>231</v>
      </c>
      <c r="B236" s="91">
        <v>45148</v>
      </c>
      <c r="C236" s="92" t="s">
        <v>2685</v>
      </c>
      <c r="D236" s="93" t="s">
        <v>16</v>
      </c>
      <c r="E236" s="94" t="s">
        <v>2686</v>
      </c>
      <c r="F236" s="95">
        <v>3522708</v>
      </c>
      <c r="G236" s="95">
        <v>281817</v>
      </c>
      <c r="H236" s="96">
        <f t="shared" si="3"/>
        <v>3804525</v>
      </c>
      <c r="I236" s="97"/>
      <c r="J236" s="97"/>
    </row>
    <row r="237" spans="1:10" s="98" customFormat="1" ht="30.75" customHeight="1">
      <c r="A237" s="90">
        <v>232</v>
      </c>
      <c r="B237" s="91">
        <v>45148</v>
      </c>
      <c r="C237" s="92" t="s">
        <v>2687</v>
      </c>
      <c r="D237" s="93" t="s">
        <v>16</v>
      </c>
      <c r="E237" s="94" t="s">
        <v>2688</v>
      </c>
      <c r="F237" s="95">
        <v>1354368</v>
      </c>
      <c r="G237" s="95">
        <v>108349</v>
      </c>
      <c r="H237" s="96">
        <f t="shared" si="3"/>
        <v>1462717</v>
      </c>
      <c r="I237" s="97"/>
      <c r="J237" s="97"/>
    </row>
    <row r="238" spans="1:10" s="98" customFormat="1" ht="30.75" customHeight="1">
      <c r="A238" s="90">
        <v>233</v>
      </c>
      <c r="B238" s="91">
        <v>45148</v>
      </c>
      <c r="C238" s="92" t="s">
        <v>2689</v>
      </c>
      <c r="D238" s="93" t="s">
        <v>16</v>
      </c>
      <c r="E238" s="94" t="s">
        <v>2690</v>
      </c>
      <c r="F238" s="95">
        <v>1093170</v>
      </c>
      <c r="G238" s="95">
        <v>87454</v>
      </c>
      <c r="H238" s="96">
        <f t="shared" si="3"/>
        <v>1180624</v>
      </c>
      <c r="I238" s="97"/>
      <c r="J238" s="97"/>
    </row>
    <row r="239" spans="1:10" s="98" customFormat="1" ht="30.75" customHeight="1">
      <c r="A239" s="90">
        <v>234</v>
      </c>
      <c r="B239" s="91">
        <v>45148</v>
      </c>
      <c r="C239" s="92" t="s">
        <v>2691</v>
      </c>
      <c r="D239" s="93" t="s">
        <v>16</v>
      </c>
      <c r="E239" s="94" t="s">
        <v>2692</v>
      </c>
      <c r="F239" s="95">
        <v>1292295</v>
      </c>
      <c r="G239" s="95">
        <v>103384</v>
      </c>
      <c r="H239" s="96">
        <f t="shared" si="3"/>
        <v>1395679</v>
      </c>
      <c r="I239" s="97"/>
      <c r="J239" s="97"/>
    </row>
    <row r="240" spans="1:10" s="98" customFormat="1" ht="30.75" customHeight="1">
      <c r="A240" s="90">
        <v>235</v>
      </c>
      <c r="B240" s="91">
        <v>45148</v>
      </c>
      <c r="C240" s="92" t="s">
        <v>2693</v>
      </c>
      <c r="D240" s="93" t="s">
        <v>16</v>
      </c>
      <c r="E240" s="94" t="s">
        <v>2694</v>
      </c>
      <c r="F240" s="95">
        <v>1364075</v>
      </c>
      <c r="G240" s="95">
        <v>109126</v>
      </c>
      <c r="H240" s="96">
        <f t="shared" si="3"/>
        <v>1473201</v>
      </c>
      <c r="I240" s="97"/>
      <c r="J240" s="97"/>
    </row>
    <row r="241" spans="1:10" s="98" customFormat="1" ht="30.75" customHeight="1">
      <c r="A241" s="90">
        <v>236</v>
      </c>
      <c r="B241" s="91">
        <v>45148</v>
      </c>
      <c r="C241" s="92" t="s">
        <v>2695</v>
      </c>
      <c r="D241" s="93" t="s">
        <v>16</v>
      </c>
      <c r="E241" s="94" t="s">
        <v>2696</v>
      </c>
      <c r="F241" s="95">
        <v>1487213</v>
      </c>
      <c r="G241" s="95">
        <v>118977</v>
      </c>
      <c r="H241" s="96">
        <f t="shared" si="3"/>
        <v>1606190</v>
      </c>
      <c r="I241" s="97"/>
      <c r="J241" s="97"/>
    </row>
    <row r="242" spans="1:10" s="98" customFormat="1" ht="30.75" customHeight="1">
      <c r="A242" s="90">
        <v>237</v>
      </c>
      <c r="B242" s="91">
        <v>45148</v>
      </c>
      <c r="C242" s="92" t="s">
        <v>2697</v>
      </c>
      <c r="D242" s="93" t="s">
        <v>16</v>
      </c>
      <c r="E242" s="94" t="s">
        <v>2698</v>
      </c>
      <c r="F242" s="95">
        <v>1408794</v>
      </c>
      <c r="G242" s="95">
        <v>112704</v>
      </c>
      <c r="H242" s="96">
        <f t="shared" si="3"/>
        <v>1521498</v>
      </c>
      <c r="I242" s="97"/>
      <c r="J242" s="97"/>
    </row>
    <row r="243" spans="1:10" s="98" customFormat="1" ht="30.75" customHeight="1">
      <c r="A243" s="90">
        <v>238</v>
      </c>
      <c r="B243" s="91">
        <v>45148</v>
      </c>
      <c r="C243" s="92" t="s">
        <v>2699</v>
      </c>
      <c r="D243" s="93" t="s">
        <v>16</v>
      </c>
      <c r="E243" s="94" t="s">
        <v>2700</v>
      </c>
      <c r="F243" s="95">
        <v>1363484</v>
      </c>
      <c r="G243" s="95">
        <v>109079</v>
      </c>
      <c r="H243" s="96">
        <f t="shared" si="3"/>
        <v>1472563</v>
      </c>
      <c r="I243" s="97"/>
      <c r="J243" s="97"/>
    </row>
    <row r="244" spans="1:10" s="98" customFormat="1" ht="30.75" customHeight="1">
      <c r="A244" s="90">
        <v>239</v>
      </c>
      <c r="B244" s="91">
        <v>45148</v>
      </c>
      <c r="C244" s="92" t="s">
        <v>2701</v>
      </c>
      <c r="D244" s="93" t="s">
        <v>16</v>
      </c>
      <c r="E244" s="94" t="s">
        <v>2702</v>
      </c>
      <c r="F244" s="95">
        <v>1181971</v>
      </c>
      <c r="G244" s="95">
        <v>94558</v>
      </c>
      <c r="H244" s="96">
        <f t="shared" si="3"/>
        <v>1276529</v>
      </c>
      <c r="I244" s="97"/>
      <c r="J244" s="97"/>
    </row>
    <row r="245" spans="1:10" s="98" customFormat="1" ht="30.75" customHeight="1">
      <c r="A245" s="90">
        <v>240</v>
      </c>
      <c r="B245" s="91">
        <v>45148</v>
      </c>
      <c r="C245" s="92" t="s">
        <v>2703</v>
      </c>
      <c r="D245" s="93" t="s">
        <v>16</v>
      </c>
      <c r="E245" s="94" t="s">
        <v>2704</v>
      </c>
      <c r="F245" s="95">
        <v>712038</v>
      </c>
      <c r="G245" s="95">
        <v>56963</v>
      </c>
      <c r="H245" s="96">
        <f t="shared" si="3"/>
        <v>769001</v>
      </c>
      <c r="I245" s="97"/>
      <c r="J245" s="97"/>
    </row>
    <row r="246" spans="1:10" s="98" customFormat="1" ht="30.75" customHeight="1">
      <c r="A246" s="90">
        <v>241</v>
      </c>
      <c r="B246" s="91">
        <v>45148</v>
      </c>
      <c r="C246" s="92" t="s">
        <v>2705</v>
      </c>
      <c r="D246" s="93" t="s">
        <v>16</v>
      </c>
      <c r="E246" s="94" t="s">
        <v>2706</v>
      </c>
      <c r="F246" s="95">
        <v>1506525</v>
      </c>
      <c r="G246" s="95">
        <v>120522</v>
      </c>
      <c r="H246" s="96">
        <f t="shared" si="3"/>
        <v>1627047</v>
      </c>
      <c r="I246" s="97"/>
      <c r="J246" s="97"/>
    </row>
    <row r="247" spans="1:10" s="98" customFormat="1" ht="30.75" customHeight="1">
      <c r="A247" s="90">
        <v>242</v>
      </c>
      <c r="B247" s="91">
        <v>45148</v>
      </c>
      <c r="C247" s="92" t="s">
        <v>2707</v>
      </c>
      <c r="D247" s="93" t="s">
        <v>16</v>
      </c>
      <c r="E247" s="94" t="s">
        <v>2708</v>
      </c>
      <c r="F247" s="95">
        <v>1282999</v>
      </c>
      <c r="G247" s="95">
        <v>102640</v>
      </c>
      <c r="H247" s="96">
        <f t="shared" si="3"/>
        <v>1385639</v>
      </c>
      <c r="I247" s="97"/>
      <c r="J247" s="97"/>
    </row>
    <row r="248" spans="1:10" s="98" customFormat="1" ht="30.75" customHeight="1">
      <c r="A248" s="90">
        <v>243</v>
      </c>
      <c r="B248" s="91">
        <v>45148</v>
      </c>
      <c r="C248" s="92" t="s">
        <v>2709</v>
      </c>
      <c r="D248" s="93" t="s">
        <v>16</v>
      </c>
      <c r="E248" s="94" t="s">
        <v>2710</v>
      </c>
      <c r="F248" s="95">
        <v>1139623</v>
      </c>
      <c r="G248" s="95">
        <v>91170</v>
      </c>
      <c r="H248" s="96">
        <f t="shared" si="3"/>
        <v>1230793</v>
      </c>
      <c r="I248" s="97"/>
      <c r="J248" s="97"/>
    </row>
    <row r="249" spans="1:10" s="98" customFormat="1" ht="30.75" customHeight="1">
      <c r="A249" s="90">
        <v>244</v>
      </c>
      <c r="B249" s="91">
        <v>45148</v>
      </c>
      <c r="C249" s="92" t="s">
        <v>2711</v>
      </c>
      <c r="D249" s="93" t="s">
        <v>16</v>
      </c>
      <c r="E249" s="94" t="s">
        <v>2712</v>
      </c>
      <c r="F249" s="95">
        <v>1543205</v>
      </c>
      <c r="G249" s="95">
        <v>123456</v>
      </c>
      <c r="H249" s="96">
        <f t="shared" si="3"/>
        <v>1666661</v>
      </c>
      <c r="I249" s="97"/>
      <c r="J249" s="97"/>
    </row>
    <row r="250" spans="1:10" s="98" customFormat="1" ht="30.75" customHeight="1">
      <c r="A250" s="90">
        <v>245</v>
      </c>
      <c r="B250" s="91">
        <v>45148</v>
      </c>
      <c r="C250" s="92" t="s">
        <v>2713</v>
      </c>
      <c r="D250" s="93" t="s">
        <v>16</v>
      </c>
      <c r="E250" s="94" t="s">
        <v>2714</v>
      </c>
      <c r="F250" s="95">
        <v>1292295</v>
      </c>
      <c r="G250" s="95">
        <v>103384</v>
      </c>
      <c r="H250" s="96">
        <f t="shared" si="3"/>
        <v>1395679</v>
      </c>
      <c r="I250" s="97"/>
      <c r="J250" s="97"/>
    </row>
    <row r="251" spans="1:10" s="98" customFormat="1" ht="30.75" customHeight="1">
      <c r="A251" s="90">
        <v>246</v>
      </c>
      <c r="B251" s="91">
        <v>45148</v>
      </c>
      <c r="C251" s="92" t="s">
        <v>2715</v>
      </c>
      <c r="D251" s="93" t="s">
        <v>16</v>
      </c>
      <c r="E251" s="94" t="s">
        <v>2716</v>
      </c>
      <c r="F251" s="95">
        <v>1942125</v>
      </c>
      <c r="G251" s="95">
        <v>155370</v>
      </c>
      <c r="H251" s="96">
        <f t="shared" si="3"/>
        <v>2097495</v>
      </c>
      <c r="I251" s="97"/>
      <c r="J251" s="97"/>
    </row>
    <row r="252" spans="1:10" s="98" customFormat="1" ht="30.75" customHeight="1">
      <c r="A252" s="90">
        <v>247</v>
      </c>
      <c r="B252" s="91">
        <v>45148</v>
      </c>
      <c r="C252" s="92" t="s">
        <v>2717</v>
      </c>
      <c r="D252" s="93" t="s">
        <v>16</v>
      </c>
      <c r="E252" s="94" t="s">
        <v>2718</v>
      </c>
      <c r="F252" s="95">
        <v>1139370</v>
      </c>
      <c r="G252" s="95">
        <v>91150</v>
      </c>
      <c r="H252" s="96">
        <f t="shared" si="3"/>
        <v>1230520</v>
      </c>
      <c r="I252" s="97"/>
      <c r="J252" s="97"/>
    </row>
    <row r="253" spans="1:10" s="98" customFormat="1" ht="30.75" customHeight="1">
      <c r="A253" s="90">
        <v>248</v>
      </c>
      <c r="B253" s="91">
        <v>45148</v>
      </c>
      <c r="C253" s="92" t="s">
        <v>2719</v>
      </c>
      <c r="D253" s="93" t="s">
        <v>16</v>
      </c>
      <c r="E253" s="94" t="s">
        <v>2720</v>
      </c>
      <c r="F253" s="95">
        <v>868975</v>
      </c>
      <c r="G253" s="95">
        <v>69518</v>
      </c>
      <c r="H253" s="96">
        <f t="shared" si="3"/>
        <v>938493</v>
      </c>
      <c r="I253" s="97"/>
      <c r="J253" s="97"/>
    </row>
    <row r="254" spans="1:10" s="98" customFormat="1" ht="30.75" customHeight="1">
      <c r="A254" s="90">
        <v>249</v>
      </c>
      <c r="B254" s="91">
        <v>45148</v>
      </c>
      <c r="C254" s="92" t="s">
        <v>2721</v>
      </c>
      <c r="D254" s="93" t="s">
        <v>16</v>
      </c>
      <c r="E254" s="94" t="s">
        <v>2722</v>
      </c>
      <c r="F254" s="95">
        <v>1202500</v>
      </c>
      <c r="G254" s="95">
        <v>96200</v>
      </c>
      <c r="H254" s="96">
        <f t="shared" si="3"/>
        <v>1298700</v>
      </c>
      <c r="I254" s="97"/>
      <c r="J254" s="97"/>
    </row>
    <row r="255" spans="1:10" s="98" customFormat="1" ht="30.75" customHeight="1">
      <c r="A255" s="90">
        <v>250</v>
      </c>
      <c r="B255" s="91">
        <v>45148</v>
      </c>
      <c r="C255" s="92" t="s">
        <v>2723</v>
      </c>
      <c r="D255" s="93" t="s">
        <v>16</v>
      </c>
      <c r="E255" s="94" t="s">
        <v>2724</v>
      </c>
      <c r="F255" s="95">
        <v>695140</v>
      </c>
      <c r="G255" s="95">
        <v>55611</v>
      </c>
      <c r="H255" s="96">
        <f t="shared" si="3"/>
        <v>750751</v>
      </c>
      <c r="I255" s="97"/>
      <c r="J255" s="97"/>
    </row>
    <row r="256" spans="1:10" s="98" customFormat="1" ht="30.75" customHeight="1">
      <c r="A256" s="90">
        <v>251</v>
      </c>
      <c r="B256" s="91">
        <v>45148</v>
      </c>
      <c r="C256" s="92" t="s">
        <v>2725</v>
      </c>
      <c r="D256" s="93" t="s">
        <v>16</v>
      </c>
      <c r="E256" s="94" t="s">
        <v>2726</v>
      </c>
      <c r="F256" s="95">
        <v>1084064</v>
      </c>
      <c r="G256" s="95">
        <v>86725</v>
      </c>
      <c r="H256" s="96">
        <f t="shared" si="3"/>
        <v>1170789</v>
      </c>
      <c r="I256" s="97"/>
      <c r="J256" s="97"/>
    </row>
    <row r="257" spans="1:10" s="98" customFormat="1" ht="30.75" customHeight="1">
      <c r="A257" s="90">
        <v>252</v>
      </c>
      <c r="B257" s="91">
        <v>45148</v>
      </c>
      <c r="C257" s="92" t="s">
        <v>2727</v>
      </c>
      <c r="D257" s="93" t="s">
        <v>16</v>
      </c>
      <c r="E257" s="94" t="s">
        <v>2728</v>
      </c>
      <c r="F257" s="95">
        <v>1141812</v>
      </c>
      <c r="G257" s="95">
        <v>91345</v>
      </c>
      <c r="H257" s="96">
        <f t="shared" si="3"/>
        <v>1233157</v>
      </c>
      <c r="I257" s="97"/>
      <c r="J257" s="97"/>
    </row>
    <row r="258" spans="1:10" s="98" customFormat="1" ht="30.75" customHeight="1">
      <c r="A258" s="90">
        <v>253</v>
      </c>
      <c r="B258" s="91">
        <v>45148</v>
      </c>
      <c r="C258" s="92" t="s">
        <v>2729</v>
      </c>
      <c r="D258" s="93" t="s">
        <v>16</v>
      </c>
      <c r="E258" s="94" t="s">
        <v>2730</v>
      </c>
      <c r="F258" s="95">
        <v>709581</v>
      </c>
      <c r="G258" s="95">
        <v>56766</v>
      </c>
      <c r="H258" s="96">
        <f t="shared" si="3"/>
        <v>766347</v>
      </c>
      <c r="I258" s="97"/>
      <c r="J258" s="97"/>
    </row>
    <row r="259" spans="1:10" s="98" customFormat="1" ht="30.75" customHeight="1">
      <c r="A259" s="90">
        <v>254</v>
      </c>
      <c r="B259" s="91">
        <v>45148</v>
      </c>
      <c r="C259" s="92" t="s">
        <v>2731</v>
      </c>
      <c r="D259" s="93" t="s">
        <v>16</v>
      </c>
      <c r="E259" s="94" t="s">
        <v>2732</v>
      </c>
      <c r="F259" s="95">
        <v>775377</v>
      </c>
      <c r="G259" s="95">
        <v>62030</v>
      </c>
      <c r="H259" s="96">
        <f t="shared" si="3"/>
        <v>837407</v>
      </c>
      <c r="I259" s="97"/>
      <c r="J259" s="97"/>
    </row>
    <row r="260" spans="1:10" s="98" customFormat="1" ht="30.75" customHeight="1">
      <c r="A260" s="90">
        <v>255</v>
      </c>
      <c r="B260" s="91">
        <v>45148</v>
      </c>
      <c r="C260" s="92" t="s">
        <v>2733</v>
      </c>
      <c r="D260" s="93" t="s">
        <v>16</v>
      </c>
      <c r="E260" s="94" t="s">
        <v>2734</v>
      </c>
      <c r="F260" s="95">
        <v>3294819</v>
      </c>
      <c r="G260" s="95">
        <v>263586</v>
      </c>
      <c r="H260" s="96">
        <f t="shared" si="3"/>
        <v>3558405</v>
      </c>
      <c r="I260" s="97"/>
      <c r="J260" s="97"/>
    </row>
    <row r="261" spans="1:10" s="98" customFormat="1" ht="30.75" customHeight="1">
      <c r="A261" s="90">
        <v>256</v>
      </c>
      <c r="B261" s="91">
        <v>45148</v>
      </c>
      <c r="C261" s="92" t="s">
        <v>2735</v>
      </c>
      <c r="D261" s="93" t="s">
        <v>16</v>
      </c>
      <c r="E261" s="94" t="s">
        <v>2736</v>
      </c>
      <c r="F261" s="95">
        <v>848065</v>
      </c>
      <c r="G261" s="95">
        <v>67845</v>
      </c>
      <c r="H261" s="96">
        <f t="shared" si="3"/>
        <v>915910</v>
      </c>
      <c r="I261" s="97"/>
      <c r="J261" s="97"/>
    </row>
    <row r="262" spans="1:10" s="98" customFormat="1" ht="30.75" customHeight="1">
      <c r="A262" s="90">
        <v>257</v>
      </c>
      <c r="B262" s="91">
        <v>45148</v>
      </c>
      <c r="C262" s="92" t="s">
        <v>2737</v>
      </c>
      <c r="D262" s="93" t="s">
        <v>16</v>
      </c>
      <c r="E262" s="94" t="s">
        <v>2738</v>
      </c>
      <c r="F262" s="95">
        <v>3915790</v>
      </c>
      <c r="G262" s="95">
        <v>313263</v>
      </c>
      <c r="H262" s="96">
        <f t="shared" si="3"/>
        <v>4229053</v>
      </c>
      <c r="I262" s="97"/>
      <c r="J262" s="97"/>
    </row>
    <row r="263" spans="1:10" s="98" customFormat="1" ht="30.75" customHeight="1">
      <c r="A263" s="90">
        <v>258</v>
      </c>
      <c r="B263" s="91">
        <v>45148</v>
      </c>
      <c r="C263" s="92" t="s">
        <v>2739</v>
      </c>
      <c r="D263" s="93" t="s">
        <v>16</v>
      </c>
      <c r="E263" s="94" t="s">
        <v>2740</v>
      </c>
      <c r="F263" s="95">
        <v>837040</v>
      </c>
      <c r="G263" s="95">
        <v>66963</v>
      </c>
      <c r="H263" s="96">
        <f t="shared" ref="H263:H326" si="4">F263+G263</f>
        <v>904003</v>
      </c>
      <c r="I263" s="97"/>
      <c r="J263" s="97"/>
    </row>
    <row r="264" spans="1:10" s="98" customFormat="1" ht="30.75" customHeight="1">
      <c r="A264" s="90">
        <v>259</v>
      </c>
      <c r="B264" s="91">
        <v>45148</v>
      </c>
      <c r="C264" s="92" t="s">
        <v>2741</v>
      </c>
      <c r="D264" s="93" t="s">
        <v>16</v>
      </c>
      <c r="E264" s="94" t="s">
        <v>2742</v>
      </c>
      <c r="F264" s="95">
        <v>1157517</v>
      </c>
      <c r="G264" s="95">
        <v>92601</v>
      </c>
      <c r="H264" s="96">
        <f t="shared" si="4"/>
        <v>1250118</v>
      </c>
      <c r="I264" s="97"/>
      <c r="J264" s="97"/>
    </row>
    <row r="265" spans="1:10" s="98" customFormat="1" ht="30.75" customHeight="1">
      <c r="A265" s="90">
        <v>260</v>
      </c>
      <c r="B265" s="91">
        <v>45148</v>
      </c>
      <c r="C265" s="92" t="s">
        <v>2743</v>
      </c>
      <c r="D265" s="93" t="s">
        <v>16</v>
      </c>
      <c r="E265" s="94" t="s">
        <v>2744</v>
      </c>
      <c r="F265" s="95">
        <v>1872480</v>
      </c>
      <c r="G265" s="95">
        <v>149798</v>
      </c>
      <c r="H265" s="96">
        <f t="shared" si="4"/>
        <v>2022278</v>
      </c>
      <c r="I265" s="97"/>
      <c r="J265" s="97"/>
    </row>
    <row r="266" spans="1:10" s="98" customFormat="1" ht="30.75" customHeight="1">
      <c r="A266" s="90">
        <v>261</v>
      </c>
      <c r="B266" s="91">
        <v>45148</v>
      </c>
      <c r="C266" s="92" t="s">
        <v>2745</v>
      </c>
      <c r="D266" s="93" t="s">
        <v>16</v>
      </c>
      <c r="E266" s="94" t="s">
        <v>2746</v>
      </c>
      <c r="F266" s="95">
        <v>1921000</v>
      </c>
      <c r="G266" s="95">
        <v>153680</v>
      </c>
      <c r="H266" s="96">
        <f t="shared" si="4"/>
        <v>2074680</v>
      </c>
      <c r="I266" s="97"/>
      <c r="J266" s="97"/>
    </row>
    <row r="267" spans="1:10" s="98" customFormat="1" ht="30.75" customHeight="1">
      <c r="A267" s="90">
        <v>262</v>
      </c>
      <c r="B267" s="91">
        <v>45148</v>
      </c>
      <c r="C267" s="92" t="s">
        <v>2747</v>
      </c>
      <c r="D267" s="93" t="s">
        <v>16</v>
      </c>
      <c r="E267" s="94" t="s">
        <v>2748</v>
      </c>
      <c r="F267" s="95">
        <v>1212746</v>
      </c>
      <c r="G267" s="95">
        <v>97020</v>
      </c>
      <c r="H267" s="96">
        <f t="shared" si="4"/>
        <v>1309766</v>
      </c>
      <c r="I267" s="97"/>
      <c r="J267" s="97"/>
    </row>
    <row r="268" spans="1:10" s="98" customFormat="1" ht="30.75" customHeight="1">
      <c r="A268" s="90">
        <v>263</v>
      </c>
      <c r="B268" s="100">
        <v>45148</v>
      </c>
      <c r="C268" s="101" t="s">
        <v>2749</v>
      </c>
      <c r="D268" s="90" t="s">
        <v>16</v>
      </c>
      <c r="E268" s="102" t="s">
        <v>2750</v>
      </c>
      <c r="F268" s="95">
        <v>1800700</v>
      </c>
      <c r="G268" s="95">
        <v>144056</v>
      </c>
      <c r="H268" s="96">
        <f t="shared" si="4"/>
        <v>1944756</v>
      </c>
      <c r="I268" s="97"/>
      <c r="J268" s="97"/>
    </row>
    <row r="269" spans="1:10" s="98" customFormat="1" ht="30.75" customHeight="1">
      <c r="A269" s="90">
        <v>264</v>
      </c>
      <c r="B269" s="91">
        <v>45148</v>
      </c>
      <c r="C269" s="92" t="s">
        <v>2751</v>
      </c>
      <c r="D269" s="93" t="s">
        <v>16</v>
      </c>
      <c r="E269" s="94" t="s">
        <v>2752</v>
      </c>
      <c r="F269" s="95">
        <v>1010555</v>
      </c>
      <c r="G269" s="95">
        <v>80844</v>
      </c>
      <c r="H269" s="96">
        <f t="shared" si="4"/>
        <v>1091399</v>
      </c>
      <c r="I269" s="97"/>
      <c r="J269" s="97"/>
    </row>
    <row r="270" spans="1:10" s="98" customFormat="1" ht="30.75" customHeight="1">
      <c r="A270" s="90">
        <v>265</v>
      </c>
      <c r="B270" s="91">
        <v>45148</v>
      </c>
      <c r="C270" s="92" t="s">
        <v>2753</v>
      </c>
      <c r="D270" s="93" t="s">
        <v>16</v>
      </c>
      <c r="E270" s="94" t="s">
        <v>2754</v>
      </c>
      <c r="F270" s="95">
        <v>1041385</v>
      </c>
      <c r="G270" s="95">
        <v>83311</v>
      </c>
      <c r="H270" s="96">
        <f t="shared" si="4"/>
        <v>1124696</v>
      </c>
      <c r="I270" s="97"/>
      <c r="J270" s="97"/>
    </row>
    <row r="271" spans="1:10" s="98" customFormat="1" ht="30.75" customHeight="1">
      <c r="A271" s="90">
        <v>266</v>
      </c>
      <c r="B271" s="100">
        <v>45148</v>
      </c>
      <c r="C271" s="101" t="s">
        <v>2755</v>
      </c>
      <c r="D271" s="90" t="s">
        <v>16</v>
      </c>
      <c r="E271" s="102" t="s">
        <v>2756</v>
      </c>
      <c r="F271" s="95">
        <v>2599680</v>
      </c>
      <c r="G271" s="95">
        <v>207974</v>
      </c>
      <c r="H271" s="96">
        <f t="shared" si="4"/>
        <v>2807654</v>
      </c>
      <c r="I271" s="97"/>
      <c r="J271" s="97"/>
    </row>
    <row r="272" spans="1:10" s="98" customFormat="1" ht="30.75" customHeight="1">
      <c r="A272" s="90">
        <v>267</v>
      </c>
      <c r="B272" s="100">
        <v>45148</v>
      </c>
      <c r="C272" s="101" t="s">
        <v>2757</v>
      </c>
      <c r="D272" s="90" t="s">
        <v>16</v>
      </c>
      <c r="E272" s="102" t="s">
        <v>2758</v>
      </c>
      <c r="F272" s="95">
        <v>480910</v>
      </c>
      <c r="G272" s="95">
        <v>38473</v>
      </c>
      <c r="H272" s="96">
        <f t="shared" si="4"/>
        <v>519383</v>
      </c>
      <c r="I272" s="97"/>
      <c r="J272" s="97"/>
    </row>
    <row r="273" spans="1:10" s="98" customFormat="1" ht="30.75" customHeight="1">
      <c r="A273" s="90">
        <v>268</v>
      </c>
      <c r="B273" s="91">
        <v>45148</v>
      </c>
      <c r="C273" s="92" t="s">
        <v>2759</v>
      </c>
      <c r="D273" s="93" t="s">
        <v>16</v>
      </c>
      <c r="E273" s="94" t="s">
        <v>2760</v>
      </c>
      <c r="F273" s="95">
        <v>1182635</v>
      </c>
      <c r="G273" s="95">
        <v>94611</v>
      </c>
      <c r="H273" s="96">
        <f t="shared" si="4"/>
        <v>1277246</v>
      </c>
      <c r="I273" s="97"/>
      <c r="J273" s="97"/>
    </row>
    <row r="274" spans="1:10" s="98" customFormat="1" ht="30.75" customHeight="1">
      <c r="A274" s="90">
        <v>269</v>
      </c>
      <c r="B274" s="91">
        <v>45148</v>
      </c>
      <c r="C274" s="92" t="s">
        <v>2761</v>
      </c>
      <c r="D274" s="93" t="s">
        <v>16</v>
      </c>
      <c r="E274" s="94" t="s">
        <v>2762</v>
      </c>
      <c r="F274" s="95">
        <v>1202165</v>
      </c>
      <c r="G274" s="95">
        <v>96173</v>
      </c>
      <c r="H274" s="96">
        <f t="shared" si="4"/>
        <v>1298338</v>
      </c>
      <c r="I274" s="97"/>
      <c r="J274" s="97"/>
    </row>
    <row r="275" spans="1:10" s="98" customFormat="1" ht="30.75" customHeight="1">
      <c r="A275" s="90">
        <v>270</v>
      </c>
      <c r="B275" s="91">
        <v>45148</v>
      </c>
      <c r="C275" s="92" t="s">
        <v>2763</v>
      </c>
      <c r="D275" s="93" t="s">
        <v>16</v>
      </c>
      <c r="E275" s="94" t="s">
        <v>2764</v>
      </c>
      <c r="F275" s="95">
        <v>4665775</v>
      </c>
      <c r="G275" s="95">
        <v>373262</v>
      </c>
      <c r="H275" s="96">
        <f t="shared" si="4"/>
        <v>5039037</v>
      </c>
      <c r="I275" s="97"/>
      <c r="J275" s="97"/>
    </row>
    <row r="276" spans="1:10" s="98" customFormat="1" ht="30.75" customHeight="1">
      <c r="A276" s="90">
        <v>271</v>
      </c>
      <c r="B276" s="91">
        <v>45148</v>
      </c>
      <c r="C276" s="92" t="s">
        <v>2765</v>
      </c>
      <c r="D276" s="93" t="s">
        <v>16</v>
      </c>
      <c r="E276" s="94" t="s">
        <v>2766</v>
      </c>
      <c r="F276" s="95">
        <v>1428250</v>
      </c>
      <c r="G276" s="95">
        <v>114260</v>
      </c>
      <c r="H276" s="96">
        <f t="shared" si="4"/>
        <v>1542510</v>
      </c>
      <c r="I276" s="97"/>
      <c r="J276" s="97"/>
    </row>
    <row r="277" spans="1:10" s="98" customFormat="1" ht="30.75" customHeight="1">
      <c r="A277" s="90">
        <v>272</v>
      </c>
      <c r="B277" s="91">
        <v>45148</v>
      </c>
      <c r="C277" s="92" t="s">
        <v>2767</v>
      </c>
      <c r="D277" s="93" t="s">
        <v>16</v>
      </c>
      <c r="E277" s="94" t="s">
        <v>2768</v>
      </c>
      <c r="F277" s="95">
        <v>881426</v>
      </c>
      <c r="G277" s="95">
        <v>70514</v>
      </c>
      <c r="H277" s="96">
        <f t="shared" si="4"/>
        <v>951940</v>
      </c>
      <c r="I277" s="97"/>
      <c r="J277" s="97"/>
    </row>
    <row r="278" spans="1:10" s="98" customFormat="1" ht="30.75" customHeight="1">
      <c r="A278" s="90">
        <v>273</v>
      </c>
      <c r="B278" s="91">
        <v>45148</v>
      </c>
      <c r="C278" s="92" t="s">
        <v>2769</v>
      </c>
      <c r="D278" s="93" t="s">
        <v>16</v>
      </c>
      <c r="E278" s="94" t="s">
        <v>2770</v>
      </c>
      <c r="F278" s="95">
        <v>1013954</v>
      </c>
      <c r="G278" s="95">
        <v>81116</v>
      </c>
      <c r="H278" s="96">
        <f t="shared" si="4"/>
        <v>1095070</v>
      </c>
      <c r="I278" s="97"/>
      <c r="J278" s="97"/>
    </row>
    <row r="279" spans="1:10" s="98" customFormat="1" ht="30.75" customHeight="1">
      <c r="A279" s="90">
        <v>274</v>
      </c>
      <c r="B279" s="91">
        <v>45148</v>
      </c>
      <c r="C279" s="92" t="s">
        <v>2771</v>
      </c>
      <c r="D279" s="93" t="s">
        <v>16</v>
      </c>
      <c r="E279" s="94" t="s">
        <v>2772</v>
      </c>
      <c r="F279" s="95">
        <v>774847</v>
      </c>
      <c r="G279" s="95">
        <v>61988</v>
      </c>
      <c r="H279" s="96">
        <f t="shared" si="4"/>
        <v>836835</v>
      </c>
      <c r="I279" s="97"/>
      <c r="J279" s="97"/>
    </row>
    <row r="280" spans="1:10" s="98" customFormat="1" ht="30.75" customHeight="1">
      <c r="A280" s="90">
        <v>275</v>
      </c>
      <c r="B280" s="91">
        <v>45148</v>
      </c>
      <c r="C280" s="92" t="s">
        <v>2773</v>
      </c>
      <c r="D280" s="93" t="s">
        <v>16</v>
      </c>
      <c r="E280" s="94" t="s">
        <v>2774</v>
      </c>
      <c r="F280" s="95">
        <v>1663545</v>
      </c>
      <c r="G280" s="95">
        <v>133084</v>
      </c>
      <c r="H280" s="96">
        <f t="shared" si="4"/>
        <v>1796629</v>
      </c>
      <c r="I280" s="97"/>
      <c r="J280" s="97"/>
    </row>
    <row r="281" spans="1:10" s="98" customFormat="1" ht="30.75" customHeight="1">
      <c r="A281" s="90">
        <v>276</v>
      </c>
      <c r="B281" s="91">
        <v>45148</v>
      </c>
      <c r="C281" s="92" t="s">
        <v>2775</v>
      </c>
      <c r="D281" s="93" t="s">
        <v>16</v>
      </c>
      <c r="E281" s="94" t="s">
        <v>2776</v>
      </c>
      <c r="F281" s="95">
        <v>1622491</v>
      </c>
      <c r="G281" s="95">
        <v>129799</v>
      </c>
      <c r="H281" s="96">
        <f t="shared" si="4"/>
        <v>1752290</v>
      </c>
      <c r="I281" s="97"/>
      <c r="J281" s="97"/>
    </row>
    <row r="282" spans="1:10" s="98" customFormat="1" ht="30.75" customHeight="1">
      <c r="A282" s="90">
        <v>277</v>
      </c>
      <c r="B282" s="91">
        <v>45148</v>
      </c>
      <c r="C282" s="92" t="s">
        <v>2777</v>
      </c>
      <c r="D282" s="93" t="s">
        <v>16</v>
      </c>
      <c r="E282" s="94" t="s">
        <v>2778</v>
      </c>
      <c r="F282" s="95">
        <v>2102480</v>
      </c>
      <c r="G282" s="95">
        <v>168198</v>
      </c>
      <c r="H282" s="96">
        <f t="shared" si="4"/>
        <v>2270678</v>
      </c>
      <c r="I282" s="97"/>
      <c r="J282" s="97"/>
    </row>
    <row r="283" spans="1:10" s="98" customFormat="1" ht="30.75" customHeight="1">
      <c r="A283" s="90">
        <v>278</v>
      </c>
      <c r="B283" s="91">
        <v>45148</v>
      </c>
      <c r="C283" s="92" t="s">
        <v>2779</v>
      </c>
      <c r="D283" s="93" t="s">
        <v>16</v>
      </c>
      <c r="E283" s="94" t="s">
        <v>2780</v>
      </c>
      <c r="F283" s="95">
        <v>870405</v>
      </c>
      <c r="G283" s="95">
        <v>69632</v>
      </c>
      <c r="H283" s="96">
        <f t="shared" si="4"/>
        <v>940037</v>
      </c>
      <c r="I283" s="97"/>
      <c r="J283" s="97"/>
    </row>
    <row r="284" spans="1:10" s="98" customFormat="1" ht="30.75" customHeight="1">
      <c r="A284" s="90">
        <v>279</v>
      </c>
      <c r="B284" s="91">
        <v>45148</v>
      </c>
      <c r="C284" s="92" t="s">
        <v>2781</v>
      </c>
      <c r="D284" s="93" t="s">
        <v>16</v>
      </c>
      <c r="E284" s="94" t="s">
        <v>2782</v>
      </c>
      <c r="F284" s="95">
        <v>1647045</v>
      </c>
      <c r="G284" s="95">
        <v>131764</v>
      </c>
      <c r="H284" s="96">
        <f t="shared" si="4"/>
        <v>1778809</v>
      </c>
      <c r="I284" s="97"/>
      <c r="J284" s="97"/>
    </row>
    <row r="285" spans="1:10" s="98" customFormat="1" ht="30.75" customHeight="1">
      <c r="A285" s="90">
        <v>280</v>
      </c>
      <c r="B285" s="91">
        <v>45148</v>
      </c>
      <c r="C285" s="92" t="s">
        <v>2783</v>
      </c>
      <c r="D285" s="93" t="s">
        <v>16</v>
      </c>
      <c r="E285" s="94" t="s">
        <v>2784</v>
      </c>
      <c r="F285" s="95">
        <v>888460</v>
      </c>
      <c r="G285" s="95">
        <v>71077</v>
      </c>
      <c r="H285" s="96">
        <f t="shared" si="4"/>
        <v>959537</v>
      </c>
      <c r="I285" s="97"/>
      <c r="J285" s="97"/>
    </row>
    <row r="286" spans="1:10" s="98" customFormat="1" ht="30.75" customHeight="1">
      <c r="A286" s="90">
        <v>281</v>
      </c>
      <c r="B286" s="91">
        <v>45148</v>
      </c>
      <c r="C286" s="92" t="s">
        <v>2785</v>
      </c>
      <c r="D286" s="93" t="s">
        <v>16</v>
      </c>
      <c r="E286" s="94" t="s">
        <v>2786</v>
      </c>
      <c r="F286" s="95">
        <v>1219315</v>
      </c>
      <c r="G286" s="95">
        <v>97545</v>
      </c>
      <c r="H286" s="96">
        <f t="shared" si="4"/>
        <v>1316860</v>
      </c>
      <c r="I286" s="97"/>
      <c r="J286" s="97"/>
    </row>
    <row r="287" spans="1:10" s="98" customFormat="1" ht="30.75" customHeight="1">
      <c r="A287" s="90">
        <v>282</v>
      </c>
      <c r="B287" s="91">
        <v>45148</v>
      </c>
      <c r="C287" s="92" t="s">
        <v>2787</v>
      </c>
      <c r="D287" s="93" t="s">
        <v>16</v>
      </c>
      <c r="E287" s="94" t="s">
        <v>2788</v>
      </c>
      <c r="F287" s="95">
        <v>888460</v>
      </c>
      <c r="G287" s="95">
        <v>71077</v>
      </c>
      <c r="H287" s="96">
        <f t="shared" si="4"/>
        <v>959537</v>
      </c>
      <c r="I287" s="97"/>
      <c r="J287" s="97"/>
    </row>
    <row r="288" spans="1:10" s="98" customFormat="1" ht="30.75" customHeight="1">
      <c r="A288" s="90">
        <v>283</v>
      </c>
      <c r="B288" s="91">
        <v>45148</v>
      </c>
      <c r="C288" s="92" t="s">
        <v>2789</v>
      </c>
      <c r="D288" s="93" t="s">
        <v>16</v>
      </c>
      <c r="E288" s="94" t="s">
        <v>2790</v>
      </c>
      <c r="F288" s="95">
        <v>1325656</v>
      </c>
      <c r="G288" s="95">
        <v>106052</v>
      </c>
      <c r="H288" s="96">
        <f t="shared" si="4"/>
        <v>1431708</v>
      </c>
      <c r="I288" s="97"/>
      <c r="J288" s="97"/>
    </row>
    <row r="289" spans="1:10" s="98" customFormat="1" ht="30.75" customHeight="1">
      <c r="A289" s="90">
        <v>284</v>
      </c>
      <c r="B289" s="91">
        <v>45148</v>
      </c>
      <c r="C289" s="92" t="s">
        <v>2791</v>
      </c>
      <c r="D289" s="93" t="s">
        <v>16</v>
      </c>
      <c r="E289" s="94" t="s">
        <v>2792</v>
      </c>
      <c r="F289" s="95">
        <v>811385</v>
      </c>
      <c r="G289" s="95">
        <v>64911</v>
      </c>
      <c r="H289" s="96">
        <f t="shared" si="4"/>
        <v>876296</v>
      </c>
      <c r="I289" s="97"/>
      <c r="J289" s="97"/>
    </row>
    <row r="290" spans="1:10" s="98" customFormat="1" ht="30.75" customHeight="1">
      <c r="A290" s="90">
        <v>285</v>
      </c>
      <c r="B290" s="91">
        <v>45148</v>
      </c>
      <c r="C290" s="92" t="s">
        <v>2793</v>
      </c>
      <c r="D290" s="93" t="s">
        <v>16</v>
      </c>
      <c r="E290" s="94" t="s">
        <v>2794</v>
      </c>
      <c r="F290" s="95">
        <v>2170165</v>
      </c>
      <c r="G290" s="95">
        <v>173613</v>
      </c>
      <c r="H290" s="96">
        <f t="shared" si="4"/>
        <v>2343778</v>
      </c>
      <c r="I290" s="97"/>
      <c r="J290" s="97"/>
    </row>
    <row r="291" spans="1:10" s="98" customFormat="1" ht="30.75" customHeight="1">
      <c r="A291" s="90">
        <v>286</v>
      </c>
      <c r="B291" s="91">
        <v>45148</v>
      </c>
      <c r="C291" s="92" t="s">
        <v>2795</v>
      </c>
      <c r="D291" s="93" t="s">
        <v>16</v>
      </c>
      <c r="E291" s="94" t="s">
        <v>2796</v>
      </c>
      <c r="F291" s="95">
        <v>848065</v>
      </c>
      <c r="G291" s="95">
        <v>67845</v>
      </c>
      <c r="H291" s="96">
        <f t="shared" si="4"/>
        <v>915910</v>
      </c>
      <c r="I291" s="97"/>
      <c r="J291" s="97"/>
    </row>
    <row r="292" spans="1:10" s="98" customFormat="1" ht="30.75" customHeight="1">
      <c r="A292" s="90">
        <v>287</v>
      </c>
      <c r="B292" s="91">
        <v>45148</v>
      </c>
      <c r="C292" s="92" t="s">
        <v>2797</v>
      </c>
      <c r="D292" s="93" t="s">
        <v>16</v>
      </c>
      <c r="E292" s="94" t="s">
        <v>2798</v>
      </c>
      <c r="F292" s="95">
        <v>1398705</v>
      </c>
      <c r="G292" s="95">
        <v>111896</v>
      </c>
      <c r="H292" s="96">
        <f t="shared" si="4"/>
        <v>1510601</v>
      </c>
      <c r="I292" s="97"/>
      <c r="J292" s="97"/>
    </row>
    <row r="293" spans="1:10" s="98" customFormat="1" ht="30.75" customHeight="1">
      <c r="A293" s="90">
        <v>288</v>
      </c>
      <c r="B293" s="91">
        <v>45148</v>
      </c>
      <c r="C293" s="92" t="s">
        <v>2799</v>
      </c>
      <c r="D293" s="93" t="s">
        <v>16</v>
      </c>
      <c r="E293" s="94" t="s">
        <v>2800</v>
      </c>
      <c r="F293" s="95">
        <v>888460</v>
      </c>
      <c r="G293" s="95">
        <v>71077</v>
      </c>
      <c r="H293" s="96">
        <f t="shared" si="4"/>
        <v>959537</v>
      </c>
      <c r="I293" s="97"/>
      <c r="J293" s="97"/>
    </row>
    <row r="294" spans="1:10" s="98" customFormat="1" ht="30.75" customHeight="1">
      <c r="A294" s="90">
        <v>289</v>
      </c>
      <c r="B294" s="91">
        <v>45148</v>
      </c>
      <c r="C294" s="92" t="s">
        <v>2801</v>
      </c>
      <c r="D294" s="93" t="s">
        <v>16</v>
      </c>
      <c r="E294" s="94" t="s">
        <v>2802</v>
      </c>
      <c r="F294" s="95">
        <v>812951</v>
      </c>
      <c r="G294" s="95">
        <v>65036</v>
      </c>
      <c r="H294" s="96">
        <f t="shared" si="4"/>
        <v>877987</v>
      </c>
      <c r="I294" s="97"/>
      <c r="J294" s="97"/>
    </row>
    <row r="295" spans="1:10" s="98" customFormat="1" ht="30.75" customHeight="1">
      <c r="A295" s="90">
        <v>290</v>
      </c>
      <c r="B295" s="91">
        <v>45148</v>
      </c>
      <c r="C295" s="92" t="s">
        <v>2803</v>
      </c>
      <c r="D295" s="93" t="s">
        <v>16</v>
      </c>
      <c r="E295" s="94" t="s">
        <v>2804</v>
      </c>
      <c r="F295" s="95">
        <v>2175460</v>
      </c>
      <c r="G295" s="95">
        <v>174037</v>
      </c>
      <c r="H295" s="96">
        <f t="shared" si="4"/>
        <v>2349497</v>
      </c>
      <c r="I295" s="97"/>
      <c r="J295" s="97"/>
    </row>
    <row r="296" spans="1:10" s="98" customFormat="1" ht="30.75" customHeight="1">
      <c r="A296" s="90">
        <v>291</v>
      </c>
      <c r="B296" s="91">
        <v>45148</v>
      </c>
      <c r="C296" s="92" t="s">
        <v>2805</v>
      </c>
      <c r="D296" s="93" t="s">
        <v>16</v>
      </c>
      <c r="E296" s="94" t="s">
        <v>2806</v>
      </c>
      <c r="F296" s="95">
        <v>1518976</v>
      </c>
      <c r="G296" s="95">
        <v>121518</v>
      </c>
      <c r="H296" s="96">
        <f t="shared" si="4"/>
        <v>1640494</v>
      </c>
      <c r="I296" s="97"/>
      <c r="J296" s="97"/>
    </row>
    <row r="297" spans="1:10" s="98" customFormat="1" ht="30.75" customHeight="1">
      <c r="A297" s="90">
        <v>292</v>
      </c>
      <c r="B297" s="91">
        <v>45148</v>
      </c>
      <c r="C297" s="92" t="s">
        <v>2807</v>
      </c>
      <c r="D297" s="93" t="s">
        <v>16</v>
      </c>
      <c r="E297" s="94" t="s">
        <v>2808</v>
      </c>
      <c r="F297" s="95">
        <v>1062295</v>
      </c>
      <c r="G297" s="95">
        <v>84984</v>
      </c>
      <c r="H297" s="96">
        <f t="shared" si="4"/>
        <v>1147279</v>
      </c>
      <c r="I297" s="97"/>
      <c r="J297" s="97"/>
    </row>
    <row r="298" spans="1:10" s="98" customFormat="1" ht="30.75" customHeight="1">
      <c r="A298" s="90">
        <v>293</v>
      </c>
      <c r="B298" s="91">
        <v>45148</v>
      </c>
      <c r="C298" s="92" t="s">
        <v>2809</v>
      </c>
      <c r="D298" s="93" t="s">
        <v>16</v>
      </c>
      <c r="E298" s="94" t="s">
        <v>2810</v>
      </c>
      <c r="F298" s="95">
        <v>695140</v>
      </c>
      <c r="G298" s="95">
        <v>55611</v>
      </c>
      <c r="H298" s="96">
        <f t="shared" si="4"/>
        <v>750751</v>
      </c>
      <c r="I298" s="97"/>
      <c r="J298" s="97"/>
    </row>
    <row r="299" spans="1:10" s="98" customFormat="1" ht="30.75" customHeight="1">
      <c r="A299" s="90">
        <v>294</v>
      </c>
      <c r="B299" s="91">
        <v>45148</v>
      </c>
      <c r="C299" s="92" t="s">
        <v>2811</v>
      </c>
      <c r="D299" s="93" t="s">
        <v>16</v>
      </c>
      <c r="E299" s="94" t="s">
        <v>2812</v>
      </c>
      <c r="F299" s="95">
        <v>3211550</v>
      </c>
      <c r="G299" s="95">
        <v>256924</v>
      </c>
      <c r="H299" s="96">
        <f t="shared" si="4"/>
        <v>3468474</v>
      </c>
      <c r="I299" s="97"/>
      <c r="J299" s="97"/>
    </row>
    <row r="300" spans="1:10" s="98" customFormat="1" ht="30.75" customHeight="1">
      <c r="A300" s="90">
        <v>295</v>
      </c>
      <c r="B300" s="91">
        <v>45148</v>
      </c>
      <c r="C300" s="92" t="s">
        <v>2813</v>
      </c>
      <c r="D300" s="93" t="s">
        <v>16</v>
      </c>
      <c r="E300" s="94" t="s">
        <v>2814</v>
      </c>
      <c r="F300" s="95">
        <v>1569970</v>
      </c>
      <c r="G300" s="95">
        <v>125598</v>
      </c>
      <c r="H300" s="96">
        <f t="shared" si="4"/>
        <v>1695568</v>
      </c>
      <c r="I300" s="97"/>
      <c r="J300" s="97"/>
    </row>
    <row r="301" spans="1:10" s="98" customFormat="1" ht="30.75" customHeight="1">
      <c r="A301" s="90">
        <v>296</v>
      </c>
      <c r="B301" s="91">
        <v>45148</v>
      </c>
      <c r="C301" s="92" t="s">
        <v>2815</v>
      </c>
      <c r="D301" s="93" t="s">
        <v>16</v>
      </c>
      <c r="E301" s="94" t="s">
        <v>2816</v>
      </c>
      <c r="F301" s="95">
        <v>1699845</v>
      </c>
      <c r="G301" s="95">
        <v>135988</v>
      </c>
      <c r="H301" s="96">
        <f t="shared" si="4"/>
        <v>1835833</v>
      </c>
      <c r="I301" s="97"/>
      <c r="J301" s="97"/>
    </row>
    <row r="302" spans="1:10" s="98" customFormat="1" ht="30.75" customHeight="1">
      <c r="A302" s="90">
        <v>297</v>
      </c>
      <c r="B302" s="91">
        <v>45148</v>
      </c>
      <c r="C302" s="92" t="s">
        <v>2817</v>
      </c>
      <c r="D302" s="93" t="s">
        <v>16</v>
      </c>
      <c r="E302" s="94" t="s">
        <v>2818</v>
      </c>
      <c r="F302" s="95">
        <v>2086865</v>
      </c>
      <c r="G302" s="95">
        <v>166949</v>
      </c>
      <c r="H302" s="96">
        <f t="shared" si="4"/>
        <v>2253814</v>
      </c>
      <c r="I302" s="97"/>
      <c r="J302" s="97"/>
    </row>
    <row r="303" spans="1:10" s="98" customFormat="1" ht="30.75" customHeight="1">
      <c r="A303" s="90">
        <v>298</v>
      </c>
      <c r="B303" s="91">
        <v>45148</v>
      </c>
      <c r="C303" s="92" t="s">
        <v>2819</v>
      </c>
      <c r="D303" s="93" t="s">
        <v>16</v>
      </c>
      <c r="E303" s="94" t="s">
        <v>2820</v>
      </c>
      <c r="F303" s="95">
        <v>1834510</v>
      </c>
      <c r="G303" s="95">
        <v>146761</v>
      </c>
      <c r="H303" s="96">
        <f t="shared" si="4"/>
        <v>1981271</v>
      </c>
      <c r="I303" s="97"/>
      <c r="J303" s="97"/>
    </row>
    <row r="304" spans="1:10" s="98" customFormat="1" ht="30.75" customHeight="1">
      <c r="A304" s="90">
        <v>299</v>
      </c>
      <c r="B304" s="91">
        <v>45148</v>
      </c>
      <c r="C304" s="92" t="s">
        <v>2821</v>
      </c>
      <c r="D304" s="93" t="s">
        <v>16</v>
      </c>
      <c r="E304" s="94" t="s">
        <v>2822</v>
      </c>
      <c r="F304" s="95">
        <v>2153775</v>
      </c>
      <c r="G304" s="95">
        <v>172302</v>
      </c>
      <c r="H304" s="96">
        <f t="shared" si="4"/>
        <v>2326077</v>
      </c>
      <c r="I304" s="97"/>
      <c r="J304" s="97"/>
    </row>
    <row r="305" spans="1:10" s="98" customFormat="1" ht="30.75" customHeight="1">
      <c r="A305" s="90">
        <v>300</v>
      </c>
      <c r="B305" s="91">
        <v>45148</v>
      </c>
      <c r="C305" s="92" t="s">
        <v>2823</v>
      </c>
      <c r="D305" s="93" t="s">
        <v>16</v>
      </c>
      <c r="E305" s="94" t="s">
        <v>2824</v>
      </c>
      <c r="F305" s="95">
        <v>5838320</v>
      </c>
      <c r="G305" s="95">
        <v>467066</v>
      </c>
      <c r="H305" s="96">
        <f t="shared" si="4"/>
        <v>6305386</v>
      </c>
      <c r="I305" s="97"/>
      <c r="J305" s="97"/>
    </row>
    <row r="306" spans="1:10" s="98" customFormat="1" ht="30.75" customHeight="1">
      <c r="A306" s="90">
        <v>301</v>
      </c>
      <c r="B306" s="91">
        <v>45148</v>
      </c>
      <c r="C306" s="92" t="s">
        <v>2825</v>
      </c>
      <c r="D306" s="93" t="s">
        <v>16</v>
      </c>
      <c r="E306" s="94" t="s">
        <v>2826</v>
      </c>
      <c r="F306" s="95">
        <v>1452944</v>
      </c>
      <c r="G306" s="95">
        <v>116236</v>
      </c>
      <c r="H306" s="96">
        <f t="shared" si="4"/>
        <v>1569180</v>
      </c>
      <c r="I306" s="97"/>
      <c r="J306" s="97"/>
    </row>
    <row r="307" spans="1:10" s="98" customFormat="1" ht="30.75" customHeight="1">
      <c r="A307" s="90">
        <v>302</v>
      </c>
      <c r="B307" s="91">
        <v>45148</v>
      </c>
      <c r="C307" s="92" t="s">
        <v>2827</v>
      </c>
      <c r="D307" s="93" t="s">
        <v>16</v>
      </c>
      <c r="E307" s="94" t="s">
        <v>2828</v>
      </c>
      <c r="F307" s="95">
        <v>925140</v>
      </c>
      <c r="G307" s="95">
        <v>74011</v>
      </c>
      <c r="H307" s="96">
        <f t="shared" si="4"/>
        <v>999151</v>
      </c>
      <c r="I307" s="97"/>
      <c r="J307" s="97"/>
    </row>
    <row r="308" spans="1:10" s="98" customFormat="1" ht="30.75" customHeight="1">
      <c r="A308" s="90">
        <v>303</v>
      </c>
      <c r="B308" s="91">
        <v>45148</v>
      </c>
      <c r="C308" s="92" t="s">
        <v>2829</v>
      </c>
      <c r="D308" s="93" t="s">
        <v>16</v>
      </c>
      <c r="E308" s="94" t="s">
        <v>2830</v>
      </c>
      <c r="F308" s="95">
        <v>888460</v>
      </c>
      <c r="G308" s="95">
        <v>71077</v>
      </c>
      <c r="H308" s="96">
        <f t="shared" si="4"/>
        <v>959537</v>
      </c>
      <c r="I308" s="97"/>
      <c r="J308" s="97"/>
    </row>
    <row r="309" spans="1:10" s="98" customFormat="1" ht="30.75" customHeight="1">
      <c r="A309" s="90">
        <v>304</v>
      </c>
      <c r="B309" s="91">
        <v>45148</v>
      </c>
      <c r="C309" s="92" t="s">
        <v>2831</v>
      </c>
      <c r="D309" s="93" t="s">
        <v>16</v>
      </c>
      <c r="E309" s="94" t="s">
        <v>2832</v>
      </c>
      <c r="F309" s="95">
        <v>5679695</v>
      </c>
      <c r="G309" s="95">
        <v>454376</v>
      </c>
      <c r="H309" s="96">
        <f t="shared" si="4"/>
        <v>6134071</v>
      </c>
      <c r="I309" s="97"/>
      <c r="J309" s="97"/>
    </row>
    <row r="310" spans="1:10" s="98" customFormat="1" ht="30.75" customHeight="1">
      <c r="A310" s="90">
        <v>305</v>
      </c>
      <c r="B310" s="91">
        <v>45148</v>
      </c>
      <c r="C310" s="92" t="s">
        <v>2833</v>
      </c>
      <c r="D310" s="93" t="s">
        <v>16</v>
      </c>
      <c r="E310" s="94" t="s">
        <v>2834</v>
      </c>
      <c r="F310" s="95">
        <v>1061095</v>
      </c>
      <c r="G310" s="95">
        <v>84888</v>
      </c>
      <c r="H310" s="96">
        <f t="shared" si="4"/>
        <v>1145983</v>
      </c>
      <c r="I310" s="97"/>
      <c r="J310" s="97"/>
    </row>
    <row r="311" spans="1:10" s="98" customFormat="1" ht="30.75" customHeight="1">
      <c r="A311" s="90">
        <v>306</v>
      </c>
      <c r="B311" s="91">
        <v>45148</v>
      </c>
      <c r="C311" s="92" t="s">
        <v>2835</v>
      </c>
      <c r="D311" s="93" t="s">
        <v>16</v>
      </c>
      <c r="E311" s="94" t="s">
        <v>2836</v>
      </c>
      <c r="F311" s="95">
        <v>888460</v>
      </c>
      <c r="G311" s="95">
        <v>71077</v>
      </c>
      <c r="H311" s="96">
        <f t="shared" si="4"/>
        <v>959537</v>
      </c>
      <c r="I311" s="97"/>
      <c r="J311" s="97"/>
    </row>
    <row r="312" spans="1:10" s="98" customFormat="1" ht="30.75" customHeight="1">
      <c r="A312" s="90">
        <v>307</v>
      </c>
      <c r="B312" s="91">
        <v>45148</v>
      </c>
      <c r="C312" s="92" t="s">
        <v>2837</v>
      </c>
      <c r="D312" s="93" t="s">
        <v>16</v>
      </c>
      <c r="E312" s="94" t="s">
        <v>2838</v>
      </c>
      <c r="F312" s="95">
        <v>1062295</v>
      </c>
      <c r="G312" s="95">
        <v>84984</v>
      </c>
      <c r="H312" s="96">
        <f t="shared" si="4"/>
        <v>1147279</v>
      </c>
      <c r="I312" s="97"/>
      <c r="J312" s="97"/>
    </row>
    <row r="313" spans="1:10" s="98" customFormat="1" ht="30.75" customHeight="1">
      <c r="A313" s="90">
        <v>308</v>
      </c>
      <c r="B313" s="91">
        <v>45148</v>
      </c>
      <c r="C313" s="92" t="s">
        <v>2839</v>
      </c>
      <c r="D313" s="93" t="s">
        <v>16</v>
      </c>
      <c r="E313" s="94" t="s">
        <v>2840</v>
      </c>
      <c r="F313" s="95">
        <v>371250</v>
      </c>
      <c r="G313" s="95">
        <v>29700</v>
      </c>
      <c r="H313" s="96">
        <f t="shared" si="4"/>
        <v>400950</v>
      </c>
      <c r="I313" s="97"/>
      <c r="J313" s="97"/>
    </row>
    <row r="314" spans="1:10" s="98" customFormat="1" ht="30.75" customHeight="1">
      <c r="A314" s="90">
        <v>309</v>
      </c>
      <c r="B314" s="91">
        <v>45148</v>
      </c>
      <c r="C314" s="92" t="s">
        <v>2841</v>
      </c>
      <c r="D314" s="93" t="s">
        <v>16</v>
      </c>
      <c r="E314" s="94" t="s">
        <v>2842</v>
      </c>
      <c r="F314" s="95">
        <v>1966525</v>
      </c>
      <c r="G314" s="95">
        <v>157322</v>
      </c>
      <c r="H314" s="96">
        <f t="shared" si="4"/>
        <v>2123847</v>
      </c>
      <c r="I314" s="97"/>
      <c r="J314" s="97"/>
    </row>
    <row r="315" spans="1:10" s="98" customFormat="1" ht="30.75" customHeight="1">
      <c r="A315" s="90">
        <v>310</v>
      </c>
      <c r="B315" s="91">
        <v>45148</v>
      </c>
      <c r="C315" s="92" t="s">
        <v>2843</v>
      </c>
      <c r="D315" s="93" t="s">
        <v>16</v>
      </c>
      <c r="E315" s="94" t="s">
        <v>2844</v>
      </c>
      <c r="F315" s="95">
        <v>948880</v>
      </c>
      <c r="G315" s="95">
        <v>75910</v>
      </c>
      <c r="H315" s="96">
        <f t="shared" si="4"/>
        <v>1024790</v>
      </c>
      <c r="I315" s="97"/>
      <c r="J315" s="97"/>
    </row>
    <row r="316" spans="1:10" s="98" customFormat="1" ht="30.75" customHeight="1">
      <c r="A316" s="90">
        <v>311</v>
      </c>
      <c r="B316" s="91">
        <v>45148</v>
      </c>
      <c r="C316" s="92" t="s">
        <v>2845</v>
      </c>
      <c r="D316" s="93" t="s">
        <v>16</v>
      </c>
      <c r="E316" s="94" t="s">
        <v>2846</v>
      </c>
      <c r="F316" s="95">
        <v>1736525</v>
      </c>
      <c r="G316" s="95">
        <v>138922</v>
      </c>
      <c r="H316" s="96">
        <f t="shared" si="4"/>
        <v>1875447</v>
      </c>
      <c r="I316" s="97"/>
      <c r="J316" s="97"/>
    </row>
    <row r="317" spans="1:10" s="98" customFormat="1" ht="30.75" customHeight="1">
      <c r="A317" s="90">
        <v>312</v>
      </c>
      <c r="B317" s="91">
        <v>45148</v>
      </c>
      <c r="C317" s="92" t="s">
        <v>2847</v>
      </c>
      <c r="D317" s="93" t="s">
        <v>16</v>
      </c>
      <c r="E317" s="94" t="s">
        <v>2848</v>
      </c>
      <c r="F317" s="95">
        <v>222750</v>
      </c>
      <c r="G317" s="95">
        <v>17820</v>
      </c>
      <c r="H317" s="96">
        <f t="shared" si="4"/>
        <v>240570</v>
      </c>
      <c r="I317" s="97"/>
      <c r="J317" s="97"/>
    </row>
    <row r="318" spans="1:10" s="98" customFormat="1" ht="30.75" customHeight="1">
      <c r="A318" s="90">
        <v>313</v>
      </c>
      <c r="B318" s="91">
        <v>45148</v>
      </c>
      <c r="C318" s="92" t="s">
        <v>2849</v>
      </c>
      <c r="D318" s="93" t="s">
        <v>16</v>
      </c>
      <c r="E318" s="94" t="s">
        <v>2850</v>
      </c>
      <c r="F318" s="95">
        <v>695140</v>
      </c>
      <c r="G318" s="95">
        <v>55611</v>
      </c>
      <c r="H318" s="96">
        <f t="shared" si="4"/>
        <v>750751</v>
      </c>
      <c r="I318" s="97"/>
      <c r="J318" s="97"/>
    </row>
    <row r="319" spans="1:10" s="98" customFormat="1" ht="30.75" customHeight="1">
      <c r="A319" s="90">
        <v>314</v>
      </c>
      <c r="B319" s="91">
        <v>45148</v>
      </c>
      <c r="C319" s="92" t="s">
        <v>2851</v>
      </c>
      <c r="D319" s="93" t="s">
        <v>16</v>
      </c>
      <c r="E319" s="94" t="s">
        <v>2852</v>
      </c>
      <c r="F319" s="95">
        <v>744271</v>
      </c>
      <c r="G319" s="95">
        <v>59542</v>
      </c>
      <c r="H319" s="96">
        <f t="shared" si="4"/>
        <v>803813</v>
      </c>
      <c r="I319" s="97"/>
      <c r="J319" s="97"/>
    </row>
    <row r="320" spans="1:10" s="98" customFormat="1" ht="30.75" customHeight="1">
      <c r="A320" s="90">
        <v>315</v>
      </c>
      <c r="B320" s="91">
        <v>45148</v>
      </c>
      <c r="C320" s="92" t="s">
        <v>2853</v>
      </c>
      <c r="D320" s="93" t="s">
        <v>16</v>
      </c>
      <c r="E320" s="94" t="s">
        <v>2854</v>
      </c>
      <c r="F320" s="95">
        <v>811385</v>
      </c>
      <c r="G320" s="95">
        <v>64911</v>
      </c>
      <c r="H320" s="96">
        <f t="shared" si="4"/>
        <v>876296</v>
      </c>
      <c r="I320" s="97"/>
      <c r="J320" s="97"/>
    </row>
    <row r="321" spans="1:10" s="98" customFormat="1" ht="30.75" customHeight="1">
      <c r="A321" s="90">
        <v>316</v>
      </c>
      <c r="B321" s="91">
        <v>45148</v>
      </c>
      <c r="C321" s="92" t="s">
        <v>2855</v>
      </c>
      <c r="D321" s="93" t="s">
        <v>16</v>
      </c>
      <c r="E321" s="94" t="s">
        <v>2856</v>
      </c>
      <c r="F321" s="95">
        <v>1639230</v>
      </c>
      <c r="G321" s="95">
        <v>131138</v>
      </c>
      <c r="H321" s="96">
        <f t="shared" si="4"/>
        <v>1770368</v>
      </c>
      <c r="I321" s="97"/>
      <c r="J321" s="97"/>
    </row>
    <row r="322" spans="1:10" s="98" customFormat="1" ht="30.75" customHeight="1">
      <c r="A322" s="90">
        <v>317</v>
      </c>
      <c r="B322" s="91">
        <v>45148</v>
      </c>
      <c r="C322" s="92" t="s">
        <v>2857</v>
      </c>
      <c r="D322" s="93" t="s">
        <v>16</v>
      </c>
      <c r="E322" s="94" t="s">
        <v>2858</v>
      </c>
      <c r="F322" s="95">
        <v>1250320</v>
      </c>
      <c r="G322" s="95">
        <v>100026</v>
      </c>
      <c r="H322" s="96">
        <f t="shared" si="4"/>
        <v>1350346</v>
      </c>
      <c r="I322" s="97"/>
      <c r="J322" s="97"/>
    </row>
    <row r="323" spans="1:10" s="98" customFormat="1" ht="30.75" customHeight="1">
      <c r="A323" s="90">
        <v>318</v>
      </c>
      <c r="B323" s="91">
        <v>45148</v>
      </c>
      <c r="C323" s="92" t="s">
        <v>2859</v>
      </c>
      <c r="D323" s="93" t="s">
        <v>16</v>
      </c>
      <c r="E323" s="94" t="s">
        <v>2860</v>
      </c>
      <c r="F323" s="95">
        <v>1433545</v>
      </c>
      <c r="G323" s="95">
        <v>114684</v>
      </c>
      <c r="H323" s="96">
        <f t="shared" si="4"/>
        <v>1548229</v>
      </c>
      <c r="I323" s="97"/>
      <c r="J323" s="97"/>
    </row>
    <row r="324" spans="1:10" s="98" customFormat="1" ht="30.75" customHeight="1">
      <c r="A324" s="90">
        <v>319</v>
      </c>
      <c r="B324" s="91">
        <v>45148</v>
      </c>
      <c r="C324" s="92" t="s">
        <v>2861</v>
      </c>
      <c r="D324" s="93" t="s">
        <v>16</v>
      </c>
      <c r="E324" s="94" t="s">
        <v>2862</v>
      </c>
      <c r="F324" s="95">
        <v>2909185</v>
      </c>
      <c r="G324" s="95">
        <v>232735</v>
      </c>
      <c r="H324" s="96">
        <f t="shared" si="4"/>
        <v>3141920</v>
      </c>
      <c r="I324" s="97"/>
      <c r="J324" s="97"/>
    </row>
    <row r="325" spans="1:10" s="98" customFormat="1" ht="30.75" customHeight="1">
      <c r="A325" s="90">
        <v>320</v>
      </c>
      <c r="B325" s="91">
        <v>45148</v>
      </c>
      <c r="C325" s="92" t="s">
        <v>2863</v>
      </c>
      <c r="D325" s="93" t="s">
        <v>16</v>
      </c>
      <c r="E325" s="94" t="s">
        <v>2864</v>
      </c>
      <c r="F325" s="95">
        <v>1101465</v>
      </c>
      <c r="G325" s="95">
        <v>88117</v>
      </c>
      <c r="H325" s="96">
        <f t="shared" si="4"/>
        <v>1189582</v>
      </c>
      <c r="I325" s="97"/>
      <c r="J325" s="97"/>
    </row>
    <row r="326" spans="1:10" s="98" customFormat="1" ht="30.75" customHeight="1">
      <c r="A326" s="90">
        <v>321</v>
      </c>
      <c r="B326" s="91">
        <v>45148</v>
      </c>
      <c r="C326" s="92" t="s">
        <v>2865</v>
      </c>
      <c r="D326" s="93" t="s">
        <v>16</v>
      </c>
      <c r="E326" s="94" t="s">
        <v>2866</v>
      </c>
      <c r="F326" s="95">
        <v>1568753</v>
      </c>
      <c r="G326" s="95">
        <v>125500</v>
      </c>
      <c r="H326" s="96">
        <f t="shared" si="4"/>
        <v>1694253</v>
      </c>
      <c r="I326" s="97"/>
      <c r="J326" s="97"/>
    </row>
    <row r="327" spans="1:10" s="98" customFormat="1" ht="30.75" customHeight="1">
      <c r="A327" s="90">
        <v>322</v>
      </c>
      <c r="B327" s="91">
        <v>45148</v>
      </c>
      <c r="C327" s="92" t="s">
        <v>2867</v>
      </c>
      <c r="D327" s="93" t="s">
        <v>16</v>
      </c>
      <c r="E327" s="94" t="s">
        <v>2868</v>
      </c>
      <c r="F327" s="95">
        <v>263361</v>
      </c>
      <c r="G327" s="95">
        <v>21069</v>
      </c>
      <c r="H327" s="96">
        <f t="shared" ref="H327:H389" si="5">F327+G327</f>
        <v>284430</v>
      </c>
      <c r="I327" s="97"/>
      <c r="J327" s="97"/>
    </row>
    <row r="328" spans="1:10" s="98" customFormat="1" ht="30.75" customHeight="1">
      <c r="A328" s="90">
        <v>323</v>
      </c>
      <c r="B328" s="91">
        <v>45148</v>
      </c>
      <c r="C328" s="92" t="s">
        <v>2869</v>
      </c>
      <c r="D328" s="93" t="s">
        <v>16</v>
      </c>
      <c r="E328" s="94" t="s">
        <v>2870</v>
      </c>
      <c r="F328" s="95">
        <v>535611</v>
      </c>
      <c r="G328" s="95">
        <v>42849</v>
      </c>
      <c r="H328" s="96">
        <f t="shared" si="5"/>
        <v>578460</v>
      </c>
      <c r="I328" s="97"/>
      <c r="J328" s="97"/>
    </row>
    <row r="329" spans="1:10" s="98" customFormat="1" ht="30.75" customHeight="1">
      <c r="A329" s="90">
        <v>324</v>
      </c>
      <c r="B329" s="91">
        <v>45148</v>
      </c>
      <c r="C329" s="92" t="s">
        <v>2871</v>
      </c>
      <c r="D329" s="93" t="s">
        <v>16</v>
      </c>
      <c r="E329" s="94" t="s">
        <v>2872</v>
      </c>
      <c r="F329" s="95">
        <v>2604890</v>
      </c>
      <c r="G329" s="95">
        <v>208391</v>
      </c>
      <c r="H329" s="96">
        <f t="shared" si="5"/>
        <v>2813281</v>
      </c>
      <c r="I329" s="97"/>
      <c r="J329" s="97"/>
    </row>
    <row r="330" spans="1:10" s="98" customFormat="1" ht="30.75" customHeight="1">
      <c r="A330" s="90">
        <v>325</v>
      </c>
      <c r="B330" s="91">
        <v>45148</v>
      </c>
      <c r="C330" s="92" t="s">
        <v>2873</v>
      </c>
      <c r="D330" s="93" t="s">
        <v>16</v>
      </c>
      <c r="E330" s="94" t="s">
        <v>2874</v>
      </c>
      <c r="F330" s="95">
        <v>1654265</v>
      </c>
      <c r="G330" s="95">
        <v>132341</v>
      </c>
      <c r="H330" s="96">
        <f t="shared" si="5"/>
        <v>1786606</v>
      </c>
      <c r="I330" s="97"/>
      <c r="J330" s="97"/>
    </row>
    <row r="331" spans="1:10" s="98" customFormat="1" ht="30.75" customHeight="1">
      <c r="A331" s="90">
        <v>326</v>
      </c>
      <c r="B331" s="91">
        <v>45148</v>
      </c>
      <c r="C331" s="92" t="s">
        <v>2875</v>
      </c>
      <c r="D331" s="93" t="s">
        <v>16</v>
      </c>
      <c r="E331" s="94" t="s">
        <v>2876</v>
      </c>
      <c r="F331" s="95">
        <v>3109610</v>
      </c>
      <c r="G331" s="95">
        <v>248769</v>
      </c>
      <c r="H331" s="96">
        <f t="shared" si="5"/>
        <v>3358379</v>
      </c>
      <c r="I331" s="97"/>
      <c r="J331" s="97"/>
    </row>
    <row r="332" spans="1:10" s="98" customFormat="1" ht="30.75" customHeight="1">
      <c r="A332" s="90">
        <v>327</v>
      </c>
      <c r="B332" s="91">
        <v>45148</v>
      </c>
      <c r="C332" s="92" t="s">
        <v>2877</v>
      </c>
      <c r="D332" s="93" t="s">
        <v>16</v>
      </c>
      <c r="E332" s="94" t="s">
        <v>2878</v>
      </c>
      <c r="F332" s="95">
        <v>1515045</v>
      </c>
      <c r="G332" s="95">
        <v>121204</v>
      </c>
      <c r="H332" s="96">
        <f t="shared" si="5"/>
        <v>1636249</v>
      </c>
      <c r="I332" s="97"/>
      <c r="J332" s="97"/>
    </row>
    <row r="333" spans="1:10" s="98" customFormat="1" ht="30.75" customHeight="1">
      <c r="A333" s="90">
        <v>328</v>
      </c>
      <c r="B333" s="91">
        <v>45148</v>
      </c>
      <c r="C333" s="92" t="s">
        <v>2879</v>
      </c>
      <c r="D333" s="93" t="s">
        <v>16</v>
      </c>
      <c r="E333" s="94" t="s">
        <v>2880</v>
      </c>
      <c r="F333" s="95">
        <v>1041570</v>
      </c>
      <c r="G333" s="95">
        <v>83326</v>
      </c>
      <c r="H333" s="96">
        <f t="shared" si="5"/>
        <v>1124896</v>
      </c>
      <c r="I333" s="97"/>
      <c r="J333" s="97"/>
    </row>
    <row r="334" spans="1:10" s="98" customFormat="1" ht="30.75" customHeight="1">
      <c r="A334" s="90">
        <v>329</v>
      </c>
      <c r="B334" s="91">
        <v>45148</v>
      </c>
      <c r="C334" s="92" t="s">
        <v>2881</v>
      </c>
      <c r="D334" s="93" t="s">
        <v>16</v>
      </c>
      <c r="E334" s="94" t="s">
        <v>2882</v>
      </c>
      <c r="F334" s="95">
        <v>4118920</v>
      </c>
      <c r="G334" s="95">
        <v>329514</v>
      </c>
      <c r="H334" s="96">
        <f t="shared" si="5"/>
        <v>4448434</v>
      </c>
      <c r="I334" s="97"/>
      <c r="J334" s="97"/>
    </row>
    <row r="335" spans="1:10" s="98" customFormat="1" ht="30.75" customHeight="1">
      <c r="A335" s="90">
        <v>330</v>
      </c>
      <c r="B335" s="91">
        <v>45148</v>
      </c>
      <c r="C335" s="92" t="s">
        <v>2883</v>
      </c>
      <c r="D335" s="93" t="s">
        <v>16</v>
      </c>
      <c r="E335" s="94" t="s">
        <v>2884</v>
      </c>
      <c r="F335" s="95">
        <v>3949805</v>
      </c>
      <c r="G335" s="95">
        <v>315984</v>
      </c>
      <c r="H335" s="96">
        <f t="shared" si="5"/>
        <v>4265789</v>
      </c>
      <c r="I335" s="97"/>
      <c r="J335" s="97"/>
    </row>
    <row r="336" spans="1:10" s="98" customFormat="1" ht="30.75" customHeight="1">
      <c r="A336" s="90">
        <v>331</v>
      </c>
      <c r="B336" s="91">
        <v>45148</v>
      </c>
      <c r="C336" s="92" t="s">
        <v>2885</v>
      </c>
      <c r="D336" s="93" t="s">
        <v>16</v>
      </c>
      <c r="E336" s="94" t="s">
        <v>2886</v>
      </c>
      <c r="F336" s="95">
        <v>825000</v>
      </c>
      <c r="G336" s="95">
        <v>66000</v>
      </c>
      <c r="H336" s="96">
        <f t="shared" si="5"/>
        <v>891000</v>
      </c>
      <c r="I336" s="97"/>
      <c r="J336" s="97"/>
    </row>
    <row r="337" spans="1:10" s="98" customFormat="1" ht="30.75" customHeight="1">
      <c r="A337" s="90">
        <v>332</v>
      </c>
      <c r="B337" s="91">
        <v>45148</v>
      </c>
      <c r="C337" s="92" t="s">
        <v>2887</v>
      </c>
      <c r="D337" s="93" t="s">
        <v>16</v>
      </c>
      <c r="E337" s="94" t="s">
        <v>2888</v>
      </c>
      <c r="F337" s="95">
        <v>979210</v>
      </c>
      <c r="G337" s="95">
        <v>78337</v>
      </c>
      <c r="H337" s="96">
        <f t="shared" si="5"/>
        <v>1057547</v>
      </c>
      <c r="I337" s="97"/>
      <c r="J337" s="97"/>
    </row>
    <row r="338" spans="1:10" s="98" customFormat="1" ht="30.75" customHeight="1">
      <c r="A338" s="90">
        <v>333</v>
      </c>
      <c r="B338" s="91">
        <v>45148</v>
      </c>
      <c r="C338" s="92" t="s">
        <v>2889</v>
      </c>
      <c r="D338" s="93" t="s">
        <v>16</v>
      </c>
      <c r="E338" s="94" t="s">
        <v>2890</v>
      </c>
      <c r="F338" s="95">
        <v>1987435</v>
      </c>
      <c r="G338" s="95">
        <v>158995</v>
      </c>
      <c r="H338" s="96">
        <f t="shared" si="5"/>
        <v>2146430</v>
      </c>
      <c r="I338" s="97"/>
      <c r="J338" s="97"/>
    </row>
    <row r="339" spans="1:10" s="98" customFormat="1" ht="30.75" customHeight="1">
      <c r="A339" s="90">
        <v>334</v>
      </c>
      <c r="B339" s="91">
        <v>45148</v>
      </c>
      <c r="C339" s="92" t="s">
        <v>2891</v>
      </c>
      <c r="D339" s="93" t="s">
        <v>16</v>
      </c>
      <c r="E339" s="94" t="s">
        <v>2892</v>
      </c>
      <c r="F339" s="95">
        <v>2156546</v>
      </c>
      <c r="G339" s="95">
        <v>172524</v>
      </c>
      <c r="H339" s="96">
        <f t="shared" si="5"/>
        <v>2329070</v>
      </c>
      <c r="I339" s="97"/>
      <c r="J339" s="97"/>
    </row>
    <row r="340" spans="1:10" s="98" customFormat="1" ht="30.75" customHeight="1">
      <c r="A340" s="90">
        <v>335</v>
      </c>
      <c r="B340" s="91">
        <v>45148</v>
      </c>
      <c r="C340" s="92" t="s">
        <v>2893</v>
      </c>
      <c r="D340" s="93" t="s">
        <v>16</v>
      </c>
      <c r="E340" s="94" t="s">
        <v>2894</v>
      </c>
      <c r="F340" s="95">
        <v>1036090</v>
      </c>
      <c r="G340" s="95">
        <v>82887</v>
      </c>
      <c r="H340" s="96">
        <f t="shared" si="5"/>
        <v>1118977</v>
      </c>
      <c r="I340" s="97"/>
      <c r="J340" s="97"/>
    </row>
    <row r="341" spans="1:10" s="98" customFormat="1" ht="30.75" customHeight="1">
      <c r="A341" s="90">
        <v>336</v>
      </c>
      <c r="B341" s="91">
        <v>45148</v>
      </c>
      <c r="C341" s="92" t="s">
        <v>2895</v>
      </c>
      <c r="D341" s="93" t="s">
        <v>16</v>
      </c>
      <c r="E341" s="94" t="s">
        <v>2896</v>
      </c>
      <c r="F341" s="95">
        <v>2266347</v>
      </c>
      <c r="G341" s="95">
        <v>181308</v>
      </c>
      <c r="H341" s="96">
        <f t="shared" si="5"/>
        <v>2447655</v>
      </c>
      <c r="I341" s="97"/>
      <c r="J341" s="97"/>
    </row>
    <row r="342" spans="1:10" s="98" customFormat="1" ht="30.75" customHeight="1">
      <c r="A342" s="90">
        <v>337</v>
      </c>
      <c r="B342" s="91">
        <v>45148</v>
      </c>
      <c r="C342" s="92" t="s">
        <v>2897</v>
      </c>
      <c r="D342" s="93" t="s">
        <v>16</v>
      </c>
      <c r="E342" s="94" t="s">
        <v>2898</v>
      </c>
      <c r="F342" s="95">
        <v>2161685</v>
      </c>
      <c r="G342" s="95">
        <v>172935</v>
      </c>
      <c r="H342" s="96">
        <f t="shared" si="5"/>
        <v>2334620</v>
      </c>
      <c r="I342" s="97"/>
      <c r="J342" s="97"/>
    </row>
    <row r="343" spans="1:10" s="98" customFormat="1" ht="30.75" customHeight="1">
      <c r="A343" s="90">
        <v>338</v>
      </c>
      <c r="B343" s="91">
        <v>45148</v>
      </c>
      <c r="C343" s="92" t="s">
        <v>2899</v>
      </c>
      <c r="D343" s="93" t="s">
        <v>16</v>
      </c>
      <c r="E343" s="94" t="s">
        <v>2900</v>
      </c>
      <c r="F343" s="95">
        <v>1813606</v>
      </c>
      <c r="G343" s="95">
        <v>145088</v>
      </c>
      <c r="H343" s="96">
        <f t="shared" si="5"/>
        <v>1958694</v>
      </c>
      <c r="I343" s="97"/>
      <c r="J343" s="97"/>
    </row>
    <row r="344" spans="1:10" s="98" customFormat="1" ht="30.75" customHeight="1">
      <c r="A344" s="90">
        <v>340</v>
      </c>
      <c r="B344" s="91">
        <v>45148</v>
      </c>
      <c r="C344" s="92" t="s">
        <v>2903</v>
      </c>
      <c r="D344" s="93" t="s">
        <v>16</v>
      </c>
      <c r="E344" s="94" t="s">
        <v>2904</v>
      </c>
      <c r="F344" s="95">
        <v>3118994</v>
      </c>
      <c r="G344" s="95">
        <v>249520</v>
      </c>
      <c r="H344" s="96">
        <f t="shared" si="5"/>
        <v>3368514</v>
      </c>
      <c r="I344" s="97"/>
      <c r="J344" s="97"/>
    </row>
    <row r="345" spans="1:10" s="98" customFormat="1" ht="30.75" customHeight="1">
      <c r="A345" s="90">
        <v>341</v>
      </c>
      <c r="B345" s="91">
        <v>45148</v>
      </c>
      <c r="C345" s="92" t="s">
        <v>2905</v>
      </c>
      <c r="D345" s="93" t="s">
        <v>16</v>
      </c>
      <c r="E345" s="94" t="s">
        <v>2906</v>
      </c>
      <c r="F345" s="95">
        <v>3443766</v>
      </c>
      <c r="G345" s="95">
        <v>275501</v>
      </c>
      <c r="H345" s="96">
        <f t="shared" si="5"/>
        <v>3719267</v>
      </c>
      <c r="I345" s="97"/>
      <c r="J345" s="97"/>
    </row>
    <row r="346" spans="1:10" s="98" customFormat="1" ht="30.75" customHeight="1">
      <c r="A346" s="90">
        <v>342</v>
      </c>
      <c r="B346" s="91">
        <v>45148</v>
      </c>
      <c r="C346" s="92" t="s">
        <v>2907</v>
      </c>
      <c r="D346" s="93" t="s">
        <v>16</v>
      </c>
      <c r="E346" s="94" t="s">
        <v>2908</v>
      </c>
      <c r="F346" s="95">
        <v>4435516</v>
      </c>
      <c r="G346" s="95">
        <v>354841</v>
      </c>
      <c r="H346" s="96">
        <f t="shared" si="5"/>
        <v>4790357</v>
      </c>
      <c r="I346" s="97"/>
      <c r="J346" s="97"/>
    </row>
    <row r="347" spans="1:10" s="98" customFormat="1" ht="30.75" customHeight="1">
      <c r="A347" s="90">
        <v>343</v>
      </c>
      <c r="B347" s="91">
        <v>45148</v>
      </c>
      <c r="C347" s="92" t="s">
        <v>2909</v>
      </c>
      <c r="D347" s="93" t="s">
        <v>16</v>
      </c>
      <c r="E347" s="94" t="s">
        <v>2910</v>
      </c>
      <c r="F347" s="95">
        <v>1857489</v>
      </c>
      <c r="G347" s="95">
        <v>148599</v>
      </c>
      <c r="H347" s="96">
        <f t="shared" si="5"/>
        <v>2006088</v>
      </c>
      <c r="I347" s="97"/>
      <c r="J347" s="97"/>
    </row>
    <row r="348" spans="1:10" s="98" customFormat="1" ht="30.75" customHeight="1">
      <c r="A348" s="90">
        <v>344</v>
      </c>
      <c r="B348" s="91">
        <v>45148</v>
      </c>
      <c r="C348" s="92" t="s">
        <v>2911</v>
      </c>
      <c r="D348" s="93" t="s">
        <v>16</v>
      </c>
      <c r="E348" s="94" t="s">
        <v>2912</v>
      </c>
      <c r="F348" s="95">
        <v>2759659</v>
      </c>
      <c r="G348" s="95">
        <v>220773</v>
      </c>
      <c r="H348" s="96">
        <f t="shared" si="5"/>
        <v>2980432</v>
      </c>
      <c r="I348" s="97"/>
      <c r="J348" s="97"/>
    </row>
    <row r="349" spans="1:10" s="98" customFormat="1" ht="30.75" customHeight="1">
      <c r="A349" s="90">
        <v>345</v>
      </c>
      <c r="B349" s="91">
        <v>45148</v>
      </c>
      <c r="C349" s="92" t="s">
        <v>2913</v>
      </c>
      <c r="D349" s="93" t="s">
        <v>16</v>
      </c>
      <c r="E349" s="94" t="s">
        <v>2914</v>
      </c>
      <c r="F349" s="95">
        <v>1665870</v>
      </c>
      <c r="G349" s="95">
        <v>133270</v>
      </c>
      <c r="H349" s="96">
        <f t="shared" si="5"/>
        <v>1799140</v>
      </c>
      <c r="I349" s="97"/>
      <c r="J349" s="97"/>
    </row>
    <row r="350" spans="1:10" s="98" customFormat="1" ht="30.75" customHeight="1">
      <c r="A350" s="90">
        <v>346</v>
      </c>
      <c r="B350" s="91">
        <v>45148</v>
      </c>
      <c r="C350" s="92" t="s">
        <v>2915</v>
      </c>
      <c r="D350" s="93" t="s">
        <v>16</v>
      </c>
      <c r="E350" s="94" t="s">
        <v>2916</v>
      </c>
      <c r="F350" s="95">
        <v>1776920</v>
      </c>
      <c r="G350" s="95">
        <v>142154</v>
      </c>
      <c r="H350" s="96">
        <f t="shared" si="5"/>
        <v>1919074</v>
      </c>
      <c r="I350" s="97"/>
      <c r="J350" s="97"/>
    </row>
    <row r="351" spans="1:10" s="98" customFormat="1" ht="30.75" customHeight="1">
      <c r="A351" s="90">
        <v>347</v>
      </c>
      <c r="B351" s="91">
        <v>45148</v>
      </c>
      <c r="C351" s="92" t="s">
        <v>2917</v>
      </c>
      <c r="D351" s="93" t="s">
        <v>16</v>
      </c>
      <c r="E351" s="94" t="s">
        <v>2918</v>
      </c>
      <c r="F351" s="95">
        <v>1259710</v>
      </c>
      <c r="G351" s="95">
        <v>100777</v>
      </c>
      <c r="H351" s="96">
        <f t="shared" si="5"/>
        <v>1360487</v>
      </c>
      <c r="I351" s="97"/>
      <c r="J351" s="97"/>
    </row>
    <row r="352" spans="1:10" s="98" customFormat="1" ht="30.75" customHeight="1">
      <c r="A352" s="90">
        <v>348</v>
      </c>
      <c r="B352" s="91">
        <v>45148</v>
      </c>
      <c r="C352" s="92" t="s">
        <v>2919</v>
      </c>
      <c r="D352" s="93" t="s">
        <v>16</v>
      </c>
      <c r="E352" s="94" t="s">
        <v>2920</v>
      </c>
      <c r="F352" s="95">
        <v>3268615</v>
      </c>
      <c r="G352" s="95">
        <v>261489</v>
      </c>
      <c r="H352" s="96">
        <f t="shared" si="5"/>
        <v>3530104</v>
      </c>
      <c r="I352" s="97"/>
      <c r="J352" s="97"/>
    </row>
    <row r="353" spans="1:10" s="98" customFormat="1" ht="30.75" customHeight="1">
      <c r="A353" s="90">
        <v>349</v>
      </c>
      <c r="B353" s="91">
        <v>45148</v>
      </c>
      <c r="C353" s="92" t="s">
        <v>2921</v>
      </c>
      <c r="D353" s="93" t="s">
        <v>16</v>
      </c>
      <c r="E353" s="94" t="s">
        <v>2922</v>
      </c>
      <c r="F353" s="95">
        <v>1574280</v>
      </c>
      <c r="G353" s="95">
        <v>125942</v>
      </c>
      <c r="H353" s="96">
        <f t="shared" si="5"/>
        <v>1700222</v>
      </c>
      <c r="I353" s="97"/>
      <c r="J353" s="97"/>
    </row>
    <row r="354" spans="1:10" s="98" customFormat="1" ht="30.75" customHeight="1">
      <c r="A354" s="90">
        <v>350</v>
      </c>
      <c r="B354" s="91">
        <v>45148</v>
      </c>
      <c r="C354" s="92" t="s">
        <v>2923</v>
      </c>
      <c r="D354" s="93" t="s">
        <v>16</v>
      </c>
      <c r="E354" s="94" t="s">
        <v>2924</v>
      </c>
      <c r="F354" s="95">
        <v>840815</v>
      </c>
      <c r="G354" s="95">
        <v>67265</v>
      </c>
      <c r="H354" s="96">
        <f t="shared" si="5"/>
        <v>908080</v>
      </c>
      <c r="I354" s="97"/>
      <c r="J354" s="97"/>
    </row>
    <row r="355" spans="1:10" s="98" customFormat="1" ht="30.75" customHeight="1">
      <c r="A355" s="90">
        <v>351</v>
      </c>
      <c r="B355" s="91">
        <v>45148</v>
      </c>
      <c r="C355" s="92" t="s">
        <v>2925</v>
      </c>
      <c r="D355" s="93" t="s">
        <v>16</v>
      </c>
      <c r="E355" s="94" t="s">
        <v>2926</v>
      </c>
      <c r="F355" s="95">
        <v>1074910</v>
      </c>
      <c r="G355" s="95">
        <v>85993</v>
      </c>
      <c r="H355" s="96">
        <f t="shared" si="5"/>
        <v>1160903</v>
      </c>
      <c r="I355" s="97"/>
      <c r="J355" s="97"/>
    </row>
    <row r="356" spans="1:10" s="98" customFormat="1" ht="30.75" customHeight="1">
      <c r="A356" s="90">
        <v>352</v>
      </c>
      <c r="B356" s="91">
        <v>45148</v>
      </c>
      <c r="C356" s="92" t="s">
        <v>2927</v>
      </c>
      <c r="D356" s="93" t="s">
        <v>16</v>
      </c>
      <c r="E356" s="94" t="s">
        <v>2928</v>
      </c>
      <c r="F356" s="95">
        <v>1736525</v>
      </c>
      <c r="G356" s="95">
        <v>138922</v>
      </c>
      <c r="H356" s="96">
        <f t="shared" si="5"/>
        <v>1875447</v>
      </c>
      <c r="I356" s="97"/>
      <c r="J356" s="97"/>
    </row>
    <row r="357" spans="1:10" s="98" customFormat="1" ht="30.75" customHeight="1">
      <c r="A357" s="90">
        <v>353</v>
      </c>
      <c r="B357" s="91">
        <v>45148</v>
      </c>
      <c r="C357" s="92" t="s">
        <v>2929</v>
      </c>
      <c r="D357" s="93" t="s">
        <v>16</v>
      </c>
      <c r="E357" s="94" t="s">
        <v>2930</v>
      </c>
      <c r="F357" s="95">
        <v>2230334</v>
      </c>
      <c r="G357" s="95">
        <v>178427</v>
      </c>
      <c r="H357" s="96">
        <f t="shared" si="5"/>
        <v>2408761</v>
      </c>
      <c r="I357" s="97"/>
      <c r="J357" s="97"/>
    </row>
    <row r="358" spans="1:10" s="98" customFormat="1" ht="30.75" customHeight="1">
      <c r="A358" s="90">
        <v>354</v>
      </c>
      <c r="B358" s="91">
        <v>45148</v>
      </c>
      <c r="C358" s="92" t="s">
        <v>2931</v>
      </c>
      <c r="D358" s="93" t="s">
        <v>16</v>
      </c>
      <c r="E358" s="94" t="s">
        <v>2932</v>
      </c>
      <c r="F358" s="95">
        <v>1626865</v>
      </c>
      <c r="G358" s="95">
        <v>130149</v>
      </c>
      <c r="H358" s="96">
        <f t="shared" si="5"/>
        <v>1757014</v>
      </c>
      <c r="I358" s="97"/>
      <c r="J358" s="97"/>
    </row>
    <row r="359" spans="1:10" s="98" customFormat="1" ht="30.75" customHeight="1">
      <c r="A359" s="90">
        <v>355</v>
      </c>
      <c r="B359" s="91">
        <v>45148</v>
      </c>
      <c r="C359" s="92" t="s">
        <v>2933</v>
      </c>
      <c r="D359" s="93" t="s">
        <v>16</v>
      </c>
      <c r="E359" s="94" t="s">
        <v>2934</v>
      </c>
      <c r="F359" s="95">
        <v>2064433</v>
      </c>
      <c r="G359" s="95">
        <v>165155</v>
      </c>
      <c r="H359" s="96">
        <f t="shared" si="5"/>
        <v>2229588</v>
      </c>
      <c r="I359" s="97"/>
      <c r="J359" s="97"/>
    </row>
    <row r="360" spans="1:10" s="98" customFormat="1" ht="30.75" customHeight="1">
      <c r="A360" s="90">
        <v>356</v>
      </c>
      <c r="B360" s="91">
        <v>45148</v>
      </c>
      <c r="C360" s="92" t="s">
        <v>2935</v>
      </c>
      <c r="D360" s="93" t="s">
        <v>16</v>
      </c>
      <c r="E360" s="94" t="s">
        <v>2936</v>
      </c>
      <c r="F360" s="95">
        <v>2103680</v>
      </c>
      <c r="G360" s="95">
        <v>168294</v>
      </c>
      <c r="H360" s="96">
        <f t="shared" si="5"/>
        <v>2271974</v>
      </c>
      <c r="I360" s="97"/>
      <c r="J360" s="97"/>
    </row>
    <row r="361" spans="1:10" s="98" customFormat="1" ht="30.75" customHeight="1">
      <c r="A361" s="90">
        <v>357</v>
      </c>
      <c r="B361" s="91">
        <v>45148</v>
      </c>
      <c r="C361" s="92" t="s">
        <v>2937</v>
      </c>
      <c r="D361" s="93" t="s">
        <v>16</v>
      </c>
      <c r="E361" s="94" t="s">
        <v>2938</v>
      </c>
      <c r="F361" s="95">
        <v>4625230</v>
      </c>
      <c r="G361" s="95">
        <v>370018</v>
      </c>
      <c r="H361" s="96">
        <f t="shared" si="5"/>
        <v>4995248</v>
      </c>
      <c r="I361" s="97"/>
      <c r="J361" s="97"/>
    </row>
    <row r="362" spans="1:10" s="98" customFormat="1" ht="30.75" customHeight="1">
      <c r="A362" s="90">
        <v>358</v>
      </c>
      <c r="B362" s="91">
        <v>45148</v>
      </c>
      <c r="C362" s="92" t="s">
        <v>2939</v>
      </c>
      <c r="D362" s="93" t="s">
        <v>16</v>
      </c>
      <c r="E362" s="94" t="s">
        <v>2940</v>
      </c>
      <c r="F362" s="95">
        <v>848065</v>
      </c>
      <c r="G362" s="95">
        <v>67845</v>
      </c>
      <c r="H362" s="96">
        <f t="shared" si="5"/>
        <v>915910</v>
      </c>
      <c r="I362" s="97"/>
      <c r="J362" s="97"/>
    </row>
    <row r="363" spans="1:10" s="98" customFormat="1" ht="30.75" customHeight="1">
      <c r="A363" s="90">
        <v>359</v>
      </c>
      <c r="B363" s="91">
        <v>45148</v>
      </c>
      <c r="C363" s="92" t="s">
        <v>2941</v>
      </c>
      <c r="D363" s="93" t="s">
        <v>16</v>
      </c>
      <c r="E363" s="94" t="s">
        <v>2942</v>
      </c>
      <c r="F363" s="95">
        <v>1492600</v>
      </c>
      <c r="G363" s="95">
        <v>119408</v>
      </c>
      <c r="H363" s="96">
        <f t="shared" si="5"/>
        <v>1612008</v>
      </c>
      <c r="I363" s="97"/>
      <c r="J363" s="97"/>
    </row>
    <row r="364" spans="1:10" s="98" customFormat="1" ht="30.75" customHeight="1">
      <c r="A364" s="90">
        <v>360</v>
      </c>
      <c r="B364" s="91">
        <v>45148</v>
      </c>
      <c r="C364" s="92" t="s">
        <v>2943</v>
      </c>
      <c r="D364" s="93" t="s">
        <v>16</v>
      </c>
      <c r="E364" s="94" t="s">
        <v>2944</v>
      </c>
      <c r="F364" s="95">
        <v>940755</v>
      </c>
      <c r="G364" s="95">
        <v>75260</v>
      </c>
      <c r="H364" s="96">
        <f t="shared" si="5"/>
        <v>1016015</v>
      </c>
      <c r="I364" s="97"/>
      <c r="J364" s="97"/>
    </row>
    <row r="365" spans="1:10" s="98" customFormat="1" ht="30.75" customHeight="1">
      <c r="A365" s="90">
        <v>361</v>
      </c>
      <c r="B365" s="91">
        <v>45148</v>
      </c>
      <c r="C365" s="92" t="s">
        <v>2945</v>
      </c>
      <c r="D365" s="93" t="s">
        <v>16</v>
      </c>
      <c r="E365" s="94" t="s">
        <v>2946</v>
      </c>
      <c r="F365" s="95">
        <v>1633245</v>
      </c>
      <c r="G365" s="95">
        <v>130660</v>
      </c>
      <c r="H365" s="96">
        <f t="shared" si="5"/>
        <v>1763905</v>
      </c>
      <c r="I365" s="97"/>
      <c r="J365" s="97"/>
    </row>
    <row r="366" spans="1:10" s="98" customFormat="1" ht="30.75" customHeight="1">
      <c r="A366" s="90">
        <v>362</v>
      </c>
      <c r="B366" s="91">
        <v>45148</v>
      </c>
      <c r="C366" s="92" t="s">
        <v>2947</v>
      </c>
      <c r="D366" s="93" t="s">
        <v>16</v>
      </c>
      <c r="E366" s="94" t="s">
        <v>2948</v>
      </c>
      <c r="F366" s="95">
        <v>476211</v>
      </c>
      <c r="G366" s="95">
        <v>38097</v>
      </c>
      <c r="H366" s="96">
        <f t="shared" si="5"/>
        <v>514308</v>
      </c>
      <c r="I366" s="97"/>
      <c r="J366" s="97"/>
    </row>
    <row r="367" spans="1:10" s="98" customFormat="1" ht="30.75" customHeight="1">
      <c r="A367" s="90">
        <v>363</v>
      </c>
      <c r="B367" s="91">
        <v>45148</v>
      </c>
      <c r="C367" s="92" t="s">
        <v>2949</v>
      </c>
      <c r="D367" s="93" t="s">
        <v>16</v>
      </c>
      <c r="E367" s="94" t="s">
        <v>2950</v>
      </c>
      <c r="F367" s="95">
        <v>1194310</v>
      </c>
      <c r="G367" s="95">
        <v>95545</v>
      </c>
      <c r="H367" s="96">
        <f t="shared" si="5"/>
        <v>1289855</v>
      </c>
      <c r="I367" s="97"/>
      <c r="J367" s="97"/>
    </row>
    <row r="368" spans="1:10" s="98" customFormat="1" ht="30.75" customHeight="1">
      <c r="A368" s="90">
        <v>364</v>
      </c>
      <c r="B368" s="91">
        <v>45148</v>
      </c>
      <c r="C368" s="92" t="s">
        <v>2951</v>
      </c>
      <c r="D368" s="93" t="s">
        <v>16</v>
      </c>
      <c r="E368" s="94" t="s">
        <v>2952</v>
      </c>
      <c r="F368" s="95">
        <v>1974222</v>
      </c>
      <c r="G368" s="95">
        <v>157938</v>
      </c>
      <c r="H368" s="96">
        <f t="shared" si="5"/>
        <v>2132160</v>
      </c>
      <c r="I368" s="97"/>
      <c r="J368" s="97"/>
    </row>
    <row r="369" spans="1:10" s="98" customFormat="1" ht="30.75" customHeight="1">
      <c r="A369" s="90">
        <v>365</v>
      </c>
      <c r="B369" s="91">
        <v>45148</v>
      </c>
      <c r="C369" s="92" t="s">
        <v>2953</v>
      </c>
      <c r="D369" s="93" t="s">
        <v>16</v>
      </c>
      <c r="E369" s="94" t="s">
        <v>2954</v>
      </c>
      <c r="F369" s="95">
        <v>1515045</v>
      </c>
      <c r="G369" s="95">
        <v>121204</v>
      </c>
      <c r="H369" s="96">
        <f t="shared" si="5"/>
        <v>1636249</v>
      </c>
      <c r="I369" s="97"/>
      <c r="J369" s="97"/>
    </row>
    <row r="370" spans="1:10" s="98" customFormat="1" ht="30.75" customHeight="1">
      <c r="A370" s="90">
        <v>366</v>
      </c>
      <c r="B370" s="91">
        <v>45148</v>
      </c>
      <c r="C370" s="92" t="s">
        <v>2955</v>
      </c>
      <c r="D370" s="93" t="s">
        <v>16</v>
      </c>
      <c r="E370" s="94" t="s">
        <v>2956</v>
      </c>
      <c r="F370" s="95">
        <v>810198</v>
      </c>
      <c r="G370" s="95">
        <v>64816</v>
      </c>
      <c r="H370" s="96">
        <f t="shared" si="5"/>
        <v>875014</v>
      </c>
      <c r="I370" s="97"/>
      <c r="J370" s="97"/>
    </row>
    <row r="371" spans="1:10" s="98" customFormat="1" ht="30.75" customHeight="1">
      <c r="A371" s="90">
        <v>367</v>
      </c>
      <c r="B371" s="91">
        <v>45148</v>
      </c>
      <c r="C371" s="92" t="s">
        <v>2957</v>
      </c>
      <c r="D371" s="93" t="s">
        <v>16</v>
      </c>
      <c r="E371" s="94" t="s">
        <v>2958</v>
      </c>
      <c r="F371" s="95">
        <v>1483356</v>
      </c>
      <c r="G371" s="95">
        <v>118668</v>
      </c>
      <c r="H371" s="96">
        <f t="shared" si="5"/>
        <v>1602024</v>
      </c>
      <c r="I371" s="97"/>
      <c r="J371" s="97"/>
    </row>
    <row r="372" spans="1:10" s="98" customFormat="1" ht="30.75" customHeight="1">
      <c r="A372" s="90">
        <v>368</v>
      </c>
      <c r="B372" s="91">
        <v>45148</v>
      </c>
      <c r="C372" s="92" t="s">
        <v>2959</v>
      </c>
      <c r="D372" s="93" t="s">
        <v>16</v>
      </c>
      <c r="E372" s="94" t="s">
        <v>2960</v>
      </c>
      <c r="F372" s="95">
        <v>1101465</v>
      </c>
      <c r="G372" s="95">
        <v>88117</v>
      </c>
      <c r="H372" s="96">
        <f t="shared" si="5"/>
        <v>1189582</v>
      </c>
      <c r="I372" s="97"/>
      <c r="J372" s="97"/>
    </row>
    <row r="373" spans="1:10" s="98" customFormat="1" ht="30.75" customHeight="1">
      <c r="A373" s="90">
        <v>369</v>
      </c>
      <c r="B373" s="91">
        <v>45148</v>
      </c>
      <c r="C373" s="92" t="s">
        <v>2961</v>
      </c>
      <c r="D373" s="93" t="s">
        <v>16</v>
      </c>
      <c r="E373" s="94" t="s">
        <v>2962</v>
      </c>
      <c r="F373" s="95">
        <v>1337870</v>
      </c>
      <c r="G373" s="95">
        <v>107030</v>
      </c>
      <c r="H373" s="96">
        <f t="shared" si="5"/>
        <v>1444900</v>
      </c>
      <c r="I373" s="97"/>
      <c r="J373" s="97"/>
    </row>
    <row r="374" spans="1:10" s="98" customFormat="1" ht="30.75" customHeight="1">
      <c r="A374" s="90">
        <v>370</v>
      </c>
      <c r="B374" s="91">
        <v>45148</v>
      </c>
      <c r="C374" s="92" t="s">
        <v>2963</v>
      </c>
      <c r="D374" s="93" t="s">
        <v>16</v>
      </c>
      <c r="E374" s="103" t="s">
        <v>2964</v>
      </c>
      <c r="F374" s="95">
        <v>1752153</v>
      </c>
      <c r="G374" s="95">
        <v>140172</v>
      </c>
      <c r="H374" s="96">
        <f t="shared" si="5"/>
        <v>1892325</v>
      </c>
      <c r="I374" s="97"/>
      <c r="J374" s="97"/>
    </row>
    <row r="375" spans="1:10" s="98" customFormat="1" ht="30.75" customHeight="1">
      <c r="A375" s="90">
        <v>371</v>
      </c>
      <c r="B375" s="91">
        <v>45148</v>
      </c>
      <c r="C375" s="92" t="s">
        <v>2965</v>
      </c>
      <c r="D375" s="93" t="s">
        <v>16</v>
      </c>
      <c r="E375" s="94" t="s">
        <v>2966</v>
      </c>
      <c r="F375" s="95">
        <v>1413064</v>
      </c>
      <c r="G375" s="95">
        <v>113045</v>
      </c>
      <c r="H375" s="96">
        <f t="shared" si="5"/>
        <v>1526109</v>
      </c>
      <c r="I375" s="97"/>
      <c r="J375" s="97"/>
    </row>
    <row r="376" spans="1:10" s="98" customFormat="1" ht="30.75" customHeight="1">
      <c r="A376" s="90">
        <v>372</v>
      </c>
      <c r="B376" s="91">
        <v>45148</v>
      </c>
      <c r="C376" s="92" t="s">
        <v>2967</v>
      </c>
      <c r="D376" s="93" t="s">
        <v>16</v>
      </c>
      <c r="E376" s="94" t="s">
        <v>2968</v>
      </c>
      <c r="F376" s="95">
        <v>1696130</v>
      </c>
      <c r="G376" s="95">
        <v>135690</v>
      </c>
      <c r="H376" s="96">
        <f t="shared" si="5"/>
        <v>1831820</v>
      </c>
      <c r="I376" s="97"/>
      <c r="J376" s="97"/>
    </row>
    <row r="377" spans="1:10" s="98" customFormat="1" ht="30.75" customHeight="1">
      <c r="A377" s="90">
        <v>373</v>
      </c>
      <c r="B377" s="91">
        <v>45148</v>
      </c>
      <c r="C377" s="92" t="s">
        <v>2969</v>
      </c>
      <c r="D377" s="93" t="s">
        <v>16</v>
      </c>
      <c r="E377" s="94" t="s">
        <v>2970</v>
      </c>
      <c r="F377" s="95">
        <v>4533923</v>
      </c>
      <c r="G377" s="95">
        <v>362714</v>
      </c>
      <c r="H377" s="96">
        <f t="shared" si="5"/>
        <v>4896637</v>
      </c>
      <c r="I377" s="97"/>
      <c r="J377" s="97"/>
    </row>
    <row r="378" spans="1:10" s="98" customFormat="1" ht="30.75" customHeight="1">
      <c r="A378" s="90">
        <v>374</v>
      </c>
      <c r="B378" s="91">
        <v>45148</v>
      </c>
      <c r="C378" s="92" t="s">
        <v>2971</v>
      </c>
      <c r="D378" s="93" t="s">
        <v>16</v>
      </c>
      <c r="E378" s="94" t="s">
        <v>2972</v>
      </c>
      <c r="F378" s="95">
        <v>3198070</v>
      </c>
      <c r="G378" s="95">
        <v>255846</v>
      </c>
      <c r="H378" s="96">
        <f t="shared" si="5"/>
        <v>3453916</v>
      </c>
      <c r="I378" s="97"/>
      <c r="J378" s="97"/>
    </row>
    <row r="379" spans="1:10" s="98" customFormat="1" ht="30.75" customHeight="1">
      <c r="A379" s="90">
        <v>375</v>
      </c>
      <c r="B379" s="104">
        <v>45148</v>
      </c>
      <c r="C379" s="105" t="s">
        <v>2973</v>
      </c>
      <c r="D379" s="93" t="s">
        <v>16</v>
      </c>
      <c r="E379" s="106" t="s">
        <v>2974</v>
      </c>
      <c r="F379" s="96">
        <v>2665380</v>
      </c>
      <c r="G379" s="96">
        <v>213230</v>
      </c>
      <c r="H379" s="96">
        <f t="shared" si="5"/>
        <v>2878610</v>
      </c>
      <c r="I379" s="97"/>
      <c r="J379" s="97"/>
    </row>
    <row r="380" spans="1:10" s="98" customFormat="1" ht="30.75" customHeight="1">
      <c r="A380" s="90">
        <v>376</v>
      </c>
      <c r="B380" s="104">
        <v>45148</v>
      </c>
      <c r="C380" s="105" t="s">
        <v>2975</v>
      </c>
      <c r="D380" s="93" t="s">
        <v>16</v>
      </c>
      <c r="E380" s="106" t="s">
        <v>2976</v>
      </c>
      <c r="F380" s="96">
        <v>1292295</v>
      </c>
      <c r="G380" s="96">
        <v>103384</v>
      </c>
      <c r="H380" s="96">
        <f t="shared" si="5"/>
        <v>1395679</v>
      </c>
      <c r="I380" s="97"/>
      <c r="J380" s="97"/>
    </row>
    <row r="381" spans="1:10" s="98" customFormat="1" ht="30.75" customHeight="1">
      <c r="A381" s="90">
        <v>377</v>
      </c>
      <c r="B381" s="104">
        <v>45148</v>
      </c>
      <c r="C381" s="105" t="s">
        <v>2977</v>
      </c>
      <c r="D381" s="93" t="s">
        <v>16</v>
      </c>
      <c r="E381" s="106" t="s">
        <v>2978</v>
      </c>
      <c r="F381" s="96">
        <v>1401290</v>
      </c>
      <c r="G381" s="96">
        <v>112103</v>
      </c>
      <c r="H381" s="96">
        <f t="shared" si="5"/>
        <v>1513393</v>
      </c>
      <c r="I381" s="97"/>
      <c r="J381" s="97"/>
    </row>
    <row r="382" spans="1:10" s="98" customFormat="1" ht="30.75" customHeight="1">
      <c r="A382" s="90">
        <v>378</v>
      </c>
      <c r="B382" s="104">
        <v>45148</v>
      </c>
      <c r="C382" s="105" t="s">
        <v>2979</v>
      </c>
      <c r="D382" s="93" t="s">
        <v>16</v>
      </c>
      <c r="E382" s="106" t="s">
        <v>2980</v>
      </c>
      <c r="F382" s="96">
        <v>1188501</v>
      </c>
      <c r="G382" s="96">
        <v>95080</v>
      </c>
      <c r="H382" s="96">
        <f t="shared" si="5"/>
        <v>1283581</v>
      </c>
      <c r="I382" s="97"/>
      <c r="J382" s="97"/>
    </row>
    <row r="383" spans="1:10" s="98" customFormat="1" ht="30.75" customHeight="1">
      <c r="A383" s="90">
        <v>379</v>
      </c>
      <c r="B383" s="104">
        <v>45148</v>
      </c>
      <c r="C383" s="105" t="s">
        <v>2981</v>
      </c>
      <c r="D383" s="93" t="s">
        <v>16</v>
      </c>
      <c r="E383" s="106" t="s">
        <v>2982</v>
      </c>
      <c r="F383" s="96">
        <v>2326430</v>
      </c>
      <c r="G383" s="96">
        <v>186114</v>
      </c>
      <c r="H383" s="96">
        <f t="shared" si="5"/>
        <v>2512544</v>
      </c>
      <c r="I383" s="97"/>
      <c r="J383" s="97"/>
    </row>
    <row r="384" spans="1:10" s="98" customFormat="1" ht="30.75" customHeight="1">
      <c r="A384" s="90">
        <v>380</v>
      </c>
      <c r="B384" s="104">
        <v>45148</v>
      </c>
      <c r="C384" s="105" t="s">
        <v>2983</v>
      </c>
      <c r="D384" s="93" t="s">
        <v>16</v>
      </c>
      <c r="E384" s="106" t="s">
        <v>2984</v>
      </c>
      <c r="F384" s="96">
        <v>832451</v>
      </c>
      <c r="G384" s="96">
        <v>66596</v>
      </c>
      <c r="H384" s="96">
        <f t="shared" si="5"/>
        <v>899047</v>
      </c>
      <c r="I384" s="97"/>
      <c r="J384" s="97"/>
    </row>
    <row r="385" spans="1:11" s="98" customFormat="1" ht="30.75" customHeight="1">
      <c r="A385" s="90">
        <v>381</v>
      </c>
      <c r="B385" s="104">
        <v>45148</v>
      </c>
      <c r="C385" s="105" t="s">
        <v>2985</v>
      </c>
      <c r="D385" s="93" t="s">
        <v>16</v>
      </c>
      <c r="E385" s="106" t="s">
        <v>2986</v>
      </c>
      <c r="F385" s="96">
        <v>2751550</v>
      </c>
      <c r="G385" s="96">
        <v>220124</v>
      </c>
      <c r="H385" s="96">
        <f t="shared" si="5"/>
        <v>2971674</v>
      </c>
      <c r="I385" s="97"/>
      <c r="J385" s="97"/>
    </row>
    <row r="386" spans="1:11" s="98" customFormat="1" ht="30.75" customHeight="1">
      <c r="A386" s="90">
        <v>382</v>
      </c>
      <c r="B386" s="104">
        <v>45148</v>
      </c>
      <c r="C386" s="105" t="s">
        <v>2987</v>
      </c>
      <c r="D386" s="93" t="s">
        <v>16</v>
      </c>
      <c r="E386" s="106" t="s">
        <v>2988</v>
      </c>
      <c r="F386" s="96">
        <v>1020358</v>
      </c>
      <c r="G386" s="96">
        <v>81629</v>
      </c>
      <c r="H386" s="96">
        <f t="shared" si="5"/>
        <v>1101987</v>
      </c>
      <c r="I386" s="97"/>
      <c r="J386" s="97"/>
    </row>
    <row r="387" spans="1:11" s="98" customFormat="1" ht="30.75" customHeight="1">
      <c r="A387" s="90">
        <v>383</v>
      </c>
      <c r="B387" s="104">
        <v>45148</v>
      </c>
      <c r="C387" s="105" t="s">
        <v>2989</v>
      </c>
      <c r="D387" s="93" t="s">
        <v>16</v>
      </c>
      <c r="E387" s="106" t="s">
        <v>2990</v>
      </c>
      <c r="F387" s="96">
        <v>584750</v>
      </c>
      <c r="G387" s="96">
        <v>46780</v>
      </c>
      <c r="H387" s="96">
        <f t="shared" si="5"/>
        <v>631530</v>
      </c>
      <c r="I387" s="97"/>
      <c r="J387" s="97"/>
    </row>
    <row r="388" spans="1:11" s="98" customFormat="1" ht="30.75" customHeight="1">
      <c r="A388" s="90">
        <v>384</v>
      </c>
      <c r="B388" s="104">
        <v>45148</v>
      </c>
      <c r="C388" s="105" t="s">
        <v>2991</v>
      </c>
      <c r="D388" s="93" t="s">
        <v>16</v>
      </c>
      <c r="E388" s="106" t="s">
        <v>2992</v>
      </c>
      <c r="F388" s="96">
        <v>672850</v>
      </c>
      <c r="G388" s="96">
        <v>53828</v>
      </c>
      <c r="H388" s="96">
        <f t="shared" si="5"/>
        <v>726678</v>
      </c>
      <c r="I388" s="97"/>
      <c r="J388" s="97"/>
    </row>
    <row r="389" spans="1:11" s="110" customFormat="1" ht="30.75" customHeight="1">
      <c r="A389" s="107">
        <v>385</v>
      </c>
      <c r="B389" s="104">
        <v>45148</v>
      </c>
      <c r="C389" s="105" t="s">
        <v>2993</v>
      </c>
      <c r="D389" s="108" t="s">
        <v>16</v>
      </c>
      <c r="E389" s="106" t="s">
        <v>2994</v>
      </c>
      <c r="F389" s="96">
        <v>3743275</v>
      </c>
      <c r="G389" s="96">
        <v>299462</v>
      </c>
      <c r="H389" s="96">
        <f t="shared" si="5"/>
        <v>4042737</v>
      </c>
      <c r="I389" s="97"/>
      <c r="J389" s="97"/>
      <c r="K389" s="109"/>
    </row>
    <row r="390" spans="1:11" s="110" customFormat="1" ht="30.75" customHeight="1">
      <c r="A390" s="107">
        <v>386</v>
      </c>
      <c r="B390" s="111">
        <v>45148</v>
      </c>
      <c r="C390" s="105" t="s">
        <v>2995</v>
      </c>
      <c r="D390" s="108" t="s">
        <v>16</v>
      </c>
      <c r="E390" s="106" t="s">
        <v>2996</v>
      </c>
      <c r="F390" s="96">
        <v>906610</v>
      </c>
      <c r="G390" s="96">
        <v>72529</v>
      </c>
      <c r="H390" s="96">
        <f t="shared" ref="H390:H453" si="6">F390+G390</f>
        <v>979139</v>
      </c>
      <c r="I390" s="97"/>
      <c r="J390" s="97"/>
    </row>
    <row r="391" spans="1:11" s="110" customFormat="1" ht="30.75" customHeight="1">
      <c r="A391" s="107">
        <v>387</v>
      </c>
      <c r="B391" s="112">
        <v>45148</v>
      </c>
      <c r="C391" s="113" t="s">
        <v>2997</v>
      </c>
      <c r="D391" s="113" t="s">
        <v>16</v>
      </c>
      <c r="E391" s="114" t="s">
        <v>2998</v>
      </c>
      <c r="F391" s="115">
        <v>1552983</v>
      </c>
      <c r="G391" s="115">
        <v>124239</v>
      </c>
      <c r="H391" s="96">
        <f t="shared" si="6"/>
        <v>1677222</v>
      </c>
      <c r="I391" s="97"/>
      <c r="J391" s="97"/>
    </row>
    <row r="392" spans="1:11" s="110" customFormat="1" ht="30.75" customHeight="1">
      <c r="A392" s="107">
        <v>388</v>
      </c>
      <c r="B392" s="116">
        <v>45148</v>
      </c>
      <c r="C392" s="117" t="s">
        <v>2999</v>
      </c>
      <c r="D392" s="117" t="s">
        <v>16</v>
      </c>
      <c r="E392" s="118" t="s">
        <v>3000</v>
      </c>
      <c r="F392" s="119">
        <v>2354590</v>
      </c>
      <c r="G392" s="119">
        <v>188367</v>
      </c>
      <c r="H392" s="96">
        <f t="shared" si="6"/>
        <v>2542957</v>
      </c>
      <c r="I392" s="97"/>
      <c r="J392" s="97"/>
    </row>
    <row r="393" spans="1:11" s="110" customFormat="1" ht="30.75" customHeight="1">
      <c r="A393" s="107">
        <v>389</v>
      </c>
      <c r="B393" s="116">
        <v>45148</v>
      </c>
      <c r="C393" s="117" t="s">
        <v>3001</v>
      </c>
      <c r="D393" s="117" t="s">
        <v>16</v>
      </c>
      <c r="E393" s="118" t="s">
        <v>3002</v>
      </c>
      <c r="F393" s="119">
        <v>1792690</v>
      </c>
      <c r="G393" s="119">
        <v>143415</v>
      </c>
      <c r="H393" s="96">
        <f t="shared" si="6"/>
        <v>1936105</v>
      </c>
      <c r="I393" s="97"/>
      <c r="J393" s="97"/>
    </row>
    <row r="394" spans="1:11" s="98" customFormat="1" ht="30.75" customHeight="1">
      <c r="A394" s="90">
        <v>390</v>
      </c>
      <c r="B394" s="116">
        <v>45148</v>
      </c>
      <c r="C394" s="117" t="s">
        <v>3003</v>
      </c>
      <c r="D394" s="117" t="s">
        <v>16</v>
      </c>
      <c r="E394" s="118" t="s">
        <v>3004</v>
      </c>
      <c r="F394" s="119">
        <v>2322005</v>
      </c>
      <c r="G394" s="119">
        <v>185760</v>
      </c>
      <c r="H394" s="96">
        <f t="shared" si="6"/>
        <v>2507765</v>
      </c>
      <c r="I394" s="97"/>
      <c r="J394" s="97"/>
    </row>
    <row r="395" spans="1:11" s="98" customFormat="1" ht="30.75" customHeight="1">
      <c r="A395" s="90">
        <v>391</v>
      </c>
      <c r="B395" s="116">
        <v>45148</v>
      </c>
      <c r="C395" s="117" t="s">
        <v>3005</v>
      </c>
      <c r="D395" s="117" t="s">
        <v>16</v>
      </c>
      <c r="E395" s="118" t="s">
        <v>3006</v>
      </c>
      <c r="F395" s="119">
        <v>2130075</v>
      </c>
      <c r="G395" s="119">
        <v>170406</v>
      </c>
      <c r="H395" s="96">
        <f t="shared" si="6"/>
        <v>2300481</v>
      </c>
      <c r="I395" s="97"/>
      <c r="J395" s="97"/>
    </row>
    <row r="396" spans="1:11" s="98" customFormat="1" ht="30.75" customHeight="1">
      <c r="A396" s="90">
        <v>392</v>
      </c>
      <c r="B396" s="116">
        <v>45148</v>
      </c>
      <c r="C396" s="117" t="s">
        <v>3007</v>
      </c>
      <c r="D396" s="117" t="s">
        <v>16</v>
      </c>
      <c r="E396" s="118" t="s">
        <v>3008</v>
      </c>
      <c r="F396" s="119">
        <v>2881312</v>
      </c>
      <c r="G396" s="119">
        <v>230505</v>
      </c>
      <c r="H396" s="96">
        <f t="shared" si="6"/>
        <v>3111817</v>
      </c>
      <c r="I396" s="97"/>
      <c r="J396" s="97"/>
    </row>
    <row r="397" spans="1:11" s="98" customFormat="1" ht="30.75" customHeight="1">
      <c r="A397" s="90">
        <v>393</v>
      </c>
      <c r="B397" s="116">
        <v>45148</v>
      </c>
      <c r="C397" s="117" t="s">
        <v>3009</v>
      </c>
      <c r="D397" s="117" t="s">
        <v>16</v>
      </c>
      <c r="E397" s="118" t="s">
        <v>3010</v>
      </c>
      <c r="F397" s="119">
        <v>3395975</v>
      </c>
      <c r="G397" s="119">
        <v>271678</v>
      </c>
      <c r="H397" s="96">
        <f t="shared" si="6"/>
        <v>3667653</v>
      </c>
      <c r="I397" s="97"/>
      <c r="J397" s="97"/>
    </row>
    <row r="398" spans="1:11" s="98" customFormat="1" ht="30.75" customHeight="1">
      <c r="A398" s="90">
        <v>394</v>
      </c>
      <c r="B398" s="116">
        <v>45148</v>
      </c>
      <c r="C398" s="117" t="s">
        <v>3011</v>
      </c>
      <c r="D398" s="117" t="s">
        <v>16</v>
      </c>
      <c r="E398" s="118" t="s">
        <v>3012</v>
      </c>
      <c r="F398" s="119">
        <v>1510620</v>
      </c>
      <c r="G398" s="119">
        <v>120850</v>
      </c>
      <c r="H398" s="96">
        <f t="shared" si="6"/>
        <v>1631470</v>
      </c>
      <c r="I398" s="97"/>
      <c r="J398" s="97"/>
    </row>
    <row r="399" spans="1:11" s="98" customFormat="1" ht="30.75" customHeight="1">
      <c r="A399" s="90">
        <v>395</v>
      </c>
      <c r="B399" s="116">
        <v>45148</v>
      </c>
      <c r="C399" s="117" t="s">
        <v>3013</v>
      </c>
      <c r="D399" s="117" t="s">
        <v>16</v>
      </c>
      <c r="E399" s="118" t="s">
        <v>3014</v>
      </c>
      <c r="F399" s="119">
        <v>2990585</v>
      </c>
      <c r="G399" s="119">
        <v>239247</v>
      </c>
      <c r="H399" s="96">
        <f t="shared" si="6"/>
        <v>3229832</v>
      </c>
      <c r="I399" s="97"/>
      <c r="J399" s="97"/>
    </row>
    <row r="400" spans="1:11" s="98" customFormat="1" ht="30.75" customHeight="1">
      <c r="A400" s="90">
        <v>396</v>
      </c>
      <c r="B400" s="116">
        <v>45148</v>
      </c>
      <c r="C400" s="117" t="s">
        <v>3015</v>
      </c>
      <c r="D400" s="117" t="s">
        <v>16</v>
      </c>
      <c r="E400" s="118" t="s">
        <v>3016</v>
      </c>
      <c r="F400" s="119">
        <v>3476871</v>
      </c>
      <c r="G400" s="119">
        <v>278150</v>
      </c>
      <c r="H400" s="96">
        <f t="shared" si="6"/>
        <v>3755021</v>
      </c>
      <c r="I400" s="97"/>
      <c r="J400" s="97"/>
    </row>
    <row r="401" spans="1:10" s="98" customFormat="1" ht="30.75" customHeight="1">
      <c r="A401" s="90">
        <v>397</v>
      </c>
      <c r="B401" s="116">
        <v>45148</v>
      </c>
      <c r="C401" s="117" t="s">
        <v>3017</v>
      </c>
      <c r="D401" s="117" t="s">
        <v>16</v>
      </c>
      <c r="E401" s="118" t="s">
        <v>3018</v>
      </c>
      <c r="F401" s="119">
        <v>1989925</v>
      </c>
      <c r="G401" s="119">
        <v>159194</v>
      </c>
      <c r="H401" s="96">
        <f t="shared" si="6"/>
        <v>2149119</v>
      </c>
      <c r="I401" s="97"/>
      <c r="J401" s="97"/>
    </row>
    <row r="402" spans="1:10" s="98" customFormat="1" ht="30.75" customHeight="1">
      <c r="A402" s="90">
        <v>398</v>
      </c>
      <c r="B402" s="116">
        <v>45148</v>
      </c>
      <c r="C402" s="117" t="s">
        <v>3019</v>
      </c>
      <c r="D402" s="117" t="s">
        <v>16</v>
      </c>
      <c r="E402" s="118" t="s">
        <v>3020</v>
      </c>
      <c r="F402" s="119">
        <v>1111210</v>
      </c>
      <c r="G402" s="119">
        <v>88897</v>
      </c>
      <c r="H402" s="96">
        <f t="shared" si="6"/>
        <v>1200107</v>
      </c>
      <c r="I402" s="97"/>
      <c r="J402" s="97"/>
    </row>
    <row r="403" spans="1:10" s="98" customFormat="1" ht="30.75" customHeight="1">
      <c r="A403" s="90">
        <v>399</v>
      </c>
      <c r="B403" s="116">
        <v>45148</v>
      </c>
      <c r="C403" s="117" t="s">
        <v>3021</v>
      </c>
      <c r="D403" s="117" t="s">
        <v>16</v>
      </c>
      <c r="E403" s="118" t="s">
        <v>3022</v>
      </c>
      <c r="F403" s="119">
        <v>2657950</v>
      </c>
      <c r="G403" s="119">
        <v>212636</v>
      </c>
      <c r="H403" s="96">
        <f t="shared" si="6"/>
        <v>2870586</v>
      </c>
      <c r="I403" s="97"/>
      <c r="J403" s="97"/>
    </row>
    <row r="404" spans="1:10" s="98" customFormat="1" ht="30.75" customHeight="1">
      <c r="A404" s="90">
        <v>400</v>
      </c>
      <c r="B404" s="116">
        <v>45148</v>
      </c>
      <c r="C404" s="117" t="s">
        <v>3023</v>
      </c>
      <c r="D404" s="117" t="s">
        <v>16</v>
      </c>
      <c r="E404" s="118" t="s">
        <v>3024</v>
      </c>
      <c r="F404" s="119">
        <v>4377370</v>
      </c>
      <c r="G404" s="119">
        <v>350190</v>
      </c>
      <c r="H404" s="96">
        <f t="shared" si="6"/>
        <v>4727560</v>
      </c>
      <c r="I404" s="97"/>
      <c r="J404" s="97"/>
    </row>
    <row r="405" spans="1:10" s="98" customFormat="1" ht="30.75" customHeight="1">
      <c r="A405" s="90">
        <v>401</v>
      </c>
      <c r="B405" s="116">
        <v>45148</v>
      </c>
      <c r="C405" s="117" t="s">
        <v>3025</v>
      </c>
      <c r="D405" s="117" t="s">
        <v>16</v>
      </c>
      <c r="E405" s="118" t="s">
        <v>3026</v>
      </c>
      <c r="F405" s="119">
        <v>2244930</v>
      </c>
      <c r="G405" s="119">
        <v>179594</v>
      </c>
      <c r="H405" s="96">
        <f t="shared" si="6"/>
        <v>2424524</v>
      </c>
      <c r="I405" s="97"/>
      <c r="J405" s="97"/>
    </row>
    <row r="406" spans="1:10" s="98" customFormat="1" ht="30.75" customHeight="1">
      <c r="A406" s="90">
        <v>402</v>
      </c>
      <c r="B406" s="116">
        <v>45148</v>
      </c>
      <c r="C406" s="117" t="s">
        <v>3027</v>
      </c>
      <c r="D406" s="117" t="s">
        <v>16</v>
      </c>
      <c r="E406" s="118" t="s">
        <v>3028</v>
      </c>
      <c r="F406" s="119">
        <v>4743392</v>
      </c>
      <c r="G406" s="119">
        <v>379471</v>
      </c>
      <c r="H406" s="96">
        <f t="shared" si="6"/>
        <v>5122863</v>
      </c>
      <c r="I406" s="97"/>
      <c r="J406" s="97"/>
    </row>
    <row r="407" spans="1:10" s="98" customFormat="1" ht="30.75" customHeight="1">
      <c r="A407" s="90">
        <v>403</v>
      </c>
      <c r="B407" s="116">
        <v>45148</v>
      </c>
      <c r="C407" s="117" t="s">
        <v>3029</v>
      </c>
      <c r="D407" s="117" t="s">
        <v>16</v>
      </c>
      <c r="E407" s="118" t="s">
        <v>3030</v>
      </c>
      <c r="F407" s="119">
        <v>888460</v>
      </c>
      <c r="G407" s="119">
        <v>71077</v>
      </c>
      <c r="H407" s="96">
        <f t="shared" si="6"/>
        <v>959537</v>
      </c>
      <c r="I407" s="97"/>
      <c r="J407" s="97"/>
    </row>
    <row r="408" spans="1:10" s="98" customFormat="1" ht="30.75" customHeight="1">
      <c r="A408" s="90">
        <v>404</v>
      </c>
      <c r="B408" s="116">
        <v>45148</v>
      </c>
      <c r="C408" s="117" t="s">
        <v>3031</v>
      </c>
      <c r="D408" s="117" t="s">
        <v>16</v>
      </c>
      <c r="E408" s="118" t="s">
        <v>3032</v>
      </c>
      <c r="F408" s="119">
        <v>1179750</v>
      </c>
      <c r="G408" s="119">
        <v>94380</v>
      </c>
      <c r="H408" s="96">
        <f t="shared" si="6"/>
        <v>1274130</v>
      </c>
      <c r="I408" s="97"/>
      <c r="J408" s="97"/>
    </row>
    <row r="409" spans="1:10" s="98" customFormat="1" ht="30.75" customHeight="1">
      <c r="A409" s="90">
        <v>405</v>
      </c>
      <c r="B409" s="116">
        <v>45148</v>
      </c>
      <c r="C409" s="117" t="s">
        <v>3033</v>
      </c>
      <c r="D409" s="117" t="s">
        <v>16</v>
      </c>
      <c r="E409" s="118" t="s">
        <v>3034</v>
      </c>
      <c r="F409" s="119">
        <v>1797114</v>
      </c>
      <c r="G409" s="119">
        <v>143769</v>
      </c>
      <c r="H409" s="96">
        <f t="shared" si="6"/>
        <v>1940883</v>
      </c>
      <c r="I409" s="97"/>
      <c r="J409" s="97"/>
    </row>
    <row r="410" spans="1:10" s="98" customFormat="1" ht="30.75" customHeight="1">
      <c r="A410" s="90">
        <v>406</v>
      </c>
      <c r="B410" s="120">
        <v>45148</v>
      </c>
      <c r="C410" s="121" t="s">
        <v>3035</v>
      </c>
      <c r="D410" s="113" t="s">
        <v>16</v>
      </c>
      <c r="E410" s="114" t="s">
        <v>3036</v>
      </c>
      <c r="F410" s="115">
        <v>888460</v>
      </c>
      <c r="G410" s="115">
        <v>71077</v>
      </c>
      <c r="H410" s="96">
        <f t="shared" si="6"/>
        <v>959537</v>
      </c>
      <c r="I410" s="97"/>
      <c r="J410" s="97"/>
    </row>
    <row r="411" spans="1:10" s="98" customFormat="1" ht="30.75" customHeight="1">
      <c r="A411" s="90">
        <v>407</v>
      </c>
      <c r="B411" s="120">
        <v>45148</v>
      </c>
      <c r="C411" s="121" t="s">
        <v>3037</v>
      </c>
      <c r="D411" s="113" t="s">
        <v>16</v>
      </c>
      <c r="E411" s="114" t="s">
        <v>3038</v>
      </c>
      <c r="F411" s="115">
        <v>691496</v>
      </c>
      <c r="G411" s="115">
        <v>55320</v>
      </c>
      <c r="H411" s="96">
        <f t="shared" si="6"/>
        <v>746816</v>
      </c>
      <c r="I411" s="97"/>
      <c r="J411" s="97"/>
    </row>
    <row r="412" spans="1:10" s="98" customFormat="1" ht="30.75" customHeight="1">
      <c r="A412" s="90">
        <v>408</v>
      </c>
      <c r="B412" s="120">
        <v>45148</v>
      </c>
      <c r="C412" s="121" t="s">
        <v>3039</v>
      </c>
      <c r="D412" s="113" t="s">
        <v>16</v>
      </c>
      <c r="E412" s="114" t="s">
        <v>3040</v>
      </c>
      <c r="F412" s="115">
        <v>1332690</v>
      </c>
      <c r="G412" s="115">
        <v>106615</v>
      </c>
      <c r="H412" s="96">
        <f t="shared" si="6"/>
        <v>1439305</v>
      </c>
      <c r="I412" s="97"/>
      <c r="J412" s="97"/>
    </row>
    <row r="413" spans="1:10" s="98" customFormat="1" ht="30.75" customHeight="1">
      <c r="A413" s="90">
        <v>409</v>
      </c>
      <c r="B413" s="120">
        <v>45148</v>
      </c>
      <c r="C413" s="121" t="s">
        <v>3041</v>
      </c>
      <c r="D413" s="113" t="s">
        <v>16</v>
      </c>
      <c r="E413" s="114" t="s">
        <v>3042</v>
      </c>
      <c r="F413" s="115">
        <v>1021910</v>
      </c>
      <c r="G413" s="115">
        <v>81753</v>
      </c>
      <c r="H413" s="96">
        <f t="shared" si="6"/>
        <v>1103663</v>
      </c>
      <c r="I413" s="97"/>
      <c r="J413" s="97"/>
    </row>
    <row r="414" spans="1:10" s="98" customFormat="1" ht="30.75" customHeight="1">
      <c r="A414" s="90">
        <v>410</v>
      </c>
      <c r="B414" s="120">
        <v>45148</v>
      </c>
      <c r="C414" s="121" t="s">
        <v>3043</v>
      </c>
      <c r="D414" s="113" t="s">
        <v>16</v>
      </c>
      <c r="E414" s="114" t="s">
        <v>3044</v>
      </c>
      <c r="F414" s="115">
        <v>1073586</v>
      </c>
      <c r="G414" s="115">
        <v>85887</v>
      </c>
      <c r="H414" s="96">
        <f t="shared" si="6"/>
        <v>1159473</v>
      </c>
      <c r="I414" s="97"/>
      <c r="J414" s="97"/>
    </row>
    <row r="415" spans="1:10" s="98" customFormat="1" ht="30.75" customHeight="1">
      <c r="A415" s="90">
        <v>411</v>
      </c>
      <c r="B415" s="120">
        <v>45148</v>
      </c>
      <c r="C415" s="121" t="s">
        <v>3045</v>
      </c>
      <c r="D415" s="113" t="s">
        <v>16</v>
      </c>
      <c r="E415" s="114" t="s">
        <v>3046</v>
      </c>
      <c r="F415" s="115">
        <v>1725786</v>
      </c>
      <c r="G415" s="115">
        <v>138063</v>
      </c>
      <c r="H415" s="96">
        <f t="shared" si="6"/>
        <v>1863849</v>
      </c>
      <c r="I415" s="97"/>
      <c r="J415" s="97"/>
    </row>
    <row r="416" spans="1:10" s="98" customFormat="1" ht="30.75" customHeight="1">
      <c r="A416" s="90">
        <v>412</v>
      </c>
      <c r="B416" s="120">
        <v>45148</v>
      </c>
      <c r="C416" s="121" t="s">
        <v>3047</v>
      </c>
      <c r="D416" s="113" t="s">
        <v>16</v>
      </c>
      <c r="E416" s="114" t="s">
        <v>3048</v>
      </c>
      <c r="F416" s="115">
        <v>3474826</v>
      </c>
      <c r="G416" s="115">
        <v>277986</v>
      </c>
      <c r="H416" s="96">
        <f t="shared" si="6"/>
        <v>3752812</v>
      </c>
      <c r="I416" s="97"/>
      <c r="J416" s="97"/>
    </row>
    <row r="417" spans="1:10" s="98" customFormat="1" ht="30.75" customHeight="1">
      <c r="A417" s="90">
        <v>413</v>
      </c>
      <c r="B417" s="120">
        <v>45148</v>
      </c>
      <c r="C417" s="121" t="s">
        <v>3049</v>
      </c>
      <c r="D417" s="113" t="s">
        <v>16</v>
      </c>
      <c r="E417" s="114" t="s">
        <v>3050</v>
      </c>
      <c r="F417" s="115">
        <v>2482044</v>
      </c>
      <c r="G417" s="115">
        <v>198564</v>
      </c>
      <c r="H417" s="96">
        <f t="shared" si="6"/>
        <v>2680608</v>
      </c>
      <c r="I417" s="97"/>
      <c r="J417" s="97"/>
    </row>
    <row r="418" spans="1:10" s="98" customFormat="1" ht="30.75" customHeight="1">
      <c r="A418" s="90">
        <v>414</v>
      </c>
      <c r="B418" s="120">
        <v>45148</v>
      </c>
      <c r="C418" s="121" t="s">
        <v>3051</v>
      </c>
      <c r="D418" s="113" t="s">
        <v>16</v>
      </c>
      <c r="E418" s="114" t="s">
        <v>3052</v>
      </c>
      <c r="F418" s="115">
        <v>1823120</v>
      </c>
      <c r="G418" s="115">
        <v>145850</v>
      </c>
      <c r="H418" s="96">
        <f t="shared" si="6"/>
        <v>1968970</v>
      </c>
      <c r="I418" s="97"/>
      <c r="J418" s="97"/>
    </row>
    <row r="419" spans="1:10" s="98" customFormat="1" ht="30.75" customHeight="1">
      <c r="A419" s="90">
        <v>415</v>
      </c>
      <c r="B419" s="120">
        <v>45148</v>
      </c>
      <c r="C419" s="121" t="s">
        <v>3053</v>
      </c>
      <c r="D419" s="113" t="s">
        <v>16</v>
      </c>
      <c r="E419" s="114" t="s">
        <v>3054</v>
      </c>
      <c r="F419" s="115">
        <v>1999886</v>
      </c>
      <c r="G419" s="115">
        <v>159991</v>
      </c>
      <c r="H419" s="96">
        <f t="shared" si="6"/>
        <v>2159877</v>
      </c>
      <c r="I419" s="97"/>
      <c r="J419" s="97"/>
    </row>
    <row r="420" spans="1:10" s="98" customFormat="1" ht="30.75" customHeight="1">
      <c r="A420" s="90">
        <v>416</v>
      </c>
      <c r="B420" s="120">
        <v>45148</v>
      </c>
      <c r="C420" s="121" t="s">
        <v>3055</v>
      </c>
      <c r="D420" s="113" t="s">
        <v>16</v>
      </c>
      <c r="E420" s="114" t="s">
        <v>3056</v>
      </c>
      <c r="F420" s="115">
        <v>4115644</v>
      </c>
      <c r="G420" s="115">
        <v>329252</v>
      </c>
      <c r="H420" s="96">
        <f t="shared" si="6"/>
        <v>4444896</v>
      </c>
      <c r="I420" s="97"/>
      <c r="J420" s="97"/>
    </row>
    <row r="421" spans="1:10" s="98" customFormat="1" ht="30.75" customHeight="1">
      <c r="A421" s="90">
        <v>417</v>
      </c>
      <c r="B421" s="120">
        <v>45148</v>
      </c>
      <c r="C421" s="121" t="s">
        <v>3057</v>
      </c>
      <c r="D421" s="113" t="s">
        <v>16</v>
      </c>
      <c r="E421" s="114" t="s">
        <v>3058</v>
      </c>
      <c r="F421" s="115">
        <v>1139370</v>
      </c>
      <c r="G421" s="115">
        <v>91150</v>
      </c>
      <c r="H421" s="96">
        <f t="shared" si="6"/>
        <v>1230520</v>
      </c>
      <c r="I421" s="97"/>
      <c r="J421" s="97"/>
    </row>
    <row r="422" spans="1:10" s="98" customFormat="1" ht="30.75" customHeight="1">
      <c r="A422" s="90">
        <v>418</v>
      </c>
      <c r="B422" s="120">
        <v>45148</v>
      </c>
      <c r="C422" s="121" t="s">
        <v>3059</v>
      </c>
      <c r="D422" s="113" t="s">
        <v>16</v>
      </c>
      <c r="E422" s="114" t="s">
        <v>3060</v>
      </c>
      <c r="F422" s="115">
        <v>1893126</v>
      </c>
      <c r="G422" s="115">
        <v>151450</v>
      </c>
      <c r="H422" s="96">
        <f t="shared" si="6"/>
        <v>2044576</v>
      </c>
      <c r="I422" s="97"/>
      <c r="J422" s="97"/>
    </row>
    <row r="423" spans="1:10" s="98" customFormat="1" ht="30.75" customHeight="1">
      <c r="A423" s="90">
        <v>419</v>
      </c>
      <c r="B423" s="120">
        <v>45148</v>
      </c>
      <c r="C423" s="121" t="s">
        <v>3061</v>
      </c>
      <c r="D423" s="113" t="s">
        <v>16</v>
      </c>
      <c r="E423" s="114" t="s">
        <v>3062</v>
      </c>
      <c r="F423" s="115">
        <v>2064763</v>
      </c>
      <c r="G423" s="115">
        <v>165181</v>
      </c>
      <c r="H423" s="96">
        <f t="shared" si="6"/>
        <v>2229944</v>
      </c>
      <c r="I423" s="97"/>
      <c r="J423" s="97"/>
    </row>
    <row r="424" spans="1:10" s="98" customFormat="1" ht="30.75" customHeight="1">
      <c r="A424" s="90">
        <v>420</v>
      </c>
      <c r="B424" s="120">
        <v>45148</v>
      </c>
      <c r="C424" s="121" t="s">
        <v>3063</v>
      </c>
      <c r="D424" s="113" t="s">
        <v>16</v>
      </c>
      <c r="E424" s="114" t="s">
        <v>3064</v>
      </c>
      <c r="F424" s="115">
        <v>2024186</v>
      </c>
      <c r="G424" s="115">
        <v>161935</v>
      </c>
      <c r="H424" s="96">
        <f t="shared" si="6"/>
        <v>2186121</v>
      </c>
      <c r="I424" s="97"/>
      <c r="J424" s="97"/>
    </row>
    <row r="425" spans="1:10" s="98" customFormat="1" ht="30.75" customHeight="1">
      <c r="A425" s="90">
        <v>421</v>
      </c>
      <c r="B425" s="120">
        <v>45148</v>
      </c>
      <c r="C425" s="121" t="s">
        <v>3065</v>
      </c>
      <c r="D425" s="113" t="s">
        <v>16</v>
      </c>
      <c r="E425" s="114" t="s">
        <v>3066</v>
      </c>
      <c r="F425" s="115">
        <v>2300210</v>
      </c>
      <c r="G425" s="115">
        <v>184017</v>
      </c>
      <c r="H425" s="96">
        <f t="shared" si="6"/>
        <v>2484227</v>
      </c>
      <c r="I425" s="97"/>
      <c r="J425" s="97"/>
    </row>
    <row r="426" spans="1:10" s="98" customFormat="1" ht="30.75" customHeight="1">
      <c r="A426" s="90">
        <v>422</v>
      </c>
      <c r="B426" s="120">
        <v>45148</v>
      </c>
      <c r="C426" s="121" t="s">
        <v>3067</v>
      </c>
      <c r="D426" s="113" t="s">
        <v>16</v>
      </c>
      <c r="E426" s="114" t="s">
        <v>3068</v>
      </c>
      <c r="F426" s="115">
        <v>888460</v>
      </c>
      <c r="G426" s="115">
        <v>71077</v>
      </c>
      <c r="H426" s="96">
        <f t="shared" si="6"/>
        <v>959537</v>
      </c>
      <c r="I426" s="97"/>
      <c r="J426" s="97"/>
    </row>
    <row r="427" spans="1:10" s="98" customFormat="1" ht="30.75" customHeight="1">
      <c r="A427" s="90">
        <v>423</v>
      </c>
      <c r="B427" s="120">
        <v>45148</v>
      </c>
      <c r="C427" s="121" t="s">
        <v>3069</v>
      </c>
      <c r="D427" s="113" t="s">
        <v>16</v>
      </c>
      <c r="E427" s="114" t="s">
        <v>3070</v>
      </c>
      <c r="F427" s="115">
        <v>3890920</v>
      </c>
      <c r="G427" s="115">
        <v>311274</v>
      </c>
      <c r="H427" s="96">
        <f t="shared" si="6"/>
        <v>4202194</v>
      </c>
      <c r="I427" s="97"/>
      <c r="J427" s="97"/>
    </row>
    <row r="428" spans="1:10" s="98" customFormat="1" ht="30.75" customHeight="1">
      <c r="A428" s="90">
        <v>424</v>
      </c>
      <c r="B428" s="120">
        <v>45148</v>
      </c>
      <c r="C428" s="121" t="s">
        <v>3071</v>
      </c>
      <c r="D428" s="113" t="s">
        <v>16</v>
      </c>
      <c r="E428" s="114" t="s">
        <v>3072</v>
      </c>
      <c r="F428" s="115">
        <v>1095314</v>
      </c>
      <c r="G428" s="115">
        <v>87625</v>
      </c>
      <c r="H428" s="96">
        <f t="shared" si="6"/>
        <v>1182939</v>
      </c>
      <c r="I428" s="97"/>
      <c r="J428" s="97"/>
    </row>
    <row r="429" spans="1:10" s="98" customFormat="1" ht="30.75" customHeight="1">
      <c r="A429" s="90">
        <v>425</v>
      </c>
      <c r="B429" s="120">
        <v>45148</v>
      </c>
      <c r="C429" s="121" t="s">
        <v>3073</v>
      </c>
      <c r="D429" s="113" t="s">
        <v>16</v>
      </c>
      <c r="E429" s="114" t="s">
        <v>3074</v>
      </c>
      <c r="F429" s="115">
        <v>888460</v>
      </c>
      <c r="G429" s="115">
        <v>71077</v>
      </c>
      <c r="H429" s="96">
        <f t="shared" si="6"/>
        <v>959537</v>
      </c>
      <c r="I429" s="97"/>
      <c r="J429" s="97"/>
    </row>
    <row r="430" spans="1:10" s="98" customFormat="1" ht="30.75" customHeight="1">
      <c r="A430" s="90">
        <v>426</v>
      </c>
      <c r="B430" s="120">
        <v>45148</v>
      </c>
      <c r="C430" s="121" t="s">
        <v>3075</v>
      </c>
      <c r="D430" s="113" t="s">
        <v>16</v>
      </c>
      <c r="E430" s="114" t="s">
        <v>3076</v>
      </c>
      <c r="F430" s="115">
        <v>2144075</v>
      </c>
      <c r="G430" s="115">
        <v>171526</v>
      </c>
      <c r="H430" s="96">
        <f t="shared" si="6"/>
        <v>2315601</v>
      </c>
      <c r="I430" s="97"/>
      <c r="J430" s="97"/>
    </row>
    <row r="431" spans="1:10" s="98" customFormat="1" ht="30.75" customHeight="1">
      <c r="A431" s="90">
        <v>427</v>
      </c>
      <c r="B431" s="120">
        <v>45148</v>
      </c>
      <c r="C431" s="121" t="s">
        <v>3077</v>
      </c>
      <c r="D431" s="113" t="s">
        <v>16</v>
      </c>
      <c r="E431" s="114" t="s">
        <v>3078</v>
      </c>
      <c r="F431" s="115">
        <v>1632051</v>
      </c>
      <c r="G431" s="115">
        <v>130564</v>
      </c>
      <c r="H431" s="96">
        <f t="shared" si="6"/>
        <v>1762615</v>
      </c>
      <c r="I431" s="97"/>
      <c r="J431" s="97"/>
    </row>
    <row r="432" spans="1:10" s="98" customFormat="1" ht="30.75" customHeight="1">
      <c r="A432" s="90">
        <v>428</v>
      </c>
      <c r="B432" s="120">
        <v>45148</v>
      </c>
      <c r="C432" s="121" t="s">
        <v>3079</v>
      </c>
      <c r="D432" s="113" t="s">
        <v>16</v>
      </c>
      <c r="E432" s="114" t="s">
        <v>3080</v>
      </c>
      <c r="F432" s="115">
        <v>533076</v>
      </c>
      <c r="G432" s="115">
        <v>42646</v>
      </c>
      <c r="H432" s="96">
        <f t="shared" si="6"/>
        <v>575722</v>
      </c>
      <c r="I432" s="97"/>
      <c r="J432" s="97"/>
    </row>
    <row r="433" spans="1:10" s="98" customFormat="1" ht="30.75" customHeight="1">
      <c r="A433" s="90">
        <v>429</v>
      </c>
      <c r="B433" s="120">
        <v>45148</v>
      </c>
      <c r="C433" s="121" t="s">
        <v>3081</v>
      </c>
      <c r="D433" s="113" t="s">
        <v>16</v>
      </c>
      <c r="E433" s="114" t="s">
        <v>3082</v>
      </c>
      <c r="F433" s="115">
        <v>1054703</v>
      </c>
      <c r="G433" s="115">
        <v>84376</v>
      </c>
      <c r="H433" s="96">
        <f t="shared" si="6"/>
        <v>1139079</v>
      </c>
      <c r="I433" s="97"/>
      <c r="J433" s="97"/>
    </row>
    <row r="434" spans="1:10" s="98" customFormat="1" ht="30.75" customHeight="1">
      <c r="A434" s="90">
        <v>430</v>
      </c>
      <c r="B434" s="120">
        <v>45148</v>
      </c>
      <c r="C434" s="121" t="s">
        <v>3083</v>
      </c>
      <c r="D434" s="113" t="s">
        <v>16</v>
      </c>
      <c r="E434" s="114" t="s">
        <v>3084</v>
      </c>
      <c r="F434" s="115">
        <v>1026460</v>
      </c>
      <c r="G434" s="115">
        <v>82117</v>
      </c>
      <c r="H434" s="96">
        <f t="shared" si="6"/>
        <v>1108577</v>
      </c>
      <c r="I434" s="97"/>
      <c r="J434" s="97"/>
    </row>
    <row r="435" spans="1:10" s="98" customFormat="1" ht="30.75" customHeight="1">
      <c r="A435" s="90">
        <v>431</v>
      </c>
      <c r="B435" s="120">
        <v>45148</v>
      </c>
      <c r="C435" s="121" t="s">
        <v>3085</v>
      </c>
      <c r="D435" s="113" t="s">
        <v>16</v>
      </c>
      <c r="E435" s="114" t="s">
        <v>3086</v>
      </c>
      <c r="F435" s="115">
        <v>1812147</v>
      </c>
      <c r="G435" s="115">
        <v>144972</v>
      </c>
      <c r="H435" s="96">
        <f t="shared" si="6"/>
        <v>1957119</v>
      </c>
      <c r="I435" s="97"/>
      <c r="J435" s="97"/>
    </row>
    <row r="436" spans="1:10" s="98" customFormat="1" ht="30.75" customHeight="1">
      <c r="A436" s="90">
        <v>432</v>
      </c>
      <c r="B436" s="120">
        <v>45148</v>
      </c>
      <c r="C436" s="121" t="s">
        <v>3087</v>
      </c>
      <c r="D436" s="113" t="s">
        <v>16</v>
      </c>
      <c r="E436" s="114" t="s">
        <v>3088</v>
      </c>
      <c r="F436" s="115">
        <v>1552983</v>
      </c>
      <c r="G436" s="115">
        <v>124239</v>
      </c>
      <c r="H436" s="96">
        <f t="shared" si="6"/>
        <v>1677222</v>
      </c>
      <c r="I436" s="97"/>
      <c r="J436" s="97"/>
    </row>
    <row r="437" spans="1:10" s="98" customFormat="1" ht="30.75" customHeight="1">
      <c r="A437" s="90">
        <v>433</v>
      </c>
      <c r="B437" s="120">
        <v>45148</v>
      </c>
      <c r="C437" s="121" t="s">
        <v>3089</v>
      </c>
      <c r="D437" s="113" t="s">
        <v>16</v>
      </c>
      <c r="E437" s="114" t="s">
        <v>3090</v>
      </c>
      <c r="F437" s="115">
        <v>1775279</v>
      </c>
      <c r="G437" s="115">
        <v>142022</v>
      </c>
      <c r="H437" s="96">
        <f t="shared" si="6"/>
        <v>1917301</v>
      </c>
      <c r="I437" s="97"/>
      <c r="J437" s="97"/>
    </row>
    <row r="438" spans="1:10" s="98" customFormat="1" ht="30.75" customHeight="1">
      <c r="A438" s="90">
        <v>434</v>
      </c>
      <c r="B438" s="120">
        <v>45148</v>
      </c>
      <c r="C438" s="121" t="s">
        <v>3091</v>
      </c>
      <c r="D438" s="113" t="s">
        <v>16</v>
      </c>
      <c r="E438" s="114" t="s">
        <v>3092</v>
      </c>
      <c r="F438" s="115">
        <v>696410</v>
      </c>
      <c r="G438" s="115">
        <v>55713</v>
      </c>
      <c r="H438" s="96">
        <f t="shared" si="6"/>
        <v>752123</v>
      </c>
      <c r="I438" s="97"/>
      <c r="J438" s="97"/>
    </row>
    <row r="439" spans="1:10" s="98" customFormat="1" ht="30.75" customHeight="1">
      <c r="A439" s="90">
        <v>435</v>
      </c>
      <c r="B439" s="120">
        <v>45148</v>
      </c>
      <c r="C439" s="121" t="s">
        <v>3093</v>
      </c>
      <c r="D439" s="113" t="s">
        <v>16</v>
      </c>
      <c r="E439" s="114" t="s">
        <v>3094</v>
      </c>
      <c r="F439" s="115">
        <v>1902675</v>
      </c>
      <c r="G439" s="115">
        <v>152214</v>
      </c>
      <c r="H439" s="96">
        <f t="shared" si="6"/>
        <v>2054889</v>
      </c>
      <c r="I439" s="97"/>
      <c r="J439" s="97"/>
    </row>
    <row r="440" spans="1:10" s="98" customFormat="1" ht="30.75" customHeight="1">
      <c r="A440" s="90">
        <v>436</v>
      </c>
      <c r="B440" s="120">
        <v>45148</v>
      </c>
      <c r="C440" s="121" t="s">
        <v>3095</v>
      </c>
      <c r="D440" s="113" t="s">
        <v>16</v>
      </c>
      <c r="E440" s="114" t="s">
        <v>3096</v>
      </c>
      <c r="F440" s="115">
        <v>992480</v>
      </c>
      <c r="G440" s="115">
        <v>79398</v>
      </c>
      <c r="H440" s="96">
        <f t="shared" si="6"/>
        <v>1071878</v>
      </c>
      <c r="I440" s="97"/>
      <c r="J440" s="97"/>
    </row>
    <row r="441" spans="1:10" s="98" customFormat="1" ht="30.75" customHeight="1">
      <c r="A441" s="90">
        <v>437</v>
      </c>
      <c r="B441" s="120">
        <v>45148</v>
      </c>
      <c r="C441" s="121" t="s">
        <v>3097</v>
      </c>
      <c r="D441" s="113" t="s">
        <v>16</v>
      </c>
      <c r="E441" s="114" t="s">
        <v>3098</v>
      </c>
      <c r="F441" s="115">
        <v>1140640</v>
      </c>
      <c r="G441" s="115">
        <v>91251</v>
      </c>
      <c r="H441" s="96">
        <f t="shared" si="6"/>
        <v>1231891</v>
      </c>
      <c r="I441" s="97"/>
      <c r="J441" s="97"/>
    </row>
    <row r="442" spans="1:10" s="98" customFormat="1" ht="30.75" customHeight="1">
      <c r="A442" s="90">
        <v>438</v>
      </c>
      <c r="B442" s="120">
        <v>45148</v>
      </c>
      <c r="C442" s="121" t="s">
        <v>3099</v>
      </c>
      <c r="D442" s="113" t="s">
        <v>16</v>
      </c>
      <c r="E442" s="114" t="s">
        <v>3100</v>
      </c>
      <c r="F442" s="115">
        <v>888460</v>
      </c>
      <c r="G442" s="115">
        <v>71077</v>
      </c>
      <c r="H442" s="96">
        <f t="shared" si="6"/>
        <v>959537</v>
      </c>
      <c r="I442" s="97"/>
      <c r="J442" s="97"/>
    </row>
    <row r="443" spans="1:10" s="98" customFormat="1" ht="30.75" customHeight="1">
      <c r="A443" s="90">
        <v>439</v>
      </c>
      <c r="B443" s="120">
        <v>45148</v>
      </c>
      <c r="C443" s="121" t="s">
        <v>3101</v>
      </c>
      <c r="D443" s="113" t="s">
        <v>16</v>
      </c>
      <c r="E443" s="114" t="s">
        <v>3102</v>
      </c>
      <c r="F443" s="115">
        <v>1762044</v>
      </c>
      <c r="G443" s="115">
        <v>140964</v>
      </c>
      <c r="H443" s="96">
        <f t="shared" si="6"/>
        <v>1903008</v>
      </c>
      <c r="I443" s="97"/>
      <c r="J443" s="97"/>
    </row>
    <row r="444" spans="1:10" s="98" customFormat="1" ht="30.75" customHeight="1">
      <c r="A444" s="90">
        <v>440</v>
      </c>
      <c r="B444" s="120">
        <v>45148</v>
      </c>
      <c r="C444" s="121" t="s">
        <v>3103</v>
      </c>
      <c r="D444" s="113" t="s">
        <v>16</v>
      </c>
      <c r="E444" s="114" t="s">
        <v>3104</v>
      </c>
      <c r="F444" s="115">
        <v>1722045</v>
      </c>
      <c r="G444" s="115">
        <v>137764</v>
      </c>
      <c r="H444" s="96">
        <f t="shared" si="6"/>
        <v>1859809</v>
      </c>
      <c r="I444" s="97"/>
      <c r="J444" s="97"/>
    </row>
    <row r="445" spans="1:10" s="98" customFormat="1" ht="30.75" customHeight="1">
      <c r="A445" s="90">
        <v>441</v>
      </c>
      <c r="B445" s="120">
        <v>45148</v>
      </c>
      <c r="C445" s="121" t="s">
        <v>3105</v>
      </c>
      <c r="D445" s="113" t="s">
        <v>16</v>
      </c>
      <c r="E445" s="114" t="s">
        <v>3106</v>
      </c>
      <c r="F445" s="115">
        <v>939336</v>
      </c>
      <c r="G445" s="115">
        <v>75147</v>
      </c>
      <c r="H445" s="96">
        <f t="shared" si="6"/>
        <v>1014483</v>
      </c>
      <c r="I445" s="97"/>
      <c r="J445" s="97"/>
    </row>
    <row r="446" spans="1:10" s="98" customFormat="1" ht="30.75" customHeight="1">
      <c r="A446" s="90">
        <v>442</v>
      </c>
      <c r="B446" s="120">
        <v>45148</v>
      </c>
      <c r="C446" s="121" t="s">
        <v>3107</v>
      </c>
      <c r="D446" s="113" t="s">
        <v>16</v>
      </c>
      <c r="E446" s="114" t="s">
        <v>3108</v>
      </c>
      <c r="F446" s="115">
        <v>1567972</v>
      </c>
      <c r="G446" s="115">
        <v>125438</v>
      </c>
      <c r="H446" s="96">
        <f t="shared" si="6"/>
        <v>1693410</v>
      </c>
      <c r="I446" s="97"/>
      <c r="J446" s="97"/>
    </row>
    <row r="447" spans="1:10" s="98" customFormat="1" ht="30.75" customHeight="1">
      <c r="A447" s="90">
        <v>443</v>
      </c>
      <c r="B447" s="120">
        <v>45148</v>
      </c>
      <c r="C447" s="121" t="s">
        <v>3109</v>
      </c>
      <c r="D447" s="113" t="s">
        <v>16</v>
      </c>
      <c r="E447" s="114" t="s">
        <v>3110</v>
      </c>
      <c r="F447" s="115">
        <v>2606833</v>
      </c>
      <c r="G447" s="115">
        <v>208547</v>
      </c>
      <c r="H447" s="96">
        <f t="shared" si="6"/>
        <v>2815380</v>
      </c>
      <c r="I447" s="97"/>
      <c r="J447" s="97"/>
    </row>
    <row r="448" spans="1:10" s="98" customFormat="1" ht="30.75" customHeight="1">
      <c r="A448" s="90">
        <v>444</v>
      </c>
      <c r="B448" s="120">
        <v>45148</v>
      </c>
      <c r="C448" s="121" t="s">
        <v>3111</v>
      </c>
      <c r="D448" s="113" t="s">
        <v>16</v>
      </c>
      <c r="E448" s="114" t="s">
        <v>3112</v>
      </c>
      <c r="F448" s="115">
        <v>1406811</v>
      </c>
      <c r="G448" s="115">
        <v>112545</v>
      </c>
      <c r="H448" s="96">
        <f t="shared" si="6"/>
        <v>1519356</v>
      </c>
      <c r="I448" s="97"/>
      <c r="J448" s="97"/>
    </row>
    <row r="449" spans="1:10" s="98" customFormat="1" ht="30.75" customHeight="1">
      <c r="A449" s="90">
        <v>445</v>
      </c>
      <c r="B449" s="120">
        <v>45148</v>
      </c>
      <c r="C449" s="121" t="s">
        <v>3113</v>
      </c>
      <c r="D449" s="113" t="s">
        <v>16</v>
      </c>
      <c r="E449" s="114" t="s">
        <v>3114</v>
      </c>
      <c r="F449" s="115">
        <v>1965222</v>
      </c>
      <c r="G449" s="115">
        <v>157218</v>
      </c>
      <c r="H449" s="96">
        <f t="shared" si="6"/>
        <v>2122440</v>
      </c>
      <c r="I449" s="97"/>
      <c r="J449" s="97"/>
    </row>
    <row r="450" spans="1:10" s="98" customFormat="1" ht="30.75" customHeight="1">
      <c r="A450" s="90">
        <v>446</v>
      </c>
      <c r="B450" s="120">
        <v>45148</v>
      </c>
      <c r="C450" s="121" t="s">
        <v>3115</v>
      </c>
      <c r="D450" s="113" t="s">
        <v>16</v>
      </c>
      <c r="E450" s="114" t="s">
        <v>3116</v>
      </c>
      <c r="F450" s="115">
        <v>697950</v>
      </c>
      <c r="G450" s="115">
        <v>55836</v>
      </c>
      <c r="H450" s="96">
        <f t="shared" si="6"/>
        <v>753786</v>
      </c>
      <c r="I450" s="97"/>
      <c r="J450" s="97"/>
    </row>
    <row r="451" spans="1:10" s="98" customFormat="1" ht="30.75" customHeight="1">
      <c r="A451" s="90">
        <v>447</v>
      </c>
      <c r="B451" s="120">
        <v>45148</v>
      </c>
      <c r="C451" s="121" t="s">
        <v>3117</v>
      </c>
      <c r="D451" s="113" t="s">
        <v>16</v>
      </c>
      <c r="E451" s="114" t="s">
        <v>3118</v>
      </c>
      <c r="F451" s="115">
        <v>2918240</v>
      </c>
      <c r="G451" s="115">
        <v>233459</v>
      </c>
      <c r="H451" s="96">
        <f t="shared" si="6"/>
        <v>3151699</v>
      </c>
      <c r="I451" s="97"/>
      <c r="J451" s="97"/>
    </row>
    <row r="452" spans="1:10" s="98" customFormat="1" ht="30.75" customHeight="1">
      <c r="A452" s="90">
        <v>448</v>
      </c>
      <c r="B452" s="120">
        <v>45148</v>
      </c>
      <c r="C452" s="121" t="s">
        <v>3119</v>
      </c>
      <c r="D452" s="113" t="s">
        <v>16</v>
      </c>
      <c r="E452" s="114" t="s">
        <v>3120</v>
      </c>
      <c r="F452" s="115">
        <v>3944104</v>
      </c>
      <c r="G452" s="115">
        <v>315528</v>
      </c>
      <c r="H452" s="96">
        <f t="shared" si="6"/>
        <v>4259632</v>
      </c>
      <c r="I452" s="97"/>
      <c r="J452" s="97"/>
    </row>
    <row r="453" spans="1:10" s="98" customFormat="1" ht="30.75" customHeight="1">
      <c r="A453" s="90">
        <v>449</v>
      </c>
      <c r="B453" s="120">
        <v>45148</v>
      </c>
      <c r="C453" s="121" t="s">
        <v>3121</v>
      </c>
      <c r="D453" s="113" t="s">
        <v>16</v>
      </c>
      <c r="E453" s="114" t="s">
        <v>3122</v>
      </c>
      <c r="F453" s="115">
        <v>1179871</v>
      </c>
      <c r="G453" s="115">
        <v>94390</v>
      </c>
      <c r="H453" s="96">
        <f t="shared" si="6"/>
        <v>1274261</v>
      </c>
      <c r="I453" s="97"/>
      <c r="J453" s="97"/>
    </row>
    <row r="454" spans="1:10" s="98" customFormat="1" ht="30.75" customHeight="1">
      <c r="A454" s="90">
        <v>450</v>
      </c>
      <c r="B454" s="120">
        <v>45148</v>
      </c>
      <c r="C454" s="121" t="s">
        <v>3123</v>
      </c>
      <c r="D454" s="113" t="s">
        <v>16</v>
      </c>
      <c r="E454" s="114" t="s">
        <v>3124</v>
      </c>
      <c r="F454" s="115">
        <v>1327395</v>
      </c>
      <c r="G454" s="115">
        <v>106192</v>
      </c>
      <c r="H454" s="96">
        <f t="shared" ref="H454:H517" si="7">F454+G454</f>
        <v>1433587</v>
      </c>
      <c r="I454" s="97"/>
      <c r="J454" s="97"/>
    </row>
    <row r="455" spans="1:10" s="98" customFormat="1" ht="30.75" customHeight="1">
      <c r="A455" s="90">
        <v>451</v>
      </c>
      <c r="B455" s="120">
        <v>45148</v>
      </c>
      <c r="C455" s="121" t="s">
        <v>3125</v>
      </c>
      <c r="D455" s="113" t="s">
        <v>16</v>
      </c>
      <c r="E455" s="114" t="s">
        <v>3126</v>
      </c>
      <c r="F455" s="115">
        <v>940755</v>
      </c>
      <c r="G455" s="115">
        <v>75260</v>
      </c>
      <c r="H455" s="96">
        <f t="shared" si="7"/>
        <v>1016015</v>
      </c>
      <c r="I455" s="97"/>
      <c r="J455" s="97"/>
    </row>
    <row r="456" spans="1:10" s="98" customFormat="1" ht="30.75" customHeight="1">
      <c r="A456" s="90">
        <v>452</v>
      </c>
      <c r="B456" s="120">
        <v>45148</v>
      </c>
      <c r="C456" s="121" t="s">
        <v>3127</v>
      </c>
      <c r="D456" s="113" t="s">
        <v>16</v>
      </c>
      <c r="E456" s="114" t="s">
        <v>3128</v>
      </c>
      <c r="F456" s="115">
        <v>1213952</v>
      </c>
      <c r="G456" s="115">
        <v>97116</v>
      </c>
      <c r="H456" s="96">
        <f t="shared" si="7"/>
        <v>1311068</v>
      </c>
      <c r="I456" s="97"/>
      <c r="J456" s="97"/>
    </row>
    <row r="457" spans="1:10" s="98" customFormat="1" ht="30.75" customHeight="1">
      <c r="A457" s="90">
        <v>453</v>
      </c>
      <c r="B457" s="120">
        <v>45148</v>
      </c>
      <c r="C457" s="121" t="s">
        <v>3129</v>
      </c>
      <c r="D457" s="113" t="s">
        <v>16</v>
      </c>
      <c r="E457" s="114" t="s">
        <v>3130</v>
      </c>
      <c r="F457" s="115">
        <v>3317906</v>
      </c>
      <c r="G457" s="115">
        <v>265432</v>
      </c>
      <c r="H457" s="96">
        <f t="shared" si="7"/>
        <v>3583338</v>
      </c>
      <c r="I457" s="97"/>
      <c r="J457" s="97"/>
    </row>
    <row r="458" spans="1:10" s="98" customFormat="1" ht="30.75" customHeight="1">
      <c r="A458" s="90">
        <v>454</v>
      </c>
      <c r="B458" s="120">
        <v>45148</v>
      </c>
      <c r="C458" s="121" t="s">
        <v>3131</v>
      </c>
      <c r="D458" s="113" t="s">
        <v>16</v>
      </c>
      <c r="E458" s="114" t="s">
        <v>3132</v>
      </c>
      <c r="F458" s="115">
        <v>888460</v>
      </c>
      <c r="G458" s="115">
        <v>71077</v>
      </c>
      <c r="H458" s="96">
        <f t="shared" si="7"/>
        <v>959537</v>
      </c>
      <c r="I458" s="97"/>
      <c r="J458" s="97"/>
    </row>
    <row r="459" spans="1:10" s="98" customFormat="1" ht="30.75" customHeight="1">
      <c r="A459" s="90">
        <v>455</v>
      </c>
      <c r="B459" s="120">
        <v>45148</v>
      </c>
      <c r="C459" s="121" t="s">
        <v>3133</v>
      </c>
      <c r="D459" s="113" t="s">
        <v>16</v>
      </c>
      <c r="E459" s="114" t="s">
        <v>3134</v>
      </c>
      <c r="F459" s="115">
        <v>1331200</v>
      </c>
      <c r="G459" s="115">
        <v>106496</v>
      </c>
      <c r="H459" s="96">
        <f t="shared" si="7"/>
        <v>1437696</v>
      </c>
      <c r="I459" s="97"/>
      <c r="J459" s="97"/>
    </row>
    <row r="460" spans="1:10" s="98" customFormat="1" ht="30.75" customHeight="1">
      <c r="A460" s="90">
        <v>456</v>
      </c>
      <c r="B460" s="120">
        <v>45148</v>
      </c>
      <c r="C460" s="121" t="s">
        <v>3135</v>
      </c>
      <c r="D460" s="113" t="s">
        <v>16</v>
      </c>
      <c r="E460" s="114" t="s">
        <v>3136</v>
      </c>
      <c r="F460" s="115">
        <v>1622770</v>
      </c>
      <c r="G460" s="115">
        <v>129822</v>
      </c>
      <c r="H460" s="96">
        <f t="shared" si="7"/>
        <v>1752592</v>
      </c>
      <c r="I460" s="97"/>
      <c r="J460" s="97"/>
    </row>
    <row r="461" spans="1:10" s="98" customFormat="1" ht="30.75" customHeight="1">
      <c r="A461" s="90">
        <v>457</v>
      </c>
      <c r="B461" s="120">
        <v>45148</v>
      </c>
      <c r="C461" s="121" t="s">
        <v>3137</v>
      </c>
      <c r="D461" s="113" t="s">
        <v>16</v>
      </c>
      <c r="E461" s="114" t="s">
        <v>3138</v>
      </c>
      <c r="F461" s="115">
        <v>4093500</v>
      </c>
      <c r="G461" s="115">
        <v>327480</v>
      </c>
      <c r="H461" s="96">
        <f t="shared" si="7"/>
        <v>4420980</v>
      </c>
      <c r="I461" s="97"/>
      <c r="J461" s="97"/>
    </row>
    <row r="462" spans="1:10" s="98" customFormat="1" ht="30.75" customHeight="1">
      <c r="A462" s="90">
        <v>458</v>
      </c>
      <c r="B462" s="120">
        <v>45148</v>
      </c>
      <c r="C462" s="121" t="s">
        <v>3139</v>
      </c>
      <c r="D462" s="113" t="s">
        <v>16</v>
      </c>
      <c r="E462" s="114" t="s">
        <v>3140</v>
      </c>
      <c r="F462" s="115">
        <v>1207800</v>
      </c>
      <c r="G462" s="115">
        <v>96624</v>
      </c>
      <c r="H462" s="96">
        <f t="shared" si="7"/>
        <v>1304424</v>
      </c>
      <c r="I462" s="97"/>
      <c r="J462" s="97"/>
    </row>
    <row r="463" spans="1:10" s="98" customFormat="1" ht="30.75" customHeight="1">
      <c r="A463" s="90">
        <v>459</v>
      </c>
      <c r="B463" s="120">
        <v>45148</v>
      </c>
      <c r="C463" s="121" t="s">
        <v>3141</v>
      </c>
      <c r="D463" s="113" t="s">
        <v>16</v>
      </c>
      <c r="E463" s="114" t="s">
        <v>3142</v>
      </c>
      <c r="F463" s="115">
        <v>2400590</v>
      </c>
      <c r="G463" s="115">
        <v>192047</v>
      </c>
      <c r="H463" s="96">
        <f t="shared" si="7"/>
        <v>2592637</v>
      </c>
      <c r="I463" s="97"/>
      <c r="J463" s="97"/>
    </row>
    <row r="464" spans="1:10" s="98" customFormat="1" ht="30.75" customHeight="1">
      <c r="A464" s="90">
        <v>460</v>
      </c>
      <c r="B464" s="120">
        <v>45148</v>
      </c>
      <c r="C464" s="121" t="s">
        <v>3143</v>
      </c>
      <c r="D464" s="113" t="s">
        <v>16</v>
      </c>
      <c r="E464" s="114" t="s">
        <v>3144</v>
      </c>
      <c r="F464" s="115">
        <v>272250</v>
      </c>
      <c r="G464" s="115">
        <v>21780</v>
      </c>
      <c r="H464" s="96">
        <f t="shared" si="7"/>
        <v>294030</v>
      </c>
      <c r="I464" s="97"/>
      <c r="J464" s="97"/>
    </row>
    <row r="465" spans="1:10" s="98" customFormat="1" ht="30.75" customHeight="1">
      <c r="A465" s="90">
        <v>461</v>
      </c>
      <c r="B465" s="120">
        <v>45148</v>
      </c>
      <c r="C465" s="121" t="s">
        <v>3145</v>
      </c>
      <c r="D465" s="113" t="s">
        <v>16</v>
      </c>
      <c r="E465" s="114" t="s">
        <v>3146</v>
      </c>
      <c r="F465" s="115">
        <v>4018334</v>
      </c>
      <c r="G465" s="115">
        <v>321467</v>
      </c>
      <c r="H465" s="96">
        <f t="shared" si="7"/>
        <v>4339801</v>
      </c>
      <c r="I465" s="97"/>
      <c r="J465" s="97"/>
    </row>
    <row r="466" spans="1:10" s="98" customFormat="1" ht="30.75" customHeight="1">
      <c r="A466" s="90">
        <v>462</v>
      </c>
      <c r="B466" s="120">
        <v>45148</v>
      </c>
      <c r="C466" s="121" t="s">
        <v>3147</v>
      </c>
      <c r="D466" s="113" t="s">
        <v>16</v>
      </c>
      <c r="E466" s="114" t="s">
        <v>3148</v>
      </c>
      <c r="F466" s="115">
        <v>905500</v>
      </c>
      <c r="G466" s="115">
        <v>72440</v>
      </c>
      <c r="H466" s="96">
        <f t="shared" si="7"/>
        <v>977940</v>
      </c>
      <c r="I466" s="97"/>
      <c r="J466" s="97"/>
    </row>
    <row r="467" spans="1:10" s="98" customFormat="1" ht="30.75" customHeight="1">
      <c r="A467" s="90">
        <v>463</v>
      </c>
      <c r="B467" s="120">
        <v>45148</v>
      </c>
      <c r="C467" s="121" t="s">
        <v>3149</v>
      </c>
      <c r="D467" s="113" t="s">
        <v>16</v>
      </c>
      <c r="E467" s="114" t="s">
        <v>3150</v>
      </c>
      <c r="F467" s="115">
        <v>2067000</v>
      </c>
      <c r="G467" s="115">
        <v>165360</v>
      </c>
      <c r="H467" s="96">
        <f t="shared" si="7"/>
        <v>2232360</v>
      </c>
      <c r="I467" s="97"/>
      <c r="J467" s="97"/>
    </row>
    <row r="468" spans="1:10" s="98" customFormat="1" ht="30.75" customHeight="1">
      <c r="A468" s="90">
        <v>464</v>
      </c>
      <c r="B468" s="120">
        <v>45148</v>
      </c>
      <c r="C468" s="121" t="s">
        <v>3151</v>
      </c>
      <c r="D468" s="113" t="s">
        <v>16</v>
      </c>
      <c r="E468" s="114" t="s">
        <v>3152</v>
      </c>
      <c r="F468" s="115">
        <v>1163250</v>
      </c>
      <c r="G468" s="115">
        <v>93060</v>
      </c>
      <c r="H468" s="96">
        <f t="shared" si="7"/>
        <v>1256310</v>
      </c>
      <c r="I468" s="97"/>
      <c r="J468" s="97"/>
    </row>
    <row r="469" spans="1:10" s="98" customFormat="1" ht="30.75" customHeight="1">
      <c r="A469" s="90">
        <v>465</v>
      </c>
      <c r="B469" s="120">
        <v>45148</v>
      </c>
      <c r="C469" s="121" t="s">
        <v>3153</v>
      </c>
      <c r="D469" s="113" t="s">
        <v>16</v>
      </c>
      <c r="E469" s="114" t="s">
        <v>3154</v>
      </c>
      <c r="F469" s="115">
        <v>1379690</v>
      </c>
      <c r="G469" s="115">
        <v>110375</v>
      </c>
      <c r="H469" s="96">
        <f t="shared" si="7"/>
        <v>1490065</v>
      </c>
      <c r="I469" s="97"/>
      <c r="J469" s="97"/>
    </row>
    <row r="470" spans="1:10" s="98" customFormat="1" ht="30.75" customHeight="1">
      <c r="A470" s="90">
        <v>466</v>
      </c>
      <c r="B470" s="120">
        <v>45148</v>
      </c>
      <c r="C470" s="121" t="s">
        <v>3155</v>
      </c>
      <c r="D470" s="113" t="s">
        <v>16</v>
      </c>
      <c r="E470" s="114" t="s">
        <v>3156</v>
      </c>
      <c r="F470" s="115">
        <v>1458880</v>
      </c>
      <c r="G470" s="115">
        <v>116710</v>
      </c>
      <c r="H470" s="96">
        <f t="shared" si="7"/>
        <v>1575590</v>
      </c>
      <c r="I470" s="97"/>
      <c r="J470" s="97"/>
    </row>
    <row r="471" spans="1:10" s="98" customFormat="1" ht="30.75" customHeight="1">
      <c r="A471" s="90">
        <v>467</v>
      </c>
      <c r="B471" s="120">
        <v>45148</v>
      </c>
      <c r="C471" s="121" t="s">
        <v>3157</v>
      </c>
      <c r="D471" s="113" t="s">
        <v>16</v>
      </c>
      <c r="E471" s="114" t="s">
        <v>3158</v>
      </c>
      <c r="F471" s="115">
        <v>742500</v>
      </c>
      <c r="G471" s="115">
        <v>59400</v>
      </c>
      <c r="H471" s="96">
        <f t="shared" si="7"/>
        <v>801900</v>
      </c>
      <c r="I471" s="97"/>
      <c r="J471" s="97"/>
    </row>
    <row r="472" spans="1:10" s="98" customFormat="1" ht="30.75" customHeight="1">
      <c r="A472" s="90">
        <v>468</v>
      </c>
      <c r="B472" s="120">
        <v>45148</v>
      </c>
      <c r="C472" s="121" t="s">
        <v>3159</v>
      </c>
      <c r="D472" s="113" t="s">
        <v>16</v>
      </c>
      <c r="E472" s="114" t="s">
        <v>3160</v>
      </c>
      <c r="F472" s="115">
        <v>1633245</v>
      </c>
      <c r="G472" s="115">
        <v>130660</v>
      </c>
      <c r="H472" s="96">
        <f t="shared" si="7"/>
        <v>1763905</v>
      </c>
      <c r="I472" s="97"/>
      <c r="J472" s="97"/>
    </row>
    <row r="473" spans="1:10" s="98" customFormat="1" ht="30.75" customHeight="1">
      <c r="A473" s="90">
        <v>469</v>
      </c>
      <c r="B473" s="120">
        <v>45148</v>
      </c>
      <c r="C473" s="121" t="s">
        <v>3161</v>
      </c>
      <c r="D473" s="113" t="s">
        <v>16</v>
      </c>
      <c r="E473" s="114" t="s">
        <v>3162</v>
      </c>
      <c r="F473" s="115">
        <v>825000</v>
      </c>
      <c r="G473" s="115">
        <v>66000</v>
      </c>
      <c r="H473" s="96">
        <f t="shared" si="7"/>
        <v>891000</v>
      </c>
      <c r="I473" s="97"/>
      <c r="J473" s="97"/>
    </row>
    <row r="474" spans="1:10" s="98" customFormat="1" ht="30.75" customHeight="1">
      <c r="A474" s="90">
        <v>470</v>
      </c>
      <c r="B474" s="120">
        <v>45148</v>
      </c>
      <c r="C474" s="121" t="s">
        <v>3163</v>
      </c>
      <c r="D474" s="113" t="s">
        <v>16</v>
      </c>
      <c r="E474" s="114" t="s">
        <v>3164</v>
      </c>
      <c r="F474" s="115">
        <v>1696130</v>
      </c>
      <c r="G474" s="115">
        <v>135690</v>
      </c>
      <c r="H474" s="96">
        <f t="shared" si="7"/>
        <v>1831820</v>
      </c>
      <c r="I474" s="97"/>
      <c r="J474" s="97"/>
    </row>
    <row r="475" spans="1:10" s="98" customFormat="1" ht="30.75" customHeight="1">
      <c r="A475" s="90">
        <v>471</v>
      </c>
      <c r="B475" s="120">
        <v>45148</v>
      </c>
      <c r="C475" s="121" t="s">
        <v>3165</v>
      </c>
      <c r="D475" s="113" t="s">
        <v>16</v>
      </c>
      <c r="E475" s="114" t="s">
        <v>3166</v>
      </c>
      <c r="F475" s="115">
        <v>2003276</v>
      </c>
      <c r="G475" s="115">
        <v>160262</v>
      </c>
      <c r="H475" s="96">
        <f t="shared" si="7"/>
        <v>2163538</v>
      </c>
      <c r="I475" s="97"/>
      <c r="J475" s="97"/>
    </row>
    <row r="476" spans="1:10" s="98" customFormat="1" ht="30.75" customHeight="1">
      <c r="A476" s="90">
        <v>472</v>
      </c>
      <c r="B476" s="120">
        <v>45148</v>
      </c>
      <c r="C476" s="121" t="s">
        <v>3167</v>
      </c>
      <c r="D476" s="113" t="s">
        <v>16</v>
      </c>
      <c r="E476" s="114" t="s">
        <v>3168</v>
      </c>
      <c r="F476" s="115">
        <v>2474930</v>
      </c>
      <c r="G476" s="115">
        <v>197994</v>
      </c>
      <c r="H476" s="96">
        <f t="shared" si="7"/>
        <v>2672924</v>
      </c>
      <c r="I476" s="97"/>
      <c r="J476" s="97"/>
    </row>
    <row r="477" spans="1:10" s="98" customFormat="1" ht="30.75" customHeight="1">
      <c r="A477" s="90">
        <v>473</v>
      </c>
      <c r="B477" s="120">
        <v>45148</v>
      </c>
      <c r="C477" s="121" t="s">
        <v>3169</v>
      </c>
      <c r="D477" s="113" t="s">
        <v>16</v>
      </c>
      <c r="E477" s="114" t="s">
        <v>3170</v>
      </c>
      <c r="F477" s="115">
        <v>978654</v>
      </c>
      <c r="G477" s="115">
        <v>78292</v>
      </c>
      <c r="H477" s="96">
        <f t="shared" si="7"/>
        <v>1056946</v>
      </c>
      <c r="I477" s="97"/>
      <c r="J477" s="97"/>
    </row>
    <row r="478" spans="1:10" s="98" customFormat="1" ht="30.75" customHeight="1">
      <c r="A478" s="90">
        <v>474</v>
      </c>
      <c r="B478" s="120">
        <v>45148</v>
      </c>
      <c r="C478" s="121" t="s">
        <v>3171</v>
      </c>
      <c r="D478" s="113" t="s">
        <v>16</v>
      </c>
      <c r="E478" s="114" t="s">
        <v>3172</v>
      </c>
      <c r="F478" s="115">
        <v>734310</v>
      </c>
      <c r="G478" s="115">
        <v>58745</v>
      </c>
      <c r="H478" s="96">
        <f t="shared" si="7"/>
        <v>793055</v>
      </c>
      <c r="I478" s="97"/>
      <c r="J478" s="97"/>
    </row>
    <row r="479" spans="1:10" s="98" customFormat="1" ht="30.75" customHeight="1">
      <c r="A479" s="90">
        <v>475</v>
      </c>
      <c r="B479" s="120">
        <v>45148</v>
      </c>
      <c r="C479" s="121" t="s">
        <v>3173</v>
      </c>
      <c r="D479" s="113" t="s">
        <v>16</v>
      </c>
      <c r="E479" s="114" t="s">
        <v>3174</v>
      </c>
      <c r="F479" s="115">
        <v>3165975</v>
      </c>
      <c r="G479" s="115">
        <v>253278</v>
      </c>
      <c r="H479" s="96">
        <f t="shared" si="7"/>
        <v>3419253</v>
      </c>
      <c r="I479" s="97"/>
      <c r="J479" s="97"/>
    </row>
    <row r="480" spans="1:10" s="98" customFormat="1" ht="30.75" customHeight="1">
      <c r="A480" s="90">
        <v>476</v>
      </c>
      <c r="B480" s="120">
        <v>45148</v>
      </c>
      <c r="C480" s="121" t="s">
        <v>3175</v>
      </c>
      <c r="D480" s="113" t="s">
        <v>16</v>
      </c>
      <c r="E480" s="114" t="s">
        <v>3176</v>
      </c>
      <c r="F480" s="115">
        <v>2134860</v>
      </c>
      <c r="G480" s="115">
        <v>170789</v>
      </c>
      <c r="H480" s="96">
        <f t="shared" si="7"/>
        <v>2305649</v>
      </c>
      <c r="I480" s="97"/>
      <c r="J480" s="97"/>
    </row>
    <row r="481" spans="1:10" s="98" customFormat="1" ht="30.75" customHeight="1">
      <c r="A481" s="90">
        <v>477</v>
      </c>
      <c r="B481" s="120">
        <v>45148</v>
      </c>
      <c r="C481" s="121" t="s">
        <v>3177</v>
      </c>
      <c r="D481" s="113" t="s">
        <v>16</v>
      </c>
      <c r="E481" s="114" t="s">
        <v>3178</v>
      </c>
      <c r="F481" s="115">
        <v>2083288</v>
      </c>
      <c r="G481" s="115">
        <v>166663</v>
      </c>
      <c r="H481" s="96">
        <f t="shared" si="7"/>
        <v>2249951</v>
      </c>
      <c r="I481" s="97"/>
      <c r="J481" s="97"/>
    </row>
    <row r="482" spans="1:10" s="98" customFormat="1" ht="30.75" customHeight="1">
      <c r="A482" s="90">
        <v>478</v>
      </c>
      <c r="B482" s="120">
        <v>45148</v>
      </c>
      <c r="C482" s="121" t="s">
        <v>3179</v>
      </c>
      <c r="D482" s="113" t="s">
        <v>16</v>
      </c>
      <c r="E482" s="114" t="s">
        <v>3180</v>
      </c>
      <c r="F482" s="115">
        <v>2045268</v>
      </c>
      <c r="G482" s="115">
        <v>163621</v>
      </c>
      <c r="H482" s="96">
        <f t="shared" si="7"/>
        <v>2208889</v>
      </c>
      <c r="I482" s="97"/>
      <c r="J482" s="97"/>
    </row>
    <row r="483" spans="1:10" s="98" customFormat="1" ht="30.75" customHeight="1">
      <c r="A483" s="90">
        <v>479</v>
      </c>
      <c r="B483" s="120">
        <v>45148</v>
      </c>
      <c r="C483" s="121" t="s">
        <v>3181</v>
      </c>
      <c r="D483" s="113" t="s">
        <v>16</v>
      </c>
      <c r="E483" s="114" t="s">
        <v>3182</v>
      </c>
      <c r="F483" s="115">
        <v>1101465</v>
      </c>
      <c r="G483" s="115">
        <v>88117</v>
      </c>
      <c r="H483" s="96">
        <f t="shared" si="7"/>
        <v>1189582</v>
      </c>
      <c r="I483" s="97"/>
      <c r="J483" s="97"/>
    </row>
    <row r="484" spans="1:10" s="98" customFormat="1" ht="30.75" customHeight="1">
      <c r="A484" s="90">
        <v>480</v>
      </c>
      <c r="B484" s="120">
        <v>45148</v>
      </c>
      <c r="C484" s="121" t="s">
        <v>3183</v>
      </c>
      <c r="D484" s="113" t="s">
        <v>16</v>
      </c>
      <c r="E484" s="114" t="s">
        <v>3184</v>
      </c>
      <c r="F484" s="115">
        <v>1101465</v>
      </c>
      <c r="G484" s="115">
        <v>88117</v>
      </c>
      <c r="H484" s="96">
        <f t="shared" si="7"/>
        <v>1189582</v>
      </c>
      <c r="I484" s="97"/>
      <c r="J484" s="97"/>
    </row>
    <row r="485" spans="1:10" s="98" customFormat="1" ht="30.75" customHeight="1">
      <c r="A485" s="90">
        <v>481</v>
      </c>
      <c r="B485" s="120">
        <v>45148</v>
      </c>
      <c r="C485" s="121" t="s">
        <v>3185</v>
      </c>
      <c r="D485" s="113" t="s">
        <v>16</v>
      </c>
      <c r="E485" s="114" t="s">
        <v>3186</v>
      </c>
      <c r="F485" s="115">
        <v>2398350</v>
      </c>
      <c r="G485" s="115">
        <v>191868</v>
      </c>
      <c r="H485" s="96">
        <f t="shared" si="7"/>
        <v>2590218</v>
      </c>
      <c r="I485" s="97"/>
      <c r="J485" s="97"/>
    </row>
    <row r="486" spans="1:10" s="98" customFormat="1" ht="30.75" customHeight="1">
      <c r="A486" s="90">
        <v>482</v>
      </c>
      <c r="B486" s="120">
        <v>45148</v>
      </c>
      <c r="C486" s="121" t="s">
        <v>3187</v>
      </c>
      <c r="D486" s="113" t="s">
        <v>16</v>
      </c>
      <c r="E486" s="114" t="s">
        <v>3188</v>
      </c>
      <c r="F486" s="115">
        <v>1991530</v>
      </c>
      <c r="G486" s="115">
        <v>159322</v>
      </c>
      <c r="H486" s="96">
        <f t="shared" si="7"/>
        <v>2150852</v>
      </c>
      <c r="I486" s="97"/>
      <c r="J486" s="97"/>
    </row>
    <row r="487" spans="1:10" s="98" customFormat="1" ht="30.75" customHeight="1">
      <c r="A487" s="90">
        <v>483</v>
      </c>
      <c r="B487" s="120">
        <v>45148</v>
      </c>
      <c r="C487" s="121" t="s">
        <v>3189</v>
      </c>
      <c r="D487" s="113" t="s">
        <v>16</v>
      </c>
      <c r="E487" s="114" t="s">
        <v>3190</v>
      </c>
      <c r="F487" s="115">
        <v>1927957</v>
      </c>
      <c r="G487" s="115">
        <v>154237</v>
      </c>
      <c r="H487" s="96">
        <f t="shared" si="7"/>
        <v>2082194</v>
      </c>
      <c r="I487" s="97"/>
      <c r="J487" s="97"/>
    </row>
    <row r="488" spans="1:10" s="98" customFormat="1" ht="30.75" customHeight="1">
      <c r="A488" s="90">
        <v>484</v>
      </c>
      <c r="B488" s="120">
        <v>45148</v>
      </c>
      <c r="C488" s="121" t="s">
        <v>3191</v>
      </c>
      <c r="D488" s="113" t="s">
        <v>16</v>
      </c>
      <c r="E488" s="114" t="s">
        <v>3192</v>
      </c>
      <c r="F488" s="115">
        <v>2645895</v>
      </c>
      <c r="G488" s="115">
        <v>211672</v>
      </c>
      <c r="H488" s="96">
        <f t="shared" si="7"/>
        <v>2857567</v>
      </c>
      <c r="I488" s="97"/>
      <c r="J488" s="97"/>
    </row>
    <row r="489" spans="1:10" s="98" customFormat="1" ht="30.75" customHeight="1">
      <c r="A489" s="90">
        <v>485</v>
      </c>
      <c r="B489" s="120">
        <v>45148</v>
      </c>
      <c r="C489" s="121" t="s">
        <v>3193</v>
      </c>
      <c r="D489" s="113" t="s">
        <v>16</v>
      </c>
      <c r="E489" s="114" t="s">
        <v>3194</v>
      </c>
      <c r="F489" s="115">
        <v>921986</v>
      </c>
      <c r="G489" s="115">
        <v>73759</v>
      </c>
      <c r="H489" s="96">
        <f t="shared" si="7"/>
        <v>995745</v>
      </c>
      <c r="I489" s="97"/>
      <c r="J489" s="97"/>
    </row>
    <row r="490" spans="1:10" s="98" customFormat="1" ht="30.75" customHeight="1">
      <c r="A490" s="90">
        <v>486</v>
      </c>
      <c r="B490" s="120">
        <v>45148</v>
      </c>
      <c r="C490" s="121" t="s">
        <v>3195</v>
      </c>
      <c r="D490" s="113" t="s">
        <v>16</v>
      </c>
      <c r="E490" s="114" t="s">
        <v>3196</v>
      </c>
      <c r="F490" s="115">
        <v>1269006</v>
      </c>
      <c r="G490" s="115">
        <v>101520</v>
      </c>
      <c r="H490" s="96">
        <f t="shared" si="7"/>
        <v>1370526</v>
      </c>
      <c r="I490" s="97"/>
      <c r="J490" s="97"/>
    </row>
    <row r="491" spans="1:10" s="98" customFormat="1" ht="30.75" customHeight="1">
      <c r="A491" s="90">
        <v>487</v>
      </c>
      <c r="B491" s="120">
        <v>45148</v>
      </c>
      <c r="C491" s="121" t="s">
        <v>3197</v>
      </c>
      <c r="D491" s="113" t="s">
        <v>16</v>
      </c>
      <c r="E491" s="114" t="s">
        <v>3198</v>
      </c>
      <c r="F491" s="115">
        <v>3210595</v>
      </c>
      <c r="G491" s="115">
        <v>256848</v>
      </c>
      <c r="H491" s="96">
        <f t="shared" si="7"/>
        <v>3467443</v>
      </c>
      <c r="I491" s="97"/>
      <c r="J491" s="97"/>
    </row>
    <row r="492" spans="1:10" s="98" customFormat="1" ht="30.75" customHeight="1">
      <c r="A492" s="90">
        <v>488</v>
      </c>
      <c r="B492" s="120">
        <v>45148</v>
      </c>
      <c r="C492" s="121" t="s">
        <v>3199</v>
      </c>
      <c r="D492" s="113" t="s">
        <v>16</v>
      </c>
      <c r="E492" s="114" t="s">
        <v>3200</v>
      </c>
      <c r="F492" s="115">
        <v>1989925</v>
      </c>
      <c r="G492" s="115">
        <v>159194</v>
      </c>
      <c r="H492" s="96">
        <f t="shared" si="7"/>
        <v>2149119</v>
      </c>
      <c r="I492" s="97"/>
      <c r="J492" s="97"/>
    </row>
    <row r="493" spans="1:10" s="98" customFormat="1" ht="30.75" customHeight="1">
      <c r="A493" s="90">
        <v>489</v>
      </c>
      <c r="B493" s="120">
        <v>45148</v>
      </c>
      <c r="C493" s="121" t="s">
        <v>3201</v>
      </c>
      <c r="D493" s="113" t="s">
        <v>16</v>
      </c>
      <c r="E493" s="114" t="s">
        <v>3202</v>
      </c>
      <c r="F493" s="115">
        <v>3013851</v>
      </c>
      <c r="G493" s="115">
        <v>241108</v>
      </c>
      <c r="H493" s="96">
        <f t="shared" si="7"/>
        <v>3254959</v>
      </c>
      <c r="I493" s="97"/>
      <c r="J493" s="97"/>
    </row>
    <row r="494" spans="1:10" s="98" customFormat="1" ht="30.75" customHeight="1">
      <c r="A494" s="90">
        <v>490</v>
      </c>
      <c r="B494" s="120">
        <v>45148</v>
      </c>
      <c r="C494" s="121" t="s">
        <v>3203</v>
      </c>
      <c r="D494" s="113" t="s">
        <v>16</v>
      </c>
      <c r="E494" s="114" t="s">
        <v>3204</v>
      </c>
      <c r="F494" s="115">
        <v>1620280</v>
      </c>
      <c r="G494" s="115">
        <v>129622</v>
      </c>
      <c r="H494" s="96">
        <f t="shared" si="7"/>
        <v>1749902</v>
      </c>
      <c r="I494" s="97"/>
      <c r="J494" s="97"/>
    </row>
    <row r="495" spans="1:10" s="98" customFormat="1" ht="30.75" customHeight="1">
      <c r="A495" s="90">
        <v>491</v>
      </c>
      <c r="B495" s="120">
        <v>45148</v>
      </c>
      <c r="C495" s="121" t="s">
        <v>3205</v>
      </c>
      <c r="D495" s="113" t="s">
        <v>16</v>
      </c>
      <c r="E495" s="114" t="s">
        <v>3206</v>
      </c>
      <c r="F495" s="115">
        <v>1927466</v>
      </c>
      <c r="G495" s="115">
        <v>154197</v>
      </c>
      <c r="H495" s="96">
        <f t="shared" si="7"/>
        <v>2081663</v>
      </c>
      <c r="I495" s="97"/>
      <c r="J495" s="97"/>
    </row>
    <row r="496" spans="1:10" s="98" customFormat="1" ht="30.75" customHeight="1">
      <c r="A496" s="90">
        <v>492</v>
      </c>
      <c r="B496" s="120">
        <v>45148</v>
      </c>
      <c r="C496" s="121" t="s">
        <v>3207</v>
      </c>
      <c r="D496" s="113" t="s">
        <v>16</v>
      </c>
      <c r="E496" s="114" t="s">
        <v>3208</v>
      </c>
      <c r="F496" s="115">
        <v>3191860</v>
      </c>
      <c r="G496" s="115">
        <v>255349</v>
      </c>
      <c r="H496" s="96">
        <f t="shared" si="7"/>
        <v>3447209</v>
      </c>
      <c r="I496" s="97"/>
      <c r="J496" s="97"/>
    </row>
    <row r="497" spans="1:10" s="98" customFormat="1" ht="30.75" customHeight="1">
      <c r="A497" s="90">
        <v>493</v>
      </c>
      <c r="B497" s="120">
        <v>45148</v>
      </c>
      <c r="C497" s="121" t="s">
        <v>3209</v>
      </c>
      <c r="D497" s="113" t="s">
        <v>16</v>
      </c>
      <c r="E497" s="114" t="s">
        <v>3210</v>
      </c>
      <c r="F497" s="115">
        <v>2723035</v>
      </c>
      <c r="G497" s="115">
        <v>217843</v>
      </c>
      <c r="H497" s="96">
        <f t="shared" si="7"/>
        <v>2940878</v>
      </c>
      <c r="I497" s="97"/>
      <c r="J497" s="97"/>
    </row>
    <row r="498" spans="1:10" s="98" customFormat="1" ht="30.75" customHeight="1">
      <c r="A498" s="90">
        <v>494</v>
      </c>
      <c r="B498" s="120">
        <v>45148</v>
      </c>
      <c r="C498" s="121" t="s">
        <v>3211</v>
      </c>
      <c r="D498" s="113" t="s">
        <v>16</v>
      </c>
      <c r="E498" s="114" t="s">
        <v>3212</v>
      </c>
      <c r="F498" s="115">
        <v>1962526</v>
      </c>
      <c r="G498" s="115">
        <v>157002</v>
      </c>
      <c r="H498" s="96">
        <f t="shared" si="7"/>
        <v>2119528</v>
      </c>
      <c r="I498" s="97"/>
      <c r="J498" s="97"/>
    </row>
    <row r="499" spans="1:10" s="98" customFormat="1" ht="30.75" customHeight="1">
      <c r="A499" s="90">
        <v>495</v>
      </c>
      <c r="B499" s="120">
        <v>45148</v>
      </c>
      <c r="C499" s="121" t="s">
        <v>3213</v>
      </c>
      <c r="D499" s="113" t="s">
        <v>16</v>
      </c>
      <c r="E499" s="114" t="s">
        <v>3214</v>
      </c>
      <c r="F499" s="115">
        <v>2008775</v>
      </c>
      <c r="G499" s="115">
        <v>160702</v>
      </c>
      <c r="H499" s="96">
        <f t="shared" si="7"/>
        <v>2169477</v>
      </c>
      <c r="I499" s="97"/>
      <c r="J499" s="97"/>
    </row>
    <row r="500" spans="1:10" s="98" customFormat="1" ht="30.75" customHeight="1">
      <c r="A500" s="90">
        <v>496</v>
      </c>
      <c r="B500" s="120">
        <v>45148</v>
      </c>
      <c r="C500" s="121" t="s">
        <v>3215</v>
      </c>
      <c r="D500" s="113" t="s">
        <v>16</v>
      </c>
      <c r="E500" s="114" t="s">
        <v>3216</v>
      </c>
      <c r="F500" s="115">
        <v>2694585</v>
      </c>
      <c r="G500" s="115">
        <v>215567</v>
      </c>
      <c r="H500" s="96">
        <f t="shared" si="7"/>
        <v>2910152</v>
      </c>
      <c r="I500" s="97"/>
      <c r="J500" s="97"/>
    </row>
    <row r="501" spans="1:10" s="98" customFormat="1" ht="30.75" customHeight="1">
      <c r="A501" s="90">
        <v>497</v>
      </c>
      <c r="B501" s="120">
        <v>45148</v>
      </c>
      <c r="C501" s="121" t="s">
        <v>3217</v>
      </c>
      <c r="D501" s="113" t="s">
        <v>16</v>
      </c>
      <c r="E501" s="114" t="s">
        <v>3218</v>
      </c>
      <c r="F501" s="115">
        <v>7358360</v>
      </c>
      <c r="G501" s="115">
        <v>588669</v>
      </c>
      <c r="H501" s="96">
        <f t="shared" si="7"/>
        <v>7947029</v>
      </c>
      <c r="I501" s="97"/>
      <c r="J501" s="97"/>
    </row>
    <row r="502" spans="1:10" s="98" customFormat="1" ht="30.75" customHeight="1">
      <c r="A502" s="90">
        <v>498</v>
      </c>
      <c r="B502" s="120">
        <v>45148</v>
      </c>
      <c r="C502" s="121" t="s">
        <v>3219</v>
      </c>
      <c r="D502" s="113" t="s">
        <v>16</v>
      </c>
      <c r="E502" s="114" t="s">
        <v>3220</v>
      </c>
      <c r="F502" s="115">
        <v>2634996</v>
      </c>
      <c r="G502" s="115">
        <v>210800</v>
      </c>
      <c r="H502" s="96">
        <f t="shared" si="7"/>
        <v>2845796</v>
      </c>
      <c r="I502" s="97"/>
      <c r="J502" s="97"/>
    </row>
    <row r="503" spans="1:10" s="98" customFormat="1" ht="30.75" customHeight="1">
      <c r="A503" s="90">
        <v>499</v>
      </c>
      <c r="B503" s="120">
        <v>45148</v>
      </c>
      <c r="C503" s="121" t="s">
        <v>3221</v>
      </c>
      <c r="D503" s="113" t="s">
        <v>16</v>
      </c>
      <c r="E503" s="114" t="s">
        <v>3222</v>
      </c>
      <c r="F503" s="115">
        <v>3911985</v>
      </c>
      <c r="G503" s="115">
        <v>312959</v>
      </c>
      <c r="H503" s="96">
        <f t="shared" si="7"/>
        <v>4224944</v>
      </c>
      <c r="I503" s="97"/>
      <c r="J503" s="97"/>
    </row>
    <row r="504" spans="1:10" s="98" customFormat="1" ht="30.75" customHeight="1">
      <c r="A504" s="90">
        <v>500</v>
      </c>
      <c r="B504" s="120">
        <v>45148</v>
      </c>
      <c r="C504" s="121" t="s">
        <v>3223</v>
      </c>
      <c r="D504" s="113" t="s">
        <v>16</v>
      </c>
      <c r="E504" s="114" t="s">
        <v>3224</v>
      </c>
      <c r="F504" s="115">
        <v>2360625</v>
      </c>
      <c r="G504" s="115">
        <v>188850</v>
      </c>
      <c r="H504" s="96">
        <f t="shared" si="7"/>
        <v>2549475</v>
      </c>
      <c r="I504" s="97"/>
      <c r="J504" s="97"/>
    </row>
    <row r="505" spans="1:10" s="98" customFormat="1" ht="30.75" customHeight="1">
      <c r="A505" s="90">
        <v>501</v>
      </c>
      <c r="B505" s="120">
        <v>45148</v>
      </c>
      <c r="C505" s="121" t="s">
        <v>3225</v>
      </c>
      <c r="D505" s="113" t="s">
        <v>16</v>
      </c>
      <c r="E505" s="114" t="s">
        <v>3226</v>
      </c>
      <c r="F505" s="115">
        <v>2150475</v>
      </c>
      <c r="G505" s="115">
        <v>172038</v>
      </c>
      <c r="H505" s="96">
        <f t="shared" si="7"/>
        <v>2322513</v>
      </c>
      <c r="I505" s="97"/>
      <c r="J505" s="97"/>
    </row>
    <row r="506" spans="1:10" s="98" customFormat="1" ht="30.75" customHeight="1">
      <c r="A506" s="90">
        <v>502</v>
      </c>
      <c r="B506" s="120">
        <v>45148</v>
      </c>
      <c r="C506" s="121" t="s">
        <v>3227</v>
      </c>
      <c r="D506" s="113" t="s">
        <v>16</v>
      </c>
      <c r="E506" s="114" t="s">
        <v>3228</v>
      </c>
      <c r="F506" s="115">
        <v>2971230</v>
      </c>
      <c r="G506" s="115">
        <v>237698</v>
      </c>
      <c r="H506" s="96">
        <f t="shared" si="7"/>
        <v>3208928</v>
      </c>
      <c r="I506" s="97"/>
      <c r="J506" s="97"/>
    </row>
    <row r="507" spans="1:10" s="98" customFormat="1" ht="30.75" customHeight="1">
      <c r="A507" s="90">
        <v>503</v>
      </c>
      <c r="B507" s="120">
        <v>45148</v>
      </c>
      <c r="C507" s="121" t="s">
        <v>3229</v>
      </c>
      <c r="D507" s="113" t="s">
        <v>16</v>
      </c>
      <c r="E507" s="114" t="s">
        <v>3230</v>
      </c>
      <c r="F507" s="115">
        <v>2729480</v>
      </c>
      <c r="G507" s="115">
        <v>218358</v>
      </c>
      <c r="H507" s="96">
        <f t="shared" si="7"/>
        <v>2947838</v>
      </c>
      <c r="I507" s="97"/>
      <c r="J507" s="97"/>
    </row>
    <row r="508" spans="1:10" s="98" customFormat="1" ht="30.75" customHeight="1">
      <c r="A508" s="90">
        <v>504</v>
      </c>
      <c r="B508" s="120">
        <v>45148</v>
      </c>
      <c r="C508" s="121" t="s">
        <v>3231</v>
      </c>
      <c r="D508" s="113" t="s">
        <v>16</v>
      </c>
      <c r="E508" s="114" t="s">
        <v>3232</v>
      </c>
      <c r="F508" s="115">
        <v>1623980</v>
      </c>
      <c r="G508" s="115">
        <v>129918</v>
      </c>
      <c r="H508" s="96">
        <f t="shared" si="7"/>
        <v>1753898</v>
      </c>
      <c r="I508" s="97"/>
      <c r="J508" s="97"/>
    </row>
    <row r="509" spans="1:10" s="98" customFormat="1" ht="30.75" customHeight="1">
      <c r="A509" s="90">
        <v>505</v>
      </c>
      <c r="B509" s="120">
        <v>45148</v>
      </c>
      <c r="C509" s="121" t="s">
        <v>3233</v>
      </c>
      <c r="D509" s="113" t="s">
        <v>16</v>
      </c>
      <c r="E509" s="114" t="s">
        <v>3234</v>
      </c>
      <c r="F509" s="115">
        <v>2434155</v>
      </c>
      <c r="G509" s="115">
        <v>194732</v>
      </c>
      <c r="H509" s="96">
        <f t="shared" si="7"/>
        <v>2628887</v>
      </c>
      <c r="I509" s="97"/>
      <c r="J509" s="97"/>
    </row>
    <row r="510" spans="1:10" s="98" customFormat="1" ht="30.75" customHeight="1">
      <c r="A510" s="90">
        <v>506</v>
      </c>
      <c r="B510" s="120">
        <v>45148</v>
      </c>
      <c r="C510" s="121" t="s">
        <v>3235</v>
      </c>
      <c r="D510" s="113" t="s">
        <v>16</v>
      </c>
      <c r="E510" s="114" t="s">
        <v>3236</v>
      </c>
      <c r="F510" s="115">
        <v>3527630</v>
      </c>
      <c r="G510" s="115">
        <v>282210</v>
      </c>
      <c r="H510" s="96">
        <f t="shared" si="7"/>
        <v>3809840</v>
      </c>
      <c r="I510" s="97"/>
      <c r="J510" s="97"/>
    </row>
    <row r="511" spans="1:10" s="98" customFormat="1" ht="30.75" customHeight="1">
      <c r="A511" s="90">
        <v>507</v>
      </c>
      <c r="B511" s="120">
        <v>45148</v>
      </c>
      <c r="C511" s="121" t="s">
        <v>3237</v>
      </c>
      <c r="D511" s="113" t="s">
        <v>16</v>
      </c>
      <c r="E511" s="114" t="s">
        <v>3238</v>
      </c>
      <c r="F511" s="115">
        <v>2733980</v>
      </c>
      <c r="G511" s="115">
        <v>218718</v>
      </c>
      <c r="H511" s="96">
        <f t="shared" si="7"/>
        <v>2952698</v>
      </c>
      <c r="I511" s="97"/>
      <c r="J511" s="97"/>
    </row>
    <row r="512" spans="1:10" s="98" customFormat="1" ht="30.75" customHeight="1">
      <c r="A512" s="90">
        <v>508</v>
      </c>
      <c r="B512" s="120">
        <v>45148</v>
      </c>
      <c r="C512" s="121" t="s">
        <v>3239</v>
      </c>
      <c r="D512" s="113" t="s">
        <v>16</v>
      </c>
      <c r="E512" s="114" t="s">
        <v>3240</v>
      </c>
      <c r="F512" s="115">
        <v>2062955</v>
      </c>
      <c r="G512" s="115">
        <v>165036</v>
      </c>
      <c r="H512" s="96">
        <f t="shared" si="7"/>
        <v>2227991</v>
      </c>
      <c r="I512" s="97"/>
      <c r="J512" s="97"/>
    </row>
    <row r="513" spans="1:10" s="98" customFormat="1" ht="30.75" customHeight="1">
      <c r="A513" s="90">
        <v>509</v>
      </c>
      <c r="B513" s="120">
        <v>45148</v>
      </c>
      <c r="C513" s="121" t="s">
        <v>3241</v>
      </c>
      <c r="D513" s="113" t="s">
        <v>16</v>
      </c>
      <c r="E513" s="114" t="s">
        <v>3242</v>
      </c>
      <c r="F513" s="115">
        <v>4110060</v>
      </c>
      <c r="G513" s="115">
        <v>328805</v>
      </c>
      <c r="H513" s="96">
        <f t="shared" si="7"/>
        <v>4438865</v>
      </c>
      <c r="I513" s="97"/>
      <c r="J513" s="97"/>
    </row>
    <row r="514" spans="1:10" s="98" customFormat="1" ht="30.75" customHeight="1">
      <c r="A514" s="90">
        <v>510</v>
      </c>
      <c r="B514" s="120">
        <v>45148</v>
      </c>
      <c r="C514" s="121" t="s">
        <v>3243</v>
      </c>
      <c r="D514" s="113" t="s">
        <v>16</v>
      </c>
      <c r="E514" s="114" t="s">
        <v>3244</v>
      </c>
      <c r="F514" s="115">
        <v>2640725</v>
      </c>
      <c r="G514" s="115">
        <v>211258</v>
      </c>
      <c r="H514" s="96">
        <f t="shared" si="7"/>
        <v>2851983</v>
      </c>
      <c r="I514" s="97"/>
      <c r="J514" s="97"/>
    </row>
    <row r="515" spans="1:10" s="98" customFormat="1" ht="30.75" customHeight="1">
      <c r="A515" s="90">
        <v>511</v>
      </c>
      <c r="B515" s="120">
        <v>45148</v>
      </c>
      <c r="C515" s="121" t="s">
        <v>3245</v>
      </c>
      <c r="D515" s="113" t="s">
        <v>16</v>
      </c>
      <c r="E515" s="114" t="s">
        <v>3246</v>
      </c>
      <c r="F515" s="115">
        <v>2863750</v>
      </c>
      <c r="G515" s="115">
        <v>229100</v>
      </c>
      <c r="H515" s="96">
        <f t="shared" si="7"/>
        <v>3092850</v>
      </c>
      <c r="I515" s="97"/>
      <c r="J515" s="97"/>
    </row>
    <row r="516" spans="1:10" s="98" customFormat="1" ht="30.75" customHeight="1">
      <c r="A516" s="90">
        <v>512</v>
      </c>
      <c r="B516" s="120">
        <v>45148</v>
      </c>
      <c r="C516" s="121" t="s">
        <v>3247</v>
      </c>
      <c r="D516" s="113" t="s">
        <v>16</v>
      </c>
      <c r="E516" s="114" t="s">
        <v>3248</v>
      </c>
      <c r="F516" s="115">
        <v>3464740</v>
      </c>
      <c r="G516" s="115">
        <v>277179</v>
      </c>
      <c r="H516" s="96">
        <f t="shared" si="7"/>
        <v>3741919</v>
      </c>
      <c r="I516" s="97"/>
      <c r="J516" s="97"/>
    </row>
    <row r="517" spans="1:10" s="98" customFormat="1" ht="30.75" customHeight="1">
      <c r="A517" s="90">
        <v>513</v>
      </c>
      <c r="B517" s="120">
        <v>45148</v>
      </c>
      <c r="C517" s="121" t="s">
        <v>3249</v>
      </c>
      <c r="D517" s="113" t="s">
        <v>16</v>
      </c>
      <c r="E517" s="114" t="s">
        <v>3250</v>
      </c>
      <c r="F517" s="115">
        <v>2499456</v>
      </c>
      <c r="G517" s="115">
        <v>199956</v>
      </c>
      <c r="H517" s="96">
        <f t="shared" si="7"/>
        <v>2699412</v>
      </c>
      <c r="I517" s="97"/>
      <c r="J517" s="97"/>
    </row>
    <row r="518" spans="1:10" s="98" customFormat="1" ht="30.75" customHeight="1">
      <c r="A518" s="90">
        <v>514</v>
      </c>
      <c r="B518" s="120">
        <v>45148</v>
      </c>
      <c r="C518" s="121" t="s">
        <v>3251</v>
      </c>
      <c r="D518" s="113" t="s">
        <v>16</v>
      </c>
      <c r="E518" s="114" t="s">
        <v>3252</v>
      </c>
      <c r="F518" s="115">
        <v>3369435</v>
      </c>
      <c r="G518" s="115">
        <v>269555</v>
      </c>
      <c r="H518" s="96">
        <f t="shared" ref="H518:H580" si="8">F518+G518</f>
        <v>3638990</v>
      </c>
      <c r="I518" s="97"/>
      <c r="J518" s="97"/>
    </row>
    <row r="519" spans="1:10" s="98" customFormat="1" ht="30.75" customHeight="1">
      <c r="A519" s="90">
        <v>515</v>
      </c>
      <c r="B519" s="120">
        <v>45148</v>
      </c>
      <c r="C519" s="121" t="s">
        <v>3253</v>
      </c>
      <c r="D519" s="113" t="s">
        <v>16</v>
      </c>
      <c r="E519" s="114" t="s">
        <v>3254</v>
      </c>
      <c r="F519" s="115">
        <v>2144075</v>
      </c>
      <c r="G519" s="115">
        <v>171526</v>
      </c>
      <c r="H519" s="96">
        <f t="shared" si="8"/>
        <v>2315601</v>
      </c>
      <c r="I519" s="97"/>
      <c r="J519" s="97"/>
    </row>
    <row r="520" spans="1:10" s="98" customFormat="1" ht="30.75" customHeight="1">
      <c r="A520" s="90">
        <v>516</v>
      </c>
      <c r="B520" s="120">
        <v>45148</v>
      </c>
      <c r="C520" s="121" t="s">
        <v>3255</v>
      </c>
      <c r="D520" s="113" t="s">
        <v>16</v>
      </c>
      <c r="E520" s="114" t="s">
        <v>3256</v>
      </c>
      <c r="F520" s="115">
        <v>2496720</v>
      </c>
      <c r="G520" s="115">
        <v>199738</v>
      </c>
      <c r="H520" s="96">
        <f t="shared" si="8"/>
        <v>2696458</v>
      </c>
      <c r="I520" s="97"/>
      <c r="J520" s="97"/>
    </row>
    <row r="521" spans="1:10" s="98" customFormat="1" ht="30.75" customHeight="1">
      <c r="A521" s="90">
        <v>517</v>
      </c>
      <c r="B521" s="120">
        <v>45148</v>
      </c>
      <c r="C521" s="121" t="s">
        <v>3257</v>
      </c>
      <c r="D521" s="113" t="s">
        <v>16</v>
      </c>
      <c r="E521" s="114" t="s">
        <v>3258</v>
      </c>
      <c r="F521" s="115">
        <v>1929845</v>
      </c>
      <c r="G521" s="115">
        <v>154388</v>
      </c>
      <c r="H521" s="96">
        <f t="shared" si="8"/>
        <v>2084233</v>
      </c>
      <c r="I521" s="97"/>
      <c r="J521" s="97"/>
    </row>
    <row r="522" spans="1:10" s="98" customFormat="1" ht="30.75" customHeight="1">
      <c r="A522" s="90">
        <v>519</v>
      </c>
      <c r="B522" s="120">
        <v>45148</v>
      </c>
      <c r="C522" s="121" t="s">
        <v>3261</v>
      </c>
      <c r="D522" s="113" t="s">
        <v>16</v>
      </c>
      <c r="E522" s="114" t="s">
        <v>3262</v>
      </c>
      <c r="F522" s="115">
        <v>2665380</v>
      </c>
      <c r="G522" s="115">
        <v>213230</v>
      </c>
      <c r="H522" s="96">
        <f t="shared" si="8"/>
        <v>2878610</v>
      </c>
      <c r="I522" s="97"/>
      <c r="J522" s="97"/>
    </row>
    <row r="523" spans="1:10" s="98" customFormat="1" ht="30.75" customHeight="1">
      <c r="A523" s="90">
        <v>520</v>
      </c>
      <c r="B523" s="120">
        <v>45148</v>
      </c>
      <c r="C523" s="121" t="s">
        <v>3263</v>
      </c>
      <c r="D523" s="113" t="s">
        <v>16</v>
      </c>
      <c r="E523" s="114" t="s">
        <v>3264</v>
      </c>
      <c r="F523" s="115">
        <v>2325370</v>
      </c>
      <c r="G523" s="115">
        <v>186030</v>
      </c>
      <c r="H523" s="96">
        <f t="shared" si="8"/>
        <v>2511400</v>
      </c>
      <c r="I523" s="97"/>
      <c r="J523" s="97"/>
    </row>
    <row r="524" spans="1:10" s="98" customFormat="1" ht="30.75" customHeight="1">
      <c r="A524" s="90">
        <v>521</v>
      </c>
      <c r="B524" s="120">
        <v>45148</v>
      </c>
      <c r="C524" s="121" t="s">
        <v>3265</v>
      </c>
      <c r="D524" s="113" t="s">
        <v>16</v>
      </c>
      <c r="E524" s="114" t="s">
        <v>3266</v>
      </c>
      <c r="F524" s="115">
        <v>2603775</v>
      </c>
      <c r="G524" s="115">
        <v>208302</v>
      </c>
      <c r="H524" s="96">
        <f t="shared" si="8"/>
        <v>2812077</v>
      </c>
      <c r="I524" s="97"/>
      <c r="J524" s="97"/>
    </row>
    <row r="525" spans="1:10" s="98" customFormat="1" ht="30.75" customHeight="1">
      <c r="A525" s="90">
        <v>522</v>
      </c>
      <c r="B525" s="120">
        <v>45148</v>
      </c>
      <c r="C525" s="121" t="s">
        <v>3267</v>
      </c>
      <c r="D525" s="113" t="s">
        <v>16</v>
      </c>
      <c r="E525" s="114" t="s">
        <v>3268</v>
      </c>
      <c r="F525" s="115">
        <v>2022535</v>
      </c>
      <c r="G525" s="115">
        <v>161803</v>
      </c>
      <c r="H525" s="96">
        <f t="shared" si="8"/>
        <v>2184338</v>
      </c>
      <c r="I525" s="97"/>
      <c r="J525" s="97"/>
    </row>
    <row r="526" spans="1:10" s="98" customFormat="1" ht="30.75" customHeight="1">
      <c r="A526" s="90">
        <v>523</v>
      </c>
      <c r="B526" s="120">
        <v>45148</v>
      </c>
      <c r="C526" s="121" t="s">
        <v>3269</v>
      </c>
      <c r="D526" s="113" t="s">
        <v>16</v>
      </c>
      <c r="E526" s="114" t="s">
        <v>3270</v>
      </c>
      <c r="F526" s="115">
        <v>3553840</v>
      </c>
      <c r="G526" s="115">
        <v>284307</v>
      </c>
      <c r="H526" s="96">
        <f t="shared" si="8"/>
        <v>3838147</v>
      </c>
      <c r="I526" s="97"/>
      <c r="J526" s="97"/>
    </row>
    <row r="527" spans="1:10" s="98" customFormat="1" ht="30.75" customHeight="1">
      <c r="A527" s="90">
        <v>524</v>
      </c>
      <c r="B527" s="120">
        <v>45148</v>
      </c>
      <c r="C527" s="121" t="s">
        <v>3271</v>
      </c>
      <c r="D527" s="113" t="s">
        <v>16</v>
      </c>
      <c r="E527" s="114" t="s">
        <v>3272</v>
      </c>
      <c r="F527" s="115">
        <v>1332690</v>
      </c>
      <c r="G527" s="115">
        <v>106615</v>
      </c>
      <c r="H527" s="96">
        <f t="shared" si="8"/>
        <v>1439305</v>
      </c>
      <c r="I527" s="97"/>
      <c r="J527" s="97"/>
    </row>
    <row r="528" spans="1:10" s="98" customFormat="1" ht="30.75" customHeight="1">
      <c r="A528" s="90">
        <v>525</v>
      </c>
      <c r="B528" s="120">
        <v>45148</v>
      </c>
      <c r="C528" s="121" t="s">
        <v>3273</v>
      </c>
      <c r="D528" s="113" t="s">
        <v>16</v>
      </c>
      <c r="E528" s="114" t="s">
        <v>3274</v>
      </c>
      <c r="F528" s="115">
        <v>1399346</v>
      </c>
      <c r="G528" s="115">
        <v>111948</v>
      </c>
      <c r="H528" s="96">
        <f t="shared" si="8"/>
        <v>1511294</v>
      </c>
      <c r="I528" s="97"/>
      <c r="J528" s="97"/>
    </row>
    <row r="529" spans="1:10" s="98" customFormat="1" ht="30.75" customHeight="1">
      <c r="A529" s="90">
        <v>526</v>
      </c>
      <c r="B529" s="122">
        <v>45148</v>
      </c>
      <c r="C529" s="123" t="s">
        <v>3275</v>
      </c>
      <c r="D529" s="124" t="s">
        <v>16</v>
      </c>
      <c r="E529" s="125" t="s">
        <v>3276</v>
      </c>
      <c r="F529" s="126">
        <v>767065</v>
      </c>
      <c r="G529" s="126">
        <v>61365</v>
      </c>
      <c r="H529" s="96">
        <f t="shared" si="8"/>
        <v>828430</v>
      </c>
      <c r="I529" s="97"/>
      <c r="J529" s="97"/>
    </row>
    <row r="530" spans="1:10" s="98" customFormat="1" ht="30.75" customHeight="1">
      <c r="A530" s="90">
        <v>527</v>
      </c>
      <c r="B530" s="122">
        <v>45148</v>
      </c>
      <c r="C530" s="123" t="s">
        <v>3277</v>
      </c>
      <c r="D530" s="124" t="s">
        <v>16</v>
      </c>
      <c r="E530" s="125" t="s">
        <v>3278</v>
      </c>
      <c r="F530" s="126">
        <v>710768</v>
      </c>
      <c r="G530" s="126">
        <v>56861</v>
      </c>
      <c r="H530" s="96">
        <f t="shared" si="8"/>
        <v>767629</v>
      </c>
      <c r="I530" s="97"/>
      <c r="J530" s="97"/>
    </row>
    <row r="531" spans="1:10" s="98" customFormat="1" ht="30.75" customHeight="1">
      <c r="A531" s="90">
        <v>528</v>
      </c>
      <c r="B531" s="122">
        <v>45148</v>
      </c>
      <c r="C531" s="123" t="s">
        <v>3279</v>
      </c>
      <c r="D531" s="124" t="s">
        <v>16</v>
      </c>
      <c r="E531" s="125" t="s">
        <v>3280</v>
      </c>
      <c r="F531" s="126">
        <v>1336662</v>
      </c>
      <c r="G531" s="126">
        <v>106933</v>
      </c>
      <c r="H531" s="96">
        <f t="shared" si="8"/>
        <v>1443595</v>
      </c>
      <c r="I531" s="97"/>
      <c r="J531" s="97"/>
    </row>
    <row r="532" spans="1:10" s="98" customFormat="1" ht="30.75" customHeight="1">
      <c r="A532" s="90">
        <v>529</v>
      </c>
      <c r="B532" s="122">
        <v>45148</v>
      </c>
      <c r="C532" s="127" t="s">
        <v>3281</v>
      </c>
      <c r="D532" s="124" t="s">
        <v>16</v>
      </c>
      <c r="E532" s="125" t="s">
        <v>3282</v>
      </c>
      <c r="F532" s="126">
        <v>3596600</v>
      </c>
      <c r="G532" s="126">
        <v>287728</v>
      </c>
      <c r="H532" s="96">
        <f t="shared" si="8"/>
        <v>3884328</v>
      </c>
      <c r="I532" s="97"/>
      <c r="J532" s="97"/>
    </row>
    <row r="533" spans="1:10" s="98" customFormat="1" ht="30.75" customHeight="1">
      <c r="A533" s="90">
        <v>530</v>
      </c>
      <c r="B533" s="122">
        <v>45148</v>
      </c>
      <c r="C533" s="127" t="s">
        <v>3283</v>
      </c>
      <c r="D533" s="124" t="s">
        <v>16</v>
      </c>
      <c r="E533" s="125" t="s">
        <v>3284</v>
      </c>
      <c r="F533" s="126">
        <v>2551805</v>
      </c>
      <c r="G533" s="126">
        <v>204144</v>
      </c>
      <c r="H533" s="96">
        <f t="shared" si="8"/>
        <v>2755949</v>
      </c>
      <c r="I533" s="97"/>
      <c r="J533" s="97"/>
    </row>
    <row r="534" spans="1:10" s="98" customFormat="1" ht="30.75" customHeight="1">
      <c r="A534" s="90">
        <v>531</v>
      </c>
      <c r="B534" s="122">
        <v>45148</v>
      </c>
      <c r="C534" s="127" t="s">
        <v>3285</v>
      </c>
      <c r="D534" s="124" t="s">
        <v>16</v>
      </c>
      <c r="E534" s="125" t="s">
        <v>3286</v>
      </c>
      <c r="F534" s="126">
        <v>3272710</v>
      </c>
      <c r="G534" s="126">
        <v>261817</v>
      </c>
      <c r="H534" s="96">
        <f t="shared" si="8"/>
        <v>3534527</v>
      </c>
      <c r="I534" s="97"/>
      <c r="J534" s="97"/>
    </row>
    <row r="535" spans="1:10" s="98" customFormat="1" ht="30.75" customHeight="1">
      <c r="A535" s="90">
        <v>532</v>
      </c>
      <c r="B535" s="122">
        <v>45148</v>
      </c>
      <c r="C535" s="127" t="s">
        <v>3287</v>
      </c>
      <c r="D535" s="124" t="s">
        <v>16</v>
      </c>
      <c r="E535" s="125" t="s">
        <v>3288</v>
      </c>
      <c r="F535" s="126">
        <v>2413570</v>
      </c>
      <c r="G535" s="126">
        <v>193086</v>
      </c>
      <c r="H535" s="96">
        <f t="shared" si="8"/>
        <v>2606656</v>
      </c>
      <c r="I535" s="97"/>
      <c r="J535" s="97"/>
    </row>
    <row r="536" spans="1:10" s="98" customFormat="1" ht="30.75" customHeight="1">
      <c r="A536" s="90">
        <v>533</v>
      </c>
      <c r="B536" s="122">
        <v>45148</v>
      </c>
      <c r="C536" s="127" t="s">
        <v>3289</v>
      </c>
      <c r="D536" s="124" t="s">
        <v>16</v>
      </c>
      <c r="E536" s="125" t="s">
        <v>3290</v>
      </c>
      <c r="F536" s="126">
        <v>2106422</v>
      </c>
      <c r="G536" s="126">
        <v>168514</v>
      </c>
      <c r="H536" s="96">
        <f t="shared" si="8"/>
        <v>2274936</v>
      </c>
      <c r="I536" s="97"/>
      <c r="J536" s="97"/>
    </row>
    <row r="537" spans="1:10" s="98" customFormat="1" ht="30.75" customHeight="1">
      <c r="A537" s="90">
        <v>534</v>
      </c>
      <c r="B537" s="122">
        <v>45148</v>
      </c>
      <c r="C537" s="127" t="s">
        <v>3291</v>
      </c>
      <c r="D537" s="124" t="s">
        <v>16</v>
      </c>
      <c r="E537" s="125" t="s">
        <v>3292</v>
      </c>
      <c r="F537" s="126">
        <v>2301546</v>
      </c>
      <c r="G537" s="126">
        <v>184124</v>
      </c>
      <c r="H537" s="96">
        <f t="shared" si="8"/>
        <v>2485670</v>
      </c>
      <c r="I537" s="97"/>
      <c r="J537" s="97"/>
    </row>
    <row r="538" spans="1:10" s="98" customFormat="1" ht="30.75" customHeight="1">
      <c r="A538" s="90">
        <v>535</v>
      </c>
      <c r="B538" s="122">
        <v>45148</v>
      </c>
      <c r="C538" s="127" t="s">
        <v>3293</v>
      </c>
      <c r="D538" s="124" t="s">
        <v>16</v>
      </c>
      <c r="E538" s="125" t="s">
        <v>3294</v>
      </c>
      <c r="F538" s="126">
        <v>3359675</v>
      </c>
      <c r="G538" s="126">
        <v>268774</v>
      </c>
      <c r="H538" s="96">
        <f t="shared" si="8"/>
        <v>3628449</v>
      </c>
      <c r="I538" s="97"/>
      <c r="J538" s="97"/>
    </row>
    <row r="539" spans="1:10" s="98" customFormat="1" ht="30.75" customHeight="1">
      <c r="A539" s="90">
        <v>536</v>
      </c>
      <c r="B539" s="122">
        <v>45148</v>
      </c>
      <c r="C539" s="127" t="s">
        <v>3295</v>
      </c>
      <c r="D539" s="124" t="s">
        <v>16</v>
      </c>
      <c r="E539" s="125" t="s">
        <v>3296</v>
      </c>
      <c r="F539" s="126">
        <v>2584590</v>
      </c>
      <c r="G539" s="126">
        <v>206767</v>
      </c>
      <c r="H539" s="96">
        <f t="shared" si="8"/>
        <v>2791357</v>
      </c>
      <c r="I539" s="97"/>
      <c r="J539" s="97"/>
    </row>
    <row r="540" spans="1:10" s="98" customFormat="1" ht="30.75" customHeight="1">
      <c r="A540" s="90">
        <v>537</v>
      </c>
      <c r="B540" s="122">
        <v>45148</v>
      </c>
      <c r="C540" s="127" t="s">
        <v>3297</v>
      </c>
      <c r="D540" s="124" t="s">
        <v>16</v>
      </c>
      <c r="E540" s="125" t="s">
        <v>3298</v>
      </c>
      <c r="F540" s="126">
        <v>2672094</v>
      </c>
      <c r="G540" s="126">
        <v>213768</v>
      </c>
      <c r="H540" s="96">
        <f t="shared" si="8"/>
        <v>2885862</v>
      </c>
      <c r="I540" s="97"/>
      <c r="J540" s="97"/>
    </row>
    <row r="541" spans="1:10" s="98" customFormat="1" ht="30.75" customHeight="1">
      <c r="A541" s="90">
        <v>538</v>
      </c>
      <c r="B541" s="100">
        <v>45148</v>
      </c>
      <c r="C541" s="128" t="s">
        <v>3299</v>
      </c>
      <c r="D541" s="90" t="s">
        <v>16</v>
      </c>
      <c r="E541" s="129" t="s">
        <v>3300</v>
      </c>
      <c r="F541" s="130">
        <v>841533</v>
      </c>
      <c r="G541" s="130">
        <v>67323</v>
      </c>
      <c r="H541" s="96">
        <f t="shared" si="8"/>
        <v>908856</v>
      </c>
      <c r="I541" s="97"/>
      <c r="J541" s="97"/>
    </row>
    <row r="542" spans="1:10" s="98" customFormat="1" ht="30.75" customHeight="1">
      <c r="A542" s="90">
        <v>539</v>
      </c>
      <c r="B542" s="91">
        <v>45148</v>
      </c>
      <c r="C542" s="131" t="s">
        <v>3301</v>
      </c>
      <c r="D542" s="93" t="s">
        <v>16</v>
      </c>
      <c r="E542" s="132" t="s">
        <v>3302</v>
      </c>
      <c r="F542" s="95">
        <v>1620370</v>
      </c>
      <c r="G542" s="95">
        <v>129630</v>
      </c>
      <c r="H542" s="96">
        <f t="shared" si="8"/>
        <v>1750000</v>
      </c>
      <c r="I542" s="97"/>
      <c r="J542" s="97"/>
    </row>
    <row r="543" spans="1:10" s="98" customFormat="1" ht="30.75" customHeight="1">
      <c r="A543" s="90">
        <v>540</v>
      </c>
      <c r="B543" s="91">
        <v>45148</v>
      </c>
      <c r="C543" s="131" t="s">
        <v>3303</v>
      </c>
      <c r="D543" s="93" t="s">
        <v>16</v>
      </c>
      <c r="E543" s="132" t="s">
        <v>3304</v>
      </c>
      <c r="F543" s="95">
        <v>2317910</v>
      </c>
      <c r="G543" s="95">
        <v>185433</v>
      </c>
      <c r="H543" s="96">
        <f t="shared" si="8"/>
        <v>2503343</v>
      </c>
      <c r="I543" s="97"/>
      <c r="J543" s="97"/>
    </row>
    <row r="544" spans="1:10" s="98" customFormat="1" ht="30.75" customHeight="1">
      <c r="A544" s="90">
        <v>541</v>
      </c>
      <c r="B544" s="91">
        <v>45148</v>
      </c>
      <c r="C544" s="131" t="s">
        <v>3305</v>
      </c>
      <c r="D544" s="93" t="s">
        <v>16</v>
      </c>
      <c r="E544" s="132" t="s">
        <v>3306</v>
      </c>
      <c r="F544" s="95">
        <v>4327700</v>
      </c>
      <c r="G544" s="95">
        <v>346216</v>
      </c>
      <c r="H544" s="96">
        <f t="shared" si="8"/>
        <v>4673916</v>
      </c>
      <c r="I544" s="97"/>
      <c r="J544" s="97"/>
    </row>
    <row r="545" spans="1:10" s="98" customFormat="1" ht="30.75" customHeight="1">
      <c r="A545" s="90">
        <v>542</v>
      </c>
      <c r="B545" s="91">
        <v>45148</v>
      </c>
      <c r="C545" s="131" t="s">
        <v>3307</v>
      </c>
      <c r="D545" s="93" t="s">
        <v>16</v>
      </c>
      <c r="E545" s="132" t="s">
        <v>3308</v>
      </c>
      <c r="F545" s="95">
        <v>2103680</v>
      </c>
      <c r="G545" s="95">
        <v>168294</v>
      </c>
      <c r="H545" s="96">
        <f t="shared" si="8"/>
        <v>2271974</v>
      </c>
      <c r="I545" s="97"/>
      <c r="J545" s="97"/>
    </row>
    <row r="546" spans="1:10" s="98" customFormat="1" ht="30.75" customHeight="1">
      <c r="A546" s="90">
        <v>543</v>
      </c>
      <c r="B546" s="91">
        <v>45148</v>
      </c>
      <c r="C546" s="131" t="s">
        <v>3309</v>
      </c>
      <c r="D546" s="93" t="s">
        <v>16</v>
      </c>
      <c r="E546" s="132" t="s">
        <v>3310</v>
      </c>
      <c r="F546" s="95">
        <v>2011782</v>
      </c>
      <c r="G546" s="95">
        <v>160943</v>
      </c>
      <c r="H546" s="96">
        <f t="shared" si="8"/>
        <v>2172725</v>
      </c>
      <c r="I546" s="97"/>
      <c r="J546" s="97"/>
    </row>
    <row r="547" spans="1:10" s="98" customFormat="1" ht="30.75" customHeight="1">
      <c r="A547" s="90">
        <v>544</v>
      </c>
      <c r="B547" s="91">
        <v>45148</v>
      </c>
      <c r="C547" s="131" t="s">
        <v>3311</v>
      </c>
      <c r="D547" s="93" t="s">
        <v>16</v>
      </c>
      <c r="E547" s="132" t="s">
        <v>3312</v>
      </c>
      <c r="F547" s="95">
        <v>2107775</v>
      </c>
      <c r="G547" s="95">
        <v>168622</v>
      </c>
      <c r="H547" s="96">
        <f t="shared" si="8"/>
        <v>2276397</v>
      </c>
      <c r="I547" s="97"/>
      <c r="J547" s="97"/>
    </row>
    <row r="548" spans="1:10" s="98" customFormat="1" ht="30.75" customHeight="1">
      <c r="A548" s="90">
        <v>545</v>
      </c>
      <c r="B548" s="91">
        <v>45148</v>
      </c>
      <c r="C548" s="131" t="s">
        <v>3313</v>
      </c>
      <c r="D548" s="93" t="s">
        <v>16</v>
      </c>
      <c r="E548" s="132" t="s">
        <v>3314</v>
      </c>
      <c r="F548" s="95">
        <v>2357080</v>
      </c>
      <c r="G548" s="95">
        <v>188566</v>
      </c>
      <c r="H548" s="96">
        <f t="shared" si="8"/>
        <v>2545646</v>
      </c>
      <c r="I548" s="97"/>
      <c r="J548" s="97"/>
    </row>
    <row r="549" spans="1:10" s="98" customFormat="1" ht="30.75" customHeight="1">
      <c r="A549" s="90">
        <v>546</v>
      </c>
      <c r="B549" s="91">
        <v>45148</v>
      </c>
      <c r="C549" s="131" t="s">
        <v>3315</v>
      </c>
      <c r="D549" s="93" t="s">
        <v>16</v>
      </c>
      <c r="E549" s="132" t="s">
        <v>3316</v>
      </c>
      <c r="F549" s="95">
        <v>2124590</v>
      </c>
      <c r="G549" s="95">
        <v>169967</v>
      </c>
      <c r="H549" s="96">
        <f t="shared" si="8"/>
        <v>2294557</v>
      </c>
      <c r="I549" s="97"/>
      <c r="J549" s="97"/>
    </row>
    <row r="550" spans="1:10" s="98" customFormat="1" ht="30.75" customHeight="1">
      <c r="A550" s="90">
        <v>547</v>
      </c>
      <c r="B550" s="91">
        <v>45148</v>
      </c>
      <c r="C550" s="133" t="s">
        <v>3317</v>
      </c>
      <c r="D550" s="93" t="s">
        <v>16</v>
      </c>
      <c r="E550" s="132" t="s">
        <v>3318</v>
      </c>
      <c r="F550" s="95">
        <v>2224274</v>
      </c>
      <c r="G550" s="95">
        <v>177942</v>
      </c>
      <c r="H550" s="96">
        <f t="shared" si="8"/>
        <v>2402216</v>
      </c>
      <c r="I550" s="97"/>
      <c r="J550" s="97"/>
    </row>
    <row r="551" spans="1:10" s="98" customFormat="1" ht="30.75" customHeight="1">
      <c r="A551" s="90">
        <v>548</v>
      </c>
      <c r="B551" s="91">
        <v>45148</v>
      </c>
      <c r="C551" s="93" t="s">
        <v>3319</v>
      </c>
      <c r="D551" s="93" t="s">
        <v>16</v>
      </c>
      <c r="E551" s="132" t="s">
        <v>3320</v>
      </c>
      <c r="F551" s="95">
        <v>2854985</v>
      </c>
      <c r="G551" s="95">
        <v>228399</v>
      </c>
      <c r="H551" s="96">
        <f t="shared" si="8"/>
        <v>3083384</v>
      </c>
      <c r="I551" s="97"/>
      <c r="J551" s="97"/>
    </row>
    <row r="552" spans="1:10" s="98" customFormat="1" ht="30.75" customHeight="1">
      <c r="A552" s="90">
        <v>549</v>
      </c>
      <c r="B552" s="91">
        <v>45148</v>
      </c>
      <c r="C552" s="92" t="s">
        <v>3321</v>
      </c>
      <c r="D552" s="93" t="s">
        <v>16</v>
      </c>
      <c r="E552" s="132" t="s">
        <v>3322</v>
      </c>
      <c r="F552" s="95">
        <v>3431075</v>
      </c>
      <c r="G552" s="95">
        <v>274486</v>
      </c>
      <c r="H552" s="96">
        <f t="shared" si="8"/>
        <v>3705561</v>
      </c>
      <c r="I552" s="97"/>
      <c r="J552" s="97"/>
    </row>
    <row r="553" spans="1:10" s="98" customFormat="1" ht="30.75" customHeight="1">
      <c r="A553" s="90">
        <v>550</v>
      </c>
      <c r="B553" s="91">
        <v>45148</v>
      </c>
      <c r="C553" s="92" t="s">
        <v>3323</v>
      </c>
      <c r="D553" s="93" t="s">
        <v>16</v>
      </c>
      <c r="E553" s="132" t="s">
        <v>3324</v>
      </c>
      <c r="F553" s="95">
        <v>3918550</v>
      </c>
      <c r="G553" s="95">
        <v>313484</v>
      </c>
      <c r="H553" s="96">
        <f t="shared" si="8"/>
        <v>4232034</v>
      </c>
      <c r="I553" s="97"/>
      <c r="J553" s="97"/>
    </row>
    <row r="554" spans="1:10" s="98" customFormat="1" ht="30.75" customHeight="1">
      <c r="A554" s="90">
        <v>551</v>
      </c>
      <c r="B554" s="104">
        <v>45148</v>
      </c>
      <c r="C554" s="105" t="s">
        <v>3325</v>
      </c>
      <c r="D554" s="93" t="s">
        <v>16</v>
      </c>
      <c r="E554" s="106" t="s">
        <v>3326</v>
      </c>
      <c r="F554" s="96">
        <v>1979761</v>
      </c>
      <c r="G554" s="96">
        <v>158381</v>
      </c>
      <c r="H554" s="96">
        <f t="shared" si="8"/>
        <v>2138142</v>
      </c>
      <c r="I554" s="97"/>
      <c r="J554" s="97"/>
    </row>
    <row r="555" spans="1:10" s="98" customFormat="1" ht="30.75" customHeight="1">
      <c r="A555" s="90">
        <v>552</v>
      </c>
      <c r="B555" s="104">
        <v>45148</v>
      </c>
      <c r="C555" s="105" t="s">
        <v>3327</v>
      </c>
      <c r="D555" s="93" t="s">
        <v>16</v>
      </c>
      <c r="E555" s="106" t="s">
        <v>3328</v>
      </c>
      <c r="F555" s="96">
        <v>1662400</v>
      </c>
      <c r="G555" s="96">
        <v>132992</v>
      </c>
      <c r="H555" s="96">
        <f t="shared" si="8"/>
        <v>1795392</v>
      </c>
      <c r="I555" s="97"/>
      <c r="J555" s="97"/>
    </row>
    <row r="556" spans="1:10" s="98" customFormat="1" ht="30.75" customHeight="1">
      <c r="A556" s="90">
        <v>553</v>
      </c>
      <c r="B556" s="104">
        <v>45148</v>
      </c>
      <c r="C556" s="105" t="s">
        <v>3329</v>
      </c>
      <c r="D556" s="93" t="s">
        <v>16</v>
      </c>
      <c r="E556" s="106" t="s">
        <v>3330</v>
      </c>
      <c r="F556" s="96">
        <v>2777910</v>
      </c>
      <c r="G556" s="96">
        <v>222233</v>
      </c>
      <c r="H556" s="96">
        <f t="shared" si="8"/>
        <v>3000143</v>
      </c>
      <c r="I556" s="97"/>
      <c r="J556" s="97"/>
    </row>
    <row r="557" spans="1:10" s="98" customFormat="1" ht="30.75" customHeight="1">
      <c r="A557" s="90">
        <v>554</v>
      </c>
      <c r="B557" s="104">
        <v>45148</v>
      </c>
      <c r="C557" s="105" t="s">
        <v>3331</v>
      </c>
      <c r="D557" s="93" t="s">
        <v>16</v>
      </c>
      <c r="E557" s="106" t="s">
        <v>3332</v>
      </c>
      <c r="F557" s="96">
        <v>2135445</v>
      </c>
      <c r="G557" s="96">
        <v>170836</v>
      </c>
      <c r="H557" s="96">
        <f t="shared" si="8"/>
        <v>2306281</v>
      </c>
      <c r="I557" s="97"/>
      <c r="J557" s="97"/>
    </row>
    <row r="558" spans="1:10" s="98" customFormat="1" ht="30.75" customHeight="1">
      <c r="A558" s="90">
        <v>555</v>
      </c>
      <c r="B558" s="104">
        <v>45148</v>
      </c>
      <c r="C558" s="105" t="s">
        <v>3333</v>
      </c>
      <c r="D558" s="93" t="s">
        <v>16</v>
      </c>
      <c r="E558" s="106" t="s">
        <v>3334</v>
      </c>
      <c r="F558" s="96">
        <v>3835143</v>
      </c>
      <c r="G558" s="96">
        <v>306811</v>
      </c>
      <c r="H558" s="96">
        <f t="shared" si="8"/>
        <v>4141954</v>
      </c>
      <c r="I558" s="97"/>
      <c r="J558" s="97"/>
    </row>
    <row r="559" spans="1:10" s="98" customFormat="1" ht="30.75" customHeight="1">
      <c r="A559" s="90">
        <v>556</v>
      </c>
      <c r="B559" s="104">
        <v>45148</v>
      </c>
      <c r="C559" s="105" t="s">
        <v>3335</v>
      </c>
      <c r="D559" s="93" t="s">
        <v>16</v>
      </c>
      <c r="E559" s="106" t="s">
        <v>3336</v>
      </c>
      <c r="F559" s="96">
        <v>4078335</v>
      </c>
      <c r="G559" s="96">
        <v>326267</v>
      </c>
      <c r="H559" s="96">
        <f t="shared" si="8"/>
        <v>4404602</v>
      </c>
      <c r="I559" s="97"/>
      <c r="J559" s="97"/>
    </row>
    <row r="560" spans="1:10" s="98" customFormat="1" ht="30.75" customHeight="1">
      <c r="A560" s="90">
        <v>557</v>
      </c>
      <c r="B560" s="104">
        <v>45148</v>
      </c>
      <c r="C560" s="105" t="s">
        <v>3337</v>
      </c>
      <c r="D560" s="93" t="s">
        <v>16</v>
      </c>
      <c r="E560" s="106" t="s">
        <v>3338</v>
      </c>
      <c r="F560" s="96">
        <v>3338907</v>
      </c>
      <c r="G560" s="96">
        <v>267113</v>
      </c>
      <c r="H560" s="96">
        <f t="shared" si="8"/>
        <v>3606020</v>
      </c>
      <c r="I560" s="97"/>
      <c r="J560" s="97"/>
    </row>
    <row r="561" spans="1:11" s="98" customFormat="1" ht="30.75" customHeight="1">
      <c r="A561" s="90">
        <v>558</v>
      </c>
      <c r="B561" s="104">
        <v>45148</v>
      </c>
      <c r="C561" s="105" t="s">
        <v>3339</v>
      </c>
      <c r="D561" s="93" t="s">
        <v>16</v>
      </c>
      <c r="E561" s="106" t="s">
        <v>3340</v>
      </c>
      <c r="F561" s="96">
        <v>1449386</v>
      </c>
      <c r="G561" s="96">
        <v>115951</v>
      </c>
      <c r="H561" s="96">
        <f t="shared" si="8"/>
        <v>1565337</v>
      </c>
      <c r="I561" s="97"/>
      <c r="J561" s="97"/>
    </row>
    <row r="562" spans="1:11" s="98" customFormat="1" ht="30.75" customHeight="1">
      <c r="A562" s="90">
        <v>559</v>
      </c>
      <c r="B562" s="104">
        <v>45148</v>
      </c>
      <c r="C562" s="105" t="s">
        <v>3341</v>
      </c>
      <c r="D562" s="93" t="s">
        <v>16</v>
      </c>
      <c r="E562" s="106" t="s">
        <v>3342</v>
      </c>
      <c r="F562" s="96">
        <v>4145063</v>
      </c>
      <c r="G562" s="96">
        <v>331605</v>
      </c>
      <c r="H562" s="96">
        <f t="shared" si="8"/>
        <v>4476668</v>
      </c>
      <c r="I562" s="97"/>
      <c r="J562" s="97"/>
    </row>
    <row r="563" spans="1:11" s="98" customFormat="1" ht="30.75" customHeight="1">
      <c r="A563" s="90">
        <v>560</v>
      </c>
      <c r="B563" s="104">
        <v>45148</v>
      </c>
      <c r="C563" s="105" t="s">
        <v>3343</v>
      </c>
      <c r="D563" s="93" t="s">
        <v>16</v>
      </c>
      <c r="E563" s="106" t="s">
        <v>3344</v>
      </c>
      <c r="F563" s="96">
        <v>150546</v>
      </c>
      <c r="G563" s="96">
        <v>12044</v>
      </c>
      <c r="H563" s="96">
        <f t="shared" si="8"/>
        <v>162590</v>
      </c>
      <c r="I563" s="97"/>
      <c r="J563" s="97"/>
    </row>
    <row r="564" spans="1:11" s="98" customFormat="1" ht="30.75" customHeight="1">
      <c r="A564" s="90">
        <v>561</v>
      </c>
      <c r="B564" s="104">
        <v>45148</v>
      </c>
      <c r="C564" s="105" t="s">
        <v>3345</v>
      </c>
      <c r="D564" s="93" t="s">
        <v>16</v>
      </c>
      <c r="E564" s="106" t="s">
        <v>3346</v>
      </c>
      <c r="F564" s="96">
        <v>3317852</v>
      </c>
      <c r="G564" s="96">
        <v>265428</v>
      </c>
      <c r="H564" s="96">
        <f t="shared" si="8"/>
        <v>3583280</v>
      </c>
      <c r="I564" s="97"/>
      <c r="J564" s="97"/>
      <c r="K564" s="134"/>
    </row>
    <row r="565" spans="1:11" s="98" customFormat="1" ht="30.75" customHeight="1">
      <c r="A565" s="90">
        <v>562</v>
      </c>
      <c r="B565" s="104">
        <v>45148</v>
      </c>
      <c r="C565" s="105" t="s">
        <v>3347</v>
      </c>
      <c r="D565" s="93" t="s">
        <v>16</v>
      </c>
      <c r="E565" s="106" t="s">
        <v>3348</v>
      </c>
      <c r="F565" s="96">
        <v>2527000</v>
      </c>
      <c r="G565" s="96">
        <v>202160</v>
      </c>
      <c r="H565" s="96">
        <f t="shared" si="8"/>
        <v>2729160</v>
      </c>
      <c r="I565" s="97"/>
      <c r="J565" s="97"/>
    </row>
    <row r="566" spans="1:11" s="98" customFormat="1" ht="30.75" customHeight="1">
      <c r="A566" s="90">
        <v>563</v>
      </c>
      <c r="B566" s="104">
        <v>45148</v>
      </c>
      <c r="C566" s="105" t="s">
        <v>3349</v>
      </c>
      <c r="D566" s="93" t="s">
        <v>16</v>
      </c>
      <c r="E566" s="106" t="s">
        <v>3350</v>
      </c>
      <c r="F566" s="96">
        <v>397985</v>
      </c>
      <c r="G566" s="96">
        <v>31839</v>
      </c>
      <c r="H566" s="96">
        <f t="shared" si="8"/>
        <v>429824</v>
      </c>
      <c r="I566" s="97"/>
      <c r="J566" s="97"/>
    </row>
    <row r="567" spans="1:11" s="98" customFormat="1" ht="30.75" customHeight="1">
      <c r="A567" s="90">
        <v>564</v>
      </c>
      <c r="B567" s="104">
        <v>45148</v>
      </c>
      <c r="C567" s="105" t="s">
        <v>3351</v>
      </c>
      <c r="D567" s="93" t="s">
        <v>16</v>
      </c>
      <c r="E567" s="106" t="s">
        <v>3352</v>
      </c>
      <c r="F567" s="96">
        <v>1139494</v>
      </c>
      <c r="G567" s="96">
        <v>91160</v>
      </c>
      <c r="H567" s="96">
        <f t="shared" si="8"/>
        <v>1230654</v>
      </c>
      <c r="I567" s="97"/>
      <c r="J567" s="97"/>
    </row>
    <row r="568" spans="1:11" s="98" customFormat="1" ht="30.75" customHeight="1">
      <c r="A568" s="90">
        <v>565</v>
      </c>
      <c r="B568" s="104">
        <v>45148</v>
      </c>
      <c r="C568" s="105" t="s">
        <v>3353</v>
      </c>
      <c r="D568" s="93" t="s">
        <v>16</v>
      </c>
      <c r="E568" s="106" t="s">
        <v>3354</v>
      </c>
      <c r="F568" s="96">
        <v>1789310</v>
      </c>
      <c r="G568" s="96">
        <v>143145</v>
      </c>
      <c r="H568" s="96">
        <f t="shared" si="8"/>
        <v>1932455</v>
      </c>
      <c r="I568" s="97"/>
      <c r="J568" s="97"/>
    </row>
    <row r="569" spans="1:11" s="98" customFormat="1" ht="30.75" customHeight="1">
      <c r="A569" s="90">
        <v>566</v>
      </c>
      <c r="B569" s="104">
        <v>45148</v>
      </c>
      <c r="C569" s="105" t="s">
        <v>3355</v>
      </c>
      <c r="D569" s="93" t="s">
        <v>16</v>
      </c>
      <c r="E569" s="106" t="s">
        <v>3356</v>
      </c>
      <c r="F569" s="96">
        <v>2432955</v>
      </c>
      <c r="G569" s="96">
        <v>194636</v>
      </c>
      <c r="H569" s="96">
        <f t="shared" si="8"/>
        <v>2627591</v>
      </c>
      <c r="I569" s="97"/>
      <c r="J569" s="97"/>
    </row>
    <row r="570" spans="1:11" s="98" customFormat="1" ht="30.75" customHeight="1">
      <c r="A570" s="90">
        <v>567</v>
      </c>
      <c r="B570" s="104">
        <v>45148</v>
      </c>
      <c r="C570" s="105" t="s">
        <v>3357</v>
      </c>
      <c r="D570" s="93" t="s">
        <v>16</v>
      </c>
      <c r="E570" s="106" t="s">
        <v>3358</v>
      </c>
      <c r="F570" s="96">
        <v>2210560</v>
      </c>
      <c r="G570" s="96">
        <v>176845</v>
      </c>
      <c r="H570" s="96">
        <f t="shared" si="8"/>
        <v>2387405</v>
      </c>
      <c r="I570" s="97"/>
      <c r="J570" s="97"/>
    </row>
    <row r="571" spans="1:11" s="98" customFormat="1" ht="30.75" customHeight="1">
      <c r="A571" s="90">
        <v>568</v>
      </c>
      <c r="B571" s="104">
        <v>45148</v>
      </c>
      <c r="C571" s="105" t="s">
        <v>3359</v>
      </c>
      <c r="D571" s="93" t="s">
        <v>16</v>
      </c>
      <c r="E571" s="106" t="s">
        <v>3360</v>
      </c>
      <c r="F571" s="96">
        <v>1102832</v>
      </c>
      <c r="G571" s="96">
        <v>88227</v>
      </c>
      <c r="H571" s="96">
        <f t="shared" si="8"/>
        <v>1191059</v>
      </c>
      <c r="I571" s="97"/>
      <c r="J571" s="97"/>
    </row>
    <row r="572" spans="1:11" s="98" customFormat="1" ht="30.75" customHeight="1">
      <c r="A572" s="90">
        <v>569</v>
      </c>
      <c r="B572" s="104">
        <v>45148</v>
      </c>
      <c r="C572" s="105" t="s">
        <v>3361</v>
      </c>
      <c r="D572" s="93" t="s">
        <v>16</v>
      </c>
      <c r="E572" s="106" t="s">
        <v>3362</v>
      </c>
      <c r="F572" s="96">
        <v>852160</v>
      </c>
      <c r="G572" s="96">
        <v>68173</v>
      </c>
      <c r="H572" s="96">
        <f t="shared" si="8"/>
        <v>920333</v>
      </c>
      <c r="I572" s="97"/>
      <c r="J572" s="97"/>
    </row>
    <row r="573" spans="1:11" s="98" customFormat="1" ht="30.75" customHeight="1">
      <c r="A573" s="90">
        <v>570</v>
      </c>
      <c r="B573" s="104">
        <v>45148</v>
      </c>
      <c r="C573" s="105" t="s">
        <v>3363</v>
      </c>
      <c r="D573" s="93" t="s">
        <v>16</v>
      </c>
      <c r="E573" s="106" t="s">
        <v>3364</v>
      </c>
      <c r="F573" s="96">
        <v>1154706</v>
      </c>
      <c r="G573" s="96">
        <v>92376</v>
      </c>
      <c r="H573" s="96">
        <f t="shared" si="8"/>
        <v>1247082</v>
      </c>
      <c r="I573" s="97"/>
      <c r="J573" s="97"/>
    </row>
    <row r="574" spans="1:11" s="98" customFormat="1" ht="30.75" customHeight="1">
      <c r="A574" s="90">
        <v>571</v>
      </c>
      <c r="B574" s="104">
        <v>45148</v>
      </c>
      <c r="C574" s="105" t="s">
        <v>3365</v>
      </c>
      <c r="D574" s="93" t="s">
        <v>16</v>
      </c>
      <c r="E574" s="106" t="s">
        <v>3366</v>
      </c>
      <c r="F574" s="96">
        <v>1700225</v>
      </c>
      <c r="G574" s="96">
        <v>136018</v>
      </c>
      <c r="H574" s="96">
        <f t="shared" si="8"/>
        <v>1836243</v>
      </c>
      <c r="I574" s="97"/>
      <c r="J574" s="97"/>
    </row>
    <row r="575" spans="1:11" s="98" customFormat="1" ht="30.75" customHeight="1">
      <c r="A575" s="90">
        <v>572</v>
      </c>
      <c r="B575" s="104">
        <v>45148</v>
      </c>
      <c r="C575" s="105" t="s">
        <v>3367</v>
      </c>
      <c r="D575" s="93" t="s">
        <v>16</v>
      </c>
      <c r="E575" s="106" t="s">
        <v>3368</v>
      </c>
      <c r="F575" s="96">
        <v>2082155</v>
      </c>
      <c r="G575" s="96">
        <v>166572</v>
      </c>
      <c r="H575" s="96">
        <f t="shared" si="8"/>
        <v>2248727</v>
      </c>
      <c r="I575" s="97"/>
      <c r="J575" s="97"/>
    </row>
    <row r="576" spans="1:11" s="98" customFormat="1" ht="30.75" customHeight="1">
      <c r="A576" s="90">
        <v>573</v>
      </c>
      <c r="B576" s="104">
        <v>45148</v>
      </c>
      <c r="C576" s="105" t="s">
        <v>3369</v>
      </c>
      <c r="D576" s="93" t="s">
        <v>16</v>
      </c>
      <c r="E576" s="106" t="s">
        <v>3370</v>
      </c>
      <c r="F576" s="96">
        <v>1227269</v>
      </c>
      <c r="G576" s="96">
        <v>98182</v>
      </c>
      <c r="H576" s="96">
        <f t="shared" si="8"/>
        <v>1325451</v>
      </c>
      <c r="I576" s="97"/>
      <c r="J576" s="97"/>
    </row>
    <row r="577" spans="1:10" s="98" customFormat="1" ht="30.75" customHeight="1">
      <c r="A577" s="90">
        <v>574</v>
      </c>
      <c r="B577" s="104">
        <v>45148</v>
      </c>
      <c r="C577" s="105" t="s">
        <v>3371</v>
      </c>
      <c r="D577" s="93" t="s">
        <v>16</v>
      </c>
      <c r="E577" s="106" t="s">
        <v>3372</v>
      </c>
      <c r="F577" s="96">
        <v>1054461</v>
      </c>
      <c r="G577" s="96">
        <v>84357</v>
      </c>
      <c r="H577" s="96">
        <f t="shared" si="8"/>
        <v>1138818</v>
      </c>
      <c r="I577" s="97"/>
      <c r="J577" s="97"/>
    </row>
    <row r="578" spans="1:10" s="98" customFormat="1" ht="30.75" customHeight="1">
      <c r="A578" s="90">
        <v>575</v>
      </c>
      <c r="B578" s="104">
        <v>45148</v>
      </c>
      <c r="C578" s="105" t="s">
        <v>3373</v>
      </c>
      <c r="D578" s="93" t="s">
        <v>16</v>
      </c>
      <c r="E578" s="106" t="s">
        <v>3374</v>
      </c>
      <c r="F578" s="96">
        <v>1893545</v>
      </c>
      <c r="G578" s="96">
        <v>151484</v>
      </c>
      <c r="H578" s="96">
        <f t="shared" si="8"/>
        <v>2045029</v>
      </c>
      <c r="I578" s="97"/>
      <c r="J578" s="97"/>
    </row>
    <row r="579" spans="1:10" s="98" customFormat="1" ht="30.75" customHeight="1">
      <c r="A579" s="90">
        <v>576</v>
      </c>
      <c r="B579" s="104">
        <v>45148</v>
      </c>
      <c r="C579" s="105" t="s">
        <v>3375</v>
      </c>
      <c r="D579" s="93" t="s">
        <v>16</v>
      </c>
      <c r="E579" s="106" t="s">
        <v>3376</v>
      </c>
      <c r="F579" s="96">
        <v>3078735</v>
      </c>
      <c r="G579" s="96">
        <v>246299</v>
      </c>
      <c r="H579" s="96">
        <f t="shared" si="8"/>
        <v>3325034</v>
      </c>
      <c r="I579" s="97"/>
      <c r="J579" s="97"/>
    </row>
    <row r="580" spans="1:10" s="98" customFormat="1" ht="30.75" customHeight="1">
      <c r="A580" s="90">
        <v>577</v>
      </c>
      <c r="B580" s="104">
        <v>45148</v>
      </c>
      <c r="C580" s="105" t="s">
        <v>3377</v>
      </c>
      <c r="D580" s="93" t="s">
        <v>16</v>
      </c>
      <c r="E580" s="106" t="s">
        <v>3378</v>
      </c>
      <c r="F580" s="96">
        <v>2500640</v>
      </c>
      <c r="G580" s="96">
        <v>200051</v>
      </c>
      <c r="H580" s="96">
        <f t="shared" si="8"/>
        <v>2700691</v>
      </c>
      <c r="I580" s="97"/>
      <c r="J580" s="97"/>
    </row>
    <row r="581" spans="1:10" s="98" customFormat="1" ht="30.75" customHeight="1">
      <c r="A581" s="90">
        <v>578</v>
      </c>
      <c r="B581" s="104">
        <v>45148</v>
      </c>
      <c r="C581" s="105" t="s">
        <v>3379</v>
      </c>
      <c r="D581" s="93" t="s">
        <v>16</v>
      </c>
      <c r="E581" s="106" t="s">
        <v>3380</v>
      </c>
      <c r="F581" s="96">
        <v>3496450</v>
      </c>
      <c r="G581" s="96">
        <v>279716</v>
      </c>
      <c r="H581" s="96">
        <f t="shared" ref="H581:H644" si="9">F581+G581</f>
        <v>3776166</v>
      </c>
      <c r="I581" s="97"/>
      <c r="J581" s="97"/>
    </row>
    <row r="582" spans="1:10" s="98" customFormat="1" ht="30.75" customHeight="1">
      <c r="A582" s="90">
        <v>579</v>
      </c>
      <c r="B582" s="104">
        <v>45148</v>
      </c>
      <c r="C582" s="105" t="s">
        <v>3381</v>
      </c>
      <c r="D582" s="93" t="s">
        <v>16</v>
      </c>
      <c r="E582" s="106" t="s">
        <v>3382</v>
      </c>
      <c r="F582" s="96">
        <v>2067000</v>
      </c>
      <c r="G582" s="96">
        <v>165360</v>
      </c>
      <c r="H582" s="96">
        <f t="shared" si="9"/>
        <v>2232360</v>
      </c>
      <c r="I582" s="97"/>
      <c r="J582" s="97"/>
    </row>
    <row r="583" spans="1:10" s="98" customFormat="1" ht="30.75" customHeight="1">
      <c r="A583" s="90">
        <v>580</v>
      </c>
      <c r="B583" s="104">
        <v>45148</v>
      </c>
      <c r="C583" s="105" t="s">
        <v>3383</v>
      </c>
      <c r="D583" s="93" t="s">
        <v>16</v>
      </c>
      <c r="E583" s="106" t="s">
        <v>3384</v>
      </c>
      <c r="F583" s="96">
        <v>4207360</v>
      </c>
      <c r="G583" s="96">
        <v>336589</v>
      </c>
      <c r="H583" s="96">
        <f t="shared" si="9"/>
        <v>4543949</v>
      </c>
      <c r="I583" s="97"/>
      <c r="J583" s="97"/>
    </row>
    <row r="584" spans="1:10" s="98" customFormat="1" ht="30.75" customHeight="1">
      <c r="A584" s="90">
        <v>581</v>
      </c>
      <c r="B584" s="104">
        <v>45148</v>
      </c>
      <c r="C584" s="105" t="s">
        <v>3385</v>
      </c>
      <c r="D584" s="93" t="s">
        <v>16</v>
      </c>
      <c r="E584" s="106" t="s">
        <v>3386</v>
      </c>
      <c r="F584" s="96">
        <v>2163760</v>
      </c>
      <c r="G584" s="96">
        <v>173101</v>
      </c>
      <c r="H584" s="96">
        <f t="shared" si="9"/>
        <v>2336861</v>
      </c>
      <c r="I584" s="97"/>
      <c r="J584" s="97"/>
    </row>
    <row r="585" spans="1:10" s="98" customFormat="1" ht="30.75" customHeight="1">
      <c r="A585" s="90">
        <v>582</v>
      </c>
      <c r="B585" s="104">
        <v>45148</v>
      </c>
      <c r="C585" s="105" t="s">
        <v>3387</v>
      </c>
      <c r="D585" s="93" t="s">
        <v>16</v>
      </c>
      <c r="E585" s="106" t="s">
        <v>3388</v>
      </c>
      <c r="F585" s="96">
        <v>2163760</v>
      </c>
      <c r="G585" s="96">
        <v>173101</v>
      </c>
      <c r="H585" s="96">
        <f t="shared" si="9"/>
        <v>2336861</v>
      </c>
      <c r="I585" s="97"/>
      <c r="J585" s="97"/>
    </row>
    <row r="586" spans="1:10" s="98" customFormat="1" ht="30.75" customHeight="1">
      <c r="A586" s="90">
        <v>583</v>
      </c>
      <c r="B586" s="104">
        <v>45148</v>
      </c>
      <c r="C586" s="105" t="s">
        <v>3389</v>
      </c>
      <c r="D586" s="93" t="s">
        <v>16</v>
      </c>
      <c r="E586" s="106" t="s">
        <v>3390</v>
      </c>
      <c r="F586" s="96">
        <v>2295141</v>
      </c>
      <c r="G586" s="96">
        <v>183611</v>
      </c>
      <c r="H586" s="96">
        <f t="shared" si="9"/>
        <v>2478752</v>
      </c>
      <c r="I586" s="97"/>
      <c r="J586" s="97"/>
    </row>
    <row r="587" spans="1:10" s="98" customFormat="1" ht="30.75" customHeight="1">
      <c r="A587" s="90">
        <v>584</v>
      </c>
      <c r="B587" s="104">
        <v>45148</v>
      </c>
      <c r="C587" s="105" t="s">
        <v>3391</v>
      </c>
      <c r="D587" s="93" t="s">
        <v>16</v>
      </c>
      <c r="E587" s="106" t="s">
        <v>3392</v>
      </c>
      <c r="F587" s="96">
        <v>3245540</v>
      </c>
      <c r="G587" s="96">
        <v>259643</v>
      </c>
      <c r="H587" s="96">
        <f t="shared" si="9"/>
        <v>3505183</v>
      </c>
      <c r="I587" s="97"/>
      <c r="J587" s="97"/>
    </row>
    <row r="588" spans="1:10" s="98" customFormat="1" ht="30.75" customHeight="1">
      <c r="A588" s="90">
        <v>585</v>
      </c>
      <c r="B588" s="104">
        <v>45148</v>
      </c>
      <c r="C588" s="105" t="s">
        <v>3393</v>
      </c>
      <c r="D588" s="93" t="s">
        <v>16</v>
      </c>
      <c r="E588" s="106" t="s">
        <v>3394</v>
      </c>
      <c r="F588" s="96">
        <v>3269500</v>
      </c>
      <c r="G588" s="96">
        <v>261560</v>
      </c>
      <c r="H588" s="96">
        <f t="shared" si="9"/>
        <v>3531060</v>
      </c>
      <c r="I588" s="97"/>
      <c r="J588" s="97"/>
    </row>
    <row r="589" spans="1:10" s="98" customFormat="1" ht="30.75" customHeight="1">
      <c r="A589" s="90">
        <v>586</v>
      </c>
      <c r="B589" s="104">
        <v>45148</v>
      </c>
      <c r="C589" s="105" t="s">
        <v>3395</v>
      </c>
      <c r="D589" s="93" t="s">
        <v>16</v>
      </c>
      <c r="E589" s="106" t="s">
        <v>3396</v>
      </c>
      <c r="F589" s="96">
        <v>2034795</v>
      </c>
      <c r="G589" s="96">
        <v>162784</v>
      </c>
      <c r="H589" s="96">
        <f t="shared" si="9"/>
        <v>2197579</v>
      </c>
      <c r="I589" s="97"/>
      <c r="J589" s="97"/>
    </row>
    <row r="590" spans="1:10" s="98" customFormat="1" ht="30.75" customHeight="1">
      <c r="A590" s="90">
        <v>587</v>
      </c>
      <c r="B590" s="104">
        <v>45148</v>
      </c>
      <c r="C590" s="105" t="s">
        <v>3397</v>
      </c>
      <c r="D590" s="93" t="s">
        <v>16</v>
      </c>
      <c r="E590" s="106" t="s">
        <v>3398</v>
      </c>
      <c r="F590" s="96">
        <v>1932052</v>
      </c>
      <c r="G590" s="96">
        <v>154564</v>
      </c>
      <c r="H590" s="96">
        <f t="shared" si="9"/>
        <v>2086616</v>
      </c>
      <c r="I590" s="97"/>
      <c r="J590" s="97"/>
    </row>
    <row r="591" spans="1:10" s="98" customFormat="1" ht="30.75" customHeight="1">
      <c r="A591" s="90">
        <v>588</v>
      </c>
      <c r="B591" s="104">
        <v>45148</v>
      </c>
      <c r="C591" s="105" t="s">
        <v>3399</v>
      </c>
      <c r="D591" s="93" t="s">
        <v>16</v>
      </c>
      <c r="E591" s="106" t="s">
        <v>3400</v>
      </c>
      <c r="F591" s="96">
        <v>1118460</v>
      </c>
      <c r="G591" s="96">
        <v>89477</v>
      </c>
      <c r="H591" s="96">
        <f t="shared" si="9"/>
        <v>1207937</v>
      </c>
      <c r="I591" s="97"/>
      <c r="J591" s="97"/>
    </row>
    <row r="592" spans="1:10" s="98" customFormat="1" ht="30.75" customHeight="1">
      <c r="A592" s="90">
        <v>589</v>
      </c>
      <c r="B592" s="104">
        <v>45148</v>
      </c>
      <c r="C592" s="105" t="s">
        <v>3401</v>
      </c>
      <c r="D592" s="93" t="s">
        <v>16</v>
      </c>
      <c r="E592" s="106" t="s">
        <v>3402</v>
      </c>
      <c r="F592" s="96">
        <v>1569655</v>
      </c>
      <c r="G592" s="96">
        <v>125572</v>
      </c>
      <c r="H592" s="96">
        <f t="shared" si="9"/>
        <v>1695227</v>
      </c>
      <c r="I592" s="97"/>
      <c r="J592" s="97"/>
    </row>
    <row r="593" spans="1:10" s="98" customFormat="1" ht="30.75" customHeight="1">
      <c r="A593" s="90">
        <v>590</v>
      </c>
      <c r="B593" s="104">
        <v>45148</v>
      </c>
      <c r="C593" s="105" t="s">
        <v>3403</v>
      </c>
      <c r="D593" s="93" t="s">
        <v>16</v>
      </c>
      <c r="E593" s="106" t="s">
        <v>3404</v>
      </c>
      <c r="F593" s="96">
        <v>1764670</v>
      </c>
      <c r="G593" s="96">
        <v>141174</v>
      </c>
      <c r="H593" s="96">
        <f t="shared" si="9"/>
        <v>1905844</v>
      </c>
      <c r="I593" s="97"/>
      <c r="J593" s="97"/>
    </row>
    <row r="594" spans="1:10" s="98" customFormat="1" ht="30.75" customHeight="1">
      <c r="A594" s="90">
        <v>591</v>
      </c>
      <c r="B594" s="104">
        <v>45148</v>
      </c>
      <c r="C594" s="105" t="s">
        <v>3405</v>
      </c>
      <c r="D594" s="93" t="s">
        <v>16</v>
      </c>
      <c r="E594" s="106" t="s">
        <v>3406</v>
      </c>
      <c r="F594" s="96">
        <v>1970620</v>
      </c>
      <c r="G594" s="96">
        <v>157650</v>
      </c>
      <c r="H594" s="96">
        <f t="shared" si="9"/>
        <v>2128270</v>
      </c>
      <c r="I594" s="97"/>
      <c r="J594" s="97"/>
    </row>
    <row r="595" spans="1:10" s="98" customFormat="1" ht="30.75" customHeight="1">
      <c r="A595" s="90">
        <v>592</v>
      </c>
      <c r="B595" s="104">
        <v>45148</v>
      </c>
      <c r="C595" s="105" t="s">
        <v>3407</v>
      </c>
      <c r="D595" s="93" t="s">
        <v>16</v>
      </c>
      <c r="E595" s="106" t="s">
        <v>3408</v>
      </c>
      <c r="F595" s="96">
        <v>1340052</v>
      </c>
      <c r="G595" s="96">
        <v>107204</v>
      </c>
      <c r="H595" s="96">
        <f t="shared" si="9"/>
        <v>1447256</v>
      </c>
      <c r="I595" s="97"/>
      <c r="J595" s="97"/>
    </row>
    <row r="596" spans="1:10" s="98" customFormat="1" ht="30.75" customHeight="1">
      <c r="A596" s="90">
        <v>593</v>
      </c>
      <c r="B596" s="104">
        <v>45148</v>
      </c>
      <c r="C596" s="105" t="s">
        <v>3409</v>
      </c>
      <c r="D596" s="93" t="s">
        <v>16</v>
      </c>
      <c r="E596" s="106" t="s">
        <v>3410</v>
      </c>
      <c r="F596" s="96">
        <v>2291705</v>
      </c>
      <c r="G596" s="96">
        <v>183336</v>
      </c>
      <c r="H596" s="96">
        <f t="shared" si="9"/>
        <v>2475041</v>
      </c>
      <c r="I596" s="97"/>
      <c r="J596" s="97"/>
    </row>
    <row r="597" spans="1:10" s="98" customFormat="1" ht="30.75" customHeight="1">
      <c r="A597" s="90">
        <v>594</v>
      </c>
      <c r="B597" s="104">
        <v>45148</v>
      </c>
      <c r="C597" s="105" t="s">
        <v>3411</v>
      </c>
      <c r="D597" s="93" t="s">
        <v>16</v>
      </c>
      <c r="E597" s="106" t="s">
        <v>3412</v>
      </c>
      <c r="F597" s="96">
        <v>2784499</v>
      </c>
      <c r="G597" s="96">
        <v>222760</v>
      </c>
      <c r="H597" s="96">
        <f t="shared" si="9"/>
        <v>3007259</v>
      </c>
      <c r="I597" s="97"/>
      <c r="J597" s="97"/>
    </row>
    <row r="598" spans="1:10" s="98" customFormat="1" ht="30.75" customHeight="1">
      <c r="A598" s="90">
        <v>595</v>
      </c>
      <c r="B598" s="104">
        <v>45148</v>
      </c>
      <c r="C598" s="105" t="s">
        <v>3413</v>
      </c>
      <c r="D598" s="93" t="s">
        <v>16</v>
      </c>
      <c r="E598" s="106" t="s">
        <v>3414</v>
      </c>
      <c r="F598" s="96">
        <v>1096760</v>
      </c>
      <c r="G598" s="96">
        <v>87741</v>
      </c>
      <c r="H598" s="96">
        <f t="shared" si="9"/>
        <v>1184501</v>
      </c>
      <c r="I598" s="97"/>
      <c r="J598" s="97"/>
    </row>
    <row r="599" spans="1:10" s="98" customFormat="1" ht="30.75" customHeight="1">
      <c r="A599" s="90">
        <v>596</v>
      </c>
      <c r="B599" s="104">
        <v>45148</v>
      </c>
      <c r="C599" s="105" t="s">
        <v>3415</v>
      </c>
      <c r="D599" s="93" t="s">
        <v>16</v>
      </c>
      <c r="E599" s="106" t="s">
        <v>3416</v>
      </c>
      <c r="F599" s="96">
        <v>3267847</v>
      </c>
      <c r="G599" s="96">
        <v>261428</v>
      </c>
      <c r="H599" s="96">
        <f t="shared" si="9"/>
        <v>3529275</v>
      </c>
      <c r="I599" s="97"/>
      <c r="J599" s="97"/>
    </row>
    <row r="600" spans="1:10" s="98" customFormat="1" ht="30.75" customHeight="1">
      <c r="A600" s="90">
        <v>597</v>
      </c>
      <c r="B600" s="104">
        <v>45148</v>
      </c>
      <c r="C600" s="105" t="s">
        <v>3417</v>
      </c>
      <c r="D600" s="93" t="s">
        <v>16</v>
      </c>
      <c r="E600" s="106" t="s">
        <v>3418</v>
      </c>
      <c r="F600" s="96">
        <v>4830501</v>
      </c>
      <c r="G600" s="96">
        <v>386440</v>
      </c>
      <c r="H600" s="96">
        <f t="shared" si="9"/>
        <v>5216941</v>
      </c>
      <c r="I600" s="97"/>
      <c r="J600" s="97"/>
    </row>
    <row r="601" spans="1:10" s="98" customFormat="1" ht="30.75" customHeight="1">
      <c r="A601" s="90">
        <v>598</v>
      </c>
      <c r="B601" s="104">
        <v>45148</v>
      </c>
      <c r="C601" s="105" t="s">
        <v>3419</v>
      </c>
      <c r="D601" s="93" t="s">
        <v>16</v>
      </c>
      <c r="E601" s="106" t="s">
        <v>3420</v>
      </c>
      <c r="F601" s="96">
        <v>1954850</v>
      </c>
      <c r="G601" s="96">
        <v>156388</v>
      </c>
      <c r="H601" s="96">
        <f t="shared" si="9"/>
        <v>2111238</v>
      </c>
      <c r="I601" s="97"/>
      <c r="J601" s="97"/>
    </row>
    <row r="602" spans="1:10" s="98" customFormat="1" ht="30.75" customHeight="1">
      <c r="A602" s="90">
        <v>599</v>
      </c>
      <c r="B602" s="104">
        <v>45148</v>
      </c>
      <c r="C602" s="105" t="s">
        <v>3421</v>
      </c>
      <c r="D602" s="93" t="s">
        <v>16</v>
      </c>
      <c r="E602" s="106" t="s">
        <v>3422</v>
      </c>
      <c r="F602" s="96">
        <v>1699845</v>
      </c>
      <c r="G602" s="96">
        <v>135988</v>
      </c>
      <c r="H602" s="96">
        <f t="shared" si="9"/>
        <v>1835833</v>
      </c>
      <c r="I602" s="97"/>
      <c r="J602" s="97"/>
    </row>
    <row r="603" spans="1:10" s="98" customFormat="1" ht="30.75" customHeight="1">
      <c r="A603" s="90">
        <v>600</v>
      </c>
      <c r="B603" s="104">
        <v>45148</v>
      </c>
      <c r="C603" s="105" t="s">
        <v>3423</v>
      </c>
      <c r="D603" s="93" t="s">
        <v>16</v>
      </c>
      <c r="E603" s="106" t="s">
        <v>3424</v>
      </c>
      <c r="F603" s="96">
        <v>2043600</v>
      </c>
      <c r="G603" s="96">
        <v>163488</v>
      </c>
      <c r="H603" s="96">
        <f t="shared" si="9"/>
        <v>2207088</v>
      </c>
      <c r="I603" s="97"/>
      <c r="J603" s="97"/>
    </row>
    <row r="604" spans="1:10" s="98" customFormat="1" ht="30.75" customHeight="1">
      <c r="A604" s="90">
        <v>601</v>
      </c>
      <c r="B604" s="104">
        <v>45148</v>
      </c>
      <c r="C604" s="105" t="s">
        <v>3425</v>
      </c>
      <c r="D604" s="93" t="s">
        <v>16</v>
      </c>
      <c r="E604" s="106" t="s">
        <v>3426</v>
      </c>
      <c r="F604" s="96">
        <v>2146692</v>
      </c>
      <c r="G604" s="96">
        <v>171735</v>
      </c>
      <c r="H604" s="96">
        <f t="shared" si="9"/>
        <v>2318427</v>
      </c>
      <c r="I604" s="97"/>
      <c r="J604" s="97"/>
    </row>
    <row r="605" spans="1:10" s="98" customFormat="1" ht="30.75" customHeight="1">
      <c r="A605" s="90">
        <v>602</v>
      </c>
      <c r="B605" s="104">
        <v>45148</v>
      </c>
      <c r="C605" s="105" t="s">
        <v>3427</v>
      </c>
      <c r="D605" s="93" t="s">
        <v>16</v>
      </c>
      <c r="E605" s="106" t="s">
        <v>3428</v>
      </c>
      <c r="F605" s="96">
        <v>1687094</v>
      </c>
      <c r="G605" s="96">
        <v>134968</v>
      </c>
      <c r="H605" s="96">
        <f t="shared" si="9"/>
        <v>1822062</v>
      </c>
      <c r="I605" s="97"/>
      <c r="J605" s="97"/>
    </row>
    <row r="606" spans="1:10" s="98" customFormat="1" ht="30.75" customHeight="1">
      <c r="A606" s="90">
        <v>603</v>
      </c>
      <c r="B606" s="104">
        <v>45148</v>
      </c>
      <c r="C606" s="105" t="s">
        <v>3429</v>
      </c>
      <c r="D606" s="93" t="s">
        <v>16</v>
      </c>
      <c r="E606" s="106" t="s">
        <v>3430</v>
      </c>
      <c r="F606" s="96">
        <v>5028976</v>
      </c>
      <c r="G606" s="96">
        <v>402318</v>
      </c>
      <c r="H606" s="96">
        <f t="shared" si="9"/>
        <v>5431294</v>
      </c>
      <c r="I606" s="97"/>
      <c r="J606" s="97"/>
    </row>
    <row r="607" spans="1:10" s="98" customFormat="1" ht="30.75" customHeight="1">
      <c r="A607" s="90">
        <v>604</v>
      </c>
      <c r="B607" s="104">
        <v>45148</v>
      </c>
      <c r="C607" s="105" t="s">
        <v>3431</v>
      </c>
      <c r="D607" s="93" t="s">
        <v>16</v>
      </c>
      <c r="E607" s="106" t="s">
        <v>3432</v>
      </c>
      <c r="F607" s="96">
        <v>2310760</v>
      </c>
      <c r="G607" s="96">
        <v>184861</v>
      </c>
      <c r="H607" s="96">
        <f t="shared" si="9"/>
        <v>2495621</v>
      </c>
      <c r="I607" s="97"/>
      <c r="J607" s="97"/>
    </row>
    <row r="608" spans="1:10" s="98" customFormat="1" ht="30.75" customHeight="1">
      <c r="A608" s="90">
        <v>605</v>
      </c>
      <c r="B608" s="104">
        <v>45148</v>
      </c>
      <c r="C608" s="105" t="s">
        <v>3433</v>
      </c>
      <c r="D608" s="93" t="s">
        <v>16</v>
      </c>
      <c r="E608" s="106" t="s">
        <v>3434</v>
      </c>
      <c r="F608" s="96">
        <v>3396280</v>
      </c>
      <c r="G608" s="96">
        <v>271702</v>
      </c>
      <c r="H608" s="96">
        <f t="shared" si="9"/>
        <v>3667982</v>
      </c>
      <c r="I608" s="97"/>
      <c r="J608" s="97"/>
    </row>
    <row r="609" spans="1:10" s="98" customFormat="1" ht="30.75" customHeight="1">
      <c r="A609" s="90">
        <v>606</v>
      </c>
      <c r="B609" s="104">
        <v>45148</v>
      </c>
      <c r="C609" s="105" t="s">
        <v>3435</v>
      </c>
      <c r="D609" s="93" t="s">
        <v>16</v>
      </c>
      <c r="E609" s="106" t="s">
        <v>3436</v>
      </c>
      <c r="F609" s="96">
        <v>1710320</v>
      </c>
      <c r="G609" s="96">
        <v>136826</v>
      </c>
      <c r="H609" s="96">
        <f t="shared" si="9"/>
        <v>1847146</v>
      </c>
      <c r="I609" s="97"/>
      <c r="J609" s="97"/>
    </row>
    <row r="610" spans="1:10" s="98" customFormat="1" ht="30.75" customHeight="1">
      <c r="A610" s="90">
        <v>607</v>
      </c>
      <c r="B610" s="104">
        <v>45148</v>
      </c>
      <c r="C610" s="105" t="s">
        <v>3437</v>
      </c>
      <c r="D610" s="93" t="s">
        <v>16</v>
      </c>
      <c r="E610" s="106" t="s">
        <v>3438</v>
      </c>
      <c r="F610" s="96">
        <v>888460</v>
      </c>
      <c r="G610" s="96">
        <v>71077</v>
      </c>
      <c r="H610" s="96">
        <f t="shared" si="9"/>
        <v>959537</v>
      </c>
      <c r="I610" s="97"/>
      <c r="J610" s="97"/>
    </row>
    <row r="611" spans="1:10" s="98" customFormat="1" ht="30.75" customHeight="1">
      <c r="A611" s="90">
        <v>608</v>
      </c>
      <c r="B611" s="104">
        <v>45148</v>
      </c>
      <c r="C611" s="105" t="s">
        <v>3439</v>
      </c>
      <c r="D611" s="93" t="s">
        <v>16</v>
      </c>
      <c r="E611" s="106" t="s">
        <v>3440</v>
      </c>
      <c r="F611" s="96">
        <v>2006920</v>
      </c>
      <c r="G611" s="96">
        <v>160554</v>
      </c>
      <c r="H611" s="96">
        <f t="shared" si="9"/>
        <v>2167474</v>
      </c>
      <c r="I611" s="97"/>
      <c r="J611" s="97"/>
    </row>
    <row r="612" spans="1:10" s="98" customFormat="1" ht="30.75" customHeight="1">
      <c r="A612" s="90">
        <v>609</v>
      </c>
      <c r="B612" s="104">
        <v>45148</v>
      </c>
      <c r="C612" s="105" t="s">
        <v>3441</v>
      </c>
      <c r="D612" s="93" t="s">
        <v>16</v>
      </c>
      <c r="E612" s="106" t="s">
        <v>3442</v>
      </c>
      <c r="F612" s="96">
        <v>2652860</v>
      </c>
      <c r="G612" s="96">
        <v>212229</v>
      </c>
      <c r="H612" s="96">
        <f t="shared" si="9"/>
        <v>2865089</v>
      </c>
      <c r="I612" s="97"/>
      <c r="J612" s="97"/>
    </row>
    <row r="613" spans="1:10" s="98" customFormat="1" ht="30.75" customHeight="1">
      <c r="A613" s="90">
        <v>610</v>
      </c>
      <c r="B613" s="104">
        <v>45148</v>
      </c>
      <c r="C613" s="105" t="s">
        <v>3443</v>
      </c>
      <c r="D613" s="93" t="s">
        <v>16</v>
      </c>
      <c r="E613" s="106" t="s">
        <v>3444</v>
      </c>
      <c r="F613" s="96">
        <v>6707375</v>
      </c>
      <c r="G613" s="96">
        <v>536590</v>
      </c>
      <c r="H613" s="96">
        <f t="shared" si="9"/>
        <v>7243965</v>
      </c>
      <c r="I613" s="97"/>
      <c r="J613" s="97"/>
    </row>
    <row r="614" spans="1:10" s="98" customFormat="1" ht="30.75" customHeight="1">
      <c r="A614" s="90">
        <v>611</v>
      </c>
      <c r="B614" s="104">
        <v>45148</v>
      </c>
      <c r="C614" s="105" t="s">
        <v>3445</v>
      </c>
      <c r="D614" s="93" t="s">
        <v>16</v>
      </c>
      <c r="E614" s="106" t="s">
        <v>3446</v>
      </c>
      <c r="F614" s="96">
        <v>2125278</v>
      </c>
      <c r="G614" s="96">
        <v>170022</v>
      </c>
      <c r="H614" s="96">
        <f t="shared" si="9"/>
        <v>2295300</v>
      </c>
      <c r="I614" s="97"/>
      <c r="J614" s="97"/>
    </row>
    <row r="615" spans="1:10" s="98" customFormat="1" ht="30.75" customHeight="1">
      <c r="A615" s="90">
        <v>612</v>
      </c>
      <c r="B615" s="104">
        <v>45148</v>
      </c>
      <c r="C615" s="105" t="s">
        <v>3447</v>
      </c>
      <c r="D615" s="93" t="s">
        <v>16</v>
      </c>
      <c r="E615" s="106" t="s">
        <v>3448</v>
      </c>
      <c r="F615" s="96">
        <v>3029425</v>
      </c>
      <c r="G615" s="96">
        <v>242354</v>
      </c>
      <c r="H615" s="96">
        <f t="shared" si="9"/>
        <v>3271779</v>
      </c>
      <c r="I615" s="97"/>
      <c r="J615" s="97"/>
    </row>
    <row r="616" spans="1:10" s="98" customFormat="1" ht="30.75" customHeight="1">
      <c r="A616" s="90">
        <v>613</v>
      </c>
      <c r="B616" s="104">
        <v>45148</v>
      </c>
      <c r="C616" s="105" t="s">
        <v>3449</v>
      </c>
      <c r="D616" s="93" t="s">
        <v>16</v>
      </c>
      <c r="E616" s="106" t="s">
        <v>3450</v>
      </c>
      <c r="F616" s="96">
        <v>1433545</v>
      </c>
      <c r="G616" s="96">
        <v>114684</v>
      </c>
      <c r="H616" s="96">
        <f t="shared" si="9"/>
        <v>1548229</v>
      </c>
      <c r="I616" s="97"/>
      <c r="J616" s="97"/>
    </row>
    <row r="617" spans="1:10" s="98" customFormat="1" ht="30.75" customHeight="1">
      <c r="A617" s="90">
        <v>614</v>
      </c>
      <c r="B617" s="104">
        <v>45148</v>
      </c>
      <c r="C617" s="105" t="s">
        <v>3451</v>
      </c>
      <c r="D617" s="93" t="s">
        <v>16</v>
      </c>
      <c r="E617" s="106" t="s">
        <v>3452</v>
      </c>
      <c r="F617" s="96">
        <v>1516683</v>
      </c>
      <c r="G617" s="96">
        <v>121335</v>
      </c>
      <c r="H617" s="96">
        <f t="shared" si="9"/>
        <v>1638018</v>
      </c>
      <c r="I617" s="97"/>
      <c r="J617" s="97"/>
    </row>
    <row r="618" spans="1:10" s="98" customFormat="1" ht="30.75" customHeight="1">
      <c r="A618" s="90">
        <v>615</v>
      </c>
      <c r="B618" s="104">
        <v>45148</v>
      </c>
      <c r="C618" s="105" t="s">
        <v>3453</v>
      </c>
      <c r="D618" s="93" t="s">
        <v>16</v>
      </c>
      <c r="E618" s="106" t="s">
        <v>3454</v>
      </c>
      <c r="F618" s="96">
        <v>1804795</v>
      </c>
      <c r="G618" s="96">
        <v>144384</v>
      </c>
      <c r="H618" s="96">
        <f t="shared" si="9"/>
        <v>1949179</v>
      </c>
      <c r="I618" s="97"/>
      <c r="J618" s="97"/>
    </row>
    <row r="619" spans="1:10" s="98" customFormat="1" ht="30.75" customHeight="1">
      <c r="A619" s="90">
        <v>616</v>
      </c>
      <c r="B619" s="104">
        <v>45148</v>
      </c>
      <c r="C619" s="105" t="s">
        <v>3455</v>
      </c>
      <c r="D619" s="93" t="s">
        <v>16</v>
      </c>
      <c r="E619" s="106" t="s">
        <v>3456</v>
      </c>
      <c r="F619" s="96">
        <v>1186730</v>
      </c>
      <c r="G619" s="96">
        <v>94938</v>
      </c>
      <c r="H619" s="96">
        <f t="shared" si="9"/>
        <v>1281668</v>
      </c>
      <c r="I619" s="97"/>
      <c r="J619" s="97"/>
    </row>
    <row r="620" spans="1:10" s="98" customFormat="1" ht="30.75" customHeight="1">
      <c r="A620" s="90">
        <v>617</v>
      </c>
      <c r="B620" s="104">
        <v>45148</v>
      </c>
      <c r="C620" s="105" t="s">
        <v>3457</v>
      </c>
      <c r="D620" s="93" t="s">
        <v>16</v>
      </c>
      <c r="E620" s="106" t="s">
        <v>3458</v>
      </c>
      <c r="F620" s="96">
        <v>4563476</v>
      </c>
      <c r="G620" s="96">
        <v>365078</v>
      </c>
      <c r="H620" s="96">
        <f t="shared" si="9"/>
        <v>4928554</v>
      </c>
      <c r="I620" s="97"/>
      <c r="J620" s="97"/>
    </row>
    <row r="621" spans="1:10" s="98" customFormat="1" ht="30.75" customHeight="1">
      <c r="A621" s="90">
        <v>618</v>
      </c>
      <c r="B621" s="104">
        <v>45148</v>
      </c>
      <c r="C621" s="105" t="s">
        <v>3459</v>
      </c>
      <c r="D621" s="93" t="s">
        <v>16</v>
      </c>
      <c r="E621" s="106" t="s">
        <v>3460</v>
      </c>
      <c r="F621" s="96">
        <v>2354590</v>
      </c>
      <c r="G621" s="96">
        <v>188367</v>
      </c>
      <c r="H621" s="96">
        <f t="shared" si="9"/>
        <v>2542957</v>
      </c>
      <c r="I621" s="97"/>
      <c r="J621" s="97"/>
    </row>
    <row r="622" spans="1:10" s="98" customFormat="1" ht="30.75" customHeight="1">
      <c r="A622" s="90">
        <v>619</v>
      </c>
      <c r="B622" s="104">
        <v>45148</v>
      </c>
      <c r="C622" s="105" t="s">
        <v>3461</v>
      </c>
      <c r="D622" s="93" t="s">
        <v>16</v>
      </c>
      <c r="E622" s="106" t="s">
        <v>3462</v>
      </c>
      <c r="F622" s="96">
        <v>2618962</v>
      </c>
      <c r="G622" s="96">
        <v>209517</v>
      </c>
      <c r="H622" s="96">
        <f t="shared" si="9"/>
        <v>2828479</v>
      </c>
      <c r="I622" s="97"/>
      <c r="J622" s="97"/>
    </row>
    <row r="623" spans="1:10" s="98" customFormat="1" ht="30.75" customHeight="1">
      <c r="A623" s="90">
        <v>620</v>
      </c>
      <c r="B623" s="104">
        <v>45148</v>
      </c>
      <c r="C623" s="105" t="s">
        <v>3463</v>
      </c>
      <c r="D623" s="93" t="s">
        <v>16</v>
      </c>
      <c r="E623" s="106" t="s">
        <v>3464</v>
      </c>
      <c r="F623" s="96">
        <v>2636828</v>
      </c>
      <c r="G623" s="96">
        <v>210946</v>
      </c>
      <c r="H623" s="96">
        <f t="shared" si="9"/>
        <v>2847774</v>
      </c>
      <c r="I623" s="97"/>
      <c r="J623" s="97"/>
    </row>
    <row r="624" spans="1:10" s="98" customFormat="1" ht="30.75" customHeight="1">
      <c r="A624" s="90">
        <v>621</v>
      </c>
      <c r="B624" s="104">
        <v>45148</v>
      </c>
      <c r="C624" s="105" t="s">
        <v>3465</v>
      </c>
      <c r="D624" s="93" t="s">
        <v>16</v>
      </c>
      <c r="E624" s="106" t="s">
        <v>3466</v>
      </c>
      <c r="F624" s="96">
        <v>2066293</v>
      </c>
      <c r="G624" s="96">
        <v>165303</v>
      </c>
      <c r="H624" s="96">
        <f t="shared" si="9"/>
        <v>2231596</v>
      </c>
      <c r="I624" s="97"/>
      <c r="J624" s="97"/>
    </row>
    <row r="625" spans="1:10" s="98" customFormat="1" ht="30.75" customHeight="1">
      <c r="A625" s="90">
        <v>622</v>
      </c>
      <c r="B625" s="104">
        <v>45148</v>
      </c>
      <c r="C625" s="105" t="s">
        <v>3467</v>
      </c>
      <c r="D625" s="93" t="s">
        <v>16</v>
      </c>
      <c r="E625" s="106" t="s">
        <v>3468</v>
      </c>
      <c r="F625" s="96">
        <v>4073814</v>
      </c>
      <c r="G625" s="96">
        <v>325905</v>
      </c>
      <c r="H625" s="96">
        <f t="shared" si="9"/>
        <v>4399719</v>
      </c>
      <c r="I625" s="97"/>
      <c r="J625" s="97"/>
    </row>
    <row r="626" spans="1:10" s="98" customFormat="1" ht="30.75" customHeight="1">
      <c r="A626" s="90">
        <v>623</v>
      </c>
      <c r="B626" s="104">
        <v>45148</v>
      </c>
      <c r="C626" s="105" t="s">
        <v>3469</v>
      </c>
      <c r="D626" s="93" t="s">
        <v>16</v>
      </c>
      <c r="E626" s="106" t="s">
        <v>3470</v>
      </c>
      <c r="F626" s="96">
        <v>2116131</v>
      </c>
      <c r="G626" s="96">
        <v>169290</v>
      </c>
      <c r="H626" s="96">
        <f t="shared" si="9"/>
        <v>2285421</v>
      </c>
      <c r="I626" s="97"/>
      <c r="J626" s="97"/>
    </row>
    <row r="627" spans="1:10" s="98" customFormat="1" ht="30.75" customHeight="1">
      <c r="A627" s="90">
        <v>624</v>
      </c>
      <c r="B627" s="104">
        <v>45148</v>
      </c>
      <c r="C627" s="105" t="s">
        <v>3471</v>
      </c>
      <c r="D627" s="93" t="s">
        <v>16</v>
      </c>
      <c r="E627" s="106" t="s">
        <v>3472</v>
      </c>
      <c r="F627" s="96">
        <v>3788135</v>
      </c>
      <c r="G627" s="96">
        <v>303051</v>
      </c>
      <c r="H627" s="96">
        <f t="shared" si="9"/>
        <v>4091186</v>
      </c>
      <c r="I627" s="97"/>
      <c r="J627" s="97"/>
    </row>
    <row r="628" spans="1:10" s="98" customFormat="1" ht="30.75" customHeight="1">
      <c r="A628" s="90">
        <v>625</v>
      </c>
      <c r="B628" s="104">
        <v>45148</v>
      </c>
      <c r="C628" s="105" t="s">
        <v>3473</v>
      </c>
      <c r="D628" s="93" t="s">
        <v>16</v>
      </c>
      <c r="E628" s="106" t="s">
        <v>3474</v>
      </c>
      <c r="F628" s="96">
        <v>3501870</v>
      </c>
      <c r="G628" s="96">
        <v>280150</v>
      </c>
      <c r="H628" s="96">
        <f t="shared" si="9"/>
        <v>3782020</v>
      </c>
      <c r="I628" s="97"/>
      <c r="J628" s="97"/>
    </row>
    <row r="629" spans="1:10" s="98" customFormat="1" ht="30.75" customHeight="1">
      <c r="A629" s="90">
        <v>626</v>
      </c>
      <c r="B629" s="104">
        <v>45148</v>
      </c>
      <c r="C629" s="105" t="s">
        <v>3475</v>
      </c>
      <c r="D629" s="93" t="s">
        <v>16</v>
      </c>
      <c r="E629" s="106" t="s">
        <v>3476</v>
      </c>
      <c r="F629" s="96">
        <v>3013289</v>
      </c>
      <c r="G629" s="96">
        <v>241063</v>
      </c>
      <c r="H629" s="96">
        <f t="shared" si="9"/>
        <v>3254352</v>
      </c>
      <c r="I629" s="97"/>
      <c r="J629" s="97"/>
    </row>
    <row r="630" spans="1:10" s="98" customFormat="1" ht="30.75" customHeight="1">
      <c r="A630" s="90">
        <v>627</v>
      </c>
      <c r="B630" s="104">
        <v>45148</v>
      </c>
      <c r="C630" s="105" t="s">
        <v>3477</v>
      </c>
      <c r="D630" s="93" t="s">
        <v>16</v>
      </c>
      <c r="E630" s="106" t="s">
        <v>3478</v>
      </c>
      <c r="F630" s="96">
        <v>1783095</v>
      </c>
      <c r="G630" s="96">
        <v>142648</v>
      </c>
      <c r="H630" s="96">
        <f t="shared" si="9"/>
        <v>1925743</v>
      </c>
      <c r="I630" s="97"/>
      <c r="J630" s="97"/>
    </row>
    <row r="631" spans="1:10" s="98" customFormat="1" ht="30.75" customHeight="1">
      <c r="A631" s="90">
        <v>628</v>
      </c>
      <c r="B631" s="104">
        <v>45148</v>
      </c>
      <c r="C631" s="105" t="s">
        <v>3479</v>
      </c>
      <c r="D631" s="93" t="s">
        <v>16</v>
      </c>
      <c r="E631" s="106" t="s">
        <v>3480</v>
      </c>
      <c r="F631" s="96">
        <v>1267952</v>
      </c>
      <c r="G631" s="96">
        <v>101436</v>
      </c>
      <c r="H631" s="96">
        <f t="shared" si="9"/>
        <v>1369388</v>
      </c>
      <c r="I631" s="97"/>
      <c r="J631" s="97"/>
    </row>
    <row r="632" spans="1:10" s="98" customFormat="1" ht="30.75" customHeight="1">
      <c r="A632" s="90">
        <v>629</v>
      </c>
      <c r="B632" s="104">
        <v>45148</v>
      </c>
      <c r="C632" s="105" t="s">
        <v>3481</v>
      </c>
      <c r="D632" s="93" t="s">
        <v>16</v>
      </c>
      <c r="E632" s="106" t="s">
        <v>3482</v>
      </c>
      <c r="F632" s="96">
        <v>2503328</v>
      </c>
      <c r="G632" s="96">
        <v>200266</v>
      </c>
      <c r="H632" s="96">
        <f t="shared" si="9"/>
        <v>2703594</v>
      </c>
      <c r="I632" s="97"/>
      <c r="J632" s="97"/>
    </row>
    <row r="633" spans="1:10" s="98" customFormat="1" ht="30.75" customHeight="1">
      <c r="A633" s="90">
        <v>630</v>
      </c>
      <c r="B633" s="104">
        <v>45148</v>
      </c>
      <c r="C633" s="105" t="s">
        <v>3483</v>
      </c>
      <c r="D633" s="93" t="s">
        <v>16</v>
      </c>
      <c r="E633" s="106" t="s">
        <v>3484</v>
      </c>
      <c r="F633" s="96">
        <v>2458584</v>
      </c>
      <c r="G633" s="96">
        <v>196687</v>
      </c>
      <c r="H633" s="96">
        <f t="shared" si="9"/>
        <v>2655271</v>
      </c>
      <c r="I633" s="97"/>
      <c r="J633" s="97"/>
    </row>
    <row r="634" spans="1:10" s="98" customFormat="1" ht="30.75" customHeight="1">
      <c r="A634" s="90">
        <v>631</v>
      </c>
      <c r="B634" s="104">
        <v>45148</v>
      </c>
      <c r="C634" s="105" t="s">
        <v>3485</v>
      </c>
      <c r="D634" s="93" t="s">
        <v>16</v>
      </c>
      <c r="E634" s="106" t="s">
        <v>3486</v>
      </c>
      <c r="F634" s="96">
        <v>3672770</v>
      </c>
      <c r="G634" s="96">
        <v>293822</v>
      </c>
      <c r="H634" s="96">
        <f t="shared" si="9"/>
        <v>3966592</v>
      </c>
      <c r="I634" s="97"/>
      <c r="J634" s="97"/>
    </row>
    <row r="635" spans="1:10" s="98" customFormat="1" ht="30.75" customHeight="1">
      <c r="A635" s="90">
        <v>632</v>
      </c>
      <c r="B635" s="104">
        <v>45148</v>
      </c>
      <c r="C635" s="105" t="s">
        <v>3487</v>
      </c>
      <c r="D635" s="93" t="s">
        <v>16</v>
      </c>
      <c r="E635" s="106" t="s">
        <v>3488</v>
      </c>
      <c r="F635" s="96">
        <v>3616713</v>
      </c>
      <c r="G635" s="96">
        <v>289337</v>
      </c>
      <c r="H635" s="96">
        <f t="shared" si="9"/>
        <v>3906050</v>
      </c>
      <c r="I635" s="97"/>
      <c r="J635" s="97"/>
    </row>
    <row r="636" spans="1:10" s="98" customFormat="1" ht="30.75" customHeight="1">
      <c r="A636" s="90">
        <v>633</v>
      </c>
      <c r="B636" s="104">
        <v>45148</v>
      </c>
      <c r="C636" s="105" t="s">
        <v>3489</v>
      </c>
      <c r="D636" s="93" t="s">
        <v>16</v>
      </c>
      <c r="E636" s="106" t="s">
        <v>3490</v>
      </c>
      <c r="F636" s="96">
        <v>2873091</v>
      </c>
      <c r="G636" s="96">
        <v>229847</v>
      </c>
      <c r="H636" s="96">
        <f t="shared" si="9"/>
        <v>3102938</v>
      </c>
      <c r="I636" s="97"/>
      <c r="J636" s="97"/>
    </row>
    <row r="637" spans="1:10" s="98" customFormat="1" ht="30.75" customHeight="1">
      <c r="A637" s="90">
        <v>634</v>
      </c>
      <c r="B637" s="104">
        <v>45148</v>
      </c>
      <c r="C637" s="105" t="s">
        <v>3491</v>
      </c>
      <c r="D637" s="93" t="s">
        <v>16</v>
      </c>
      <c r="E637" s="106" t="s">
        <v>3492</v>
      </c>
      <c r="F637" s="96">
        <v>3356315</v>
      </c>
      <c r="G637" s="96">
        <v>268505</v>
      </c>
      <c r="H637" s="96">
        <f t="shared" si="9"/>
        <v>3624820</v>
      </c>
      <c r="I637" s="97"/>
      <c r="J637" s="97"/>
    </row>
    <row r="638" spans="1:10" s="98" customFormat="1" ht="30.75" customHeight="1">
      <c r="A638" s="90">
        <v>635</v>
      </c>
      <c r="B638" s="104">
        <v>45148</v>
      </c>
      <c r="C638" s="105" t="s">
        <v>3493</v>
      </c>
      <c r="D638" s="93" t="s">
        <v>16</v>
      </c>
      <c r="E638" s="106" t="s">
        <v>3494</v>
      </c>
      <c r="F638" s="96">
        <v>2967799</v>
      </c>
      <c r="G638" s="96">
        <v>237424</v>
      </c>
      <c r="H638" s="96">
        <f t="shared" si="9"/>
        <v>3205223</v>
      </c>
      <c r="I638" s="97"/>
      <c r="J638" s="97"/>
    </row>
    <row r="639" spans="1:10" s="98" customFormat="1" ht="30.75" customHeight="1">
      <c r="A639" s="90">
        <v>636</v>
      </c>
      <c r="B639" s="104">
        <v>45148</v>
      </c>
      <c r="C639" s="105" t="s">
        <v>3495</v>
      </c>
      <c r="D639" s="93" t="s">
        <v>16</v>
      </c>
      <c r="E639" s="106" t="s">
        <v>3496</v>
      </c>
      <c r="F639" s="96">
        <v>2359975</v>
      </c>
      <c r="G639" s="96">
        <v>188798</v>
      </c>
      <c r="H639" s="96">
        <f t="shared" si="9"/>
        <v>2548773</v>
      </c>
      <c r="I639" s="97"/>
      <c r="J639" s="97"/>
    </row>
    <row r="640" spans="1:10" s="98" customFormat="1" ht="30.75" customHeight="1">
      <c r="A640" s="90">
        <v>637</v>
      </c>
      <c r="B640" s="104">
        <v>45148</v>
      </c>
      <c r="C640" s="105" t="s">
        <v>3497</v>
      </c>
      <c r="D640" s="93" t="s">
        <v>16</v>
      </c>
      <c r="E640" s="106" t="s">
        <v>3498</v>
      </c>
      <c r="F640" s="96">
        <v>1135939</v>
      </c>
      <c r="G640" s="96">
        <v>90875</v>
      </c>
      <c r="H640" s="96">
        <f t="shared" si="9"/>
        <v>1226814</v>
      </c>
      <c r="I640" s="97"/>
      <c r="J640" s="97"/>
    </row>
    <row r="641" spans="1:10" s="98" customFormat="1" ht="30.75" customHeight="1">
      <c r="A641" s="90">
        <v>638</v>
      </c>
      <c r="B641" s="104">
        <v>45148</v>
      </c>
      <c r="C641" s="105" t="s">
        <v>3499</v>
      </c>
      <c r="D641" s="93" t="s">
        <v>16</v>
      </c>
      <c r="E641" s="106" t="s">
        <v>3500</v>
      </c>
      <c r="F641" s="96">
        <v>1362755</v>
      </c>
      <c r="G641" s="96">
        <v>109020</v>
      </c>
      <c r="H641" s="96">
        <f t="shared" si="9"/>
        <v>1471775</v>
      </c>
      <c r="I641" s="97"/>
      <c r="J641" s="97"/>
    </row>
    <row r="642" spans="1:10" s="98" customFormat="1" ht="30.75" customHeight="1">
      <c r="A642" s="90">
        <v>639</v>
      </c>
      <c r="B642" s="104">
        <v>45148</v>
      </c>
      <c r="C642" s="105" t="s">
        <v>3501</v>
      </c>
      <c r="D642" s="93" t="s">
        <v>16</v>
      </c>
      <c r="E642" s="106" t="s">
        <v>3502</v>
      </c>
      <c r="F642" s="96">
        <v>519750</v>
      </c>
      <c r="G642" s="96">
        <v>41580</v>
      </c>
      <c r="H642" s="96">
        <f t="shared" si="9"/>
        <v>561330</v>
      </c>
      <c r="I642" s="97"/>
      <c r="J642" s="97"/>
    </row>
    <row r="643" spans="1:10" s="98" customFormat="1" ht="30.75" customHeight="1">
      <c r="A643" s="90">
        <v>640</v>
      </c>
      <c r="B643" s="104">
        <v>45148</v>
      </c>
      <c r="C643" s="105" t="s">
        <v>3503</v>
      </c>
      <c r="D643" s="93" t="s">
        <v>16</v>
      </c>
      <c r="E643" s="106" t="s">
        <v>3504</v>
      </c>
      <c r="F643" s="96">
        <v>2879230</v>
      </c>
      <c r="G643" s="96">
        <v>230338</v>
      </c>
      <c r="H643" s="96">
        <f t="shared" si="9"/>
        <v>3109568</v>
      </c>
      <c r="I643" s="97"/>
      <c r="J643" s="97"/>
    </row>
    <row r="644" spans="1:10" s="98" customFormat="1" ht="30.75" customHeight="1">
      <c r="A644" s="90">
        <v>641</v>
      </c>
      <c r="B644" s="104">
        <v>45148</v>
      </c>
      <c r="C644" s="105" t="s">
        <v>3505</v>
      </c>
      <c r="D644" s="93" t="s">
        <v>16</v>
      </c>
      <c r="E644" s="106" t="s">
        <v>3506</v>
      </c>
      <c r="F644" s="96">
        <v>4115780</v>
      </c>
      <c r="G644" s="96">
        <v>329262</v>
      </c>
      <c r="H644" s="96">
        <f t="shared" si="9"/>
        <v>4445042</v>
      </c>
      <c r="I644" s="97"/>
      <c r="J644" s="97"/>
    </row>
    <row r="645" spans="1:10" s="98" customFormat="1" ht="30.75" customHeight="1">
      <c r="A645" s="90">
        <v>642</v>
      </c>
      <c r="B645" s="104">
        <v>45148</v>
      </c>
      <c r="C645" s="105" t="s">
        <v>3507</v>
      </c>
      <c r="D645" s="93" t="s">
        <v>16</v>
      </c>
      <c r="E645" s="106" t="s">
        <v>3508</v>
      </c>
      <c r="F645" s="96">
        <v>2107775</v>
      </c>
      <c r="G645" s="96">
        <v>168622</v>
      </c>
      <c r="H645" s="96">
        <f t="shared" ref="H645:H708" si="10">F645+G645</f>
        <v>2276397</v>
      </c>
      <c r="I645" s="97"/>
      <c r="J645" s="97"/>
    </row>
    <row r="646" spans="1:10" s="98" customFormat="1" ht="30.75" customHeight="1">
      <c r="A646" s="90">
        <v>643</v>
      </c>
      <c r="B646" s="104">
        <v>45148</v>
      </c>
      <c r="C646" s="105" t="s">
        <v>3509</v>
      </c>
      <c r="D646" s="93" t="s">
        <v>16</v>
      </c>
      <c r="E646" s="106" t="s">
        <v>3510</v>
      </c>
      <c r="F646" s="96">
        <v>1979529</v>
      </c>
      <c r="G646" s="96">
        <v>158362</v>
      </c>
      <c r="H646" s="96">
        <f t="shared" si="10"/>
        <v>2137891</v>
      </c>
      <c r="I646" s="97"/>
      <c r="J646" s="97"/>
    </row>
    <row r="647" spans="1:10" s="98" customFormat="1" ht="30.75" customHeight="1">
      <c r="A647" s="90">
        <v>644</v>
      </c>
      <c r="B647" s="104">
        <v>45148</v>
      </c>
      <c r="C647" s="105" t="s">
        <v>3511</v>
      </c>
      <c r="D647" s="93" t="s">
        <v>16</v>
      </c>
      <c r="E647" s="106" t="s">
        <v>3512</v>
      </c>
      <c r="F647" s="96">
        <v>297000</v>
      </c>
      <c r="G647" s="96">
        <v>23760</v>
      </c>
      <c r="H647" s="96">
        <f t="shared" si="10"/>
        <v>320760</v>
      </c>
      <c r="I647" s="97"/>
      <c r="J647" s="97"/>
    </row>
    <row r="648" spans="1:10" s="98" customFormat="1" ht="30.75" customHeight="1">
      <c r="A648" s="90">
        <v>645</v>
      </c>
      <c r="B648" s="104">
        <v>45148</v>
      </c>
      <c r="C648" s="105" t="s">
        <v>3513</v>
      </c>
      <c r="D648" s="93" t="s">
        <v>16</v>
      </c>
      <c r="E648" s="106" t="s">
        <v>3514</v>
      </c>
      <c r="F648" s="96">
        <v>1610984</v>
      </c>
      <c r="G648" s="96">
        <v>128879</v>
      </c>
      <c r="H648" s="96">
        <f t="shared" si="10"/>
        <v>1739863</v>
      </c>
      <c r="I648" s="97"/>
      <c r="J648" s="97"/>
    </row>
    <row r="649" spans="1:10" s="98" customFormat="1" ht="30.75" customHeight="1">
      <c r="A649" s="90">
        <v>646</v>
      </c>
      <c r="B649" s="104">
        <v>45148</v>
      </c>
      <c r="C649" s="105" t="s">
        <v>3515</v>
      </c>
      <c r="D649" s="93" t="s">
        <v>16</v>
      </c>
      <c r="E649" s="106" t="s">
        <v>3516</v>
      </c>
      <c r="F649" s="96">
        <v>2704930</v>
      </c>
      <c r="G649" s="96">
        <v>216394</v>
      </c>
      <c r="H649" s="96">
        <f t="shared" si="10"/>
        <v>2921324</v>
      </c>
      <c r="I649" s="97"/>
      <c r="J649" s="97"/>
    </row>
    <row r="650" spans="1:10" s="98" customFormat="1" ht="30.75" customHeight="1">
      <c r="A650" s="90">
        <v>647</v>
      </c>
      <c r="B650" s="104">
        <v>45148</v>
      </c>
      <c r="C650" s="105" t="s">
        <v>3517</v>
      </c>
      <c r="D650" s="93" t="s">
        <v>16</v>
      </c>
      <c r="E650" s="106" t="s">
        <v>3518</v>
      </c>
      <c r="F650" s="96">
        <v>2857152</v>
      </c>
      <c r="G650" s="96">
        <v>228572</v>
      </c>
      <c r="H650" s="96">
        <f t="shared" si="10"/>
        <v>3085724</v>
      </c>
      <c r="I650" s="97"/>
      <c r="J650" s="97"/>
    </row>
    <row r="651" spans="1:10" s="98" customFormat="1" ht="30.75" customHeight="1">
      <c r="A651" s="90">
        <v>648</v>
      </c>
      <c r="B651" s="104">
        <v>45148</v>
      </c>
      <c r="C651" s="105" t="s">
        <v>3519</v>
      </c>
      <c r="D651" s="93" t="s">
        <v>16</v>
      </c>
      <c r="E651" s="106" t="s">
        <v>3520</v>
      </c>
      <c r="F651" s="96">
        <v>3230150</v>
      </c>
      <c r="G651" s="96">
        <v>258412</v>
      </c>
      <c r="H651" s="96">
        <f t="shared" si="10"/>
        <v>3488562</v>
      </c>
      <c r="I651" s="97"/>
      <c r="J651" s="97"/>
    </row>
    <row r="652" spans="1:10" s="98" customFormat="1" ht="30.75" customHeight="1">
      <c r="A652" s="90">
        <v>649</v>
      </c>
      <c r="B652" s="104">
        <v>45148</v>
      </c>
      <c r="C652" s="105" t="s">
        <v>3521</v>
      </c>
      <c r="D652" s="93" t="s">
        <v>16</v>
      </c>
      <c r="E652" s="106" t="s">
        <v>3522</v>
      </c>
      <c r="F652" s="96">
        <v>3855295</v>
      </c>
      <c r="G652" s="96">
        <v>308424</v>
      </c>
      <c r="H652" s="96">
        <f t="shared" si="10"/>
        <v>4163719</v>
      </c>
      <c r="I652" s="97"/>
      <c r="J652" s="97"/>
    </row>
    <row r="653" spans="1:10" s="98" customFormat="1" ht="30.75" customHeight="1">
      <c r="A653" s="90">
        <v>650</v>
      </c>
      <c r="B653" s="104">
        <v>45148</v>
      </c>
      <c r="C653" s="105" t="s">
        <v>3523</v>
      </c>
      <c r="D653" s="93" t="s">
        <v>16</v>
      </c>
      <c r="E653" s="106" t="s">
        <v>3524</v>
      </c>
      <c r="F653" s="96">
        <v>1857661</v>
      </c>
      <c r="G653" s="96">
        <v>148613</v>
      </c>
      <c r="H653" s="96">
        <f t="shared" si="10"/>
        <v>2006274</v>
      </c>
      <c r="I653" s="97"/>
      <c r="J653" s="97"/>
    </row>
    <row r="654" spans="1:10" s="98" customFormat="1" ht="30.75" customHeight="1">
      <c r="A654" s="90">
        <v>651</v>
      </c>
      <c r="B654" s="104">
        <v>45148</v>
      </c>
      <c r="C654" s="105" t="s">
        <v>3525</v>
      </c>
      <c r="D654" s="93" t="s">
        <v>16</v>
      </c>
      <c r="E654" s="106" t="s">
        <v>3526</v>
      </c>
      <c r="F654" s="96">
        <v>1910360</v>
      </c>
      <c r="G654" s="96">
        <v>152829</v>
      </c>
      <c r="H654" s="96">
        <f t="shared" si="10"/>
        <v>2063189</v>
      </c>
      <c r="I654" s="97"/>
      <c r="J654" s="97"/>
    </row>
    <row r="655" spans="1:10" s="98" customFormat="1" ht="30.75" customHeight="1">
      <c r="A655" s="90">
        <v>652</v>
      </c>
      <c r="B655" s="104">
        <v>45148</v>
      </c>
      <c r="C655" s="105" t="s">
        <v>3527</v>
      </c>
      <c r="D655" s="93" t="s">
        <v>16</v>
      </c>
      <c r="E655" s="106" t="s">
        <v>3528</v>
      </c>
      <c r="F655" s="96">
        <v>3327090</v>
      </c>
      <c r="G655" s="96">
        <v>266167</v>
      </c>
      <c r="H655" s="96">
        <f t="shared" si="10"/>
        <v>3593257</v>
      </c>
      <c r="I655" s="97"/>
      <c r="J655" s="97"/>
    </row>
    <row r="656" spans="1:10" s="98" customFormat="1" ht="30.75" customHeight="1">
      <c r="A656" s="90">
        <v>653</v>
      </c>
      <c r="B656" s="104">
        <v>45148</v>
      </c>
      <c r="C656" s="105" t="s">
        <v>3529</v>
      </c>
      <c r="D656" s="93" t="s">
        <v>16</v>
      </c>
      <c r="E656" s="106" t="s">
        <v>3530</v>
      </c>
      <c r="F656" s="96">
        <v>2088755</v>
      </c>
      <c r="G656" s="96">
        <v>167100</v>
      </c>
      <c r="H656" s="96">
        <f t="shared" si="10"/>
        <v>2255855</v>
      </c>
      <c r="I656" s="97"/>
      <c r="J656" s="97"/>
    </row>
    <row r="657" spans="1:10" s="98" customFormat="1" ht="30.75" customHeight="1">
      <c r="A657" s="90">
        <v>654</v>
      </c>
      <c r="B657" s="104">
        <v>45148</v>
      </c>
      <c r="C657" s="105" t="s">
        <v>3531</v>
      </c>
      <c r="D657" s="93" t="s">
        <v>16</v>
      </c>
      <c r="E657" s="106" t="s">
        <v>3532</v>
      </c>
      <c r="F657" s="96">
        <v>3243050</v>
      </c>
      <c r="G657" s="96">
        <v>259444</v>
      </c>
      <c r="H657" s="96">
        <f t="shared" si="10"/>
        <v>3502494</v>
      </c>
      <c r="I657" s="97"/>
      <c r="J657" s="97"/>
    </row>
    <row r="658" spans="1:10" s="98" customFormat="1" ht="30.75" customHeight="1">
      <c r="A658" s="90">
        <v>655</v>
      </c>
      <c r="B658" s="104">
        <v>45148</v>
      </c>
      <c r="C658" s="105" t="s">
        <v>3533</v>
      </c>
      <c r="D658" s="93" t="s">
        <v>16</v>
      </c>
      <c r="E658" s="106" t="s">
        <v>3534</v>
      </c>
      <c r="F658" s="96">
        <v>2055705</v>
      </c>
      <c r="G658" s="96">
        <v>164456</v>
      </c>
      <c r="H658" s="96">
        <f t="shared" si="10"/>
        <v>2220161</v>
      </c>
      <c r="I658" s="97"/>
      <c r="J658" s="97"/>
    </row>
    <row r="659" spans="1:10" s="98" customFormat="1" ht="30.75" customHeight="1">
      <c r="A659" s="90">
        <v>656</v>
      </c>
      <c r="B659" s="104">
        <v>45148</v>
      </c>
      <c r="C659" s="105" t="s">
        <v>3535</v>
      </c>
      <c r="D659" s="93" t="s">
        <v>16</v>
      </c>
      <c r="E659" s="106" t="s">
        <v>3536</v>
      </c>
      <c r="F659" s="96">
        <v>3925290</v>
      </c>
      <c r="G659" s="96">
        <v>314023</v>
      </c>
      <c r="H659" s="96">
        <f t="shared" si="10"/>
        <v>4239313</v>
      </c>
      <c r="I659" s="97"/>
      <c r="J659" s="97"/>
    </row>
    <row r="660" spans="1:10" s="98" customFormat="1" ht="30.75" customHeight="1">
      <c r="A660" s="90">
        <v>657</v>
      </c>
      <c r="B660" s="104">
        <v>45148</v>
      </c>
      <c r="C660" s="105" t="s">
        <v>3537</v>
      </c>
      <c r="D660" s="93" t="s">
        <v>16</v>
      </c>
      <c r="E660" s="106" t="s">
        <v>3538</v>
      </c>
      <c r="F660" s="96">
        <v>1248317</v>
      </c>
      <c r="G660" s="96">
        <v>99865</v>
      </c>
      <c r="H660" s="96">
        <f t="shared" si="10"/>
        <v>1348182</v>
      </c>
      <c r="I660" s="97"/>
      <c r="J660" s="97"/>
    </row>
    <row r="661" spans="1:10" s="98" customFormat="1" ht="30.75" customHeight="1">
      <c r="A661" s="90">
        <v>658</v>
      </c>
      <c r="B661" s="104">
        <v>45148</v>
      </c>
      <c r="C661" s="105" t="s">
        <v>3539</v>
      </c>
      <c r="D661" s="93" t="s">
        <v>16</v>
      </c>
      <c r="E661" s="106" t="s">
        <v>3540</v>
      </c>
      <c r="F661" s="96">
        <v>1852770</v>
      </c>
      <c r="G661" s="96">
        <v>148222</v>
      </c>
      <c r="H661" s="96">
        <f t="shared" si="10"/>
        <v>2000992</v>
      </c>
      <c r="I661" s="97"/>
      <c r="J661" s="97"/>
    </row>
    <row r="662" spans="1:10" s="98" customFormat="1" ht="30.75" customHeight="1">
      <c r="A662" s="90">
        <v>659</v>
      </c>
      <c r="B662" s="104">
        <v>45148</v>
      </c>
      <c r="C662" s="105" t="s">
        <v>3541</v>
      </c>
      <c r="D662" s="93" t="s">
        <v>16</v>
      </c>
      <c r="E662" s="106" t="s">
        <v>3542</v>
      </c>
      <c r="F662" s="96">
        <v>1976759</v>
      </c>
      <c r="G662" s="96">
        <v>158141</v>
      </c>
      <c r="H662" s="96">
        <f t="shared" si="10"/>
        <v>2134900</v>
      </c>
      <c r="I662" s="97"/>
      <c r="J662" s="97"/>
    </row>
    <row r="663" spans="1:10" s="98" customFormat="1" ht="30.75" customHeight="1">
      <c r="A663" s="90">
        <v>660</v>
      </c>
      <c r="B663" s="104">
        <v>45148</v>
      </c>
      <c r="C663" s="105" t="s">
        <v>3543</v>
      </c>
      <c r="D663" s="93" t="s">
        <v>16</v>
      </c>
      <c r="E663" s="106" t="s">
        <v>3544</v>
      </c>
      <c r="F663" s="96">
        <v>2862995</v>
      </c>
      <c r="G663" s="96">
        <v>229040</v>
      </c>
      <c r="H663" s="96">
        <f t="shared" si="10"/>
        <v>3092035</v>
      </c>
      <c r="I663" s="97"/>
      <c r="J663" s="97"/>
    </row>
    <row r="664" spans="1:10" s="98" customFormat="1" ht="30.75" customHeight="1">
      <c r="A664" s="90">
        <v>661</v>
      </c>
      <c r="B664" s="104">
        <v>45148</v>
      </c>
      <c r="C664" s="105" t="s">
        <v>3545</v>
      </c>
      <c r="D664" s="93" t="s">
        <v>16</v>
      </c>
      <c r="E664" s="106" t="s">
        <v>3546</v>
      </c>
      <c r="F664" s="96">
        <v>2056035</v>
      </c>
      <c r="G664" s="96">
        <v>164483</v>
      </c>
      <c r="H664" s="96">
        <f t="shared" si="10"/>
        <v>2220518</v>
      </c>
      <c r="I664" s="97"/>
      <c r="J664" s="97"/>
    </row>
    <row r="665" spans="1:10" s="98" customFormat="1" ht="30.75" customHeight="1">
      <c r="A665" s="90">
        <v>662</v>
      </c>
      <c r="B665" s="104">
        <v>45148</v>
      </c>
      <c r="C665" s="105" t="s">
        <v>3547</v>
      </c>
      <c r="D665" s="93" t="s">
        <v>16</v>
      </c>
      <c r="E665" s="106" t="s">
        <v>3548</v>
      </c>
      <c r="F665" s="96">
        <v>1966525</v>
      </c>
      <c r="G665" s="96">
        <v>157322</v>
      </c>
      <c r="H665" s="96">
        <f t="shared" si="10"/>
        <v>2123847</v>
      </c>
      <c r="I665" s="97"/>
      <c r="J665" s="97"/>
    </row>
    <row r="666" spans="1:10" s="98" customFormat="1" ht="30.75" customHeight="1">
      <c r="A666" s="90">
        <v>663</v>
      </c>
      <c r="B666" s="104">
        <v>45148</v>
      </c>
      <c r="C666" s="105" t="s">
        <v>3549</v>
      </c>
      <c r="D666" s="93" t="s">
        <v>16</v>
      </c>
      <c r="E666" s="106" t="s">
        <v>3550</v>
      </c>
      <c r="F666" s="96">
        <v>2973770</v>
      </c>
      <c r="G666" s="96">
        <v>237902</v>
      </c>
      <c r="H666" s="96">
        <f t="shared" si="10"/>
        <v>3211672</v>
      </c>
      <c r="I666" s="97"/>
      <c r="J666" s="97"/>
    </row>
    <row r="667" spans="1:10" s="98" customFormat="1" ht="30.75" customHeight="1">
      <c r="A667" s="90">
        <v>664</v>
      </c>
      <c r="B667" s="104">
        <v>45148</v>
      </c>
      <c r="C667" s="105" t="s">
        <v>3551</v>
      </c>
      <c r="D667" s="93" t="s">
        <v>16</v>
      </c>
      <c r="E667" s="106" t="s">
        <v>3552</v>
      </c>
      <c r="F667" s="96">
        <v>1822120</v>
      </c>
      <c r="G667" s="96">
        <v>145770</v>
      </c>
      <c r="H667" s="96">
        <f t="shared" si="10"/>
        <v>1967890</v>
      </c>
      <c r="I667" s="97"/>
      <c r="J667" s="97"/>
    </row>
    <row r="668" spans="1:10" s="98" customFormat="1" ht="30.75" customHeight="1">
      <c r="A668" s="90">
        <v>665</v>
      </c>
      <c r="B668" s="104">
        <v>45148</v>
      </c>
      <c r="C668" s="105" t="s">
        <v>3553</v>
      </c>
      <c r="D668" s="93" t="s">
        <v>16</v>
      </c>
      <c r="E668" s="106" t="s">
        <v>3554</v>
      </c>
      <c r="F668" s="96">
        <v>2163605</v>
      </c>
      <c r="G668" s="96">
        <v>173088</v>
      </c>
      <c r="H668" s="96">
        <f t="shared" si="10"/>
        <v>2336693</v>
      </c>
      <c r="I668" s="97"/>
      <c r="J668" s="97"/>
    </row>
    <row r="669" spans="1:10" s="98" customFormat="1" ht="30.75" customHeight="1">
      <c r="A669" s="90">
        <v>666</v>
      </c>
      <c r="B669" s="104">
        <v>45148</v>
      </c>
      <c r="C669" s="105" t="s">
        <v>3555</v>
      </c>
      <c r="D669" s="93" t="s">
        <v>16</v>
      </c>
      <c r="E669" s="106" t="s">
        <v>3556</v>
      </c>
      <c r="F669" s="96">
        <v>2666866</v>
      </c>
      <c r="G669" s="96">
        <v>213349</v>
      </c>
      <c r="H669" s="96">
        <f t="shared" si="10"/>
        <v>2880215</v>
      </c>
      <c r="I669" s="97"/>
      <c r="J669" s="97"/>
    </row>
    <row r="670" spans="1:10" s="98" customFormat="1" ht="30.75" customHeight="1">
      <c r="A670" s="90">
        <v>667</v>
      </c>
      <c r="B670" s="104">
        <v>45148</v>
      </c>
      <c r="C670" s="105" t="s">
        <v>3557</v>
      </c>
      <c r="D670" s="93" t="s">
        <v>16</v>
      </c>
      <c r="E670" s="106" t="s">
        <v>3558</v>
      </c>
      <c r="F670" s="96">
        <v>2019355</v>
      </c>
      <c r="G670" s="96">
        <v>161548</v>
      </c>
      <c r="H670" s="96">
        <f t="shared" si="10"/>
        <v>2180903</v>
      </c>
      <c r="I670" s="97"/>
      <c r="J670" s="97"/>
    </row>
    <row r="671" spans="1:10" s="98" customFormat="1" ht="30.75" customHeight="1">
      <c r="A671" s="90">
        <v>668</v>
      </c>
      <c r="B671" s="104">
        <v>45148</v>
      </c>
      <c r="C671" s="105" t="s">
        <v>3559</v>
      </c>
      <c r="D671" s="93" t="s">
        <v>16</v>
      </c>
      <c r="E671" s="106" t="s">
        <v>3560</v>
      </c>
      <c r="F671" s="96">
        <v>2957177</v>
      </c>
      <c r="G671" s="96">
        <v>236574</v>
      </c>
      <c r="H671" s="96">
        <f t="shared" si="10"/>
        <v>3193751</v>
      </c>
      <c r="I671" s="97"/>
      <c r="J671" s="97"/>
    </row>
    <row r="672" spans="1:10" s="98" customFormat="1" ht="30.75" customHeight="1">
      <c r="A672" s="90">
        <v>669</v>
      </c>
      <c r="B672" s="104">
        <v>45148</v>
      </c>
      <c r="C672" s="105" t="s">
        <v>3561</v>
      </c>
      <c r="D672" s="93" t="s">
        <v>16</v>
      </c>
      <c r="E672" s="106" t="s">
        <v>3562</v>
      </c>
      <c r="F672" s="96">
        <v>3437856</v>
      </c>
      <c r="G672" s="96">
        <v>275028</v>
      </c>
      <c r="H672" s="96">
        <f t="shared" si="10"/>
        <v>3712884</v>
      </c>
      <c r="I672" s="97"/>
      <c r="J672" s="97"/>
    </row>
    <row r="673" spans="1:10" s="98" customFormat="1" ht="30.75" customHeight="1">
      <c r="A673" s="90">
        <v>670</v>
      </c>
      <c r="B673" s="104">
        <v>45148</v>
      </c>
      <c r="C673" s="105" t="s">
        <v>3563</v>
      </c>
      <c r="D673" s="93" t="s">
        <v>16</v>
      </c>
      <c r="E673" s="106" t="s">
        <v>3564</v>
      </c>
      <c r="F673" s="96">
        <v>2133110</v>
      </c>
      <c r="G673" s="96">
        <v>170649</v>
      </c>
      <c r="H673" s="96">
        <f t="shared" si="10"/>
        <v>2303759</v>
      </c>
      <c r="I673" s="97"/>
      <c r="J673" s="97"/>
    </row>
    <row r="674" spans="1:10" s="98" customFormat="1" ht="30.75" customHeight="1">
      <c r="A674" s="90">
        <v>671</v>
      </c>
      <c r="B674" s="104">
        <v>45148</v>
      </c>
      <c r="C674" s="105" t="s">
        <v>3565</v>
      </c>
      <c r="D674" s="93" t="s">
        <v>16</v>
      </c>
      <c r="E674" s="106" t="s">
        <v>3566</v>
      </c>
      <c r="F674" s="96">
        <v>1959275</v>
      </c>
      <c r="G674" s="96">
        <v>156742</v>
      </c>
      <c r="H674" s="96">
        <f t="shared" si="10"/>
        <v>2116017</v>
      </c>
      <c r="I674" s="97"/>
      <c r="J674" s="97"/>
    </row>
    <row r="675" spans="1:10" s="98" customFormat="1" ht="30.75" customHeight="1">
      <c r="A675" s="90">
        <v>672</v>
      </c>
      <c r="B675" s="104">
        <v>45148</v>
      </c>
      <c r="C675" s="105" t="s">
        <v>3567</v>
      </c>
      <c r="D675" s="93" t="s">
        <v>16</v>
      </c>
      <c r="E675" s="106" t="s">
        <v>3568</v>
      </c>
      <c r="F675" s="96">
        <v>3264101</v>
      </c>
      <c r="G675" s="96">
        <v>261128</v>
      </c>
      <c r="H675" s="96">
        <f t="shared" si="10"/>
        <v>3525229</v>
      </c>
      <c r="I675" s="97"/>
      <c r="J675" s="97"/>
    </row>
    <row r="676" spans="1:10" s="98" customFormat="1" ht="30.75" customHeight="1">
      <c r="A676" s="90">
        <v>673</v>
      </c>
      <c r="B676" s="104">
        <v>45148</v>
      </c>
      <c r="C676" s="105" t="s">
        <v>3569</v>
      </c>
      <c r="D676" s="93" t="s">
        <v>16</v>
      </c>
      <c r="E676" s="106" t="s">
        <v>3570</v>
      </c>
      <c r="F676" s="96">
        <v>1775695</v>
      </c>
      <c r="G676" s="96">
        <v>142056</v>
      </c>
      <c r="H676" s="96">
        <f t="shared" si="10"/>
        <v>1917751</v>
      </c>
      <c r="I676" s="97"/>
      <c r="J676" s="97"/>
    </row>
    <row r="677" spans="1:10" s="98" customFormat="1" ht="30.75" customHeight="1">
      <c r="A677" s="90">
        <v>674</v>
      </c>
      <c r="B677" s="104">
        <v>45148</v>
      </c>
      <c r="C677" s="105" t="s">
        <v>3571</v>
      </c>
      <c r="D677" s="93" t="s">
        <v>16</v>
      </c>
      <c r="E677" s="106" t="s">
        <v>3572</v>
      </c>
      <c r="F677" s="96">
        <v>4189161</v>
      </c>
      <c r="G677" s="96">
        <v>335133</v>
      </c>
      <c r="H677" s="96">
        <f t="shared" si="10"/>
        <v>4524294</v>
      </c>
      <c r="I677" s="97"/>
      <c r="J677" s="97"/>
    </row>
    <row r="678" spans="1:10" s="98" customFormat="1" ht="30.75" customHeight="1">
      <c r="A678" s="90">
        <v>675</v>
      </c>
      <c r="B678" s="104">
        <v>45148</v>
      </c>
      <c r="C678" s="105" t="s">
        <v>3573</v>
      </c>
      <c r="D678" s="93" t="s">
        <v>16</v>
      </c>
      <c r="E678" s="106" t="s">
        <v>3574</v>
      </c>
      <c r="F678" s="96">
        <v>2297000</v>
      </c>
      <c r="G678" s="96">
        <v>183760</v>
      </c>
      <c r="H678" s="96">
        <f t="shared" si="10"/>
        <v>2480760</v>
      </c>
      <c r="I678" s="97"/>
      <c r="J678" s="97"/>
    </row>
    <row r="679" spans="1:10" s="98" customFormat="1" ht="30.75" customHeight="1">
      <c r="A679" s="90">
        <v>676</v>
      </c>
      <c r="B679" s="104">
        <v>45148</v>
      </c>
      <c r="C679" s="105" t="s">
        <v>3575</v>
      </c>
      <c r="D679" s="93" t="s">
        <v>16</v>
      </c>
      <c r="E679" s="106" t="s">
        <v>3576</v>
      </c>
      <c r="F679" s="96">
        <v>5311282</v>
      </c>
      <c r="G679" s="96">
        <v>424903</v>
      </c>
      <c r="H679" s="96">
        <f t="shared" si="10"/>
        <v>5736185</v>
      </c>
      <c r="I679" s="97"/>
      <c r="J679" s="97"/>
    </row>
    <row r="680" spans="1:10" s="98" customFormat="1" ht="30.75" customHeight="1">
      <c r="A680" s="90">
        <v>677</v>
      </c>
      <c r="B680" s="104">
        <v>45148</v>
      </c>
      <c r="C680" s="105" t="s">
        <v>3577</v>
      </c>
      <c r="D680" s="93" t="s">
        <v>16</v>
      </c>
      <c r="E680" s="106" t="s">
        <v>3578</v>
      </c>
      <c r="F680" s="96">
        <v>1429450</v>
      </c>
      <c r="G680" s="96">
        <v>114356</v>
      </c>
      <c r="H680" s="96">
        <f t="shared" si="10"/>
        <v>1543806</v>
      </c>
      <c r="I680" s="97"/>
      <c r="J680" s="97"/>
    </row>
    <row r="681" spans="1:10" s="98" customFormat="1" ht="30.75" customHeight="1">
      <c r="A681" s="90">
        <v>678</v>
      </c>
      <c r="B681" s="104">
        <v>45148</v>
      </c>
      <c r="C681" s="105" t="s">
        <v>3579</v>
      </c>
      <c r="D681" s="93" t="s">
        <v>16</v>
      </c>
      <c r="E681" s="106" t="s">
        <v>3580</v>
      </c>
      <c r="F681" s="96">
        <v>1562690</v>
      </c>
      <c r="G681" s="96">
        <v>125015</v>
      </c>
      <c r="H681" s="96">
        <f t="shared" si="10"/>
        <v>1687705</v>
      </c>
      <c r="I681" s="97"/>
      <c r="J681" s="97"/>
    </row>
    <row r="682" spans="1:10" s="98" customFormat="1" ht="30.75" customHeight="1">
      <c r="A682" s="90">
        <v>679</v>
      </c>
      <c r="B682" s="104">
        <v>45148</v>
      </c>
      <c r="C682" s="105" t="s">
        <v>3581</v>
      </c>
      <c r="D682" s="93" t="s">
        <v>16</v>
      </c>
      <c r="E682" s="106" t="s">
        <v>3582</v>
      </c>
      <c r="F682" s="96">
        <v>2542060</v>
      </c>
      <c r="G682" s="96">
        <v>203365</v>
      </c>
      <c r="H682" s="96">
        <f t="shared" si="10"/>
        <v>2745425</v>
      </c>
      <c r="I682" s="97"/>
      <c r="J682" s="97"/>
    </row>
    <row r="683" spans="1:10" s="98" customFormat="1" ht="30.75" customHeight="1">
      <c r="A683" s="90">
        <v>680</v>
      </c>
      <c r="B683" s="104">
        <v>45148</v>
      </c>
      <c r="C683" s="105" t="s">
        <v>3583</v>
      </c>
      <c r="D683" s="93" t="s">
        <v>16</v>
      </c>
      <c r="E683" s="106" t="s">
        <v>3584</v>
      </c>
      <c r="F683" s="96">
        <v>845823</v>
      </c>
      <c r="G683" s="96">
        <v>67666</v>
      </c>
      <c r="H683" s="96">
        <f t="shared" si="10"/>
        <v>913489</v>
      </c>
      <c r="I683" s="97"/>
      <c r="J683" s="97"/>
    </row>
    <row r="684" spans="1:10" s="98" customFormat="1" ht="30.75" customHeight="1">
      <c r="A684" s="90">
        <v>681</v>
      </c>
      <c r="B684" s="104">
        <v>45148</v>
      </c>
      <c r="C684" s="105" t="s">
        <v>3585</v>
      </c>
      <c r="D684" s="93" t="s">
        <v>16</v>
      </c>
      <c r="E684" s="106" t="s">
        <v>3586</v>
      </c>
      <c r="F684" s="96">
        <v>1319597</v>
      </c>
      <c r="G684" s="96">
        <v>105568</v>
      </c>
      <c r="H684" s="96">
        <f t="shared" si="10"/>
        <v>1425165</v>
      </c>
      <c r="I684" s="97"/>
      <c r="J684" s="97"/>
    </row>
    <row r="685" spans="1:10" s="98" customFormat="1" ht="30.75" customHeight="1">
      <c r="A685" s="90">
        <v>682</v>
      </c>
      <c r="B685" s="104">
        <v>45148</v>
      </c>
      <c r="C685" s="105" t="s">
        <v>3587</v>
      </c>
      <c r="D685" s="93" t="s">
        <v>16</v>
      </c>
      <c r="E685" s="106" t="s">
        <v>3588</v>
      </c>
      <c r="F685" s="96">
        <v>3282220</v>
      </c>
      <c r="G685" s="96">
        <v>262578</v>
      </c>
      <c r="H685" s="96">
        <f t="shared" si="10"/>
        <v>3544798</v>
      </c>
      <c r="I685" s="97"/>
      <c r="J685" s="97"/>
    </row>
    <row r="686" spans="1:10" s="98" customFormat="1" ht="30.75" customHeight="1">
      <c r="A686" s="90">
        <v>683</v>
      </c>
      <c r="B686" s="104">
        <v>45148</v>
      </c>
      <c r="C686" s="105" t="s">
        <v>3589</v>
      </c>
      <c r="D686" s="93" t="s">
        <v>16</v>
      </c>
      <c r="E686" s="106" t="s">
        <v>3590</v>
      </c>
      <c r="F686" s="96">
        <v>1699845</v>
      </c>
      <c r="G686" s="96">
        <v>135988</v>
      </c>
      <c r="H686" s="96">
        <f t="shared" si="10"/>
        <v>1835833</v>
      </c>
      <c r="I686" s="97"/>
      <c r="J686" s="97"/>
    </row>
    <row r="687" spans="1:10" s="98" customFormat="1" ht="30.75" customHeight="1">
      <c r="A687" s="90">
        <v>684</v>
      </c>
      <c r="B687" s="104">
        <v>45148</v>
      </c>
      <c r="C687" s="105" t="s">
        <v>3591</v>
      </c>
      <c r="D687" s="93" t="s">
        <v>16</v>
      </c>
      <c r="E687" s="106" t="s">
        <v>3592</v>
      </c>
      <c r="F687" s="96">
        <v>2347340</v>
      </c>
      <c r="G687" s="96">
        <v>187787</v>
      </c>
      <c r="H687" s="96">
        <f t="shared" si="10"/>
        <v>2535127</v>
      </c>
      <c r="I687" s="97"/>
      <c r="J687" s="97"/>
    </row>
    <row r="688" spans="1:10" s="98" customFormat="1" ht="30.75" customHeight="1">
      <c r="A688" s="90">
        <v>685</v>
      </c>
      <c r="B688" s="104">
        <v>45148</v>
      </c>
      <c r="C688" s="105" t="s">
        <v>3593</v>
      </c>
      <c r="D688" s="93" t="s">
        <v>16</v>
      </c>
      <c r="E688" s="106" t="s">
        <v>3594</v>
      </c>
      <c r="F688" s="96">
        <v>2412025</v>
      </c>
      <c r="G688" s="96">
        <v>192962</v>
      </c>
      <c r="H688" s="96">
        <f t="shared" si="10"/>
        <v>2604987</v>
      </c>
      <c r="I688" s="97"/>
      <c r="J688" s="97"/>
    </row>
    <row r="689" spans="1:10" s="98" customFormat="1" ht="30.75" customHeight="1">
      <c r="A689" s="90">
        <v>686</v>
      </c>
      <c r="B689" s="104">
        <v>45148</v>
      </c>
      <c r="C689" s="105" t="s">
        <v>3595</v>
      </c>
      <c r="D689" s="93" t="s">
        <v>16</v>
      </c>
      <c r="E689" s="106" t="s">
        <v>3596</v>
      </c>
      <c r="F689" s="96">
        <v>2528270</v>
      </c>
      <c r="G689" s="96">
        <v>202262</v>
      </c>
      <c r="H689" s="96">
        <f t="shared" si="10"/>
        <v>2730532</v>
      </c>
      <c r="I689" s="97"/>
      <c r="J689" s="97"/>
    </row>
    <row r="690" spans="1:10" s="98" customFormat="1" ht="30.75" customHeight="1">
      <c r="A690" s="90">
        <v>687</v>
      </c>
      <c r="B690" s="104">
        <v>45148</v>
      </c>
      <c r="C690" s="105" t="s">
        <v>3597</v>
      </c>
      <c r="D690" s="93" t="s">
        <v>16</v>
      </c>
      <c r="E690" s="106" t="s">
        <v>3598</v>
      </c>
      <c r="F690" s="96">
        <v>3713730</v>
      </c>
      <c r="G690" s="96">
        <v>297098</v>
      </c>
      <c r="H690" s="96">
        <f t="shared" si="10"/>
        <v>4010828</v>
      </c>
      <c r="I690" s="97"/>
      <c r="J690" s="97"/>
    </row>
    <row r="691" spans="1:10" s="98" customFormat="1" ht="30.75" customHeight="1">
      <c r="A691" s="90">
        <v>688</v>
      </c>
      <c r="B691" s="104">
        <v>45148</v>
      </c>
      <c r="C691" s="105" t="s">
        <v>3599</v>
      </c>
      <c r="D691" s="93" t="s">
        <v>16</v>
      </c>
      <c r="E691" s="106" t="s">
        <v>3600</v>
      </c>
      <c r="F691" s="96">
        <v>1773205</v>
      </c>
      <c r="G691" s="96">
        <v>141856</v>
      </c>
      <c r="H691" s="96">
        <f t="shared" si="10"/>
        <v>1915061</v>
      </c>
      <c r="I691" s="97"/>
      <c r="J691" s="97"/>
    </row>
    <row r="692" spans="1:10" s="98" customFormat="1" ht="30.75" customHeight="1">
      <c r="A692" s="90">
        <v>689</v>
      </c>
      <c r="B692" s="104">
        <v>45148</v>
      </c>
      <c r="C692" s="105" t="s">
        <v>3601</v>
      </c>
      <c r="D692" s="93" t="s">
        <v>16</v>
      </c>
      <c r="E692" s="106" t="s">
        <v>3602</v>
      </c>
      <c r="F692" s="96">
        <v>1562690</v>
      </c>
      <c r="G692" s="96">
        <v>125015</v>
      </c>
      <c r="H692" s="96">
        <f t="shared" si="10"/>
        <v>1687705</v>
      </c>
      <c r="I692" s="97"/>
      <c r="J692" s="97"/>
    </row>
    <row r="693" spans="1:10" s="98" customFormat="1" ht="30.75" customHeight="1">
      <c r="A693" s="90">
        <v>690</v>
      </c>
      <c r="B693" s="104">
        <v>45148</v>
      </c>
      <c r="C693" s="105" t="s">
        <v>3603</v>
      </c>
      <c r="D693" s="93" t="s">
        <v>16</v>
      </c>
      <c r="E693" s="106" t="s">
        <v>3604</v>
      </c>
      <c r="F693" s="96">
        <v>892685</v>
      </c>
      <c r="G693" s="96">
        <v>71415</v>
      </c>
      <c r="H693" s="96">
        <f t="shared" si="10"/>
        <v>964100</v>
      </c>
      <c r="I693" s="97"/>
      <c r="J693" s="97"/>
    </row>
    <row r="694" spans="1:10" s="98" customFormat="1" ht="30.75" customHeight="1">
      <c r="A694" s="90">
        <v>691</v>
      </c>
      <c r="B694" s="104">
        <v>45148</v>
      </c>
      <c r="C694" s="105" t="s">
        <v>3605</v>
      </c>
      <c r="D694" s="93" t="s">
        <v>16</v>
      </c>
      <c r="E694" s="106" t="s">
        <v>3606</v>
      </c>
      <c r="F694" s="96">
        <v>2356656</v>
      </c>
      <c r="G694" s="96">
        <v>188532</v>
      </c>
      <c r="H694" s="96">
        <f t="shared" si="10"/>
        <v>2545188</v>
      </c>
      <c r="I694" s="97"/>
      <c r="J694" s="97"/>
    </row>
    <row r="695" spans="1:10" s="98" customFormat="1" ht="30.75" customHeight="1">
      <c r="A695" s="90">
        <v>692</v>
      </c>
      <c r="B695" s="104">
        <v>45148</v>
      </c>
      <c r="C695" s="105" t="s">
        <v>3607</v>
      </c>
      <c r="D695" s="93" t="s">
        <v>16</v>
      </c>
      <c r="E695" s="106" t="s">
        <v>3608</v>
      </c>
      <c r="F695" s="96">
        <v>1491927</v>
      </c>
      <c r="G695" s="96">
        <v>119354</v>
      </c>
      <c r="H695" s="96">
        <f t="shared" si="10"/>
        <v>1611281</v>
      </c>
      <c r="I695" s="97"/>
      <c r="J695" s="97"/>
    </row>
    <row r="696" spans="1:10" s="98" customFormat="1" ht="30.75" customHeight="1">
      <c r="A696" s="90">
        <v>693</v>
      </c>
      <c r="B696" s="104">
        <v>45148</v>
      </c>
      <c r="C696" s="105" t="s">
        <v>3609</v>
      </c>
      <c r="D696" s="93" t="s">
        <v>16</v>
      </c>
      <c r="E696" s="106" t="s">
        <v>3610</v>
      </c>
      <c r="F696" s="96">
        <v>2108080</v>
      </c>
      <c r="G696" s="96">
        <v>168646</v>
      </c>
      <c r="H696" s="96">
        <f t="shared" si="10"/>
        <v>2276726</v>
      </c>
      <c r="I696" s="97"/>
      <c r="J696" s="97"/>
    </row>
    <row r="697" spans="1:10" s="98" customFormat="1" ht="30.75" customHeight="1">
      <c r="A697" s="90">
        <v>694</v>
      </c>
      <c r="B697" s="104">
        <v>45148</v>
      </c>
      <c r="C697" s="105" t="s">
        <v>3611</v>
      </c>
      <c r="D697" s="93" t="s">
        <v>16</v>
      </c>
      <c r="E697" s="106" t="s">
        <v>3612</v>
      </c>
      <c r="F697" s="96">
        <v>1353869</v>
      </c>
      <c r="G697" s="96">
        <v>108310</v>
      </c>
      <c r="H697" s="96">
        <f t="shared" si="10"/>
        <v>1462179</v>
      </c>
      <c r="I697" s="97"/>
      <c r="J697" s="97"/>
    </row>
    <row r="698" spans="1:10" s="98" customFormat="1" ht="30.75" customHeight="1">
      <c r="A698" s="90">
        <v>695</v>
      </c>
      <c r="B698" s="104">
        <v>45148</v>
      </c>
      <c r="C698" s="105" t="s">
        <v>3613</v>
      </c>
      <c r="D698" s="93" t="s">
        <v>16</v>
      </c>
      <c r="E698" s="106" t="s">
        <v>3614</v>
      </c>
      <c r="F698" s="96">
        <v>1162659</v>
      </c>
      <c r="G698" s="96">
        <v>93013</v>
      </c>
      <c r="H698" s="96">
        <f t="shared" si="10"/>
        <v>1255672</v>
      </c>
      <c r="I698" s="97"/>
      <c r="J698" s="97"/>
    </row>
    <row r="699" spans="1:10" s="98" customFormat="1" ht="30.75" customHeight="1">
      <c r="A699" s="90">
        <v>696</v>
      </c>
      <c r="B699" s="104">
        <v>45148</v>
      </c>
      <c r="C699" s="105" t="s">
        <v>3615</v>
      </c>
      <c r="D699" s="93" t="s">
        <v>16</v>
      </c>
      <c r="E699" s="106" t="s">
        <v>3616</v>
      </c>
      <c r="F699" s="96">
        <v>774156</v>
      </c>
      <c r="G699" s="96">
        <v>61932</v>
      </c>
      <c r="H699" s="96">
        <f t="shared" si="10"/>
        <v>836088</v>
      </c>
      <c r="I699" s="97"/>
      <c r="J699" s="97"/>
    </row>
    <row r="700" spans="1:10" s="98" customFormat="1" ht="30.75" customHeight="1">
      <c r="A700" s="90">
        <v>697</v>
      </c>
      <c r="B700" s="104">
        <v>45148</v>
      </c>
      <c r="C700" s="105" t="s">
        <v>3617</v>
      </c>
      <c r="D700" s="93" t="s">
        <v>16</v>
      </c>
      <c r="E700" s="106" t="s">
        <v>3618</v>
      </c>
      <c r="F700" s="96">
        <v>753369</v>
      </c>
      <c r="G700" s="96">
        <v>60270</v>
      </c>
      <c r="H700" s="96">
        <f t="shared" si="10"/>
        <v>813639</v>
      </c>
      <c r="I700" s="97"/>
      <c r="J700" s="97"/>
    </row>
    <row r="701" spans="1:10" s="98" customFormat="1" ht="30.75" customHeight="1">
      <c r="A701" s="90">
        <v>698</v>
      </c>
      <c r="B701" s="104">
        <v>45148</v>
      </c>
      <c r="C701" s="105" t="s">
        <v>3619</v>
      </c>
      <c r="D701" s="93" t="s">
        <v>16</v>
      </c>
      <c r="E701" s="106" t="s">
        <v>3620</v>
      </c>
      <c r="F701" s="96">
        <v>1140447</v>
      </c>
      <c r="G701" s="96">
        <v>91236</v>
      </c>
      <c r="H701" s="96">
        <f t="shared" si="10"/>
        <v>1231683</v>
      </c>
      <c r="I701" s="97"/>
      <c r="J701" s="97"/>
    </row>
    <row r="702" spans="1:10" s="98" customFormat="1" ht="30.75" customHeight="1">
      <c r="A702" s="90">
        <v>699</v>
      </c>
      <c r="B702" s="104">
        <v>45148</v>
      </c>
      <c r="C702" s="105" t="s">
        <v>3621</v>
      </c>
      <c r="D702" s="93" t="s">
        <v>16</v>
      </c>
      <c r="E702" s="106" t="s">
        <v>3622</v>
      </c>
      <c r="F702" s="96">
        <v>1703529</v>
      </c>
      <c r="G702" s="96">
        <v>136282</v>
      </c>
      <c r="H702" s="96">
        <f t="shared" si="10"/>
        <v>1839811</v>
      </c>
      <c r="I702" s="97"/>
      <c r="J702" s="97"/>
    </row>
    <row r="703" spans="1:10" s="98" customFormat="1" ht="30.75" customHeight="1">
      <c r="A703" s="90">
        <v>700</v>
      </c>
      <c r="B703" s="104">
        <v>45148</v>
      </c>
      <c r="C703" s="105" t="s">
        <v>3623</v>
      </c>
      <c r="D703" s="93" t="s">
        <v>16</v>
      </c>
      <c r="E703" s="106" t="s">
        <v>3624</v>
      </c>
      <c r="F703" s="96">
        <v>2259790</v>
      </c>
      <c r="G703" s="96">
        <v>180783</v>
      </c>
      <c r="H703" s="96">
        <f t="shared" si="10"/>
        <v>2440573</v>
      </c>
      <c r="I703" s="97"/>
      <c r="J703" s="97"/>
    </row>
    <row r="704" spans="1:10" s="98" customFormat="1" ht="30.75" customHeight="1">
      <c r="A704" s="90">
        <v>701</v>
      </c>
      <c r="B704" s="104">
        <v>45148</v>
      </c>
      <c r="C704" s="105" t="s">
        <v>3625</v>
      </c>
      <c r="D704" s="93" t="s">
        <v>16</v>
      </c>
      <c r="E704" s="106" t="s">
        <v>3626</v>
      </c>
      <c r="F704" s="96">
        <v>758758</v>
      </c>
      <c r="G704" s="96">
        <v>60701</v>
      </c>
      <c r="H704" s="96">
        <f t="shared" si="10"/>
        <v>819459</v>
      </c>
      <c r="I704" s="97"/>
      <c r="J704" s="97"/>
    </row>
    <row r="705" spans="1:10" s="98" customFormat="1" ht="30.75" customHeight="1">
      <c r="A705" s="90">
        <v>702</v>
      </c>
      <c r="B705" s="104">
        <v>45148</v>
      </c>
      <c r="C705" s="105" t="s">
        <v>3627</v>
      </c>
      <c r="D705" s="93" t="s">
        <v>16</v>
      </c>
      <c r="E705" s="106" t="s">
        <v>3628</v>
      </c>
      <c r="F705" s="96">
        <v>1073886</v>
      </c>
      <c r="G705" s="96">
        <v>85911</v>
      </c>
      <c r="H705" s="96">
        <f t="shared" si="10"/>
        <v>1159797</v>
      </c>
      <c r="I705" s="97"/>
      <c r="J705" s="97"/>
    </row>
    <row r="706" spans="1:10" s="98" customFormat="1" ht="30.75" customHeight="1">
      <c r="A706" s="90">
        <v>703</v>
      </c>
      <c r="B706" s="104">
        <v>45148</v>
      </c>
      <c r="C706" s="105" t="s">
        <v>3629</v>
      </c>
      <c r="D706" s="93" t="s">
        <v>16</v>
      </c>
      <c r="E706" s="106" t="s">
        <v>3630</v>
      </c>
      <c r="F706" s="96">
        <v>804980</v>
      </c>
      <c r="G706" s="96">
        <v>64398</v>
      </c>
      <c r="H706" s="96">
        <f t="shared" si="10"/>
        <v>869378</v>
      </c>
      <c r="I706" s="97"/>
      <c r="J706" s="97"/>
    </row>
    <row r="707" spans="1:10" s="98" customFormat="1" ht="30.75" customHeight="1">
      <c r="A707" s="90">
        <v>704</v>
      </c>
      <c r="B707" s="104">
        <v>45148</v>
      </c>
      <c r="C707" s="105" t="s">
        <v>3631</v>
      </c>
      <c r="D707" s="93" t="s">
        <v>16</v>
      </c>
      <c r="E707" s="106" t="s">
        <v>3632</v>
      </c>
      <c r="F707" s="96">
        <v>1429450</v>
      </c>
      <c r="G707" s="96">
        <v>114356</v>
      </c>
      <c r="H707" s="96">
        <f t="shared" si="10"/>
        <v>1543806</v>
      </c>
      <c r="I707" s="97"/>
      <c r="J707" s="97"/>
    </row>
    <row r="708" spans="1:10" s="98" customFormat="1" ht="30.75" customHeight="1">
      <c r="A708" s="90">
        <v>705</v>
      </c>
      <c r="B708" s="104">
        <v>45148</v>
      </c>
      <c r="C708" s="105" t="s">
        <v>3633</v>
      </c>
      <c r="D708" s="93" t="s">
        <v>16</v>
      </c>
      <c r="E708" s="106" t="s">
        <v>3634</v>
      </c>
      <c r="F708" s="96">
        <v>745483</v>
      </c>
      <c r="G708" s="96">
        <v>59639</v>
      </c>
      <c r="H708" s="96">
        <f t="shared" si="10"/>
        <v>805122</v>
      </c>
      <c r="I708" s="97"/>
      <c r="J708" s="97"/>
    </row>
    <row r="709" spans="1:10" s="98" customFormat="1" ht="30.75" customHeight="1">
      <c r="A709" s="90">
        <v>706</v>
      </c>
      <c r="B709" s="104">
        <v>45148</v>
      </c>
      <c r="C709" s="105" t="s">
        <v>3635</v>
      </c>
      <c r="D709" s="93" t="s">
        <v>16</v>
      </c>
      <c r="E709" s="106" t="s">
        <v>3636</v>
      </c>
      <c r="F709" s="96">
        <v>1166174</v>
      </c>
      <c r="G709" s="96">
        <v>93294</v>
      </c>
      <c r="H709" s="96">
        <f t="shared" ref="H709:H772" si="11">F709+G709</f>
        <v>1259468</v>
      </c>
      <c r="I709" s="97"/>
      <c r="J709" s="97"/>
    </row>
    <row r="710" spans="1:10" s="98" customFormat="1" ht="30.75" customHeight="1">
      <c r="A710" s="90">
        <v>707</v>
      </c>
      <c r="B710" s="104">
        <v>45148</v>
      </c>
      <c r="C710" s="105" t="s">
        <v>3637</v>
      </c>
      <c r="D710" s="93" t="s">
        <v>16</v>
      </c>
      <c r="E710" s="106" t="s">
        <v>3638</v>
      </c>
      <c r="F710" s="96">
        <v>945358</v>
      </c>
      <c r="G710" s="96">
        <v>75629</v>
      </c>
      <c r="H710" s="96">
        <f t="shared" si="11"/>
        <v>1020987</v>
      </c>
      <c r="I710" s="97"/>
      <c r="J710" s="97"/>
    </row>
    <row r="711" spans="1:10" s="98" customFormat="1" ht="30.75" customHeight="1">
      <c r="A711" s="90">
        <v>708</v>
      </c>
      <c r="B711" s="104">
        <v>45148</v>
      </c>
      <c r="C711" s="105" t="s">
        <v>3639</v>
      </c>
      <c r="D711" s="93" t="s">
        <v>16</v>
      </c>
      <c r="E711" s="106" t="s">
        <v>3640</v>
      </c>
      <c r="F711" s="96">
        <v>973115</v>
      </c>
      <c r="G711" s="96">
        <v>77849</v>
      </c>
      <c r="H711" s="96">
        <f t="shared" si="11"/>
        <v>1050964</v>
      </c>
      <c r="I711" s="97"/>
      <c r="J711" s="97"/>
    </row>
    <row r="712" spans="1:10" s="98" customFormat="1" ht="30.75" customHeight="1">
      <c r="A712" s="90">
        <v>709</v>
      </c>
      <c r="B712" s="104">
        <v>45148</v>
      </c>
      <c r="C712" s="105" t="s">
        <v>3641</v>
      </c>
      <c r="D712" s="93" t="s">
        <v>16</v>
      </c>
      <c r="E712" s="106" t="s">
        <v>3642</v>
      </c>
      <c r="F712" s="96">
        <v>715824</v>
      </c>
      <c r="G712" s="96">
        <v>57266</v>
      </c>
      <c r="H712" s="96">
        <f t="shared" si="11"/>
        <v>773090</v>
      </c>
      <c r="I712" s="97"/>
      <c r="J712" s="97"/>
    </row>
    <row r="713" spans="1:10" s="98" customFormat="1" ht="30.75" customHeight="1">
      <c r="A713" s="90">
        <v>710</v>
      </c>
      <c r="B713" s="104">
        <v>45148</v>
      </c>
      <c r="C713" s="105" t="s">
        <v>3643</v>
      </c>
      <c r="D713" s="93" t="s">
        <v>16</v>
      </c>
      <c r="E713" s="106" t="s">
        <v>3644</v>
      </c>
      <c r="F713" s="96">
        <v>475919</v>
      </c>
      <c r="G713" s="96">
        <v>38074</v>
      </c>
      <c r="H713" s="96">
        <f t="shared" si="11"/>
        <v>513993</v>
      </c>
      <c r="I713" s="97"/>
      <c r="J713" s="97"/>
    </row>
    <row r="714" spans="1:10" s="98" customFormat="1" ht="30.75" customHeight="1">
      <c r="A714" s="90">
        <v>711</v>
      </c>
      <c r="B714" s="104">
        <v>45148</v>
      </c>
      <c r="C714" s="105" t="s">
        <v>3645</v>
      </c>
      <c r="D714" s="93" t="s">
        <v>16</v>
      </c>
      <c r="E714" s="106" t="s">
        <v>3646</v>
      </c>
      <c r="F714" s="96">
        <v>901801</v>
      </c>
      <c r="G714" s="96">
        <v>72144</v>
      </c>
      <c r="H714" s="96">
        <f t="shared" si="11"/>
        <v>973945</v>
      </c>
      <c r="I714" s="97"/>
      <c r="J714" s="97"/>
    </row>
    <row r="715" spans="1:10" s="98" customFormat="1" ht="30.75" customHeight="1">
      <c r="A715" s="90">
        <v>712</v>
      </c>
      <c r="B715" s="104">
        <v>45148</v>
      </c>
      <c r="C715" s="105" t="s">
        <v>3647</v>
      </c>
      <c r="D715" s="93" t="s">
        <v>16</v>
      </c>
      <c r="E715" s="106" t="s">
        <v>3648</v>
      </c>
      <c r="F715" s="96">
        <v>708381</v>
      </c>
      <c r="G715" s="96">
        <v>56670</v>
      </c>
      <c r="H715" s="96">
        <f t="shared" si="11"/>
        <v>765051</v>
      </c>
      <c r="I715" s="97"/>
      <c r="J715" s="97"/>
    </row>
    <row r="716" spans="1:10" s="98" customFormat="1" ht="30.75" customHeight="1">
      <c r="A716" s="90">
        <v>713</v>
      </c>
      <c r="B716" s="104">
        <v>45148</v>
      </c>
      <c r="C716" s="105" t="s">
        <v>3649</v>
      </c>
      <c r="D716" s="93" t="s">
        <v>16</v>
      </c>
      <c r="E716" s="106" t="s">
        <v>3650</v>
      </c>
      <c r="F716" s="96">
        <v>1512012</v>
      </c>
      <c r="G716" s="96">
        <v>120961</v>
      </c>
      <c r="H716" s="96">
        <f t="shared" si="11"/>
        <v>1632973</v>
      </c>
      <c r="I716" s="97"/>
      <c r="J716" s="97"/>
    </row>
    <row r="717" spans="1:10" s="98" customFormat="1" ht="30.75" customHeight="1">
      <c r="A717" s="90">
        <v>714</v>
      </c>
      <c r="B717" s="104">
        <v>45148</v>
      </c>
      <c r="C717" s="105" t="s">
        <v>3651</v>
      </c>
      <c r="D717" s="93" t="s">
        <v>16</v>
      </c>
      <c r="E717" s="106" t="s">
        <v>3652</v>
      </c>
      <c r="F717" s="96">
        <v>2298918</v>
      </c>
      <c r="G717" s="96">
        <v>183913</v>
      </c>
      <c r="H717" s="96">
        <f t="shared" si="11"/>
        <v>2482831</v>
      </c>
      <c r="I717" s="97"/>
      <c r="J717" s="97"/>
    </row>
    <row r="718" spans="1:10" s="98" customFormat="1" ht="30.75" customHeight="1">
      <c r="A718" s="90">
        <v>715</v>
      </c>
      <c r="B718" s="104">
        <v>45148</v>
      </c>
      <c r="C718" s="105" t="s">
        <v>3653</v>
      </c>
      <c r="D718" s="93" t="s">
        <v>16</v>
      </c>
      <c r="E718" s="106" t="s">
        <v>3654</v>
      </c>
      <c r="F718" s="96">
        <v>707124</v>
      </c>
      <c r="G718" s="96">
        <v>56570</v>
      </c>
      <c r="H718" s="96">
        <f t="shared" si="11"/>
        <v>763694</v>
      </c>
      <c r="I718" s="97"/>
      <c r="J718" s="97"/>
    </row>
    <row r="719" spans="1:10" s="98" customFormat="1" ht="30.75" customHeight="1">
      <c r="A719" s="90">
        <v>716</v>
      </c>
      <c r="B719" s="104">
        <v>45148</v>
      </c>
      <c r="C719" s="105" t="s">
        <v>3655</v>
      </c>
      <c r="D719" s="93" t="s">
        <v>16</v>
      </c>
      <c r="E719" s="106" t="s">
        <v>3656</v>
      </c>
      <c r="F719" s="96">
        <v>1273128</v>
      </c>
      <c r="G719" s="96">
        <v>101850</v>
      </c>
      <c r="H719" s="96">
        <f t="shared" si="11"/>
        <v>1374978</v>
      </c>
      <c r="I719" s="97"/>
      <c r="J719" s="97"/>
    </row>
    <row r="720" spans="1:10" s="98" customFormat="1" ht="30.75" customHeight="1">
      <c r="A720" s="90">
        <v>717</v>
      </c>
      <c r="B720" s="104">
        <v>45148</v>
      </c>
      <c r="C720" s="105" t="s">
        <v>3657</v>
      </c>
      <c r="D720" s="93" t="s">
        <v>16</v>
      </c>
      <c r="E720" s="106" t="s">
        <v>3658</v>
      </c>
      <c r="F720" s="96">
        <v>973662</v>
      </c>
      <c r="G720" s="96">
        <v>77893</v>
      </c>
      <c r="H720" s="96">
        <f t="shared" si="11"/>
        <v>1051555</v>
      </c>
      <c r="I720" s="97"/>
      <c r="J720" s="97"/>
    </row>
    <row r="721" spans="1:10" s="98" customFormat="1" ht="30.75" customHeight="1">
      <c r="A721" s="90">
        <v>718</v>
      </c>
      <c r="B721" s="104">
        <v>45148</v>
      </c>
      <c r="C721" s="105" t="s">
        <v>3659</v>
      </c>
      <c r="D721" s="93" t="s">
        <v>16</v>
      </c>
      <c r="E721" s="106" t="s">
        <v>3660</v>
      </c>
      <c r="F721" s="96">
        <v>753369</v>
      </c>
      <c r="G721" s="96">
        <v>60270</v>
      </c>
      <c r="H721" s="96">
        <f t="shared" si="11"/>
        <v>813639</v>
      </c>
      <c r="I721" s="97"/>
      <c r="J721" s="97"/>
    </row>
    <row r="722" spans="1:10" s="98" customFormat="1" ht="30.75" customHeight="1">
      <c r="A722" s="90">
        <v>719</v>
      </c>
      <c r="B722" s="104">
        <v>45148</v>
      </c>
      <c r="C722" s="105" t="s">
        <v>3661</v>
      </c>
      <c r="D722" s="93" t="s">
        <v>16</v>
      </c>
      <c r="E722" s="106" t="s">
        <v>3662</v>
      </c>
      <c r="F722" s="96">
        <v>753369</v>
      </c>
      <c r="G722" s="96">
        <v>60270</v>
      </c>
      <c r="H722" s="96">
        <f t="shared" si="11"/>
        <v>813639</v>
      </c>
      <c r="I722" s="97"/>
      <c r="J722" s="97"/>
    </row>
    <row r="723" spans="1:10" s="98" customFormat="1" ht="30.75" customHeight="1">
      <c r="A723" s="90">
        <v>720</v>
      </c>
      <c r="B723" s="104">
        <v>45148</v>
      </c>
      <c r="C723" s="105" t="s">
        <v>3663</v>
      </c>
      <c r="D723" s="93" t="s">
        <v>16</v>
      </c>
      <c r="E723" s="106" t="s">
        <v>3664</v>
      </c>
      <c r="F723" s="96">
        <v>753369</v>
      </c>
      <c r="G723" s="96">
        <v>60270</v>
      </c>
      <c r="H723" s="96">
        <f t="shared" si="11"/>
        <v>813639</v>
      </c>
      <c r="I723" s="97"/>
      <c r="J723" s="97"/>
    </row>
    <row r="724" spans="1:10" s="98" customFormat="1" ht="30.75" customHeight="1">
      <c r="A724" s="90">
        <v>721</v>
      </c>
      <c r="B724" s="104">
        <v>45148</v>
      </c>
      <c r="C724" s="105" t="s">
        <v>3665</v>
      </c>
      <c r="D724" s="93" t="s">
        <v>16</v>
      </c>
      <c r="E724" s="106" t="s">
        <v>3666</v>
      </c>
      <c r="F724" s="96">
        <v>973662</v>
      </c>
      <c r="G724" s="96">
        <v>77893</v>
      </c>
      <c r="H724" s="96">
        <f t="shared" si="11"/>
        <v>1051555</v>
      </c>
      <c r="I724" s="97"/>
      <c r="J724" s="97"/>
    </row>
    <row r="725" spans="1:10" s="98" customFormat="1" ht="30.75" customHeight="1">
      <c r="A725" s="90">
        <v>722</v>
      </c>
      <c r="B725" s="104">
        <v>45148</v>
      </c>
      <c r="C725" s="105" t="s">
        <v>3667</v>
      </c>
      <c r="D725" s="93" t="s">
        <v>16</v>
      </c>
      <c r="E725" s="106" t="s">
        <v>3668</v>
      </c>
      <c r="F725" s="96">
        <v>839985</v>
      </c>
      <c r="G725" s="96">
        <v>67199</v>
      </c>
      <c r="H725" s="96">
        <f t="shared" si="11"/>
        <v>907184</v>
      </c>
      <c r="I725" s="97"/>
      <c r="J725" s="97"/>
    </row>
    <row r="726" spans="1:10" s="98" customFormat="1" ht="30.75" customHeight="1">
      <c r="A726" s="90">
        <v>723</v>
      </c>
      <c r="B726" s="104">
        <v>45148</v>
      </c>
      <c r="C726" s="105" t="s">
        <v>3669</v>
      </c>
      <c r="D726" s="93" t="s">
        <v>16</v>
      </c>
      <c r="E726" s="106" t="s">
        <v>3670</v>
      </c>
      <c r="F726" s="96">
        <v>795300</v>
      </c>
      <c r="G726" s="96">
        <v>63624</v>
      </c>
      <c r="H726" s="96">
        <f t="shared" si="11"/>
        <v>858924</v>
      </c>
      <c r="I726" s="97"/>
      <c r="J726" s="97"/>
    </row>
    <row r="727" spans="1:10" s="98" customFormat="1" ht="30.75" customHeight="1">
      <c r="A727" s="90">
        <v>724</v>
      </c>
      <c r="B727" s="104">
        <v>45148</v>
      </c>
      <c r="C727" s="105" t="s">
        <v>3671</v>
      </c>
      <c r="D727" s="93" t="s">
        <v>16</v>
      </c>
      <c r="E727" s="106" t="s">
        <v>3672</v>
      </c>
      <c r="F727" s="96">
        <v>973662</v>
      </c>
      <c r="G727" s="96">
        <v>77893</v>
      </c>
      <c r="H727" s="96">
        <f t="shared" si="11"/>
        <v>1051555</v>
      </c>
      <c r="I727" s="97"/>
      <c r="J727" s="97"/>
    </row>
    <row r="728" spans="1:10" s="98" customFormat="1" ht="30.75" customHeight="1">
      <c r="A728" s="90">
        <v>725</v>
      </c>
      <c r="B728" s="104">
        <v>45148</v>
      </c>
      <c r="C728" s="105" t="s">
        <v>3673</v>
      </c>
      <c r="D728" s="93" t="s">
        <v>16</v>
      </c>
      <c r="E728" s="106" t="s">
        <v>3674</v>
      </c>
      <c r="F728" s="96">
        <v>1646166</v>
      </c>
      <c r="G728" s="96">
        <v>131693</v>
      </c>
      <c r="H728" s="96">
        <f t="shared" si="11"/>
        <v>1777859</v>
      </c>
      <c r="I728" s="97"/>
      <c r="J728" s="97"/>
    </row>
    <row r="729" spans="1:10" s="98" customFormat="1" ht="30.75" customHeight="1">
      <c r="A729" s="90">
        <v>726</v>
      </c>
      <c r="B729" s="104">
        <v>45148</v>
      </c>
      <c r="C729" s="105" t="s">
        <v>3675</v>
      </c>
      <c r="D729" s="93" t="s">
        <v>16</v>
      </c>
      <c r="E729" s="106" t="s">
        <v>3676</v>
      </c>
      <c r="F729" s="96">
        <v>1216698</v>
      </c>
      <c r="G729" s="96">
        <v>97336</v>
      </c>
      <c r="H729" s="96">
        <f t="shared" si="11"/>
        <v>1314034</v>
      </c>
      <c r="I729" s="97"/>
      <c r="J729" s="97"/>
    </row>
    <row r="730" spans="1:10" s="98" customFormat="1" ht="30.75" customHeight="1">
      <c r="A730" s="90">
        <v>727</v>
      </c>
      <c r="B730" s="104">
        <v>45148</v>
      </c>
      <c r="C730" s="105" t="s">
        <v>3677</v>
      </c>
      <c r="D730" s="93" t="s">
        <v>16</v>
      </c>
      <c r="E730" s="106" t="s">
        <v>3678</v>
      </c>
      <c r="F730" s="96">
        <v>855150</v>
      </c>
      <c r="G730" s="96">
        <v>68412</v>
      </c>
      <c r="H730" s="96">
        <f t="shared" si="11"/>
        <v>923562</v>
      </c>
      <c r="I730" s="97"/>
      <c r="J730" s="97"/>
    </row>
    <row r="731" spans="1:10" s="98" customFormat="1" ht="30.75" customHeight="1">
      <c r="A731" s="90">
        <v>728</v>
      </c>
      <c r="B731" s="104">
        <v>45148</v>
      </c>
      <c r="C731" s="105" t="s">
        <v>3679</v>
      </c>
      <c r="D731" s="93" t="s">
        <v>16</v>
      </c>
      <c r="E731" s="106" t="s">
        <v>3680</v>
      </c>
      <c r="F731" s="96">
        <v>774156</v>
      </c>
      <c r="G731" s="96">
        <v>61932</v>
      </c>
      <c r="H731" s="96">
        <f t="shared" si="11"/>
        <v>836088</v>
      </c>
      <c r="I731" s="97"/>
      <c r="J731" s="97"/>
    </row>
    <row r="732" spans="1:10" s="98" customFormat="1" ht="30.75" customHeight="1">
      <c r="A732" s="90">
        <v>729</v>
      </c>
      <c r="B732" s="104">
        <v>45148</v>
      </c>
      <c r="C732" s="105" t="s">
        <v>3681</v>
      </c>
      <c r="D732" s="93" t="s">
        <v>16</v>
      </c>
      <c r="E732" s="106" t="s">
        <v>3682</v>
      </c>
      <c r="F732" s="96">
        <v>1433545</v>
      </c>
      <c r="G732" s="96">
        <v>114684</v>
      </c>
      <c r="H732" s="96">
        <f t="shared" si="11"/>
        <v>1548229</v>
      </c>
      <c r="I732" s="97"/>
      <c r="J732" s="97"/>
    </row>
    <row r="733" spans="1:10" s="98" customFormat="1" ht="30.75" customHeight="1">
      <c r="A733" s="90">
        <v>730</v>
      </c>
      <c r="B733" s="104">
        <v>45148</v>
      </c>
      <c r="C733" s="105" t="s">
        <v>3683</v>
      </c>
      <c r="D733" s="93" t="s">
        <v>16</v>
      </c>
      <c r="E733" s="106" t="s">
        <v>3684</v>
      </c>
      <c r="F733" s="96">
        <v>1184463</v>
      </c>
      <c r="G733" s="96">
        <v>94757</v>
      </c>
      <c r="H733" s="96">
        <f t="shared" si="11"/>
        <v>1279220</v>
      </c>
      <c r="I733" s="97"/>
      <c r="J733" s="97"/>
    </row>
    <row r="734" spans="1:10" s="98" customFormat="1" ht="30.75" customHeight="1">
      <c r="A734" s="90">
        <v>731</v>
      </c>
      <c r="B734" s="104">
        <v>45148</v>
      </c>
      <c r="C734" s="105" t="s">
        <v>3685</v>
      </c>
      <c r="D734" s="93" t="s">
        <v>16</v>
      </c>
      <c r="E734" s="106" t="s">
        <v>3686</v>
      </c>
      <c r="F734" s="96">
        <v>1216869</v>
      </c>
      <c r="G734" s="96">
        <v>97350</v>
      </c>
      <c r="H734" s="96">
        <f t="shared" si="11"/>
        <v>1314219</v>
      </c>
      <c r="I734" s="97"/>
      <c r="J734" s="97"/>
    </row>
    <row r="735" spans="1:10" s="98" customFormat="1" ht="30.75" customHeight="1">
      <c r="A735" s="90">
        <v>732</v>
      </c>
      <c r="B735" s="104">
        <v>45148</v>
      </c>
      <c r="C735" s="105" t="s">
        <v>3687</v>
      </c>
      <c r="D735" s="93" t="s">
        <v>16</v>
      </c>
      <c r="E735" s="106" t="s">
        <v>3688</v>
      </c>
      <c r="F735" s="96">
        <v>1060431</v>
      </c>
      <c r="G735" s="96">
        <v>84834</v>
      </c>
      <c r="H735" s="96">
        <f t="shared" si="11"/>
        <v>1145265</v>
      </c>
      <c r="I735" s="97"/>
      <c r="J735" s="97"/>
    </row>
    <row r="736" spans="1:10" s="98" customFormat="1" ht="30.75" customHeight="1">
      <c r="A736" s="90">
        <v>733</v>
      </c>
      <c r="B736" s="104">
        <v>45148</v>
      </c>
      <c r="C736" s="105" t="s">
        <v>3689</v>
      </c>
      <c r="D736" s="93" t="s">
        <v>16</v>
      </c>
      <c r="E736" s="106" t="s">
        <v>3690</v>
      </c>
      <c r="F736" s="96">
        <v>1034139</v>
      </c>
      <c r="G736" s="96">
        <v>82731</v>
      </c>
      <c r="H736" s="96">
        <f t="shared" si="11"/>
        <v>1116870</v>
      </c>
      <c r="I736" s="97"/>
      <c r="J736" s="97"/>
    </row>
    <row r="737" spans="1:10" s="98" customFormat="1" ht="30.75" customHeight="1">
      <c r="A737" s="90">
        <v>734</v>
      </c>
      <c r="B737" s="104">
        <v>45148</v>
      </c>
      <c r="C737" s="105" t="s">
        <v>3691</v>
      </c>
      <c r="D737" s="93" t="s">
        <v>16</v>
      </c>
      <c r="E737" s="106" t="s">
        <v>3692</v>
      </c>
      <c r="F737" s="96">
        <v>974388</v>
      </c>
      <c r="G737" s="96">
        <v>77951</v>
      </c>
      <c r="H737" s="96">
        <f t="shared" si="11"/>
        <v>1052339</v>
      </c>
      <c r="I737" s="97"/>
      <c r="J737" s="97"/>
    </row>
    <row r="738" spans="1:10" s="98" customFormat="1" ht="30.75" customHeight="1">
      <c r="A738" s="90">
        <v>735</v>
      </c>
      <c r="B738" s="104">
        <v>45148</v>
      </c>
      <c r="C738" s="105" t="s">
        <v>3693</v>
      </c>
      <c r="D738" s="93" t="s">
        <v>16</v>
      </c>
      <c r="E738" s="106" t="s">
        <v>3694</v>
      </c>
      <c r="F738" s="96">
        <v>876366</v>
      </c>
      <c r="G738" s="96">
        <v>70109</v>
      </c>
      <c r="H738" s="96">
        <f t="shared" si="11"/>
        <v>946475</v>
      </c>
      <c r="I738" s="97"/>
      <c r="J738" s="97"/>
    </row>
    <row r="739" spans="1:10" s="98" customFormat="1" ht="30.75" customHeight="1">
      <c r="A739" s="90">
        <v>736</v>
      </c>
      <c r="B739" s="104">
        <v>45148</v>
      </c>
      <c r="C739" s="105" t="s">
        <v>3695</v>
      </c>
      <c r="D739" s="93" t="s">
        <v>16</v>
      </c>
      <c r="E739" s="106" t="s">
        <v>3696</v>
      </c>
      <c r="F739" s="96">
        <v>858396</v>
      </c>
      <c r="G739" s="96">
        <v>68672</v>
      </c>
      <c r="H739" s="96">
        <f t="shared" si="11"/>
        <v>927068</v>
      </c>
      <c r="I739" s="97"/>
      <c r="J739" s="97"/>
    </row>
    <row r="740" spans="1:10" s="98" customFormat="1" ht="30.75" customHeight="1">
      <c r="A740" s="90">
        <v>737</v>
      </c>
      <c r="B740" s="104">
        <v>45148</v>
      </c>
      <c r="C740" s="105" t="s">
        <v>3697</v>
      </c>
      <c r="D740" s="93" t="s">
        <v>16</v>
      </c>
      <c r="E740" s="106" t="s">
        <v>3698</v>
      </c>
      <c r="F740" s="96">
        <v>1062295</v>
      </c>
      <c r="G740" s="96">
        <v>84984</v>
      </c>
      <c r="H740" s="96">
        <f t="shared" si="11"/>
        <v>1147279</v>
      </c>
      <c r="I740" s="97"/>
      <c r="J740" s="97"/>
    </row>
    <row r="741" spans="1:10" s="98" customFormat="1" ht="30.75" customHeight="1">
      <c r="A741" s="90">
        <v>738</v>
      </c>
      <c r="B741" s="104">
        <v>45148</v>
      </c>
      <c r="C741" s="105" t="s">
        <v>3699</v>
      </c>
      <c r="D741" s="93" t="s">
        <v>16</v>
      </c>
      <c r="E741" s="106" t="s">
        <v>3700</v>
      </c>
      <c r="F741" s="96">
        <v>772075</v>
      </c>
      <c r="G741" s="96">
        <v>61766</v>
      </c>
      <c r="H741" s="96">
        <f t="shared" si="11"/>
        <v>833841</v>
      </c>
      <c r="I741" s="97"/>
      <c r="J741" s="97"/>
    </row>
    <row r="742" spans="1:10" s="98" customFormat="1" ht="30.75" customHeight="1">
      <c r="A742" s="90">
        <v>739</v>
      </c>
      <c r="B742" s="104">
        <v>45148</v>
      </c>
      <c r="C742" s="105" t="s">
        <v>3701</v>
      </c>
      <c r="D742" s="93" t="s">
        <v>16</v>
      </c>
      <c r="E742" s="106" t="s">
        <v>3702</v>
      </c>
      <c r="F742" s="96">
        <v>896040</v>
      </c>
      <c r="G742" s="96">
        <v>71683</v>
      </c>
      <c r="H742" s="96">
        <f t="shared" si="11"/>
        <v>967723</v>
      </c>
      <c r="I742" s="97"/>
      <c r="J742" s="97"/>
    </row>
    <row r="743" spans="1:10" s="98" customFormat="1" ht="30.75" customHeight="1">
      <c r="A743" s="90">
        <v>740</v>
      </c>
      <c r="B743" s="104">
        <v>45148</v>
      </c>
      <c r="C743" s="105" t="s">
        <v>3703</v>
      </c>
      <c r="D743" s="93" t="s">
        <v>16</v>
      </c>
      <c r="E743" s="106" t="s">
        <v>3704</v>
      </c>
      <c r="F743" s="96">
        <v>1601712</v>
      </c>
      <c r="G743" s="96">
        <v>128137</v>
      </c>
      <c r="H743" s="96">
        <f t="shared" si="11"/>
        <v>1729849</v>
      </c>
      <c r="I743" s="97"/>
      <c r="J743" s="97"/>
    </row>
    <row r="744" spans="1:10" s="98" customFormat="1" ht="30.75" customHeight="1">
      <c r="A744" s="90">
        <v>741</v>
      </c>
      <c r="B744" s="104">
        <v>45148</v>
      </c>
      <c r="C744" s="105" t="s">
        <v>3705</v>
      </c>
      <c r="D744" s="93" t="s">
        <v>16</v>
      </c>
      <c r="E744" s="106" t="s">
        <v>3706</v>
      </c>
      <c r="F744" s="96">
        <v>768784</v>
      </c>
      <c r="G744" s="96">
        <v>61503</v>
      </c>
      <c r="H744" s="96">
        <f t="shared" si="11"/>
        <v>830287</v>
      </c>
      <c r="I744" s="97"/>
      <c r="J744" s="97"/>
    </row>
    <row r="745" spans="1:10" s="98" customFormat="1" ht="30.75" customHeight="1">
      <c r="A745" s="90">
        <v>742</v>
      </c>
      <c r="B745" s="104">
        <v>45148</v>
      </c>
      <c r="C745" s="105" t="s">
        <v>3707</v>
      </c>
      <c r="D745" s="93" t="s">
        <v>16</v>
      </c>
      <c r="E745" s="106" t="s">
        <v>3708</v>
      </c>
      <c r="F745" s="96">
        <v>391050</v>
      </c>
      <c r="G745" s="96">
        <v>31284</v>
      </c>
      <c r="H745" s="96">
        <f t="shared" si="11"/>
        <v>422334</v>
      </c>
      <c r="I745" s="97"/>
      <c r="J745" s="97"/>
    </row>
    <row r="746" spans="1:10" s="98" customFormat="1" ht="30.75" customHeight="1">
      <c r="A746" s="90">
        <v>743</v>
      </c>
      <c r="B746" s="104">
        <v>45148</v>
      </c>
      <c r="C746" s="105" t="s">
        <v>3709</v>
      </c>
      <c r="D746" s="93" t="s">
        <v>16</v>
      </c>
      <c r="E746" s="106" t="s">
        <v>3710</v>
      </c>
      <c r="F746" s="96">
        <v>1177269</v>
      </c>
      <c r="G746" s="96">
        <v>94182</v>
      </c>
      <c r="H746" s="96">
        <f t="shared" si="11"/>
        <v>1271451</v>
      </c>
      <c r="I746" s="97"/>
      <c r="J746" s="97"/>
    </row>
    <row r="747" spans="1:10" s="98" customFormat="1" ht="30.75" customHeight="1">
      <c r="A747" s="90">
        <v>744</v>
      </c>
      <c r="B747" s="104">
        <v>45148</v>
      </c>
      <c r="C747" s="105" t="s">
        <v>3711</v>
      </c>
      <c r="D747" s="93" t="s">
        <v>16</v>
      </c>
      <c r="E747" s="106" t="s">
        <v>3712</v>
      </c>
      <c r="F747" s="96">
        <v>1464310</v>
      </c>
      <c r="G747" s="96">
        <v>117145</v>
      </c>
      <c r="H747" s="96">
        <f t="shared" si="11"/>
        <v>1581455</v>
      </c>
      <c r="I747" s="97"/>
      <c r="J747" s="97"/>
    </row>
    <row r="748" spans="1:10" s="98" customFormat="1" ht="30.75" customHeight="1">
      <c r="A748" s="90">
        <v>745</v>
      </c>
      <c r="B748" s="104">
        <v>45148</v>
      </c>
      <c r="C748" s="105" t="s">
        <v>3713</v>
      </c>
      <c r="D748" s="93" t="s">
        <v>16</v>
      </c>
      <c r="E748" s="106" t="s">
        <v>3714</v>
      </c>
      <c r="F748" s="96">
        <v>2648310</v>
      </c>
      <c r="G748" s="96">
        <v>211865</v>
      </c>
      <c r="H748" s="96">
        <f t="shared" si="11"/>
        <v>2860175</v>
      </c>
      <c r="I748" s="97"/>
      <c r="J748" s="97"/>
    </row>
    <row r="749" spans="1:10" s="98" customFormat="1" ht="30.75" customHeight="1">
      <c r="A749" s="90">
        <v>746</v>
      </c>
      <c r="B749" s="104">
        <v>45148</v>
      </c>
      <c r="C749" s="105" t="s">
        <v>3715</v>
      </c>
      <c r="D749" s="93" t="s">
        <v>16</v>
      </c>
      <c r="E749" s="106" t="s">
        <v>3716</v>
      </c>
      <c r="F749" s="96">
        <v>1041580</v>
      </c>
      <c r="G749" s="96">
        <v>83326</v>
      </c>
      <c r="H749" s="96">
        <f t="shared" si="11"/>
        <v>1124906</v>
      </c>
      <c r="I749" s="97"/>
      <c r="J749" s="97"/>
    </row>
    <row r="750" spans="1:10" s="98" customFormat="1" ht="30.75" customHeight="1">
      <c r="A750" s="90">
        <v>747</v>
      </c>
      <c r="B750" s="104">
        <v>45148</v>
      </c>
      <c r="C750" s="105" t="s">
        <v>3717</v>
      </c>
      <c r="D750" s="93" t="s">
        <v>16</v>
      </c>
      <c r="E750" s="106" t="s">
        <v>3718</v>
      </c>
      <c r="F750" s="96">
        <v>1340270</v>
      </c>
      <c r="G750" s="96">
        <v>107222</v>
      </c>
      <c r="H750" s="96">
        <f t="shared" si="11"/>
        <v>1447492</v>
      </c>
      <c r="I750" s="97"/>
      <c r="J750" s="97"/>
    </row>
    <row r="751" spans="1:10" s="98" customFormat="1" ht="30.75" customHeight="1">
      <c r="A751" s="90">
        <v>748</v>
      </c>
      <c r="B751" s="104">
        <v>45148</v>
      </c>
      <c r="C751" s="105" t="s">
        <v>3719</v>
      </c>
      <c r="D751" s="93" t="s">
        <v>16</v>
      </c>
      <c r="E751" s="106" t="s">
        <v>3720</v>
      </c>
      <c r="F751" s="96">
        <v>815069</v>
      </c>
      <c r="G751" s="96">
        <v>65206</v>
      </c>
      <c r="H751" s="96">
        <f t="shared" si="11"/>
        <v>880275</v>
      </c>
      <c r="I751" s="97"/>
      <c r="J751" s="97"/>
    </row>
    <row r="752" spans="1:10" s="98" customFormat="1" ht="30.75" customHeight="1">
      <c r="A752" s="90">
        <v>749</v>
      </c>
      <c r="B752" s="104">
        <v>45148</v>
      </c>
      <c r="C752" s="105" t="s">
        <v>3721</v>
      </c>
      <c r="D752" s="93" t="s">
        <v>16</v>
      </c>
      <c r="E752" s="106" t="s">
        <v>3722</v>
      </c>
      <c r="F752" s="96">
        <v>1030113</v>
      </c>
      <c r="G752" s="96">
        <v>82409</v>
      </c>
      <c r="H752" s="96">
        <f t="shared" si="11"/>
        <v>1112522</v>
      </c>
      <c r="I752" s="97"/>
      <c r="J752" s="97"/>
    </row>
    <row r="753" spans="1:10" s="98" customFormat="1" ht="30.75" customHeight="1">
      <c r="A753" s="90">
        <v>750</v>
      </c>
      <c r="B753" s="104">
        <v>45148</v>
      </c>
      <c r="C753" s="105" t="s">
        <v>3723</v>
      </c>
      <c r="D753" s="93" t="s">
        <v>16</v>
      </c>
      <c r="E753" s="106" t="s">
        <v>3724</v>
      </c>
      <c r="F753" s="96">
        <v>2789160</v>
      </c>
      <c r="G753" s="96">
        <v>223133</v>
      </c>
      <c r="H753" s="96">
        <f t="shared" si="11"/>
        <v>3012293</v>
      </c>
      <c r="I753" s="97"/>
      <c r="J753" s="97"/>
    </row>
    <row r="754" spans="1:10" s="98" customFormat="1" ht="30.75" customHeight="1">
      <c r="A754" s="90">
        <v>751</v>
      </c>
      <c r="B754" s="104">
        <v>45148</v>
      </c>
      <c r="C754" s="105" t="s">
        <v>3725</v>
      </c>
      <c r="D754" s="93" t="s">
        <v>16</v>
      </c>
      <c r="E754" s="106" t="s">
        <v>3726</v>
      </c>
      <c r="F754" s="96">
        <v>1012113</v>
      </c>
      <c r="G754" s="96">
        <v>80969</v>
      </c>
      <c r="H754" s="96">
        <f t="shared" si="11"/>
        <v>1093082</v>
      </c>
      <c r="I754" s="97"/>
      <c r="J754" s="97"/>
    </row>
    <row r="755" spans="1:10" s="98" customFormat="1" ht="30.75" customHeight="1">
      <c r="A755" s="90">
        <v>752</v>
      </c>
      <c r="B755" s="104">
        <v>45148</v>
      </c>
      <c r="C755" s="105" t="s">
        <v>3727</v>
      </c>
      <c r="D755" s="93" t="s">
        <v>16</v>
      </c>
      <c r="E755" s="106" t="s">
        <v>3728</v>
      </c>
      <c r="F755" s="96">
        <v>892848</v>
      </c>
      <c r="G755" s="96">
        <v>71428</v>
      </c>
      <c r="H755" s="96">
        <f t="shared" si="11"/>
        <v>964276</v>
      </c>
      <c r="I755" s="97"/>
      <c r="J755" s="97"/>
    </row>
    <row r="756" spans="1:10" s="98" customFormat="1" ht="30.75" customHeight="1">
      <c r="A756" s="90">
        <v>753</v>
      </c>
      <c r="B756" s="104">
        <v>45148</v>
      </c>
      <c r="C756" s="105" t="s">
        <v>3729</v>
      </c>
      <c r="D756" s="93" t="s">
        <v>16</v>
      </c>
      <c r="E756" s="106" t="s">
        <v>3730</v>
      </c>
      <c r="F756" s="96">
        <v>614169</v>
      </c>
      <c r="G756" s="96">
        <v>49134</v>
      </c>
      <c r="H756" s="96">
        <f t="shared" si="11"/>
        <v>663303</v>
      </c>
      <c r="I756" s="97"/>
      <c r="J756" s="97"/>
    </row>
    <row r="757" spans="1:10" s="98" customFormat="1" ht="30.75" customHeight="1">
      <c r="A757" s="90">
        <v>754</v>
      </c>
      <c r="B757" s="104">
        <v>45148</v>
      </c>
      <c r="C757" s="105" t="s">
        <v>3731</v>
      </c>
      <c r="D757" s="93" t="s">
        <v>16</v>
      </c>
      <c r="E757" s="106" t="s">
        <v>3732</v>
      </c>
      <c r="F757" s="96">
        <v>1425513</v>
      </c>
      <c r="G757" s="96">
        <v>114041</v>
      </c>
      <c r="H757" s="96">
        <f t="shared" si="11"/>
        <v>1539554</v>
      </c>
      <c r="I757" s="97"/>
      <c r="J757" s="97"/>
    </row>
    <row r="758" spans="1:10" s="98" customFormat="1" ht="30.75" customHeight="1">
      <c r="A758" s="90">
        <v>755</v>
      </c>
      <c r="B758" s="104">
        <v>45148</v>
      </c>
      <c r="C758" s="105" t="s">
        <v>3733</v>
      </c>
      <c r="D758" s="93" t="s">
        <v>16</v>
      </c>
      <c r="E758" s="106" t="s">
        <v>3734</v>
      </c>
      <c r="F758" s="96">
        <v>755456</v>
      </c>
      <c r="G758" s="96">
        <v>60436</v>
      </c>
      <c r="H758" s="96">
        <f t="shared" si="11"/>
        <v>815892</v>
      </c>
      <c r="I758" s="97"/>
      <c r="J758" s="97"/>
    </row>
    <row r="759" spans="1:10" s="98" customFormat="1" ht="30.75" customHeight="1">
      <c r="A759" s="90">
        <v>756</v>
      </c>
      <c r="B759" s="104">
        <v>45148</v>
      </c>
      <c r="C759" s="105" t="s">
        <v>3735</v>
      </c>
      <c r="D759" s="93" t="s">
        <v>16</v>
      </c>
      <c r="E759" s="106" t="s">
        <v>3736</v>
      </c>
      <c r="F759" s="96">
        <v>1300931</v>
      </c>
      <c r="G759" s="96">
        <v>104074</v>
      </c>
      <c r="H759" s="96">
        <f t="shared" si="11"/>
        <v>1405005</v>
      </c>
      <c r="I759" s="97"/>
      <c r="J759" s="97"/>
    </row>
    <row r="760" spans="1:10" s="98" customFormat="1" ht="30.75" customHeight="1">
      <c r="A760" s="90">
        <v>757</v>
      </c>
      <c r="B760" s="104">
        <v>45148</v>
      </c>
      <c r="C760" s="105" t="s">
        <v>3737</v>
      </c>
      <c r="D760" s="93" t="s">
        <v>16</v>
      </c>
      <c r="E760" s="106" t="s">
        <v>3738</v>
      </c>
      <c r="F760" s="96">
        <v>760990</v>
      </c>
      <c r="G760" s="96">
        <v>60879</v>
      </c>
      <c r="H760" s="96">
        <f t="shared" si="11"/>
        <v>821869</v>
      </c>
      <c r="I760" s="97"/>
      <c r="J760" s="97"/>
    </row>
    <row r="761" spans="1:10" s="98" customFormat="1" ht="30.75" customHeight="1">
      <c r="A761" s="90">
        <v>758</v>
      </c>
      <c r="B761" s="104">
        <v>45148</v>
      </c>
      <c r="C761" s="105" t="s">
        <v>3739</v>
      </c>
      <c r="D761" s="93" t="s">
        <v>16</v>
      </c>
      <c r="E761" s="106" t="s">
        <v>3740</v>
      </c>
      <c r="F761" s="96">
        <v>702770</v>
      </c>
      <c r="G761" s="96">
        <v>56222</v>
      </c>
      <c r="H761" s="96">
        <f t="shared" si="11"/>
        <v>758992</v>
      </c>
      <c r="I761" s="97"/>
      <c r="J761" s="97"/>
    </row>
    <row r="762" spans="1:10" s="98" customFormat="1" ht="30.75" customHeight="1">
      <c r="A762" s="90">
        <v>759</v>
      </c>
      <c r="B762" s="104">
        <v>45148</v>
      </c>
      <c r="C762" s="105" t="s">
        <v>3741</v>
      </c>
      <c r="D762" s="93" t="s">
        <v>16</v>
      </c>
      <c r="E762" s="106" t="s">
        <v>3742</v>
      </c>
      <c r="F762" s="96">
        <v>728680</v>
      </c>
      <c r="G762" s="96">
        <v>58294</v>
      </c>
      <c r="H762" s="96">
        <f t="shared" si="11"/>
        <v>786974</v>
      </c>
      <c r="I762" s="97"/>
      <c r="J762" s="97"/>
    </row>
    <row r="763" spans="1:10" s="98" customFormat="1" ht="30.75" customHeight="1">
      <c r="A763" s="90">
        <v>760</v>
      </c>
      <c r="B763" s="104">
        <v>45148</v>
      </c>
      <c r="C763" s="105" t="s">
        <v>3743</v>
      </c>
      <c r="D763" s="93" t="s">
        <v>16</v>
      </c>
      <c r="E763" s="106" t="s">
        <v>3744</v>
      </c>
      <c r="F763" s="96">
        <v>3004752</v>
      </c>
      <c r="G763" s="96">
        <v>240380</v>
      </c>
      <c r="H763" s="96">
        <f t="shared" si="11"/>
        <v>3245132</v>
      </c>
      <c r="I763" s="97"/>
      <c r="J763" s="97"/>
    </row>
    <row r="764" spans="1:10" s="98" customFormat="1" ht="30.75" customHeight="1">
      <c r="A764" s="90">
        <v>761</v>
      </c>
      <c r="B764" s="104">
        <v>45148</v>
      </c>
      <c r="C764" s="105" t="s">
        <v>3745</v>
      </c>
      <c r="D764" s="93" t="s">
        <v>16</v>
      </c>
      <c r="E764" s="106" t="s">
        <v>3746</v>
      </c>
      <c r="F764" s="96">
        <v>1787032</v>
      </c>
      <c r="G764" s="96">
        <v>142963</v>
      </c>
      <c r="H764" s="96">
        <f t="shared" si="11"/>
        <v>1929995</v>
      </c>
      <c r="I764" s="97"/>
      <c r="J764" s="97"/>
    </row>
    <row r="765" spans="1:10" s="98" customFormat="1" ht="30.75" customHeight="1">
      <c r="A765" s="90">
        <v>762</v>
      </c>
      <c r="B765" s="104">
        <v>45148</v>
      </c>
      <c r="C765" s="105" t="s">
        <v>3747</v>
      </c>
      <c r="D765" s="93" t="s">
        <v>16</v>
      </c>
      <c r="E765" s="106" t="s">
        <v>3748</v>
      </c>
      <c r="F765" s="96">
        <v>1241088</v>
      </c>
      <c r="G765" s="96">
        <v>99287</v>
      </c>
      <c r="H765" s="96">
        <f t="shared" si="11"/>
        <v>1340375</v>
      </c>
      <c r="I765" s="97"/>
      <c r="J765" s="97"/>
    </row>
    <row r="766" spans="1:10" s="98" customFormat="1" ht="30.75" customHeight="1">
      <c r="A766" s="90">
        <v>763</v>
      </c>
      <c r="B766" s="104">
        <v>45148</v>
      </c>
      <c r="C766" s="105" t="s">
        <v>3749</v>
      </c>
      <c r="D766" s="93" t="s">
        <v>16</v>
      </c>
      <c r="E766" s="106" t="s">
        <v>3750</v>
      </c>
      <c r="F766" s="96">
        <v>1307232</v>
      </c>
      <c r="G766" s="96">
        <v>104579</v>
      </c>
      <c r="H766" s="96">
        <f t="shared" si="11"/>
        <v>1411811</v>
      </c>
      <c r="I766" s="97"/>
      <c r="J766" s="97"/>
    </row>
    <row r="767" spans="1:10" s="98" customFormat="1" ht="30.75" customHeight="1">
      <c r="A767" s="90">
        <v>764</v>
      </c>
      <c r="B767" s="104">
        <v>45148</v>
      </c>
      <c r="C767" s="105" t="s">
        <v>3751</v>
      </c>
      <c r="D767" s="93" t="s">
        <v>16</v>
      </c>
      <c r="E767" s="106" t="s">
        <v>3752</v>
      </c>
      <c r="F767" s="96">
        <v>1840665</v>
      </c>
      <c r="G767" s="96">
        <v>147253</v>
      </c>
      <c r="H767" s="96">
        <f t="shared" si="11"/>
        <v>1987918</v>
      </c>
      <c r="I767" s="97"/>
      <c r="J767" s="97"/>
    </row>
    <row r="768" spans="1:10" s="98" customFormat="1" ht="30.75" customHeight="1">
      <c r="A768" s="90">
        <v>765</v>
      </c>
      <c r="B768" s="104">
        <v>45148</v>
      </c>
      <c r="C768" s="105" t="s">
        <v>3753</v>
      </c>
      <c r="D768" s="93" t="s">
        <v>16</v>
      </c>
      <c r="E768" s="106" t="s">
        <v>3754</v>
      </c>
      <c r="F768" s="96">
        <v>1919770</v>
      </c>
      <c r="G768" s="96">
        <v>153582</v>
      </c>
      <c r="H768" s="96">
        <f t="shared" si="11"/>
        <v>2073352</v>
      </c>
      <c r="I768" s="97"/>
      <c r="J768" s="97"/>
    </row>
    <row r="769" spans="1:10" s="98" customFormat="1" ht="30.75" customHeight="1">
      <c r="A769" s="90">
        <v>766</v>
      </c>
      <c r="B769" s="104">
        <v>45148</v>
      </c>
      <c r="C769" s="105" t="s">
        <v>3755</v>
      </c>
      <c r="D769" s="93" t="s">
        <v>16</v>
      </c>
      <c r="E769" s="106" t="s">
        <v>3756</v>
      </c>
      <c r="F769" s="96">
        <v>761816</v>
      </c>
      <c r="G769" s="96">
        <v>60945</v>
      </c>
      <c r="H769" s="96">
        <f t="shared" si="11"/>
        <v>822761</v>
      </c>
      <c r="I769" s="97"/>
      <c r="J769" s="97"/>
    </row>
    <row r="770" spans="1:10" s="98" customFormat="1" ht="30.75" customHeight="1">
      <c r="A770" s="90">
        <v>767</v>
      </c>
      <c r="B770" s="104">
        <v>45148</v>
      </c>
      <c r="C770" s="105" t="s">
        <v>3757</v>
      </c>
      <c r="D770" s="93" t="s">
        <v>16</v>
      </c>
      <c r="E770" s="106" t="s">
        <v>3758</v>
      </c>
      <c r="F770" s="96">
        <v>1344365</v>
      </c>
      <c r="G770" s="96">
        <v>107549</v>
      </c>
      <c r="H770" s="96">
        <f t="shared" si="11"/>
        <v>1451914</v>
      </c>
      <c r="I770" s="97"/>
      <c r="J770" s="97"/>
    </row>
    <row r="771" spans="1:10" s="98" customFormat="1" ht="30.75" customHeight="1">
      <c r="A771" s="90">
        <v>768</v>
      </c>
      <c r="B771" s="104">
        <v>45148</v>
      </c>
      <c r="C771" s="105" t="s">
        <v>3759</v>
      </c>
      <c r="D771" s="93" t="s">
        <v>16</v>
      </c>
      <c r="E771" s="106" t="s">
        <v>3760</v>
      </c>
      <c r="F771" s="96">
        <v>1518640</v>
      </c>
      <c r="G771" s="96">
        <v>121491</v>
      </c>
      <c r="H771" s="96">
        <f t="shared" si="11"/>
        <v>1640131</v>
      </c>
      <c r="I771" s="97"/>
      <c r="J771" s="97"/>
    </row>
    <row r="772" spans="1:10" s="98" customFormat="1" ht="30.75" customHeight="1">
      <c r="A772" s="90">
        <v>769</v>
      </c>
      <c r="B772" s="104">
        <v>45148</v>
      </c>
      <c r="C772" s="105" t="s">
        <v>3761</v>
      </c>
      <c r="D772" s="93" t="s">
        <v>16</v>
      </c>
      <c r="E772" s="106" t="s">
        <v>3762</v>
      </c>
      <c r="F772" s="96">
        <v>2217884</v>
      </c>
      <c r="G772" s="96">
        <v>177431</v>
      </c>
      <c r="H772" s="96">
        <f t="shared" si="11"/>
        <v>2395315</v>
      </c>
      <c r="I772" s="97"/>
      <c r="J772" s="97"/>
    </row>
    <row r="773" spans="1:10" s="98" customFormat="1" ht="30.75" customHeight="1">
      <c r="A773" s="90">
        <v>770</v>
      </c>
      <c r="B773" s="104">
        <v>45148</v>
      </c>
      <c r="C773" s="105" t="s">
        <v>3763</v>
      </c>
      <c r="D773" s="93" t="s">
        <v>16</v>
      </c>
      <c r="E773" s="106" t="s">
        <v>3764</v>
      </c>
      <c r="F773" s="96">
        <v>709581</v>
      </c>
      <c r="G773" s="96">
        <v>56766</v>
      </c>
      <c r="H773" s="96">
        <f t="shared" ref="H773:H836" si="12">F773+G773</f>
        <v>766347</v>
      </c>
      <c r="I773" s="97"/>
      <c r="J773" s="97"/>
    </row>
    <row r="774" spans="1:10" s="98" customFormat="1" ht="30.75" customHeight="1">
      <c r="A774" s="90">
        <v>771</v>
      </c>
      <c r="B774" s="104">
        <v>45148</v>
      </c>
      <c r="C774" s="105" t="s">
        <v>3765</v>
      </c>
      <c r="D774" s="93" t="s">
        <v>16</v>
      </c>
      <c r="E774" s="106" t="s">
        <v>3766</v>
      </c>
      <c r="F774" s="96">
        <v>921648</v>
      </c>
      <c r="G774" s="96">
        <v>73732</v>
      </c>
      <c r="H774" s="96">
        <f t="shared" si="12"/>
        <v>995380</v>
      </c>
      <c r="I774" s="97"/>
      <c r="J774" s="97"/>
    </row>
    <row r="775" spans="1:10" s="98" customFormat="1" ht="30.75" customHeight="1">
      <c r="A775" s="90">
        <v>772</v>
      </c>
      <c r="B775" s="104">
        <v>45148</v>
      </c>
      <c r="C775" s="105" t="s">
        <v>3767</v>
      </c>
      <c r="D775" s="93" t="s">
        <v>16</v>
      </c>
      <c r="E775" s="106" t="s">
        <v>3768</v>
      </c>
      <c r="F775" s="96">
        <v>753369</v>
      </c>
      <c r="G775" s="96">
        <v>60270</v>
      </c>
      <c r="H775" s="96">
        <f t="shared" si="12"/>
        <v>813639</v>
      </c>
      <c r="I775" s="97"/>
      <c r="J775" s="97"/>
    </row>
    <row r="776" spans="1:10" s="98" customFormat="1" ht="30.75" customHeight="1">
      <c r="A776" s="90">
        <v>773</v>
      </c>
      <c r="B776" s="104">
        <v>45148</v>
      </c>
      <c r="C776" s="105" t="s">
        <v>3769</v>
      </c>
      <c r="D776" s="93" t="s">
        <v>16</v>
      </c>
      <c r="E776" s="106" t="s">
        <v>3770</v>
      </c>
      <c r="F776" s="96">
        <v>738438</v>
      </c>
      <c r="G776" s="96">
        <v>59075</v>
      </c>
      <c r="H776" s="96">
        <f t="shared" si="12"/>
        <v>797513</v>
      </c>
      <c r="I776" s="97"/>
      <c r="J776" s="97"/>
    </row>
    <row r="777" spans="1:10" s="98" customFormat="1" ht="30.75" customHeight="1">
      <c r="A777" s="90">
        <v>774</v>
      </c>
      <c r="B777" s="104">
        <v>45148</v>
      </c>
      <c r="C777" s="105" t="s">
        <v>3771</v>
      </c>
      <c r="D777" s="93" t="s">
        <v>16</v>
      </c>
      <c r="E777" s="106" t="s">
        <v>3772</v>
      </c>
      <c r="F777" s="96">
        <v>1643891</v>
      </c>
      <c r="G777" s="96">
        <v>131511</v>
      </c>
      <c r="H777" s="96">
        <f t="shared" si="12"/>
        <v>1775402</v>
      </c>
      <c r="I777" s="97"/>
      <c r="J777" s="97"/>
    </row>
    <row r="778" spans="1:10" s="98" customFormat="1" ht="30.75" customHeight="1">
      <c r="A778" s="90">
        <v>775</v>
      </c>
      <c r="B778" s="104">
        <v>45148</v>
      </c>
      <c r="C778" s="105" t="s">
        <v>3773</v>
      </c>
      <c r="D778" s="93" t="s">
        <v>16</v>
      </c>
      <c r="E778" s="106" t="s">
        <v>3774</v>
      </c>
      <c r="F778" s="96">
        <v>1622770</v>
      </c>
      <c r="G778" s="96">
        <v>129822</v>
      </c>
      <c r="H778" s="96">
        <f t="shared" si="12"/>
        <v>1752592</v>
      </c>
      <c r="I778" s="97"/>
      <c r="J778" s="97"/>
    </row>
    <row r="779" spans="1:10" s="98" customFormat="1" ht="30.75" customHeight="1">
      <c r="A779" s="90">
        <v>776</v>
      </c>
      <c r="B779" s="104">
        <v>45148</v>
      </c>
      <c r="C779" s="105" t="s">
        <v>3775</v>
      </c>
      <c r="D779" s="93" t="s">
        <v>16</v>
      </c>
      <c r="E779" s="106" t="s">
        <v>3776</v>
      </c>
      <c r="F779" s="96">
        <v>1089360</v>
      </c>
      <c r="G779" s="96">
        <v>87149</v>
      </c>
      <c r="H779" s="96">
        <f t="shared" si="12"/>
        <v>1176509</v>
      </c>
      <c r="I779" s="97"/>
      <c r="J779" s="97"/>
    </row>
    <row r="780" spans="1:10" s="98" customFormat="1" ht="30.75" customHeight="1">
      <c r="A780" s="90">
        <v>777</v>
      </c>
      <c r="B780" s="104">
        <v>45148</v>
      </c>
      <c r="C780" s="105" t="s">
        <v>3777</v>
      </c>
      <c r="D780" s="93" t="s">
        <v>16</v>
      </c>
      <c r="E780" s="106" t="s">
        <v>3778</v>
      </c>
      <c r="F780" s="96">
        <v>932908</v>
      </c>
      <c r="G780" s="96">
        <v>74633</v>
      </c>
      <c r="H780" s="96">
        <f t="shared" si="12"/>
        <v>1007541</v>
      </c>
      <c r="I780" s="97"/>
      <c r="J780" s="97"/>
    </row>
    <row r="781" spans="1:10" s="98" customFormat="1" ht="30.75" customHeight="1">
      <c r="A781" s="90">
        <v>778</v>
      </c>
      <c r="B781" s="104">
        <v>45148</v>
      </c>
      <c r="C781" s="105" t="s">
        <v>3779</v>
      </c>
      <c r="D781" s="93" t="s">
        <v>16</v>
      </c>
      <c r="E781" s="106" t="s">
        <v>3780</v>
      </c>
      <c r="F781" s="96">
        <v>774724</v>
      </c>
      <c r="G781" s="96">
        <v>61978</v>
      </c>
      <c r="H781" s="96">
        <f t="shared" si="12"/>
        <v>836702</v>
      </c>
      <c r="I781" s="97"/>
      <c r="J781" s="97"/>
    </row>
    <row r="782" spans="1:10" s="98" customFormat="1" ht="30.75" customHeight="1">
      <c r="A782" s="90">
        <v>779</v>
      </c>
      <c r="B782" s="104">
        <v>45148</v>
      </c>
      <c r="C782" s="105" t="s">
        <v>3781</v>
      </c>
      <c r="D782" s="93" t="s">
        <v>16</v>
      </c>
      <c r="E782" s="106" t="s">
        <v>3782</v>
      </c>
      <c r="F782" s="96">
        <v>833108</v>
      </c>
      <c r="G782" s="96">
        <v>66649</v>
      </c>
      <c r="H782" s="96">
        <f t="shared" si="12"/>
        <v>899757</v>
      </c>
      <c r="I782" s="97"/>
      <c r="J782" s="97"/>
    </row>
    <row r="783" spans="1:10" s="98" customFormat="1" ht="30.75" customHeight="1">
      <c r="A783" s="90">
        <v>780</v>
      </c>
      <c r="B783" s="104">
        <v>45148</v>
      </c>
      <c r="C783" s="105" t="s">
        <v>3783</v>
      </c>
      <c r="D783" s="93" t="s">
        <v>16</v>
      </c>
      <c r="E783" s="106" t="s">
        <v>3784</v>
      </c>
      <c r="F783" s="96">
        <v>936184</v>
      </c>
      <c r="G783" s="96">
        <v>74895</v>
      </c>
      <c r="H783" s="96">
        <f t="shared" si="12"/>
        <v>1011079</v>
      </c>
      <c r="I783" s="97"/>
      <c r="J783" s="97"/>
    </row>
    <row r="784" spans="1:10" s="98" customFormat="1" ht="30.75" customHeight="1">
      <c r="A784" s="90">
        <v>781</v>
      </c>
      <c r="B784" s="104">
        <v>45148</v>
      </c>
      <c r="C784" s="105" t="s">
        <v>3785</v>
      </c>
      <c r="D784" s="93" t="s">
        <v>16</v>
      </c>
      <c r="E784" s="106" t="s">
        <v>3786</v>
      </c>
      <c r="F784" s="96">
        <v>962528</v>
      </c>
      <c r="G784" s="96">
        <v>77002</v>
      </c>
      <c r="H784" s="96">
        <f t="shared" si="12"/>
        <v>1039530</v>
      </c>
      <c r="I784" s="97"/>
      <c r="J784" s="97"/>
    </row>
    <row r="785" spans="1:10" s="98" customFormat="1" ht="30.75" customHeight="1">
      <c r="A785" s="90">
        <v>782</v>
      </c>
      <c r="B785" s="104">
        <v>45148</v>
      </c>
      <c r="C785" s="105" t="s">
        <v>3787</v>
      </c>
      <c r="D785" s="93" t="s">
        <v>16</v>
      </c>
      <c r="E785" s="106" t="s">
        <v>3788</v>
      </c>
      <c r="F785" s="96">
        <v>924148</v>
      </c>
      <c r="G785" s="96">
        <v>73932</v>
      </c>
      <c r="H785" s="96">
        <f t="shared" si="12"/>
        <v>998080</v>
      </c>
      <c r="I785" s="97"/>
      <c r="J785" s="97"/>
    </row>
    <row r="786" spans="1:10" s="98" customFormat="1" ht="30.75" customHeight="1">
      <c r="A786" s="90">
        <v>783</v>
      </c>
      <c r="B786" s="104">
        <v>45148</v>
      </c>
      <c r="C786" s="105" t="s">
        <v>3789</v>
      </c>
      <c r="D786" s="93" t="s">
        <v>16</v>
      </c>
      <c r="E786" s="106" t="s">
        <v>3790</v>
      </c>
      <c r="F786" s="96">
        <v>761764</v>
      </c>
      <c r="G786" s="96">
        <v>60941</v>
      </c>
      <c r="H786" s="96">
        <f t="shared" si="12"/>
        <v>822705</v>
      </c>
      <c r="I786" s="97"/>
      <c r="J786" s="97"/>
    </row>
    <row r="787" spans="1:10" s="98" customFormat="1" ht="30.75" customHeight="1">
      <c r="A787" s="90">
        <v>784</v>
      </c>
      <c r="B787" s="104">
        <v>45148</v>
      </c>
      <c r="C787" s="105" t="s">
        <v>3791</v>
      </c>
      <c r="D787" s="93" t="s">
        <v>16</v>
      </c>
      <c r="E787" s="106" t="s">
        <v>3792</v>
      </c>
      <c r="F787" s="96">
        <v>1015852</v>
      </c>
      <c r="G787" s="96">
        <v>81268</v>
      </c>
      <c r="H787" s="96">
        <f t="shared" si="12"/>
        <v>1097120</v>
      </c>
      <c r="I787" s="97"/>
      <c r="J787" s="97"/>
    </row>
    <row r="788" spans="1:10" s="98" customFormat="1" ht="30.75" customHeight="1">
      <c r="A788" s="90">
        <v>785</v>
      </c>
      <c r="B788" s="104">
        <v>45148</v>
      </c>
      <c r="C788" s="105" t="s">
        <v>3793</v>
      </c>
      <c r="D788" s="93" t="s">
        <v>16</v>
      </c>
      <c r="E788" s="106" t="s">
        <v>3794</v>
      </c>
      <c r="F788" s="96">
        <v>1221148</v>
      </c>
      <c r="G788" s="96">
        <v>97692</v>
      </c>
      <c r="H788" s="96">
        <f t="shared" si="12"/>
        <v>1318840</v>
      </c>
      <c r="I788" s="97"/>
      <c r="J788" s="97"/>
    </row>
    <row r="789" spans="1:10" s="98" customFormat="1" ht="30.75" customHeight="1">
      <c r="A789" s="90">
        <v>786</v>
      </c>
      <c r="B789" s="104">
        <v>45148</v>
      </c>
      <c r="C789" s="105" t="s">
        <v>3795</v>
      </c>
      <c r="D789" s="93" t="s">
        <v>16</v>
      </c>
      <c r="E789" s="106" t="s">
        <v>3796</v>
      </c>
      <c r="F789" s="96">
        <v>1053532</v>
      </c>
      <c r="G789" s="96">
        <v>84283</v>
      </c>
      <c r="H789" s="96">
        <f t="shared" si="12"/>
        <v>1137815</v>
      </c>
      <c r="I789" s="97"/>
      <c r="J789" s="97"/>
    </row>
    <row r="790" spans="1:10" s="98" customFormat="1" ht="30.75" customHeight="1">
      <c r="A790" s="90">
        <v>787</v>
      </c>
      <c r="B790" s="104">
        <v>45148</v>
      </c>
      <c r="C790" s="105" t="s">
        <v>3797</v>
      </c>
      <c r="D790" s="93" t="s">
        <v>16</v>
      </c>
      <c r="E790" s="106" t="s">
        <v>3798</v>
      </c>
      <c r="F790" s="96">
        <v>1095532</v>
      </c>
      <c r="G790" s="96">
        <v>87643</v>
      </c>
      <c r="H790" s="96">
        <f t="shared" si="12"/>
        <v>1183175</v>
      </c>
      <c r="I790" s="97"/>
      <c r="J790" s="97"/>
    </row>
    <row r="791" spans="1:10" s="98" customFormat="1" ht="30.75" customHeight="1">
      <c r="A791" s="90">
        <v>788</v>
      </c>
      <c r="B791" s="104">
        <v>45148</v>
      </c>
      <c r="C791" s="105" t="s">
        <v>3799</v>
      </c>
      <c r="D791" s="93" t="s">
        <v>16</v>
      </c>
      <c r="E791" s="106" t="s">
        <v>3800</v>
      </c>
      <c r="F791" s="96">
        <v>740148</v>
      </c>
      <c r="G791" s="96">
        <v>59212</v>
      </c>
      <c r="H791" s="96">
        <f t="shared" si="12"/>
        <v>799360</v>
      </c>
      <c r="I791" s="97"/>
      <c r="J791" s="97"/>
    </row>
    <row r="792" spans="1:10" s="98" customFormat="1" ht="30.75" customHeight="1">
      <c r="A792" s="90">
        <v>789</v>
      </c>
      <c r="B792" s="104">
        <v>45148</v>
      </c>
      <c r="C792" s="105" t="s">
        <v>3801</v>
      </c>
      <c r="D792" s="93" t="s">
        <v>16</v>
      </c>
      <c r="E792" s="106" t="s">
        <v>3802</v>
      </c>
      <c r="F792" s="96">
        <v>833108</v>
      </c>
      <c r="G792" s="96">
        <v>66649</v>
      </c>
      <c r="H792" s="96">
        <f t="shared" si="12"/>
        <v>899757</v>
      </c>
      <c r="I792" s="97"/>
      <c r="J792" s="97"/>
    </row>
    <row r="793" spans="1:10" s="98" customFormat="1" ht="30.75" customHeight="1">
      <c r="A793" s="90">
        <v>790</v>
      </c>
      <c r="B793" s="104">
        <v>45148</v>
      </c>
      <c r="C793" s="105" t="s">
        <v>3803</v>
      </c>
      <c r="D793" s="93" t="s">
        <v>16</v>
      </c>
      <c r="E793" s="106" t="s">
        <v>3804</v>
      </c>
      <c r="F793" s="96">
        <v>2496800</v>
      </c>
      <c r="G793" s="96">
        <v>199744</v>
      </c>
      <c r="H793" s="96">
        <f t="shared" si="12"/>
        <v>2696544</v>
      </c>
      <c r="I793" s="97"/>
      <c r="J793" s="97"/>
    </row>
    <row r="794" spans="1:10" s="98" customFormat="1" ht="30.75" customHeight="1">
      <c r="A794" s="90">
        <v>791</v>
      </c>
      <c r="B794" s="104">
        <v>45148</v>
      </c>
      <c r="C794" s="105" t="s">
        <v>3805</v>
      </c>
      <c r="D794" s="93" t="s">
        <v>16</v>
      </c>
      <c r="E794" s="106" t="s">
        <v>3806</v>
      </c>
      <c r="F794" s="96">
        <v>1981656</v>
      </c>
      <c r="G794" s="96">
        <v>158532</v>
      </c>
      <c r="H794" s="96">
        <f t="shared" si="12"/>
        <v>2140188</v>
      </c>
      <c r="I794" s="97"/>
      <c r="J794" s="97"/>
    </row>
    <row r="795" spans="1:10" s="98" customFormat="1" ht="30.75" customHeight="1">
      <c r="A795" s="90">
        <v>792</v>
      </c>
      <c r="B795" s="104">
        <v>45148</v>
      </c>
      <c r="C795" s="105" t="s">
        <v>3807</v>
      </c>
      <c r="D795" s="93" t="s">
        <v>16</v>
      </c>
      <c r="E795" s="106" t="s">
        <v>3808</v>
      </c>
      <c r="F795" s="96">
        <v>1628328</v>
      </c>
      <c r="G795" s="96">
        <v>130266</v>
      </c>
      <c r="H795" s="96">
        <f t="shared" si="12"/>
        <v>1758594</v>
      </c>
      <c r="I795" s="97"/>
      <c r="J795" s="97"/>
    </row>
    <row r="796" spans="1:10" s="98" customFormat="1" ht="30.75" customHeight="1">
      <c r="A796" s="90">
        <v>793</v>
      </c>
      <c r="B796" s="104">
        <v>45148</v>
      </c>
      <c r="C796" s="105" t="s">
        <v>3809</v>
      </c>
      <c r="D796" s="93" t="s">
        <v>16</v>
      </c>
      <c r="E796" s="106" t="s">
        <v>3810</v>
      </c>
      <c r="F796" s="96">
        <v>1309816</v>
      </c>
      <c r="G796" s="96">
        <v>104785</v>
      </c>
      <c r="H796" s="96">
        <f t="shared" si="12"/>
        <v>1414601</v>
      </c>
      <c r="I796" s="97"/>
      <c r="J796" s="97"/>
    </row>
    <row r="797" spans="1:10" s="98" customFormat="1" ht="30.75" customHeight="1">
      <c r="A797" s="90">
        <v>794</v>
      </c>
      <c r="B797" s="104">
        <v>45148</v>
      </c>
      <c r="C797" s="105" t="s">
        <v>3811</v>
      </c>
      <c r="D797" s="93" t="s">
        <v>16</v>
      </c>
      <c r="E797" s="106" t="s">
        <v>3812</v>
      </c>
      <c r="F797" s="96">
        <v>1124876</v>
      </c>
      <c r="G797" s="96">
        <v>89990</v>
      </c>
      <c r="H797" s="96">
        <f t="shared" si="12"/>
        <v>1214866</v>
      </c>
      <c r="I797" s="97"/>
      <c r="J797" s="97"/>
    </row>
    <row r="798" spans="1:10" s="98" customFormat="1" ht="30.75" customHeight="1">
      <c r="A798" s="90">
        <v>795</v>
      </c>
      <c r="B798" s="104">
        <v>45148</v>
      </c>
      <c r="C798" s="105" t="s">
        <v>3813</v>
      </c>
      <c r="D798" s="93" t="s">
        <v>16</v>
      </c>
      <c r="E798" s="106" t="s">
        <v>3814</v>
      </c>
      <c r="F798" s="96">
        <v>1315136</v>
      </c>
      <c r="G798" s="96">
        <v>105211</v>
      </c>
      <c r="H798" s="96">
        <f t="shared" si="12"/>
        <v>1420347</v>
      </c>
      <c r="I798" s="97"/>
      <c r="J798" s="97"/>
    </row>
    <row r="799" spans="1:10" s="98" customFormat="1" ht="30.75" customHeight="1">
      <c r="A799" s="90">
        <v>796</v>
      </c>
      <c r="B799" s="104">
        <v>45148</v>
      </c>
      <c r="C799" s="105" t="s">
        <v>3815</v>
      </c>
      <c r="D799" s="93" t="s">
        <v>16</v>
      </c>
      <c r="E799" s="106" t="s">
        <v>3816</v>
      </c>
      <c r="F799" s="96">
        <v>871488</v>
      </c>
      <c r="G799" s="96">
        <v>69719</v>
      </c>
      <c r="H799" s="96">
        <f t="shared" si="12"/>
        <v>941207</v>
      </c>
      <c r="I799" s="97"/>
      <c r="J799" s="97"/>
    </row>
    <row r="800" spans="1:10" s="98" customFormat="1" ht="30.75" customHeight="1">
      <c r="A800" s="90">
        <v>797</v>
      </c>
      <c r="B800" s="104">
        <v>45148</v>
      </c>
      <c r="C800" s="105" t="s">
        <v>3817</v>
      </c>
      <c r="D800" s="93" t="s">
        <v>16</v>
      </c>
      <c r="E800" s="106" t="s">
        <v>3818</v>
      </c>
      <c r="F800" s="96">
        <v>720108</v>
      </c>
      <c r="G800" s="96">
        <v>57609</v>
      </c>
      <c r="H800" s="96">
        <f t="shared" si="12"/>
        <v>777717</v>
      </c>
      <c r="I800" s="97"/>
      <c r="J800" s="97"/>
    </row>
    <row r="801" spans="1:10" s="98" customFormat="1" ht="30.75" customHeight="1">
      <c r="A801" s="90">
        <v>798</v>
      </c>
      <c r="B801" s="104">
        <v>45148</v>
      </c>
      <c r="C801" s="105" t="s">
        <v>3819</v>
      </c>
      <c r="D801" s="93" t="s">
        <v>16</v>
      </c>
      <c r="E801" s="106" t="s">
        <v>3820</v>
      </c>
      <c r="F801" s="96">
        <v>849836</v>
      </c>
      <c r="G801" s="96">
        <v>67987</v>
      </c>
      <c r="H801" s="96">
        <f t="shared" si="12"/>
        <v>917823</v>
      </c>
      <c r="I801" s="97"/>
      <c r="J801" s="97"/>
    </row>
    <row r="802" spans="1:10" s="98" customFormat="1" ht="30.75" customHeight="1">
      <c r="A802" s="90">
        <v>799</v>
      </c>
      <c r="B802" s="104">
        <v>45148</v>
      </c>
      <c r="C802" s="105" t="s">
        <v>3821</v>
      </c>
      <c r="D802" s="93" t="s">
        <v>16</v>
      </c>
      <c r="E802" s="106" t="s">
        <v>3822</v>
      </c>
      <c r="F802" s="96">
        <v>954432</v>
      </c>
      <c r="G802" s="96">
        <v>76355</v>
      </c>
      <c r="H802" s="96">
        <f t="shared" si="12"/>
        <v>1030787</v>
      </c>
      <c r="I802" s="97"/>
      <c r="J802" s="97"/>
    </row>
    <row r="803" spans="1:10" s="98" customFormat="1" ht="30.75" customHeight="1">
      <c r="A803" s="90">
        <v>800</v>
      </c>
      <c r="B803" s="104">
        <v>45148</v>
      </c>
      <c r="C803" s="105" t="s">
        <v>3823</v>
      </c>
      <c r="D803" s="93" t="s">
        <v>16</v>
      </c>
      <c r="E803" s="106" t="s">
        <v>3824</v>
      </c>
      <c r="F803" s="96">
        <v>886708</v>
      </c>
      <c r="G803" s="96">
        <v>70937</v>
      </c>
      <c r="H803" s="96">
        <f t="shared" si="12"/>
        <v>957645</v>
      </c>
      <c r="I803" s="97"/>
      <c r="J803" s="97"/>
    </row>
    <row r="804" spans="1:10" s="98" customFormat="1" ht="30.75" customHeight="1">
      <c r="A804" s="90">
        <v>801</v>
      </c>
      <c r="B804" s="104">
        <v>45148</v>
      </c>
      <c r="C804" s="105" t="s">
        <v>3825</v>
      </c>
      <c r="D804" s="93" t="s">
        <v>16</v>
      </c>
      <c r="E804" s="106" t="s">
        <v>3826</v>
      </c>
      <c r="F804" s="96">
        <v>716832</v>
      </c>
      <c r="G804" s="96">
        <v>57347</v>
      </c>
      <c r="H804" s="96">
        <f t="shared" si="12"/>
        <v>774179</v>
      </c>
      <c r="I804" s="97"/>
      <c r="J804" s="97"/>
    </row>
    <row r="805" spans="1:10" s="98" customFormat="1" ht="30.75" customHeight="1">
      <c r="A805" s="90">
        <v>802</v>
      </c>
      <c r="B805" s="104">
        <v>45148</v>
      </c>
      <c r="C805" s="105" t="s">
        <v>3827</v>
      </c>
      <c r="D805" s="93" t="s">
        <v>16</v>
      </c>
      <c r="E805" s="106" t="s">
        <v>3828</v>
      </c>
      <c r="F805" s="96">
        <v>1087436</v>
      </c>
      <c r="G805" s="96">
        <v>86995</v>
      </c>
      <c r="H805" s="96">
        <f t="shared" si="12"/>
        <v>1174431</v>
      </c>
      <c r="I805" s="97"/>
      <c r="J805" s="97"/>
    </row>
    <row r="806" spans="1:10" s="98" customFormat="1" ht="30.75" customHeight="1">
      <c r="A806" s="90">
        <v>803</v>
      </c>
      <c r="B806" s="104">
        <v>45148</v>
      </c>
      <c r="C806" s="105" t="s">
        <v>3829</v>
      </c>
      <c r="D806" s="93" t="s">
        <v>16</v>
      </c>
      <c r="E806" s="106" t="s">
        <v>3830</v>
      </c>
      <c r="F806" s="96">
        <v>1227952</v>
      </c>
      <c r="G806" s="96">
        <v>98236</v>
      </c>
      <c r="H806" s="96">
        <f t="shared" si="12"/>
        <v>1326188</v>
      </c>
      <c r="I806" s="97"/>
      <c r="J806" s="97"/>
    </row>
    <row r="807" spans="1:10" s="98" customFormat="1" ht="30.75" customHeight="1">
      <c r="A807" s="90">
        <v>804</v>
      </c>
      <c r="B807" s="104">
        <v>45148</v>
      </c>
      <c r="C807" s="105" t="s">
        <v>3831</v>
      </c>
      <c r="D807" s="93" t="s">
        <v>16</v>
      </c>
      <c r="E807" s="106" t="s">
        <v>3832</v>
      </c>
      <c r="F807" s="96">
        <v>716832</v>
      </c>
      <c r="G807" s="96">
        <v>57347</v>
      </c>
      <c r="H807" s="96">
        <f t="shared" si="12"/>
        <v>774179</v>
      </c>
      <c r="I807" s="97"/>
      <c r="J807" s="97"/>
    </row>
    <row r="808" spans="1:10" s="98" customFormat="1" ht="30.75" customHeight="1">
      <c r="A808" s="90">
        <v>805</v>
      </c>
      <c r="B808" s="104">
        <v>45148</v>
      </c>
      <c r="C808" s="105" t="s">
        <v>3833</v>
      </c>
      <c r="D808" s="93" t="s">
        <v>16</v>
      </c>
      <c r="E808" s="106" t="s">
        <v>3834</v>
      </c>
      <c r="F808" s="96">
        <v>940764</v>
      </c>
      <c r="G808" s="96">
        <v>75261</v>
      </c>
      <c r="H808" s="96">
        <f t="shared" si="12"/>
        <v>1016025</v>
      </c>
      <c r="I808" s="97"/>
      <c r="J808" s="97"/>
    </row>
    <row r="809" spans="1:10" s="98" customFormat="1" ht="30.75" customHeight="1">
      <c r="A809" s="90">
        <v>806</v>
      </c>
      <c r="B809" s="104">
        <v>45148</v>
      </c>
      <c r="C809" s="105" t="s">
        <v>3835</v>
      </c>
      <c r="D809" s="93" t="s">
        <v>16</v>
      </c>
      <c r="E809" s="106" t="s">
        <v>3836</v>
      </c>
      <c r="F809" s="96">
        <v>1606816</v>
      </c>
      <c r="G809" s="96">
        <v>128545</v>
      </c>
      <c r="H809" s="96">
        <f t="shared" si="12"/>
        <v>1735361</v>
      </c>
      <c r="I809" s="97"/>
      <c r="J809" s="97"/>
    </row>
    <row r="810" spans="1:10" s="98" customFormat="1" ht="30.75" customHeight="1">
      <c r="A810" s="90">
        <v>807</v>
      </c>
      <c r="B810" s="104">
        <v>45148</v>
      </c>
      <c r="C810" s="105" t="s">
        <v>3837</v>
      </c>
      <c r="D810" s="93" t="s">
        <v>16</v>
      </c>
      <c r="E810" s="106" t="s">
        <v>3838</v>
      </c>
      <c r="F810" s="96">
        <v>710768</v>
      </c>
      <c r="G810" s="96">
        <v>56861</v>
      </c>
      <c r="H810" s="96">
        <f t="shared" si="12"/>
        <v>767629</v>
      </c>
      <c r="I810" s="97"/>
      <c r="J810" s="97"/>
    </row>
    <row r="811" spans="1:10" s="98" customFormat="1" ht="30.75" customHeight="1">
      <c r="A811" s="90">
        <v>808</v>
      </c>
      <c r="B811" s="104">
        <v>45148</v>
      </c>
      <c r="C811" s="105" t="s">
        <v>3839</v>
      </c>
      <c r="D811" s="93" t="s">
        <v>16</v>
      </c>
      <c r="E811" s="106" t="s">
        <v>3840</v>
      </c>
      <c r="F811" s="96">
        <v>1087436</v>
      </c>
      <c r="G811" s="96">
        <v>86995</v>
      </c>
      <c r="H811" s="96">
        <f t="shared" si="12"/>
        <v>1174431</v>
      </c>
      <c r="I811" s="97"/>
      <c r="J811" s="97"/>
    </row>
    <row r="812" spans="1:10" s="98" customFormat="1" ht="30.75" customHeight="1">
      <c r="A812" s="90">
        <v>809</v>
      </c>
      <c r="B812" s="104">
        <v>45148</v>
      </c>
      <c r="C812" s="105" t="s">
        <v>3841</v>
      </c>
      <c r="D812" s="93" t="s">
        <v>16</v>
      </c>
      <c r="E812" s="106" t="s">
        <v>3842</v>
      </c>
      <c r="F812" s="96">
        <v>1702640</v>
      </c>
      <c r="G812" s="96">
        <v>136211</v>
      </c>
      <c r="H812" s="96">
        <f t="shared" si="12"/>
        <v>1838851</v>
      </c>
      <c r="I812" s="97"/>
      <c r="J812" s="97"/>
    </row>
    <row r="813" spans="1:10" s="98" customFormat="1" ht="30.75" customHeight="1">
      <c r="A813" s="90">
        <v>810</v>
      </c>
      <c r="B813" s="104">
        <v>45148</v>
      </c>
      <c r="C813" s="105" t="s">
        <v>3843</v>
      </c>
      <c r="D813" s="93" t="s">
        <v>16</v>
      </c>
      <c r="E813" s="106" t="s">
        <v>3844</v>
      </c>
      <c r="F813" s="96">
        <v>811385</v>
      </c>
      <c r="G813" s="96">
        <v>64911</v>
      </c>
      <c r="H813" s="96">
        <f t="shared" si="12"/>
        <v>876296</v>
      </c>
      <c r="I813" s="97"/>
      <c r="J813" s="97"/>
    </row>
    <row r="814" spans="1:10" s="98" customFormat="1" ht="30.75" customHeight="1">
      <c r="A814" s="90">
        <v>811</v>
      </c>
      <c r="B814" s="104">
        <v>45148</v>
      </c>
      <c r="C814" s="105" t="s">
        <v>3845</v>
      </c>
      <c r="D814" s="93" t="s">
        <v>16</v>
      </c>
      <c r="E814" s="106" t="s">
        <v>3846</v>
      </c>
      <c r="F814" s="96">
        <v>932908</v>
      </c>
      <c r="G814" s="96">
        <v>74633</v>
      </c>
      <c r="H814" s="96">
        <f t="shared" si="12"/>
        <v>1007541</v>
      </c>
      <c r="I814" s="97"/>
      <c r="J814" s="97"/>
    </row>
    <row r="815" spans="1:10" s="98" customFormat="1" ht="30.75" customHeight="1">
      <c r="A815" s="90">
        <v>812</v>
      </c>
      <c r="B815" s="104">
        <v>45148</v>
      </c>
      <c r="C815" s="105" t="s">
        <v>3847</v>
      </c>
      <c r="D815" s="93" t="s">
        <v>16</v>
      </c>
      <c r="E815" s="106" t="s">
        <v>3848</v>
      </c>
      <c r="F815" s="96">
        <v>886708</v>
      </c>
      <c r="G815" s="96">
        <v>70937</v>
      </c>
      <c r="H815" s="96">
        <f t="shared" si="12"/>
        <v>957645</v>
      </c>
      <c r="I815" s="97"/>
      <c r="J815" s="97"/>
    </row>
    <row r="816" spans="1:10" s="98" customFormat="1" ht="30.75" customHeight="1">
      <c r="A816" s="90">
        <v>813</v>
      </c>
      <c r="B816" s="104">
        <v>45148</v>
      </c>
      <c r="C816" s="105" t="s">
        <v>3849</v>
      </c>
      <c r="D816" s="93" t="s">
        <v>16</v>
      </c>
      <c r="E816" s="106" t="s">
        <v>3850</v>
      </c>
      <c r="F816" s="96">
        <v>740148</v>
      </c>
      <c r="G816" s="96">
        <v>59212</v>
      </c>
      <c r="H816" s="96">
        <f t="shared" si="12"/>
        <v>799360</v>
      </c>
      <c r="I816" s="97"/>
      <c r="J816" s="97"/>
    </row>
    <row r="817" spans="1:10" s="98" customFormat="1" ht="30.75" customHeight="1">
      <c r="A817" s="90">
        <v>814</v>
      </c>
      <c r="B817" s="104">
        <v>45148</v>
      </c>
      <c r="C817" s="105" t="s">
        <v>3851</v>
      </c>
      <c r="D817" s="93" t="s">
        <v>16</v>
      </c>
      <c r="E817" s="106" t="s">
        <v>3852</v>
      </c>
      <c r="F817" s="96">
        <v>730224</v>
      </c>
      <c r="G817" s="96">
        <v>58418</v>
      </c>
      <c r="H817" s="96">
        <f t="shared" si="12"/>
        <v>788642</v>
      </c>
      <c r="I817" s="97"/>
      <c r="J817" s="97"/>
    </row>
    <row r="818" spans="1:10" s="98" customFormat="1" ht="30.75" customHeight="1">
      <c r="A818" s="90">
        <v>815</v>
      </c>
      <c r="B818" s="104">
        <v>45148</v>
      </c>
      <c r="C818" s="105" t="s">
        <v>3853</v>
      </c>
      <c r="D818" s="93" t="s">
        <v>16</v>
      </c>
      <c r="E818" s="106" t="s">
        <v>3854</v>
      </c>
      <c r="F818" s="96">
        <v>946108</v>
      </c>
      <c r="G818" s="96">
        <v>75689</v>
      </c>
      <c r="H818" s="96">
        <f t="shared" si="12"/>
        <v>1021797</v>
      </c>
      <c r="I818" s="97"/>
      <c r="J818" s="97"/>
    </row>
    <row r="819" spans="1:10" s="98" customFormat="1" ht="30.75" customHeight="1">
      <c r="A819" s="90">
        <v>816</v>
      </c>
      <c r="B819" s="104">
        <v>45148</v>
      </c>
      <c r="C819" s="105" t="s">
        <v>3855</v>
      </c>
      <c r="D819" s="93" t="s">
        <v>16</v>
      </c>
      <c r="E819" s="106" t="s">
        <v>3856</v>
      </c>
      <c r="F819" s="96">
        <v>1112364</v>
      </c>
      <c r="G819" s="96">
        <v>88989</v>
      </c>
      <c r="H819" s="96">
        <f t="shared" si="12"/>
        <v>1201353</v>
      </c>
      <c r="I819" s="97"/>
      <c r="J819" s="97"/>
    </row>
    <row r="820" spans="1:10" s="98" customFormat="1" ht="30.75" customHeight="1">
      <c r="A820" s="90">
        <v>817</v>
      </c>
      <c r="B820" s="104">
        <v>45148</v>
      </c>
      <c r="C820" s="105" t="s">
        <v>3857</v>
      </c>
      <c r="D820" s="93" t="s">
        <v>16</v>
      </c>
      <c r="E820" s="106" t="s">
        <v>3858</v>
      </c>
      <c r="F820" s="96">
        <v>801808</v>
      </c>
      <c r="G820" s="96">
        <v>64145</v>
      </c>
      <c r="H820" s="96">
        <f t="shared" si="12"/>
        <v>865953</v>
      </c>
      <c r="I820" s="97"/>
      <c r="J820" s="97"/>
    </row>
    <row r="821" spans="1:10" s="98" customFormat="1" ht="30.75" customHeight="1">
      <c r="A821" s="90">
        <v>818</v>
      </c>
      <c r="B821" s="104">
        <v>45148</v>
      </c>
      <c r="C821" s="105" t="s">
        <v>3859</v>
      </c>
      <c r="D821" s="93" t="s">
        <v>16</v>
      </c>
      <c r="E821" s="106" t="s">
        <v>3860</v>
      </c>
      <c r="F821" s="96">
        <v>776984</v>
      </c>
      <c r="G821" s="96">
        <v>62159</v>
      </c>
      <c r="H821" s="96">
        <f t="shared" si="12"/>
        <v>839143</v>
      </c>
      <c r="I821" s="97"/>
      <c r="J821" s="97"/>
    </row>
    <row r="822" spans="1:10" s="98" customFormat="1" ht="30.75" customHeight="1">
      <c r="A822" s="90">
        <v>819</v>
      </c>
      <c r="B822" s="104">
        <v>45148</v>
      </c>
      <c r="C822" s="105" t="s">
        <v>3861</v>
      </c>
      <c r="D822" s="93" t="s">
        <v>16</v>
      </c>
      <c r="E822" s="106" t="s">
        <v>3862</v>
      </c>
      <c r="F822" s="96">
        <v>1183708</v>
      </c>
      <c r="G822" s="96">
        <v>94697</v>
      </c>
      <c r="H822" s="96">
        <f t="shared" si="12"/>
        <v>1278405</v>
      </c>
      <c r="I822" s="97"/>
      <c r="J822" s="97"/>
    </row>
    <row r="823" spans="1:10" s="98" customFormat="1" ht="30.75" customHeight="1">
      <c r="A823" s="90">
        <v>820</v>
      </c>
      <c r="B823" s="104">
        <v>45148</v>
      </c>
      <c r="C823" s="105" t="s">
        <v>3863</v>
      </c>
      <c r="D823" s="93" t="s">
        <v>16</v>
      </c>
      <c r="E823" s="106" t="s">
        <v>3864</v>
      </c>
      <c r="F823" s="96">
        <v>1844632</v>
      </c>
      <c r="G823" s="96">
        <v>147571</v>
      </c>
      <c r="H823" s="96">
        <f t="shared" si="12"/>
        <v>1992203</v>
      </c>
      <c r="I823" s="97"/>
      <c r="J823" s="97"/>
    </row>
    <row r="824" spans="1:10" s="98" customFormat="1" ht="30.75" customHeight="1">
      <c r="A824" s="90">
        <v>821</v>
      </c>
      <c r="B824" s="104">
        <v>45148</v>
      </c>
      <c r="C824" s="105" t="s">
        <v>3865</v>
      </c>
      <c r="D824" s="93" t="s">
        <v>16</v>
      </c>
      <c r="E824" s="106" t="s">
        <v>3866</v>
      </c>
      <c r="F824" s="96">
        <v>876784</v>
      </c>
      <c r="G824" s="96">
        <v>70143</v>
      </c>
      <c r="H824" s="96">
        <f t="shared" si="12"/>
        <v>946927</v>
      </c>
      <c r="I824" s="97"/>
      <c r="J824" s="97"/>
    </row>
    <row r="825" spans="1:10" s="98" customFormat="1" ht="30.75" customHeight="1">
      <c r="A825" s="90">
        <v>822</v>
      </c>
      <c r="B825" s="104">
        <v>45148</v>
      </c>
      <c r="C825" s="105" t="s">
        <v>3867</v>
      </c>
      <c r="D825" s="93" t="s">
        <v>16</v>
      </c>
      <c r="E825" s="106" t="s">
        <v>3868</v>
      </c>
      <c r="F825" s="96">
        <v>828324</v>
      </c>
      <c r="G825" s="96">
        <v>66266</v>
      </c>
      <c r="H825" s="96">
        <f t="shared" si="12"/>
        <v>894590</v>
      </c>
      <c r="I825" s="97"/>
      <c r="J825" s="97"/>
    </row>
    <row r="826" spans="1:10" s="98" customFormat="1" ht="30.75" customHeight="1">
      <c r="A826" s="90">
        <v>823</v>
      </c>
      <c r="B826" s="104">
        <v>45148</v>
      </c>
      <c r="C826" s="105" t="s">
        <v>3869</v>
      </c>
      <c r="D826" s="93" t="s">
        <v>16</v>
      </c>
      <c r="E826" s="106" t="s">
        <v>3870</v>
      </c>
      <c r="F826" s="96">
        <v>1004454</v>
      </c>
      <c r="G826" s="96">
        <v>80356</v>
      </c>
      <c r="H826" s="96">
        <f t="shared" si="12"/>
        <v>1084810</v>
      </c>
      <c r="I826" s="97"/>
      <c r="J826" s="97"/>
    </row>
    <row r="827" spans="1:10" s="98" customFormat="1" ht="30.75" customHeight="1">
      <c r="A827" s="90">
        <v>824</v>
      </c>
      <c r="B827" s="104">
        <v>45148</v>
      </c>
      <c r="C827" s="105" t="s">
        <v>3871</v>
      </c>
      <c r="D827" s="93" t="s">
        <v>16</v>
      </c>
      <c r="E827" s="106" t="s">
        <v>3872</v>
      </c>
      <c r="F827" s="96">
        <v>1004454</v>
      </c>
      <c r="G827" s="96">
        <v>80356</v>
      </c>
      <c r="H827" s="96">
        <f t="shared" si="12"/>
        <v>1084810</v>
      </c>
      <c r="I827" s="97"/>
      <c r="J827" s="97"/>
    </row>
    <row r="828" spans="1:10" s="98" customFormat="1" ht="30.75" customHeight="1">
      <c r="A828" s="90">
        <v>825</v>
      </c>
      <c r="B828" s="104">
        <v>45148</v>
      </c>
      <c r="C828" s="105" t="s">
        <v>3873</v>
      </c>
      <c r="D828" s="93" t="s">
        <v>16</v>
      </c>
      <c r="E828" s="106" t="s">
        <v>3874</v>
      </c>
      <c r="F828" s="96">
        <v>1004454</v>
      </c>
      <c r="G828" s="96">
        <v>80356</v>
      </c>
      <c r="H828" s="96">
        <f t="shared" si="12"/>
        <v>1084810</v>
      </c>
      <c r="I828" s="97"/>
      <c r="J828" s="97"/>
    </row>
    <row r="829" spans="1:10" s="98" customFormat="1" ht="30.75" customHeight="1">
      <c r="A829" s="90">
        <v>826</v>
      </c>
      <c r="B829" s="104">
        <v>45148</v>
      </c>
      <c r="C829" s="105" t="s">
        <v>3875</v>
      </c>
      <c r="D829" s="93" t="s">
        <v>16</v>
      </c>
      <c r="E829" s="106" t="s">
        <v>3876</v>
      </c>
      <c r="F829" s="96">
        <v>1811824</v>
      </c>
      <c r="G829" s="96">
        <v>144946</v>
      </c>
      <c r="H829" s="96">
        <f t="shared" si="12"/>
        <v>1956770</v>
      </c>
      <c r="I829" s="97"/>
      <c r="J829" s="97"/>
    </row>
    <row r="830" spans="1:10" s="98" customFormat="1" ht="30.75" customHeight="1">
      <c r="A830" s="90">
        <v>827</v>
      </c>
      <c r="B830" s="104">
        <v>45148</v>
      </c>
      <c r="C830" s="105" t="s">
        <v>3877</v>
      </c>
      <c r="D830" s="93" t="s">
        <v>16</v>
      </c>
      <c r="E830" s="106" t="s">
        <v>3878</v>
      </c>
      <c r="F830" s="96">
        <v>967824</v>
      </c>
      <c r="G830" s="96">
        <v>77426</v>
      </c>
      <c r="H830" s="96">
        <f t="shared" si="12"/>
        <v>1045250</v>
      </c>
      <c r="I830" s="97"/>
      <c r="J830" s="97"/>
    </row>
    <row r="831" spans="1:10" s="98" customFormat="1" ht="30.75" customHeight="1">
      <c r="A831" s="90">
        <v>828</v>
      </c>
      <c r="B831" s="104">
        <v>45148</v>
      </c>
      <c r="C831" s="105" t="s">
        <v>3879</v>
      </c>
      <c r="D831" s="93" t="s">
        <v>16</v>
      </c>
      <c r="E831" s="106" t="s">
        <v>3880</v>
      </c>
      <c r="F831" s="96">
        <v>801808</v>
      </c>
      <c r="G831" s="96">
        <v>64145</v>
      </c>
      <c r="H831" s="96">
        <f t="shared" si="12"/>
        <v>865953</v>
      </c>
      <c r="I831" s="97"/>
      <c r="J831" s="97"/>
    </row>
    <row r="832" spans="1:10" s="98" customFormat="1" ht="30.75" customHeight="1">
      <c r="A832" s="90">
        <v>829</v>
      </c>
      <c r="B832" s="104">
        <v>45148</v>
      </c>
      <c r="C832" s="105" t="s">
        <v>3881</v>
      </c>
      <c r="D832" s="93" t="s">
        <v>16</v>
      </c>
      <c r="E832" s="106" t="s">
        <v>3882</v>
      </c>
      <c r="F832" s="96">
        <v>771448</v>
      </c>
      <c r="G832" s="96">
        <v>61716</v>
      </c>
      <c r="H832" s="96">
        <f t="shared" si="12"/>
        <v>833164</v>
      </c>
      <c r="I832" s="97"/>
      <c r="J832" s="97"/>
    </row>
    <row r="833" spans="1:10" s="98" customFormat="1" ht="30.75" customHeight="1">
      <c r="A833" s="90">
        <v>830</v>
      </c>
      <c r="B833" s="104">
        <v>45148</v>
      </c>
      <c r="C833" s="105" t="s">
        <v>3883</v>
      </c>
      <c r="D833" s="93" t="s">
        <v>16</v>
      </c>
      <c r="E833" s="106" t="s">
        <v>3884</v>
      </c>
      <c r="F833" s="96">
        <v>1229908</v>
      </c>
      <c r="G833" s="96">
        <v>98393</v>
      </c>
      <c r="H833" s="96">
        <f t="shared" si="12"/>
        <v>1328301</v>
      </c>
      <c r="I833" s="97"/>
      <c r="J833" s="97"/>
    </row>
    <row r="834" spans="1:10" s="98" customFormat="1" ht="30.75" customHeight="1">
      <c r="A834" s="90">
        <v>831</v>
      </c>
      <c r="B834" s="104">
        <v>45148</v>
      </c>
      <c r="C834" s="105" t="s">
        <v>3885</v>
      </c>
      <c r="D834" s="93" t="s">
        <v>16</v>
      </c>
      <c r="E834" s="106" t="s">
        <v>3886</v>
      </c>
      <c r="F834" s="96">
        <v>761764</v>
      </c>
      <c r="G834" s="96">
        <v>60941</v>
      </c>
      <c r="H834" s="96">
        <f t="shared" si="12"/>
        <v>822705</v>
      </c>
      <c r="I834" s="97"/>
      <c r="J834" s="97"/>
    </row>
    <row r="835" spans="1:10" s="98" customFormat="1" ht="30.75" customHeight="1">
      <c r="A835" s="90">
        <v>832</v>
      </c>
      <c r="B835" s="104">
        <v>45148</v>
      </c>
      <c r="C835" s="105" t="s">
        <v>3887</v>
      </c>
      <c r="D835" s="93" t="s">
        <v>16</v>
      </c>
      <c r="E835" s="106" t="s">
        <v>3888</v>
      </c>
      <c r="F835" s="96">
        <v>1106424</v>
      </c>
      <c r="G835" s="96">
        <v>88514</v>
      </c>
      <c r="H835" s="96">
        <f t="shared" si="12"/>
        <v>1194938</v>
      </c>
      <c r="I835" s="97"/>
      <c r="J835" s="97"/>
    </row>
    <row r="836" spans="1:10" s="98" customFormat="1" ht="30.75" customHeight="1">
      <c r="A836" s="90">
        <v>833</v>
      </c>
      <c r="B836" s="104">
        <v>45148</v>
      </c>
      <c r="C836" s="105" t="s">
        <v>3889</v>
      </c>
      <c r="D836" s="93" t="s">
        <v>16</v>
      </c>
      <c r="E836" s="106" t="s">
        <v>3890</v>
      </c>
      <c r="F836" s="96">
        <v>833108</v>
      </c>
      <c r="G836" s="96">
        <v>66649</v>
      </c>
      <c r="H836" s="96">
        <f t="shared" si="12"/>
        <v>899757</v>
      </c>
      <c r="I836" s="97"/>
      <c r="J836" s="97"/>
    </row>
    <row r="837" spans="1:10" s="98" customFormat="1" ht="30.75" customHeight="1">
      <c r="A837" s="90">
        <v>834</v>
      </c>
      <c r="B837" s="104">
        <v>45148</v>
      </c>
      <c r="C837" s="105" t="s">
        <v>3891</v>
      </c>
      <c r="D837" s="93" t="s">
        <v>16</v>
      </c>
      <c r="E837" s="106" t="s">
        <v>3892</v>
      </c>
      <c r="F837" s="96">
        <v>849836</v>
      </c>
      <c r="G837" s="96">
        <v>67987</v>
      </c>
      <c r="H837" s="96">
        <f t="shared" ref="H837:H900" si="13">F837+G837</f>
        <v>917823</v>
      </c>
      <c r="I837" s="97"/>
      <c r="J837" s="97"/>
    </row>
    <row r="838" spans="1:10" s="98" customFormat="1" ht="30.75" customHeight="1">
      <c r="A838" s="90">
        <v>835</v>
      </c>
      <c r="B838" s="104">
        <v>45148</v>
      </c>
      <c r="C838" s="105" t="s">
        <v>3893</v>
      </c>
      <c r="D838" s="93" t="s">
        <v>16</v>
      </c>
      <c r="E838" s="106" t="s">
        <v>3894</v>
      </c>
      <c r="F838" s="96">
        <v>1072216</v>
      </c>
      <c r="G838" s="96">
        <v>85777</v>
      </c>
      <c r="H838" s="96">
        <f t="shared" si="13"/>
        <v>1157993</v>
      </c>
      <c r="I838" s="97"/>
      <c r="J838" s="97"/>
    </row>
    <row r="839" spans="1:10" s="98" customFormat="1" ht="30.75" customHeight="1">
      <c r="A839" s="90">
        <v>836</v>
      </c>
      <c r="B839" s="104">
        <v>45148</v>
      </c>
      <c r="C839" s="105" t="s">
        <v>3895</v>
      </c>
      <c r="D839" s="93" t="s">
        <v>16</v>
      </c>
      <c r="E839" s="106" t="s">
        <v>3896</v>
      </c>
      <c r="F839" s="96">
        <v>871488</v>
      </c>
      <c r="G839" s="96">
        <v>69719</v>
      </c>
      <c r="H839" s="96">
        <f t="shared" si="13"/>
        <v>941207</v>
      </c>
      <c r="I839" s="97"/>
      <c r="J839" s="97"/>
    </row>
    <row r="840" spans="1:10" s="98" customFormat="1" ht="30.75" customHeight="1">
      <c r="A840" s="90">
        <v>837</v>
      </c>
      <c r="B840" s="104">
        <v>45148</v>
      </c>
      <c r="C840" s="105" t="s">
        <v>3897</v>
      </c>
      <c r="D840" s="93" t="s">
        <v>16</v>
      </c>
      <c r="E840" s="106" t="s">
        <v>3898</v>
      </c>
      <c r="F840" s="96">
        <v>1674090</v>
      </c>
      <c r="G840" s="96">
        <v>133927</v>
      </c>
      <c r="H840" s="96">
        <f t="shared" si="13"/>
        <v>1808017</v>
      </c>
      <c r="I840" s="97"/>
      <c r="J840" s="97"/>
    </row>
    <row r="841" spans="1:10" s="98" customFormat="1" ht="30.75" customHeight="1">
      <c r="A841" s="90">
        <v>838</v>
      </c>
      <c r="B841" s="104">
        <v>45148</v>
      </c>
      <c r="C841" s="105" t="s">
        <v>3899</v>
      </c>
      <c r="D841" s="93" t="s">
        <v>16</v>
      </c>
      <c r="E841" s="106" t="s">
        <v>3900</v>
      </c>
      <c r="F841" s="96">
        <v>962492</v>
      </c>
      <c r="G841" s="96">
        <v>76999</v>
      </c>
      <c r="H841" s="96">
        <f t="shared" si="13"/>
        <v>1039491</v>
      </c>
      <c r="I841" s="97"/>
      <c r="J841" s="97"/>
    </row>
    <row r="842" spans="1:10" s="98" customFormat="1" ht="30.75" customHeight="1">
      <c r="A842" s="90">
        <v>839</v>
      </c>
      <c r="B842" s="104">
        <v>45148</v>
      </c>
      <c r="C842" s="105" t="s">
        <v>3901</v>
      </c>
      <c r="D842" s="93" t="s">
        <v>16</v>
      </c>
      <c r="E842" s="106" t="s">
        <v>3902</v>
      </c>
      <c r="F842" s="96">
        <v>828324</v>
      </c>
      <c r="G842" s="96">
        <v>66266</v>
      </c>
      <c r="H842" s="96">
        <f t="shared" si="13"/>
        <v>894590</v>
      </c>
      <c r="I842" s="97"/>
      <c r="J842" s="97"/>
    </row>
    <row r="843" spans="1:10" s="98" customFormat="1" ht="30.75" customHeight="1">
      <c r="A843" s="90">
        <v>840</v>
      </c>
      <c r="B843" s="104">
        <v>45148</v>
      </c>
      <c r="C843" s="105" t="s">
        <v>3903</v>
      </c>
      <c r="D843" s="93" t="s">
        <v>16</v>
      </c>
      <c r="E843" s="106" t="s">
        <v>3904</v>
      </c>
      <c r="F843" s="96">
        <v>1116908</v>
      </c>
      <c r="G843" s="96">
        <v>89353</v>
      </c>
      <c r="H843" s="96">
        <f t="shared" si="13"/>
        <v>1206261</v>
      </c>
      <c r="I843" s="97"/>
      <c r="J843" s="97"/>
    </row>
    <row r="844" spans="1:10" s="98" customFormat="1" ht="30.75" customHeight="1">
      <c r="A844" s="90">
        <v>841</v>
      </c>
      <c r="B844" s="104">
        <v>45148</v>
      </c>
      <c r="C844" s="105" t="s">
        <v>3905</v>
      </c>
      <c r="D844" s="93" t="s">
        <v>16</v>
      </c>
      <c r="E844" s="106" t="s">
        <v>3906</v>
      </c>
      <c r="F844" s="96">
        <v>740148</v>
      </c>
      <c r="G844" s="96">
        <v>59212</v>
      </c>
      <c r="H844" s="96">
        <f t="shared" si="13"/>
        <v>799360</v>
      </c>
      <c r="I844" s="97"/>
      <c r="J844" s="97"/>
    </row>
    <row r="845" spans="1:10" s="98" customFormat="1" ht="30.75" customHeight="1">
      <c r="A845" s="90">
        <v>842</v>
      </c>
      <c r="B845" s="104">
        <v>45148</v>
      </c>
      <c r="C845" s="105" t="s">
        <v>3907</v>
      </c>
      <c r="D845" s="93" t="s">
        <v>16</v>
      </c>
      <c r="E845" s="106" t="s">
        <v>3908</v>
      </c>
      <c r="F845" s="96">
        <v>1168488</v>
      </c>
      <c r="G845" s="96">
        <v>93479</v>
      </c>
      <c r="H845" s="96">
        <f t="shared" si="13"/>
        <v>1261967</v>
      </c>
      <c r="I845" s="97"/>
      <c r="J845" s="97"/>
    </row>
    <row r="846" spans="1:10" s="98" customFormat="1" ht="30.75" customHeight="1">
      <c r="A846" s="90">
        <v>843</v>
      </c>
      <c r="B846" s="104">
        <v>45148</v>
      </c>
      <c r="C846" s="105" t="s">
        <v>3909</v>
      </c>
      <c r="D846" s="93" t="s">
        <v>16</v>
      </c>
      <c r="E846" s="106" t="s">
        <v>3910</v>
      </c>
      <c r="F846" s="96">
        <v>1004492</v>
      </c>
      <c r="G846" s="96">
        <v>80359</v>
      </c>
      <c r="H846" s="96">
        <f t="shared" si="13"/>
        <v>1084851</v>
      </c>
      <c r="I846" s="97"/>
      <c r="J846" s="97"/>
    </row>
    <row r="847" spans="1:10" s="98" customFormat="1" ht="30.75" customHeight="1">
      <c r="A847" s="90">
        <v>844</v>
      </c>
      <c r="B847" s="104">
        <v>45148</v>
      </c>
      <c r="C847" s="105" t="s">
        <v>3911</v>
      </c>
      <c r="D847" s="93" t="s">
        <v>16</v>
      </c>
      <c r="E847" s="106" t="s">
        <v>3912</v>
      </c>
      <c r="F847" s="96">
        <v>801808</v>
      </c>
      <c r="G847" s="96">
        <v>64145</v>
      </c>
      <c r="H847" s="96">
        <f t="shared" si="13"/>
        <v>865953</v>
      </c>
      <c r="I847" s="97"/>
      <c r="J847" s="97"/>
    </row>
    <row r="848" spans="1:10" s="98" customFormat="1" ht="30.75" customHeight="1">
      <c r="A848" s="90">
        <v>845</v>
      </c>
      <c r="B848" s="104">
        <v>45148</v>
      </c>
      <c r="C848" s="105" t="s">
        <v>3913</v>
      </c>
      <c r="D848" s="93" t="s">
        <v>16</v>
      </c>
      <c r="E848" s="106" t="s">
        <v>3914</v>
      </c>
      <c r="F848" s="96">
        <v>1013832</v>
      </c>
      <c r="G848" s="96">
        <v>81107</v>
      </c>
      <c r="H848" s="96">
        <f t="shared" si="13"/>
        <v>1094939</v>
      </c>
      <c r="I848" s="97"/>
      <c r="J848" s="97"/>
    </row>
    <row r="849" spans="1:10" s="98" customFormat="1" ht="30.75" customHeight="1">
      <c r="A849" s="90">
        <v>846</v>
      </c>
      <c r="B849" s="104">
        <v>45148</v>
      </c>
      <c r="C849" s="105" t="s">
        <v>3915</v>
      </c>
      <c r="D849" s="93" t="s">
        <v>16</v>
      </c>
      <c r="E849" s="106" t="s">
        <v>3916</v>
      </c>
      <c r="F849" s="96">
        <v>861564</v>
      </c>
      <c r="G849" s="96">
        <v>68925</v>
      </c>
      <c r="H849" s="96">
        <f t="shared" si="13"/>
        <v>930489</v>
      </c>
      <c r="I849" s="97"/>
      <c r="J849" s="97"/>
    </row>
    <row r="850" spans="1:10" s="98" customFormat="1" ht="30.75" customHeight="1">
      <c r="A850" s="90">
        <v>847</v>
      </c>
      <c r="B850" s="104">
        <v>45148</v>
      </c>
      <c r="C850" s="105" t="s">
        <v>3917</v>
      </c>
      <c r="D850" s="93" t="s">
        <v>16</v>
      </c>
      <c r="E850" s="106" t="s">
        <v>3918</v>
      </c>
      <c r="F850" s="96">
        <v>818400</v>
      </c>
      <c r="G850" s="96">
        <v>65472</v>
      </c>
      <c r="H850" s="96">
        <f t="shared" si="13"/>
        <v>883872</v>
      </c>
      <c r="I850" s="97"/>
      <c r="J850" s="97"/>
    </row>
    <row r="851" spans="1:10" s="98" customFormat="1" ht="30.75" customHeight="1">
      <c r="A851" s="90">
        <v>848</v>
      </c>
      <c r="B851" s="104">
        <v>45148</v>
      </c>
      <c r="C851" s="105" t="s">
        <v>3919</v>
      </c>
      <c r="D851" s="93" t="s">
        <v>16</v>
      </c>
      <c r="E851" s="106" t="s">
        <v>3920</v>
      </c>
      <c r="F851" s="96">
        <v>1969816</v>
      </c>
      <c r="G851" s="96">
        <v>157585</v>
      </c>
      <c r="H851" s="96">
        <f t="shared" si="13"/>
        <v>2127401</v>
      </c>
      <c r="I851" s="97"/>
      <c r="J851" s="97"/>
    </row>
    <row r="852" spans="1:10" s="98" customFormat="1" ht="30.75" customHeight="1">
      <c r="A852" s="90">
        <v>849</v>
      </c>
      <c r="B852" s="104">
        <v>45148</v>
      </c>
      <c r="C852" s="105" t="s">
        <v>3921</v>
      </c>
      <c r="D852" s="93" t="s">
        <v>16</v>
      </c>
      <c r="E852" s="106" t="s">
        <v>3922</v>
      </c>
      <c r="F852" s="96">
        <v>1183708</v>
      </c>
      <c r="G852" s="96">
        <v>94697</v>
      </c>
      <c r="H852" s="96">
        <f t="shared" si="13"/>
        <v>1278405</v>
      </c>
      <c r="I852" s="97"/>
      <c r="J852" s="97"/>
    </row>
    <row r="853" spans="1:10" s="98" customFormat="1" ht="30.75" customHeight="1">
      <c r="A853" s="90">
        <v>850</v>
      </c>
      <c r="B853" s="104">
        <v>45148</v>
      </c>
      <c r="C853" s="105" t="s">
        <v>3923</v>
      </c>
      <c r="D853" s="93" t="s">
        <v>16</v>
      </c>
      <c r="E853" s="106" t="s">
        <v>3924</v>
      </c>
      <c r="F853" s="96">
        <v>1002184</v>
      </c>
      <c r="G853" s="96">
        <v>80175</v>
      </c>
      <c r="H853" s="96">
        <f t="shared" si="13"/>
        <v>1082359</v>
      </c>
      <c r="I853" s="97"/>
      <c r="J853" s="97"/>
    </row>
    <row r="854" spans="1:10" s="98" customFormat="1" ht="30.75" customHeight="1">
      <c r="A854" s="90">
        <v>851</v>
      </c>
      <c r="B854" s="104">
        <v>45148</v>
      </c>
      <c r="C854" s="105" t="s">
        <v>3925</v>
      </c>
      <c r="D854" s="93" t="s">
        <v>16</v>
      </c>
      <c r="E854" s="106" t="s">
        <v>3926</v>
      </c>
      <c r="F854" s="96">
        <v>1012113</v>
      </c>
      <c r="G854" s="96">
        <v>80969</v>
      </c>
      <c r="H854" s="96">
        <f t="shared" si="13"/>
        <v>1093082</v>
      </c>
      <c r="I854" s="97"/>
      <c r="J854" s="97"/>
    </row>
    <row r="855" spans="1:10" s="98" customFormat="1" ht="30.75" customHeight="1">
      <c r="A855" s="90">
        <v>852</v>
      </c>
      <c r="B855" s="104">
        <v>45148</v>
      </c>
      <c r="C855" s="105" t="s">
        <v>3927</v>
      </c>
      <c r="D855" s="93" t="s">
        <v>16</v>
      </c>
      <c r="E855" s="106" t="s">
        <v>3928</v>
      </c>
      <c r="F855" s="96">
        <v>1606816</v>
      </c>
      <c r="G855" s="96">
        <v>128545</v>
      </c>
      <c r="H855" s="96">
        <f t="shared" si="13"/>
        <v>1735361</v>
      </c>
      <c r="I855" s="97"/>
      <c r="J855" s="97"/>
    </row>
    <row r="856" spans="1:10" s="98" customFormat="1" ht="30.75" customHeight="1">
      <c r="A856" s="90">
        <v>853</v>
      </c>
      <c r="B856" s="104">
        <v>45148</v>
      </c>
      <c r="C856" s="105" t="s">
        <v>3929</v>
      </c>
      <c r="D856" s="93" t="s">
        <v>16</v>
      </c>
      <c r="E856" s="106" t="s">
        <v>3930</v>
      </c>
      <c r="F856" s="96">
        <v>818400</v>
      </c>
      <c r="G856" s="96">
        <v>65472</v>
      </c>
      <c r="H856" s="96">
        <f t="shared" si="13"/>
        <v>883872</v>
      </c>
      <c r="I856" s="97"/>
      <c r="J856" s="97"/>
    </row>
    <row r="857" spans="1:10" s="98" customFormat="1" ht="30.75" customHeight="1">
      <c r="A857" s="90">
        <v>854</v>
      </c>
      <c r="B857" s="104">
        <v>45148</v>
      </c>
      <c r="C857" s="105" t="s">
        <v>3931</v>
      </c>
      <c r="D857" s="93" t="s">
        <v>16</v>
      </c>
      <c r="E857" s="106" t="s">
        <v>3932</v>
      </c>
      <c r="F857" s="96">
        <v>1242092</v>
      </c>
      <c r="G857" s="96">
        <v>99367</v>
      </c>
      <c r="H857" s="96">
        <f t="shared" si="13"/>
        <v>1341459</v>
      </c>
      <c r="I857" s="97"/>
      <c r="J857" s="97"/>
    </row>
    <row r="858" spans="1:10" s="98" customFormat="1" ht="30.75" customHeight="1">
      <c r="A858" s="90">
        <v>855</v>
      </c>
      <c r="B858" s="104">
        <v>45148</v>
      </c>
      <c r="C858" s="105" t="s">
        <v>3933</v>
      </c>
      <c r="D858" s="93" t="s">
        <v>16</v>
      </c>
      <c r="E858" s="106" t="s">
        <v>3934</v>
      </c>
      <c r="F858" s="96">
        <v>1518640</v>
      </c>
      <c r="G858" s="96">
        <v>121491</v>
      </c>
      <c r="H858" s="96">
        <f t="shared" si="13"/>
        <v>1640131</v>
      </c>
      <c r="I858" s="97"/>
      <c r="J858" s="97"/>
    </row>
    <row r="859" spans="1:10" s="98" customFormat="1" ht="30.75" customHeight="1">
      <c r="A859" s="90">
        <v>856</v>
      </c>
      <c r="B859" s="104">
        <v>45148</v>
      </c>
      <c r="C859" s="105" t="s">
        <v>3935</v>
      </c>
      <c r="D859" s="93" t="s">
        <v>16</v>
      </c>
      <c r="E859" s="106" t="s">
        <v>3936</v>
      </c>
      <c r="F859" s="96">
        <v>1576532</v>
      </c>
      <c r="G859" s="96">
        <v>126123</v>
      </c>
      <c r="H859" s="96">
        <f t="shared" si="13"/>
        <v>1702655</v>
      </c>
      <c r="I859" s="97"/>
      <c r="J859" s="97"/>
    </row>
    <row r="860" spans="1:10" s="98" customFormat="1" ht="30.75" customHeight="1">
      <c r="A860" s="90">
        <v>857</v>
      </c>
      <c r="B860" s="104">
        <v>45148</v>
      </c>
      <c r="C860" s="105" t="s">
        <v>3937</v>
      </c>
      <c r="D860" s="93" t="s">
        <v>16</v>
      </c>
      <c r="E860" s="106" t="s">
        <v>3938</v>
      </c>
      <c r="F860" s="96">
        <v>849836</v>
      </c>
      <c r="G860" s="96">
        <v>67987</v>
      </c>
      <c r="H860" s="96">
        <f t="shared" si="13"/>
        <v>917823</v>
      </c>
      <c r="I860" s="97"/>
      <c r="J860" s="97"/>
    </row>
    <row r="861" spans="1:10" s="98" customFormat="1" ht="30.75" customHeight="1">
      <c r="A861" s="90">
        <v>858</v>
      </c>
      <c r="B861" s="104">
        <v>45148</v>
      </c>
      <c r="C861" s="105" t="s">
        <v>3939</v>
      </c>
      <c r="D861" s="93" t="s">
        <v>16</v>
      </c>
      <c r="E861" s="106" t="s">
        <v>3940</v>
      </c>
      <c r="F861" s="96">
        <v>1090404</v>
      </c>
      <c r="G861" s="96">
        <v>87232</v>
      </c>
      <c r="H861" s="96">
        <f t="shared" si="13"/>
        <v>1177636</v>
      </c>
      <c r="I861" s="97"/>
      <c r="J861" s="97"/>
    </row>
    <row r="862" spans="1:10" s="98" customFormat="1" ht="30.75" customHeight="1">
      <c r="A862" s="90">
        <v>859</v>
      </c>
      <c r="B862" s="104">
        <v>45148</v>
      </c>
      <c r="C862" s="105" t="s">
        <v>3941</v>
      </c>
      <c r="D862" s="93" t="s">
        <v>16</v>
      </c>
      <c r="E862" s="106" t="s">
        <v>3942</v>
      </c>
      <c r="F862" s="96">
        <v>1111128</v>
      </c>
      <c r="G862" s="96">
        <v>88890</v>
      </c>
      <c r="H862" s="96">
        <f t="shared" si="13"/>
        <v>1200018</v>
      </c>
      <c r="I862" s="97"/>
      <c r="J862" s="97"/>
    </row>
    <row r="863" spans="1:10" s="98" customFormat="1" ht="30.75" customHeight="1">
      <c r="A863" s="90">
        <v>860</v>
      </c>
      <c r="B863" s="104">
        <v>45148</v>
      </c>
      <c r="C863" s="105" t="s">
        <v>3943</v>
      </c>
      <c r="D863" s="93" t="s">
        <v>16</v>
      </c>
      <c r="E863" s="106" t="s">
        <v>3944</v>
      </c>
      <c r="F863" s="96">
        <v>1390224</v>
      </c>
      <c r="G863" s="96">
        <v>111218</v>
      </c>
      <c r="H863" s="96">
        <f t="shared" si="13"/>
        <v>1501442</v>
      </c>
      <c r="I863" s="97"/>
      <c r="J863" s="97"/>
    </row>
    <row r="864" spans="1:10" s="98" customFormat="1" ht="30.75" customHeight="1">
      <c r="A864" s="90">
        <v>861</v>
      </c>
      <c r="B864" s="104">
        <v>45148</v>
      </c>
      <c r="C864" s="105" t="s">
        <v>3945</v>
      </c>
      <c r="D864" s="93" t="s">
        <v>16</v>
      </c>
      <c r="E864" s="106" t="s">
        <v>3946</v>
      </c>
      <c r="F864" s="96">
        <v>813104</v>
      </c>
      <c r="G864" s="96">
        <v>65048</v>
      </c>
      <c r="H864" s="96">
        <f t="shared" si="13"/>
        <v>878152</v>
      </c>
      <c r="I864" s="97"/>
      <c r="J864" s="97"/>
    </row>
    <row r="865" spans="1:10" s="98" customFormat="1" ht="30.75" customHeight="1">
      <c r="A865" s="90">
        <v>862</v>
      </c>
      <c r="B865" s="104">
        <v>45148</v>
      </c>
      <c r="C865" s="105" t="s">
        <v>3947</v>
      </c>
      <c r="D865" s="93" t="s">
        <v>16</v>
      </c>
      <c r="E865" s="106" t="s">
        <v>3948</v>
      </c>
      <c r="F865" s="96">
        <v>857452</v>
      </c>
      <c r="G865" s="96">
        <v>68596</v>
      </c>
      <c r="H865" s="96">
        <f t="shared" si="13"/>
        <v>926048</v>
      </c>
      <c r="I865" s="97"/>
      <c r="J865" s="97"/>
    </row>
    <row r="866" spans="1:10" s="98" customFormat="1" ht="30.75" customHeight="1">
      <c r="A866" s="90">
        <v>863</v>
      </c>
      <c r="B866" s="104">
        <v>45148</v>
      </c>
      <c r="C866" s="105" t="s">
        <v>3949</v>
      </c>
      <c r="D866" s="93" t="s">
        <v>16</v>
      </c>
      <c r="E866" s="106" t="s">
        <v>3950</v>
      </c>
      <c r="F866" s="96">
        <v>833108</v>
      </c>
      <c r="G866" s="96">
        <v>66649</v>
      </c>
      <c r="H866" s="96">
        <f t="shared" si="13"/>
        <v>899757</v>
      </c>
      <c r="I866" s="97"/>
      <c r="J866" s="97"/>
    </row>
    <row r="867" spans="1:10" s="98" customFormat="1" ht="30.75" customHeight="1">
      <c r="A867" s="90">
        <v>864</v>
      </c>
      <c r="B867" s="104">
        <v>45148</v>
      </c>
      <c r="C867" s="105" t="s">
        <v>3951</v>
      </c>
      <c r="D867" s="93" t="s">
        <v>16</v>
      </c>
      <c r="E867" s="106" t="s">
        <v>3952</v>
      </c>
      <c r="F867" s="96">
        <v>747728</v>
      </c>
      <c r="G867" s="96">
        <v>59818</v>
      </c>
      <c r="H867" s="96">
        <f t="shared" si="13"/>
        <v>807546</v>
      </c>
      <c r="I867" s="97"/>
      <c r="J867" s="97"/>
    </row>
    <row r="868" spans="1:10" s="98" customFormat="1" ht="30.75" customHeight="1">
      <c r="A868" s="90">
        <v>865</v>
      </c>
      <c r="B868" s="104">
        <v>45148</v>
      </c>
      <c r="C868" s="105" t="s">
        <v>3953</v>
      </c>
      <c r="D868" s="93" t="s">
        <v>16</v>
      </c>
      <c r="E868" s="106" t="s">
        <v>3954</v>
      </c>
      <c r="F868" s="96">
        <v>853112</v>
      </c>
      <c r="G868" s="96">
        <v>68249</v>
      </c>
      <c r="H868" s="96">
        <f t="shared" si="13"/>
        <v>921361</v>
      </c>
      <c r="I868" s="97"/>
      <c r="J868" s="97"/>
    </row>
    <row r="869" spans="1:10" s="98" customFormat="1" ht="30.75" customHeight="1">
      <c r="A869" s="90">
        <v>866</v>
      </c>
      <c r="B869" s="104">
        <v>45148</v>
      </c>
      <c r="C869" s="105" t="s">
        <v>3955</v>
      </c>
      <c r="D869" s="93" t="s">
        <v>16</v>
      </c>
      <c r="E869" s="106" t="s">
        <v>3956</v>
      </c>
      <c r="F869" s="96">
        <v>1106780</v>
      </c>
      <c r="G869" s="96">
        <v>88542</v>
      </c>
      <c r="H869" s="96">
        <f t="shared" si="13"/>
        <v>1195322</v>
      </c>
      <c r="I869" s="97"/>
      <c r="J869" s="97"/>
    </row>
    <row r="870" spans="1:10" s="98" customFormat="1" ht="30.75" customHeight="1">
      <c r="A870" s="90">
        <v>867</v>
      </c>
      <c r="B870" s="104">
        <v>45148</v>
      </c>
      <c r="C870" s="105" t="s">
        <v>3957</v>
      </c>
      <c r="D870" s="93" t="s">
        <v>16</v>
      </c>
      <c r="E870" s="106" t="s">
        <v>3958</v>
      </c>
      <c r="F870" s="96">
        <v>1256216</v>
      </c>
      <c r="G870" s="96">
        <v>100497</v>
      </c>
      <c r="H870" s="96">
        <f t="shared" si="13"/>
        <v>1356713</v>
      </c>
      <c r="I870" s="97"/>
      <c r="J870" s="97"/>
    </row>
    <row r="871" spans="1:10" s="98" customFormat="1" ht="30.75" customHeight="1">
      <c r="A871" s="90">
        <v>868</v>
      </c>
      <c r="B871" s="104">
        <v>45148</v>
      </c>
      <c r="C871" s="105" t="s">
        <v>3959</v>
      </c>
      <c r="D871" s="93" t="s">
        <v>16</v>
      </c>
      <c r="E871" s="106" t="s">
        <v>3960</v>
      </c>
      <c r="F871" s="96">
        <v>1890616</v>
      </c>
      <c r="G871" s="96">
        <v>151249</v>
      </c>
      <c r="H871" s="96">
        <f t="shared" si="13"/>
        <v>2041865</v>
      </c>
      <c r="I871" s="97"/>
      <c r="J871" s="97"/>
    </row>
    <row r="872" spans="1:10" s="98" customFormat="1" ht="30.75" customHeight="1">
      <c r="A872" s="90">
        <v>869</v>
      </c>
      <c r="B872" s="104">
        <v>45148</v>
      </c>
      <c r="C872" s="105" t="s">
        <v>3961</v>
      </c>
      <c r="D872" s="93" t="s">
        <v>16</v>
      </c>
      <c r="E872" s="106" t="s">
        <v>3962</v>
      </c>
      <c r="F872" s="96">
        <v>871488</v>
      </c>
      <c r="G872" s="96">
        <v>69719</v>
      </c>
      <c r="H872" s="96">
        <f t="shared" si="13"/>
        <v>941207</v>
      </c>
      <c r="I872" s="97"/>
      <c r="J872" s="97"/>
    </row>
    <row r="873" spans="1:10" s="98" customFormat="1" ht="30.75" customHeight="1">
      <c r="A873" s="90">
        <v>870</v>
      </c>
      <c r="B873" s="104">
        <v>45148</v>
      </c>
      <c r="C873" s="105" t="s">
        <v>3963</v>
      </c>
      <c r="D873" s="93" t="s">
        <v>16</v>
      </c>
      <c r="E873" s="106" t="s">
        <v>3964</v>
      </c>
      <c r="F873" s="96">
        <v>1055488</v>
      </c>
      <c r="G873" s="96">
        <v>84439</v>
      </c>
      <c r="H873" s="96">
        <f t="shared" si="13"/>
        <v>1139927</v>
      </c>
      <c r="I873" s="97"/>
      <c r="J873" s="97"/>
    </row>
    <row r="874" spans="1:10" s="98" customFormat="1" ht="30.75" customHeight="1">
      <c r="A874" s="90">
        <v>871</v>
      </c>
      <c r="B874" s="104">
        <v>45148</v>
      </c>
      <c r="C874" s="105" t="s">
        <v>3965</v>
      </c>
      <c r="D874" s="93" t="s">
        <v>16</v>
      </c>
      <c r="E874" s="106" t="s">
        <v>3966</v>
      </c>
      <c r="F874" s="96">
        <v>732052</v>
      </c>
      <c r="G874" s="96">
        <v>58564</v>
      </c>
      <c r="H874" s="96">
        <f t="shared" si="13"/>
        <v>790616</v>
      </c>
      <c r="I874" s="97"/>
      <c r="J874" s="97"/>
    </row>
    <row r="875" spans="1:10" s="98" customFormat="1" ht="30.75" customHeight="1">
      <c r="A875" s="90">
        <v>872</v>
      </c>
      <c r="B875" s="104">
        <v>45148</v>
      </c>
      <c r="C875" s="105" t="s">
        <v>3967</v>
      </c>
      <c r="D875" s="93" t="s">
        <v>16</v>
      </c>
      <c r="E875" s="106" t="s">
        <v>3968</v>
      </c>
      <c r="F875" s="96">
        <v>1033836</v>
      </c>
      <c r="G875" s="96">
        <v>82707</v>
      </c>
      <c r="H875" s="96">
        <f t="shared" si="13"/>
        <v>1116543</v>
      </c>
      <c r="I875" s="97"/>
      <c r="J875" s="97"/>
    </row>
    <row r="876" spans="1:10" s="98" customFormat="1" ht="30.75" customHeight="1">
      <c r="A876" s="90">
        <v>873</v>
      </c>
      <c r="B876" s="104">
        <v>45148</v>
      </c>
      <c r="C876" s="105" t="s">
        <v>3969</v>
      </c>
      <c r="D876" s="93" t="s">
        <v>16</v>
      </c>
      <c r="E876" s="106" t="s">
        <v>3970</v>
      </c>
      <c r="F876" s="96">
        <v>1256216</v>
      </c>
      <c r="G876" s="96">
        <v>100497</v>
      </c>
      <c r="H876" s="96">
        <f t="shared" si="13"/>
        <v>1356713</v>
      </c>
      <c r="I876" s="97"/>
      <c r="J876" s="97"/>
    </row>
    <row r="877" spans="1:10" s="98" customFormat="1" ht="30.75" customHeight="1">
      <c r="A877" s="90">
        <v>874</v>
      </c>
      <c r="B877" s="104">
        <v>45148</v>
      </c>
      <c r="C877" s="105" t="s">
        <v>3971</v>
      </c>
      <c r="D877" s="93" t="s">
        <v>16</v>
      </c>
      <c r="E877" s="106" t="s">
        <v>3972</v>
      </c>
      <c r="F877" s="96">
        <v>2000366</v>
      </c>
      <c r="G877" s="96">
        <v>160029</v>
      </c>
      <c r="H877" s="96">
        <f t="shared" si="13"/>
        <v>2160395</v>
      </c>
      <c r="I877" s="97"/>
      <c r="J877" s="97"/>
    </row>
    <row r="878" spans="1:10" s="98" customFormat="1" ht="30.75" customHeight="1">
      <c r="A878" s="90">
        <v>875</v>
      </c>
      <c r="B878" s="104">
        <v>45148</v>
      </c>
      <c r="C878" s="105" t="s">
        <v>3973</v>
      </c>
      <c r="D878" s="93" t="s">
        <v>16</v>
      </c>
      <c r="E878" s="106" t="s">
        <v>3974</v>
      </c>
      <c r="F878" s="96">
        <v>2403040</v>
      </c>
      <c r="G878" s="96">
        <v>192243</v>
      </c>
      <c r="H878" s="96">
        <f t="shared" si="13"/>
        <v>2595283</v>
      </c>
      <c r="I878" s="97"/>
      <c r="J878" s="97"/>
    </row>
    <row r="879" spans="1:10" s="98" customFormat="1" ht="30.75" customHeight="1">
      <c r="A879" s="90">
        <v>876</v>
      </c>
      <c r="B879" s="104">
        <v>45148</v>
      </c>
      <c r="C879" s="105" t="s">
        <v>3975</v>
      </c>
      <c r="D879" s="93" t="s">
        <v>16</v>
      </c>
      <c r="E879" s="106" t="s">
        <v>3976</v>
      </c>
      <c r="F879" s="96">
        <v>809828</v>
      </c>
      <c r="G879" s="96">
        <v>64786</v>
      </c>
      <c r="H879" s="96">
        <f t="shared" si="13"/>
        <v>874614</v>
      </c>
      <c r="I879" s="97"/>
      <c r="J879" s="97"/>
    </row>
    <row r="880" spans="1:10" s="98" customFormat="1" ht="30.75" customHeight="1">
      <c r="A880" s="90">
        <v>877</v>
      </c>
      <c r="B880" s="104">
        <v>45148</v>
      </c>
      <c r="C880" s="105" t="s">
        <v>3977</v>
      </c>
      <c r="D880" s="93" t="s">
        <v>16</v>
      </c>
      <c r="E880" s="106" t="s">
        <v>3978</v>
      </c>
      <c r="F880" s="96">
        <v>1205220</v>
      </c>
      <c r="G880" s="96">
        <v>96418</v>
      </c>
      <c r="H880" s="96">
        <f t="shared" si="13"/>
        <v>1301638</v>
      </c>
      <c r="I880" s="97"/>
      <c r="J880" s="97"/>
    </row>
    <row r="881" spans="1:10" s="98" customFormat="1" ht="30.75" customHeight="1">
      <c r="A881" s="90">
        <v>878</v>
      </c>
      <c r="B881" s="104">
        <v>45148</v>
      </c>
      <c r="C881" s="105" t="s">
        <v>3979</v>
      </c>
      <c r="D881" s="93" t="s">
        <v>16</v>
      </c>
      <c r="E881" s="106" t="s">
        <v>3980</v>
      </c>
      <c r="F881" s="96">
        <v>1260610</v>
      </c>
      <c r="G881" s="96">
        <v>100849</v>
      </c>
      <c r="H881" s="96">
        <f t="shared" si="13"/>
        <v>1361459</v>
      </c>
      <c r="I881" s="97"/>
      <c r="J881" s="97"/>
    </row>
    <row r="882" spans="1:10" s="98" customFormat="1" ht="30.75" customHeight="1">
      <c r="A882" s="90">
        <v>879</v>
      </c>
      <c r="B882" s="104">
        <v>45148</v>
      </c>
      <c r="C882" s="105" t="s">
        <v>3981</v>
      </c>
      <c r="D882" s="93" t="s">
        <v>16</v>
      </c>
      <c r="E882" s="106" t="s">
        <v>3982</v>
      </c>
      <c r="F882" s="96">
        <v>778492</v>
      </c>
      <c r="G882" s="96">
        <v>62279</v>
      </c>
      <c r="H882" s="96">
        <f t="shared" si="13"/>
        <v>840771</v>
      </c>
      <c r="I882" s="97"/>
      <c r="J882" s="97"/>
    </row>
    <row r="883" spans="1:10" s="98" customFormat="1" ht="30.75" customHeight="1">
      <c r="A883" s="90">
        <v>880</v>
      </c>
      <c r="B883" s="104">
        <v>45148</v>
      </c>
      <c r="C883" s="105" t="s">
        <v>3983</v>
      </c>
      <c r="D883" s="93" t="s">
        <v>16</v>
      </c>
      <c r="E883" s="106" t="s">
        <v>3984</v>
      </c>
      <c r="F883" s="96">
        <v>1123800</v>
      </c>
      <c r="G883" s="96">
        <v>89904</v>
      </c>
      <c r="H883" s="96">
        <f t="shared" si="13"/>
        <v>1213704</v>
      </c>
      <c r="I883" s="97"/>
      <c r="J883" s="97"/>
    </row>
    <row r="884" spans="1:10" s="98" customFormat="1" ht="30.75" customHeight="1">
      <c r="A884" s="90">
        <v>881</v>
      </c>
      <c r="B884" s="104">
        <v>45148</v>
      </c>
      <c r="C884" s="105" t="s">
        <v>3985</v>
      </c>
      <c r="D884" s="93" t="s">
        <v>16</v>
      </c>
      <c r="E884" s="106" t="s">
        <v>3986</v>
      </c>
      <c r="F884" s="96">
        <v>1518640</v>
      </c>
      <c r="G884" s="96">
        <v>121491</v>
      </c>
      <c r="H884" s="96">
        <f t="shared" si="13"/>
        <v>1640131</v>
      </c>
      <c r="I884" s="97"/>
      <c r="J884" s="97"/>
    </row>
    <row r="885" spans="1:10" s="98" customFormat="1" ht="30.75" customHeight="1">
      <c r="A885" s="90">
        <v>882</v>
      </c>
      <c r="B885" s="104">
        <v>45148</v>
      </c>
      <c r="C885" s="105" t="s">
        <v>3987</v>
      </c>
      <c r="D885" s="93" t="s">
        <v>16</v>
      </c>
      <c r="E885" s="106" t="s">
        <v>3988</v>
      </c>
      <c r="F885" s="96">
        <v>1601712</v>
      </c>
      <c r="G885" s="96">
        <v>128137</v>
      </c>
      <c r="H885" s="96">
        <f t="shared" si="13"/>
        <v>1729849</v>
      </c>
      <c r="I885" s="97"/>
      <c r="J885" s="97"/>
    </row>
    <row r="886" spans="1:10" s="98" customFormat="1" ht="30.75" customHeight="1">
      <c r="A886" s="90">
        <v>883</v>
      </c>
      <c r="B886" s="104">
        <v>45148</v>
      </c>
      <c r="C886" s="105" t="s">
        <v>3989</v>
      </c>
      <c r="D886" s="93" t="s">
        <v>16</v>
      </c>
      <c r="E886" s="106" t="s">
        <v>3990</v>
      </c>
      <c r="F886" s="96">
        <v>869532</v>
      </c>
      <c r="G886" s="96">
        <v>69563</v>
      </c>
      <c r="H886" s="96">
        <f t="shared" si="13"/>
        <v>939095</v>
      </c>
      <c r="I886" s="97"/>
      <c r="J886" s="97"/>
    </row>
    <row r="887" spans="1:10" s="98" customFormat="1" ht="30.75" customHeight="1">
      <c r="A887" s="90">
        <v>884</v>
      </c>
      <c r="B887" s="104">
        <v>45148</v>
      </c>
      <c r="C887" s="105" t="s">
        <v>3991</v>
      </c>
      <c r="D887" s="93" t="s">
        <v>16</v>
      </c>
      <c r="E887" s="106" t="s">
        <v>3992</v>
      </c>
      <c r="F887" s="96">
        <v>1012108</v>
      </c>
      <c r="G887" s="96">
        <v>80969</v>
      </c>
      <c r="H887" s="96">
        <f t="shared" si="13"/>
        <v>1093077</v>
      </c>
      <c r="I887" s="97"/>
      <c r="J887" s="97"/>
    </row>
    <row r="888" spans="1:10" s="98" customFormat="1" ht="30.75" customHeight="1">
      <c r="A888" s="90">
        <v>885</v>
      </c>
      <c r="B888" s="104">
        <v>45148</v>
      </c>
      <c r="C888" s="105" t="s">
        <v>3993</v>
      </c>
      <c r="D888" s="93" t="s">
        <v>16</v>
      </c>
      <c r="E888" s="106" t="s">
        <v>3994</v>
      </c>
      <c r="F888" s="96">
        <v>849836</v>
      </c>
      <c r="G888" s="96">
        <v>67987</v>
      </c>
      <c r="H888" s="96">
        <f t="shared" si="13"/>
        <v>917823</v>
      </c>
      <c r="I888" s="97"/>
      <c r="J888" s="97"/>
    </row>
    <row r="889" spans="1:10" s="98" customFormat="1" ht="30.75" customHeight="1">
      <c r="A889" s="90">
        <v>886</v>
      </c>
      <c r="B889" s="104">
        <v>45148</v>
      </c>
      <c r="C889" s="105" t="s">
        <v>3995</v>
      </c>
      <c r="D889" s="93" t="s">
        <v>16</v>
      </c>
      <c r="E889" s="106" t="s">
        <v>3996</v>
      </c>
      <c r="F889" s="96">
        <v>1072216</v>
      </c>
      <c r="G889" s="96">
        <v>85777</v>
      </c>
      <c r="H889" s="96">
        <f t="shared" si="13"/>
        <v>1157993</v>
      </c>
      <c r="I889" s="97"/>
      <c r="J889" s="97"/>
    </row>
    <row r="890" spans="1:10" s="98" customFormat="1" ht="30.75" customHeight="1">
      <c r="A890" s="90">
        <v>887</v>
      </c>
      <c r="B890" s="104">
        <v>45148</v>
      </c>
      <c r="C890" s="105" t="s">
        <v>3997</v>
      </c>
      <c r="D890" s="93" t="s">
        <v>16</v>
      </c>
      <c r="E890" s="106" t="s">
        <v>3998</v>
      </c>
      <c r="F890" s="96">
        <v>1330836</v>
      </c>
      <c r="G890" s="96">
        <v>106467</v>
      </c>
      <c r="H890" s="96">
        <f t="shared" si="13"/>
        <v>1437303</v>
      </c>
      <c r="I890" s="97"/>
      <c r="J890" s="97"/>
    </row>
    <row r="891" spans="1:10" s="98" customFormat="1" ht="30.75" customHeight="1">
      <c r="A891" s="90">
        <v>888</v>
      </c>
      <c r="B891" s="104">
        <v>45148</v>
      </c>
      <c r="C891" s="105" t="s">
        <v>3999</v>
      </c>
      <c r="D891" s="93" t="s">
        <v>16</v>
      </c>
      <c r="E891" s="106" t="s">
        <v>4000</v>
      </c>
      <c r="F891" s="96">
        <v>886708</v>
      </c>
      <c r="G891" s="96">
        <v>70937</v>
      </c>
      <c r="H891" s="96">
        <f t="shared" si="13"/>
        <v>957645</v>
      </c>
      <c r="I891" s="97"/>
      <c r="J891" s="97"/>
    </row>
    <row r="892" spans="1:10" s="98" customFormat="1" ht="30.75" customHeight="1">
      <c r="A892" s="90">
        <v>889</v>
      </c>
      <c r="B892" s="104">
        <v>45148</v>
      </c>
      <c r="C892" s="105" t="s">
        <v>4001</v>
      </c>
      <c r="D892" s="93" t="s">
        <v>16</v>
      </c>
      <c r="E892" s="106" t="s">
        <v>4002</v>
      </c>
      <c r="F892" s="96">
        <v>1226872</v>
      </c>
      <c r="G892" s="96">
        <v>98150</v>
      </c>
      <c r="H892" s="96">
        <f t="shared" si="13"/>
        <v>1325022</v>
      </c>
      <c r="I892" s="97"/>
      <c r="J892" s="97"/>
    </row>
    <row r="893" spans="1:10" s="98" customFormat="1" ht="30.75" customHeight="1">
      <c r="A893" s="90">
        <v>890</v>
      </c>
      <c r="B893" s="104">
        <v>45148</v>
      </c>
      <c r="C893" s="105" t="s">
        <v>4003</v>
      </c>
      <c r="D893" s="93" t="s">
        <v>16</v>
      </c>
      <c r="E893" s="106" t="s">
        <v>4004</v>
      </c>
      <c r="F893" s="96">
        <v>778492</v>
      </c>
      <c r="G893" s="96">
        <v>62279</v>
      </c>
      <c r="H893" s="96">
        <f t="shared" si="13"/>
        <v>840771</v>
      </c>
      <c r="I893" s="97"/>
      <c r="J893" s="97"/>
    </row>
    <row r="894" spans="1:10" s="98" customFormat="1" ht="30.75" customHeight="1">
      <c r="A894" s="90">
        <v>891</v>
      </c>
      <c r="B894" s="104">
        <v>45148</v>
      </c>
      <c r="C894" s="105" t="s">
        <v>4005</v>
      </c>
      <c r="D894" s="93" t="s">
        <v>16</v>
      </c>
      <c r="E894" s="106" t="s">
        <v>4006</v>
      </c>
      <c r="F894" s="96">
        <v>849836</v>
      </c>
      <c r="G894" s="96">
        <v>67987</v>
      </c>
      <c r="H894" s="96">
        <f t="shared" si="13"/>
        <v>917823</v>
      </c>
      <c r="I894" s="97"/>
      <c r="J894" s="97"/>
    </row>
    <row r="895" spans="1:10" s="98" customFormat="1" ht="30.75" customHeight="1">
      <c r="A895" s="90">
        <v>892</v>
      </c>
      <c r="B895" s="104">
        <v>45148</v>
      </c>
      <c r="C895" s="105" t="s">
        <v>4007</v>
      </c>
      <c r="D895" s="93" t="s">
        <v>16</v>
      </c>
      <c r="E895" s="106" t="s">
        <v>4008</v>
      </c>
      <c r="F895" s="96">
        <v>2819754</v>
      </c>
      <c r="G895" s="96">
        <v>225580</v>
      </c>
      <c r="H895" s="96">
        <f t="shared" si="13"/>
        <v>3045334</v>
      </c>
      <c r="I895" s="97"/>
      <c r="J895" s="97"/>
    </row>
    <row r="896" spans="1:10" s="98" customFormat="1" ht="30.75" customHeight="1">
      <c r="A896" s="90">
        <v>893</v>
      </c>
      <c r="B896" s="104">
        <v>45148</v>
      </c>
      <c r="C896" s="105" t="s">
        <v>4009</v>
      </c>
      <c r="D896" s="93" t="s">
        <v>16</v>
      </c>
      <c r="E896" s="106" t="s">
        <v>4010</v>
      </c>
      <c r="F896" s="96">
        <v>1097846</v>
      </c>
      <c r="G896" s="96">
        <v>87828</v>
      </c>
      <c r="H896" s="96">
        <f t="shared" si="13"/>
        <v>1185674</v>
      </c>
      <c r="I896" s="97"/>
      <c r="J896" s="97"/>
    </row>
    <row r="897" spans="1:10" s="98" customFormat="1" ht="30.75" customHeight="1">
      <c r="A897" s="90">
        <v>894</v>
      </c>
      <c r="B897" s="104">
        <v>45148</v>
      </c>
      <c r="C897" s="105" t="s">
        <v>4011</v>
      </c>
      <c r="D897" s="93" t="s">
        <v>16</v>
      </c>
      <c r="E897" s="106" t="s">
        <v>4012</v>
      </c>
      <c r="F897" s="96">
        <v>2522905</v>
      </c>
      <c r="G897" s="96">
        <v>201832</v>
      </c>
      <c r="H897" s="96">
        <f t="shared" si="13"/>
        <v>2724737</v>
      </c>
      <c r="I897" s="97"/>
      <c r="J897" s="97"/>
    </row>
    <row r="898" spans="1:10" s="98" customFormat="1" ht="30.75" customHeight="1">
      <c r="A898" s="90">
        <v>895</v>
      </c>
      <c r="B898" s="104">
        <v>45148</v>
      </c>
      <c r="C898" s="105" t="s">
        <v>4013</v>
      </c>
      <c r="D898" s="93" t="s">
        <v>16</v>
      </c>
      <c r="E898" s="106" t="s">
        <v>4014</v>
      </c>
      <c r="F898" s="96">
        <v>1332690</v>
      </c>
      <c r="G898" s="96">
        <v>106615</v>
      </c>
      <c r="H898" s="96">
        <f t="shared" si="13"/>
        <v>1439305</v>
      </c>
      <c r="I898" s="97"/>
      <c r="J898" s="97"/>
    </row>
    <row r="899" spans="1:10" s="98" customFormat="1" ht="30.75" customHeight="1">
      <c r="A899" s="90">
        <v>896</v>
      </c>
      <c r="B899" s="104">
        <v>45148</v>
      </c>
      <c r="C899" s="105" t="s">
        <v>4015</v>
      </c>
      <c r="D899" s="93" t="s">
        <v>16</v>
      </c>
      <c r="E899" s="106" t="s">
        <v>4016</v>
      </c>
      <c r="F899" s="96">
        <v>1248623</v>
      </c>
      <c r="G899" s="96">
        <v>99890</v>
      </c>
      <c r="H899" s="96">
        <f t="shared" si="13"/>
        <v>1348513</v>
      </c>
      <c r="I899" s="97"/>
      <c r="J899" s="97"/>
    </row>
    <row r="900" spans="1:10" s="98" customFormat="1" ht="30.75" customHeight="1">
      <c r="A900" s="90">
        <v>897</v>
      </c>
      <c r="B900" s="104">
        <v>45148</v>
      </c>
      <c r="C900" s="105" t="s">
        <v>4017</v>
      </c>
      <c r="D900" s="93" t="s">
        <v>16</v>
      </c>
      <c r="E900" s="106" t="s">
        <v>4018</v>
      </c>
      <c r="F900" s="96">
        <v>1090710</v>
      </c>
      <c r="G900" s="96">
        <v>87257</v>
      </c>
      <c r="H900" s="96">
        <f t="shared" si="13"/>
        <v>1177967</v>
      </c>
      <c r="I900" s="97"/>
      <c r="J900" s="97"/>
    </row>
    <row r="901" spans="1:10" s="98" customFormat="1" ht="30.75" customHeight="1">
      <c r="A901" s="90">
        <v>898</v>
      </c>
      <c r="B901" s="104">
        <v>45148</v>
      </c>
      <c r="C901" s="105" t="s">
        <v>4019</v>
      </c>
      <c r="D901" s="93" t="s">
        <v>16</v>
      </c>
      <c r="E901" s="106" t="s">
        <v>4020</v>
      </c>
      <c r="F901" s="96">
        <v>1267290</v>
      </c>
      <c r="G901" s="96">
        <v>101383</v>
      </c>
      <c r="H901" s="96">
        <f t="shared" ref="H901:H964" si="14">F901+G901</f>
        <v>1368673</v>
      </c>
      <c r="I901" s="97"/>
      <c r="J901" s="97"/>
    </row>
    <row r="902" spans="1:10" s="98" customFormat="1" ht="30.75" customHeight="1">
      <c r="A902" s="90">
        <v>899</v>
      </c>
      <c r="B902" s="104">
        <v>45148</v>
      </c>
      <c r="C902" s="105" t="s">
        <v>4021</v>
      </c>
      <c r="D902" s="93" t="s">
        <v>16</v>
      </c>
      <c r="E902" s="106" t="s">
        <v>4022</v>
      </c>
      <c r="F902" s="96">
        <v>3478224</v>
      </c>
      <c r="G902" s="96">
        <v>278258</v>
      </c>
      <c r="H902" s="96">
        <f t="shared" si="14"/>
        <v>3756482</v>
      </c>
      <c r="I902" s="97"/>
      <c r="J902" s="97"/>
    </row>
    <row r="903" spans="1:10" s="98" customFormat="1" ht="30.75" customHeight="1">
      <c r="A903" s="90">
        <v>900</v>
      </c>
      <c r="B903" s="104">
        <v>45148</v>
      </c>
      <c r="C903" s="105" t="s">
        <v>4023</v>
      </c>
      <c r="D903" s="93" t="s">
        <v>16</v>
      </c>
      <c r="E903" s="106" t="s">
        <v>4024</v>
      </c>
      <c r="F903" s="96">
        <v>1017192</v>
      </c>
      <c r="G903" s="96">
        <v>81375</v>
      </c>
      <c r="H903" s="96">
        <f t="shared" si="14"/>
        <v>1098567</v>
      </c>
      <c r="I903" s="97"/>
      <c r="J903" s="97"/>
    </row>
    <row r="904" spans="1:10" s="98" customFormat="1" ht="30.75" customHeight="1">
      <c r="A904" s="90">
        <v>901</v>
      </c>
      <c r="B904" s="104">
        <v>45148</v>
      </c>
      <c r="C904" s="105" t="s">
        <v>4025</v>
      </c>
      <c r="D904" s="93" t="s">
        <v>16</v>
      </c>
      <c r="E904" s="106" t="s">
        <v>4026</v>
      </c>
      <c r="F904" s="96">
        <v>1089694</v>
      </c>
      <c r="G904" s="96">
        <v>87176</v>
      </c>
      <c r="H904" s="96">
        <f t="shared" si="14"/>
        <v>1176870</v>
      </c>
      <c r="I904" s="97"/>
      <c r="J904" s="97"/>
    </row>
    <row r="905" spans="1:10" s="98" customFormat="1" ht="30.75" customHeight="1">
      <c r="A905" s="90">
        <v>902</v>
      </c>
      <c r="B905" s="104">
        <v>45148</v>
      </c>
      <c r="C905" s="105" t="s">
        <v>4027</v>
      </c>
      <c r="D905" s="93" t="s">
        <v>16</v>
      </c>
      <c r="E905" s="106" t="s">
        <v>4028</v>
      </c>
      <c r="F905" s="96">
        <v>1031012</v>
      </c>
      <c r="G905" s="96">
        <v>82481</v>
      </c>
      <c r="H905" s="96">
        <f t="shared" si="14"/>
        <v>1113493</v>
      </c>
      <c r="I905" s="97"/>
      <c r="J905" s="97"/>
    </row>
    <row r="906" spans="1:10" s="98" customFormat="1" ht="30.75" customHeight="1">
      <c r="A906" s="90">
        <v>903</v>
      </c>
      <c r="B906" s="104">
        <v>45148</v>
      </c>
      <c r="C906" s="105" t="s">
        <v>4029</v>
      </c>
      <c r="D906" s="93" t="s">
        <v>16</v>
      </c>
      <c r="E906" s="106" t="s">
        <v>4030</v>
      </c>
      <c r="F906" s="96">
        <v>1174018</v>
      </c>
      <c r="G906" s="96">
        <v>93921</v>
      </c>
      <c r="H906" s="96">
        <f t="shared" si="14"/>
        <v>1267939</v>
      </c>
      <c r="I906" s="97"/>
      <c r="J906" s="97"/>
    </row>
    <row r="907" spans="1:10" s="98" customFormat="1" ht="30.75" customHeight="1">
      <c r="A907" s="90">
        <v>904</v>
      </c>
      <c r="B907" s="104">
        <v>45148</v>
      </c>
      <c r="C907" s="105" t="s">
        <v>4031</v>
      </c>
      <c r="D907" s="93" t="s">
        <v>16</v>
      </c>
      <c r="E907" s="106" t="s">
        <v>4032</v>
      </c>
      <c r="F907" s="96">
        <v>1052868</v>
      </c>
      <c r="G907" s="96">
        <v>84229</v>
      </c>
      <c r="H907" s="96">
        <f t="shared" si="14"/>
        <v>1137097</v>
      </c>
      <c r="I907" s="97"/>
      <c r="J907" s="97"/>
    </row>
    <row r="908" spans="1:10" s="98" customFormat="1" ht="30.75" customHeight="1">
      <c r="A908" s="90">
        <v>905</v>
      </c>
      <c r="B908" s="104">
        <v>45148</v>
      </c>
      <c r="C908" s="105" t="s">
        <v>4033</v>
      </c>
      <c r="D908" s="93" t="s">
        <v>16</v>
      </c>
      <c r="E908" s="106" t="s">
        <v>4034</v>
      </c>
      <c r="F908" s="96">
        <v>1014842</v>
      </c>
      <c r="G908" s="96">
        <v>81187</v>
      </c>
      <c r="H908" s="96">
        <f t="shared" si="14"/>
        <v>1096029</v>
      </c>
      <c r="I908" s="97"/>
      <c r="J908" s="97"/>
    </row>
    <row r="909" spans="1:10" s="98" customFormat="1" ht="30.75" customHeight="1">
      <c r="A909" s="90">
        <v>906</v>
      </c>
      <c r="B909" s="104">
        <v>45148</v>
      </c>
      <c r="C909" s="105" t="s">
        <v>4035</v>
      </c>
      <c r="D909" s="93" t="s">
        <v>16</v>
      </c>
      <c r="E909" s="106" t="s">
        <v>4036</v>
      </c>
      <c r="F909" s="96">
        <v>1110822</v>
      </c>
      <c r="G909" s="96">
        <v>88866</v>
      </c>
      <c r="H909" s="96">
        <f t="shared" si="14"/>
        <v>1199688</v>
      </c>
      <c r="I909" s="97"/>
      <c r="J909" s="97"/>
    </row>
    <row r="910" spans="1:10" s="98" customFormat="1" ht="30.75" customHeight="1">
      <c r="A910" s="90">
        <v>907</v>
      </c>
      <c r="B910" s="104">
        <v>45148</v>
      </c>
      <c r="C910" s="105" t="s">
        <v>4037</v>
      </c>
      <c r="D910" s="93" t="s">
        <v>16</v>
      </c>
      <c r="E910" s="106" t="s">
        <v>4038</v>
      </c>
      <c r="F910" s="96">
        <v>55741000</v>
      </c>
      <c r="G910" s="96">
        <v>4459280</v>
      </c>
      <c r="H910" s="96">
        <f t="shared" si="14"/>
        <v>60200280</v>
      </c>
      <c r="I910" s="97"/>
      <c r="J910" s="97"/>
    </row>
    <row r="911" spans="1:10" s="98" customFormat="1" ht="30.75" customHeight="1">
      <c r="A911" s="90">
        <v>908</v>
      </c>
      <c r="B911" s="104">
        <v>45148</v>
      </c>
      <c r="C911" s="105" t="s">
        <v>4039</v>
      </c>
      <c r="D911" s="93" t="s">
        <v>16</v>
      </c>
      <c r="E911" s="106" t="s">
        <v>4040</v>
      </c>
      <c r="F911" s="96">
        <v>1146466</v>
      </c>
      <c r="G911" s="96">
        <v>91717</v>
      </c>
      <c r="H911" s="96">
        <f t="shared" si="14"/>
        <v>1238183</v>
      </c>
      <c r="I911" s="97"/>
      <c r="J911" s="97"/>
    </row>
    <row r="912" spans="1:10" s="98" customFormat="1" ht="33.75" customHeight="1">
      <c r="A912" s="90">
        <v>909</v>
      </c>
      <c r="B912" s="104">
        <v>45148</v>
      </c>
      <c r="C912" s="105" t="s">
        <v>4041</v>
      </c>
      <c r="D912" s="93" t="s">
        <v>16</v>
      </c>
      <c r="E912" s="135" t="s">
        <v>4042</v>
      </c>
      <c r="F912" s="96">
        <v>1089694</v>
      </c>
      <c r="G912" s="96">
        <v>87176</v>
      </c>
      <c r="H912" s="96">
        <f t="shared" si="14"/>
        <v>1176870</v>
      </c>
      <c r="I912" s="97"/>
      <c r="J912" s="97"/>
    </row>
    <row r="913" spans="1:10" s="98" customFormat="1" ht="30.75" customHeight="1">
      <c r="A913" s="90">
        <v>910</v>
      </c>
      <c r="B913" s="104">
        <v>45148</v>
      </c>
      <c r="C913" s="105" t="s">
        <v>4043</v>
      </c>
      <c r="D913" s="93" t="s">
        <v>16</v>
      </c>
      <c r="E913" s="106" t="s">
        <v>4044</v>
      </c>
      <c r="F913" s="96">
        <v>1020648</v>
      </c>
      <c r="G913" s="96">
        <v>81652</v>
      </c>
      <c r="H913" s="96">
        <f t="shared" si="14"/>
        <v>1102300</v>
      </c>
      <c r="I913" s="97"/>
      <c r="J913" s="97"/>
    </row>
    <row r="914" spans="1:10" s="98" customFormat="1" ht="30.75" customHeight="1">
      <c r="A914" s="90">
        <v>911</v>
      </c>
      <c r="B914" s="104">
        <v>45148</v>
      </c>
      <c r="C914" s="105" t="s">
        <v>4045</v>
      </c>
      <c r="D914" s="93" t="s">
        <v>16</v>
      </c>
      <c r="E914" s="106" t="s">
        <v>4046</v>
      </c>
      <c r="F914" s="96">
        <v>1120524</v>
      </c>
      <c r="G914" s="96">
        <v>89642</v>
      </c>
      <c r="H914" s="96">
        <f t="shared" si="14"/>
        <v>1210166</v>
      </c>
      <c r="I914" s="97"/>
      <c r="J914" s="97"/>
    </row>
    <row r="915" spans="1:10" s="98" customFormat="1" ht="30.75" customHeight="1">
      <c r="A915" s="90">
        <v>912</v>
      </c>
      <c r="B915" s="104">
        <v>45148</v>
      </c>
      <c r="C915" s="105" t="s">
        <v>4047</v>
      </c>
      <c r="D915" s="93" t="s">
        <v>16</v>
      </c>
      <c r="E915" s="106" t="s">
        <v>4048</v>
      </c>
      <c r="F915" s="96">
        <v>1586650</v>
      </c>
      <c r="G915" s="96">
        <v>126932</v>
      </c>
      <c r="H915" s="96">
        <f t="shared" si="14"/>
        <v>1713582</v>
      </c>
      <c r="I915" s="97"/>
      <c r="J915" s="97"/>
    </row>
    <row r="916" spans="1:10" s="98" customFormat="1" ht="30.75" customHeight="1">
      <c r="A916" s="90">
        <v>913</v>
      </c>
      <c r="B916" s="104">
        <v>45148</v>
      </c>
      <c r="C916" s="105" t="s">
        <v>4049</v>
      </c>
      <c r="D916" s="93" t="s">
        <v>16</v>
      </c>
      <c r="E916" s="106" t="s">
        <v>4050</v>
      </c>
      <c r="F916" s="96">
        <v>1015738</v>
      </c>
      <c r="G916" s="96">
        <v>81259</v>
      </c>
      <c r="H916" s="96">
        <f t="shared" si="14"/>
        <v>1096997</v>
      </c>
      <c r="I916" s="97"/>
      <c r="J916" s="97"/>
    </row>
    <row r="917" spans="1:10" s="98" customFormat="1" ht="30.75" customHeight="1">
      <c r="A917" s="90">
        <v>914</v>
      </c>
      <c r="B917" s="104">
        <v>45148</v>
      </c>
      <c r="C917" s="105" t="s">
        <v>4051</v>
      </c>
      <c r="D917" s="93" t="s">
        <v>16</v>
      </c>
      <c r="E917" s="106" t="s">
        <v>4052</v>
      </c>
      <c r="F917" s="96">
        <v>1006454</v>
      </c>
      <c r="G917" s="96">
        <v>80516</v>
      </c>
      <c r="H917" s="96">
        <f t="shared" si="14"/>
        <v>1086970</v>
      </c>
      <c r="I917" s="97"/>
      <c r="J917" s="97"/>
    </row>
    <row r="918" spans="1:10" s="98" customFormat="1" ht="30.75" customHeight="1">
      <c r="A918" s="90">
        <v>915</v>
      </c>
      <c r="B918" s="104">
        <v>45148</v>
      </c>
      <c r="C918" s="105" t="s">
        <v>4053</v>
      </c>
      <c r="D918" s="93" t="s">
        <v>16</v>
      </c>
      <c r="E918" s="106" t="s">
        <v>4054</v>
      </c>
      <c r="F918" s="96">
        <v>1057928</v>
      </c>
      <c r="G918" s="96">
        <v>84634</v>
      </c>
      <c r="H918" s="96">
        <f t="shared" si="14"/>
        <v>1142562</v>
      </c>
      <c r="I918" s="97"/>
      <c r="J918" s="97"/>
    </row>
    <row r="919" spans="1:10" s="98" customFormat="1" ht="30.75" customHeight="1">
      <c r="A919" s="90">
        <v>916</v>
      </c>
      <c r="B919" s="104">
        <v>45148</v>
      </c>
      <c r="C919" s="105" t="s">
        <v>4055</v>
      </c>
      <c r="D919" s="93" t="s">
        <v>16</v>
      </c>
      <c r="E919" s="106" t="s">
        <v>4056</v>
      </c>
      <c r="F919" s="96">
        <v>1386638</v>
      </c>
      <c r="G919" s="96">
        <v>110931</v>
      </c>
      <c r="H919" s="96">
        <f t="shared" si="14"/>
        <v>1497569</v>
      </c>
      <c r="I919" s="97"/>
      <c r="J919" s="97"/>
    </row>
    <row r="920" spans="1:10" s="98" customFormat="1" ht="30.75" customHeight="1">
      <c r="A920" s="90">
        <v>917</v>
      </c>
      <c r="B920" s="104">
        <v>45148</v>
      </c>
      <c r="C920" s="105" t="s">
        <v>4057</v>
      </c>
      <c r="D920" s="93" t="s">
        <v>16</v>
      </c>
      <c r="E920" s="106" t="s">
        <v>4058</v>
      </c>
      <c r="F920" s="96">
        <v>2332870</v>
      </c>
      <c r="G920" s="96">
        <v>186630</v>
      </c>
      <c r="H920" s="96">
        <f t="shared" si="14"/>
        <v>2519500</v>
      </c>
      <c r="I920" s="97"/>
      <c r="J920" s="97"/>
    </row>
    <row r="921" spans="1:10" s="98" customFormat="1" ht="30.75" customHeight="1">
      <c r="A921" s="90">
        <v>918</v>
      </c>
      <c r="B921" s="104">
        <v>45148</v>
      </c>
      <c r="C921" s="105" t="s">
        <v>4059</v>
      </c>
      <c r="D921" s="93" t="s">
        <v>16</v>
      </c>
      <c r="E921" s="106" t="s">
        <v>4060</v>
      </c>
      <c r="F921" s="96">
        <v>1243210</v>
      </c>
      <c r="G921" s="96">
        <v>99457</v>
      </c>
      <c r="H921" s="96">
        <f t="shared" si="14"/>
        <v>1342667</v>
      </c>
      <c r="I921" s="97"/>
      <c r="J921" s="97"/>
    </row>
    <row r="922" spans="1:10" s="98" customFormat="1" ht="30.75" customHeight="1">
      <c r="A922" s="90">
        <v>919</v>
      </c>
      <c r="B922" s="104">
        <v>45148</v>
      </c>
      <c r="C922" s="105" t="s">
        <v>4061</v>
      </c>
      <c r="D922" s="93" t="s">
        <v>16</v>
      </c>
      <c r="E922" s="106" t="s">
        <v>4062</v>
      </c>
      <c r="F922" s="96">
        <v>988730</v>
      </c>
      <c r="G922" s="96">
        <v>79098</v>
      </c>
      <c r="H922" s="96">
        <f t="shared" si="14"/>
        <v>1067828</v>
      </c>
      <c r="I922" s="97"/>
      <c r="J922" s="97"/>
    </row>
    <row r="923" spans="1:10" s="98" customFormat="1" ht="30.75" customHeight="1">
      <c r="A923" s="90">
        <v>920</v>
      </c>
      <c r="B923" s="104">
        <v>45148</v>
      </c>
      <c r="C923" s="105" t="s">
        <v>4063</v>
      </c>
      <c r="D923" s="93" t="s">
        <v>16</v>
      </c>
      <c r="E923" s="106" t="s">
        <v>4064</v>
      </c>
      <c r="F923" s="96">
        <v>1086318</v>
      </c>
      <c r="G923" s="96">
        <v>86905</v>
      </c>
      <c r="H923" s="96">
        <f t="shared" si="14"/>
        <v>1173223</v>
      </c>
      <c r="I923" s="97"/>
      <c r="J923" s="97"/>
    </row>
    <row r="924" spans="1:10" s="98" customFormat="1" ht="30.75" customHeight="1">
      <c r="A924" s="90">
        <v>921</v>
      </c>
      <c r="B924" s="104">
        <v>45148</v>
      </c>
      <c r="C924" s="105" t="s">
        <v>4065</v>
      </c>
      <c r="D924" s="93" t="s">
        <v>16</v>
      </c>
      <c r="E924" s="106" t="s">
        <v>4066</v>
      </c>
      <c r="F924" s="96">
        <v>1080824</v>
      </c>
      <c r="G924" s="96">
        <v>86466</v>
      </c>
      <c r="H924" s="96">
        <f t="shared" si="14"/>
        <v>1167290</v>
      </c>
      <c r="I924" s="97"/>
      <c r="J924" s="97"/>
    </row>
    <row r="925" spans="1:10" s="98" customFormat="1" ht="30.75" customHeight="1">
      <c r="A925" s="90">
        <v>922</v>
      </c>
      <c r="B925" s="104">
        <v>45148</v>
      </c>
      <c r="C925" s="105" t="s">
        <v>4067</v>
      </c>
      <c r="D925" s="93" t="s">
        <v>16</v>
      </c>
      <c r="E925" s="106" t="s">
        <v>4068</v>
      </c>
      <c r="F925" s="96">
        <v>1256040</v>
      </c>
      <c r="G925" s="96">
        <v>100483</v>
      </c>
      <c r="H925" s="96">
        <f t="shared" si="14"/>
        <v>1356523</v>
      </c>
      <c r="I925" s="97"/>
      <c r="J925" s="97"/>
    </row>
    <row r="926" spans="1:10" s="98" customFormat="1" ht="30.75" customHeight="1">
      <c r="A926" s="90">
        <v>923</v>
      </c>
      <c r="B926" s="104">
        <v>45148</v>
      </c>
      <c r="C926" s="105" t="s">
        <v>4069</v>
      </c>
      <c r="D926" s="93" t="s">
        <v>16</v>
      </c>
      <c r="E926" s="106" t="s">
        <v>4070</v>
      </c>
      <c r="F926" s="96">
        <v>1006560</v>
      </c>
      <c r="G926" s="96">
        <v>80525</v>
      </c>
      <c r="H926" s="96">
        <f t="shared" si="14"/>
        <v>1087085</v>
      </c>
      <c r="I926" s="97"/>
      <c r="J926" s="97"/>
    </row>
    <row r="927" spans="1:10" s="98" customFormat="1" ht="30.75" customHeight="1">
      <c r="A927" s="90">
        <v>924</v>
      </c>
      <c r="B927" s="104">
        <v>45148</v>
      </c>
      <c r="C927" s="105" t="s">
        <v>4071</v>
      </c>
      <c r="D927" s="93" t="s">
        <v>16</v>
      </c>
      <c r="E927" s="106" t="s">
        <v>4072</v>
      </c>
      <c r="F927" s="96">
        <v>1036326</v>
      </c>
      <c r="G927" s="96">
        <v>82906</v>
      </c>
      <c r="H927" s="96">
        <f t="shared" si="14"/>
        <v>1119232</v>
      </c>
      <c r="I927" s="97"/>
      <c r="J927" s="97"/>
    </row>
    <row r="928" spans="1:10" s="98" customFormat="1" ht="30.75" customHeight="1">
      <c r="A928" s="90">
        <v>925</v>
      </c>
      <c r="B928" s="104">
        <v>45148</v>
      </c>
      <c r="C928" s="105" t="s">
        <v>4073</v>
      </c>
      <c r="D928" s="93" t="s">
        <v>16</v>
      </c>
      <c r="E928" s="106" t="s">
        <v>4074</v>
      </c>
      <c r="F928" s="96">
        <v>1055040</v>
      </c>
      <c r="G928" s="96">
        <v>84403</v>
      </c>
      <c r="H928" s="96">
        <f t="shared" si="14"/>
        <v>1139443</v>
      </c>
      <c r="I928" s="97"/>
      <c r="J928" s="97"/>
    </row>
    <row r="929" spans="1:10" s="98" customFormat="1" ht="30.75" customHeight="1">
      <c r="A929" s="90">
        <v>926</v>
      </c>
      <c r="B929" s="104">
        <v>45148</v>
      </c>
      <c r="C929" s="105" t="s">
        <v>4075</v>
      </c>
      <c r="D929" s="93" t="s">
        <v>16</v>
      </c>
      <c r="E929" s="106" t="s">
        <v>4076</v>
      </c>
      <c r="F929" s="96">
        <v>1088128</v>
      </c>
      <c r="G929" s="96">
        <v>87050</v>
      </c>
      <c r="H929" s="96">
        <f t="shared" si="14"/>
        <v>1175178</v>
      </c>
      <c r="I929" s="97"/>
      <c r="J929" s="97"/>
    </row>
    <row r="930" spans="1:10" s="98" customFormat="1" ht="30.75" customHeight="1">
      <c r="A930" s="90">
        <v>927</v>
      </c>
      <c r="B930" s="104">
        <v>45148</v>
      </c>
      <c r="C930" s="105" t="s">
        <v>4077</v>
      </c>
      <c r="D930" s="93" t="s">
        <v>16</v>
      </c>
      <c r="E930" s="106" t="s">
        <v>4078</v>
      </c>
      <c r="F930" s="96">
        <v>1010776</v>
      </c>
      <c r="G930" s="96">
        <v>80862</v>
      </c>
      <c r="H930" s="96">
        <f t="shared" si="14"/>
        <v>1091638</v>
      </c>
      <c r="I930" s="97"/>
      <c r="J930" s="97"/>
    </row>
    <row r="931" spans="1:10" s="98" customFormat="1" ht="30.75" customHeight="1">
      <c r="A931" s="90">
        <v>928</v>
      </c>
      <c r="B931" s="104">
        <v>45148</v>
      </c>
      <c r="C931" s="105" t="s">
        <v>4079</v>
      </c>
      <c r="D931" s="93" t="s">
        <v>16</v>
      </c>
      <c r="E931" s="106" t="s">
        <v>4080</v>
      </c>
      <c r="F931" s="96">
        <v>1007768</v>
      </c>
      <c r="G931" s="96">
        <v>80621</v>
      </c>
      <c r="H931" s="96">
        <f t="shared" si="14"/>
        <v>1088389</v>
      </c>
      <c r="I931" s="97"/>
      <c r="J931" s="97"/>
    </row>
    <row r="932" spans="1:10" s="98" customFormat="1" ht="30.75" customHeight="1">
      <c r="A932" s="90">
        <v>929</v>
      </c>
      <c r="B932" s="104">
        <v>45148</v>
      </c>
      <c r="C932" s="105" t="s">
        <v>4081</v>
      </c>
      <c r="D932" s="93" t="s">
        <v>16</v>
      </c>
      <c r="E932" s="106" t="s">
        <v>4082</v>
      </c>
      <c r="F932" s="96">
        <v>1085546</v>
      </c>
      <c r="G932" s="96">
        <v>86844</v>
      </c>
      <c r="H932" s="96">
        <f t="shared" si="14"/>
        <v>1172390</v>
      </c>
      <c r="I932" s="97"/>
      <c r="J932" s="97"/>
    </row>
    <row r="933" spans="1:10" s="98" customFormat="1" ht="30.75" customHeight="1">
      <c r="A933" s="90">
        <v>930</v>
      </c>
      <c r="B933" s="104">
        <v>45148</v>
      </c>
      <c r="C933" s="105" t="s">
        <v>4083</v>
      </c>
      <c r="D933" s="93" t="s">
        <v>16</v>
      </c>
      <c r="E933" s="106" t="s">
        <v>4084</v>
      </c>
      <c r="F933" s="96">
        <v>1120214</v>
      </c>
      <c r="G933" s="96">
        <v>89617</v>
      </c>
      <c r="H933" s="96">
        <f t="shared" si="14"/>
        <v>1209831</v>
      </c>
      <c r="I933" s="97"/>
      <c r="J933" s="97"/>
    </row>
    <row r="934" spans="1:10" s="98" customFormat="1" ht="30.75" customHeight="1">
      <c r="A934" s="90">
        <v>931</v>
      </c>
      <c r="B934" s="104">
        <v>45148</v>
      </c>
      <c r="C934" s="105" t="s">
        <v>4085</v>
      </c>
      <c r="D934" s="93" t="s">
        <v>16</v>
      </c>
      <c r="E934" s="106" t="s">
        <v>4086</v>
      </c>
      <c r="F934" s="96">
        <v>1094056</v>
      </c>
      <c r="G934" s="96">
        <v>87524</v>
      </c>
      <c r="H934" s="96">
        <f t="shared" si="14"/>
        <v>1181580</v>
      </c>
      <c r="I934" s="97"/>
      <c r="J934" s="97"/>
    </row>
    <row r="935" spans="1:10" s="98" customFormat="1" ht="30.75" customHeight="1">
      <c r="A935" s="90">
        <v>932</v>
      </c>
      <c r="B935" s="104">
        <v>45148</v>
      </c>
      <c r="C935" s="105" t="s">
        <v>4087</v>
      </c>
      <c r="D935" s="93" t="s">
        <v>16</v>
      </c>
      <c r="E935" s="106" t="s">
        <v>4088</v>
      </c>
      <c r="F935" s="96">
        <v>1001168</v>
      </c>
      <c r="G935" s="96">
        <v>80093</v>
      </c>
      <c r="H935" s="96">
        <f t="shared" si="14"/>
        <v>1081261</v>
      </c>
      <c r="I935" s="97"/>
      <c r="J935" s="97"/>
    </row>
    <row r="936" spans="1:10" s="98" customFormat="1" ht="30.75" customHeight="1">
      <c r="A936" s="90">
        <v>933</v>
      </c>
      <c r="B936" s="104">
        <v>45148</v>
      </c>
      <c r="C936" s="105" t="s">
        <v>4089</v>
      </c>
      <c r="D936" s="93" t="s">
        <v>16</v>
      </c>
      <c r="E936" s="106" t="s">
        <v>4090</v>
      </c>
      <c r="F936" s="96">
        <v>754316</v>
      </c>
      <c r="G936" s="96">
        <v>60345</v>
      </c>
      <c r="H936" s="96">
        <f t="shared" si="14"/>
        <v>814661</v>
      </c>
      <c r="I936" s="97"/>
      <c r="J936" s="97"/>
    </row>
    <row r="937" spans="1:10" s="98" customFormat="1" ht="30.75" customHeight="1">
      <c r="A937" s="90">
        <v>934</v>
      </c>
      <c r="B937" s="104">
        <v>45148</v>
      </c>
      <c r="C937" s="105" t="s">
        <v>4091</v>
      </c>
      <c r="D937" s="93" t="s">
        <v>16</v>
      </c>
      <c r="E937" s="106" t="s">
        <v>4092</v>
      </c>
      <c r="F937" s="96">
        <v>737954</v>
      </c>
      <c r="G937" s="96">
        <v>59036</v>
      </c>
      <c r="H937" s="96">
        <f t="shared" si="14"/>
        <v>796990</v>
      </c>
      <c r="I937" s="97"/>
      <c r="J937" s="97"/>
    </row>
    <row r="938" spans="1:10" s="98" customFormat="1" ht="30.75" customHeight="1">
      <c r="A938" s="90">
        <v>935</v>
      </c>
      <c r="B938" s="104">
        <v>45148</v>
      </c>
      <c r="C938" s="105" t="s">
        <v>4093</v>
      </c>
      <c r="D938" s="93" t="s">
        <v>16</v>
      </c>
      <c r="E938" s="106" t="s">
        <v>4094</v>
      </c>
      <c r="F938" s="96">
        <v>1853740</v>
      </c>
      <c r="G938" s="96">
        <v>148299</v>
      </c>
      <c r="H938" s="96">
        <f t="shared" si="14"/>
        <v>2002039</v>
      </c>
      <c r="I938" s="97"/>
      <c r="J938" s="97"/>
    </row>
    <row r="939" spans="1:10" s="98" customFormat="1" ht="30.75" customHeight="1">
      <c r="A939" s="90">
        <v>936</v>
      </c>
      <c r="B939" s="104">
        <v>45148</v>
      </c>
      <c r="C939" s="105" t="s">
        <v>4095</v>
      </c>
      <c r="D939" s="93" t="s">
        <v>16</v>
      </c>
      <c r="E939" s="106" t="s">
        <v>4096</v>
      </c>
      <c r="F939" s="96">
        <v>786223</v>
      </c>
      <c r="G939" s="96">
        <v>62898</v>
      </c>
      <c r="H939" s="96">
        <f t="shared" si="14"/>
        <v>849121</v>
      </c>
      <c r="I939" s="97"/>
      <c r="J939" s="97"/>
    </row>
    <row r="940" spans="1:10" s="98" customFormat="1" ht="30.75" customHeight="1">
      <c r="A940" s="90">
        <v>937</v>
      </c>
      <c r="B940" s="104">
        <v>45148</v>
      </c>
      <c r="C940" s="105" t="s">
        <v>4097</v>
      </c>
      <c r="D940" s="93" t="s">
        <v>16</v>
      </c>
      <c r="E940" s="106" t="s">
        <v>4098</v>
      </c>
      <c r="F940" s="96">
        <v>1010310</v>
      </c>
      <c r="G940" s="96">
        <v>80825</v>
      </c>
      <c r="H940" s="96">
        <f t="shared" si="14"/>
        <v>1091135</v>
      </c>
      <c r="I940" s="97"/>
      <c r="J940" s="97"/>
    </row>
    <row r="941" spans="1:10" s="98" customFormat="1" ht="30.75" customHeight="1">
      <c r="A941" s="90">
        <v>938</v>
      </c>
      <c r="B941" s="104">
        <v>45148</v>
      </c>
      <c r="C941" s="105" t="s">
        <v>4099</v>
      </c>
      <c r="D941" s="93" t="s">
        <v>16</v>
      </c>
      <c r="E941" s="106" t="s">
        <v>4100</v>
      </c>
      <c r="F941" s="96">
        <v>730323</v>
      </c>
      <c r="G941" s="96">
        <v>58426</v>
      </c>
      <c r="H941" s="96">
        <f t="shared" si="14"/>
        <v>788749</v>
      </c>
      <c r="I941" s="97"/>
      <c r="J941" s="97"/>
    </row>
    <row r="942" spans="1:10" s="98" customFormat="1" ht="30.75" customHeight="1">
      <c r="A942" s="90">
        <v>939</v>
      </c>
      <c r="B942" s="104">
        <v>45148</v>
      </c>
      <c r="C942" s="105" t="s">
        <v>4101</v>
      </c>
      <c r="D942" s="93" t="s">
        <v>16</v>
      </c>
      <c r="E942" s="106" t="s">
        <v>4102</v>
      </c>
      <c r="F942" s="96">
        <v>750735</v>
      </c>
      <c r="G942" s="96">
        <v>60059</v>
      </c>
      <c r="H942" s="96">
        <f t="shared" si="14"/>
        <v>810794</v>
      </c>
      <c r="I942" s="97"/>
      <c r="J942" s="97"/>
    </row>
    <row r="943" spans="1:10" s="98" customFormat="1" ht="30.75" customHeight="1">
      <c r="A943" s="90">
        <v>940</v>
      </c>
      <c r="B943" s="104">
        <v>45148</v>
      </c>
      <c r="C943" s="105" t="s">
        <v>4103</v>
      </c>
      <c r="D943" s="93" t="s">
        <v>16</v>
      </c>
      <c r="E943" s="106" t="s">
        <v>4104</v>
      </c>
      <c r="F943" s="96">
        <v>811385</v>
      </c>
      <c r="G943" s="96">
        <v>64911</v>
      </c>
      <c r="H943" s="96">
        <f t="shared" si="14"/>
        <v>876296</v>
      </c>
      <c r="I943" s="97"/>
      <c r="J943" s="97"/>
    </row>
    <row r="944" spans="1:10" s="98" customFormat="1" ht="30.75" customHeight="1">
      <c r="A944" s="90">
        <v>941</v>
      </c>
      <c r="B944" s="104">
        <v>45148</v>
      </c>
      <c r="C944" s="105" t="s">
        <v>4105</v>
      </c>
      <c r="D944" s="93" t="s">
        <v>16</v>
      </c>
      <c r="E944" s="106" t="s">
        <v>4106</v>
      </c>
      <c r="F944" s="96">
        <v>1622770</v>
      </c>
      <c r="G944" s="96">
        <v>129822</v>
      </c>
      <c r="H944" s="96">
        <f t="shared" si="14"/>
        <v>1752592</v>
      </c>
      <c r="I944" s="97"/>
      <c r="J944" s="97"/>
    </row>
    <row r="945" spans="1:10" s="98" customFormat="1" ht="30.75" customHeight="1">
      <c r="A945" s="90">
        <v>942</v>
      </c>
      <c r="B945" s="104">
        <v>45148</v>
      </c>
      <c r="C945" s="105" t="s">
        <v>4107</v>
      </c>
      <c r="D945" s="93" t="s">
        <v>16</v>
      </c>
      <c r="E945" s="106" t="s">
        <v>4108</v>
      </c>
      <c r="F945" s="96">
        <v>1111210</v>
      </c>
      <c r="G945" s="96">
        <v>88897</v>
      </c>
      <c r="H945" s="96">
        <f t="shared" si="14"/>
        <v>1200107</v>
      </c>
      <c r="I945" s="97"/>
      <c r="J945" s="97"/>
    </row>
    <row r="946" spans="1:10" s="98" customFormat="1" ht="30.75" customHeight="1">
      <c r="A946" s="90">
        <v>943</v>
      </c>
      <c r="B946" s="104">
        <v>45148</v>
      </c>
      <c r="C946" s="105" t="s">
        <v>4109</v>
      </c>
      <c r="D946" s="93" t="s">
        <v>16</v>
      </c>
      <c r="E946" s="106" t="s">
        <v>4110</v>
      </c>
      <c r="F946" s="96">
        <v>1963708</v>
      </c>
      <c r="G946" s="96">
        <v>157097</v>
      </c>
      <c r="H946" s="96">
        <f t="shared" si="14"/>
        <v>2120805</v>
      </c>
      <c r="I946" s="97"/>
      <c r="J946" s="97"/>
    </row>
    <row r="947" spans="1:10" s="98" customFormat="1" ht="30.75" customHeight="1">
      <c r="A947" s="90">
        <v>944</v>
      </c>
      <c r="B947" s="104">
        <v>45148</v>
      </c>
      <c r="C947" s="105" t="s">
        <v>4111</v>
      </c>
      <c r="D947" s="93" t="s">
        <v>16</v>
      </c>
      <c r="E947" s="106" t="s">
        <v>4112</v>
      </c>
      <c r="F947" s="96">
        <v>1062295</v>
      </c>
      <c r="G947" s="96">
        <v>84984</v>
      </c>
      <c r="H947" s="96">
        <f t="shared" si="14"/>
        <v>1147279</v>
      </c>
      <c r="I947" s="97"/>
      <c r="J947" s="97"/>
    </row>
    <row r="948" spans="1:10" s="98" customFormat="1" ht="30.75" customHeight="1">
      <c r="A948" s="90">
        <v>945</v>
      </c>
      <c r="B948" s="104">
        <v>45148</v>
      </c>
      <c r="C948" s="105" t="s">
        <v>4113</v>
      </c>
      <c r="D948" s="93" t="s">
        <v>16</v>
      </c>
      <c r="E948" s="106" t="s">
        <v>4114</v>
      </c>
      <c r="F948" s="96">
        <v>1072021</v>
      </c>
      <c r="G948" s="96">
        <v>85762</v>
      </c>
      <c r="H948" s="96">
        <f t="shared" si="14"/>
        <v>1157783</v>
      </c>
      <c r="I948" s="97"/>
      <c r="J948" s="97"/>
    </row>
    <row r="949" spans="1:10" s="98" customFormat="1" ht="30.75" customHeight="1">
      <c r="A949" s="90">
        <v>946</v>
      </c>
      <c r="B949" s="104">
        <v>45148</v>
      </c>
      <c r="C949" s="105" t="s">
        <v>4115</v>
      </c>
      <c r="D949" s="93" t="s">
        <v>16</v>
      </c>
      <c r="E949" s="106" t="s">
        <v>4116</v>
      </c>
      <c r="F949" s="96">
        <v>1340270</v>
      </c>
      <c r="G949" s="96">
        <v>107222</v>
      </c>
      <c r="H949" s="96">
        <f t="shared" si="14"/>
        <v>1447492</v>
      </c>
      <c r="I949" s="97"/>
      <c r="J949" s="97"/>
    </row>
    <row r="950" spans="1:10" s="98" customFormat="1" ht="30.75" customHeight="1">
      <c r="A950" s="90">
        <v>947</v>
      </c>
      <c r="B950" s="104">
        <v>45148</v>
      </c>
      <c r="C950" s="105" t="s">
        <v>4117</v>
      </c>
      <c r="D950" s="93" t="s">
        <v>16</v>
      </c>
      <c r="E950" s="106" t="s">
        <v>4118</v>
      </c>
      <c r="F950" s="96">
        <v>770911</v>
      </c>
      <c r="G950" s="96">
        <v>61673</v>
      </c>
      <c r="H950" s="96">
        <f t="shared" si="14"/>
        <v>832584</v>
      </c>
      <c r="I950" s="97"/>
      <c r="J950" s="97"/>
    </row>
    <row r="951" spans="1:10" s="98" customFormat="1" ht="30.75" customHeight="1">
      <c r="A951" s="90">
        <v>948</v>
      </c>
      <c r="B951" s="104">
        <v>45148</v>
      </c>
      <c r="C951" s="105" t="s">
        <v>4119</v>
      </c>
      <c r="D951" s="93" t="s">
        <v>16</v>
      </c>
      <c r="E951" s="106" t="s">
        <v>4120</v>
      </c>
      <c r="F951" s="96">
        <v>778812</v>
      </c>
      <c r="G951" s="96">
        <v>62305</v>
      </c>
      <c r="H951" s="96">
        <f t="shared" si="14"/>
        <v>841117</v>
      </c>
      <c r="I951" s="97"/>
      <c r="J951" s="97"/>
    </row>
    <row r="952" spans="1:10" s="98" customFormat="1" ht="30.75" customHeight="1">
      <c r="A952" s="90">
        <v>949</v>
      </c>
      <c r="B952" s="104">
        <v>45148</v>
      </c>
      <c r="C952" s="105" t="s">
        <v>4121</v>
      </c>
      <c r="D952" s="93" t="s">
        <v>16</v>
      </c>
      <c r="E952" s="106" t="s">
        <v>4122</v>
      </c>
      <c r="F952" s="96">
        <v>1386360</v>
      </c>
      <c r="G952" s="96">
        <v>110909</v>
      </c>
      <c r="H952" s="96">
        <f t="shared" si="14"/>
        <v>1497269</v>
      </c>
      <c r="I952" s="97"/>
      <c r="J952" s="97"/>
    </row>
    <row r="953" spans="1:10" s="98" customFormat="1" ht="30.75" customHeight="1">
      <c r="A953" s="90">
        <v>950</v>
      </c>
      <c r="B953" s="104">
        <v>45148</v>
      </c>
      <c r="C953" s="105" t="s">
        <v>4123</v>
      </c>
      <c r="D953" s="93" t="s">
        <v>16</v>
      </c>
      <c r="E953" s="106" t="s">
        <v>4124</v>
      </c>
      <c r="F953" s="96">
        <v>1250790</v>
      </c>
      <c r="G953" s="96">
        <v>100063</v>
      </c>
      <c r="H953" s="96">
        <f t="shared" si="14"/>
        <v>1350853</v>
      </c>
      <c r="I953" s="97"/>
      <c r="J953" s="97"/>
    </row>
    <row r="954" spans="1:10" s="98" customFormat="1" ht="30.75" customHeight="1">
      <c r="A954" s="90">
        <v>951</v>
      </c>
      <c r="B954" s="104">
        <v>45148</v>
      </c>
      <c r="C954" s="105" t="s">
        <v>4125</v>
      </c>
      <c r="D954" s="93" t="s">
        <v>16</v>
      </c>
      <c r="E954" s="106" t="s">
        <v>4126</v>
      </c>
      <c r="F954" s="96">
        <v>1007768</v>
      </c>
      <c r="G954" s="96">
        <v>80621</v>
      </c>
      <c r="H954" s="96">
        <f t="shared" si="14"/>
        <v>1088389</v>
      </c>
      <c r="I954" s="97"/>
      <c r="J954" s="97"/>
    </row>
    <row r="955" spans="1:10" s="98" customFormat="1" ht="30.75" customHeight="1">
      <c r="A955" s="90">
        <v>952</v>
      </c>
      <c r="B955" s="104">
        <v>45148</v>
      </c>
      <c r="C955" s="105" t="s">
        <v>4127</v>
      </c>
      <c r="D955" s="93" t="s">
        <v>16</v>
      </c>
      <c r="E955" s="106" t="s">
        <v>4128</v>
      </c>
      <c r="F955" s="96">
        <v>1133004</v>
      </c>
      <c r="G955" s="96">
        <v>90640</v>
      </c>
      <c r="H955" s="96">
        <f t="shared" si="14"/>
        <v>1223644</v>
      </c>
      <c r="I955" s="97"/>
      <c r="J955" s="97"/>
    </row>
    <row r="956" spans="1:10" s="98" customFormat="1" ht="30.75" customHeight="1">
      <c r="A956" s="90">
        <v>953</v>
      </c>
      <c r="B956" s="104">
        <v>45148</v>
      </c>
      <c r="C956" s="105" t="s">
        <v>4129</v>
      </c>
      <c r="D956" s="93" t="s">
        <v>16</v>
      </c>
      <c r="E956" s="106" t="s">
        <v>4130</v>
      </c>
      <c r="F956" s="96">
        <v>741678</v>
      </c>
      <c r="G956" s="96">
        <v>59334</v>
      </c>
      <c r="H956" s="96">
        <f t="shared" si="14"/>
        <v>801012</v>
      </c>
      <c r="I956" s="97"/>
      <c r="J956" s="97"/>
    </row>
    <row r="957" spans="1:10" s="98" customFormat="1" ht="30.75" customHeight="1">
      <c r="A957" s="90">
        <v>954</v>
      </c>
      <c r="B957" s="104">
        <v>45148</v>
      </c>
      <c r="C957" s="105" t="s">
        <v>4131</v>
      </c>
      <c r="D957" s="93" t="s">
        <v>16</v>
      </c>
      <c r="E957" s="106" t="s">
        <v>4132</v>
      </c>
      <c r="F957" s="96">
        <v>2913030</v>
      </c>
      <c r="G957" s="96">
        <v>233042</v>
      </c>
      <c r="H957" s="96">
        <f t="shared" si="14"/>
        <v>3146072</v>
      </c>
      <c r="I957" s="97"/>
      <c r="J957" s="97"/>
    </row>
    <row r="958" spans="1:10" s="98" customFormat="1" ht="30.75" customHeight="1">
      <c r="A958" s="90">
        <v>955</v>
      </c>
      <c r="B958" s="104">
        <v>45148</v>
      </c>
      <c r="C958" s="105" t="s">
        <v>4133</v>
      </c>
      <c r="D958" s="93" t="s">
        <v>16</v>
      </c>
      <c r="E958" s="106" t="s">
        <v>4134</v>
      </c>
      <c r="F958" s="96">
        <v>1857931</v>
      </c>
      <c r="G958" s="96">
        <v>148634</v>
      </c>
      <c r="H958" s="96">
        <f t="shared" si="14"/>
        <v>2006565</v>
      </c>
      <c r="I958" s="97"/>
      <c r="J958" s="97"/>
    </row>
    <row r="959" spans="1:10" s="98" customFormat="1" ht="30.75" customHeight="1">
      <c r="A959" s="90">
        <v>956</v>
      </c>
      <c r="B959" s="104">
        <v>45148</v>
      </c>
      <c r="C959" s="105" t="s">
        <v>4135</v>
      </c>
      <c r="D959" s="93" t="s">
        <v>16</v>
      </c>
      <c r="E959" s="106" t="s">
        <v>4136</v>
      </c>
      <c r="F959" s="96">
        <v>753369</v>
      </c>
      <c r="G959" s="96">
        <v>60270</v>
      </c>
      <c r="H959" s="96">
        <f t="shared" si="14"/>
        <v>813639</v>
      </c>
      <c r="I959" s="97"/>
      <c r="J959" s="97"/>
    </row>
    <row r="960" spans="1:10" s="98" customFormat="1" ht="30.75" customHeight="1">
      <c r="A960" s="90">
        <v>957</v>
      </c>
      <c r="B960" s="104">
        <v>45148</v>
      </c>
      <c r="C960" s="105" t="s">
        <v>4137</v>
      </c>
      <c r="D960" s="93" t="s">
        <v>16</v>
      </c>
      <c r="E960" s="106" t="s">
        <v>4138</v>
      </c>
      <c r="F960" s="96">
        <v>1582728</v>
      </c>
      <c r="G960" s="96">
        <v>126618</v>
      </c>
      <c r="H960" s="96">
        <f t="shared" si="14"/>
        <v>1709346</v>
      </c>
      <c r="I960" s="97"/>
      <c r="J960" s="97"/>
    </row>
    <row r="961" spans="1:10" s="98" customFormat="1" ht="30.75" customHeight="1">
      <c r="A961" s="90">
        <v>958</v>
      </c>
      <c r="B961" s="104">
        <v>45148</v>
      </c>
      <c r="C961" s="105" t="s">
        <v>4139</v>
      </c>
      <c r="D961" s="93" t="s">
        <v>16</v>
      </c>
      <c r="E961" s="106" t="s">
        <v>4140</v>
      </c>
      <c r="F961" s="96">
        <v>1544353</v>
      </c>
      <c r="G961" s="96">
        <v>123548</v>
      </c>
      <c r="H961" s="96">
        <f t="shared" si="14"/>
        <v>1667901</v>
      </c>
      <c r="I961" s="97"/>
      <c r="J961" s="97"/>
    </row>
    <row r="962" spans="1:10" s="98" customFormat="1" ht="30.75" customHeight="1">
      <c r="A962" s="90">
        <v>959</v>
      </c>
      <c r="B962" s="104">
        <v>45148</v>
      </c>
      <c r="C962" s="105" t="s">
        <v>4141</v>
      </c>
      <c r="D962" s="93" t="s">
        <v>16</v>
      </c>
      <c r="E962" s="106" t="s">
        <v>4142</v>
      </c>
      <c r="F962" s="96">
        <v>1346890</v>
      </c>
      <c r="G962" s="96">
        <v>107751</v>
      </c>
      <c r="H962" s="96">
        <f t="shared" si="14"/>
        <v>1454641</v>
      </c>
      <c r="I962" s="97"/>
      <c r="J962" s="97"/>
    </row>
    <row r="963" spans="1:10" s="98" customFormat="1" ht="30.75" customHeight="1">
      <c r="A963" s="90">
        <v>960</v>
      </c>
      <c r="B963" s="104">
        <v>45148</v>
      </c>
      <c r="C963" s="105" t="s">
        <v>4143</v>
      </c>
      <c r="D963" s="93" t="s">
        <v>16</v>
      </c>
      <c r="E963" s="106" t="s">
        <v>4144</v>
      </c>
      <c r="F963" s="96">
        <v>2784690</v>
      </c>
      <c r="G963" s="96">
        <v>222775</v>
      </c>
      <c r="H963" s="96">
        <f t="shared" si="14"/>
        <v>3007465</v>
      </c>
      <c r="I963" s="97"/>
      <c r="J963" s="97"/>
    </row>
    <row r="964" spans="1:10" s="98" customFormat="1" ht="30.75" customHeight="1">
      <c r="A964" s="90">
        <v>961</v>
      </c>
      <c r="B964" s="104">
        <v>45149</v>
      </c>
      <c r="C964" s="105" t="s">
        <v>4145</v>
      </c>
      <c r="D964" s="93" t="s">
        <v>16</v>
      </c>
      <c r="E964" s="106" t="s">
        <v>4146</v>
      </c>
      <c r="F964" s="96">
        <v>1400400</v>
      </c>
      <c r="G964" s="96">
        <v>112032</v>
      </c>
      <c r="H964" s="96">
        <f t="shared" si="14"/>
        <v>1512432</v>
      </c>
      <c r="I964" s="97"/>
      <c r="J964" s="97"/>
    </row>
    <row r="965" spans="1:10" s="98" customFormat="1" ht="30.75" customHeight="1">
      <c r="A965" s="90">
        <v>962</v>
      </c>
      <c r="B965" s="104">
        <v>45149</v>
      </c>
      <c r="C965" s="105" t="s">
        <v>4147</v>
      </c>
      <c r="D965" s="93" t="s">
        <v>16</v>
      </c>
      <c r="E965" s="106" t="s">
        <v>4148</v>
      </c>
      <c r="F965" s="96">
        <v>740148</v>
      </c>
      <c r="G965" s="96">
        <v>59212</v>
      </c>
      <c r="H965" s="96">
        <f t="shared" ref="H965:H1028" si="15">F965+G965</f>
        <v>799360</v>
      </c>
      <c r="I965" s="97"/>
      <c r="J965" s="97"/>
    </row>
    <row r="966" spans="1:10" s="98" customFormat="1" ht="30.75" customHeight="1">
      <c r="A966" s="90">
        <v>963</v>
      </c>
      <c r="B966" s="104">
        <v>45149</v>
      </c>
      <c r="C966" s="105" t="s">
        <v>4149</v>
      </c>
      <c r="D966" s="93" t="s">
        <v>16</v>
      </c>
      <c r="E966" s="106" t="s">
        <v>4150</v>
      </c>
      <c r="F966" s="96">
        <v>740148</v>
      </c>
      <c r="G966" s="96">
        <v>59212</v>
      </c>
      <c r="H966" s="96">
        <f t="shared" si="15"/>
        <v>799360</v>
      </c>
      <c r="I966" s="97"/>
      <c r="J966" s="97"/>
    </row>
    <row r="967" spans="1:10" s="98" customFormat="1" ht="30.75" customHeight="1">
      <c r="A967" s="90">
        <v>964</v>
      </c>
      <c r="B967" s="104">
        <v>45149</v>
      </c>
      <c r="C967" s="105" t="s">
        <v>4151</v>
      </c>
      <c r="D967" s="93" t="s">
        <v>16</v>
      </c>
      <c r="E967" s="106" t="s">
        <v>4152</v>
      </c>
      <c r="F967" s="96">
        <v>1062803</v>
      </c>
      <c r="G967" s="96">
        <v>85024</v>
      </c>
      <c r="H967" s="96">
        <f t="shared" si="15"/>
        <v>1147827</v>
      </c>
      <c r="I967" s="97"/>
      <c r="J967" s="97"/>
    </row>
    <row r="968" spans="1:10" s="98" customFormat="1" ht="30.75" customHeight="1">
      <c r="A968" s="90">
        <v>965</v>
      </c>
      <c r="B968" s="104">
        <v>45149</v>
      </c>
      <c r="C968" s="105" t="s">
        <v>4153</v>
      </c>
      <c r="D968" s="93" t="s">
        <v>16</v>
      </c>
      <c r="E968" s="106" t="s">
        <v>4154</v>
      </c>
      <c r="F968" s="96">
        <v>741638</v>
      </c>
      <c r="G968" s="96">
        <v>59331</v>
      </c>
      <c r="H968" s="96">
        <f t="shared" si="15"/>
        <v>800969</v>
      </c>
      <c r="I968" s="97"/>
      <c r="J968" s="97"/>
    </row>
    <row r="969" spans="1:10" s="98" customFormat="1" ht="30.75" customHeight="1">
      <c r="A969" s="90">
        <v>966</v>
      </c>
      <c r="B969" s="104">
        <v>45149</v>
      </c>
      <c r="C969" s="105" t="s">
        <v>4155</v>
      </c>
      <c r="D969" s="93" t="s">
        <v>16</v>
      </c>
      <c r="E969" s="106" t="s">
        <v>4156</v>
      </c>
      <c r="F969" s="96">
        <v>811385</v>
      </c>
      <c r="G969" s="96">
        <v>64911</v>
      </c>
      <c r="H969" s="96">
        <f t="shared" si="15"/>
        <v>876296</v>
      </c>
      <c r="I969" s="97"/>
      <c r="J969" s="97"/>
    </row>
    <row r="970" spans="1:10" s="98" customFormat="1" ht="30.75" customHeight="1">
      <c r="A970" s="90">
        <v>967</v>
      </c>
      <c r="B970" s="104">
        <v>45149</v>
      </c>
      <c r="C970" s="105" t="s">
        <v>4157</v>
      </c>
      <c r="D970" s="93" t="s">
        <v>16</v>
      </c>
      <c r="E970" s="106" t="s">
        <v>4158</v>
      </c>
      <c r="F970" s="96">
        <v>1500990</v>
      </c>
      <c r="G970" s="96">
        <v>120079</v>
      </c>
      <c r="H970" s="96">
        <f t="shared" si="15"/>
        <v>1621069</v>
      </c>
      <c r="I970" s="97"/>
      <c r="J970" s="97"/>
    </row>
    <row r="971" spans="1:10" s="98" customFormat="1" ht="30.75" customHeight="1">
      <c r="A971" s="90">
        <v>968</v>
      </c>
      <c r="B971" s="104">
        <v>45149</v>
      </c>
      <c r="C971" s="105" t="s">
        <v>4159</v>
      </c>
      <c r="D971" s="93" t="s">
        <v>16</v>
      </c>
      <c r="E971" s="106" t="s">
        <v>4160</v>
      </c>
      <c r="F971" s="96">
        <v>1507794</v>
      </c>
      <c r="G971" s="96">
        <v>120624</v>
      </c>
      <c r="H971" s="96">
        <f t="shared" si="15"/>
        <v>1628418</v>
      </c>
      <c r="I971" s="97"/>
      <c r="J971" s="97"/>
    </row>
    <row r="972" spans="1:10" s="98" customFormat="1" ht="30.75" customHeight="1">
      <c r="A972" s="90">
        <v>969</v>
      </c>
      <c r="B972" s="104">
        <v>45149</v>
      </c>
      <c r="C972" s="105" t="s">
        <v>4161</v>
      </c>
      <c r="D972" s="93" t="s">
        <v>16</v>
      </c>
      <c r="E972" s="106" t="s">
        <v>4162</v>
      </c>
      <c r="F972" s="96">
        <v>1738917</v>
      </c>
      <c r="G972" s="96">
        <v>139113</v>
      </c>
      <c r="H972" s="96">
        <f t="shared" si="15"/>
        <v>1878030</v>
      </c>
      <c r="I972" s="97"/>
      <c r="J972" s="97"/>
    </row>
    <row r="973" spans="1:10" s="98" customFormat="1" ht="30.75" customHeight="1">
      <c r="A973" s="90">
        <v>970</v>
      </c>
      <c r="B973" s="104">
        <v>45149</v>
      </c>
      <c r="C973" s="105" t="s">
        <v>4163</v>
      </c>
      <c r="D973" s="93" t="s">
        <v>16</v>
      </c>
      <c r="E973" s="106" t="s">
        <v>4164</v>
      </c>
      <c r="F973" s="96">
        <v>1145229</v>
      </c>
      <c r="G973" s="96">
        <v>91618</v>
      </c>
      <c r="H973" s="96">
        <f t="shared" si="15"/>
        <v>1236847</v>
      </c>
      <c r="I973" s="97"/>
      <c r="J973" s="97"/>
    </row>
    <row r="974" spans="1:10" s="98" customFormat="1" ht="30.75" customHeight="1">
      <c r="A974" s="90">
        <v>971</v>
      </c>
      <c r="B974" s="104">
        <v>45149</v>
      </c>
      <c r="C974" s="105" t="s">
        <v>4165</v>
      </c>
      <c r="D974" s="93" t="s">
        <v>16</v>
      </c>
      <c r="E974" s="106" t="s">
        <v>4166</v>
      </c>
      <c r="F974" s="96">
        <v>1149024</v>
      </c>
      <c r="G974" s="96">
        <v>91922</v>
      </c>
      <c r="H974" s="96">
        <f t="shared" si="15"/>
        <v>1240946</v>
      </c>
      <c r="I974" s="97"/>
      <c r="J974" s="97"/>
    </row>
    <row r="975" spans="1:10" s="98" customFormat="1" ht="30.75" customHeight="1">
      <c r="A975" s="90">
        <v>972</v>
      </c>
      <c r="B975" s="104">
        <v>45149</v>
      </c>
      <c r="C975" s="105" t="s">
        <v>4167</v>
      </c>
      <c r="D975" s="93" t="s">
        <v>16</v>
      </c>
      <c r="E975" s="106" t="s">
        <v>4168</v>
      </c>
      <c r="F975" s="96">
        <v>1643585</v>
      </c>
      <c r="G975" s="96">
        <v>131487</v>
      </c>
      <c r="H975" s="96">
        <f t="shared" si="15"/>
        <v>1775072</v>
      </c>
      <c r="I975" s="97"/>
      <c r="J975" s="97"/>
    </row>
    <row r="976" spans="1:10" s="98" customFormat="1" ht="30.75" customHeight="1">
      <c r="A976" s="90">
        <v>973</v>
      </c>
      <c r="B976" s="104">
        <v>45149</v>
      </c>
      <c r="C976" s="105" t="s">
        <v>4169</v>
      </c>
      <c r="D976" s="93" t="s">
        <v>16</v>
      </c>
      <c r="E976" s="106" t="s">
        <v>4170</v>
      </c>
      <c r="F976" s="96">
        <v>1983718</v>
      </c>
      <c r="G976" s="96">
        <v>158697</v>
      </c>
      <c r="H976" s="96">
        <f t="shared" si="15"/>
        <v>2142415</v>
      </c>
      <c r="I976" s="97"/>
      <c r="J976" s="97"/>
    </row>
    <row r="977" spans="1:10" s="98" customFormat="1" ht="30.75" customHeight="1">
      <c r="A977" s="90">
        <v>974</v>
      </c>
      <c r="B977" s="104">
        <v>45149</v>
      </c>
      <c r="C977" s="105" t="s">
        <v>4171</v>
      </c>
      <c r="D977" s="93" t="s">
        <v>16</v>
      </c>
      <c r="E977" s="106" t="s">
        <v>4172</v>
      </c>
      <c r="F977" s="96">
        <v>1610298</v>
      </c>
      <c r="G977" s="96">
        <v>128824</v>
      </c>
      <c r="H977" s="96">
        <f t="shared" si="15"/>
        <v>1739122</v>
      </c>
      <c r="I977" s="97"/>
      <c r="J977" s="97"/>
    </row>
    <row r="978" spans="1:10" s="98" customFormat="1" ht="30.75" customHeight="1">
      <c r="A978" s="90">
        <v>975</v>
      </c>
      <c r="B978" s="104">
        <v>45149</v>
      </c>
      <c r="C978" s="105" t="s">
        <v>4173</v>
      </c>
      <c r="D978" s="93" t="s">
        <v>16</v>
      </c>
      <c r="E978" s="106" t="s">
        <v>4174</v>
      </c>
      <c r="F978" s="96">
        <v>1030524</v>
      </c>
      <c r="G978" s="96">
        <v>82442</v>
      </c>
      <c r="H978" s="96">
        <f t="shared" si="15"/>
        <v>1112966</v>
      </c>
      <c r="I978" s="97"/>
      <c r="J978" s="97"/>
    </row>
    <row r="979" spans="1:10" s="98" customFormat="1" ht="30.75" customHeight="1">
      <c r="A979" s="90">
        <v>976</v>
      </c>
      <c r="B979" s="104">
        <v>45149</v>
      </c>
      <c r="C979" s="105" t="s">
        <v>4175</v>
      </c>
      <c r="D979" s="93" t="s">
        <v>16</v>
      </c>
      <c r="E979" s="106" t="s">
        <v>4176</v>
      </c>
      <c r="F979" s="96">
        <v>1647348</v>
      </c>
      <c r="G979" s="96">
        <v>131788</v>
      </c>
      <c r="H979" s="96">
        <f t="shared" si="15"/>
        <v>1779136</v>
      </c>
      <c r="I979" s="97"/>
      <c r="J979" s="97"/>
    </row>
    <row r="980" spans="1:10" s="98" customFormat="1" ht="30.75" customHeight="1">
      <c r="A980" s="90">
        <v>977</v>
      </c>
      <c r="B980" s="104">
        <v>45149</v>
      </c>
      <c r="C980" s="105" t="s">
        <v>4177</v>
      </c>
      <c r="D980" s="93" t="s">
        <v>16</v>
      </c>
      <c r="E980" s="106" t="s">
        <v>4178</v>
      </c>
      <c r="F980" s="96">
        <v>1112452</v>
      </c>
      <c r="G980" s="96">
        <v>88996</v>
      </c>
      <c r="H980" s="96">
        <f t="shared" si="15"/>
        <v>1201448</v>
      </c>
      <c r="I980" s="97"/>
      <c r="J980" s="97"/>
    </row>
    <row r="981" spans="1:10" s="98" customFormat="1" ht="30.75" customHeight="1">
      <c r="A981" s="90">
        <v>978</v>
      </c>
      <c r="B981" s="104">
        <v>45149</v>
      </c>
      <c r="C981" s="105" t="s">
        <v>4179</v>
      </c>
      <c r="D981" s="93" t="s">
        <v>16</v>
      </c>
      <c r="E981" s="106" t="s">
        <v>4180</v>
      </c>
      <c r="F981" s="96">
        <v>1486005</v>
      </c>
      <c r="G981" s="96">
        <v>118880</v>
      </c>
      <c r="H981" s="96">
        <f t="shared" si="15"/>
        <v>1604885</v>
      </c>
      <c r="I981" s="97"/>
      <c r="J981" s="97"/>
    </row>
    <row r="982" spans="1:10" s="98" customFormat="1" ht="30.75" customHeight="1">
      <c r="A982" s="90">
        <v>979</v>
      </c>
      <c r="B982" s="104">
        <v>45149</v>
      </c>
      <c r="C982" s="105" t="s">
        <v>4181</v>
      </c>
      <c r="D982" s="93" t="s">
        <v>16</v>
      </c>
      <c r="E982" s="106" t="s">
        <v>4182</v>
      </c>
      <c r="F982" s="96">
        <v>774970</v>
      </c>
      <c r="G982" s="96">
        <v>61998</v>
      </c>
      <c r="H982" s="96">
        <f t="shared" si="15"/>
        <v>836968</v>
      </c>
      <c r="I982" s="97"/>
      <c r="J982" s="97"/>
    </row>
    <row r="983" spans="1:10" s="98" customFormat="1" ht="30.75" customHeight="1">
      <c r="A983" s="90">
        <v>980</v>
      </c>
      <c r="B983" s="104">
        <v>45149</v>
      </c>
      <c r="C983" s="105" t="s">
        <v>4183</v>
      </c>
      <c r="D983" s="93" t="s">
        <v>16</v>
      </c>
      <c r="E983" s="106" t="s">
        <v>4184</v>
      </c>
      <c r="F983" s="96">
        <v>1332690</v>
      </c>
      <c r="G983" s="96">
        <v>106615</v>
      </c>
      <c r="H983" s="96">
        <f t="shared" si="15"/>
        <v>1439305</v>
      </c>
      <c r="I983" s="97"/>
      <c r="J983" s="97"/>
    </row>
    <row r="984" spans="1:10" s="98" customFormat="1" ht="30.75" customHeight="1">
      <c r="A984" s="90">
        <v>981</v>
      </c>
      <c r="B984" s="104">
        <v>45149</v>
      </c>
      <c r="C984" s="105" t="s">
        <v>4185</v>
      </c>
      <c r="D984" s="93" t="s">
        <v>16</v>
      </c>
      <c r="E984" s="106" t="s">
        <v>4186</v>
      </c>
      <c r="F984" s="96">
        <v>367155</v>
      </c>
      <c r="G984" s="96">
        <v>29372</v>
      </c>
      <c r="H984" s="96">
        <f t="shared" si="15"/>
        <v>396527</v>
      </c>
      <c r="I984" s="97"/>
      <c r="J984" s="97"/>
    </row>
    <row r="985" spans="1:10" s="98" customFormat="1" ht="30.75" customHeight="1">
      <c r="A985" s="90">
        <v>982</v>
      </c>
      <c r="B985" s="104">
        <v>45149</v>
      </c>
      <c r="C985" s="105" t="s">
        <v>4187</v>
      </c>
      <c r="D985" s="93" t="s">
        <v>16</v>
      </c>
      <c r="E985" s="106" t="s">
        <v>4188</v>
      </c>
      <c r="F985" s="96">
        <v>2464391</v>
      </c>
      <c r="G985" s="96">
        <v>197151</v>
      </c>
      <c r="H985" s="96">
        <f t="shared" si="15"/>
        <v>2661542</v>
      </c>
      <c r="I985" s="97"/>
      <c r="J985" s="97"/>
    </row>
    <row r="986" spans="1:10" s="98" customFormat="1" ht="30.75" customHeight="1">
      <c r="A986" s="90">
        <v>983</v>
      </c>
      <c r="B986" s="104">
        <v>45149</v>
      </c>
      <c r="C986" s="105" t="s">
        <v>4189</v>
      </c>
      <c r="D986" s="93" t="s">
        <v>16</v>
      </c>
      <c r="E986" s="106" t="s">
        <v>4190</v>
      </c>
      <c r="F986" s="96">
        <v>2501695</v>
      </c>
      <c r="G986" s="96">
        <v>200136</v>
      </c>
      <c r="H986" s="96">
        <f t="shared" si="15"/>
        <v>2701831</v>
      </c>
      <c r="I986" s="97"/>
      <c r="J986" s="97"/>
    </row>
    <row r="987" spans="1:10" s="98" customFormat="1" ht="30.75" customHeight="1">
      <c r="A987" s="90">
        <v>984</v>
      </c>
      <c r="B987" s="104">
        <v>45149</v>
      </c>
      <c r="C987" s="105" t="s">
        <v>4191</v>
      </c>
      <c r="D987" s="93" t="s">
        <v>16</v>
      </c>
      <c r="E987" s="106" t="s">
        <v>4192</v>
      </c>
      <c r="F987" s="96">
        <v>1412635</v>
      </c>
      <c r="G987" s="96">
        <v>113011</v>
      </c>
      <c r="H987" s="96">
        <f t="shared" si="15"/>
        <v>1525646</v>
      </c>
      <c r="I987" s="97"/>
      <c r="J987" s="97"/>
    </row>
    <row r="988" spans="1:10" s="98" customFormat="1" ht="30.75" customHeight="1">
      <c r="A988" s="90">
        <v>985</v>
      </c>
      <c r="B988" s="104">
        <v>45149</v>
      </c>
      <c r="C988" s="105" t="s">
        <v>4193</v>
      </c>
      <c r="D988" s="93" t="s">
        <v>16</v>
      </c>
      <c r="E988" s="106" t="s">
        <v>3602</v>
      </c>
      <c r="F988" s="96">
        <v>230000</v>
      </c>
      <c r="G988" s="96">
        <v>18400</v>
      </c>
      <c r="H988" s="96">
        <f t="shared" si="15"/>
        <v>248400</v>
      </c>
      <c r="I988" s="97"/>
      <c r="J988" s="97"/>
    </row>
    <row r="989" spans="1:10" s="98" customFormat="1" ht="30.75" customHeight="1">
      <c r="A989" s="90">
        <v>986</v>
      </c>
      <c r="B989" s="104">
        <v>45149</v>
      </c>
      <c r="C989" s="105" t="s">
        <v>4194</v>
      </c>
      <c r="D989" s="93" t="s">
        <v>16</v>
      </c>
      <c r="E989" s="106" t="s">
        <v>4195</v>
      </c>
      <c r="F989" s="96">
        <v>973662</v>
      </c>
      <c r="G989" s="96">
        <v>77893</v>
      </c>
      <c r="H989" s="96">
        <f t="shared" si="15"/>
        <v>1051555</v>
      </c>
      <c r="I989" s="97"/>
      <c r="J989" s="97"/>
    </row>
    <row r="990" spans="1:10" s="98" customFormat="1" ht="30.75" customHeight="1">
      <c r="A990" s="90">
        <v>987</v>
      </c>
      <c r="B990" s="104">
        <v>45149</v>
      </c>
      <c r="C990" s="105" t="s">
        <v>4196</v>
      </c>
      <c r="D990" s="93" t="s">
        <v>16</v>
      </c>
      <c r="E990" s="106" t="s">
        <v>4197</v>
      </c>
      <c r="F990" s="96">
        <v>973662</v>
      </c>
      <c r="G990" s="96">
        <v>77893</v>
      </c>
      <c r="H990" s="96">
        <f t="shared" si="15"/>
        <v>1051555</v>
      </c>
      <c r="I990" s="97"/>
      <c r="J990" s="97"/>
    </row>
    <row r="991" spans="1:10" s="98" customFormat="1" ht="30.75" customHeight="1">
      <c r="A991" s="90">
        <v>988</v>
      </c>
      <c r="B991" s="104">
        <v>45149</v>
      </c>
      <c r="C991" s="105" t="s">
        <v>4198</v>
      </c>
      <c r="D991" s="93" t="s">
        <v>16</v>
      </c>
      <c r="E991" s="106" t="s">
        <v>4199</v>
      </c>
      <c r="F991" s="96">
        <v>943190</v>
      </c>
      <c r="G991" s="96">
        <v>75455</v>
      </c>
      <c r="H991" s="96">
        <f t="shared" si="15"/>
        <v>1018645</v>
      </c>
      <c r="I991" s="97"/>
      <c r="J991" s="97"/>
    </row>
    <row r="992" spans="1:10" s="98" customFormat="1" ht="33.75" customHeight="1">
      <c r="A992" s="90">
        <v>989</v>
      </c>
      <c r="B992" s="104">
        <v>45149</v>
      </c>
      <c r="C992" s="105" t="s">
        <v>4200</v>
      </c>
      <c r="D992" s="93" t="s">
        <v>16</v>
      </c>
      <c r="E992" s="135" t="s">
        <v>4201</v>
      </c>
      <c r="F992" s="96">
        <v>753369</v>
      </c>
      <c r="G992" s="96">
        <v>60270</v>
      </c>
      <c r="H992" s="96">
        <f t="shared" si="15"/>
        <v>813639</v>
      </c>
      <c r="I992" s="97"/>
      <c r="J992" s="97"/>
    </row>
    <row r="993" spans="1:10" s="98" customFormat="1" ht="33.75" customHeight="1">
      <c r="A993" s="90">
        <v>990</v>
      </c>
      <c r="B993" s="104">
        <v>45149</v>
      </c>
      <c r="C993" s="105" t="s">
        <v>4202</v>
      </c>
      <c r="D993" s="93" t="s">
        <v>16</v>
      </c>
      <c r="E993" s="135" t="s">
        <v>4203</v>
      </c>
      <c r="F993" s="96">
        <v>973662</v>
      </c>
      <c r="G993" s="96">
        <v>77893</v>
      </c>
      <c r="H993" s="96">
        <f t="shared" si="15"/>
        <v>1051555</v>
      </c>
      <c r="I993" s="97"/>
      <c r="J993" s="97"/>
    </row>
    <row r="994" spans="1:10" s="98" customFormat="1" ht="33.75" customHeight="1">
      <c r="A994" s="90">
        <v>991</v>
      </c>
      <c r="B994" s="104">
        <v>45149</v>
      </c>
      <c r="C994" s="136" t="s">
        <v>4204</v>
      </c>
      <c r="D994" s="93" t="s">
        <v>16</v>
      </c>
      <c r="E994" s="135" t="s">
        <v>4205</v>
      </c>
      <c r="F994" s="96">
        <v>753369</v>
      </c>
      <c r="G994" s="96">
        <v>60270</v>
      </c>
      <c r="H994" s="96">
        <f t="shared" si="15"/>
        <v>813639</v>
      </c>
      <c r="I994" s="97"/>
      <c r="J994" s="97"/>
    </row>
    <row r="995" spans="1:10" s="98" customFormat="1" ht="30.75" customHeight="1">
      <c r="A995" s="90">
        <v>992</v>
      </c>
      <c r="B995" s="104">
        <v>45149</v>
      </c>
      <c r="C995" s="105" t="s">
        <v>4206</v>
      </c>
      <c r="D995" s="93" t="s">
        <v>16</v>
      </c>
      <c r="E995" s="106" t="s">
        <v>4207</v>
      </c>
      <c r="F995" s="96">
        <v>1274754</v>
      </c>
      <c r="G995" s="96">
        <v>101980</v>
      </c>
      <c r="H995" s="96">
        <f t="shared" si="15"/>
        <v>1376734</v>
      </c>
      <c r="I995" s="97"/>
      <c r="J995" s="97"/>
    </row>
    <row r="996" spans="1:10" s="98" customFormat="1" ht="30.75" customHeight="1">
      <c r="A996" s="90">
        <v>993</v>
      </c>
      <c r="B996" s="104">
        <v>45149</v>
      </c>
      <c r="C996" s="105" t="s">
        <v>4208</v>
      </c>
      <c r="D996" s="93" t="s">
        <v>16</v>
      </c>
      <c r="E996" s="106" t="s">
        <v>4209</v>
      </c>
      <c r="F996" s="96">
        <v>784239</v>
      </c>
      <c r="G996" s="96">
        <v>62739</v>
      </c>
      <c r="H996" s="96">
        <f t="shared" si="15"/>
        <v>846978</v>
      </c>
      <c r="I996" s="97"/>
      <c r="J996" s="97"/>
    </row>
    <row r="997" spans="1:10" s="98" customFormat="1" ht="30.75" customHeight="1">
      <c r="A997" s="90">
        <v>994</v>
      </c>
      <c r="B997" s="104">
        <v>45149</v>
      </c>
      <c r="C997" s="105" t="s">
        <v>4210</v>
      </c>
      <c r="D997" s="93" t="s">
        <v>16</v>
      </c>
      <c r="E997" s="106" t="s">
        <v>4211</v>
      </c>
      <c r="F997" s="96">
        <v>1946230</v>
      </c>
      <c r="G997" s="96">
        <v>155698</v>
      </c>
      <c r="H997" s="96">
        <f t="shared" si="15"/>
        <v>2101928</v>
      </c>
      <c r="I997" s="97"/>
      <c r="J997" s="97"/>
    </row>
    <row r="998" spans="1:10" s="98" customFormat="1" ht="30.75" customHeight="1">
      <c r="A998" s="90">
        <v>995</v>
      </c>
      <c r="B998" s="104">
        <v>45149</v>
      </c>
      <c r="C998" s="105" t="s">
        <v>4212</v>
      </c>
      <c r="D998" s="93" t="s">
        <v>16</v>
      </c>
      <c r="E998" s="106" t="s">
        <v>4213</v>
      </c>
      <c r="F998" s="96">
        <v>1599610</v>
      </c>
      <c r="G998" s="96">
        <v>127969</v>
      </c>
      <c r="H998" s="96">
        <f t="shared" si="15"/>
        <v>1727579</v>
      </c>
      <c r="I998" s="97"/>
      <c r="J998" s="97"/>
    </row>
    <row r="999" spans="1:10" s="98" customFormat="1" ht="30.75" customHeight="1">
      <c r="A999" s="90">
        <v>996</v>
      </c>
      <c r="B999" s="104">
        <v>45149</v>
      </c>
      <c r="C999" s="105" t="s">
        <v>4214</v>
      </c>
      <c r="D999" s="93" t="s">
        <v>16</v>
      </c>
      <c r="E999" s="106" t="s">
        <v>4215</v>
      </c>
      <c r="F999" s="96">
        <v>1537385</v>
      </c>
      <c r="G999" s="96">
        <v>122991</v>
      </c>
      <c r="H999" s="96">
        <f t="shared" si="15"/>
        <v>1660376</v>
      </c>
      <c r="I999" s="97"/>
      <c r="J999" s="97"/>
    </row>
    <row r="1000" spans="1:10" s="98" customFormat="1" ht="30.75" customHeight="1">
      <c r="A1000" s="90">
        <v>997</v>
      </c>
      <c r="B1000" s="104">
        <v>45149</v>
      </c>
      <c r="C1000" s="105" t="s">
        <v>4216</v>
      </c>
      <c r="D1000" s="93" t="s">
        <v>16</v>
      </c>
      <c r="E1000" s="106" t="s">
        <v>4217</v>
      </c>
      <c r="F1000" s="96">
        <v>719400</v>
      </c>
      <c r="G1000" s="96">
        <v>57552</v>
      </c>
      <c r="H1000" s="96">
        <f t="shared" si="15"/>
        <v>776952</v>
      </c>
      <c r="I1000" s="97"/>
      <c r="J1000" s="97"/>
    </row>
    <row r="1001" spans="1:10" s="98" customFormat="1" ht="30.75" customHeight="1">
      <c r="A1001" s="90">
        <v>998</v>
      </c>
      <c r="B1001" s="104">
        <v>45149</v>
      </c>
      <c r="C1001" s="105" t="s">
        <v>4218</v>
      </c>
      <c r="D1001" s="93" t="s">
        <v>16</v>
      </c>
      <c r="E1001" s="106" t="s">
        <v>4219</v>
      </c>
      <c r="F1001" s="96">
        <v>753369</v>
      </c>
      <c r="G1001" s="96">
        <v>60270</v>
      </c>
      <c r="H1001" s="96">
        <f t="shared" si="15"/>
        <v>813639</v>
      </c>
      <c r="I1001" s="97"/>
      <c r="J1001" s="97"/>
    </row>
    <row r="1002" spans="1:10" s="98" customFormat="1" ht="30.75" customHeight="1">
      <c r="A1002" s="90">
        <v>999</v>
      </c>
      <c r="B1002" s="104">
        <v>45149</v>
      </c>
      <c r="C1002" s="105" t="s">
        <v>4220</v>
      </c>
      <c r="D1002" s="93" t="s">
        <v>16</v>
      </c>
      <c r="E1002" s="106" t="s">
        <v>4221</v>
      </c>
      <c r="F1002" s="96">
        <v>1642620</v>
      </c>
      <c r="G1002" s="96">
        <v>131410</v>
      </c>
      <c r="H1002" s="96">
        <f t="shared" si="15"/>
        <v>1774030</v>
      </c>
      <c r="I1002" s="97"/>
      <c r="J1002" s="97"/>
    </row>
    <row r="1003" spans="1:10" s="98" customFormat="1" ht="30.75" customHeight="1">
      <c r="A1003" s="90">
        <v>1000</v>
      </c>
      <c r="B1003" s="104">
        <v>45149</v>
      </c>
      <c r="C1003" s="105" t="s">
        <v>4222</v>
      </c>
      <c r="D1003" s="93" t="s">
        <v>16</v>
      </c>
      <c r="E1003" s="106" t="s">
        <v>4223</v>
      </c>
      <c r="F1003" s="96">
        <v>938478</v>
      </c>
      <c r="G1003" s="96">
        <v>75078</v>
      </c>
      <c r="H1003" s="96">
        <f t="shared" si="15"/>
        <v>1013556</v>
      </c>
      <c r="I1003" s="97"/>
      <c r="J1003" s="97"/>
    </row>
    <row r="1004" spans="1:10" s="98" customFormat="1" ht="30.75" customHeight="1">
      <c r="A1004" s="90">
        <v>1001</v>
      </c>
      <c r="B1004" s="104">
        <v>45149</v>
      </c>
      <c r="C1004" s="105" t="s">
        <v>4224</v>
      </c>
      <c r="D1004" s="93" t="s">
        <v>16</v>
      </c>
      <c r="E1004" s="106" t="s">
        <v>4225</v>
      </c>
      <c r="F1004" s="96">
        <v>888460</v>
      </c>
      <c r="G1004" s="96">
        <v>71077</v>
      </c>
      <c r="H1004" s="96">
        <f t="shared" si="15"/>
        <v>959537</v>
      </c>
      <c r="I1004" s="97"/>
      <c r="J1004" s="97"/>
    </row>
    <row r="1005" spans="1:10" s="98" customFormat="1" ht="30.75" customHeight="1">
      <c r="A1005" s="90">
        <v>1002</v>
      </c>
      <c r="B1005" s="104">
        <v>45149</v>
      </c>
      <c r="C1005" s="105" t="s">
        <v>4226</v>
      </c>
      <c r="D1005" s="93" t="s">
        <v>16</v>
      </c>
      <c r="E1005" s="106" t="s">
        <v>4227</v>
      </c>
      <c r="F1005" s="96">
        <v>753369</v>
      </c>
      <c r="G1005" s="96">
        <v>60270</v>
      </c>
      <c r="H1005" s="96">
        <f t="shared" si="15"/>
        <v>813639</v>
      </c>
      <c r="I1005" s="97"/>
      <c r="J1005" s="97"/>
    </row>
    <row r="1006" spans="1:10" s="98" customFormat="1" ht="30.75" customHeight="1">
      <c r="A1006" s="90">
        <v>1003</v>
      </c>
      <c r="B1006" s="104">
        <v>45149</v>
      </c>
      <c r="C1006" s="105" t="s">
        <v>4228</v>
      </c>
      <c r="D1006" s="93" t="s">
        <v>16</v>
      </c>
      <c r="E1006" s="106" t="s">
        <v>4229</v>
      </c>
      <c r="F1006" s="96">
        <v>973662</v>
      </c>
      <c r="G1006" s="96">
        <v>77893</v>
      </c>
      <c r="H1006" s="96">
        <f t="shared" si="15"/>
        <v>1051555</v>
      </c>
      <c r="I1006" s="97"/>
      <c r="J1006" s="97"/>
    </row>
    <row r="1007" spans="1:10" s="98" customFormat="1" ht="30.75" customHeight="1">
      <c r="A1007" s="90">
        <v>1004</v>
      </c>
      <c r="B1007" s="104">
        <v>45149</v>
      </c>
      <c r="C1007" s="105" t="s">
        <v>4230</v>
      </c>
      <c r="D1007" s="93" t="s">
        <v>16</v>
      </c>
      <c r="E1007" s="106" t="s">
        <v>4231</v>
      </c>
      <c r="F1007" s="96">
        <v>761561</v>
      </c>
      <c r="G1007" s="96">
        <v>60925</v>
      </c>
      <c r="H1007" s="96">
        <f t="shared" si="15"/>
        <v>822486</v>
      </c>
      <c r="I1007" s="97"/>
      <c r="J1007" s="97"/>
    </row>
    <row r="1008" spans="1:10" s="98" customFormat="1" ht="30.75" customHeight="1">
      <c r="A1008" s="90">
        <v>1005</v>
      </c>
      <c r="B1008" s="104">
        <v>45149</v>
      </c>
      <c r="C1008" s="105" t="s">
        <v>4232</v>
      </c>
      <c r="D1008" s="93" t="s">
        <v>16</v>
      </c>
      <c r="E1008" s="106" t="s">
        <v>4233</v>
      </c>
      <c r="F1008" s="96">
        <v>903915</v>
      </c>
      <c r="G1008" s="96">
        <v>72313</v>
      </c>
      <c r="H1008" s="96">
        <f t="shared" si="15"/>
        <v>976228</v>
      </c>
      <c r="I1008" s="97"/>
      <c r="J1008" s="97"/>
    </row>
    <row r="1009" spans="1:10" s="98" customFormat="1" ht="30.75" customHeight="1">
      <c r="A1009" s="90">
        <v>1006</v>
      </c>
      <c r="B1009" s="104">
        <v>45149</v>
      </c>
      <c r="C1009" s="105" t="s">
        <v>4234</v>
      </c>
      <c r="D1009" s="93" t="s">
        <v>16</v>
      </c>
      <c r="E1009" s="106" t="s">
        <v>4235</v>
      </c>
      <c r="F1009" s="96">
        <v>745322</v>
      </c>
      <c r="G1009" s="96">
        <v>59626</v>
      </c>
      <c r="H1009" s="96">
        <f t="shared" si="15"/>
        <v>804948</v>
      </c>
      <c r="I1009" s="97"/>
      <c r="J1009" s="97"/>
    </row>
    <row r="1010" spans="1:10" s="98" customFormat="1" ht="30.75" customHeight="1">
      <c r="A1010" s="90">
        <v>1007</v>
      </c>
      <c r="B1010" s="104">
        <v>45149</v>
      </c>
      <c r="C1010" s="105" t="s">
        <v>4236</v>
      </c>
      <c r="D1010" s="93" t="s">
        <v>16</v>
      </c>
      <c r="E1010" s="106" t="s">
        <v>4237</v>
      </c>
      <c r="F1010" s="96">
        <v>1457778</v>
      </c>
      <c r="G1010" s="96">
        <v>116622</v>
      </c>
      <c r="H1010" s="96">
        <f t="shared" si="15"/>
        <v>1574400</v>
      </c>
      <c r="I1010" s="97"/>
      <c r="J1010" s="97"/>
    </row>
    <row r="1011" spans="1:10" s="98" customFormat="1" ht="30.75" customHeight="1">
      <c r="A1011" s="90">
        <v>1008</v>
      </c>
      <c r="B1011" s="104">
        <v>45149</v>
      </c>
      <c r="C1011" s="105" t="s">
        <v>4238</v>
      </c>
      <c r="D1011" s="93" t="s">
        <v>16</v>
      </c>
      <c r="E1011" s="106" t="s">
        <v>4239</v>
      </c>
      <c r="F1011" s="96">
        <v>1419228</v>
      </c>
      <c r="G1011" s="96">
        <v>113538</v>
      </c>
      <c r="H1011" s="96">
        <f t="shared" si="15"/>
        <v>1532766</v>
      </c>
      <c r="I1011" s="97"/>
      <c r="J1011" s="97"/>
    </row>
    <row r="1012" spans="1:10" s="98" customFormat="1" ht="30.75" customHeight="1">
      <c r="A1012" s="90">
        <v>1009</v>
      </c>
      <c r="B1012" s="104">
        <v>45149</v>
      </c>
      <c r="C1012" s="105" t="s">
        <v>4240</v>
      </c>
      <c r="D1012" s="93" t="s">
        <v>16</v>
      </c>
      <c r="E1012" s="106" t="s">
        <v>4241</v>
      </c>
      <c r="F1012" s="96">
        <v>873909</v>
      </c>
      <c r="G1012" s="96">
        <v>69913</v>
      </c>
      <c r="H1012" s="96">
        <f t="shared" si="15"/>
        <v>943822</v>
      </c>
      <c r="I1012" s="97"/>
      <c r="J1012" s="97"/>
    </row>
    <row r="1013" spans="1:10" s="98" customFormat="1" ht="30.75" customHeight="1">
      <c r="A1013" s="90">
        <v>1010</v>
      </c>
      <c r="B1013" s="104">
        <v>45149</v>
      </c>
      <c r="C1013" s="105" t="s">
        <v>4242</v>
      </c>
      <c r="D1013" s="93" t="s">
        <v>16</v>
      </c>
      <c r="E1013" s="106" t="s">
        <v>4243</v>
      </c>
      <c r="F1013" s="96">
        <v>769235</v>
      </c>
      <c r="G1013" s="96">
        <v>61539</v>
      </c>
      <c r="H1013" s="96">
        <f t="shared" si="15"/>
        <v>830774</v>
      </c>
      <c r="I1013" s="97"/>
      <c r="J1013" s="97"/>
    </row>
    <row r="1014" spans="1:10" s="98" customFormat="1" ht="30.75" customHeight="1">
      <c r="A1014" s="90">
        <v>1011</v>
      </c>
      <c r="B1014" s="104">
        <v>45149</v>
      </c>
      <c r="C1014" s="105" t="s">
        <v>4244</v>
      </c>
      <c r="D1014" s="93" t="s">
        <v>16</v>
      </c>
      <c r="E1014" s="106" t="s">
        <v>4245</v>
      </c>
      <c r="F1014" s="96">
        <v>1024455</v>
      </c>
      <c r="G1014" s="96">
        <v>81956</v>
      </c>
      <c r="H1014" s="96">
        <f t="shared" si="15"/>
        <v>1106411</v>
      </c>
      <c r="I1014" s="97"/>
      <c r="J1014" s="97"/>
    </row>
    <row r="1015" spans="1:10" s="98" customFormat="1" ht="30.75" customHeight="1">
      <c r="A1015" s="90">
        <v>1012</v>
      </c>
      <c r="B1015" s="104">
        <v>45149</v>
      </c>
      <c r="C1015" s="105" t="s">
        <v>4246</v>
      </c>
      <c r="D1015" s="93" t="s">
        <v>16</v>
      </c>
      <c r="E1015" s="106" t="s">
        <v>4247</v>
      </c>
      <c r="F1015" s="96">
        <v>1028980</v>
      </c>
      <c r="G1015" s="96">
        <v>82318</v>
      </c>
      <c r="H1015" s="96">
        <f t="shared" si="15"/>
        <v>1111298</v>
      </c>
      <c r="I1015" s="97"/>
      <c r="J1015" s="97"/>
    </row>
    <row r="1016" spans="1:10" s="98" customFormat="1" ht="30.75" customHeight="1">
      <c r="A1016" s="90">
        <v>1013</v>
      </c>
      <c r="B1016" s="104">
        <v>45149</v>
      </c>
      <c r="C1016" s="105" t="s">
        <v>4248</v>
      </c>
      <c r="D1016" s="93" t="s">
        <v>16</v>
      </c>
      <c r="E1016" s="106" t="s">
        <v>4249</v>
      </c>
      <c r="F1016" s="96">
        <v>973662</v>
      </c>
      <c r="G1016" s="96">
        <v>77893</v>
      </c>
      <c r="H1016" s="96">
        <f t="shared" si="15"/>
        <v>1051555</v>
      </c>
      <c r="I1016" s="97"/>
      <c r="J1016" s="97"/>
    </row>
    <row r="1017" spans="1:10" s="98" customFormat="1" ht="30.75" customHeight="1">
      <c r="A1017" s="90">
        <v>1014</v>
      </c>
      <c r="B1017" s="104">
        <v>45149</v>
      </c>
      <c r="C1017" s="105" t="s">
        <v>4250</v>
      </c>
      <c r="D1017" s="93" t="s">
        <v>16</v>
      </c>
      <c r="E1017" s="106" t="s">
        <v>4251</v>
      </c>
      <c r="F1017" s="96">
        <v>1483325</v>
      </c>
      <c r="G1017" s="96">
        <v>118666</v>
      </c>
      <c r="H1017" s="96">
        <f t="shared" si="15"/>
        <v>1601991</v>
      </c>
      <c r="I1017" s="97"/>
      <c r="J1017" s="97"/>
    </row>
    <row r="1018" spans="1:10" s="98" customFormat="1" ht="30.75" customHeight="1">
      <c r="A1018" s="90">
        <v>1015</v>
      </c>
      <c r="B1018" s="104">
        <v>45149</v>
      </c>
      <c r="C1018" s="105" t="s">
        <v>4252</v>
      </c>
      <c r="D1018" s="93" t="s">
        <v>16</v>
      </c>
      <c r="E1018" s="106" t="s">
        <v>4253</v>
      </c>
      <c r="F1018" s="96">
        <v>1662616</v>
      </c>
      <c r="G1018" s="96">
        <v>133009</v>
      </c>
      <c r="H1018" s="96">
        <f t="shared" si="15"/>
        <v>1795625</v>
      </c>
      <c r="I1018" s="97"/>
      <c r="J1018" s="97"/>
    </row>
    <row r="1019" spans="1:10" s="98" customFormat="1" ht="30.75" customHeight="1">
      <c r="A1019" s="90">
        <v>1016</v>
      </c>
      <c r="B1019" s="104">
        <v>45149</v>
      </c>
      <c r="C1019" s="105" t="s">
        <v>4254</v>
      </c>
      <c r="D1019" s="93" t="s">
        <v>16</v>
      </c>
      <c r="E1019" s="106" t="s">
        <v>4255</v>
      </c>
      <c r="F1019" s="96">
        <v>1307232</v>
      </c>
      <c r="G1019" s="96">
        <v>104579</v>
      </c>
      <c r="H1019" s="96">
        <f t="shared" si="15"/>
        <v>1411811</v>
      </c>
      <c r="I1019" s="97"/>
      <c r="J1019" s="97"/>
    </row>
    <row r="1020" spans="1:10" s="98" customFormat="1" ht="30.75" customHeight="1">
      <c r="A1020" s="90">
        <v>1017</v>
      </c>
      <c r="B1020" s="104">
        <v>45149</v>
      </c>
      <c r="C1020" s="105" t="s">
        <v>4256</v>
      </c>
      <c r="D1020" s="93" t="s">
        <v>16</v>
      </c>
      <c r="E1020" s="106" t="s">
        <v>4257</v>
      </c>
      <c r="F1020" s="96">
        <v>1573422</v>
      </c>
      <c r="G1020" s="96">
        <v>125874</v>
      </c>
      <c r="H1020" s="96">
        <f t="shared" si="15"/>
        <v>1699296</v>
      </c>
      <c r="I1020" s="97"/>
      <c r="J1020" s="97"/>
    </row>
    <row r="1021" spans="1:10" s="98" customFormat="1" ht="30.75" customHeight="1">
      <c r="A1021" s="90">
        <v>1018</v>
      </c>
      <c r="B1021" s="104">
        <v>45149</v>
      </c>
      <c r="C1021" s="105" t="s">
        <v>4258</v>
      </c>
      <c r="D1021" s="93" t="s">
        <v>16</v>
      </c>
      <c r="E1021" s="106" t="s">
        <v>4259</v>
      </c>
      <c r="F1021" s="96">
        <v>1769206</v>
      </c>
      <c r="G1021" s="96">
        <v>141536</v>
      </c>
      <c r="H1021" s="96">
        <f t="shared" si="15"/>
        <v>1910742</v>
      </c>
      <c r="I1021" s="97"/>
      <c r="J1021" s="97"/>
    </row>
    <row r="1022" spans="1:10" s="98" customFormat="1" ht="30.75" customHeight="1">
      <c r="A1022" s="90">
        <v>1019</v>
      </c>
      <c r="B1022" s="104">
        <v>45149</v>
      </c>
      <c r="C1022" s="105" t="s">
        <v>4260</v>
      </c>
      <c r="D1022" s="93" t="s">
        <v>16</v>
      </c>
      <c r="E1022" s="106" t="s">
        <v>4261</v>
      </c>
      <c r="F1022" s="96">
        <v>839088</v>
      </c>
      <c r="G1022" s="96">
        <v>67127</v>
      </c>
      <c r="H1022" s="96">
        <f t="shared" si="15"/>
        <v>906215</v>
      </c>
      <c r="I1022" s="97"/>
      <c r="J1022" s="97"/>
    </row>
    <row r="1023" spans="1:10" s="98" customFormat="1" ht="30.75" customHeight="1">
      <c r="A1023" s="90">
        <v>1020</v>
      </c>
      <c r="B1023" s="104">
        <v>45149</v>
      </c>
      <c r="C1023" s="105" t="s">
        <v>4262</v>
      </c>
      <c r="D1023" s="93" t="s">
        <v>16</v>
      </c>
      <c r="E1023" s="106" t="s">
        <v>4263</v>
      </c>
      <c r="F1023" s="96">
        <v>973115</v>
      </c>
      <c r="G1023" s="96">
        <v>77849</v>
      </c>
      <c r="H1023" s="96">
        <f t="shared" si="15"/>
        <v>1050964</v>
      </c>
      <c r="I1023" s="97"/>
      <c r="J1023" s="97"/>
    </row>
    <row r="1024" spans="1:10" s="98" customFormat="1" ht="30.75" customHeight="1">
      <c r="A1024" s="90">
        <v>1021</v>
      </c>
      <c r="B1024" s="104">
        <v>45149</v>
      </c>
      <c r="C1024" s="105" t="s">
        <v>4264</v>
      </c>
      <c r="D1024" s="93" t="s">
        <v>16</v>
      </c>
      <c r="E1024" s="106" t="s">
        <v>4265</v>
      </c>
      <c r="F1024" s="96">
        <v>1684500</v>
      </c>
      <c r="G1024" s="96">
        <v>134760</v>
      </c>
      <c r="H1024" s="96">
        <f t="shared" si="15"/>
        <v>1819260</v>
      </c>
      <c r="I1024" s="97"/>
      <c r="J1024" s="97"/>
    </row>
    <row r="1025" spans="1:10" s="98" customFormat="1" ht="30.75" customHeight="1">
      <c r="A1025" s="90">
        <v>1022</v>
      </c>
      <c r="B1025" s="104">
        <v>45149</v>
      </c>
      <c r="C1025" s="105" t="s">
        <v>4266</v>
      </c>
      <c r="D1025" s="93" t="s">
        <v>16</v>
      </c>
      <c r="E1025" s="106" t="s">
        <v>4267</v>
      </c>
      <c r="F1025" s="96">
        <v>783986</v>
      </c>
      <c r="G1025" s="96">
        <v>62719</v>
      </c>
      <c r="H1025" s="96">
        <f t="shared" si="15"/>
        <v>846705</v>
      </c>
      <c r="I1025" s="97"/>
      <c r="J1025" s="97"/>
    </row>
    <row r="1026" spans="1:10" s="98" customFormat="1" ht="30.75" customHeight="1">
      <c r="A1026" s="90">
        <v>1023</v>
      </c>
      <c r="B1026" s="104">
        <v>45149</v>
      </c>
      <c r="C1026" s="105" t="s">
        <v>4268</v>
      </c>
      <c r="D1026" s="93" t="s">
        <v>16</v>
      </c>
      <c r="E1026" s="106" t="s">
        <v>4269</v>
      </c>
      <c r="F1026" s="96">
        <v>1935540</v>
      </c>
      <c r="G1026" s="96">
        <v>154843</v>
      </c>
      <c r="H1026" s="96">
        <f t="shared" si="15"/>
        <v>2090383</v>
      </c>
      <c r="I1026" s="97"/>
      <c r="J1026" s="97"/>
    </row>
    <row r="1027" spans="1:10" s="98" customFormat="1" ht="30.75" customHeight="1">
      <c r="A1027" s="90">
        <v>1024</v>
      </c>
      <c r="B1027" s="104">
        <v>45149</v>
      </c>
      <c r="C1027" s="105" t="s">
        <v>4270</v>
      </c>
      <c r="D1027" s="93" t="s">
        <v>16</v>
      </c>
      <c r="E1027" s="106" t="s">
        <v>4271</v>
      </c>
      <c r="F1027" s="96">
        <v>803586</v>
      </c>
      <c r="G1027" s="96">
        <v>64287</v>
      </c>
      <c r="H1027" s="96">
        <f t="shared" si="15"/>
        <v>867873</v>
      </c>
      <c r="I1027" s="97"/>
      <c r="J1027" s="97"/>
    </row>
    <row r="1028" spans="1:10" s="98" customFormat="1" ht="30.75" customHeight="1">
      <c r="A1028" s="90">
        <v>1025</v>
      </c>
      <c r="B1028" s="104">
        <v>45149</v>
      </c>
      <c r="C1028" s="105" t="s">
        <v>4272</v>
      </c>
      <c r="D1028" s="93" t="s">
        <v>16</v>
      </c>
      <c r="E1028" s="106" t="s">
        <v>4273</v>
      </c>
      <c r="F1028" s="96">
        <v>1307232</v>
      </c>
      <c r="G1028" s="96">
        <v>104579</v>
      </c>
      <c r="H1028" s="96">
        <f t="shared" si="15"/>
        <v>1411811</v>
      </c>
      <c r="I1028" s="97"/>
      <c r="J1028" s="97"/>
    </row>
    <row r="1029" spans="1:10" s="98" customFormat="1" ht="30.75" customHeight="1">
      <c r="A1029" s="90">
        <v>1026</v>
      </c>
      <c r="B1029" s="104">
        <v>45149</v>
      </c>
      <c r="C1029" s="105" t="s">
        <v>4274</v>
      </c>
      <c r="D1029" s="93" t="s">
        <v>16</v>
      </c>
      <c r="E1029" s="106" t="s">
        <v>4275</v>
      </c>
      <c r="F1029" s="96">
        <v>1404276</v>
      </c>
      <c r="G1029" s="96">
        <v>112342</v>
      </c>
      <c r="H1029" s="96">
        <f t="shared" ref="H1029:H1092" si="16">F1029+G1029</f>
        <v>1516618</v>
      </c>
      <c r="I1029" s="97"/>
      <c r="J1029" s="97"/>
    </row>
    <row r="1030" spans="1:10" s="98" customFormat="1" ht="30.75" customHeight="1">
      <c r="A1030" s="90">
        <v>1027</v>
      </c>
      <c r="B1030" s="104">
        <v>45149</v>
      </c>
      <c r="C1030" s="105" t="s">
        <v>4276</v>
      </c>
      <c r="D1030" s="93" t="s">
        <v>16</v>
      </c>
      <c r="E1030" s="106" t="s">
        <v>4277</v>
      </c>
      <c r="F1030" s="96">
        <v>1662616</v>
      </c>
      <c r="G1030" s="96">
        <v>133009</v>
      </c>
      <c r="H1030" s="96">
        <f t="shared" si="16"/>
        <v>1795625</v>
      </c>
      <c r="I1030" s="97"/>
      <c r="J1030" s="97"/>
    </row>
    <row r="1031" spans="1:10" s="98" customFormat="1" ht="30.75" customHeight="1">
      <c r="A1031" s="90">
        <v>1028</v>
      </c>
      <c r="B1031" s="104">
        <v>45149</v>
      </c>
      <c r="C1031" s="105" t="s">
        <v>4278</v>
      </c>
      <c r="D1031" s="93" t="s">
        <v>16</v>
      </c>
      <c r="E1031" s="106" t="s">
        <v>4279</v>
      </c>
      <c r="F1031" s="96">
        <v>662966</v>
      </c>
      <c r="G1031" s="96">
        <v>53037</v>
      </c>
      <c r="H1031" s="96">
        <f t="shared" si="16"/>
        <v>716003</v>
      </c>
      <c r="I1031" s="97"/>
      <c r="J1031" s="97"/>
    </row>
    <row r="1032" spans="1:10" s="98" customFormat="1" ht="30.75" customHeight="1">
      <c r="A1032" s="90">
        <v>1029</v>
      </c>
      <c r="B1032" s="104">
        <v>45149</v>
      </c>
      <c r="C1032" s="105" t="s">
        <v>4280</v>
      </c>
      <c r="D1032" s="93" t="s">
        <v>16</v>
      </c>
      <c r="E1032" s="106" t="s">
        <v>4281</v>
      </c>
      <c r="F1032" s="96">
        <v>3408400</v>
      </c>
      <c r="G1032" s="96">
        <v>272672</v>
      </c>
      <c r="H1032" s="96">
        <f t="shared" si="16"/>
        <v>3681072</v>
      </c>
      <c r="I1032" s="97"/>
      <c r="J1032" s="97"/>
    </row>
    <row r="1033" spans="1:10" s="98" customFormat="1" ht="30.75" customHeight="1">
      <c r="A1033" s="90">
        <v>1030</v>
      </c>
      <c r="B1033" s="104">
        <v>45149</v>
      </c>
      <c r="C1033" s="105" t="s">
        <v>4282</v>
      </c>
      <c r="D1033" s="93" t="s">
        <v>16</v>
      </c>
      <c r="E1033" s="106" t="s">
        <v>4283</v>
      </c>
      <c r="F1033" s="96">
        <v>955330</v>
      </c>
      <c r="G1033" s="96">
        <v>76426</v>
      </c>
      <c r="H1033" s="96">
        <f t="shared" si="16"/>
        <v>1031756</v>
      </c>
      <c r="I1033" s="97"/>
      <c r="J1033" s="97"/>
    </row>
    <row r="1034" spans="1:10" s="98" customFormat="1" ht="30.75" customHeight="1">
      <c r="A1034" s="90">
        <v>1031</v>
      </c>
      <c r="B1034" s="104">
        <v>45149</v>
      </c>
      <c r="C1034" s="105" t="s">
        <v>4284</v>
      </c>
      <c r="D1034" s="93" t="s">
        <v>16</v>
      </c>
      <c r="E1034" s="106" t="s">
        <v>4285</v>
      </c>
      <c r="F1034" s="96">
        <v>722205</v>
      </c>
      <c r="G1034" s="96">
        <v>57776</v>
      </c>
      <c r="H1034" s="96">
        <f t="shared" si="16"/>
        <v>779981</v>
      </c>
      <c r="I1034" s="97"/>
      <c r="J1034" s="97"/>
    </row>
    <row r="1035" spans="1:10" s="98" customFormat="1" ht="30.75" customHeight="1">
      <c r="A1035" s="90">
        <v>1032</v>
      </c>
      <c r="B1035" s="104">
        <v>45149</v>
      </c>
      <c r="C1035" s="105" t="s">
        <v>4286</v>
      </c>
      <c r="D1035" s="93" t="s">
        <v>16</v>
      </c>
      <c r="E1035" s="106" t="s">
        <v>4287</v>
      </c>
      <c r="F1035" s="96">
        <v>1524960</v>
      </c>
      <c r="G1035" s="96">
        <v>121997</v>
      </c>
      <c r="H1035" s="96">
        <f t="shared" si="16"/>
        <v>1646957</v>
      </c>
      <c r="I1035" s="97"/>
      <c r="J1035" s="97"/>
    </row>
    <row r="1036" spans="1:10" s="98" customFormat="1" ht="30.75" customHeight="1">
      <c r="A1036" s="90">
        <v>1033</v>
      </c>
      <c r="B1036" s="104">
        <v>45149</v>
      </c>
      <c r="C1036" s="105" t="s">
        <v>4288</v>
      </c>
      <c r="D1036" s="93" t="s">
        <v>16</v>
      </c>
      <c r="E1036" s="106" t="s">
        <v>4289</v>
      </c>
      <c r="F1036" s="96">
        <v>1062295</v>
      </c>
      <c r="G1036" s="96">
        <v>84984</v>
      </c>
      <c r="H1036" s="96">
        <f t="shared" si="16"/>
        <v>1147279</v>
      </c>
      <c r="I1036" s="97"/>
      <c r="J1036" s="97"/>
    </row>
    <row r="1037" spans="1:10" s="98" customFormat="1" ht="30.75" customHeight="1">
      <c r="A1037" s="90">
        <v>1034</v>
      </c>
      <c r="B1037" s="104">
        <v>45149</v>
      </c>
      <c r="C1037" s="105" t="s">
        <v>4290</v>
      </c>
      <c r="D1037" s="93" t="s">
        <v>16</v>
      </c>
      <c r="E1037" s="106" t="s">
        <v>4291</v>
      </c>
      <c r="F1037" s="96">
        <v>922575</v>
      </c>
      <c r="G1037" s="96">
        <v>73806</v>
      </c>
      <c r="H1037" s="96">
        <f t="shared" si="16"/>
        <v>996381</v>
      </c>
      <c r="I1037" s="97"/>
      <c r="J1037" s="97"/>
    </row>
    <row r="1038" spans="1:10" s="98" customFormat="1" ht="30.75" customHeight="1">
      <c r="A1038" s="90">
        <v>1035</v>
      </c>
      <c r="B1038" s="104">
        <v>45149</v>
      </c>
      <c r="C1038" s="105" t="s">
        <v>4292</v>
      </c>
      <c r="D1038" s="93" t="s">
        <v>16</v>
      </c>
      <c r="E1038" s="106" t="s">
        <v>4293</v>
      </c>
      <c r="F1038" s="96">
        <v>811385</v>
      </c>
      <c r="G1038" s="96">
        <v>64911</v>
      </c>
      <c r="H1038" s="96">
        <f t="shared" si="16"/>
        <v>876296</v>
      </c>
      <c r="I1038" s="97"/>
      <c r="J1038" s="97"/>
    </row>
    <row r="1039" spans="1:10" s="98" customFormat="1" ht="30.75" customHeight="1">
      <c r="A1039" s="90">
        <v>1036</v>
      </c>
      <c r="B1039" s="104">
        <v>45149</v>
      </c>
      <c r="C1039" s="105" t="s">
        <v>4294</v>
      </c>
      <c r="D1039" s="93" t="s">
        <v>16</v>
      </c>
      <c r="E1039" s="106" t="s">
        <v>4295</v>
      </c>
      <c r="F1039" s="96">
        <v>1118460</v>
      </c>
      <c r="G1039" s="96">
        <v>89477</v>
      </c>
      <c r="H1039" s="96">
        <f t="shared" si="16"/>
        <v>1207937</v>
      </c>
      <c r="I1039" s="97"/>
      <c r="J1039" s="97"/>
    </row>
    <row r="1040" spans="1:10" s="98" customFormat="1" ht="30.75" customHeight="1">
      <c r="A1040" s="90">
        <v>1037</v>
      </c>
      <c r="B1040" s="104">
        <v>45149</v>
      </c>
      <c r="C1040" s="105" t="s">
        <v>4296</v>
      </c>
      <c r="D1040" s="93" t="s">
        <v>16</v>
      </c>
      <c r="E1040" s="106" t="s">
        <v>4297</v>
      </c>
      <c r="F1040" s="96">
        <v>715316</v>
      </c>
      <c r="G1040" s="96">
        <v>57225</v>
      </c>
      <c r="H1040" s="96">
        <f t="shared" si="16"/>
        <v>772541</v>
      </c>
      <c r="I1040" s="97"/>
      <c r="J1040" s="97"/>
    </row>
    <row r="1041" spans="1:10" s="98" customFormat="1" ht="30.75" customHeight="1">
      <c r="A1041" s="90">
        <v>1038</v>
      </c>
      <c r="B1041" s="104">
        <v>45149</v>
      </c>
      <c r="C1041" s="105" t="s">
        <v>4298</v>
      </c>
      <c r="D1041" s="93" t="s">
        <v>16</v>
      </c>
      <c r="E1041" s="106" t="s">
        <v>4299</v>
      </c>
      <c r="F1041" s="96">
        <v>978170</v>
      </c>
      <c r="G1041" s="96">
        <v>78254</v>
      </c>
      <c r="H1041" s="96">
        <f t="shared" si="16"/>
        <v>1056424</v>
      </c>
      <c r="I1041" s="97"/>
      <c r="J1041" s="97"/>
    </row>
    <row r="1042" spans="1:10" s="98" customFormat="1" ht="30.75" customHeight="1">
      <c r="A1042" s="90">
        <v>1039</v>
      </c>
      <c r="B1042" s="104">
        <v>45149</v>
      </c>
      <c r="C1042" s="105" t="s">
        <v>4300</v>
      </c>
      <c r="D1042" s="93" t="s">
        <v>16</v>
      </c>
      <c r="E1042" s="106" t="s">
        <v>4301</v>
      </c>
      <c r="F1042" s="96">
        <v>856660</v>
      </c>
      <c r="G1042" s="96">
        <v>68533</v>
      </c>
      <c r="H1042" s="96">
        <f t="shared" si="16"/>
        <v>925193</v>
      </c>
      <c r="I1042" s="97"/>
      <c r="J1042" s="97"/>
    </row>
    <row r="1043" spans="1:10" s="98" customFormat="1" ht="30.75" customHeight="1">
      <c r="A1043" s="90">
        <v>1040</v>
      </c>
      <c r="B1043" s="104">
        <v>45149</v>
      </c>
      <c r="C1043" s="105" t="s">
        <v>4302</v>
      </c>
      <c r="D1043" s="93" t="s">
        <v>16</v>
      </c>
      <c r="E1043" s="106" t="s">
        <v>4303</v>
      </c>
      <c r="F1043" s="96">
        <v>709892</v>
      </c>
      <c r="G1043" s="96">
        <v>56791</v>
      </c>
      <c r="H1043" s="96">
        <f t="shared" si="16"/>
        <v>766683</v>
      </c>
      <c r="I1043" s="97"/>
      <c r="J1043" s="97"/>
    </row>
    <row r="1044" spans="1:10" s="98" customFormat="1" ht="30.75" customHeight="1">
      <c r="A1044" s="90">
        <v>1041</v>
      </c>
      <c r="B1044" s="104">
        <v>45149</v>
      </c>
      <c r="C1044" s="105" t="s">
        <v>4304</v>
      </c>
      <c r="D1044" s="93" t="s">
        <v>16</v>
      </c>
      <c r="E1044" s="106" t="s">
        <v>4305</v>
      </c>
      <c r="F1044" s="96">
        <v>1148616</v>
      </c>
      <c r="G1044" s="96">
        <v>91889</v>
      </c>
      <c r="H1044" s="96">
        <f t="shared" si="16"/>
        <v>1240505</v>
      </c>
      <c r="I1044" s="97"/>
      <c r="J1044" s="97"/>
    </row>
    <row r="1045" spans="1:10" s="98" customFormat="1" ht="30.75" customHeight="1">
      <c r="A1045" s="90">
        <v>1042</v>
      </c>
      <c r="B1045" s="104">
        <v>45149</v>
      </c>
      <c r="C1045" s="105" t="s">
        <v>4306</v>
      </c>
      <c r="D1045" s="93" t="s">
        <v>16</v>
      </c>
      <c r="E1045" s="106" t="s">
        <v>4307</v>
      </c>
      <c r="F1045" s="96">
        <v>811385</v>
      </c>
      <c r="G1045" s="96">
        <v>64911</v>
      </c>
      <c r="H1045" s="96">
        <f t="shared" si="16"/>
        <v>876296</v>
      </c>
      <c r="I1045" s="97"/>
      <c r="J1045" s="97"/>
    </row>
    <row r="1046" spans="1:10" s="98" customFormat="1" ht="30.75" customHeight="1">
      <c r="A1046" s="90">
        <v>1043</v>
      </c>
      <c r="B1046" s="104">
        <v>45149</v>
      </c>
      <c r="C1046" s="105" t="s">
        <v>4308</v>
      </c>
      <c r="D1046" s="93" t="s">
        <v>16</v>
      </c>
      <c r="E1046" s="106" t="s">
        <v>4309</v>
      </c>
      <c r="F1046" s="96">
        <v>1340270</v>
      </c>
      <c r="G1046" s="96">
        <v>107222</v>
      </c>
      <c r="H1046" s="96">
        <f t="shared" si="16"/>
        <v>1447492</v>
      </c>
      <c r="I1046" s="97"/>
      <c r="J1046" s="97"/>
    </row>
    <row r="1047" spans="1:10" s="98" customFormat="1" ht="30.75" customHeight="1">
      <c r="A1047" s="90">
        <v>1044</v>
      </c>
      <c r="B1047" s="104">
        <v>45149</v>
      </c>
      <c r="C1047" s="105" t="s">
        <v>4310</v>
      </c>
      <c r="D1047" s="93" t="s">
        <v>16</v>
      </c>
      <c r="E1047" s="106" t="s">
        <v>4311</v>
      </c>
      <c r="F1047" s="96">
        <v>1429450</v>
      </c>
      <c r="G1047" s="96">
        <v>114356</v>
      </c>
      <c r="H1047" s="96">
        <f t="shared" si="16"/>
        <v>1543806</v>
      </c>
      <c r="I1047" s="97"/>
      <c r="J1047" s="97"/>
    </row>
    <row r="1048" spans="1:10" s="98" customFormat="1" ht="30.75" customHeight="1">
      <c r="A1048" s="90">
        <v>1045</v>
      </c>
      <c r="B1048" s="104">
        <v>45149</v>
      </c>
      <c r="C1048" s="105" t="s">
        <v>4312</v>
      </c>
      <c r="D1048" s="93" t="s">
        <v>16</v>
      </c>
      <c r="E1048" s="106" t="s">
        <v>4313</v>
      </c>
      <c r="F1048" s="96">
        <v>778492</v>
      </c>
      <c r="G1048" s="96">
        <v>62279</v>
      </c>
      <c r="H1048" s="96">
        <f t="shared" si="16"/>
        <v>840771</v>
      </c>
      <c r="I1048" s="97"/>
      <c r="J1048" s="97"/>
    </row>
    <row r="1049" spans="1:10" s="98" customFormat="1" ht="30.75" customHeight="1">
      <c r="A1049" s="90">
        <v>1046</v>
      </c>
      <c r="B1049" s="104">
        <v>45149</v>
      </c>
      <c r="C1049" s="105" t="s">
        <v>4314</v>
      </c>
      <c r="D1049" s="93" t="s">
        <v>16</v>
      </c>
      <c r="E1049" s="106" t="s">
        <v>4315</v>
      </c>
      <c r="F1049" s="96">
        <v>1062295</v>
      </c>
      <c r="G1049" s="96">
        <v>84984</v>
      </c>
      <c r="H1049" s="96">
        <f t="shared" si="16"/>
        <v>1147279</v>
      </c>
      <c r="I1049" s="97"/>
      <c r="J1049" s="97"/>
    </row>
    <row r="1050" spans="1:10" s="98" customFormat="1" ht="30.75" customHeight="1">
      <c r="A1050" s="90">
        <v>1047</v>
      </c>
      <c r="B1050" s="104">
        <v>45149</v>
      </c>
      <c r="C1050" s="105" t="s">
        <v>4316</v>
      </c>
      <c r="D1050" s="93" t="s">
        <v>16</v>
      </c>
      <c r="E1050" s="106" t="s">
        <v>4317</v>
      </c>
      <c r="F1050" s="96">
        <v>1445078</v>
      </c>
      <c r="G1050" s="96">
        <v>115606</v>
      </c>
      <c r="H1050" s="96">
        <f t="shared" si="16"/>
        <v>1560684</v>
      </c>
      <c r="I1050" s="97"/>
      <c r="J1050" s="97"/>
    </row>
    <row r="1051" spans="1:10" s="98" customFormat="1" ht="30.75" customHeight="1">
      <c r="A1051" s="90">
        <v>1048</v>
      </c>
      <c r="B1051" s="104">
        <v>45149</v>
      </c>
      <c r="C1051" s="105" t="s">
        <v>4318</v>
      </c>
      <c r="D1051" s="93" t="s">
        <v>16</v>
      </c>
      <c r="E1051" s="106" t="s">
        <v>4319</v>
      </c>
      <c r="F1051" s="96">
        <v>1340270</v>
      </c>
      <c r="G1051" s="96">
        <v>107222</v>
      </c>
      <c r="H1051" s="96">
        <f t="shared" si="16"/>
        <v>1447492</v>
      </c>
      <c r="I1051" s="97"/>
      <c r="J1051" s="97"/>
    </row>
    <row r="1052" spans="1:10" s="98" customFormat="1" ht="30.75" customHeight="1">
      <c r="A1052" s="90">
        <v>1049</v>
      </c>
      <c r="B1052" s="104">
        <v>45149</v>
      </c>
      <c r="C1052" s="105" t="s">
        <v>4320</v>
      </c>
      <c r="D1052" s="93" t="s">
        <v>16</v>
      </c>
      <c r="E1052" s="106" t="s">
        <v>4321</v>
      </c>
      <c r="F1052" s="96">
        <v>973662</v>
      </c>
      <c r="G1052" s="96">
        <v>77893</v>
      </c>
      <c r="H1052" s="96">
        <f t="shared" si="16"/>
        <v>1051555</v>
      </c>
      <c r="I1052" s="97"/>
      <c r="J1052" s="97"/>
    </row>
    <row r="1053" spans="1:10" s="98" customFormat="1" ht="30.75" customHeight="1">
      <c r="A1053" s="90">
        <v>1050</v>
      </c>
      <c r="B1053" s="104">
        <v>45149</v>
      </c>
      <c r="C1053" s="105" t="s">
        <v>4322</v>
      </c>
      <c r="D1053" s="93" t="s">
        <v>16</v>
      </c>
      <c r="E1053" s="106" t="s">
        <v>4323</v>
      </c>
      <c r="F1053" s="96">
        <v>783986</v>
      </c>
      <c r="G1053" s="96">
        <v>62719</v>
      </c>
      <c r="H1053" s="96">
        <f t="shared" si="16"/>
        <v>846705</v>
      </c>
      <c r="I1053" s="97"/>
      <c r="J1053" s="97"/>
    </row>
    <row r="1054" spans="1:10" s="98" customFormat="1" ht="30.75" customHeight="1">
      <c r="A1054" s="90">
        <v>1051</v>
      </c>
      <c r="B1054" s="104">
        <v>45149</v>
      </c>
      <c r="C1054" s="105" t="s">
        <v>4324</v>
      </c>
      <c r="D1054" s="93" t="s">
        <v>16</v>
      </c>
      <c r="E1054" s="106" t="s">
        <v>4325</v>
      </c>
      <c r="F1054" s="96">
        <v>591092</v>
      </c>
      <c r="G1054" s="96">
        <v>47287</v>
      </c>
      <c r="H1054" s="96">
        <f t="shared" si="16"/>
        <v>638379</v>
      </c>
      <c r="I1054" s="97"/>
      <c r="J1054" s="97"/>
    </row>
    <row r="1055" spans="1:10" s="98" customFormat="1" ht="30.75" customHeight="1">
      <c r="A1055" s="90">
        <v>1052</v>
      </c>
      <c r="B1055" s="104">
        <v>45149</v>
      </c>
      <c r="C1055" s="105" t="s">
        <v>4326</v>
      </c>
      <c r="D1055" s="93" t="s">
        <v>16</v>
      </c>
      <c r="E1055" s="106" t="s">
        <v>4327</v>
      </c>
      <c r="F1055" s="96">
        <v>1193916</v>
      </c>
      <c r="G1055" s="96">
        <v>95513</v>
      </c>
      <c r="H1055" s="96">
        <f t="shared" si="16"/>
        <v>1289429</v>
      </c>
      <c r="I1055" s="97"/>
      <c r="J1055" s="97"/>
    </row>
    <row r="1056" spans="1:10" s="98" customFormat="1" ht="30.75" customHeight="1">
      <c r="A1056" s="90">
        <v>1053</v>
      </c>
      <c r="B1056" s="104">
        <v>45149</v>
      </c>
      <c r="C1056" s="105" t="s">
        <v>4328</v>
      </c>
      <c r="D1056" s="93" t="s">
        <v>16</v>
      </c>
      <c r="E1056" s="106" t="s">
        <v>4329</v>
      </c>
      <c r="F1056" s="96">
        <v>1340270</v>
      </c>
      <c r="G1056" s="96">
        <v>107222</v>
      </c>
      <c r="H1056" s="96">
        <f t="shared" si="16"/>
        <v>1447492</v>
      </c>
      <c r="I1056" s="97"/>
      <c r="J1056" s="97"/>
    </row>
    <row r="1057" spans="1:10" s="98" customFormat="1" ht="30.75" customHeight="1">
      <c r="A1057" s="90">
        <v>1054</v>
      </c>
      <c r="B1057" s="104">
        <v>45149</v>
      </c>
      <c r="C1057" s="105" t="s">
        <v>4330</v>
      </c>
      <c r="D1057" s="93" t="s">
        <v>16</v>
      </c>
      <c r="E1057" s="106" t="s">
        <v>4331</v>
      </c>
      <c r="F1057" s="96">
        <v>1093125</v>
      </c>
      <c r="G1057" s="96">
        <v>87450</v>
      </c>
      <c r="H1057" s="96">
        <f t="shared" si="16"/>
        <v>1180575</v>
      </c>
      <c r="I1057" s="97"/>
      <c r="J1057" s="97"/>
    </row>
    <row r="1058" spans="1:10" s="98" customFormat="1" ht="30.75" customHeight="1">
      <c r="A1058" s="90">
        <v>1055</v>
      </c>
      <c r="B1058" s="104">
        <v>45149</v>
      </c>
      <c r="C1058" s="105" t="s">
        <v>4332</v>
      </c>
      <c r="D1058" s="93" t="s">
        <v>16</v>
      </c>
      <c r="E1058" s="106" t="s">
        <v>4333</v>
      </c>
      <c r="F1058" s="96">
        <v>1089360</v>
      </c>
      <c r="G1058" s="96">
        <v>87149</v>
      </c>
      <c r="H1058" s="96">
        <f t="shared" si="16"/>
        <v>1176509</v>
      </c>
      <c r="I1058" s="97"/>
      <c r="J1058" s="97"/>
    </row>
    <row r="1059" spans="1:10" s="98" customFormat="1" ht="30.75" customHeight="1">
      <c r="A1059" s="90">
        <v>1056</v>
      </c>
      <c r="B1059" s="104">
        <v>45149</v>
      </c>
      <c r="C1059" s="105" t="s">
        <v>4334</v>
      </c>
      <c r="D1059" s="93" t="s">
        <v>16</v>
      </c>
      <c r="E1059" s="106" t="s">
        <v>4335</v>
      </c>
      <c r="F1059" s="96">
        <v>985220</v>
      </c>
      <c r="G1059" s="96">
        <v>78818</v>
      </c>
      <c r="H1059" s="96">
        <f t="shared" si="16"/>
        <v>1064038</v>
      </c>
      <c r="I1059" s="97"/>
      <c r="J1059" s="97"/>
    </row>
    <row r="1060" spans="1:10" s="98" customFormat="1" ht="30.75" customHeight="1">
      <c r="A1060" s="90">
        <v>1057</v>
      </c>
      <c r="B1060" s="104">
        <v>45149</v>
      </c>
      <c r="C1060" s="105" t="s">
        <v>4336</v>
      </c>
      <c r="D1060" s="93" t="s">
        <v>16</v>
      </c>
      <c r="E1060" s="106" t="s">
        <v>4337</v>
      </c>
      <c r="F1060" s="96">
        <v>881172</v>
      </c>
      <c r="G1060" s="96">
        <v>70494</v>
      </c>
      <c r="H1060" s="96">
        <f t="shared" si="16"/>
        <v>951666</v>
      </c>
      <c r="I1060" s="97"/>
      <c r="J1060" s="97"/>
    </row>
    <row r="1061" spans="1:10" s="98" customFormat="1" ht="30.75" customHeight="1">
      <c r="A1061" s="90">
        <v>1058</v>
      </c>
      <c r="B1061" s="104">
        <v>45149</v>
      </c>
      <c r="C1061" s="105" t="s">
        <v>4338</v>
      </c>
      <c r="D1061" s="93" t="s">
        <v>16</v>
      </c>
      <c r="E1061" s="106" t="s">
        <v>4339</v>
      </c>
      <c r="F1061" s="96">
        <v>1035322</v>
      </c>
      <c r="G1061" s="96">
        <v>82826</v>
      </c>
      <c r="H1061" s="96">
        <f t="shared" si="16"/>
        <v>1118148</v>
      </c>
      <c r="I1061" s="97"/>
      <c r="J1061" s="97"/>
    </row>
    <row r="1062" spans="1:10" s="98" customFormat="1" ht="30.75" customHeight="1">
      <c r="A1062" s="90">
        <v>1059</v>
      </c>
      <c r="B1062" s="104">
        <v>45149</v>
      </c>
      <c r="C1062" s="105" t="s">
        <v>4340</v>
      </c>
      <c r="D1062" s="93" t="s">
        <v>16</v>
      </c>
      <c r="E1062" s="106" t="s">
        <v>4341</v>
      </c>
      <c r="F1062" s="96">
        <v>1307232</v>
      </c>
      <c r="G1062" s="96">
        <v>104579</v>
      </c>
      <c r="H1062" s="96">
        <f t="shared" si="16"/>
        <v>1411811</v>
      </c>
      <c r="I1062" s="97"/>
      <c r="J1062" s="97"/>
    </row>
    <row r="1063" spans="1:10" s="98" customFormat="1" ht="30.75" customHeight="1">
      <c r="A1063" s="90">
        <v>1060</v>
      </c>
      <c r="B1063" s="104">
        <v>45149</v>
      </c>
      <c r="C1063" s="105" t="s">
        <v>4342</v>
      </c>
      <c r="D1063" s="93" t="s">
        <v>16</v>
      </c>
      <c r="E1063" s="106" t="s">
        <v>4343</v>
      </c>
      <c r="F1063" s="96">
        <v>4650312</v>
      </c>
      <c r="G1063" s="96">
        <v>372025</v>
      </c>
      <c r="H1063" s="96">
        <f t="shared" si="16"/>
        <v>5022337</v>
      </c>
      <c r="I1063" s="97"/>
      <c r="J1063" s="97"/>
    </row>
    <row r="1064" spans="1:10" s="98" customFormat="1" ht="30.75" customHeight="1">
      <c r="A1064" s="90">
        <v>1061</v>
      </c>
      <c r="B1064" s="104">
        <v>45149</v>
      </c>
      <c r="C1064" s="105" t="s">
        <v>4344</v>
      </c>
      <c r="D1064" s="93" t="s">
        <v>16</v>
      </c>
      <c r="E1064" s="106" t="s">
        <v>4345</v>
      </c>
      <c r="F1064" s="96">
        <v>1130556</v>
      </c>
      <c r="G1064" s="96">
        <v>90444</v>
      </c>
      <c r="H1064" s="96">
        <f t="shared" si="16"/>
        <v>1221000</v>
      </c>
      <c r="I1064" s="97"/>
      <c r="J1064" s="97"/>
    </row>
    <row r="1065" spans="1:10" s="98" customFormat="1" ht="30.75" customHeight="1">
      <c r="A1065" s="90">
        <v>1062</v>
      </c>
      <c r="B1065" s="104">
        <v>45149</v>
      </c>
      <c r="C1065" s="105" t="s">
        <v>4346</v>
      </c>
      <c r="D1065" s="93" t="s">
        <v>16</v>
      </c>
      <c r="E1065" s="106" t="s">
        <v>4347</v>
      </c>
      <c r="F1065" s="96">
        <v>857670</v>
      </c>
      <c r="G1065" s="96">
        <v>68614</v>
      </c>
      <c r="H1065" s="96">
        <f t="shared" si="16"/>
        <v>926284</v>
      </c>
      <c r="I1065" s="97"/>
      <c r="J1065" s="97"/>
    </row>
    <row r="1066" spans="1:10" s="98" customFormat="1" ht="30.75" customHeight="1">
      <c r="A1066" s="90">
        <v>1063</v>
      </c>
      <c r="B1066" s="104">
        <v>45149</v>
      </c>
      <c r="C1066" s="105" t="s">
        <v>4348</v>
      </c>
      <c r="D1066" s="93" t="s">
        <v>16</v>
      </c>
      <c r="E1066" s="106" t="s">
        <v>4349</v>
      </c>
      <c r="F1066" s="96">
        <v>1622770</v>
      </c>
      <c r="G1066" s="96">
        <v>129822</v>
      </c>
      <c r="H1066" s="96">
        <f t="shared" si="16"/>
        <v>1752592</v>
      </c>
      <c r="I1066" s="97"/>
      <c r="J1066" s="97"/>
    </row>
    <row r="1067" spans="1:10" s="98" customFormat="1" ht="30.75" customHeight="1">
      <c r="A1067" s="90">
        <v>1064</v>
      </c>
      <c r="B1067" s="104">
        <v>45149</v>
      </c>
      <c r="C1067" s="105" t="s">
        <v>4350</v>
      </c>
      <c r="D1067" s="93" t="s">
        <v>16</v>
      </c>
      <c r="E1067" s="106" t="s">
        <v>4351</v>
      </c>
      <c r="F1067" s="96">
        <v>1920906</v>
      </c>
      <c r="G1067" s="96">
        <v>153672</v>
      </c>
      <c r="H1067" s="96">
        <f t="shared" si="16"/>
        <v>2074578</v>
      </c>
      <c r="I1067" s="97"/>
      <c r="J1067" s="97"/>
    </row>
    <row r="1068" spans="1:10" s="98" customFormat="1" ht="30.75" customHeight="1">
      <c r="A1068" s="90">
        <v>1065</v>
      </c>
      <c r="B1068" s="104">
        <v>45149</v>
      </c>
      <c r="C1068" s="105" t="s">
        <v>4352</v>
      </c>
      <c r="D1068" s="93" t="s">
        <v>16</v>
      </c>
      <c r="E1068" s="106" t="s">
        <v>4353</v>
      </c>
      <c r="F1068" s="96">
        <v>1807620</v>
      </c>
      <c r="G1068" s="96">
        <v>144610</v>
      </c>
      <c r="H1068" s="96">
        <f t="shared" si="16"/>
        <v>1952230</v>
      </c>
      <c r="I1068" s="97"/>
      <c r="J1068" s="97"/>
    </row>
    <row r="1069" spans="1:10" s="98" customFormat="1" ht="30.75" hidden="1" customHeight="1">
      <c r="A1069" s="90">
        <v>1066</v>
      </c>
      <c r="B1069" s="104"/>
      <c r="C1069" s="105"/>
      <c r="D1069" s="93"/>
      <c r="E1069" s="106"/>
      <c r="F1069" s="96"/>
      <c r="G1069" s="96"/>
      <c r="H1069" s="96">
        <f t="shared" si="16"/>
        <v>0</v>
      </c>
      <c r="I1069" s="97"/>
      <c r="J1069" s="97"/>
    </row>
    <row r="1070" spans="1:10" s="98" customFormat="1" ht="30.75" hidden="1" customHeight="1">
      <c r="A1070" s="90">
        <v>1067</v>
      </c>
      <c r="B1070" s="104"/>
      <c r="C1070" s="105"/>
      <c r="D1070" s="93"/>
      <c r="E1070" s="106"/>
      <c r="F1070" s="96"/>
      <c r="G1070" s="96"/>
      <c r="H1070" s="96">
        <f t="shared" si="16"/>
        <v>0</v>
      </c>
      <c r="I1070" s="97"/>
      <c r="J1070" s="97"/>
    </row>
    <row r="1071" spans="1:10" s="98" customFormat="1" ht="30.75" hidden="1" customHeight="1">
      <c r="A1071" s="90">
        <v>1068</v>
      </c>
      <c r="B1071" s="104"/>
      <c r="C1071" s="105"/>
      <c r="D1071" s="93"/>
      <c r="E1071" s="106"/>
      <c r="F1071" s="96"/>
      <c r="G1071" s="96"/>
      <c r="H1071" s="96">
        <f t="shared" si="16"/>
        <v>0</v>
      </c>
      <c r="I1071" s="97"/>
      <c r="J1071" s="97"/>
    </row>
    <row r="1072" spans="1:10" s="98" customFormat="1" ht="30.75" hidden="1" customHeight="1">
      <c r="A1072" s="90">
        <v>1069</v>
      </c>
      <c r="B1072" s="104"/>
      <c r="C1072" s="105"/>
      <c r="D1072" s="93"/>
      <c r="E1072" s="106"/>
      <c r="F1072" s="96"/>
      <c r="G1072" s="96"/>
      <c r="H1072" s="96">
        <f t="shared" si="16"/>
        <v>0</v>
      </c>
      <c r="I1072" s="97"/>
      <c r="J1072" s="97"/>
    </row>
    <row r="1073" spans="1:10" s="98" customFormat="1" ht="30.75" hidden="1" customHeight="1">
      <c r="A1073" s="90">
        <v>1070</v>
      </c>
      <c r="B1073" s="104"/>
      <c r="C1073" s="105"/>
      <c r="D1073" s="93"/>
      <c r="E1073" s="106"/>
      <c r="F1073" s="96"/>
      <c r="G1073" s="96"/>
      <c r="H1073" s="96">
        <f t="shared" si="16"/>
        <v>0</v>
      </c>
      <c r="I1073" s="97"/>
      <c r="J1073" s="97"/>
    </row>
    <row r="1074" spans="1:10" s="98" customFormat="1" ht="30.75" hidden="1" customHeight="1">
      <c r="A1074" s="90">
        <v>1071</v>
      </c>
      <c r="B1074" s="104"/>
      <c r="C1074" s="105"/>
      <c r="D1074" s="93"/>
      <c r="E1074" s="106"/>
      <c r="F1074" s="96"/>
      <c r="G1074" s="96"/>
      <c r="H1074" s="96">
        <f t="shared" si="16"/>
        <v>0</v>
      </c>
      <c r="I1074" s="97"/>
      <c r="J1074" s="97"/>
    </row>
    <row r="1075" spans="1:10" s="98" customFormat="1" ht="30.75" hidden="1" customHeight="1">
      <c r="A1075" s="90">
        <v>1072</v>
      </c>
      <c r="B1075" s="104"/>
      <c r="C1075" s="105"/>
      <c r="D1075" s="93"/>
      <c r="E1075" s="106"/>
      <c r="F1075" s="96"/>
      <c r="G1075" s="96"/>
      <c r="H1075" s="96">
        <f t="shared" si="16"/>
        <v>0</v>
      </c>
      <c r="I1075" s="97"/>
      <c r="J1075" s="97"/>
    </row>
    <row r="1076" spans="1:10" s="98" customFormat="1" ht="30.75" hidden="1" customHeight="1">
      <c r="A1076" s="90">
        <v>1073</v>
      </c>
      <c r="B1076" s="104"/>
      <c r="C1076" s="105"/>
      <c r="D1076" s="93"/>
      <c r="E1076" s="106"/>
      <c r="F1076" s="96"/>
      <c r="G1076" s="96"/>
      <c r="H1076" s="96">
        <f t="shared" si="16"/>
        <v>0</v>
      </c>
      <c r="I1076" s="97"/>
      <c r="J1076" s="97"/>
    </row>
    <row r="1077" spans="1:10" s="98" customFormat="1" ht="30.75" hidden="1" customHeight="1">
      <c r="A1077" s="90">
        <v>1074</v>
      </c>
      <c r="B1077" s="104"/>
      <c r="C1077" s="105"/>
      <c r="D1077" s="93"/>
      <c r="E1077" s="106"/>
      <c r="F1077" s="96"/>
      <c r="G1077" s="96"/>
      <c r="H1077" s="96">
        <f t="shared" si="16"/>
        <v>0</v>
      </c>
      <c r="I1077" s="97"/>
      <c r="J1077" s="97"/>
    </row>
    <row r="1078" spans="1:10" s="98" customFormat="1" ht="30.75" hidden="1" customHeight="1">
      <c r="A1078" s="90">
        <v>1075</v>
      </c>
      <c r="B1078" s="104"/>
      <c r="C1078" s="105"/>
      <c r="D1078" s="93"/>
      <c r="E1078" s="106"/>
      <c r="F1078" s="96"/>
      <c r="G1078" s="96"/>
      <c r="H1078" s="96">
        <f t="shared" si="16"/>
        <v>0</v>
      </c>
      <c r="I1078" s="97"/>
      <c r="J1078" s="97"/>
    </row>
    <row r="1079" spans="1:10" s="98" customFormat="1" ht="30.75" hidden="1" customHeight="1">
      <c r="A1079" s="90">
        <v>1076</v>
      </c>
      <c r="B1079" s="104"/>
      <c r="C1079" s="105"/>
      <c r="D1079" s="93"/>
      <c r="E1079" s="106"/>
      <c r="F1079" s="96"/>
      <c r="G1079" s="96"/>
      <c r="H1079" s="96">
        <f t="shared" si="16"/>
        <v>0</v>
      </c>
      <c r="I1079" s="97"/>
      <c r="J1079" s="97"/>
    </row>
    <row r="1080" spans="1:10" s="98" customFormat="1" ht="30.75" hidden="1" customHeight="1">
      <c r="A1080" s="90">
        <v>1077</v>
      </c>
      <c r="B1080" s="104"/>
      <c r="C1080" s="105"/>
      <c r="D1080" s="93"/>
      <c r="E1080" s="106"/>
      <c r="F1080" s="96"/>
      <c r="G1080" s="96"/>
      <c r="H1080" s="96">
        <f t="shared" si="16"/>
        <v>0</v>
      </c>
      <c r="I1080" s="97"/>
      <c r="J1080" s="97"/>
    </row>
    <row r="1081" spans="1:10" s="98" customFormat="1" ht="30.75" hidden="1" customHeight="1">
      <c r="A1081" s="90">
        <v>1078</v>
      </c>
      <c r="B1081" s="104"/>
      <c r="C1081" s="105"/>
      <c r="D1081" s="93"/>
      <c r="E1081" s="106"/>
      <c r="F1081" s="96"/>
      <c r="G1081" s="96"/>
      <c r="H1081" s="96">
        <f t="shared" si="16"/>
        <v>0</v>
      </c>
      <c r="I1081" s="97"/>
      <c r="J1081" s="97"/>
    </row>
    <row r="1082" spans="1:10" s="98" customFormat="1" ht="30.75" hidden="1" customHeight="1">
      <c r="A1082" s="90">
        <v>1079</v>
      </c>
      <c r="B1082" s="104"/>
      <c r="C1082" s="105"/>
      <c r="D1082" s="93"/>
      <c r="E1082" s="106"/>
      <c r="F1082" s="96"/>
      <c r="G1082" s="96"/>
      <c r="H1082" s="96">
        <f t="shared" si="16"/>
        <v>0</v>
      </c>
      <c r="I1082" s="97"/>
      <c r="J1082" s="97"/>
    </row>
    <row r="1083" spans="1:10" s="98" customFormat="1" ht="30.75" hidden="1" customHeight="1">
      <c r="A1083" s="90">
        <v>1080</v>
      </c>
      <c r="B1083" s="104"/>
      <c r="C1083" s="105"/>
      <c r="D1083" s="93"/>
      <c r="E1083" s="106"/>
      <c r="F1083" s="96"/>
      <c r="G1083" s="96"/>
      <c r="H1083" s="96">
        <f t="shared" si="16"/>
        <v>0</v>
      </c>
      <c r="I1083" s="97"/>
      <c r="J1083" s="97"/>
    </row>
    <row r="1084" spans="1:10" s="98" customFormat="1" ht="30.75" hidden="1" customHeight="1">
      <c r="A1084" s="90">
        <v>1081</v>
      </c>
      <c r="B1084" s="104"/>
      <c r="C1084" s="105"/>
      <c r="D1084" s="93"/>
      <c r="E1084" s="106"/>
      <c r="F1084" s="96"/>
      <c r="G1084" s="96"/>
      <c r="H1084" s="96">
        <f t="shared" si="16"/>
        <v>0</v>
      </c>
      <c r="I1084" s="97"/>
      <c r="J1084" s="97"/>
    </row>
    <row r="1085" spans="1:10" s="98" customFormat="1" ht="30.75" hidden="1" customHeight="1">
      <c r="A1085" s="90">
        <v>1082</v>
      </c>
      <c r="B1085" s="104"/>
      <c r="C1085" s="105"/>
      <c r="D1085" s="93"/>
      <c r="E1085" s="106"/>
      <c r="F1085" s="96"/>
      <c r="G1085" s="96"/>
      <c r="H1085" s="96">
        <f t="shared" si="16"/>
        <v>0</v>
      </c>
      <c r="I1085" s="97"/>
      <c r="J1085" s="97"/>
    </row>
    <row r="1086" spans="1:10" s="98" customFormat="1" ht="30.75" hidden="1" customHeight="1">
      <c r="A1086" s="90">
        <v>1083</v>
      </c>
      <c r="B1086" s="104"/>
      <c r="C1086" s="105"/>
      <c r="D1086" s="93"/>
      <c r="E1086" s="106"/>
      <c r="F1086" s="96"/>
      <c r="G1086" s="96"/>
      <c r="H1086" s="96">
        <f t="shared" si="16"/>
        <v>0</v>
      </c>
      <c r="I1086" s="97"/>
      <c r="J1086" s="97"/>
    </row>
    <row r="1087" spans="1:10" s="98" customFormat="1" ht="30.75" hidden="1" customHeight="1">
      <c r="A1087" s="90">
        <v>1084</v>
      </c>
      <c r="B1087" s="104"/>
      <c r="C1087" s="105"/>
      <c r="D1087" s="93"/>
      <c r="E1087" s="106"/>
      <c r="F1087" s="96"/>
      <c r="G1087" s="96"/>
      <c r="H1087" s="96">
        <f t="shared" si="16"/>
        <v>0</v>
      </c>
      <c r="I1087" s="97"/>
      <c r="J1087" s="97"/>
    </row>
    <row r="1088" spans="1:10" s="98" customFormat="1" ht="30.75" hidden="1" customHeight="1">
      <c r="A1088" s="90">
        <v>1085</v>
      </c>
      <c r="B1088" s="104"/>
      <c r="C1088" s="105"/>
      <c r="D1088" s="93"/>
      <c r="E1088" s="106"/>
      <c r="F1088" s="96"/>
      <c r="G1088" s="96"/>
      <c r="H1088" s="96">
        <f t="shared" si="16"/>
        <v>0</v>
      </c>
      <c r="I1088" s="97"/>
      <c r="J1088" s="97"/>
    </row>
    <row r="1089" spans="1:10" s="98" customFormat="1" ht="30.75" hidden="1" customHeight="1">
      <c r="A1089" s="90">
        <v>1086</v>
      </c>
      <c r="B1089" s="104"/>
      <c r="C1089" s="105"/>
      <c r="D1089" s="93"/>
      <c r="E1089" s="106"/>
      <c r="F1089" s="96"/>
      <c r="G1089" s="96"/>
      <c r="H1089" s="96">
        <f t="shared" si="16"/>
        <v>0</v>
      </c>
      <c r="I1089" s="97"/>
      <c r="J1089" s="97"/>
    </row>
    <row r="1090" spans="1:10" s="98" customFormat="1" ht="30.75" hidden="1" customHeight="1">
      <c r="A1090" s="90">
        <v>1087</v>
      </c>
      <c r="B1090" s="104"/>
      <c r="C1090" s="105"/>
      <c r="D1090" s="93"/>
      <c r="E1090" s="106"/>
      <c r="F1090" s="96"/>
      <c r="G1090" s="96"/>
      <c r="H1090" s="96">
        <f t="shared" si="16"/>
        <v>0</v>
      </c>
      <c r="I1090" s="97"/>
      <c r="J1090" s="97"/>
    </row>
    <row r="1091" spans="1:10" s="98" customFormat="1" ht="30.75" hidden="1" customHeight="1">
      <c r="A1091" s="90">
        <v>1088</v>
      </c>
      <c r="B1091" s="104"/>
      <c r="C1091" s="105"/>
      <c r="D1091" s="93"/>
      <c r="E1091" s="106"/>
      <c r="F1091" s="96"/>
      <c r="G1091" s="96"/>
      <c r="H1091" s="96">
        <f t="shared" si="16"/>
        <v>0</v>
      </c>
      <c r="I1091" s="97"/>
      <c r="J1091" s="97"/>
    </row>
    <row r="1092" spans="1:10" s="98" customFormat="1" ht="30.75" hidden="1" customHeight="1">
      <c r="A1092" s="90">
        <v>1089</v>
      </c>
      <c r="B1092" s="104"/>
      <c r="C1092" s="105"/>
      <c r="D1092" s="93"/>
      <c r="E1092" s="106"/>
      <c r="F1092" s="96"/>
      <c r="G1092" s="96"/>
      <c r="H1092" s="96">
        <f t="shared" si="16"/>
        <v>0</v>
      </c>
      <c r="I1092" s="97"/>
      <c r="J1092" s="97"/>
    </row>
    <row r="1093" spans="1:10" s="98" customFormat="1" ht="30.75" hidden="1" customHeight="1">
      <c r="A1093" s="90">
        <v>1090</v>
      </c>
      <c r="B1093" s="104"/>
      <c r="C1093" s="105"/>
      <c r="D1093" s="93"/>
      <c r="E1093" s="106"/>
      <c r="F1093" s="96"/>
      <c r="G1093" s="96"/>
      <c r="H1093" s="96">
        <f t="shared" ref="H1093:H1156" si="17">F1093+G1093</f>
        <v>0</v>
      </c>
      <c r="I1093" s="97"/>
      <c r="J1093" s="97"/>
    </row>
    <row r="1094" spans="1:10" s="98" customFormat="1" ht="30.75" hidden="1" customHeight="1">
      <c r="A1094" s="90">
        <v>1091</v>
      </c>
      <c r="B1094" s="104"/>
      <c r="C1094" s="105"/>
      <c r="D1094" s="93"/>
      <c r="E1094" s="106"/>
      <c r="F1094" s="96"/>
      <c r="G1094" s="96"/>
      <c r="H1094" s="96">
        <f t="shared" si="17"/>
        <v>0</v>
      </c>
      <c r="I1094" s="97"/>
      <c r="J1094" s="97"/>
    </row>
    <row r="1095" spans="1:10" s="98" customFormat="1" ht="30.75" hidden="1" customHeight="1">
      <c r="A1095" s="90">
        <v>1092</v>
      </c>
      <c r="B1095" s="104"/>
      <c r="C1095" s="105"/>
      <c r="D1095" s="93"/>
      <c r="E1095" s="106"/>
      <c r="F1095" s="96"/>
      <c r="G1095" s="96"/>
      <c r="H1095" s="96">
        <f t="shared" si="17"/>
        <v>0</v>
      </c>
      <c r="I1095" s="97"/>
      <c r="J1095" s="97"/>
    </row>
    <row r="1096" spans="1:10" s="98" customFormat="1" ht="30" hidden="1" customHeight="1">
      <c r="A1096" s="90">
        <v>1093</v>
      </c>
      <c r="B1096" s="104"/>
      <c r="C1096" s="105"/>
      <c r="D1096" s="93"/>
      <c r="E1096" s="135"/>
      <c r="F1096" s="96"/>
      <c r="G1096" s="96"/>
      <c r="H1096" s="96">
        <f t="shared" si="17"/>
        <v>0</v>
      </c>
      <c r="I1096" s="97"/>
      <c r="J1096" s="97"/>
    </row>
    <row r="1097" spans="1:10" s="98" customFormat="1" ht="30" hidden="1" customHeight="1">
      <c r="A1097" s="90">
        <v>1094</v>
      </c>
      <c r="B1097" s="104"/>
      <c r="C1097" s="105"/>
      <c r="D1097" s="93"/>
      <c r="E1097" s="135"/>
      <c r="F1097" s="96"/>
      <c r="G1097" s="96"/>
      <c r="H1097" s="96">
        <f t="shared" si="17"/>
        <v>0</v>
      </c>
      <c r="I1097" s="97"/>
      <c r="J1097" s="97"/>
    </row>
    <row r="1098" spans="1:10" s="98" customFormat="1" ht="30" hidden="1" customHeight="1">
      <c r="A1098" s="90">
        <v>1095</v>
      </c>
      <c r="B1098" s="104"/>
      <c r="C1098" s="105"/>
      <c r="D1098" s="93"/>
      <c r="E1098" s="135"/>
      <c r="F1098" s="96"/>
      <c r="G1098" s="96"/>
      <c r="H1098" s="96">
        <f t="shared" si="17"/>
        <v>0</v>
      </c>
      <c r="I1098" s="97"/>
      <c r="J1098" s="97"/>
    </row>
    <row r="1099" spans="1:10" s="98" customFormat="1" ht="30.75" hidden="1" customHeight="1">
      <c r="A1099" s="90">
        <v>1096</v>
      </c>
      <c r="B1099" s="104"/>
      <c r="C1099" s="105"/>
      <c r="D1099" s="93"/>
      <c r="E1099" s="106"/>
      <c r="F1099" s="96"/>
      <c r="G1099" s="96"/>
      <c r="H1099" s="96">
        <f t="shared" si="17"/>
        <v>0</v>
      </c>
      <c r="I1099" s="97"/>
      <c r="J1099" s="97"/>
    </row>
    <row r="1100" spans="1:10" s="98" customFormat="1" ht="30.75" hidden="1" customHeight="1">
      <c r="A1100" s="90">
        <v>1097</v>
      </c>
      <c r="B1100" s="104"/>
      <c r="C1100" s="105"/>
      <c r="D1100" s="93"/>
      <c r="E1100" s="106"/>
      <c r="F1100" s="96"/>
      <c r="G1100" s="96"/>
      <c r="H1100" s="96">
        <f t="shared" si="17"/>
        <v>0</v>
      </c>
      <c r="I1100" s="97"/>
      <c r="J1100" s="97"/>
    </row>
    <row r="1101" spans="1:10" s="98" customFormat="1" ht="30.75" hidden="1" customHeight="1">
      <c r="A1101" s="90">
        <v>1098</v>
      </c>
      <c r="B1101" s="104"/>
      <c r="C1101" s="105"/>
      <c r="D1101" s="93"/>
      <c r="E1101" s="106"/>
      <c r="F1101" s="96"/>
      <c r="G1101" s="96"/>
      <c r="H1101" s="96">
        <f t="shared" si="17"/>
        <v>0</v>
      </c>
      <c r="I1101" s="97"/>
      <c r="J1101" s="97"/>
    </row>
    <row r="1102" spans="1:10" s="98" customFormat="1" ht="30.75" hidden="1" customHeight="1">
      <c r="A1102" s="90">
        <v>1099</v>
      </c>
      <c r="B1102" s="104"/>
      <c r="C1102" s="105"/>
      <c r="D1102" s="93"/>
      <c r="E1102" s="106"/>
      <c r="F1102" s="96"/>
      <c r="G1102" s="96"/>
      <c r="H1102" s="96">
        <f t="shared" si="17"/>
        <v>0</v>
      </c>
      <c r="I1102" s="97"/>
      <c r="J1102" s="97"/>
    </row>
    <row r="1103" spans="1:10" s="98" customFormat="1" ht="30.75" hidden="1" customHeight="1">
      <c r="A1103" s="90">
        <v>1100</v>
      </c>
      <c r="B1103" s="104"/>
      <c r="C1103" s="105"/>
      <c r="D1103" s="93"/>
      <c r="E1103" s="106"/>
      <c r="F1103" s="96"/>
      <c r="G1103" s="96"/>
      <c r="H1103" s="96">
        <f t="shared" si="17"/>
        <v>0</v>
      </c>
      <c r="I1103" s="97"/>
      <c r="J1103" s="97"/>
    </row>
    <row r="1104" spans="1:10" s="98" customFormat="1" ht="30.75" hidden="1" customHeight="1">
      <c r="A1104" s="90">
        <v>1101</v>
      </c>
      <c r="B1104" s="104"/>
      <c r="C1104" s="105"/>
      <c r="D1104" s="93"/>
      <c r="E1104" s="106"/>
      <c r="F1104" s="96"/>
      <c r="G1104" s="96"/>
      <c r="H1104" s="96">
        <f t="shared" si="17"/>
        <v>0</v>
      </c>
      <c r="I1104" s="97"/>
      <c r="J1104" s="97"/>
    </row>
    <row r="1105" spans="1:16" s="98" customFormat="1" ht="30.75" hidden="1" customHeight="1">
      <c r="A1105" s="90">
        <v>1102</v>
      </c>
      <c r="B1105" s="104"/>
      <c r="C1105" s="105"/>
      <c r="D1105" s="93"/>
      <c r="E1105" s="106"/>
      <c r="F1105" s="96"/>
      <c r="G1105" s="96"/>
      <c r="H1105" s="96">
        <f t="shared" si="17"/>
        <v>0</v>
      </c>
      <c r="I1105" s="97"/>
      <c r="J1105" s="97"/>
    </row>
    <row r="1106" spans="1:16" s="98" customFormat="1" ht="30.75" hidden="1" customHeight="1">
      <c r="A1106" s="90">
        <v>1103</v>
      </c>
      <c r="B1106" s="104"/>
      <c r="C1106" s="105"/>
      <c r="D1106" s="93"/>
      <c r="E1106" s="106"/>
      <c r="F1106" s="96"/>
      <c r="G1106" s="96"/>
      <c r="H1106" s="96">
        <f t="shared" si="17"/>
        <v>0</v>
      </c>
      <c r="I1106" s="97"/>
      <c r="J1106" s="97"/>
      <c r="P1106" s="98" t="s">
        <v>11</v>
      </c>
    </row>
    <row r="1107" spans="1:16" s="98" customFormat="1" ht="30.75" hidden="1" customHeight="1">
      <c r="A1107" s="90">
        <v>1104</v>
      </c>
      <c r="B1107" s="104"/>
      <c r="C1107" s="105"/>
      <c r="D1107" s="93"/>
      <c r="E1107" s="106"/>
      <c r="F1107" s="96"/>
      <c r="G1107" s="96"/>
      <c r="H1107" s="96">
        <f t="shared" si="17"/>
        <v>0</v>
      </c>
      <c r="I1107" s="97"/>
      <c r="J1107" s="97"/>
    </row>
    <row r="1108" spans="1:16" s="98" customFormat="1" ht="30.75" hidden="1" customHeight="1">
      <c r="A1108" s="90">
        <v>1105</v>
      </c>
      <c r="B1108" s="104"/>
      <c r="C1108" s="105"/>
      <c r="D1108" s="93"/>
      <c r="E1108" s="106"/>
      <c r="F1108" s="96"/>
      <c r="G1108" s="96"/>
      <c r="H1108" s="96">
        <f t="shared" si="17"/>
        <v>0</v>
      </c>
      <c r="I1108" s="97"/>
      <c r="J1108" s="97"/>
    </row>
    <row r="1109" spans="1:16" s="98" customFormat="1" ht="30.75" hidden="1" customHeight="1">
      <c r="A1109" s="90">
        <v>1106</v>
      </c>
      <c r="B1109" s="104"/>
      <c r="C1109" s="105"/>
      <c r="D1109" s="93"/>
      <c r="E1109" s="106"/>
      <c r="F1109" s="96"/>
      <c r="G1109" s="96"/>
      <c r="H1109" s="96">
        <f t="shared" si="17"/>
        <v>0</v>
      </c>
      <c r="I1109" s="97"/>
      <c r="J1109" s="97"/>
    </row>
    <row r="1110" spans="1:16" s="98" customFormat="1" ht="30.75" hidden="1" customHeight="1">
      <c r="A1110" s="90">
        <v>1107</v>
      </c>
      <c r="B1110" s="104"/>
      <c r="C1110" s="105"/>
      <c r="D1110" s="93"/>
      <c r="E1110" s="106"/>
      <c r="F1110" s="96"/>
      <c r="G1110" s="96"/>
      <c r="H1110" s="96">
        <f t="shared" si="17"/>
        <v>0</v>
      </c>
      <c r="I1110" s="97"/>
      <c r="J1110" s="97"/>
    </row>
    <row r="1111" spans="1:16" s="98" customFormat="1" ht="30.75" hidden="1" customHeight="1">
      <c r="A1111" s="90">
        <v>1108</v>
      </c>
      <c r="B1111" s="104"/>
      <c r="C1111" s="105"/>
      <c r="D1111" s="93"/>
      <c r="E1111" s="106"/>
      <c r="F1111" s="96"/>
      <c r="G1111" s="96"/>
      <c r="H1111" s="96">
        <f t="shared" si="17"/>
        <v>0</v>
      </c>
      <c r="I1111" s="97"/>
      <c r="J1111" s="97"/>
    </row>
    <row r="1112" spans="1:16" s="98" customFormat="1" ht="30.75" hidden="1" customHeight="1">
      <c r="A1112" s="90">
        <v>1109</v>
      </c>
      <c r="B1112" s="104"/>
      <c r="C1112" s="105"/>
      <c r="D1112" s="93"/>
      <c r="E1112" s="106"/>
      <c r="F1112" s="96"/>
      <c r="G1112" s="96"/>
      <c r="H1112" s="96">
        <f t="shared" si="17"/>
        <v>0</v>
      </c>
      <c r="I1112" s="97"/>
      <c r="J1112" s="97"/>
    </row>
    <row r="1113" spans="1:16" s="98" customFormat="1" ht="30.75" hidden="1" customHeight="1">
      <c r="A1113" s="90">
        <v>1110</v>
      </c>
      <c r="B1113" s="104"/>
      <c r="C1113" s="105"/>
      <c r="D1113" s="93"/>
      <c r="E1113" s="106"/>
      <c r="F1113" s="96"/>
      <c r="G1113" s="96"/>
      <c r="H1113" s="96">
        <f t="shared" si="17"/>
        <v>0</v>
      </c>
      <c r="I1113" s="97"/>
      <c r="J1113" s="97"/>
    </row>
    <row r="1114" spans="1:16" s="98" customFormat="1" ht="30.75" hidden="1" customHeight="1">
      <c r="A1114" s="90">
        <v>1111</v>
      </c>
      <c r="B1114" s="104"/>
      <c r="C1114" s="105"/>
      <c r="D1114" s="93"/>
      <c r="E1114" s="106"/>
      <c r="F1114" s="96"/>
      <c r="G1114" s="96"/>
      <c r="H1114" s="96">
        <f t="shared" si="17"/>
        <v>0</v>
      </c>
      <c r="I1114" s="97"/>
      <c r="J1114" s="97"/>
    </row>
    <row r="1115" spans="1:16" s="98" customFormat="1" ht="30.75" hidden="1" customHeight="1">
      <c r="A1115" s="90">
        <v>1112</v>
      </c>
      <c r="B1115" s="104"/>
      <c r="C1115" s="105"/>
      <c r="D1115" s="93"/>
      <c r="E1115" s="106"/>
      <c r="F1115" s="96"/>
      <c r="G1115" s="96"/>
      <c r="H1115" s="96">
        <f t="shared" si="17"/>
        <v>0</v>
      </c>
      <c r="I1115" s="97"/>
      <c r="J1115" s="97"/>
    </row>
    <row r="1116" spans="1:16" s="98" customFormat="1" ht="30.75" hidden="1" customHeight="1">
      <c r="A1116" s="90">
        <v>1113</v>
      </c>
      <c r="B1116" s="104"/>
      <c r="C1116" s="105"/>
      <c r="D1116" s="93"/>
      <c r="E1116" s="106"/>
      <c r="F1116" s="96"/>
      <c r="G1116" s="96"/>
      <c r="H1116" s="96">
        <f t="shared" si="17"/>
        <v>0</v>
      </c>
      <c r="I1116" s="97"/>
      <c r="J1116" s="97"/>
    </row>
    <row r="1117" spans="1:16" s="98" customFormat="1" ht="30.75" hidden="1" customHeight="1">
      <c r="A1117" s="90">
        <v>1114</v>
      </c>
      <c r="B1117" s="104"/>
      <c r="C1117" s="105"/>
      <c r="D1117" s="93"/>
      <c r="E1117" s="106"/>
      <c r="F1117" s="96"/>
      <c r="G1117" s="96"/>
      <c r="H1117" s="96">
        <f t="shared" si="17"/>
        <v>0</v>
      </c>
      <c r="I1117" s="97"/>
      <c r="J1117" s="97"/>
    </row>
    <row r="1118" spans="1:16" s="98" customFormat="1" ht="30.75" hidden="1" customHeight="1">
      <c r="A1118" s="90">
        <v>1115</v>
      </c>
      <c r="B1118" s="104"/>
      <c r="C1118" s="105"/>
      <c r="D1118" s="93"/>
      <c r="E1118" s="106"/>
      <c r="F1118" s="96"/>
      <c r="G1118" s="96"/>
      <c r="H1118" s="96">
        <f t="shared" si="17"/>
        <v>0</v>
      </c>
      <c r="I1118" s="97"/>
      <c r="J1118" s="97"/>
    </row>
    <row r="1119" spans="1:16" s="98" customFormat="1" ht="30.75" hidden="1" customHeight="1">
      <c r="A1119" s="90">
        <v>1116</v>
      </c>
      <c r="B1119" s="104"/>
      <c r="C1119" s="105"/>
      <c r="D1119" s="93"/>
      <c r="E1119" s="106"/>
      <c r="F1119" s="96"/>
      <c r="G1119" s="96"/>
      <c r="H1119" s="96">
        <f t="shared" si="17"/>
        <v>0</v>
      </c>
      <c r="I1119" s="97"/>
      <c r="J1119" s="97"/>
    </row>
    <row r="1120" spans="1:16" s="98" customFormat="1" ht="30.75" hidden="1" customHeight="1">
      <c r="A1120" s="90">
        <v>1117</v>
      </c>
      <c r="B1120" s="104"/>
      <c r="C1120" s="105"/>
      <c r="D1120" s="93"/>
      <c r="E1120" s="106"/>
      <c r="F1120" s="96"/>
      <c r="G1120" s="96"/>
      <c r="H1120" s="96">
        <f t="shared" si="17"/>
        <v>0</v>
      </c>
      <c r="I1120" s="97"/>
      <c r="J1120" s="97"/>
    </row>
    <row r="1121" spans="1:10" s="98" customFormat="1" ht="30.75" hidden="1" customHeight="1">
      <c r="A1121" s="90">
        <v>1118</v>
      </c>
      <c r="B1121" s="104"/>
      <c r="C1121" s="105"/>
      <c r="D1121" s="93"/>
      <c r="E1121" s="106"/>
      <c r="F1121" s="96"/>
      <c r="G1121" s="96"/>
      <c r="H1121" s="96">
        <f t="shared" si="17"/>
        <v>0</v>
      </c>
      <c r="I1121" s="97"/>
      <c r="J1121" s="97"/>
    </row>
    <row r="1122" spans="1:10" s="98" customFormat="1" ht="30.75" hidden="1" customHeight="1">
      <c r="A1122" s="90">
        <v>1119</v>
      </c>
      <c r="B1122" s="104"/>
      <c r="C1122" s="105"/>
      <c r="D1122" s="93"/>
      <c r="E1122" s="106"/>
      <c r="F1122" s="96"/>
      <c r="G1122" s="96"/>
      <c r="H1122" s="96">
        <f t="shared" si="17"/>
        <v>0</v>
      </c>
      <c r="I1122" s="97"/>
      <c r="J1122" s="97"/>
    </row>
    <row r="1123" spans="1:10" s="98" customFormat="1" ht="42.75" hidden="1" customHeight="1">
      <c r="A1123" s="90">
        <v>1120</v>
      </c>
      <c r="B1123" s="104"/>
      <c r="C1123" s="105"/>
      <c r="D1123" s="93"/>
      <c r="E1123" s="135"/>
      <c r="F1123" s="96"/>
      <c r="G1123" s="96"/>
      <c r="H1123" s="96">
        <f t="shared" si="17"/>
        <v>0</v>
      </c>
      <c r="I1123" s="97"/>
      <c r="J1123" s="97"/>
    </row>
    <row r="1124" spans="1:10" s="98" customFormat="1" ht="30.75" hidden="1" customHeight="1">
      <c r="A1124" s="90">
        <v>1121</v>
      </c>
      <c r="B1124" s="104"/>
      <c r="C1124" s="105"/>
      <c r="D1124" s="93"/>
      <c r="E1124" s="106"/>
      <c r="F1124" s="96"/>
      <c r="G1124" s="96"/>
      <c r="H1124" s="96">
        <f t="shared" si="17"/>
        <v>0</v>
      </c>
      <c r="I1124" s="97"/>
      <c r="J1124" s="97"/>
    </row>
    <row r="1125" spans="1:10" s="98" customFormat="1" ht="30.75" hidden="1" customHeight="1">
      <c r="A1125" s="90">
        <v>1122</v>
      </c>
      <c r="B1125" s="104"/>
      <c r="C1125" s="105"/>
      <c r="D1125" s="93"/>
      <c r="E1125" s="106"/>
      <c r="F1125" s="96"/>
      <c r="G1125" s="96"/>
      <c r="H1125" s="96">
        <f t="shared" si="17"/>
        <v>0</v>
      </c>
      <c r="I1125" s="97"/>
      <c r="J1125" s="97"/>
    </row>
    <row r="1126" spans="1:10" s="98" customFormat="1" ht="30.75" hidden="1" customHeight="1">
      <c r="A1126" s="90">
        <v>1123</v>
      </c>
      <c r="B1126" s="104"/>
      <c r="C1126" s="105"/>
      <c r="D1126" s="93"/>
      <c r="E1126" s="106"/>
      <c r="F1126" s="96"/>
      <c r="G1126" s="96"/>
      <c r="H1126" s="96">
        <f t="shared" si="17"/>
        <v>0</v>
      </c>
      <c r="I1126" s="97"/>
      <c r="J1126" s="97"/>
    </row>
    <row r="1127" spans="1:10" s="98" customFormat="1" ht="30.75" hidden="1" customHeight="1">
      <c r="A1127" s="90">
        <v>1124</v>
      </c>
      <c r="B1127" s="104"/>
      <c r="C1127" s="105"/>
      <c r="D1127" s="93"/>
      <c r="E1127" s="106"/>
      <c r="F1127" s="96"/>
      <c r="G1127" s="96"/>
      <c r="H1127" s="96">
        <f t="shared" si="17"/>
        <v>0</v>
      </c>
      <c r="I1127" s="97"/>
      <c r="J1127" s="97"/>
    </row>
    <row r="1128" spans="1:10" s="98" customFormat="1" ht="30.75" hidden="1" customHeight="1">
      <c r="A1128" s="90">
        <v>1125</v>
      </c>
      <c r="B1128" s="104"/>
      <c r="C1128" s="136"/>
      <c r="D1128" s="93"/>
      <c r="E1128" s="106"/>
      <c r="F1128" s="96"/>
      <c r="G1128" s="96"/>
      <c r="H1128" s="96">
        <f t="shared" si="17"/>
        <v>0</v>
      </c>
      <c r="I1128" s="97"/>
      <c r="J1128" s="97"/>
    </row>
    <row r="1129" spans="1:10" s="98" customFormat="1" ht="30.75" hidden="1" customHeight="1">
      <c r="A1129" s="90">
        <v>1126</v>
      </c>
      <c r="B1129" s="104"/>
      <c r="C1129" s="105"/>
      <c r="D1129" s="93"/>
      <c r="E1129" s="106"/>
      <c r="F1129" s="96"/>
      <c r="G1129" s="96"/>
      <c r="H1129" s="96">
        <f t="shared" si="17"/>
        <v>0</v>
      </c>
      <c r="I1129" s="97"/>
      <c r="J1129" s="97"/>
    </row>
    <row r="1130" spans="1:10" s="98" customFormat="1" ht="30.75" hidden="1" customHeight="1">
      <c r="A1130" s="90">
        <v>1127</v>
      </c>
      <c r="B1130" s="104"/>
      <c r="C1130" s="105"/>
      <c r="D1130" s="93"/>
      <c r="E1130" s="106"/>
      <c r="F1130" s="96"/>
      <c r="G1130" s="96"/>
      <c r="H1130" s="96">
        <f t="shared" si="17"/>
        <v>0</v>
      </c>
      <c r="I1130" s="97"/>
      <c r="J1130" s="97"/>
    </row>
    <row r="1131" spans="1:10" s="98" customFormat="1" ht="30.75" hidden="1" customHeight="1">
      <c r="A1131" s="90">
        <v>1128</v>
      </c>
      <c r="B1131" s="104"/>
      <c r="C1131" s="105"/>
      <c r="D1131" s="93"/>
      <c r="E1131" s="106"/>
      <c r="F1131" s="96"/>
      <c r="G1131" s="96"/>
      <c r="H1131" s="96">
        <f t="shared" si="17"/>
        <v>0</v>
      </c>
      <c r="I1131" s="97"/>
      <c r="J1131" s="97"/>
    </row>
    <row r="1132" spans="1:10" s="98" customFormat="1" ht="30.75" hidden="1" customHeight="1">
      <c r="A1132" s="90">
        <v>1129</v>
      </c>
      <c r="B1132" s="104"/>
      <c r="C1132" s="105"/>
      <c r="D1132" s="93"/>
      <c r="E1132" s="106"/>
      <c r="F1132" s="96"/>
      <c r="G1132" s="96"/>
      <c r="H1132" s="96">
        <f t="shared" si="17"/>
        <v>0</v>
      </c>
      <c r="I1132" s="97"/>
      <c r="J1132" s="97"/>
    </row>
    <row r="1133" spans="1:10" s="98" customFormat="1" ht="30.75" hidden="1" customHeight="1">
      <c r="A1133" s="90">
        <v>1130</v>
      </c>
      <c r="B1133" s="104"/>
      <c r="C1133" s="105"/>
      <c r="D1133" s="93"/>
      <c r="E1133" s="106"/>
      <c r="F1133" s="96"/>
      <c r="G1133" s="96"/>
      <c r="H1133" s="96">
        <f t="shared" si="17"/>
        <v>0</v>
      </c>
      <c r="I1133" s="97"/>
      <c r="J1133" s="97"/>
    </row>
    <row r="1134" spans="1:10" s="98" customFormat="1" ht="30.75" hidden="1" customHeight="1">
      <c r="A1134" s="90">
        <v>1131</v>
      </c>
      <c r="B1134" s="104"/>
      <c r="C1134" s="105"/>
      <c r="D1134" s="93"/>
      <c r="E1134" s="106"/>
      <c r="F1134" s="96"/>
      <c r="G1134" s="96"/>
      <c r="H1134" s="96">
        <f t="shared" si="17"/>
        <v>0</v>
      </c>
      <c r="I1134" s="97"/>
      <c r="J1134" s="97"/>
    </row>
    <row r="1135" spans="1:10" s="98" customFormat="1" ht="30.75" hidden="1" customHeight="1">
      <c r="A1135" s="90">
        <v>1132</v>
      </c>
      <c r="B1135" s="104"/>
      <c r="C1135" s="105"/>
      <c r="D1135" s="93"/>
      <c r="E1135" s="106"/>
      <c r="F1135" s="96"/>
      <c r="G1135" s="96"/>
      <c r="H1135" s="96">
        <f t="shared" si="17"/>
        <v>0</v>
      </c>
      <c r="I1135" s="97"/>
      <c r="J1135" s="97"/>
    </row>
    <row r="1136" spans="1:10" s="98" customFormat="1" ht="30.75" hidden="1" customHeight="1">
      <c r="A1136" s="90">
        <v>1133</v>
      </c>
      <c r="B1136" s="104"/>
      <c r="C1136" s="105"/>
      <c r="D1136" s="93"/>
      <c r="E1136" s="106"/>
      <c r="F1136" s="96"/>
      <c r="G1136" s="96"/>
      <c r="H1136" s="96">
        <f t="shared" si="17"/>
        <v>0</v>
      </c>
      <c r="I1136" s="97"/>
      <c r="J1136" s="97"/>
    </row>
    <row r="1137" spans="1:10" s="98" customFormat="1" ht="30.75" hidden="1" customHeight="1">
      <c r="A1137" s="90">
        <v>1134</v>
      </c>
      <c r="B1137" s="104"/>
      <c r="C1137" s="105"/>
      <c r="D1137" s="93"/>
      <c r="E1137" s="106"/>
      <c r="F1137" s="96"/>
      <c r="G1137" s="96"/>
      <c r="H1137" s="96">
        <f t="shared" si="17"/>
        <v>0</v>
      </c>
      <c r="I1137" s="97"/>
      <c r="J1137" s="97"/>
    </row>
    <row r="1138" spans="1:10" s="98" customFormat="1" ht="30.75" hidden="1" customHeight="1">
      <c r="A1138" s="90">
        <v>1135</v>
      </c>
      <c r="B1138" s="104"/>
      <c r="C1138" s="105"/>
      <c r="D1138" s="93"/>
      <c r="E1138" s="106"/>
      <c r="F1138" s="96"/>
      <c r="G1138" s="96"/>
      <c r="H1138" s="96">
        <f t="shared" si="17"/>
        <v>0</v>
      </c>
      <c r="I1138" s="97"/>
      <c r="J1138" s="97"/>
    </row>
    <row r="1139" spans="1:10" s="98" customFormat="1" ht="30.75" hidden="1" customHeight="1">
      <c r="A1139" s="90">
        <v>1136</v>
      </c>
      <c r="B1139" s="104"/>
      <c r="C1139" s="105"/>
      <c r="D1139" s="93"/>
      <c r="E1139" s="106"/>
      <c r="F1139" s="96"/>
      <c r="G1139" s="96"/>
      <c r="H1139" s="96">
        <f t="shared" si="17"/>
        <v>0</v>
      </c>
      <c r="I1139" s="97"/>
      <c r="J1139" s="97"/>
    </row>
    <row r="1140" spans="1:10" s="98" customFormat="1" ht="30.75" hidden="1" customHeight="1">
      <c r="A1140" s="90">
        <v>1137</v>
      </c>
      <c r="B1140" s="104"/>
      <c r="C1140" s="105"/>
      <c r="D1140" s="93"/>
      <c r="E1140" s="106"/>
      <c r="F1140" s="96"/>
      <c r="G1140" s="96"/>
      <c r="H1140" s="96">
        <f t="shared" si="17"/>
        <v>0</v>
      </c>
      <c r="I1140" s="97"/>
      <c r="J1140" s="97"/>
    </row>
    <row r="1141" spans="1:10" s="98" customFormat="1" ht="30.75" hidden="1" customHeight="1">
      <c r="A1141" s="90">
        <v>1138</v>
      </c>
      <c r="B1141" s="104"/>
      <c r="C1141" s="105"/>
      <c r="D1141" s="93"/>
      <c r="E1141" s="106"/>
      <c r="F1141" s="96"/>
      <c r="G1141" s="96"/>
      <c r="H1141" s="96">
        <f t="shared" si="17"/>
        <v>0</v>
      </c>
      <c r="I1141" s="97"/>
      <c r="J1141" s="97"/>
    </row>
    <row r="1142" spans="1:10" s="98" customFormat="1" ht="30.75" hidden="1" customHeight="1">
      <c r="A1142" s="90">
        <v>1139</v>
      </c>
      <c r="B1142" s="104"/>
      <c r="C1142" s="105"/>
      <c r="D1142" s="93"/>
      <c r="E1142" s="106"/>
      <c r="F1142" s="96"/>
      <c r="G1142" s="96"/>
      <c r="H1142" s="96">
        <f t="shared" si="17"/>
        <v>0</v>
      </c>
      <c r="I1142" s="97"/>
      <c r="J1142" s="97"/>
    </row>
    <row r="1143" spans="1:10" s="98" customFormat="1" ht="30.75" hidden="1" customHeight="1">
      <c r="A1143" s="90">
        <v>1140</v>
      </c>
      <c r="B1143" s="104"/>
      <c r="C1143" s="105"/>
      <c r="D1143" s="93"/>
      <c r="E1143" s="106"/>
      <c r="F1143" s="96"/>
      <c r="G1143" s="96"/>
      <c r="H1143" s="96">
        <f t="shared" si="17"/>
        <v>0</v>
      </c>
      <c r="I1143" s="97"/>
      <c r="J1143" s="97"/>
    </row>
    <row r="1144" spans="1:10" s="98" customFormat="1" ht="30.75" hidden="1" customHeight="1">
      <c r="A1144" s="90">
        <v>1141</v>
      </c>
      <c r="B1144" s="104"/>
      <c r="C1144" s="105"/>
      <c r="D1144" s="93"/>
      <c r="E1144" s="106"/>
      <c r="F1144" s="96"/>
      <c r="G1144" s="96"/>
      <c r="H1144" s="96">
        <f t="shared" si="17"/>
        <v>0</v>
      </c>
      <c r="I1144" s="97"/>
      <c r="J1144" s="97"/>
    </row>
    <row r="1145" spans="1:10" s="98" customFormat="1" ht="30.75" hidden="1" customHeight="1">
      <c r="A1145" s="90">
        <v>1142</v>
      </c>
      <c r="B1145" s="104"/>
      <c r="C1145" s="105"/>
      <c r="D1145" s="93"/>
      <c r="E1145" s="106"/>
      <c r="F1145" s="96"/>
      <c r="G1145" s="96"/>
      <c r="H1145" s="96">
        <f t="shared" si="17"/>
        <v>0</v>
      </c>
      <c r="I1145" s="97"/>
      <c r="J1145" s="97"/>
    </row>
    <row r="1146" spans="1:10" s="98" customFormat="1" ht="30.75" hidden="1" customHeight="1">
      <c r="A1146" s="90">
        <v>1143</v>
      </c>
      <c r="B1146" s="104"/>
      <c r="C1146" s="105"/>
      <c r="D1146" s="93"/>
      <c r="E1146" s="106"/>
      <c r="F1146" s="96"/>
      <c r="G1146" s="96"/>
      <c r="H1146" s="96">
        <f t="shared" si="17"/>
        <v>0</v>
      </c>
      <c r="I1146" s="97"/>
      <c r="J1146" s="97"/>
    </row>
    <row r="1147" spans="1:10" s="98" customFormat="1" ht="30.75" hidden="1" customHeight="1">
      <c r="A1147" s="90">
        <v>1144</v>
      </c>
      <c r="B1147" s="104"/>
      <c r="C1147" s="105"/>
      <c r="D1147" s="93"/>
      <c r="E1147" s="106"/>
      <c r="F1147" s="96"/>
      <c r="G1147" s="96"/>
      <c r="H1147" s="96">
        <f t="shared" si="17"/>
        <v>0</v>
      </c>
      <c r="I1147" s="97"/>
      <c r="J1147" s="97"/>
    </row>
    <row r="1148" spans="1:10" s="98" customFormat="1" ht="30.75" hidden="1" customHeight="1">
      <c r="A1148" s="90">
        <v>1145</v>
      </c>
      <c r="B1148" s="104"/>
      <c r="C1148" s="105"/>
      <c r="D1148" s="93"/>
      <c r="E1148" s="106"/>
      <c r="F1148" s="96"/>
      <c r="G1148" s="96"/>
      <c r="H1148" s="96">
        <f t="shared" si="17"/>
        <v>0</v>
      </c>
      <c r="I1148" s="97"/>
      <c r="J1148" s="97"/>
    </row>
    <row r="1149" spans="1:10" s="98" customFormat="1" ht="30.75" hidden="1" customHeight="1">
      <c r="A1149" s="90">
        <v>1146</v>
      </c>
      <c r="B1149" s="104"/>
      <c r="C1149" s="105"/>
      <c r="D1149" s="93"/>
      <c r="E1149" s="106"/>
      <c r="F1149" s="96"/>
      <c r="G1149" s="96"/>
      <c r="H1149" s="96">
        <f t="shared" si="17"/>
        <v>0</v>
      </c>
      <c r="I1149" s="97"/>
      <c r="J1149" s="97"/>
    </row>
    <row r="1150" spans="1:10" s="98" customFormat="1" ht="30.75" hidden="1" customHeight="1">
      <c r="A1150" s="90">
        <v>1147</v>
      </c>
      <c r="B1150" s="104"/>
      <c r="C1150" s="105"/>
      <c r="D1150" s="93"/>
      <c r="E1150" s="106"/>
      <c r="F1150" s="96"/>
      <c r="G1150" s="96"/>
      <c r="H1150" s="96">
        <f t="shared" si="17"/>
        <v>0</v>
      </c>
      <c r="I1150" s="97"/>
      <c r="J1150" s="97"/>
    </row>
    <row r="1151" spans="1:10" s="98" customFormat="1" ht="30.75" hidden="1" customHeight="1">
      <c r="A1151" s="90">
        <v>1148</v>
      </c>
      <c r="B1151" s="104"/>
      <c r="C1151" s="105"/>
      <c r="D1151" s="93"/>
      <c r="E1151" s="106"/>
      <c r="F1151" s="96"/>
      <c r="G1151" s="96"/>
      <c r="H1151" s="96">
        <f t="shared" si="17"/>
        <v>0</v>
      </c>
      <c r="I1151" s="97"/>
      <c r="J1151" s="97"/>
    </row>
    <row r="1152" spans="1:10" s="98" customFormat="1" ht="30.75" hidden="1" customHeight="1">
      <c r="A1152" s="90">
        <v>1149</v>
      </c>
      <c r="B1152" s="104"/>
      <c r="C1152" s="105"/>
      <c r="D1152" s="93"/>
      <c r="E1152" s="106"/>
      <c r="F1152" s="96"/>
      <c r="G1152" s="96"/>
      <c r="H1152" s="96">
        <f t="shared" si="17"/>
        <v>0</v>
      </c>
      <c r="I1152" s="97"/>
      <c r="J1152" s="97"/>
    </row>
    <row r="1153" spans="1:10" s="98" customFormat="1" ht="30.75" hidden="1" customHeight="1">
      <c r="A1153" s="90">
        <v>1150</v>
      </c>
      <c r="B1153" s="104"/>
      <c r="C1153" s="105"/>
      <c r="D1153" s="93"/>
      <c r="E1153" s="106"/>
      <c r="F1153" s="96"/>
      <c r="G1153" s="96"/>
      <c r="H1153" s="96">
        <f t="shared" si="17"/>
        <v>0</v>
      </c>
      <c r="I1153" s="97"/>
      <c r="J1153" s="97"/>
    </row>
    <row r="1154" spans="1:10" s="98" customFormat="1" ht="30.75" hidden="1" customHeight="1">
      <c r="A1154" s="90">
        <v>1151</v>
      </c>
      <c r="B1154" s="104"/>
      <c r="C1154" s="105"/>
      <c r="D1154" s="93"/>
      <c r="E1154" s="106"/>
      <c r="F1154" s="96"/>
      <c r="G1154" s="96"/>
      <c r="H1154" s="96">
        <f t="shared" si="17"/>
        <v>0</v>
      </c>
      <c r="I1154" s="97"/>
      <c r="J1154" s="97"/>
    </row>
    <row r="1155" spans="1:10" s="98" customFormat="1" ht="30.75" hidden="1" customHeight="1">
      <c r="A1155" s="90">
        <v>1152</v>
      </c>
      <c r="B1155" s="104"/>
      <c r="C1155" s="105"/>
      <c r="D1155" s="93"/>
      <c r="E1155" s="106"/>
      <c r="F1155" s="96"/>
      <c r="G1155" s="96"/>
      <c r="H1155" s="96">
        <f t="shared" si="17"/>
        <v>0</v>
      </c>
      <c r="I1155" s="97"/>
      <c r="J1155" s="97"/>
    </row>
    <row r="1156" spans="1:10" s="98" customFormat="1" ht="30.75" hidden="1" customHeight="1">
      <c r="A1156" s="90">
        <v>1153</v>
      </c>
      <c r="B1156" s="104"/>
      <c r="C1156" s="105"/>
      <c r="D1156" s="93"/>
      <c r="E1156" s="106"/>
      <c r="F1156" s="96"/>
      <c r="G1156" s="96"/>
      <c r="H1156" s="96">
        <f t="shared" si="17"/>
        <v>0</v>
      </c>
      <c r="I1156" s="97"/>
      <c r="J1156" s="97"/>
    </row>
    <row r="1157" spans="1:10" s="98" customFormat="1" ht="30.75" hidden="1" customHeight="1">
      <c r="A1157" s="90">
        <v>1154</v>
      </c>
      <c r="B1157" s="104"/>
      <c r="C1157" s="105"/>
      <c r="D1157" s="93"/>
      <c r="E1157" s="106"/>
      <c r="F1157" s="96"/>
      <c r="G1157" s="96"/>
      <c r="H1157" s="96">
        <f t="shared" ref="H1157:H1220" si="18">F1157+G1157</f>
        <v>0</v>
      </c>
      <c r="I1157" s="97"/>
      <c r="J1157" s="97"/>
    </row>
    <row r="1158" spans="1:10" s="98" customFormat="1" ht="30.75" hidden="1" customHeight="1">
      <c r="A1158" s="90">
        <v>1155</v>
      </c>
      <c r="B1158" s="104"/>
      <c r="C1158" s="105"/>
      <c r="D1158" s="93"/>
      <c r="E1158" s="106"/>
      <c r="F1158" s="96"/>
      <c r="G1158" s="96"/>
      <c r="H1158" s="96">
        <f t="shared" si="18"/>
        <v>0</v>
      </c>
      <c r="I1158" s="97"/>
      <c r="J1158" s="97"/>
    </row>
    <row r="1159" spans="1:10" s="98" customFormat="1" ht="30.75" hidden="1" customHeight="1">
      <c r="A1159" s="90">
        <v>1156</v>
      </c>
      <c r="B1159" s="104"/>
      <c r="C1159" s="105"/>
      <c r="D1159" s="93"/>
      <c r="E1159" s="106"/>
      <c r="F1159" s="96"/>
      <c r="G1159" s="96"/>
      <c r="H1159" s="96">
        <f t="shared" si="18"/>
        <v>0</v>
      </c>
      <c r="I1159" s="97"/>
      <c r="J1159" s="97"/>
    </row>
    <row r="1160" spans="1:10" s="98" customFormat="1" ht="30.75" hidden="1" customHeight="1">
      <c r="A1160" s="90">
        <v>1157</v>
      </c>
      <c r="B1160" s="104"/>
      <c r="C1160" s="105"/>
      <c r="D1160" s="93"/>
      <c r="E1160" s="106"/>
      <c r="F1160" s="96"/>
      <c r="G1160" s="96"/>
      <c r="H1160" s="96">
        <f t="shared" si="18"/>
        <v>0</v>
      </c>
      <c r="I1160" s="97"/>
      <c r="J1160" s="97"/>
    </row>
    <row r="1161" spans="1:10" s="98" customFormat="1" ht="30.75" hidden="1" customHeight="1">
      <c r="A1161" s="90">
        <v>1158</v>
      </c>
      <c r="B1161" s="104"/>
      <c r="C1161" s="105"/>
      <c r="D1161" s="93"/>
      <c r="E1161" s="106"/>
      <c r="F1161" s="96"/>
      <c r="G1161" s="96"/>
      <c r="H1161" s="96">
        <f t="shared" si="18"/>
        <v>0</v>
      </c>
      <c r="I1161" s="97"/>
      <c r="J1161" s="97"/>
    </row>
    <row r="1162" spans="1:10" s="98" customFormat="1" ht="30.75" hidden="1" customHeight="1">
      <c r="A1162" s="90">
        <v>1159</v>
      </c>
      <c r="B1162" s="104"/>
      <c r="C1162" s="105"/>
      <c r="D1162" s="93"/>
      <c r="E1162" s="106"/>
      <c r="F1162" s="96"/>
      <c r="G1162" s="96"/>
      <c r="H1162" s="96">
        <f t="shared" si="18"/>
        <v>0</v>
      </c>
      <c r="I1162" s="97"/>
      <c r="J1162" s="97"/>
    </row>
    <row r="1163" spans="1:10" s="98" customFormat="1" ht="30.75" hidden="1" customHeight="1">
      <c r="A1163" s="90">
        <v>1160</v>
      </c>
      <c r="B1163" s="104"/>
      <c r="C1163" s="105"/>
      <c r="D1163" s="93"/>
      <c r="E1163" s="106"/>
      <c r="F1163" s="96"/>
      <c r="G1163" s="96"/>
      <c r="H1163" s="96">
        <f t="shared" si="18"/>
        <v>0</v>
      </c>
      <c r="I1163" s="97"/>
      <c r="J1163" s="97"/>
    </row>
    <row r="1164" spans="1:10" s="98" customFormat="1" ht="30.75" hidden="1" customHeight="1">
      <c r="A1164" s="90">
        <v>1161</v>
      </c>
      <c r="B1164" s="104"/>
      <c r="C1164" s="105"/>
      <c r="D1164" s="93"/>
      <c r="E1164" s="106"/>
      <c r="F1164" s="96"/>
      <c r="G1164" s="96"/>
      <c r="H1164" s="96">
        <f t="shared" si="18"/>
        <v>0</v>
      </c>
      <c r="I1164" s="97"/>
      <c r="J1164" s="97"/>
    </row>
    <row r="1165" spans="1:10" s="98" customFormat="1" ht="30.75" hidden="1" customHeight="1">
      <c r="A1165" s="90">
        <v>1162</v>
      </c>
      <c r="B1165" s="104"/>
      <c r="C1165" s="105"/>
      <c r="D1165" s="93"/>
      <c r="E1165" s="106"/>
      <c r="F1165" s="96"/>
      <c r="G1165" s="96"/>
      <c r="H1165" s="96">
        <f t="shared" si="18"/>
        <v>0</v>
      </c>
      <c r="I1165" s="97"/>
      <c r="J1165" s="97"/>
    </row>
    <row r="1166" spans="1:10" s="98" customFormat="1" ht="30.75" hidden="1" customHeight="1">
      <c r="A1166" s="90">
        <v>1163</v>
      </c>
      <c r="B1166" s="104"/>
      <c r="C1166" s="105"/>
      <c r="D1166" s="93"/>
      <c r="E1166" s="106"/>
      <c r="F1166" s="96"/>
      <c r="G1166" s="96"/>
      <c r="H1166" s="96">
        <f t="shared" si="18"/>
        <v>0</v>
      </c>
      <c r="I1166" s="97"/>
      <c r="J1166" s="97"/>
    </row>
    <row r="1167" spans="1:10" s="98" customFormat="1" ht="30.75" hidden="1" customHeight="1">
      <c r="A1167" s="90">
        <v>1164</v>
      </c>
      <c r="B1167" s="104"/>
      <c r="C1167" s="105"/>
      <c r="D1167" s="93"/>
      <c r="E1167" s="106"/>
      <c r="F1167" s="96"/>
      <c r="G1167" s="96"/>
      <c r="H1167" s="96">
        <f t="shared" si="18"/>
        <v>0</v>
      </c>
      <c r="I1167" s="97"/>
      <c r="J1167" s="97"/>
    </row>
    <row r="1168" spans="1:10" s="98" customFormat="1" ht="30.75" hidden="1" customHeight="1">
      <c r="A1168" s="90">
        <v>1165</v>
      </c>
      <c r="B1168" s="104"/>
      <c r="C1168" s="105"/>
      <c r="D1168" s="93"/>
      <c r="E1168" s="106"/>
      <c r="F1168" s="96"/>
      <c r="G1168" s="96"/>
      <c r="H1168" s="96">
        <f t="shared" si="18"/>
        <v>0</v>
      </c>
      <c r="I1168" s="97"/>
      <c r="J1168" s="97"/>
    </row>
    <row r="1169" spans="1:10" s="98" customFormat="1" ht="30.75" hidden="1" customHeight="1">
      <c r="A1169" s="90">
        <v>1166</v>
      </c>
      <c r="B1169" s="104"/>
      <c r="C1169" s="105"/>
      <c r="D1169" s="93"/>
      <c r="E1169" s="106"/>
      <c r="F1169" s="96"/>
      <c r="G1169" s="96"/>
      <c r="H1169" s="96">
        <f t="shared" si="18"/>
        <v>0</v>
      </c>
      <c r="I1169" s="97"/>
      <c r="J1169" s="97"/>
    </row>
    <row r="1170" spans="1:10" s="98" customFormat="1" ht="30.75" hidden="1" customHeight="1">
      <c r="A1170" s="90">
        <v>1167</v>
      </c>
      <c r="B1170" s="91"/>
      <c r="C1170" s="92"/>
      <c r="D1170" s="93"/>
      <c r="E1170" s="94"/>
      <c r="F1170" s="95"/>
      <c r="G1170" s="95"/>
      <c r="H1170" s="95">
        <f t="shared" si="18"/>
        <v>0</v>
      </c>
      <c r="I1170" s="97"/>
      <c r="J1170" s="97"/>
    </row>
    <row r="1171" spans="1:10" s="98" customFormat="1" ht="30.75" hidden="1" customHeight="1">
      <c r="A1171" s="90">
        <v>1168</v>
      </c>
      <c r="B1171" s="91"/>
      <c r="C1171" s="92"/>
      <c r="D1171" s="93"/>
      <c r="E1171" s="94"/>
      <c r="F1171" s="95"/>
      <c r="G1171" s="95"/>
      <c r="H1171" s="95">
        <f t="shared" si="18"/>
        <v>0</v>
      </c>
      <c r="I1171" s="97"/>
      <c r="J1171" s="97"/>
    </row>
    <row r="1172" spans="1:10" s="98" customFormat="1" ht="30.75" hidden="1" customHeight="1">
      <c r="A1172" s="90">
        <v>1169</v>
      </c>
      <c r="B1172" s="91"/>
      <c r="C1172" s="92"/>
      <c r="D1172" s="93"/>
      <c r="E1172" s="94"/>
      <c r="F1172" s="95"/>
      <c r="G1172" s="95"/>
      <c r="H1172" s="95">
        <f t="shared" si="18"/>
        <v>0</v>
      </c>
      <c r="I1172" s="97"/>
      <c r="J1172" s="97"/>
    </row>
    <row r="1173" spans="1:10" s="98" customFormat="1" ht="30.75" hidden="1" customHeight="1">
      <c r="A1173" s="90">
        <v>1170</v>
      </c>
      <c r="B1173" s="91"/>
      <c r="C1173" s="92"/>
      <c r="D1173" s="93"/>
      <c r="E1173" s="94"/>
      <c r="F1173" s="95"/>
      <c r="G1173" s="95"/>
      <c r="H1173" s="95">
        <f t="shared" si="18"/>
        <v>0</v>
      </c>
      <c r="I1173" s="97"/>
      <c r="J1173" s="97"/>
    </row>
    <row r="1174" spans="1:10" s="98" customFormat="1" ht="30.75" hidden="1" customHeight="1">
      <c r="A1174" s="90">
        <v>1171</v>
      </c>
      <c r="B1174" s="91"/>
      <c r="C1174" s="92"/>
      <c r="D1174" s="93"/>
      <c r="E1174" s="94"/>
      <c r="F1174" s="95"/>
      <c r="G1174" s="95"/>
      <c r="H1174" s="95">
        <f t="shared" si="18"/>
        <v>0</v>
      </c>
      <c r="I1174" s="97"/>
      <c r="J1174" s="97"/>
    </row>
    <row r="1175" spans="1:10" s="98" customFormat="1" ht="30.75" hidden="1" customHeight="1">
      <c r="A1175" s="90">
        <v>1172</v>
      </c>
      <c r="B1175" s="91"/>
      <c r="C1175" s="92"/>
      <c r="D1175" s="93"/>
      <c r="E1175" s="94"/>
      <c r="F1175" s="95"/>
      <c r="G1175" s="95"/>
      <c r="H1175" s="95">
        <f t="shared" si="18"/>
        <v>0</v>
      </c>
      <c r="I1175" s="97"/>
      <c r="J1175" s="97"/>
    </row>
    <row r="1176" spans="1:10" s="98" customFormat="1" ht="30.75" hidden="1" customHeight="1">
      <c r="A1176" s="90">
        <v>1173</v>
      </c>
      <c r="B1176" s="91"/>
      <c r="C1176" s="92"/>
      <c r="D1176" s="93"/>
      <c r="E1176" s="94"/>
      <c r="F1176" s="95"/>
      <c r="G1176" s="95"/>
      <c r="H1176" s="95">
        <f t="shared" si="18"/>
        <v>0</v>
      </c>
      <c r="I1176" s="97"/>
      <c r="J1176" s="97"/>
    </row>
    <row r="1177" spans="1:10" s="98" customFormat="1" ht="30.75" hidden="1" customHeight="1">
      <c r="A1177" s="90">
        <v>1174</v>
      </c>
      <c r="B1177" s="91"/>
      <c r="C1177" s="92"/>
      <c r="D1177" s="93"/>
      <c r="E1177" s="94"/>
      <c r="F1177" s="95"/>
      <c r="G1177" s="95"/>
      <c r="H1177" s="95">
        <f t="shared" si="18"/>
        <v>0</v>
      </c>
      <c r="I1177" s="97"/>
      <c r="J1177" s="97"/>
    </row>
    <row r="1178" spans="1:10" s="98" customFormat="1" ht="30.75" hidden="1" customHeight="1">
      <c r="A1178" s="90">
        <v>1175</v>
      </c>
      <c r="B1178" s="91"/>
      <c r="C1178" s="92"/>
      <c r="D1178" s="93"/>
      <c r="E1178" s="94"/>
      <c r="F1178" s="95"/>
      <c r="G1178" s="95"/>
      <c r="H1178" s="95">
        <f t="shared" si="18"/>
        <v>0</v>
      </c>
      <c r="I1178" s="97"/>
      <c r="J1178" s="97"/>
    </row>
    <row r="1179" spans="1:10" s="98" customFormat="1" ht="30.75" hidden="1" customHeight="1">
      <c r="A1179" s="90">
        <v>1176</v>
      </c>
      <c r="B1179" s="91"/>
      <c r="C1179" s="92"/>
      <c r="D1179" s="93"/>
      <c r="E1179" s="94"/>
      <c r="F1179" s="95"/>
      <c r="G1179" s="95"/>
      <c r="H1179" s="95">
        <f t="shared" si="18"/>
        <v>0</v>
      </c>
      <c r="I1179" s="97"/>
      <c r="J1179" s="97"/>
    </row>
    <row r="1180" spans="1:10" s="98" customFormat="1" ht="30.75" hidden="1" customHeight="1">
      <c r="A1180" s="90">
        <v>1177</v>
      </c>
      <c r="B1180" s="91"/>
      <c r="C1180" s="92"/>
      <c r="D1180" s="93"/>
      <c r="E1180" s="94"/>
      <c r="F1180" s="95"/>
      <c r="G1180" s="95"/>
      <c r="H1180" s="95">
        <f t="shared" si="18"/>
        <v>0</v>
      </c>
      <c r="I1180" s="97"/>
      <c r="J1180" s="97"/>
    </row>
    <row r="1181" spans="1:10" s="98" customFormat="1" ht="30.75" hidden="1" customHeight="1">
      <c r="A1181" s="90">
        <v>1178</v>
      </c>
      <c r="B1181" s="91"/>
      <c r="C1181" s="92"/>
      <c r="D1181" s="93"/>
      <c r="E1181" s="94"/>
      <c r="F1181" s="95"/>
      <c r="G1181" s="95"/>
      <c r="H1181" s="95">
        <f t="shared" si="18"/>
        <v>0</v>
      </c>
      <c r="I1181" s="97"/>
      <c r="J1181" s="97"/>
    </row>
    <row r="1182" spans="1:10" s="98" customFormat="1" ht="30.75" hidden="1" customHeight="1">
      <c r="A1182" s="90">
        <v>1179</v>
      </c>
      <c r="B1182" s="91"/>
      <c r="C1182" s="92"/>
      <c r="D1182" s="93"/>
      <c r="E1182" s="94"/>
      <c r="F1182" s="95"/>
      <c r="G1182" s="95"/>
      <c r="H1182" s="95">
        <f t="shared" si="18"/>
        <v>0</v>
      </c>
      <c r="I1182" s="97"/>
      <c r="J1182" s="97"/>
    </row>
    <row r="1183" spans="1:10" s="98" customFormat="1" ht="30.75" hidden="1" customHeight="1">
      <c r="A1183" s="90">
        <v>1180</v>
      </c>
      <c r="B1183" s="91"/>
      <c r="C1183" s="92"/>
      <c r="D1183" s="93"/>
      <c r="E1183" s="94"/>
      <c r="F1183" s="95"/>
      <c r="G1183" s="95"/>
      <c r="H1183" s="95">
        <f t="shared" si="18"/>
        <v>0</v>
      </c>
      <c r="I1183" s="97"/>
      <c r="J1183" s="97"/>
    </row>
    <row r="1184" spans="1:10" s="98" customFormat="1" ht="30.75" hidden="1" customHeight="1">
      <c r="A1184" s="90">
        <v>1181</v>
      </c>
      <c r="B1184" s="91"/>
      <c r="C1184" s="92"/>
      <c r="D1184" s="93"/>
      <c r="E1184" s="94"/>
      <c r="F1184" s="95"/>
      <c r="G1184" s="95"/>
      <c r="H1184" s="95">
        <f t="shared" si="18"/>
        <v>0</v>
      </c>
      <c r="I1184" s="97"/>
      <c r="J1184" s="97"/>
    </row>
    <row r="1185" spans="1:10" s="98" customFormat="1" ht="30.75" hidden="1" customHeight="1">
      <c r="A1185" s="90">
        <v>1182</v>
      </c>
      <c r="B1185" s="91"/>
      <c r="C1185" s="92"/>
      <c r="D1185" s="93"/>
      <c r="E1185" s="94"/>
      <c r="F1185" s="95"/>
      <c r="G1185" s="95"/>
      <c r="H1185" s="95">
        <f t="shared" si="18"/>
        <v>0</v>
      </c>
      <c r="I1185" s="97"/>
      <c r="J1185" s="97"/>
    </row>
    <row r="1186" spans="1:10" s="98" customFormat="1" ht="30.75" hidden="1" customHeight="1">
      <c r="A1186" s="90">
        <v>1183</v>
      </c>
      <c r="B1186" s="91"/>
      <c r="C1186" s="92"/>
      <c r="D1186" s="93"/>
      <c r="E1186" s="94"/>
      <c r="F1186" s="95"/>
      <c r="G1186" s="95"/>
      <c r="H1186" s="95">
        <f t="shared" si="18"/>
        <v>0</v>
      </c>
      <c r="I1186" s="97"/>
      <c r="J1186" s="97"/>
    </row>
    <row r="1187" spans="1:10" s="98" customFormat="1" ht="30.75" hidden="1" customHeight="1">
      <c r="A1187" s="90">
        <v>1184</v>
      </c>
      <c r="B1187" s="91"/>
      <c r="C1187" s="92"/>
      <c r="D1187" s="93"/>
      <c r="E1187" s="94"/>
      <c r="F1187" s="95"/>
      <c r="G1187" s="95"/>
      <c r="H1187" s="95">
        <f t="shared" si="18"/>
        <v>0</v>
      </c>
      <c r="I1187" s="97"/>
      <c r="J1187" s="97"/>
    </row>
    <row r="1188" spans="1:10" s="98" customFormat="1" ht="30.75" hidden="1" customHeight="1">
      <c r="A1188" s="90">
        <v>1185</v>
      </c>
      <c r="B1188" s="91"/>
      <c r="C1188" s="92"/>
      <c r="D1188" s="93"/>
      <c r="E1188" s="94"/>
      <c r="F1188" s="95"/>
      <c r="G1188" s="95"/>
      <c r="H1188" s="95">
        <f t="shared" si="18"/>
        <v>0</v>
      </c>
      <c r="I1188" s="97"/>
      <c r="J1188" s="97"/>
    </row>
    <row r="1189" spans="1:10" s="98" customFormat="1" ht="30.75" hidden="1" customHeight="1">
      <c r="A1189" s="90">
        <v>1186</v>
      </c>
      <c r="B1189" s="91"/>
      <c r="C1189" s="92"/>
      <c r="D1189" s="93"/>
      <c r="E1189" s="94"/>
      <c r="F1189" s="95"/>
      <c r="G1189" s="95"/>
      <c r="H1189" s="95">
        <f t="shared" si="18"/>
        <v>0</v>
      </c>
      <c r="I1189" s="97"/>
      <c r="J1189" s="97"/>
    </row>
    <row r="1190" spans="1:10" s="98" customFormat="1" ht="30.75" hidden="1" customHeight="1">
      <c r="A1190" s="90">
        <v>1187</v>
      </c>
      <c r="B1190" s="91"/>
      <c r="C1190" s="92"/>
      <c r="D1190" s="93"/>
      <c r="E1190" s="94"/>
      <c r="F1190" s="95"/>
      <c r="G1190" s="95"/>
      <c r="H1190" s="95">
        <f t="shared" si="18"/>
        <v>0</v>
      </c>
      <c r="I1190" s="97"/>
      <c r="J1190" s="97"/>
    </row>
    <row r="1191" spans="1:10" s="98" customFormat="1" ht="30.75" hidden="1" customHeight="1">
      <c r="A1191" s="90">
        <v>1188</v>
      </c>
      <c r="B1191" s="91"/>
      <c r="C1191" s="92"/>
      <c r="D1191" s="93"/>
      <c r="E1191" s="94"/>
      <c r="F1191" s="95"/>
      <c r="G1191" s="95"/>
      <c r="H1191" s="95">
        <f t="shared" si="18"/>
        <v>0</v>
      </c>
      <c r="I1191" s="97"/>
      <c r="J1191" s="97"/>
    </row>
    <row r="1192" spans="1:10" s="98" customFormat="1" ht="30.75" hidden="1" customHeight="1">
      <c r="A1192" s="90">
        <v>1189</v>
      </c>
      <c r="B1192" s="91"/>
      <c r="C1192" s="92"/>
      <c r="D1192" s="93"/>
      <c r="E1192" s="94"/>
      <c r="F1192" s="95"/>
      <c r="G1192" s="95"/>
      <c r="H1192" s="95">
        <f t="shared" si="18"/>
        <v>0</v>
      </c>
      <c r="I1192" s="97"/>
      <c r="J1192" s="97"/>
    </row>
    <row r="1193" spans="1:10" s="98" customFormat="1" ht="30.75" hidden="1" customHeight="1">
      <c r="A1193" s="90">
        <v>1190</v>
      </c>
      <c r="B1193" s="91"/>
      <c r="C1193" s="92"/>
      <c r="D1193" s="93"/>
      <c r="E1193" s="94"/>
      <c r="F1193" s="95"/>
      <c r="G1193" s="95"/>
      <c r="H1193" s="95">
        <f t="shared" si="18"/>
        <v>0</v>
      </c>
      <c r="I1193" s="97"/>
      <c r="J1193" s="97"/>
    </row>
    <row r="1194" spans="1:10" s="98" customFormat="1" ht="30.75" hidden="1" customHeight="1">
      <c r="A1194" s="90">
        <v>1191</v>
      </c>
      <c r="B1194" s="91"/>
      <c r="C1194" s="92"/>
      <c r="D1194" s="93"/>
      <c r="E1194" s="94"/>
      <c r="F1194" s="95"/>
      <c r="G1194" s="95"/>
      <c r="H1194" s="95">
        <f t="shared" si="18"/>
        <v>0</v>
      </c>
      <c r="I1194" s="97"/>
      <c r="J1194" s="97"/>
    </row>
    <row r="1195" spans="1:10" s="98" customFormat="1" ht="30.75" hidden="1" customHeight="1">
      <c r="A1195" s="90">
        <v>1192</v>
      </c>
      <c r="B1195" s="91"/>
      <c r="C1195" s="92"/>
      <c r="D1195" s="93"/>
      <c r="E1195" s="94"/>
      <c r="F1195" s="95"/>
      <c r="G1195" s="95"/>
      <c r="H1195" s="95">
        <f t="shared" si="18"/>
        <v>0</v>
      </c>
      <c r="I1195" s="97"/>
      <c r="J1195" s="97"/>
    </row>
    <row r="1196" spans="1:10" s="98" customFormat="1" ht="30.75" hidden="1" customHeight="1">
      <c r="A1196" s="90">
        <v>1193</v>
      </c>
      <c r="B1196" s="91"/>
      <c r="C1196" s="92"/>
      <c r="D1196" s="93"/>
      <c r="E1196" s="94"/>
      <c r="F1196" s="95"/>
      <c r="G1196" s="95"/>
      <c r="H1196" s="95">
        <f t="shared" si="18"/>
        <v>0</v>
      </c>
      <c r="I1196" s="97"/>
      <c r="J1196" s="97"/>
    </row>
    <row r="1197" spans="1:10" s="98" customFormat="1" ht="30.75" hidden="1" customHeight="1">
      <c r="A1197" s="90">
        <v>1194</v>
      </c>
      <c r="B1197" s="91"/>
      <c r="C1197" s="92"/>
      <c r="D1197" s="93"/>
      <c r="E1197" s="94"/>
      <c r="F1197" s="95"/>
      <c r="G1197" s="95"/>
      <c r="H1197" s="95">
        <f t="shared" si="18"/>
        <v>0</v>
      </c>
      <c r="I1197" s="97"/>
      <c r="J1197" s="97"/>
    </row>
    <row r="1198" spans="1:10" s="98" customFormat="1" ht="30.75" hidden="1" customHeight="1">
      <c r="A1198" s="90">
        <v>1195</v>
      </c>
      <c r="B1198" s="91"/>
      <c r="C1198" s="92"/>
      <c r="D1198" s="93"/>
      <c r="E1198" s="94"/>
      <c r="F1198" s="95"/>
      <c r="G1198" s="95"/>
      <c r="H1198" s="95">
        <f t="shared" si="18"/>
        <v>0</v>
      </c>
      <c r="I1198" s="97"/>
      <c r="J1198" s="97"/>
    </row>
    <row r="1199" spans="1:10" s="98" customFormat="1" ht="30.75" hidden="1" customHeight="1">
      <c r="A1199" s="90">
        <v>1196</v>
      </c>
      <c r="B1199" s="91"/>
      <c r="C1199" s="92"/>
      <c r="D1199" s="93"/>
      <c r="E1199" s="94"/>
      <c r="F1199" s="95"/>
      <c r="G1199" s="95"/>
      <c r="H1199" s="95">
        <f t="shared" si="18"/>
        <v>0</v>
      </c>
      <c r="I1199" s="97"/>
      <c r="J1199" s="97"/>
    </row>
    <row r="1200" spans="1:10" s="98" customFormat="1" ht="30.75" hidden="1" customHeight="1">
      <c r="A1200" s="90">
        <v>1197</v>
      </c>
      <c r="B1200" s="91"/>
      <c r="C1200" s="92"/>
      <c r="D1200" s="93"/>
      <c r="E1200" s="94"/>
      <c r="F1200" s="95"/>
      <c r="G1200" s="95"/>
      <c r="H1200" s="95">
        <f t="shared" si="18"/>
        <v>0</v>
      </c>
      <c r="I1200" s="97"/>
      <c r="J1200" s="97"/>
    </row>
    <row r="1201" spans="1:10" s="98" customFormat="1" ht="30.75" hidden="1" customHeight="1">
      <c r="A1201" s="90">
        <v>1198</v>
      </c>
      <c r="B1201" s="91"/>
      <c r="C1201" s="92"/>
      <c r="D1201" s="93"/>
      <c r="E1201" s="94"/>
      <c r="F1201" s="95"/>
      <c r="G1201" s="95"/>
      <c r="H1201" s="95">
        <f t="shared" si="18"/>
        <v>0</v>
      </c>
      <c r="I1201" s="97"/>
      <c r="J1201" s="97"/>
    </row>
    <row r="1202" spans="1:10" s="98" customFormat="1" ht="30.75" hidden="1" customHeight="1">
      <c r="A1202" s="90">
        <v>1199</v>
      </c>
      <c r="B1202" s="91"/>
      <c r="C1202" s="92"/>
      <c r="D1202" s="93"/>
      <c r="E1202" s="94"/>
      <c r="F1202" s="95"/>
      <c r="G1202" s="95"/>
      <c r="H1202" s="95">
        <f t="shared" si="18"/>
        <v>0</v>
      </c>
      <c r="I1202" s="97"/>
      <c r="J1202" s="97"/>
    </row>
    <row r="1203" spans="1:10" s="98" customFormat="1" ht="30.75" hidden="1" customHeight="1">
      <c r="A1203" s="90">
        <v>1200</v>
      </c>
      <c r="B1203" s="91"/>
      <c r="C1203" s="92"/>
      <c r="D1203" s="93"/>
      <c r="E1203" s="94"/>
      <c r="F1203" s="95"/>
      <c r="G1203" s="95"/>
      <c r="H1203" s="95">
        <f t="shared" si="18"/>
        <v>0</v>
      </c>
      <c r="I1203" s="97"/>
      <c r="J1203" s="97"/>
    </row>
    <row r="1204" spans="1:10" s="98" customFormat="1" ht="30.75" hidden="1" customHeight="1">
      <c r="A1204" s="90">
        <v>1201</v>
      </c>
      <c r="B1204" s="91"/>
      <c r="C1204" s="92"/>
      <c r="D1204" s="93"/>
      <c r="E1204" s="94"/>
      <c r="F1204" s="95"/>
      <c r="G1204" s="95"/>
      <c r="H1204" s="95">
        <f t="shared" si="18"/>
        <v>0</v>
      </c>
      <c r="I1204" s="97"/>
      <c r="J1204" s="97"/>
    </row>
    <row r="1205" spans="1:10" s="98" customFormat="1" ht="30.75" hidden="1" customHeight="1">
      <c r="A1205" s="90">
        <v>1202</v>
      </c>
      <c r="B1205" s="91"/>
      <c r="C1205" s="92"/>
      <c r="D1205" s="93"/>
      <c r="E1205" s="94"/>
      <c r="F1205" s="95"/>
      <c r="G1205" s="95"/>
      <c r="H1205" s="95">
        <f t="shared" si="18"/>
        <v>0</v>
      </c>
      <c r="I1205" s="97"/>
      <c r="J1205" s="97"/>
    </row>
    <row r="1206" spans="1:10" s="98" customFormat="1" ht="30.75" hidden="1" customHeight="1">
      <c r="A1206" s="90">
        <v>1203</v>
      </c>
      <c r="B1206" s="91"/>
      <c r="C1206" s="92"/>
      <c r="D1206" s="93"/>
      <c r="E1206" s="94"/>
      <c r="F1206" s="95"/>
      <c r="G1206" s="95"/>
      <c r="H1206" s="95">
        <f t="shared" si="18"/>
        <v>0</v>
      </c>
      <c r="I1206" s="97"/>
      <c r="J1206" s="97"/>
    </row>
    <row r="1207" spans="1:10" s="98" customFormat="1" ht="30.75" hidden="1" customHeight="1">
      <c r="A1207" s="90">
        <v>1204</v>
      </c>
      <c r="B1207" s="91"/>
      <c r="C1207" s="92"/>
      <c r="D1207" s="93"/>
      <c r="E1207" s="94"/>
      <c r="F1207" s="95"/>
      <c r="G1207" s="95"/>
      <c r="H1207" s="95">
        <f t="shared" si="18"/>
        <v>0</v>
      </c>
      <c r="I1207" s="97"/>
      <c r="J1207" s="97"/>
    </row>
    <row r="1208" spans="1:10" s="98" customFormat="1" ht="30.75" hidden="1" customHeight="1">
      <c r="A1208" s="90">
        <v>1205</v>
      </c>
      <c r="B1208" s="91"/>
      <c r="C1208" s="92"/>
      <c r="D1208" s="93"/>
      <c r="E1208" s="94"/>
      <c r="F1208" s="95"/>
      <c r="G1208" s="95"/>
      <c r="H1208" s="95">
        <f t="shared" si="18"/>
        <v>0</v>
      </c>
      <c r="I1208" s="97"/>
      <c r="J1208" s="97"/>
    </row>
    <row r="1209" spans="1:10" s="98" customFormat="1" ht="30.75" hidden="1" customHeight="1">
      <c r="A1209" s="90">
        <v>1206</v>
      </c>
      <c r="B1209" s="91"/>
      <c r="C1209" s="92"/>
      <c r="D1209" s="93"/>
      <c r="E1209" s="94"/>
      <c r="F1209" s="95"/>
      <c r="G1209" s="95"/>
      <c r="H1209" s="95">
        <f t="shared" si="18"/>
        <v>0</v>
      </c>
      <c r="I1209" s="97"/>
      <c r="J1209" s="97"/>
    </row>
    <row r="1210" spans="1:10" s="98" customFormat="1" ht="30.75" hidden="1" customHeight="1">
      <c r="A1210" s="90">
        <v>1207</v>
      </c>
      <c r="B1210" s="91"/>
      <c r="C1210" s="92"/>
      <c r="D1210" s="93"/>
      <c r="E1210" s="94"/>
      <c r="F1210" s="95"/>
      <c r="G1210" s="95"/>
      <c r="H1210" s="95">
        <f t="shared" si="18"/>
        <v>0</v>
      </c>
      <c r="I1210" s="97"/>
      <c r="J1210" s="97"/>
    </row>
    <row r="1211" spans="1:10" s="98" customFormat="1" ht="30.75" hidden="1" customHeight="1">
      <c r="A1211" s="90">
        <v>1208</v>
      </c>
      <c r="B1211" s="91"/>
      <c r="C1211" s="92"/>
      <c r="D1211" s="93"/>
      <c r="E1211" s="94"/>
      <c r="F1211" s="95"/>
      <c r="G1211" s="95"/>
      <c r="H1211" s="95">
        <f t="shared" si="18"/>
        <v>0</v>
      </c>
      <c r="I1211" s="97"/>
      <c r="J1211" s="97"/>
    </row>
    <row r="1212" spans="1:10" s="98" customFormat="1" ht="30.75" hidden="1" customHeight="1">
      <c r="A1212" s="90">
        <v>1209</v>
      </c>
      <c r="B1212" s="91"/>
      <c r="C1212" s="92"/>
      <c r="D1212" s="93"/>
      <c r="E1212" s="94"/>
      <c r="F1212" s="95"/>
      <c r="G1212" s="95"/>
      <c r="H1212" s="95">
        <f t="shared" si="18"/>
        <v>0</v>
      </c>
      <c r="I1212" s="97"/>
      <c r="J1212" s="97"/>
    </row>
    <row r="1213" spans="1:10" s="98" customFormat="1" ht="30.75" hidden="1" customHeight="1">
      <c r="A1213" s="90">
        <v>1210</v>
      </c>
      <c r="B1213" s="91"/>
      <c r="C1213" s="92"/>
      <c r="D1213" s="93"/>
      <c r="E1213" s="94"/>
      <c r="F1213" s="95"/>
      <c r="G1213" s="95"/>
      <c r="H1213" s="95">
        <f t="shared" si="18"/>
        <v>0</v>
      </c>
      <c r="I1213" s="97"/>
      <c r="J1213" s="97"/>
    </row>
    <row r="1214" spans="1:10" s="98" customFormat="1" ht="30.75" hidden="1" customHeight="1">
      <c r="A1214" s="90">
        <v>1211</v>
      </c>
      <c r="B1214" s="91"/>
      <c r="C1214" s="92"/>
      <c r="D1214" s="93"/>
      <c r="E1214" s="94"/>
      <c r="F1214" s="95"/>
      <c r="G1214" s="95"/>
      <c r="H1214" s="95">
        <f t="shared" si="18"/>
        <v>0</v>
      </c>
      <c r="I1214" s="97"/>
      <c r="J1214" s="97"/>
    </row>
    <row r="1215" spans="1:10" s="98" customFormat="1" ht="30.75" hidden="1" customHeight="1">
      <c r="A1215" s="90">
        <v>1212</v>
      </c>
      <c r="B1215" s="91"/>
      <c r="C1215" s="92"/>
      <c r="D1215" s="93"/>
      <c r="E1215" s="94"/>
      <c r="F1215" s="95"/>
      <c r="G1215" s="95"/>
      <c r="H1215" s="95">
        <f t="shared" si="18"/>
        <v>0</v>
      </c>
      <c r="I1215" s="97"/>
      <c r="J1215" s="97"/>
    </row>
    <row r="1216" spans="1:10" s="98" customFormat="1" ht="30.75" hidden="1" customHeight="1">
      <c r="A1216" s="90">
        <v>1213</v>
      </c>
      <c r="B1216" s="91"/>
      <c r="C1216" s="92"/>
      <c r="D1216" s="93"/>
      <c r="E1216" s="94"/>
      <c r="F1216" s="95"/>
      <c r="G1216" s="95"/>
      <c r="H1216" s="95">
        <f t="shared" si="18"/>
        <v>0</v>
      </c>
      <c r="I1216" s="97"/>
      <c r="J1216" s="97"/>
    </row>
    <row r="1217" spans="1:10" s="98" customFormat="1" ht="30.75" hidden="1" customHeight="1">
      <c r="A1217" s="90">
        <v>1214</v>
      </c>
      <c r="B1217" s="91"/>
      <c r="C1217" s="92"/>
      <c r="D1217" s="93"/>
      <c r="E1217" s="94"/>
      <c r="F1217" s="95"/>
      <c r="G1217" s="95"/>
      <c r="H1217" s="95">
        <f t="shared" si="18"/>
        <v>0</v>
      </c>
      <c r="I1217" s="97"/>
      <c r="J1217" s="97"/>
    </row>
    <row r="1218" spans="1:10" s="98" customFormat="1" ht="30.75" hidden="1" customHeight="1">
      <c r="A1218" s="90">
        <v>1215</v>
      </c>
      <c r="B1218" s="91"/>
      <c r="C1218" s="92"/>
      <c r="D1218" s="93"/>
      <c r="E1218" s="94"/>
      <c r="F1218" s="95"/>
      <c r="G1218" s="95"/>
      <c r="H1218" s="95">
        <f t="shared" si="18"/>
        <v>0</v>
      </c>
      <c r="I1218" s="97"/>
      <c r="J1218" s="97"/>
    </row>
    <row r="1219" spans="1:10" s="98" customFormat="1" ht="30.75" hidden="1" customHeight="1">
      <c r="A1219" s="90">
        <v>1216</v>
      </c>
      <c r="B1219" s="91"/>
      <c r="C1219" s="92"/>
      <c r="D1219" s="93"/>
      <c r="E1219" s="94"/>
      <c r="F1219" s="95"/>
      <c r="G1219" s="95"/>
      <c r="H1219" s="95">
        <f t="shared" si="18"/>
        <v>0</v>
      </c>
      <c r="I1219" s="97"/>
      <c r="J1219" s="97"/>
    </row>
    <row r="1220" spans="1:10" s="98" customFormat="1" ht="30.75" hidden="1" customHeight="1">
      <c r="A1220" s="90">
        <v>1217</v>
      </c>
      <c r="B1220" s="91"/>
      <c r="C1220" s="92"/>
      <c r="D1220" s="93"/>
      <c r="E1220" s="94"/>
      <c r="F1220" s="95"/>
      <c r="G1220" s="95"/>
      <c r="H1220" s="95">
        <f t="shared" si="18"/>
        <v>0</v>
      </c>
      <c r="I1220" s="97"/>
      <c r="J1220" s="97"/>
    </row>
    <row r="1221" spans="1:10" s="98" customFormat="1" ht="30.75" hidden="1" customHeight="1">
      <c r="A1221" s="90">
        <v>1218</v>
      </c>
      <c r="B1221" s="91"/>
      <c r="C1221" s="92"/>
      <c r="D1221" s="93"/>
      <c r="E1221" s="94"/>
      <c r="F1221" s="95"/>
      <c r="G1221" s="95"/>
      <c r="H1221" s="95">
        <f t="shared" ref="H1221:H1284" si="19">F1221+G1221</f>
        <v>0</v>
      </c>
      <c r="I1221" s="97"/>
      <c r="J1221" s="97"/>
    </row>
    <row r="1222" spans="1:10" s="98" customFormat="1" ht="30.75" hidden="1" customHeight="1">
      <c r="A1222" s="90">
        <v>1219</v>
      </c>
      <c r="B1222" s="91"/>
      <c r="C1222" s="92"/>
      <c r="D1222" s="93"/>
      <c r="E1222" s="94"/>
      <c r="F1222" s="95"/>
      <c r="G1222" s="95"/>
      <c r="H1222" s="95">
        <f t="shared" si="19"/>
        <v>0</v>
      </c>
      <c r="I1222" s="97"/>
      <c r="J1222" s="97"/>
    </row>
    <row r="1223" spans="1:10" s="98" customFormat="1" ht="30.75" hidden="1" customHeight="1">
      <c r="A1223" s="90">
        <v>1220</v>
      </c>
      <c r="B1223" s="91"/>
      <c r="C1223" s="92"/>
      <c r="D1223" s="93"/>
      <c r="E1223" s="94"/>
      <c r="F1223" s="95"/>
      <c r="G1223" s="95"/>
      <c r="H1223" s="95">
        <f t="shared" si="19"/>
        <v>0</v>
      </c>
      <c r="I1223" s="97"/>
      <c r="J1223" s="97"/>
    </row>
    <row r="1224" spans="1:10" s="98" customFormat="1" ht="30.75" hidden="1" customHeight="1">
      <c r="A1224" s="90">
        <v>1221</v>
      </c>
      <c r="B1224" s="91"/>
      <c r="C1224" s="92"/>
      <c r="D1224" s="93"/>
      <c r="E1224" s="94"/>
      <c r="F1224" s="95"/>
      <c r="G1224" s="95"/>
      <c r="H1224" s="95">
        <f t="shared" si="19"/>
        <v>0</v>
      </c>
      <c r="I1224" s="97"/>
      <c r="J1224" s="97"/>
    </row>
    <row r="1225" spans="1:10" s="98" customFormat="1" ht="30.75" hidden="1" customHeight="1">
      <c r="A1225" s="90">
        <v>1222</v>
      </c>
      <c r="B1225" s="91"/>
      <c r="C1225" s="92"/>
      <c r="D1225" s="93"/>
      <c r="E1225" s="94"/>
      <c r="F1225" s="95"/>
      <c r="G1225" s="95"/>
      <c r="H1225" s="95">
        <f t="shared" si="19"/>
        <v>0</v>
      </c>
      <c r="I1225" s="97"/>
      <c r="J1225" s="97"/>
    </row>
    <row r="1226" spans="1:10" s="98" customFormat="1" ht="30.75" hidden="1" customHeight="1">
      <c r="A1226" s="90">
        <v>1223</v>
      </c>
      <c r="B1226" s="91"/>
      <c r="C1226" s="92"/>
      <c r="D1226" s="93"/>
      <c r="E1226" s="94"/>
      <c r="F1226" s="95"/>
      <c r="G1226" s="95"/>
      <c r="H1226" s="95">
        <f t="shared" si="19"/>
        <v>0</v>
      </c>
      <c r="I1226" s="97"/>
      <c r="J1226" s="97"/>
    </row>
    <row r="1227" spans="1:10" s="98" customFormat="1" ht="30.75" hidden="1" customHeight="1">
      <c r="A1227" s="90">
        <v>1224</v>
      </c>
      <c r="B1227" s="91"/>
      <c r="C1227" s="92"/>
      <c r="D1227" s="93"/>
      <c r="E1227" s="94"/>
      <c r="F1227" s="95"/>
      <c r="G1227" s="95"/>
      <c r="H1227" s="95">
        <f t="shared" si="19"/>
        <v>0</v>
      </c>
      <c r="I1227" s="97"/>
      <c r="J1227" s="97"/>
    </row>
    <row r="1228" spans="1:10" s="98" customFormat="1" ht="30.75" hidden="1" customHeight="1">
      <c r="A1228" s="90">
        <v>1225</v>
      </c>
      <c r="B1228" s="91"/>
      <c r="C1228" s="92"/>
      <c r="D1228" s="93"/>
      <c r="E1228" s="94"/>
      <c r="F1228" s="95"/>
      <c r="G1228" s="95"/>
      <c r="H1228" s="95">
        <f t="shared" si="19"/>
        <v>0</v>
      </c>
      <c r="I1228" s="97"/>
      <c r="J1228" s="97"/>
    </row>
    <row r="1229" spans="1:10" s="98" customFormat="1" ht="30.75" hidden="1" customHeight="1">
      <c r="A1229" s="90">
        <v>1226</v>
      </c>
      <c r="B1229" s="91"/>
      <c r="C1229" s="92"/>
      <c r="D1229" s="93"/>
      <c r="E1229" s="94"/>
      <c r="F1229" s="95"/>
      <c r="G1229" s="95"/>
      <c r="H1229" s="95">
        <f t="shared" si="19"/>
        <v>0</v>
      </c>
      <c r="I1229" s="97"/>
      <c r="J1229" s="97"/>
    </row>
    <row r="1230" spans="1:10" s="98" customFormat="1" ht="30.75" hidden="1" customHeight="1">
      <c r="A1230" s="90">
        <v>1227</v>
      </c>
      <c r="B1230" s="91"/>
      <c r="C1230" s="92"/>
      <c r="D1230" s="93"/>
      <c r="E1230" s="94"/>
      <c r="F1230" s="95"/>
      <c r="G1230" s="95"/>
      <c r="H1230" s="95">
        <f t="shared" si="19"/>
        <v>0</v>
      </c>
      <c r="I1230" s="97"/>
      <c r="J1230" s="97"/>
    </row>
    <row r="1231" spans="1:10" s="98" customFormat="1" ht="30.75" hidden="1" customHeight="1">
      <c r="A1231" s="90">
        <v>1228</v>
      </c>
      <c r="B1231" s="91"/>
      <c r="C1231" s="92"/>
      <c r="D1231" s="93"/>
      <c r="E1231" s="94"/>
      <c r="F1231" s="95"/>
      <c r="G1231" s="95"/>
      <c r="H1231" s="95">
        <f t="shared" si="19"/>
        <v>0</v>
      </c>
      <c r="I1231" s="97"/>
      <c r="J1231" s="97"/>
    </row>
    <row r="1232" spans="1:10" s="98" customFormat="1" ht="30.75" hidden="1" customHeight="1">
      <c r="A1232" s="90">
        <v>1229</v>
      </c>
      <c r="B1232" s="91"/>
      <c r="C1232" s="92"/>
      <c r="D1232" s="93"/>
      <c r="E1232" s="94"/>
      <c r="F1232" s="95"/>
      <c r="G1232" s="95"/>
      <c r="H1232" s="95">
        <f t="shared" si="19"/>
        <v>0</v>
      </c>
      <c r="I1232" s="97"/>
      <c r="J1232" s="97"/>
    </row>
    <row r="1233" spans="1:10" s="98" customFormat="1" ht="30.75" hidden="1" customHeight="1">
      <c r="A1233" s="90">
        <v>1230</v>
      </c>
      <c r="B1233" s="91"/>
      <c r="C1233" s="92"/>
      <c r="D1233" s="93"/>
      <c r="E1233" s="94"/>
      <c r="F1233" s="95"/>
      <c r="G1233" s="95"/>
      <c r="H1233" s="95">
        <f t="shared" si="19"/>
        <v>0</v>
      </c>
      <c r="I1233" s="97"/>
      <c r="J1233" s="97"/>
    </row>
    <row r="1234" spans="1:10" s="98" customFormat="1" ht="30.75" hidden="1" customHeight="1">
      <c r="A1234" s="90">
        <v>1231</v>
      </c>
      <c r="B1234" s="91"/>
      <c r="C1234" s="92"/>
      <c r="D1234" s="93"/>
      <c r="E1234" s="94"/>
      <c r="F1234" s="95"/>
      <c r="G1234" s="95"/>
      <c r="H1234" s="95">
        <f t="shared" si="19"/>
        <v>0</v>
      </c>
      <c r="I1234" s="97"/>
      <c r="J1234" s="97"/>
    </row>
    <row r="1235" spans="1:10" s="98" customFormat="1" ht="30.75" hidden="1" customHeight="1">
      <c r="A1235" s="90">
        <v>1232</v>
      </c>
      <c r="B1235" s="91"/>
      <c r="C1235" s="92"/>
      <c r="D1235" s="93"/>
      <c r="E1235" s="94"/>
      <c r="F1235" s="95"/>
      <c r="G1235" s="95"/>
      <c r="H1235" s="95">
        <f t="shared" si="19"/>
        <v>0</v>
      </c>
      <c r="I1235" s="97"/>
      <c r="J1235" s="97"/>
    </row>
    <row r="1236" spans="1:10" s="98" customFormat="1" ht="30.75" hidden="1" customHeight="1">
      <c r="A1236" s="90">
        <v>1233</v>
      </c>
      <c r="B1236" s="91"/>
      <c r="C1236" s="92"/>
      <c r="D1236" s="93"/>
      <c r="E1236" s="94"/>
      <c r="F1236" s="95"/>
      <c r="G1236" s="95"/>
      <c r="H1236" s="95">
        <f t="shared" si="19"/>
        <v>0</v>
      </c>
      <c r="I1236" s="97"/>
      <c r="J1236" s="97"/>
    </row>
    <row r="1237" spans="1:10" s="98" customFormat="1" ht="30.75" hidden="1" customHeight="1">
      <c r="A1237" s="90">
        <v>1234</v>
      </c>
      <c r="B1237" s="91"/>
      <c r="C1237" s="92"/>
      <c r="D1237" s="93"/>
      <c r="E1237" s="94"/>
      <c r="F1237" s="95"/>
      <c r="G1237" s="95"/>
      <c r="H1237" s="95">
        <f t="shared" si="19"/>
        <v>0</v>
      </c>
      <c r="I1237" s="97"/>
      <c r="J1237" s="97"/>
    </row>
    <row r="1238" spans="1:10" s="98" customFormat="1" ht="30.75" hidden="1" customHeight="1">
      <c r="A1238" s="90">
        <v>1235</v>
      </c>
      <c r="B1238" s="91"/>
      <c r="C1238" s="92"/>
      <c r="D1238" s="93"/>
      <c r="E1238" s="94"/>
      <c r="F1238" s="95"/>
      <c r="G1238" s="95"/>
      <c r="H1238" s="95">
        <f t="shared" si="19"/>
        <v>0</v>
      </c>
      <c r="I1238" s="97"/>
      <c r="J1238" s="97"/>
    </row>
    <row r="1239" spans="1:10" s="98" customFormat="1" ht="30.75" hidden="1" customHeight="1">
      <c r="A1239" s="90">
        <v>1236</v>
      </c>
      <c r="B1239" s="91"/>
      <c r="C1239" s="92"/>
      <c r="D1239" s="93"/>
      <c r="E1239" s="94"/>
      <c r="F1239" s="95"/>
      <c r="G1239" s="95"/>
      <c r="H1239" s="95">
        <f t="shared" si="19"/>
        <v>0</v>
      </c>
      <c r="I1239" s="97"/>
      <c r="J1239" s="97"/>
    </row>
    <row r="1240" spans="1:10" s="98" customFormat="1" ht="30.75" hidden="1" customHeight="1">
      <c r="A1240" s="90">
        <v>1237</v>
      </c>
      <c r="B1240" s="91"/>
      <c r="C1240" s="92"/>
      <c r="D1240" s="93"/>
      <c r="E1240" s="94"/>
      <c r="F1240" s="95"/>
      <c r="G1240" s="95"/>
      <c r="H1240" s="95">
        <f t="shared" si="19"/>
        <v>0</v>
      </c>
      <c r="I1240" s="97"/>
      <c r="J1240" s="97"/>
    </row>
    <row r="1241" spans="1:10" s="98" customFormat="1" ht="30.75" hidden="1" customHeight="1">
      <c r="A1241" s="90">
        <v>1238</v>
      </c>
      <c r="B1241" s="91"/>
      <c r="C1241" s="92"/>
      <c r="D1241" s="93"/>
      <c r="E1241" s="94"/>
      <c r="F1241" s="95"/>
      <c r="G1241" s="95"/>
      <c r="H1241" s="95">
        <f t="shared" si="19"/>
        <v>0</v>
      </c>
      <c r="I1241" s="97"/>
      <c r="J1241" s="97"/>
    </row>
    <row r="1242" spans="1:10" s="98" customFormat="1" ht="30.75" hidden="1" customHeight="1">
      <c r="A1242" s="90">
        <v>1239</v>
      </c>
      <c r="B1242" s="91"/>
      <c r="C1242" s="92"/>
      <c r="D1242" s="93"/>
      <c r="E1242" s="94"/>
      <c r="F1242" s="95"/>
      <c r="G1242" s="95"/>
      <c r="H1242" s="95">
        <f t="shared" si="19"/>
        <v>0</v>
      </c>
      <c r="I1242" s="97"/>
      <c r="J1242" s="97"/>
    </row>
    <row r="1243" spans="1:10" s="98" customFormat="1" ht="30.75" hidden="1" customHeight="1">
      <c r="A1243" s="90">
        <v>1240</v>
      </c>
      <c r="B1243" s="91"/>
      <c r="C1243" s="92"/>
      <c r="D1243" s="93"/>
      <c r="E1243" s="94"/>
      <c r="F1243" s="95"/>
      <c r="G1243" s="95"/>
      <c r="H1243" s="95">
        <f t="shared" si="19"/>
        <v>0</v>
      </c>
      <c r="I1243" s="97"/>
      <c r="J1243" s="97"/>
    </row>
    <row r="1244" spans="1:10" s="98" customFormat="1" ht="30.75" hidden="1" customHeight="1">
      <c r="A1244" s="90">
        <v>1241</v>
      </c>
      <c r="B1244" s="91"/>
      <c r="C1244" s="92"/>
      <c r="D1244" s="93"/>
      <c r="E1244" s="94"/>
      <c r="F1244" s="95"/>
      <c r="G1244" s="95"/>
      <c r="H1244" s="95">
        <f t="shared" si="19"/>
        <v>0</v>
      </c>
      <c r="I1244" s="97"/>
      <c r="J1244" s="97"/>
    </row>
    <row r="1245" spans="1:10" s="98" customFormat="1" ht="30.75" hidden="1" customHeight="1">
      <c r="A1245" s="90">
        <v>1242</v>
      </c>
      <c r="B1245" s="91"/>
      <c r="C1245" s="92"/>
      <c r="D1245" s="93"/>
      <c r="E1245" s="94"/>
      <c r="F1245" s="95"/>
      <c r="G1245" s="95"/>
      <c r="H1245" s="95">
        <f t="shared" si="19"/>
        <v>0</v>
      </c>
      <c r="I1245" s="97"/>
      <c r="J1245" s="97"/>
    </row>
    <row r="1246" spans="1:10" s="98" customFormat="1" ht="30.75" hidden="1" customHeight="1">
      <c r="A1246" s="90">
        <v>1243</v>
      </c>
      <c r="B1246" s="91"/>
      <c r="C1246" s="92"/>
      <c r="D1246" s="93"/>
      <c r="E1246" s="94"/>
      <c r="F1246" s="95"/>
      <c r="G1246" s="95"/>
      <c r="H1246" s="95">
        <f t="shared" si="19"/>
        <v>0</v>
      </c>
      <c r="I1246" s="97"/>
      <c r="J1246" s="97"/>
    </row>
    <row r="1247" spans="1:10" s="98" customFormat="1" ht="30.75" hidden="1" customHeight="1">
      <c r="A1247" s="90">
        <v>1244</v>
      </c>
      <c r="B1247" s="91"/>
      <c r="C1247" s="92"/>
      <c r="D1247" s="93"/>
      <c r="E1247" s="94"/>
      <c r="F1247" s="95"/>
      <c r="G1247" s="95"/>
      <c r="H1247" s="95">
        <f t="shared" si="19"/>
        <v>0</v>
      </c>
      <c r="I1247" s="97"/>
      <c r="J1247" s="97"/>
    </row>
    <row r="1248" spans="1:10" s="98" customFormat="1" ht="30.75" hidden="1" customHeight="1">
      <c r="A1248" s="90">
        <v>1245</v>
      </c>
      <c r="B1248" s="91"/>
      <c r="C1248" s="92"/>
      <c r="D1248" s="93"/>
      <c r="E1248" s="94"/>
      <c r="F1248" s="95"/>
      <c r="G1248" s="95"/>
      <c r="H1248" s="95">
        <f t="shared" si="19"/>
        <v>0</v>
      </c>
      <c r="I1248" s="97"/>
      <c r="J1248" s="97"/>
    </row>
    <row r="1249" spans="1:10" s="98" customFormat="1" ht="30.75" hidden="1" customHeight="1">
      <c r="A1249" s="90">
        <v>1246</v>
      </c>
      <c r="B1249" s="91"/>
      <c r="C1249" s="92"/>
      <c r="D1249" s="93"/>
      <c r="E1249" s="94"/>
      <c r="F1249" s="95"/>
      <c r="G1249" s="95"/>
      <c r="H1249" s="95">
        <f t="shared" si="19"/>
        <v>0</v>
      </c>
      <c r="I1249" s="97"/>
      <c r="J1249" s="97"/>
    </row>
    <row r="1250" spans="1:10" s="98" customFormat="1" ht="30.75" hidden="1" customHeight="1">
      <c r="A1250" s="90">
        <v>1247</v>
      </c>
      <c r="B1250" s="91"/>
      <c r="C1250" s="92"/>
      <c r="D1250" s="93"/>
      <c r="E1250" s="94"/>
      <c r="F1250" s="95"/>
      <c r="G1250" s="95"/>
      <c r="H1250" s="95">
        <f t="shared" si="19"/>
        <v>0</v>
      </c>
      <c r="I1250" s="97"/>
      <c r="J1250" s="97"/>
    </row>
    <row r="1251" spans="1:10" s="98" customFormat="1" ht="30.75" hidden="1" customHeight="1">
      <c r="A1251" s="90">
        <v>1248</v>
      </c>
      <c r="B1251" s="91"/>
      <c r="C1251" s="92"/>
      <c r="D1251" s="93"/>
      <c r="E1251" s="94"/>
      <c r="F1251" s="95"/>
      <c r="G1251" s="95"/>
      <c r="H1251" s="95">
        <f t="shared" si="19"/>
        <v>0</v>
      </c>
      <c r="I1251" s="97"/>
      <c r="J1251" s="97"/>
    </row>
    <row r="1252" spans="1:10" s="98" customFormat="1" ht="30.75" hidden="1" customHeight="1">
      <c r="A1252" s="90">
        <v>1249</v>
      </c>
      <c r="B1252" s="91"/>
      <c r="C1252" s="92"/>
      <c r="D1252" s="93"/>
      <c r="E1252" s="94"/>
      <c r="F1252" s="95"/>
      <c r="G1252" s="95"/>
      <c r="H1252" s="95">
        <f t="shared" si="19"/>
        <v>0</v>
      </c>
      <c r="I1252" s="97"/>
      <c r="J1252" s="97"/>
    </row>
    <row r="1253" spans="1:10" s="98" customFormat="1" ht="30.75" hidden="1" customHeight="1">
      <c r="A1253" s="90">
        <v>1250</v>
      </c>
      <c r="B1253" s="91"/>
      <c r="C1253" s="92"/>
      <c r="D1253" s="93"/>
      <c r="E1253" s="94"/>
      <c r="F1253" s="95"/>
      <c r="G1253" s="95"/>
      <c r="H1253" s="95">
        <f t="shared" si="19"/>
        <v>0</v>
      </c>
      <c r="I1253" s="97"/>
      <c r="J1253" s="97"/>
    </row>
    <row r="1254" spans="1:10" s="98" customFormat="1" ht="30.75" hidden="1" customHeight="1">
      <c r="A1254" s="90">
        <v>1251</v>
      </c>
      <c r="B1254" s="91"/>
      <c r="C1254" s="92"/>
      <c r="D1254" s="93"/>
      <c r="E1254" s="94"/>
      <c r="F1254" s="95"/>
      <c r="G1254" s="95"/>
      <c r="H1254" s="95">
        <f t="shared" si="19"/>
        <v>0</v>
      </c>
      <c r="I1254" s="97"/>
      <c r="J1254" s="97"/>
    </row>
    <row r="1255" spans="1:10" s="98" customFormat="1" ht="30.75" hidden="1" customHeight="1">
      <c r="A1255" s="90">
        <v>1252</v>
      </c>
      <c r="B1255" s="91"/>
      <c r="C1255" s="92"/>
      <c r="D1255" s="93"/>
      <c r="E1255" s="94"/>
      <c r="F1255" s="95"/>
      <c r="G1255" s="95"/>
      <c r="H1255" s="95">
        <f t="shared" si="19"/>
        <v>0</v>
      </c>
      <c r="I1255" s="97"/>
      <c r="J1255" s="97"/>
    </row>
    <row r="1256" spans="1:10" s="98" customFormat="1" ht="30.75" hidden="1" customHeight="1">
      <c r="A1256" s="90">
        <v>1253</v>
      </c>
      <c r="B1256" s="91"/>
      <c r="C1256" s="92"/>
      <c r="D1256" s="93"/>
      <c r="E1256" s="94"/>
      <c r="F1256" s="95"/>
      <c r="G1256" s="95"/>
      <c r="H1256" s="95">
        <f t="shared" si="19"/>
        <v>0</v>
      </c>
      <c r="I1256" s="97"/>
      <c r="J1256" s="97"/>
    </row>
    <row r="1257" spans="1:10" s="98" customFormat="1" ht="30.75" hidden="1" customHeight="1">
      <c r="A1257" s="90">
        <v>1254</v>
      </c>
      <c r="B1257" s="91"/>
      <c r="C1257" s="92"/>
      <c r="D1257" s="93"/>
      <c r="E1257" s="94"/>
      <c r="F1257" s="95"/>
      <c r="G1257" s="95"/>
      <c r="H1257" s="95">
        <f t="shared" si="19"/>
        <v>0</v>
      </c>
      <c r="I1257" s="97"/>
      <c r="J1257" s="97"/>
    </row>
    <row r="1258" spans="1:10" s="98" customFormat="1" ht="30.75" hidden="1" customHeight="1">
      <c r="A1258" s="90">
        <v>1255</v>
      </c>
      <c r="B1258" s="91"/>
      <c r="C1258" s="92"/>
      <c r="D1258" s="93"/>
      <c r="E1258" s="94"/>
      <c r="F1258" s="95"/>
      <c r="G1258" s="95"/>
      <c r="H1258" s="95">
        <f t="shared" si="19"/>
        <v>0</v>
      </c>
      <c r="I1258" s="97"/>
      <c r="J1258" s="97"/>
    </row>
    <row r="1259" spans="1:10" s="98" customFormat="1" ht="30.75" hidden="1" customHeight="1">
      <c r="A1259" s="90">
        <v>1256</v>
      </c>
      <c r="B1259" s="91"/>
      <c r="C1259" s="92"/>
      <c r="D1259" s="93"/>
      <c r="E1259" s="94"/>
      <c r="F1259" s="95"/>
      <c r="G1259" s="95"/>
      <c r="H1259" s="95">
        <f t="shared" si="19"/>
        <v>0</v>
      </c>
      <c r="I1259" s="97"/>
      <c r="J1259" s="97"/>
    </row>
    <row r="1260" spans="1:10" s="98" customFormat="1" ht="30.75" hidden="1" customHeight="1">
      <c r="A1260" s="90">
        <v>1257</v>
      </c>
      <c r="B1260" s="91"/>
      <c r="C1260" s="92"/>
      <c r="D1260" s="93"/>
      <c r="E1260" s="94"/>
      <c r="F1260" s="95"/>
      <c r="G1260" s="95"/>
      <c r="H1260" s="95">
        <f t="shared" si="19"/>
        <v>0</v>
      </c>
      <c r="I1260" s="97"/>
      <c r="J1260" s="97"/>
    </row>
    <row r="1261" spans="1:10" s="98" customFormat="1" ht="30.75" hidden="1" customHeight="1">
      <c r="A1261" s="90">
        <v>1258</v>
      </c>
      <c r="B1261" s="91"/>
      <c r="C1261" s="92"/>
      <c r="D1261" s="93"/>
      <c r="E1261" s="94"/>
      <c r="F1261" s="95"/>
      <c r="G1261" s="95"/>
      <c r="H1261" s="95">
        <f t="shared" si="19"/>
        <v>0</v>
      </c>
      <c r="I1261" s="97"/>
      <c r="J1261" s="97"/>
    </row>
    <row r="1262" spans="1:10" s="98" customFormat="1" ht="30.75" hidden="1" customHeight="1">
      <c r="A1262" s="90">
        <v>1259</v>
      </c>
      <c r="B1262" s="91"/>
      <c r="C1262" s="92"/>
      <c r="D1262" s="93"/>
      <c r="E1262" s="94"/>
      <c r="F1262" s="95"/>
      <c r="G1262" s="95"/>
      <c r="H1262" s="95">
        <f t="shared" si="19"/>
        <v>0</v>
      </c>
      <c r="I1262" s="97"/>
      <c r="J1262" s="97"/>
    </row>
    <row r="1263" spans="1:10" s="98" customFormat="1" ht="30.75" hidden="1" customHeight="1">
      <c r="A1263" s="90">
        <v>1260</v>
      </c>
      <c r="B1263" s="91"/>
      <c r="C1263" s="92"/>
      <c r="D1263" s="93"/>
      <c r="E1263" s="94"/>
      <c r="F1263" s="95"/>
      <c r="G1263" s="95"/>
      <c r="H1263" s="95">
        <f t="shared" si="19"/>
        <v>0</v>
      </c>
      <c r="I1263" s="97"/>
      <c r="J1263" s="97"/>
    </row>
    <row r="1264" spans="1:10" s="98" customFormat="1" ht="30.75" hidden="1" customHeight="1">
      <c r="A1264" s="90">
        <v>1261</v>
      </c>
      <c r="B1264" s="91"/>
      <c r="C1264" s="92"/>
      <c r="D1264" s="93"/>
      <c r="E1264" s="94"/>
      <c r="F1264" s="95"/>
      <c r="G1264" s="95"/>
      <c r="H1264" s="95">
        <f t="shared" si="19"/>
        <v>0</v>
      </c>
      <c r="I1264" s="97"/>
      <c r="J1264" s="97"/>
    </row>
    <row r="1265" spans="1:10" s="98" customFormat="1" ht="30.75" hidden="1" customHeight="1">
      <c r="A1265" s="90">
        <v>1262</v>
      </c>
      <c r="B1265" s="91"/>
      <c r="C1265" s="92"/>
      <c r="D1265" s="93"/>
      <c r="E1265" s="94"/>
      <c r="F1265" s="95"/>
      <c r="G1265" s="95"/>
      <c r="H1265" s="95">
        <f t="shared" si="19"/>
        <v>0</v>
      </c>
      <c r="I1265" s="97"/>
      <c r="J1265" s="97"/>
    </row>
    <row r="1266" spans="1:10" s="98" customFormat="1" ht="30.75" hidden="1" customHeight="1">
      <c r="A1266" s="90">
        <v>1263</v>
      </c>
      <c r="B1266" s="91"/>
      <c r="C1266" s="92"/>
      <c r="D1266" s="93"/>
      <c r="E1266" s="94"/>
      <c r="F1266" s="95"/>
      <c r="G1266" s="95"/>
      <c r="H1266" s="95">
        <f t="shared" si="19"/>
        <v>0</v>
      </c>
      <c r="I1266" s="97"/>
      <c r="J1266" s="97"/>
    </row>
    <row r="1267" spans="1:10" s="98" customFormat="1" ht="30.75" hidden="1" customHeight="1">
      <c r="A1267" s="90">
        <v>1264</v>
      </c>
      <c r="B1267" s="91"/>
      <c r="C1267" s="92"/>
      <c r="D1267" s="93"/>
      <c r="E1267" s="94"/>
      <c r="F1267" s="95"/>
      <c r="G1267" s="95"/>
      <c r="H1267" s="95">
        <f t="shared" si="19"/>
        <v>0</v>
      </c>
      <c r="I1267" s="97"/>
      <c r="J1267" s="97"/>
    </row>
    <row r="1268" spans="1:10" s="98" customFormat="1" ht="30.75" hidden="1" customHeight="1">
      <c r="A1268" s="90">
        <v>1265</v>
      </c>
      <c r="B1268" s="91"/>
      <c r="C1268" s="92"/>
      <c r="D1268" s="93"/>
      <c r="E1268" s="94"/>
      <c r="F1268" s="95"/>
      <c r="G1268" s="95"/>
      <c r="H1268" s="95">
        <f t="shared" si="19"/>
        <v>0</v>
      </c>
      <c r="I1268" s="97"/>
      <c r="J1268" s="97"/>
    </row>
    <row r="1269" spans="1:10" s="98" customFormat="1" ht="30.75" hidden="1" customHeight="1">
      <c r="A1269" s="90">
        <v>1266</v>
      </c>
      <c r="B1269" s="91"/>
      <c r="C1269" s="92"/>
      <c r="D1269" s="93"/>
      <c r="E1269" s="94"/>
      <c r="F1269" s="95"/>
      <c r="G1269" s="95"/>
      <c r="H1269" s="95">
        <f t="shared" si="19"/>
        <v>0</v>
      </c>
      <c r="I1269" s="97"/>
      <c r="J1269" s="97"/>
    </row>
    <row r="1270" spans="1:10" s="98" customFormat="1" ht="30.75" hidden="1" customHeight="1">
      <c r="A1270" s="90">
        <v>1267</v>
      </c>
      <c r="B1270" s="91"/>
      <c r="C1270" s="92"/>
      <c r="D1270" s="93"/>
      <c r="E1270" s="94"/>
      <c r="F1270" s="95"/>
      <c r="G1270" s="95"/>
      <c r="H1270" s="95">
        <f t="shared" si="19"/>
        <v>0</v>
      </c>
      <c r="I1270" s="97"/>
      <c r="J1270" s="97"/>
    </row>
    <row r="1271" spans="1:10" s="98" customFormat="1" ht="30.75" hidden="1" customHeight="1">
      <c r="A1271" s="90">
        <v>1268</v>
      </c>
      <c r="B1271" s="91"/>
      <c r="C1271" s="92"/>
      <c r="D1271" s="93"/>
      <c r="E1271" s="94"/>
      <c r="F1271" s="95"/>
      <c r="G1271" s="95"/>
      <c r="H1271" s="95">
        <f t="shared" si="19"/>
        <v>0</v>
      </c>
      <c r="I1271" s="97"/>
      <c r="J1271" s="97"/>
    </row>
    <row r="1272" spans="1:10" s="98" customFormat="1" ht="30.75" hidden="1" customHeight="1">
      <c r="A1272" s="90">
        <v>1269</v>
      </c>
      <c r="B1272" s="91"/>
      <c r="C1272" s="92"/>
      <c r="D1272" s="93"/>
      <c r="E1272" s="94"/>
      <c r="F1272" s="95"/>
      <c r="G1272" s="95"/>
      <c r="H1272" s="95">
        <f t="shared" si="19"/>
        <v>0</v>
      </c>
      <c r="I1272" s="97"/>
      <c r="J1272" s="97"/>
    </row>
    <row r="1273" spans="1:10" s="98" customFormat="1" ht="30.75" hidden="1" customHeight="1">
      <c r="A1273" s="90">
        <v>1270</v>
      </c>
      <c r="B1273" s="91"/>
      <c r="C1273" s="92"/>
      <c r="D1273" s="93"/>
      <c r="E1273" s="94"/>
      <c r="F1273" s="95"/>
      <c r="G1273" s="95"/>
      <c r="H1273" s="95">
        <f t="shared" si="19"/>
        <v>0</v>
      </c>
      <c r="I1273" s="97"/>
      <c r="J1273" s="97"/>
    </row>
    <row r="1274" spans="1:10" s="98" customFormat="1" ht="30.75" hidden="1" customHeight="1">
      <c r="A1274" s="90">
        <v>1271</v>
      </c>
      <c r="B1274" s="91"/>
      <c r="C1274" s="92"/>
      <c r="D1274" s="93"/>
      <c r="E1274" s="94"/>
      <c r="F1274" s="95"/>
      <c r="G1274" s="95"/>
      <c r="H1274" s="95">
        <f t="shared" si="19"/>
        <v>0</v>
      </c>
      <c r="I1274" s="97"/>
      <c r="J1274" s="97"/>
    </row>
    <row r="1275" spans="1:10" s="98" customFormat="1" ht="30.75" hidden="1" customHeight="1">
      <c r="A1275" s="90">
        <v>1272</v>
      </c>
      <c r="B1275" s="91"/>
      <c r="C1275" s="92"/>
      <c r="D1275" s="93"/>
      <c r="E1275" s="94"/>
      <c r="F1275" s="95"/>
      <c r="G1275" s="95"/>
      <c r="H1275" s="95">
        <f t="shared" si="19"/>
        <v>0</v>
      </c>
      <c r="I1275" s="97"/>
      <c r="J1275" s="97"/>
    </row>
    <row r="1276" spans="1:10" s="98" customFormat="1" ht="30.75" hidden="1" customHeight="1">
      <c r="A1276" s="90">
        <v>1273</v>
      </c>
      <c r="B1276" s="91"/>
      <c r="C1276" s="92"/>
      <c r="D1276" s="93"/>
      <c r="E1276" s="94"/>
      <c r="F1276" s="95"/>
      <c r="G1276" s="95"/>
      <c r="H1276" s="95">
        <f t="shared" si="19"/>
        <v>0</v>
      </c>
      <c r="I1276" s="97"/>
      <c r="J1276" s="97"/>
    </row>
    <row r="1277" spans="1:10" s="98" customFormat="1" ht="30.75" hidden="1" customHeight="1">
      <c r="A1277" s="90">
        <v>1274</v>
      </c>
      <c r="B1277" s="91"/>
      <c r="C1277" s="92"/>
      <c r="D1277" s="93"/>
      <c r="E1277" s="94"/>
      <c r="F1277" s="95"/>
      <c r="G1277" s="95"/>
      <c r="H1277" s="95">
        <f t="shared" si="19"/>
        <v>0</v>
      </c>
      <c r="I1277" s="97"/>
      <c r="J1277" s="97"/>
    </row>
    <row r="1278" spans="1:10" s="98" customFormat="1" ht="30.75" hidden="1" customHeight="1">
      <c r="A1278" s="90">
        <v>1275</v>
      </c>
      <c r="B1278" s="91"/>
      <c r="C1278" s="92"/>
      <c r="D1278" s="93"/>
      <c r="E1278" s="94"/>
      <c r="F1278" s="95"/>
      <c r="G1278" s="95"/>
      <c r="H1278" s="95">
        <f t="shared" si="19"/>
        <v>0</v>
      </c>
      <c r="I1278" s="97"/>
      <c r="J1278" s="97"/>
    </row>
    <row r="1279" spans="1:10" s="98" customFormat="1" ht="30.75" hidden="1" customHeight="1">
      <c r="A1279" s="90">
        <v>1276</v>
      </c>
      <c r="B1279" s="91"/>
      <c r="C1279" s="92"/>
      <c r="D1279" s="93"/>
      <c r="E1279" s="94"/>
      <c r="F1279" s="95"/>
      <c r="G1279" s="95"/>
      <c r="H1279" s="95">
        <f t="shared" si="19"/>
        <v>0</v>
      </c>
      <c r="I1279" s="97"/>
      <c r="J1279" s="97"/>
    </row>
    <row r="1280" spans="1:10" s="98" customFormat="1" ht="30.75" hidden="1" customHeight="1">
      <c r="A1280" s="90">
        <v>1277</v>
      </c>
      <c r="B1280" s="91"/>
      <c r="C1280" s="92"/>
      <c r="D1280" s="93"/>
      <c r="E1280" s="94"/>
      <c r="F1280" s="95"/>
      <c r="G1280" s="95"/>
      <c r="H1280" s="95">
        <f t="shared" si="19"/>
        <v>0</v>
      </c>
      <c r="I1280" s="97"/>
      <c r="J1280" s="97"/>
    </row>
    <row r="1281" spans="1:10" s="98" customFormat="1" ht="30.75" hidden="1" customHeight="1">
      <c r="A1281" s="90">
        <v>1278</v>
      </c>
      <c r="B1281" s="91"/>
      <c r="C1281" s="92"/>
      <c r="D1281" s="93"/>
      <c r="E1281" s="94"/>
      <c r="F1281" s="95"/>
      <c r="G1281" s="95"/>
      <c r="H1281" s="95">
        <f t="shared" si="19"/>
        <v>0</v>
      </c>
      <c r="I1281" s="97"/>
      <c r="J1281" s="97"/>
    </row>
    <row r="1282" spans="1:10" s="98" customFormat="1" ht="30.75" hidden="1" customHeight="1">
      <c r="A1282" s="90">
        <v>1279</v>
      </c>
      <c r="B1282" s="91"/>
      <c r="C1282" s="92"/>
      <c r="D1282" s="93"/>
      <c r="E1282" s="94"/>
      <c r="F1282" s="95"/>
      <c r="G1282" s="95"/>
      <c r="H1282" s="95">
        <f t="shared" si="19"/>
        <v>0</v>
      </c>
      <c r="I1282" s="97"/>
      <c r="J1282" s="97"/>
    </row>
    <row r="1283" spans="1:10" s="98" customFormat="1" ht="30.75" hidden="1" customHeight="1">
      <c r="A1283" s="90">
        <v>1280</v>
      </c>
      <c r="B1283" s="91"/>
      <c r="C1283" s="92"/>
      <c r="D1283" s="93"/>
      <c r="E1283" s="94"/>
      <c r="F1283" s="95"/>
      <c r="G1283" s="95"/>
      <c r="H1283" s="95">
        <f t="shared" si="19"/>
        <v>0</v>
      </c>
      <c r="I1283" s="97"/>
      <c r="J1283" s="97"/>
    </row>
    <row r="1284" spans="1:10" s="98" customFormat="1" ht="30.75" hidden="1" customHeight="1">
      <c r="A1284" s="90">
        <v>1281</v>
      </c>
      <c r="B1284" s="91"/>
      <c r="C1284" s="92"/>
      <c r="D1284" s="93"/>
      <c r="E1284" s="94"/>
      <c r="F1284" s="95"/>
      <c r="G1284" s="95"/>
      <c r="H1284" s="95">
        <f t="shared" si="19"/>
        <v>0</v>
      </c>
      <c r="I1284" s="97"/>
      <c r="J1284" s="97"/>
    </row>
    <row r="1285" spans="1:10" s="98" customFormat="1" ht="30.75" hidden="1" customHeight="1">
      <c r="A1285" s="90">
        <v>1282</v>
      </c>
      <c r="B1285" s="91"/>
      <c r="C1285" s="92"/>
      <c r="D1285" s="93"/>
      <c r="E1285" s="94"/>
      <c r="F1285" s="95"/>
      <c r="G1285" s="95"/>
      <c r="H1285" s="95">
        <f t="shared" ref="H1285:H1348" si="20">F1285+G1285</f>
        <v>0</v>
      </c>
      <c r="I1285" s="97"/>
      <c r="J1285" s="97"/>
    </row>
    <row r="1286" spans="1:10" s="98" customFormat="1" ht="30.75" hidden="1" customHeight="1">
      <c r="A1286" s="90">
        <v>1283</v>
      </c>
      <c r="B1286" s="91"/>
      <c r="C1286" s="92"/>
      <c r="D1286" s="93"/>
      <c r="E1286" s="94"/>
      <c r="F1286" s="95"/>
      <c r="G1286" s="95"/>
      <c r="H1286" s="95">
        <f t="shared" si="20"/>
        <v>0</v>
      </c>
      <c r="I1286" s="97"/>
      <c r="J1286" s="97"/>
    </row>
    <row r="1287" spans="1:10" s="98" customFormat="1" ht="30.75" hidden="1" customHeight="1">
      <c r="A1287" s="90">
        <v>1284</v>
      </c>
      <c r="B1287" s="91"/>
      <c r="C1287" s="92"/>
      <c r="D1287" s="93"/>
      <c r="E1287" s="94"/>
      <c r="F1287" s="95"/>
      <c r="G1287" s="95"/>
      <c r="H1287" s="95">
        <f t="shared" si="20"/>
        <v>0</v>
      </c>
      <c r="I1287" s="97"/>
      <c r="J1287" s="97"/>
    </row>
    <row r="1288" spans="1:10" s="98" customFormat="1" ht="30.75" hidden="1" customHeight="1">
      <c r="A1288" s="90">
        <v>1285</v>
      </c>
      <c r="B1288" s="91"/>
      <c r="C1288" s="92"/>
      <c r="D1288" s="93"/>
      <c r="E1288" s="94"/>
      <c r="F1288" s="95"/>
      <c r="G1288" s="95"/>
      <c r="H1288" s="95">
        <f t="shared" si="20"/>
        <v>0</v>
      </c>
      <c r="I1288" s="97"/>
      <c r="J1288" s="97"/>
    </row>
    <row r="1289" spans="1:10" s="98" customFormat="1" ht="30.75" hidden="1" customHeight="1">
      <c r="A1289" s="90">
        <v>1286</v>
      </c>
      <c r="B1289" s="91"/>
      <c r="C1289" s="92"/>
      <c r="D1289" s="93"/>
      <c r="E1289" s="94"/>
      <c r="F1289" s="95"/>
      <c r="G1289" s="95"/>
      <c r="H1289" s="95">
        <f t="shared" si="20"/>
        <v>0</v>
      </c>
      <c r="I1289" s="97"/>
      <c r="J1289" s="97"/>
    </row>
    <row r="1290" spans="1:10" s="98" customFormat="1" ht="30.75" hidden="1" customHeight="1">
      <c r="A1290" s="90">
        <v>1287</v>
      </c>
      <c r="B1290" s="91"/>
      <c r="C1290" s="92"/>
      <c r="D1290" s="93"/>
      <c r="E1290" s="94"/>
      <c r="F1290" s="95"/>
      <c r="G1290" s="95"/>
      <c r="H1290" s="95">
        <f t="shared" si="20"/>
        <v>0</v>
      </c>
      <c r="I1290" s="97"/>
      <c r="J1290" s="97"/>
    </row>
    <row r="1291" spans="1:10" s="98" customFormat="1" ht="30.75" hidden="1" customHeight="1">
      <c r="A1291" s="90">
        <v>1288</v>
      </c>
      <c r="B1291" s="91"/>
      <c r="C1291" s="92"/>
      <c r="D1291" s="93"/>
      <c r="E1291" s="94"/>
      <c r="F1291" s="95"/>
      <c r="G1291" s="95"/>
      <c r="H1291" s="95">
        <f t="shared" si="20"/>
        <v>0</v>
      </c>
      <c r="I1291" s="97"/>
      <c r="J1291" s="97"/>
    </row>
    <row r="1292" spans="1:10" s="98" customFormat="1" ht="30.75" hidden="1" customHeight="1">
      <c r="A1292" s="90">
        <v>1289</v>
      </c>
      <c r="B1292" s="91"/>
      <c r="C1292" s="92"/>
      <c r="D1292" s="93"/>
      <c r="E1292" s="94"/>
      <c r="F1292" s="95"/>
      <c r="G1292" s="95"/>
      <c r="H1292" s="95">
        <f t="shared" si="20"/>
        <v>0</v>
      </c>
      <c r="I1292" s="97"/>
      <c r="J1292" s="97"/>
    </row>
    <row r="1293" spans="1:10" s="98" customFormat="1" ht="30.75" hidden="1" customHeight="1">
      <c r="A1293" s="90">
        <v>1290</v>
      </c>
      <c r="B1293" s="91"/>
      <c r="C1293" s="92"/>
      <c r="D1293" s="93"/>
      <c r="E1293" s="94"/>
      <c r="F1293" s="95"/>
      <c r="G1293" s="95"/>
      <c r="H1293" s="95">
        <f t="shared" si="20"/>
        <v>0</v>
      </c>
      <c r="I1293" s="97"/>
      <c r="J1293" s="97"/>
    </row>
    <row r="1294" spans="1:10" s="98" customFormat="1" ht="30.75" hidden="1" customHeight="1">
      <c r="A1294" s="90">
        <v>1291</v>
      </c>
      <c r="B1294" s="91"/>
      <c r="C1294" s="92"/>
      <c r="D1294" s="93"/>
      <c r="E1294" s="94"/>
      <c r="F1294" s="95"/>
      <c r="G1294" s="95"/>
      <c r="H1294" s="95">
        <f t="shared" si="20"/>
        <v>0</v>
      </c>
      <c r="I1294" s="97"/>
      <c r="J1294" s="97"/>
    </row>
    <row r="1295" spans="1:10" s="98" customFormat="1" ht="30.75" hidden="1" customHeight="1">
      <c r="A1295" s="90">
        <v>1292</v>
      </c>
      <c r="B1295" s="91"/>
      <c r="C1295" s="92"/>
      <c r="D1295" s="93"/>
      <c r="E1295" s="94"/>
      <c r="F1295" s="95"/>
      <c r="G1295" s="95"/>
      <c r="H1295" s="95">
        <f t="shared" si="20"/>
        <v>0</v>
      </c>
      <c r="I1295" s="97"/>
      <c r="J1295" s="97"/>
    </row>
    <row r="1296" spans="1:10" s="98" customFormat="1" ht="30.75" hidden="1" customHeight="1">
      <c r="A1296" s="90">
        <v>1293</v>
      </c>
      <c r="B1296" s="91"/>
      <c r="C1296" s="92"/>
      <c r="D1296" s="93"/>
      <c r="E1296" s="94"/>
      <c r="F1296" s="95"/>
      <c r="G1296" s="95"/>
      <c r="H1296" s="95">
        <f t="shared" si="20"/>
        <v>0</v>
      </c>
      <c r="I1296" s="97"/>
      <c r="J1296" s="97"/>
    </row>
    <row r="1297" spans="1:10" s="98" customFormat="1" ht="30.75" hidden="1" customHeight="1">
      <c r="A1297" s="90">
        <v>1294</v>
      </c>
      <c r="B1297" s="91"/>
      <c r="C1297" s="92"/>
      <c r="D1297" s="93"/>
      <c r="E1297" s="94"/>
      <c r="F1297" s="95"/>
      <c r="G1297" s="95"/>
      <c r="H1297" s="95">
        <f t="shared" si="20"/>
        <v>0</v>
      </c>
      <c r="I1297" s="97"/>
      <c r="J1297" s="97"/>
    </row>
    <row r="1298" spans="1:10" s="98" customFormat="1" ht="30.75" hidden="1" customHeight="1">
      <c r="A1298" s="90">
        <v>1295</v>
      </c>
      <c r="B1298" s="91"/>
      <c r="C1298" s="92"/>
      <c r="D1298" s="93"/>
      <c r="E1298" s="94"/>
      <c r="F1298" s="95"/>
      <c r="G1298" s="95"/>
      <c r="H1298" s="95">
        <f t="shared" si="20"/>
        <v>0</v>
      </c>
      <c r="I1298" s="97"/>
      <c r="J1298" s="97"/>
    </row>
    <row r="1299" spans="1:10" s="98" customFormat="1" ht="30.75" hidden="1" customHeight="1">
      <c r="A1299" s="90">
        <v>1296</v>
      </c>
      <c r="B1299" s="91"/>
      <c r="C1299" s="92"/>
      <c r="D1299" s="93"/>
      <c r="E1299" s="94"/>
      <c r="F1299" s="95"/>
      <c r="G1299" s="95"/>
      <c r="H1299" s="95">
        <f t="shared" si="20"/>
        <v>0</v>
      </c>
      <c r="I1299" s="97"/>
      <c r="J1299" s="97"/>
    </row>
    <row r="1300" spans="1:10" s="98" customFormat="1" ht="30.75" hidden="1" customHeight="1">
      <c r="A1300" s="90">
        <v>1297</v>
      </c>
      <c r="B1300" s="91"/>
      <c r="C1300" s="92"/>
      <c r="D1300" s="93"/>
      <c r="E1300" s="94"/>
      <c r="F1300" s="95"/>
      <c r="G1300" s="95"/>
      <c r="H1300" s="95">
        <f t="shared" si="20"/>
        <v>0</v>
      </c>
      <c r="I1300" s="97"/>
      <c r="J1300" s="97"/>
    </row>
    <row r="1301" spans="1:10" s="98" customFormat="1" ht="30.75" hidden="1" customHeight="1">
      <c r="A1301" s="90">
        <v>1298</v>
      </c>
      <c r="B1301" s="91"/>
      <c r="C1301" s="92"/>
      <c r="D1301" s="93"/>
      <c r="E1301" s="94"/>
      <c r="F1301" s="95"/>
      <c r="G1301" s="95"/>
      <c r="H1301" s="95">
        <f t="shared" si="20"/>
        <v>0</v>
      </c>
      <c r="I1301" s="97"/>
      <c r="J1301" s="97"/>
    </row>
    <row r="1302" spans="1:10" s="98" customFormat="1" ht="30.75" hidden="1" customHeight="1">
      <c r="A1302" s="90">
        <v>1299</v>
      </c>
      <c r="B1302" s="91"/>
      <c r="C1302" s="92"/>
      <c r="D1302" s="93"/>
      <c r="E1302" s="94"/>
      <c r="F1302" s="95"/>
      <c r="G1302" s="95"/>
      <c r="H1302" s="95">
        <f t="shared" si="20"/>
        <v>0</v>
      </c>
      <c r="I1302" s="97"/>
      <c r="J1302" s="97"/>
    </row>
    <row r="1303" spans="1:10" s="98" customFormat="1" ht="30.75" hidden="1" customHeight="1">
      <c r="A1303" s="90">
        <v>1300</v>
      </c>
      <c r="B1303" s="91"/>
      <c r="C1303" s="92"/>
      <c r="D1303" s="93"/>
      <c r="E1303" s="94"/>
      <c r="F1303" s="95"/>
      <c r="G1303" s="95"/>
      <c r="H1303" s="95">
        <f t="shared" si="20"/>
        <v>0</v>
      </c>
      <c r="I1303" s="97"/>
      <c r="J1303" s="97"/>
    </row>
    <row r="1304" spans="1:10" s="98" customFormat="1" ht="30.75" hidden="1" customHeight="1">
      <c r="A1304" s="90">
        <v>1301</v>
      </c>
      <c r="B1304" s="91"/>
      <c r="C1304" s="92"/>
      <c r="D1304" s="93"/>
      <c r="E1304" s="94"/>
      <c r="F1304" s="95"/>
      <c r="G1304" s="95"/>
      <c r="H1304" s="95">
        <f t="shared" si="20"/>
        <v>0</v>
      </c>
      <c r="I1304" s="97"/>
      <c r="J1304" s="97"/>
    </row>
    <row r="1305" spans="1:10" s="98" customFormat="1" ht="30.75" hidden="1" customHeight="1">
      <c r="A1305" s="90">
        <v>1302</v>
      </c>
      <c r="B1305" s="91"/>
      <c r="C1305" s="92"/>
      <c r="D1305" s="93"/>
      <c r="E1305" s="94"/>
      <c r="F1305" s="95"/>
      <c r="G1305" s="95"/>
      <c r="H1305" s="95">
        <f t="shared" si="20"/>
        <v>0</v>
      </c>
      <c r="I1305" s="97"/>
      <c r="J1305" s="97"/>
    </row>
    <row r="1306" spans="1:10" s="98" customFormat="1" ht="30.75" hidden="1" customHeight="1">
      <c r="A1306" s="90">
        <v>1303</v>
      </c>
      <c r="B1306" s="91"/>
      <c r="C1306" s="92"/>
      <c r="D1306" s="93"/>
      <c r="E1306" s="94"/>
      <c r="F1306" s="95"/>
      <c r="G1306" s="95"/>
      <c r="H1306" s="95">
        <f t="shared" si="20"/>
        <v>0</v>
      </c>
      <c r="I1306" s="97"/>
      <c r="J1306" s="97"/>
    </row>
    <row r="1307" spans="1:10" s="98" customFormat="1" ht="30.75" hidden="1" customHeight="1">
      <c r="A1307" s="90">
        <v>1304</v>
      </c>
      <c r="B1307" s="91"/>
      <c r="C1307" s="92"/>
      <c r="D1307" s="93"/>
      <c r="E1307" s="94"/>
      <c r="F1307" s="95"/>
      <c r="G1307" s="95"/>
      <c r="H1307" s="95">
        <f t="shared" si="20"/>
        <v>0</v>
      </c>
      <c r="I1307" s="97"/>
      <c r="J1307" s="97"/>
    </row>
    <row r="1308" spans="1:10" s="98" customFormat="1" ht="30.75" hidden="1" customHeight="1">
      <c r="A1308" s="90">
        <v>1305</v>
      </c>
      <c r="B1308" s="91"/>
      <c r="C1308" s="92"/>
      <c r="D1308" s="93"/>
      <c r="E1308" s="94"/>
      <c r="F1308" s="95"/>
      <c r="G1308" s="95"/>
      <c r="H1308" s="95">
        <f t="shared" si="20"/>
        <v>0</v>
      </c>
      <c r="I1308" s="97"/>
      <c r="J1308" s="97"/>
    </row>
    <row r="1309" spans="1:10" s="98" customFormat="1" ht="30.75" hidden="1" customHeight="1">
      <c r="A1309" s="90">
        <v>1306</v>
      </c>
      <c r="B1309" s="91"/>
      <c r="C1309" s="92"/>
      <c r="D1309" s="93"/>
      <c r="E1309" s="94"/>
      <c r="F1309" s="95"/>
      <c r="G1309" s="95"/>
      <c r="H1309" s="95">
        <f t="shared" si="20"/>
        <v>0</v>
      </c>
      <c r="I1309" s="97"/>
      <c r="J1309" s="97"/>
    </row>
    <row r="1310" spans="1:10" s="98" customFormat="1" ht="30.75" hidden="1" customHeight="1">
      <c r="A1310" s="90">
        <v>1307</v>
      </c>
      <c r="B1310" s="91"/>
      <c r="C1310" s="92"/>
      <c r="D1310" s="93"/>
      <c r="E1310" s="94"/>
      <c r="F1310" s="95"/>
      <c r="G1310" s="95"/>
      <c r="H1310" s="95">
        <f t="shared" si="20"/>
        <v>0</v>
      </c>
      <c r="I1310" s="97"/>
      <c r="J1310" s="97"/>
    </row>
    <row r="1311" spans="1:10" s="98" customFormat="1" ht="30.75" hidden="1" customHeight="1">
      <c r="A1311" s="90">
        <v>1308</v>
      </c>
      <c r="B1311" s="91"/>
      <c r="C1311" s="92"/>
      <c r="D1311" s="93"/>
      <c r="E1311" s="94"/>
      <c r="F1311" s="95"/>
      <c r="G1311" s="95"/>
      <c r="H1311" s="95">
        <f t="shared" si="20"/>
        <v>0</v>
      </c>
      <c r="I1311" s="97"/>
      <c r="J1311" s="97"/>
    </row>
    <row r="1312" spans="1:10" s="98" customFormat="1" ht="30.75" hidden="1" customHeight="1">
      <c r="A1312" s="90">
        <v>1309</v>
      </c>
      <c r="B1312" s="91"/>
      <c r="C1312" s="92"/>
      <c r="D1312" s="93"/>
      <c r="E1312" s="94"/>
      <c r="F1312" s="95"/>
      <c r="G1312" s="95"/>
      <c r="H1312" s="95">
        <f t="shared" si="20"/>
        <v>0</v>
      </c>
      <c r="I1312" s="97"/>
      <c r="J1312" s="97"/>
    </row>
    <row r="1313" spans="1:10" s="98" customFormat="1" ht="30.75" hidden="1" customHeight="1">
      <c r="A1313" s="90">
        <v>1310</v>
      </c>
      <c r="B1313" s="91"/>
      <c r="C1313" s="92"/>
      <c r="D1313" s="93"/>
      <c r="E1313" s="94"/>
      <c r="F1313" s="95"/>
      <c r="G1313" s="95"/>
      <c r="H1313" s="95">
        <f t="shared" si="20"/>
        <v>0</v>
      </c>
      <c r="I1313" s="97"/>
      <c r="J1313" s="97"/>
    </row>
    <row r="1314" spans="1:10" s="98" customFormat="1" ht="30.75" hidden="1" customHeight="1">
      <c r="A1314" s="90">
        <v>1311</v>
      </c>
      <c r="B1314" s="91"/>
      <c r="C1314" s="92"/>
      <c r="D1314" s="93"/>
      <c r="E1314" s="94"/>
      <c r="F1314" s="95"/>
      <c r="G1314" s="95"/>
      <c r="H1314" s="95">
        <f t="shared" si="20"/>
        <v>0</v>
      </c>
      <c r="I1314" s="97"/>
      <c r="J1314" s="97"/>
    </row>
    <row r="1315" spans="1:10" s="98" customFormat="1" ht="30.75" hidden="1" customHeight="1">
      <c r="A1315" s="90">
        <v>1312</v>
      </c>
      <c r="B1315" s="91"/>
      <c r="C1315" s="92"/>
      <c r="D1315" s="93"/>
      <c r="E1315" s="94"/>
      <c r="F1315" s="95"/>
      <c r="G1315" s="95"/>
      <c r="H1315" s="95">
        <f t="shared" si="20"/>
        <v>0</v>
      </c>
      <c r="I1315" s="97"/>
      <c r="J1315" s="97"/>
    </row>
    <row r="1316" spans="1:10" s="98" customFormat="1" ht="30.75" hidden="1" customHeight="1">
      <c r="A1316" s="90">
        <v>1313</v>
      </c>
      <c r="B1316" s="91"/>
      <c r="C1316" s="92"/>
      <c r="D1316" s="93"/>
      <c r="E1316" s="94"/>
      <c r="F1316" s="95"/>
      <c r="G1316" s="95"/>
      <c r="H1316" s="95">
        <f t="shared" si="20"/>
        <v>0</v>
      </c>
      <c r="I1316" s="97"/>
      <c r="J1316" s="97"/>
    </row>
    <row r="1317" spans="1:10" s="98" customFormat="1" ht="30.75" hidden="1" customHeight="1">
      <c r="A1317" s="90">
        <v>1314</v>
      </c>
      <c r="B1317" s="91"/>
      <c r="C1317" s="92"/>
      <c r="D1317" s="93"/>
      <c r="E1317" s="94"/>
      <c r="F1317" s="95"/>
      <c r="G1317" s="95"/>
      <c r="H1317" s="95">
        <f t="shared" si="20"/>
        <v>0</v>
      </c>
      <c r="I1317" s="97"/>
      <c r="J1317" s="97"/>
    </row>
    <row r="1318" spans="1:10" s="98" customFormat="1" ht="30.75" hidden="1" customHeight="1">
      <c r="A1318" s="90">
        <v>1315</v>
      </c>
      <c r="B1318" s="91"/>
      <c r="C1318" s="92"/>
      <c r="D1318" s="93"/>
      <c r="E1318" s="94"/>
      <c r="F1318" s="95"/>
      <c r="G1318" s="95"/>
      <c r="H1318" s="95">
        <f t="shared" si="20"/>
        <v>0</v>
      </c>
      <c r="I1318" s="97"/>
      <c r="J1318" s="97"/>
    </row>
    <row r="1319" spans="1:10" s="98" customFormat="1" ht="30.75" hidden="1" customHeight="1">
      <c r="A1319" s="90">
        <v>1316</v>
      </c>
      <c r="B1319" s="91"/>
      <c r="C1319" s="92"/>
      <c r="D1319" s="93"/>
      <c r="E1319" s="94"/>
      <c r="F1319" s="95"/>
      <c r="G1319" s="95"/>
      <c r="H1319" s="95">
        <f t="shared" si="20"/>
        <v>0</v>
      </c>
      <c r="I1319" s="97"/>
      <c r="J1319" s="97"/>
    </row>
    <row r="1320" spans="1:10" s="98" customFormat="1" ht="30.75" hidden="1" customHeight="1">
      <c r="A1320" s="90">
        <v>1317</v>
      </c>
      <c r="B1320" s="91"/>
      <c r="C1320" s="92"/>
      <c r="D1320" s="93"/>
      <c r="E1320" s="94"/>
      <c r="F1320" s="95"/>
      <c r="G1320" s="95"/>
      <c r="H1320" s="95">
        <f t="shared" si="20"/>
        <v>0</v>
      </c>
      <c r="I1320" s="97"/>
      <c r="J1320" s="97"/>
    </row>
    <row r="1321" spans="1:10" s="98" customFormat="1" ht="30.75" hidden="1" customHeight="1">
      <c r="A1321" s="90">
        <v>1318</v>
      </c>
      <c r="B1321" s="91"/>
      <c r="C1321" s="92"/>
      <c r="D1321" s="93"/>
      <c r="E1321" s="94"/>
      <c r="F1321" s="95"/>
      <c r="G1321" s="95"/>
      <c r="H1321" s="95">
        <f t="shared" si="20"/>
        <v>0</v>
      </c>
      <c r="I1321" s="97"/>
      <c r="J1321" s="97"/>
    </row>
    <row r="1322" spans="1:10" s="98" customFormat="1" ht="30.75" hidden="1" customHeight="1">
      <c r="A1322" s="90">
        <v>1319</v>
      </c>
      <c r="B1322" s="91"/>
      <c r="C1322" s="92"/>
      <c r="D1322" s="93"/>
      <c r="E1322" s="94"/>
      <c r="F1322" s="95"/>
      <c r="G1322" s="95"/>
      <c r="H1322" s="95">
        <f t="shared" si="20"/>
        <v>0</v>
      </c>
      <c r="I1322" s="97"/>
      <c r="J1322" s="97"/>
    </row>
    <row r="1323" spans="1:10" s="98" customFormat="1" ht="30.75" hidden="1" customHeight="1">
      <c r="A1323" s="90">
        <v>1320</v>
      </c>
      <c r="B1323" s="91"/>
      <c r="C1323" s="92"/>
      <c r="D1323" s="93"/>
      <c r="E1323" s="94"/>
      <c r="F1323" s="95"/>
      <c r="G1323" s="95"/>
      <c r="H1323" s="95">
        <f t="shared" si="20"/>
        <v>0</v>
      </c>
      <c r="I1323" s="97"/>
      <c r="J1323" s="97"/>
    </row>
    <row r="1324" spans="1:10" s="98" customFormat="1" ht="30.75" hidden="1" customHeight="1">
      <c r="A1324" s="90">
        <v>1321</v>
      </c>
      <c r="B1324" s="91"/>
      <c r="C1324" s="92"/>
      <c r="D1324" s="93"/>
      <c r="E1324" s="94"/>
      <c r="F1324" s="95"/>
      <c r="G1324" s="95"/>
      <c r="H1324" s="95">
        <f t="shared" si="20"/>
        <v>0</v>
      </c>
      <c r="I1324" s="97"/>
      <c r="J1324" s="97"/>
    </row>
    <row r="1325" spans="1:10" s="98" customFormat="1" ht="30.75" hidden="1" customHeight="1">
      <c r="A1325" s="90">
        <v>1322</v>
      </c>
      <c r="B1325" s="91"/>
      <c r="C1325" s="92"/>
      <c r="D1325" s="93"/>
      <c r="E1325" s="94"/>
      <c r="F1325" s="95"/>
      <c r="G1325" s="95"/>
      <c r="H1325" s="95">
        <f t="shared" si="20"/>
        <v>0</v>
      </c>
      <c r="I1325" s="97"/>
      <c r="J1325" s="97"/>
    </row>
    <row r="1326" spans="1:10" s="98" customFormat="1" ht="30.75" hidden="1" customHeight="1">
      <c r="A1326" s="90">
        <v>1323</v>
      </c>
      <c r="B1326" s="91"/>
      <c r="C1326" s="92"/>
      <c r="D1326" s="93"/>
      <c r="E1326" s="94"/>
      <c r="F1326" s="95"/>
      <c r="G1326" s="95"/>
      <c r="H1326" s="95">
        <f t="shared" si="20"/>
        <v>0</v>
      </c>
      <c r="I1326" s="97"/>
      <c r="J1326" s="97"/>
    </row>
    <row r="1327" spans="1:10" s="98" customFormat="1" ht="30.75" hidden="1" customHeight="1">
      <c r="A1327" s="90">
        <v>1324</v>
      </c>
      <c r="B1327" s="91"/>
      <c r="C1327" s="92"/>
      <c r="D1327" s="93"/>
      <c r="E1327" s="94"/>
      <c r="F1327" s="95"/>
      <c r="G1327" s="95"/>
      <c r="H1327" s="95">
        <f t="shared" si="20"/>
        <v>0</v>
      </c>
      <c r="I1327" s="97"/>
      <c r="J1327" s="97"/>
    </row>
    <row r="1328" spans="1:10" s="98" customFormat="1" ht="30.75" hidden="1" customHeight="1">
      <c r="A1328" s="90">
        <v>1325</v>
      </c>
      <c r="B1328" s="91"/>
      <c r="C1328" s="92"/>
      <c r="D1328" s="93"/>
      <c r="E1328" s="94"/>
      <c r="F1328" s="95"/>
      <c r="G1328" s="95"/>
      <c r="H1328" s="95">
        <f t="shared" si="20"/>
        <v>0</v>
      </c>
      <c r="I1328" s="97"/>
      <c r="J1328" s="97"/>
    </row>
    <row r="1329" spans="1:10" s="98" customFormat="1" ht="30.75" hidden="1" customHeight="1">
      <c r="A1329" s="90">
        <v>1326</v>
      </c>
      <c r="B1329" s="91"/>
      <c r="C1329" s="92"/>
      <c r="D1329" s="93"/>
      <c r="E1329" s="94"/>
      <c r="F1329" s="95"/>
      <c r="G1329" s="95"/>
      <c r="H1329" s="95">
        <f t="shared" si="20"/>
        <v>0</v>
      </c>
      <c r="I1329" s="97"/>
      <c r="J1329" s="97"/>
    </row>
    <row r="1330" spans="1:10" s="98" customFormat="1" ht="30.75" hidden="1" customHeight="1">
      <c r="A1330" s="90">
        <v>1327</v>
      </c>
      <c r="B1330" s="91"/>
      <c r="C1330" s="92"/>
      <c r="D1330" s="93"/>
      <c r="E1330" s="94"/>
      <c r="F1330" s="95"/>
      <c r="G1330" s="95"/>
      <c r="H1330" s="95">
        <f t="shared" si="20"/>
        <v>0</v>
      </c>
      <c r="I1330" s="97"/>
      <c r="J1330" s="97"/>
    </row>
    <row r="1331" spans="1:10" s="98" customFormat="1" ht="30.75" hidden="1" customHeight="1">
      <c r="A1331" s="90">
        <v>1328</v>
      </c>
      <c r="B1331" s="91"/>
      <c r="C1331" s="92"/>
      <c r="D1331" s="93"/>
      <c r="E1331" s="94"/>
      <c r="F1331" s="95"/>
      <c r="G1331" s="95"/>
      <c r="H1331" s="95">
        <f t="shared" si="20"/>
        <v>0</v>
      </c>
      <c r="I1331" s="97"/>
      <c r="J1331" s="97"/>
    </row>
    <row r="1332" spans="1:10" s="98" customFormat="1" ht="30.75" hidden="1" customHeight="1">
      <c r="A1332" s="90">
        <v>1329</v>
      </c>
      <c r="B1332" s="91"/>
      <c r="C1332" s="92"/>
      <c r="D1332" s="93"/>
      <c r="E1332" s="94"/>
      <c r="F1332" s="95"/>
      <c r="G1332" s="95"/>
      <c r="H1332" s="95">
        <f t="shared" si="20"/>
        <v>0</v>
      </c>
      <c r="I1332" s="97"/>
      <c r="J1332" s="97"/>
    </row>
    <row r="1333" spans="1:10" s="98" customFormat="1" ht="30.75" hidden="1" customHeight="1">
      <c r="A1333" s="90">
        <v>1330</v>
      </c>
      <c r="B1333" s="91"/>
      <c r="C1333" s="92"/>
      <c r="D1333" s="93"/>
      <c r="E1333" s="94"/>
      <c r="F1333" s="95"/>
      <c r="G1333" s="95"/>
      <c r="H1333" s="95">
        <f t="shared" si="20"/>
        <v>0</v>
      </c>
      <c r="I1333" s="97"/>
      <c r="J1333" s="97"/>
    </row>
    <row r="1334" spans="1:10" s="98" customFormat="1" ht="30.75" hidden="1" customHeight="1">
      <c r="A1334" s="90">
        <v>1331</v>
      </c>
      <c r="B1334" s="91"/>
      <c r="C1334" s="92"/>
      <c r="D1334" s="93"/>
      <c r="E1334" s="94"/>
      <c r="F1334" s="95"/>
      <c r="G1334" s="95"/>
      <c r="H1334" s="95">
        <f t="shared" si="20"/>
        <v>0</v>
      </c>
      <c r="I1334" s="97"/>
      <c r="J1334" s="97"/>
    </row>
    <row r="1335" spans="1:10" s="98" customFormat="1" ht="30.75" hidden="1" customHeight="1">
      <c r="A1335" s="90">
        <v>1332</v>
      </c>
      <c r="B1335" s="91"/>
      <c r="C1335" s="92"/>
      <c r="D1335" s="93"/>
      <c r="E1335" s="94"/>
      <c r="F1335" s="95"/>
      <c r="G1335" s="95"/>
      <c r="H1335" s="95">
        <f t="shared" si="20"/>
        <v>0</v>
      </c>
      <c r="I1335" s="97"/>
      <c r="J1335" s="97"/>
    </row>
    <row r="1336" spans="1:10" s="98" customFormat="1" ht="30.75" hidden="1" customHeight="1">
      <c r="A1336" s="90">
        <v>1333</v>
      </c>
      <c r="B1336" s="91"/>
      <c r="C1336" s="92"/>
      <c r="D1336" s="93"/>
      <c r="E1336" s="94"/>
      <c r="F1336" s="95"/>
      <c r="G1336" s="95"/>
      <c r="H1336" s="95">
        <f t="shared" si="20"/>
        <v>0</v>
      </c>
      <c r="I1336" s="97"/>
      <c r="J1336" s="97"/>
    </row>
    <row r="1337" spans="1:10" s="98" customFormat="1" ht="30.75" hidden="1" customHeight="1">
      <c r="A1337" s="90">
        <v>1334</v>
      </c>
      <c r="B1337" s="91"/>
      <c r="C1337" s="92"/>
      <c r="D1337" s="93"/>
      <c r="E1337" s="94"/>
      <c r="F1337" s="95"/>
      <c r="G1337" s="95"/>
      <c r="H1337" s="95">
        <f t="shared" si="20"/>
        <v>0</v>
      </c>
      <c r="I1337" s="97"/>
      <c r="J1337" s="97"/>
    </row>
    <row r="1338" spans="1:10" s="98" customFormat="1" ht="30.75" hidden="1" customHeight="1">
      <c r="A1338" s="90">
        <v>1335</v>
      </c>
      <c r="B1338" s="91"/>
      <c r="C1338" s="92"/>
      <c r="D1338" s="93"/>
      <c r="E1338" s="94"/>
      <c r="F1338" s="95"/>
      <c r="G1338" s="95"/>
      <c r="H1338" s="95">
        <f t="shared" si="20"/>
        <v>0</v>
      </c>
      <c r="I1338" s="97"/>
      <c r="J1338" s="97"/>
    </row>
    <row r="1339" spans="1:10" s="98" customFormat="1" ht="30.75" hidden="1" customHeight="1">
      <c r="A1339" s="90">
        <v>1336</v>
      </c>
      <c r="B1339" s="91"/>
      <c r="C1339" s="92"/>
      <c r="D1339" s="93"/>
      <c r="E1339" s="94"/>
      <c r="F1339" s="95"/>
      <c r="G1339" s="95"/>
      <c r="H1339" s="95">
        <f t="shared" si="20"/>
        <v>0</v>
      </c>
      <c r="I1339" s="97"/>
      <c r="J1339" s="97"/>
    </row>
    <row r="1340" spans="1:10" s="98" customFormat="1" ht="30.75" hidden="1" customHeight="1">
      <c r="A1340" s="90">
        <v>1337</v>
      </c>
      <c r="B1340" s="91"/>
      <c r="C1340" s="92"/>
      <c r="D1340" s="93"/>
      <c r="E1340" s="94"/>
      <c r="F1340" s="95"/>
      <c r="G1340" s="95"/>
      <c r="H1340" s="95">
        <f t="shared" si="20"/>
        <v>0</v>
      </c>
      <c r="I1340" s="97"/>
      <c r="J1340" s="97"/>
    </row>
    <row r="1341" spans="1:10" s="98" customFormat="1" ht="30.75" hidden="1" customHeight="1">
      <c r="A1341" s="90">
        <v>1338</v>
      </c>
      <c r="B1341" s="91"/>
      <c r="C1341" s="92"/>
      <c r="D1341" s="93"/>
      <c r="E1341" s="94"/>
      <c r="F1341" s="95"/>
      <c r="G1341" s="95"/>
      <c r="H1341" s="95">
        <f t="shared" si="20"/>
        <v>0</v>
      </c>
      <c r="I1341" s="97"/>
      <c r="J1341" s="97"/>
    </row>
    <row r="1342" spans="1:10" s="98" customFormat="1" ht="30.75" hidden="1" customHeight="1">
      <c r="A1342" s="90">
        <v>1339</v>
      </c>
      <c r="B1342" s="91"/>
      <c r="C1342" s="92"/>
      <c r="D1342" s="93"/>
      <c r="E1342" s="94"/>
      <c r="F1342" s="95"/>
      <c r="G1342" s="95"/>
      <c r="H1342" s="95">
        <f t="shared" si="20"/>
        <v>0</v>
      </c>
      <c r="I1342" s="97"/>
      <c r="J1342" s="97"/>
    </row>
    <row r="1343" spans="1:10" s="98" customFormat="1" ht="30.75" hidden="1" customHeight="1">
      <c r="A1343" s="90">
        <v>1340</v>
      </c>
      <c r="B1343" s="91"/>
      <c r="C1343" s="92"/>
      <c r="D1343" s="93"/>
      <c r="E1343" s="94"/>
      <c r="F1343" s="95"/>
      <c r="G1343" s="95"/>
      <c r="H1343" s="95">
        <f t="shared" si="20"/>
        <v>0</v>
      </c>
      <c r="I1343" s="97"/>
      <c r="J1343" s="97"/>
    </row>
    <row r="1344" spans="1:10" s="98" customFormat="1" ht="30.75" hidden="1" customHeight="1">
      <c r="A1344" s="90">
        <v>1341</v>
      </c>
      <c r="B1344" s="91"/>
      <c r="C1344" s="92"/>
      <c r="D1344" s="93"/>
      <c r="E1344" s="94"/>
      <c r="F1344" s="95"/>
      <c r="G1344" s="95"/>
      <c r="H1344" s="95">
        <f t="shared" si="20"/>
        <v>0</v>
      </c>
      <c r="I1344" s="97"/>
      <c r="J1344" s="97"/>
    </row>
    <row r="1345" spans="1:10" s="98" customFormat="1" ht="30.75" hidden="1" customHeight="1">
      <c r="A1345" s="90">
        <v>1342</v>
      </c>
      <c r="B1345" s="91"/>
      <c r="C1345" s="92"/>
      <c r="D1345" s="93"/>
      <c r="E1345" s="94"/>
      <c r="F1345" s="95"/>
      <c r="G1345" s="95"/>
      <c r="H1345" s="95">
        <f t="shared" si="20"/>
        <v>0</v>
      </c>
      <c r="I1345" s="97"/>
      <c r="J1345" s="97"/>
    </row>
    <row r="1346" spans="1:10" s="98" customFormat="1" ht="30.75" hidden="1" customHeight="1">
      <c r="A1346" s="90">
        <v>1343</v>
      </c>
      <c r="B1346" s="91"/>
      <c r="C1346" s="92"/>
      <c r="D1346" s="93"/>
      <c r="E1346" s="94"/>
      <c r="F1346" s="95"/>
      <c r="G1346" s="95"/>
      <c r="H1346" s="95">
        <f t="shared" si="20"/>
        <v>0</v>
      </c>
      <c r="I1346" s="97"/>
      <c r="J1346" s="97"/>
    </row>
    <row r="1347" spans="1:10" s="98" customFormat="1" ht="30.75" hidden="1" customHeight="1">
      <c r="A1347" s="90">
        <v>1344</v>
      </c>
      <c r="B1347" s="91"/>
      <c r="C1347" s="92"/>
      <c r="D1347" s="93"/>
      <c r="E1347" s="94"/>
      <c r="F1347" s="95"/>
      <c r="G1347" s="95"/>
      <c r="H1347" s="95">
        <f t="shared" si="20"/>
        <v>0</v>
      </c>
      <c r="I1347" s="97"/>
      <c r="J1347" s="97"/>
    </row>
    <row r="1348" spans="1:10" s="98" customFormat="1" ht="30.75" hidden="1" customHeight="1">
      <c r="A1348" s="90">
        <v>1345</v>
      </c>
      <c r="B1348" s="91"/>
      <c r="C1348" s="92"/>
      <c r="D1348" s="93"/>
      <c r="E1348" s="94"/>
      <c r="F1348" s="95"/>
      <c r="G1348" s="95"/>
      <c r="H1348" s="95">
        <f t="shared" si="20"/>
        <v>0</v>
      </c>
      <c r="I1348" s="97"/>
      <c r="J1348" s="97"/>
    </row>
    <row r="1349" spans="1:10" s="98" customFormat="1" ht="30.75" hidden="1" customHeight="1">
      <c r="A1349" s="90">
        <v>1346</v>
      </c>
      <c r="B1349" s="91"/>
      <c r="C1349" s="92"/>
      <c r="D1349" s="93"/>
      <c r="E1349" s="94"/>
      <c r="F1349" s="95"/>
      <c r="G1349" s="95"/>
      <c r="H1349" s="95">
        <f t="shared" ref="H1349:H1412" si="21">F1349+G1349</f>
        <v>0</v>
      </c>
      <c r="I1349" s="97"/>
      <c r="J1349" s="97"/>
    </row>
    <row r="1350" spans="1:10" s="98" customFormat="1" ht="30.75" hidden="1" customHeight="1">
      <c r="A1350" s="90">
        <v>1347</v>
      </c>
      <c r="B1350" s="91"/>
      <c r="C1350" s="92"/>
      <c r="D1350" s="93"/>
      <c r="E1350" s="94"/>
      <c r="F1350" s="95"/>
      <c r="G1350" s="95"/>
      <c r="H1350" s="95">
        <f t="shared" si="21"/>
        <v>0</v>
      </c>
      <c r="I1350" s="97"/>
      <c r="J1350" s="97"/>
    </row>
    <row r="1351" spans="1:10" s="98" customFormat="1" ht="30.75" hidden="1" customHeight="1">
      <c r="A1351" s="90">
        <v>1348</v>
      </c>
      <c r="B1351" s="91"/>
      <c r="C1351" s="92"/>
      <c r="D1351" s="93"/>
      <c r="E1351" s="94"/>
      <c r="F1351" s="95"/>
      <c r="G1351" s="95"/>
      <c r="H1351" s="95">
        <f t="shared" si="21"/>
        <v>0</v>
      </c>
      <c r="I1351" s="97"/>
      <c r="J1351" s="97"/>
    </row>
    <row r="1352" spans="1:10" s="98" customFormat="1" ht="30.75" hidden="1" customHeight="1">
      <c r="A1352" s="90">
        <v>1349</v>
      </c>
      <c r="B1352" s="91"/>
      <c r="C1352" s="92"/>
      <c r="D1352" s="93"/>
      <c r="E1352" s="94"/>
      <c r="F1352" s="95"/>
      <c r="G1352" s="95"/>
      <c r="H1352" s="95">
        <f t="shared" si="21"/>
        <v>0</v>
      </c>
      <c r="I1352" s="97"/>
      <c r="J1352" s="97"/>
    </row>
    <row r="1353" spans="1:10" s="98" customFormat="1" ht="30.75" hidden="1" customHeight="1">
      <c r="A1353" s="90">
        <v>1350</v>
      </c>
      <c r="B1353" s="91"/>
      <c r="C1353" s="92"/>
      <c r="D1353" s="93"/>
      <c r="E1353" s="94"/>
      <c r="F1353" s="95"/>
      <c r="G1353" s="95"/>
      <c r="H1353" s="95">
        <f t="shared" si="21"/>
        <v>0</v>
      </c>
      <c r="I1353" s="97"/>
      <c r="J1353" s="97"/>
    </row>
    <row r="1354" spans="1:10" s="98" customFormat="1" ht="30.75" hidden="1" customHeight="1">
      <c r="A1354" s="90">
        <v>1351</v>
      </c>
      <c r="B1354" s="91"/>
      <c r="C1354" s="92"/>
      <c r="D1354" s="93"/>
      <c r="E1354" s="94"/>
      <c r="F1354" s="95"/>
      <c r="G1354" s="95"/>
      <c r="H1354" s="95">
        <f t="shared" si="21"/>
        <v>0</v>
      </c>
      <c r="I1354" s="97"/>
      <c r="J1354" s="97"/>
    </row>
    <row r="1355" spans="1:10" s="98" customFormat="1" ht="30.75" hidden="1" customHeight="1">
      <c r="A1355" s="90">
        <v>1352</v>
      </c>
      <c r="B1355" s="91"/>
      <c r="C1355" s="92"/>
      <c r="D1355" s="93"/>
      <c r="E1355" s="94"/>
      <c r="F1355" s="95"/>
      <c r="G1355" s="95"/>
      <c r="H1355" s="95">
        <f t="shared" si="21"/>
        <v>0</v>
      </c>
      <c r="I1355" s="97"/>
      <c r="J1355" s="97"/>
    </row>
    <row r="1356" spans="1:10" s="98" customFormat="1" ht="30.75" hidden="1" customHeight="1">
      <c r="A1356" s="90">
        <v>1353</v>
      </c>
      <c r="B1356" s="91"/>
      <c r="C1356" s="92"/>
      <c r="D1356" s="93"/>
      <c r="E1356" s="94"/>
      <c r="F1356" s="95"/>
      <c r="G1356" s="95"/>
      <c r="H1356" s="95">
        <f t="shared" si="21"/>
        <v>0</v>
      </c>
      <c r="I1356" s="97"/>
      <c r="J1356" s="97"/>
    </row>
    <row r="1357" spans="1:10" s="98" customFormat="1" ht="30.75" hidden="1" customHeight="1">
      <c r="A1357" s="90">
        <v>1354</v>
      </c>
      <c r="B1357" s="91"/>
      <c r="C1357" s="92"/>
      <c r="D1357" s="93"/>
      <c r="E1357" s="94"/>
      <c r="F1357" s="95"/>
      <c r="G1357" s="95"/>
      <c r="H1357" s="95">
        <f t="shared" si="21"/>
        <v>0</v>
      </c>
      <c r="I1357" s="97"/>
      <c r="J1357" s="97"/>
    </row>
    <row r="1358" spans="1:10" s="98" customFormat="1" ht="30.75" hidden="1" customHeight="1">
      <c r="A1358" s="90">
        <v>1355</v>
      </c>
      <c r="B1358" s="91"/>
      <c r="C1358" s="92"/>
      <c r="D1358" s="93"/>
      <c r="E1358" s="94"/>
      <c r="F1358" s="95"/>
      <c r="G1358" s="95"/>
      <c r="H1358" s="95">
        <f t="shared" si="21"/>
        <v>0</v>
      </c>
      <c r="I1358" s="97"/>
      <c r="J1358" s="97"/>
    </row>
    <row r="1359" spans="1:10" s="98" customFormat="1" ht="30.75" hidden="1" customHeight="1">
      <c r="A1359" s="90">
        <v>1356</v>
      </c>
      <c r="B1359" s="91"/>
      <c r="C1359" s="92"/>
      <c r="D1359" s="93"/>
      <c r="E1359" s="94"/>
      <c r="F1359" s="95"/>
      <c r="G1359" s="95"/>
      <c r="H1359" s="95">
        <f t="shared" si="21"/>
        <v>0</v>
      </c>
      <c r="I1359" s="97"/>
      <c r="J1359" s="97"/>
    </row>
    <row r="1360" spans="1:10" s="98" customFormat="1" ht="30.75" hidden="1" customHeight="1">
      <c r="A1360" s="90">
        <v>1357</v>
      </c>
      <c r="B1360" s="91"/>
      <c r="C1360" s="92"/>
      <c r="D1360" s="93"/>
      <c r="E1360" s="94"/>
      <c r="F1360" s="95"/>
      <c r="G1360" s="95"/>
      <c r="H1360" s="95">
        <f t="shared" si="21"/>
        <v>0</v>
      </c>
      <c r="I1360" s="97"/>
      <c r="J1360" s="97"/>
    </row>
    <row r="1361" spans="1:10" s="98" customFormat="1" ht="30.75" hidden="1" customHeight="1">
      <c r="A1361" s="90">
        <v>1358</v>
      </c>
      <c r="B1361" s="91"/>
      <c r="C1361" s="92"/>
      <c r="D1361" s="93"/>
      <c r="E1361" s="94"/>
      <c r="F1361" s="95"/>
      <c r="G1361" s="95"/>
      <c r="H1361" s="95">
        <f t="shared" si="21"/>
        <v>0</v>
      </c>
      <c r="I1361" s="97"/>
      <c r="J1361" s="97"/>
    </row>
    <row r="1362" spans="1:10" s="98" customFormat="1" ht="30.75" hidden="1" customHeight="1">
      <c r="A1362" s="90">
        <v>1359</v>
      </c>
      <c r="B1362" s="91"/>
      <c r="C1362" s="92"/>
      <c r="D1362" s="93"/>
      <c r="E1362" s="94"/>
      <c r="F1362" s="95"/>
      <c r="G1362" s="95"/>
      <c r="H1362" s="95">
        <f t="shared" si="21"/>
        <v>0</v>
      </c>
      <c r="I1362" s="97"/>
      <c r="J1362" s="97"/>
    </row>
    <row r="1363" spans="1:10" s="98" customFormat="1" ht="30.75" hidden="1" customHeight="1">
      <c r="A1363" s="90">
        <v>1360</v>
      </c>
      <c r="B1363" s="91"/>
      <c r="C1363" s="92"/>
      <c r="D1363" s="93"/>
      <c r="E1363" s="94"/>
      <c r="F1363" s="95"/>
      <c r="G1363" s="95"/>
      <c r="H1363" s="95">
        <f t="shared" si="21"/>
        <v>0</v>
      </c>
      <c r="I1363" s="97"/>
      <c r="J1363" s="97"/>
    </row>
    <row r="1364" spans="1:10" s="98" customFormat="1" ht="30.75" hidden="1" customHeight="1">
      <c r="A1364" s="90">
        <v>1361</v>
      </c>
      <c r="B1364" s="91"/>
      <c r="C1364" s="92"/>
      <c r="D1364" s="93"/>
      <c r="E1364" s="94"/>
      <c r="F1364" s="95"/>
      <c r="G1364" s="95"/>
      <c r="H1364" s="95">
        <f t="shared" si="21"/>
        <v>0</v>
      </c>
      <c r="I1364" s="97"/>
      <c r="J1364" s="97"/>
    </row>
    <row r="1365" spans="1:10" s="98" customFormat="1" ht="30.75" hidden="1" customHeight="1">
      <c r="A1365" s="90">
        <v>1362</v>
      </c>
      <c r="B1365" s="91"/>
      <c r="C1365" s="92"/>
      <c r="D1365" s="93"/>
      <c r="E1365" s="94"/>
      <c r="F1365" s="95"/>
      <c r="G1365" s="95"/>
      <c r="H1365" s="95">
        <f t="shared" si="21"/>
        <v>0</v>
      </c>
      <c r="I1365" s="97"/>
      <c r="J1365" s="97"/>
    </row>
    <row r="1366" spans="1:10" s="98" customFormat="1" ht="30.75" hidden="1" customHeight="1">
      <c r="A1366" s="90">
        <v>1363</v>
      </c>
      <c r="B1366" s="91"/>
      <c r="C1366" s="92"/>
      <c r="D1366" s="93"/>
      <c r="E1366" s="94"/>
      <c r="F1366" s="95"/>
      <c r="G1366" s="95"/>
      <c r="H1366" s="95">
        <f t="shared" si="21"/>
        <v>0</v>
      </c>
      <c r="I1366" s="97"/>
      <c r="J1366" s="97"/>
    </row>
    <row r="1367" spans="1:10" s="98" customFormat="1" ht="30.75" hidden="1" customHeight="1">
      <c r="A1367" s="90">
        <v>1364</v>
      </c>
      <c r="B1367" s="91"/>
      <c r="C1367" s="92"/>
      <c r="D1367" s="93"/>
      <c r="E1367" s="94"/>
      <c r="F1367" s="95"/>
      <c r="G1367" s="95"/>
      <c r="H1367" s="95">
        <f t="shared" si="21"/>
        <v>0</v>
      </c>
      <c r="I1367" s="97"/>
      <c r="J1367" s="97"/>
    </row>
    <row r="1368" spans="1:10" s="98" customFormat="1" ht="30.75" hidden="1" customHeight="1">
      <c r="A1368" s="90">
        <v>1365</v>
      </c>
      <c r="B1368" s="91"/>
      <c r="C1368" s="92"/>
      <c r="D1368" s="93"/>
      <c r="E1368" s="94"/>
      <c r="F1368" s="95"/>
      <c r="G1368" s="95"/>
      <c r="H1368" s="95">
        <f t="shared" si="21"/>
        <v>0</v>
      </c>
      <c r="I1368" s="97"/>
      <c r="J1368" s="97"/>
    </row>
    <row r="1369" spans="1:10" s="98" customFormat="1" ht="30.75" hidden="1" customHeight="1">
      <c r="A1369" s="90">
        <v>1366</v>
      </c>
      <c r="B1369" s="91"/>
      <c r="C1369" s="92"/>
      <c r="D1369" s="93"/>
      <c r="E1369" s="94"/>
      <c r="F1369" s="95"/>
      <c r="G1369" s="95"/>
      <c r="H1369" s="95">
        <f t="shared" si="21"/>
        <v>0</v>
      </c>
      <c r="I1369" s="97"/>
      <c r="J1369" s="97"/>
    </row>
    <row r="1370" spans="1:10" s="98" customFormat="1" ht="30.75" hidden="1" customHeight="1">
      <c r="A1370" s="90">
        <v>1367</v>
      </c>
      <c r="B1370" s="91"/>
      <c r="C1370" s="92"/>
      <c r="D1370" s="93"/>
      <c r="E1370" s="94"/>
      <c r="F1370" s="95"/>
      <c r="G1370" s="95"/>
      <c r="H1370" s="95">
        <f t="shared" si="21"/>
        <v>0</v>
      </c>
      <c r="I1370" s="97"/>
      <c r="J1370" s="97"/>
    </row>
    <row r="1371" spans="1:10" s="98" customFormat="1" ht="30.75" hidden="1" customHeight="1">
      <c r="A1371" s="90">
        <v>1368</v>
      </c>
      <c r="B1371" s="91"/>
      <c r="C1371" s="92"/>
      <c r="D1371" s="93"/>
      <c r="E1371" s="94"/>
      <c r="F1371" s="95"/>
      <c r="G1371" s="95"/>
      <c r="H1371" s="95">
        <f t="shared" si="21"/>
        <v>0</v>
      </c>
      <c r="I1371" s="97"/>
      <c r="J1371" s="97"/>
    </row>
    <row r="1372" spans="1:10" s="98" customFormat="1" ht="30.75" hidden="1" customHeight="1">
      <c r="A1372" s="90">
        <v>1369</v>
      </c>
      <c r="B1372" s="91"/>
      <c r="C1372" s="92"/>
      <c r="D1372" s="93"/>
      <c r="E1372" s="94"/>
      <c r="F1372" s="95"/>
      <c r="G1372" s="95"/>
      <c r="H1372" s="95">
        <f t="shared" si="21"/>
        <v>0</v>
      </c>
      <c r="I1372" s="97"/>
      <c r="J1372" s="97"/>
    </row>
    <row r="1373" spans="1:10" s="98" customFormat="1" ht="30.75" hidden="1" customHeight="1">
      <c r="A1373" s="90">
        <v>1370</v>
      </c>
      <c r="B1373" s="91"/>
      <c r="C1373" s="92"/>
      <c r="D1373" s="93"/>
      <c r="E1373" s="94"/>
      <c r="F1373" s="95"/>
      <c r="G1373" s="95"/>
      <c r="H1373" s="95">
        <f t="shared" si="21"/>
        <v>0</v>
      </c>
      <c r="I1373" s="97"/>
      <c r="J1373" s="97"/>
    </row>
    <row r="1374" spans="1:10" s="98" customFormat="1" ht="30.75" hidden="1" customHeight="1">
      <c r="A1374" s="90">
        <v>1371</v>
      </c>
      <c r="B1374" s="91"/>
      <c r="C1374" s="92"/>
      <c r="D1374" s="93"/>
      <c r="E1374" s="94"/>
      <c r="F1374" s="95"/>
      <c r="G1374" s="95"/>
      <c r="H1374" s="95">
        <f t="shared" si="21"/>
        <v>0</v>
      </c>
      <c r="I1374" s="97"/>
      <c r="J1374" s="97"/>
    </row>
    <row r="1375" spans="1:10" s="98" customFormat="1" ht="30.75" hidden="1" customHeight="1">
      <c r="A1375" s="90">
        <v>1372</v>
      </c>
      <c r="B1375" s="91"/>
      <c r="C1375" s="92"/>
      <c r="D1375" s="93"/>
      <c r="E1375" s="94"/>
      <c r="F1375" s="95"/>
      <c r="G1375" s="95"/>
      <c r="H1375" s="95">
        <f t="shared" si="21"/>
        <v>0</v>
      </c>
      <c r="I1375" s="97"/>
      <c r="J1375" s="97"/>
    </row>
    <row r="1376" spans="1:10" s="98" customFormat="1" ht="30.75" hidden="1" customHeight="1">
      <c r="A1376" s="90">
        <v>1373</v>
      </c>
      <c r="B1376" s="91"/>
      <c r="C1376" s="92"/>
      <c r="D1376" s="93"/>
      <c r="E1376" s="94"/>
      <c r="F1376" s="95"/>
      <c r="G1376" s="95"/>
      <c r="H1376" s="95">
        <f t="shared" si="21"/>
        <v>0</v>
      </c>
      <c r="I1376" s="97"/>
      <c r="J1376" s="97"/>
    </row>
    <row r="1377" spans="1:10" s="98" customFormat="1" ht="30.75" hidden="1" customHeight="1">
      <c r="A1377" s="90">
        <v>1374</v>
      </c>
      <c r="B1377" s="91"/>
      <c r="C1377" s="92"/>
      <c r="D1377" s="93"/>
      <c r="E1377" s="94"/>
      <c r="F1377" s="95"/>
      <c r="G1377" s="95"/>
      <c r="H1377" s="95">
        <f t="shared" si="21"/>
        <v>0</v>
      </c>
      <c r="I1377" s="97"/>
      <c r="J1377" s="97"/>
    </row>
    <row r="1378" spans="1:10" s="98" customFormat="1" ht="30.75" hidden="1" customHeight="1">
      <c r="A1378" s="90">
        <v>1375</v>
      </c>
      <c r="B1378" s="91"/>
      <c r="C1378" s="92"/>
      <c r="D1378" s="93"/>
      <c r="E1378" s="94"/>
      <c r="F1378" s="95"/>
      <c r="G1378" s="95"/>
      <c r="H1378" s="95">
        <f t="shared" si="21"/>
        <v>0</v>
      </c>
      <c r="I1378" s="97"/>
      <c r="J1378" s="97"/>
    </row>
    <row r="1379" spans="1:10" s="98" customFormat="1" ht="30.75" hidden="1" customHeight="1">
      <c r="A1379" s="90">
        <v>1376</v>
      </c>
      <c r="B1379" s="91"/>
      <c r="C1379" s="92"/>
      <c r="D1379" s="93"/>
      <c r="E1379" s="94"/>
      <c r="F1379" s="95"/>
      <c r="G1379" s="95"/>
      <c r="H1379" s="95">
        <f t="shared" si="21"/>
        <v>0</v>
      </c>
      <c r="I1379" s="97"/>
      <c r="J1379" s="97"/>
    </row>
    <row r="1380" spans="1:10" s="98" customFormat="1" ht="30.75" hidden="1" customHeight="1">
      <c r="A1380" s="90">
        <v>1377</v>
      </c>
      <c r="B1380" s="91"/>
      <c r="C1380" s="92"/>
      <c r="D1380" s="93"/>
      <c r="E1380" s="94"/>
      <c r="F1380" s="95"/>
      <c r="G1380" s="95"/>
      <c r="H1380" s="95">
        <f t="shared" si="21"/>
        <v>0</v>
      </c>
      <c r="I1380" s="97"/>
      <c r="J1380" s="97"/>
    </row>
    <row r="1381" spans="1:10" s="98" customFormat="1" ht="30.75" hidden="1" customHeight="1">
      <c r="A1381" s="90">
        <v>1378</v>
      </c>
      <c r="B1381" s="91"/>
      <c r="C1381" s="92"/>
      <c r="D1381" s="93"/>
      <c r="E1381" s="94"/>
      <c r="F1381" s="95"/>
      <c r="G1381" s="95"/>
      <c r="H1381" s="95">
        <f t="shared" si="21"/>
        <v>0</v>
      </c>
      <c r="I1381" s="97"/>
      <c r="J1381" s="97"/>
    </row>
    <row r="1382" spans="1:10" s="98" customFormat="1" ht="30.75" hidden="1" customHeight="1">
      <c r="A1382" s="90">
        <v>1379</v>
      </c>
      <c r="B1382" s="91"/>
      <c r="C1382" s="92"/>
      <c r="D1382" s="93"/>
      <c r="E1382" s="94"/>
      <c r="F1382" s="95"/>
      <c r="G1382" s="95"/>
      <c r="H1382" s="95">
        <f t="shared" si="21"/>
        <v>0</v>
      </c>
      <c r="I1382" s="97"/>
      <c r="J1382" s="97"/>
    </row>
    <row r="1383" spans="1:10" s="98" customFormat="1" ht="30.75" hidden="1" customHeight="1">
      <c r="A1383" s="90">
        <v>1380</v>
      </c>
      <c r="B1383" s="91"/>
      <c r="C1383" s="92"/>
      <c r="D1383" s="93"/>
      <c r="E1383" s="94"/>
      <c r="F1383" s="95"/>
      <c r="G1383" s="95"/>
      <c r="H1383" s="95">
        <f t="shared" si="21"/>
        <v>0</v>
      </c>
      <c r="I1383" s="97"/>
      <c r="J1383" s="97"/>
    </row>
    <row r="1384" spans="1:10" s="98" customFormat="1" ht="30.75" hidden="1" customHeight="1">
      <c r="A1384" s="90">
        <v>1381</v>
      </c>
      <c r="B1384" s="91"/>
      <c r="C1384" s="92"/>
      <c r="D1384" s="93"/>
      <c r="E1384" s="94"/>
      <c r="F1384" s="95"/>
      <c r="G1384" s="95"/>
      <c r="H1384" s="95">
        <f t="shared" si="21"/>
        <v>0</v>
      </c>
      <c r="I1384" s="97"/>
      <c r="J1384" s="97"/>
    </row>
    <row r="1385" spans="1:10" s="98" customFormat="1" ht="30.75" hidden="1" customHeight="1">
      <c r="A1385" s="90">
        <v>1382</v>
      </c>
      <c r="B1385" s="91"/>
      <c r="C1385" s="92"/>
      <c r="D1385" s="93"/>
      <c r="E1385" s="94"/>
      <c r="F1385" s="95"/>
      <c r="G1385" s="95"/>
      <c r="H1385" s="95">
        <f t="shared" si="21"/>
        <v>0</v>
      </c>
      <c r="I1385" s="97"/>
      <c r="J1385" s="97"/>
    </row>
    <row r="1386" spans="1:10" s="98" customFormat="1" ht="30.75" hidden="1" customHeight="1">
      <c r="A1386" s="90">
        <v>1383</v>
      </c>
      <c r="B1386" s="91"/>
      <c r="C1386" s="92"/>
      <c r="D1386" s="93"/>
      <c r="E1386" s="94"/>
      <c r="F1386" s="95"/>
      <c r="G1386" s="95"/>
      <c r="H1386" s="95">
        <f t="shared" si="21"/>
        <v>0</v>
      </c>
      <c r="I1386" s="97"/>
      <c r="J1386" s="97"/>
    </row>
    <row r="1387" spans="1:10" s="98" customFormat="1" ht="30.75" hidden="1" customHeight="1">
      <c r="A1387" s="90">
        <v>1384</v>
      </c>
      <c r="B1387" s="91"/>
      <c r="C1387" s="92"/>
      <c r="D1387" s="93"/>
      <c r="E1387" s="94"/>
      <c r="F1387" s="95"/>
      <c r="G1387" s="95"/>
      <c r="H1387" s="95">
        <f t="shared" si="21"/>
        <v>0</v>
      </c>
      <c r="I1387" s="97"/>
      <c r="J1387" s="97"/>
    </row>
    <row r="1388" spans="1:10" s="98" customFormat="1" ht="30.75" hidden="1" customHeight="1">
      <c r="A1388" s="90">
        <v>1385</v>
      </c>
      <c r="B1388" s="91"/>
      <c r="C1388" s="92"/>
      <c r="D1388" s="93"/>
      <c r="E1388" s="94"/>
      <c r="F1388" s="95"/>
      <c r="G1388" s="95"/>
      <c r="H1388" s="95">
        <f t="shared" si="21"/>
        <v>0</v>
      </c>
      <c r="I1388" s="97"/>
      <c r="J1388" s="97"/>
    </row>
    <row r="1389" spans="1:10" s="98" customFormat="1" ht="30.75" hidden="1" customHeight="1">
      <c r="A1389" s="90">
        <v>1386</v>
      </c>
      <c r="B1389" s="91"/>
      <c r="C1389" s="92"/>
      <c r="D1389" s="93"/>
      <c r="E1389" s="94"/>
      <c r="F1389" s="95"/>
      <c r="G1389" s="95"/>
      <c r="H1389" s="95">
        <f t="shared" si="21"/>
        <v>0</v>
      </c>
      <c r="I1389" s="97"/>
      <c r="J1389" s="97"/>
    </row>
    <row r="1390" spans="1:10" s="98" customFormat="1" ht="30.75" hidden="1" customHeight="1">
      <c r="A1390" s="90">
        <v>1387</v>
      </c>
      <c r="B1390" s="91"/>
      <c r="C1390" s="92"/>
      <c r="D1390" s="93"/>
      <c r="E1390" s="94"/>
      <c r="F1390" s="95"/>
      <c r="G1390" s="95"/>
      <c r="H1390" s="95">
        <f t="shared" si="21"/>
        <v>0</v>
      </c>
      <c r="I1390" s="97"/>
      <c r="J1390" s="97"/>
    </row>
    <row r="1391" spans="1:10" s="98" customFormat="1" ht="30.75" hidden="1" customHeight="1">
      <c r="A1391" s="90">
        <v>1388</v>
      </c>
      <c r="B1391" s="91"/>
      <c r="C1391" s="92"/>
      <c r="D1391" s="93"/>
      <c r="E1391" s="94"/>
      <c r="F1391" s="95"/>
      <c r="G1391" s="95"/>
      <c r="H1391" s="95">
        <f t="shared" si="21"/>
        <v>0</v>
      </c>
      <c r="I1391" s="97"/>
      <c r="J1391" s="97"/>
    </row>
    <row r="1392" spans="1:10" s="98" customFormat="1" ht="30.75" hidden="1" customHeight="1">
      <c r="A1392" s="90">
        <v>1389</v>
      </c>
      <c r="B1392" s="91"/>
      <c r="C1392" s="92"/>
      <c r="D1392" s="93"/>
      <c r="E1392" s="94"/>
      <c r="F1392" s="95"/>
      <c r="G1392" s="95"/>
      <c r="H1392" s="95">
        <f t="shared" si="21"/>
        <v>0</v>
      </c>
      <c r="I1392" s="97"/>
      <c r="J1392" s="97"/>
    </row>
    <row r="1393" spans="1:10" s="98" customFormat="1" ht="30.75" hidden="1" customHeight="1">
      <c r="A1393" s="90">
        <v>1390</v>
      </c>
      <c r="B1393" s="91"/>
      <c r="C1393" s="92"/>
      <c r="D1393" s="93"/>
      <c r="E1393" s="94"/>
      <c r="F1393" s="95"/>
      <c r="G1393" s="95"/>
      <c r="H1393" s="95">
        <f t="shared" si="21"/>
        <v>0</v>
      </c>
      <c r="I1393" s="97"/>
      <c r="J1393" s="97"/>
    </row>
    <row r="1394" spans="1:10" s="98" customFormat="1" ht="30.75" hidden="1" customHeight="1">
      <c r="A1394" s="90">
        <v>1391</v>
      </c>
      <c r="B1394" s="91"/>
      <c r="C1394" s="92"/>
      <c r="D1394" s="93"/>
      <c r="E1394" s="94"/>
      <c r="F1394" s="95"/>
      <c r="G1394" s="95"/>
      <c r="H1394" s="95">
        <f t="shared" si="21"/>
        <v>0</v>
      </c>
      <c r="I1394" s="97"/>
      <c r="J1394" s="97"/>
    </row>
    <row r="1395" spans="1:10" s="98" customFormat="1" ht="30.75" hidden="1" customHeight="1">
      <c r="A1395" s="90">
        <v>1392</v>
      </c>
      <c r="B1395" s="91"/>
      <c r="C1395" s="92"/>
      <c r="D1395" s="93"/>
      <c r="E1395" s="94"/>
      <c r="F1395" s="95"/>
      <c r="G1395" s="95"/>
      <c r="H1395" s="95">
        <f t="shared" si="21"/>
        <v>0</v>
      </c>
      <c r="I1395" s="97"/>
      <c r="J1395" s="97"/>
    </row>
    <row r="1396" spans="1:10" s="98" customFormat="1" ht="30.75" hidden="1" customHeight="1">
      <c r="A1396" s="90">
        <v>1393</v>
      </c>
      <c r="B1396" s="91"/>
      <c r="C1396" s="92"/>
      <c r="D1396" s="93"/>
      <c r="E1396" s="94"/>
      <c r="F1396" s="95"/>
      <c r="G1396" s="95"/>
      <c r="H1396" s="95">
        <f t="shared" si="21"/>
        <v>0</v>
      </c>
      <c r="I1396" s="97"/>
      <c r="J1396" s="97"/>
    </row>
    <row r="1397" spans="1:10" s="98" customFormat="1" ht="30.75" hidden="1" customHeight="1">
      <c r="A1397" s="90">
        <v>1394</v>
      </c>
      <c r="B1397" s="91"/>
      <c r="C1397" s="92"/>
      <c r="D1397" s="93"/>
      <c r="E1397" s="94"/>
      <c r="F1397" s="95"/>
      <c r="G1397" s="95"/>
      <c r="H1397" s="95">
        <f t="shared" si="21"/>
        <v>0</v>
      </c>
      <c r="I1397" s="97"/>
      <c r="J1397" s="97"/>
    </row>
    <row r="1398" spans="1:10" s="98" customFormat="1" ht="30.75" hidden="1" customHeight="1">
      <c r="A1398" s="90">
        <v>1395</v>
      </c>
      <c r="B1398" s="91"/>
      <c r="C1398" s="92"/>
      <c r="D1398" s="93"/>
      <c r="E1398" s="94"/>
      <c r="F1398" s="95"/>
      <c r="G1398" s="95"/>
      <c r="H1398" s="95">
        <f t="shared" si="21"/>
        <v>0</v>
      </c>
      <c r="I1398" s="97"/>
      <c r="J1398" s="97"/>
    </row>
    <row r="1399" spans="1:10" s="98" customFormat="1" ht="30.75" hidden="1" customHeight="1">
      <c r="A1399" s="90">
        <v>1396</v>
      </c>
      <c r="B1399" s="91"/>
      <c r="C1399" s="92"/>
      <c r="D1399" s="93"/>
      <c r="E1399" s="94"/>
      <c r="F1399" s="95"/>
      <c r="G1399" s="95"/>
      <c r="H1399" s="95">
        <f t="shared" si="21"/>
        <v>0</v>
      </c>
      <c r="I1399" s="97"/>
      <c r="J1399" s="97"/>
    </row>
    <row r="1400" spans="1:10" s="98" customFormat="1" ht="30.75" hidden="1" customHeight="1">
      <c r="A1400" s="90">
        <v>1397</v>
      </c>
      <c r="B1400" s="91"/>
      <c r="C1400" s="92"/>
      <c r="D1400" s="93"/>
      <c r="E1400" s="94"/>
      <c r="F1400" s="95"/>
      <c r="G1400" s="95"/>
      <c r="H1400" s="95">
        <f t="shared" si="21"/>
        <v>0</v>
      </c>
      <c r="I1400" s="97"/>
      <c r="J1400" s="97"/>
    </row>
    <row r="1401" spans="1:10" s="98" customFormat="1" ht="30.75" hidden="1" customHeight="1">
      <c r="A1401" s="90">
        <v>1398</v>
      </c>
      <c r="B1401" s="91"/>
      <c r="C1401" s="92"/>
      <c r="D1401" s="93"/>
      <c r="E1401" s="94"/>
      <c r="F1401" s="95"/>
      <c r="G1401" s="95"/>
      <c r="H1401" s="95">
        <f t="shared" si="21"/>
        <v>0</v>
      </c>
      <c r="I1401" s="97"/>
      <c r="J1401" s="97"/>
    </row>
    <row r="1402" spans="1:10" s="98" customFormat="1" ht="30.75" hidden="1" customHeight="1">
      <c r="A1402" s="90">
        <v>1399</v>
      </c>
      <c r="B1402" s="91"/>
      <c r="C1402" s="92"/>
      <c r="D1402" s="93"/>
      <c r="E1402" s="94"/>
      <c r="F1402" s="95"/>
      <c r="G1402" s="95"/>
      <c r="H1402" s="95">
        <f t="shared" si="21"/>
        <v>0</v>
      </c>
      <c r="I1402" s="97"/>
      <c r="J1402" s="97"/>
    </row>
    <row r="1403" spans="1:10" s="98" customFormat="1" ht="30.75" hidden="1" customHeight="1">
      <c r="A1403" s="90">
        <v>1400</v>
      </c>
      <c r="B1403" s="91"/>
      <c r="C1403" s="92"/>
      <c r="D1403" s="93"/>
      <c r="E1403" s="94"/>
      <c r="F1403" s="95"/>
      <c r="G1403" s="95"/>
      <c r="H1403" s="95">
        <f t="shared" si="21"/>
        <v>0</v>
      </c>
      <c r="I1403" s="97"/>
      <c r="J1403" s="97"/>
    </row>
    <row r="1404" spans="1:10" s="98" customFormat="1" ht="30.75" hidden="1" customHeight="1">
      <c r="A1404" s="90">
        <v>1401</v>
      </c>
      <c r="B1404" s="91"/>
      <c r="C1404" s="92"/>
      <c r="D1404" s="93"/>
      <c r="E1404" s="94"/>
      <c r="F1404" s="95"/>
      <c r="G1404" s="95"/>
      <c r="H1404" s="95">
        <f t="shared" si="21"/>
        <v>0</v>
      </c>
      <c r="I1404" s="97"/>
      <c r="J1404" s="97"/>
    </row>
    <row r="1405" spans="1:10" s="98" customFormat="1" ht="30.75" hidden="1" customHeight="1">
      <c r="A1405" s="90">
        <v>1402</v>
      </c>
      <c r="B1405" s="91"/>
      <c r="C1405" s="92"/>
      <c r="D1405" s="93"/>
      <c r="E1405" s="94"/>
      <c r="F1405" s="95"/>
      <c r="G1405" s="95"/>
      <c r="H1405" s="95">
        <f t="shared" si="21"/>
        <v>0</v>
      </c>
      <c r="I1405" s="97"/>
      <c r="J1405" s="97"/>
    </row>
    <row r="1406" spans="1:10" s="98" customFormat="1" ht="30.75" hidden="1" customHeight="1">
      <c r="A1406" s="90">
        <v>1403</v>
      </c>
      <c r="B1406" s="91"/>
      <c r="C1406" s="92"/>
      <c r="D1406" s="93"/>
      <c r="E1406" s="94"/>
      <c r="F1406" s="95"/>
      <c r="G1406" s="95"/>
      <c r="H1406" s="95">
        <f t="shared" si="21"/>
        <v>0</v>
      </c>
      <c r="I1406" s="97"/>
      <c r="J1406" s="97"/>
    </row>
    <row r="1407" spans="1:10" s="98" customFormat="1" ht="30.75" hidden="1" customHeight="1">
      <c r="A1407" s="90">
        <v>1404</v>
      </c>
      <c r="B1407" s="91"/>
      <c r="C1407" s="92"/>
      <c r="D1407" s="93"/>
      <c r="E1407" s="94"/>
      <c r="F1407" s="95"/>
      <c r="G1407" s="95"/>
      <c r="H1407" s="95">
        <f t="shared" si="21"/>
        <v>0</v>
      </c>
      <c r="I1407" s="97"/>
      <c r="J1407" s="97"/>
    </row>
    <row r="1408" spans="1:10" s="98" customFormat="1" ht="30.75" hidden="1" customHeight="1">
      <c r="A1408" s="90">
        <v>1405</v>
      </c>
      <c r="B1408" s="91"/>
      <c r="C1408" s="92"/>
      <c r="D1408" s="93"/>
      <c r="E1408" s="94"/>
      <c r="F1408" s="95"/>
      <c r="G1408" s="95"/>
      <c r="H1408" s="95">
        <f t="shared" si="21"/>
        <v>0</v>
      </c>
      <c r="I1408" s="97"/>
      <c r="J1408" s="97"/>
    </row>
    <row r="1409" spans="1:10" s="98" customFormat="1" ht="30.75" hidden="1" customHeight="1">
      <c r="A1409" s="90">
        <v>1406</v>
      </c>
      <c r="B1409" s="91"/>
      <c r="C1409" s="92"/>
      <c r="D1409" s="93"/>
      <c r="E1409" s="94"/>
      <c r="F1409" s="95"/>
      <c r="G1409" s="95"/>
      <c r="H1409" s="95">
        <f t="shared" si="21"/>
        <v>0</v>
      </c>
      <c r="I1409" s="97"/>
      <c r="J1409" s="97"/>
    </row>
    <row r="1410" spans="1:10" s="98" customFormat="1" ht="30.75" hidden="1" customHeight="1">
      <c r="A1410" s="90">
        <v>1407</v>
      </c>
      <c r="B1410" s="91"/>
      <c r="C1410" s="92"/>
      <c r="D1410" s="93"/>
      <c r="E1410" s="94"/>
      <c r="F1410" s="95"/>
      <c r="G1410" s="95"/>
      <c r="H1410" s="95">
        <f t="shared" si="21"/>
        <v>0</v>
      </c>
      <c r="I1410" s="97"/>
      <c r="J1410" s="97"/>
    </row>
    <row r="1411" spans="1:10" s="98" customFormat="1" ht="30.75" hidden="1" customHeight="1">
      <c r="A1411" s="90">
        <v>1408</v>
      </c>
      <c r="B1411" s="91"/>
      <c r="C1411" s="92"/>
      <c r="D1411" s="93"/>
      <c r="E1411" s="94"/>
      <c r="F1411" s="95"/>
      <c r="G1411" s="95"/>
      <c r="H1411" s="95">
        <f t="shared" si="21"/>
        <v>0</v>
      </c>
      <c r="I1411" s="97"/>
      <c r="J1411" s="97"/>
    </row>
    <row r="1412" spans="1:10" s="98" customFormat="1" ht="30.75" hidden="1" customHeight="1">
      <c r="A1412" s="90">
        <v>1409</v>
      </c>
      <c r="B1412" s="91"/>
      <c r="C1412" s="92"/>
      <c r="D1412" s="93"/>
      <c r="E1412" s="94"/>
      <c r="F1412" s="95"/>
      <c r="G1412" s="95"/>
      <c r="H1412" s="95">
        <f t="shared" si="21"/>
        <v>0</v>
      </c>
      <c r="I1412" s="97"/>
      <c r="J1412" s="97"/>
    </row>
    <row r="1413" spans="1:10" s="98" customFormat="1" ht="30.75" hidden="1" customHeight="1">
      <c r="A1413" s="90">
        <v>1410</v>
      </c>
      <c r="B1413" s="91"/>
      <c r="C1413" s="92"/>
      <c r="D1413" s="93"/>
      <c r="E1413" s="94"/>
      <c r="F1413" s="95"/>
      <c r="G1413" s="95"/>
      <c r="H1413" s="95">
        <f t="shared" ref="H1413:H1476" si="22">F1413+G1413</f>
        <v>0</v>
      </c>
      <c r="I1413" s="97"/>
      <c r="J1413" s="97"/>
    </row>
    <row r="1414" spans="1:10" s="98" customFormat="1" ht="33.75" hidden="1" customHeight="1">
      <c r="A1414" s="90">
        <v>1411</v>
      </c>
      <c r="B1414" s="91"/>
      <c r="C1414" s="92"/>
      <c r="D1414" s="93"/>
      <c r="E1414" s="132"/>
      <c r="F1414" s="95"/>
      <c r="G1414" s="95"/>
      <c r="H1414" s="95">
        <f t="shared" si="22"/>
        <v>0</v>
      </c>
      <c r="I1414" s="97"/>
      <c r="J1414" s="97"/>
    </row>
    <row r="1415" spans="1:10" s="98" customFormat="1" ht="30.75" hidden="1" customHeight="1">
      <c r="A1415" s="90">
        <v>1412</v>
      </c>
      <c r="B1415" s="104"/>
      <c r="C1415" s="105"/>
      <c r="D1415" s="93"/>
      <c r="E1415" s="106"/>
      <c r="F1415" s="96"/>
      <c r="G1415" s="96"/>
      <c r="H1415" s="96">
        <f t="shared" si="22"/>
        <v>0</v>
      </c>
      <c r="I1415" s="97"/>
      <c r="J1415" s="97"/>
    </row>
    <row r="1416" spans="1:10" s="98" customFormat="1" ht="30.75" hidden="1" customHeight="1">
      <c r="A1416" s="90">
        <v>1413</v>
      </c>
      <c r="B1416" s="104"/>
      <c r="C1416" s="105"/>
      <c r="D1416" s="93"/>
      <c r="E1416" s="106"/>
      <c r="F1416" s="96"/>
      <c r="G1416" s="96"/>
      <c r="H1416" s="96">
        <f t="shared" si="22"/>
        <v>0</v>
      </c>
      <c r="I1416" s="97"/>
      <c r="J1416" s="97"/>
    </row>
    <row r="1417" spans="1:10" s="98" customFormat="1" ht="30.75" hidden="1" customHeight="1">
      <c r="A1417" s="90">
        <v>1414</v>
      </c>
      <c r="B1417" s="104"/>
      <c r="C1417" s="105"/>
      <c r="D1417" s="93"/>
      <c r="E1417" s="106"/>
      <c r="F1417" s="96"/>
      <c r="G1417" s="96"/>
      <c r="H1417" s="96">
        <f t="shared" si="22"/>
        <v>0</v>
      </c>
      <c r="I1417" s="97"/>
      <c r="J1417" s="97"/>
    </row>
    <row r="1418" spans="1:10" s="98" customFormat="1" ht="30.75" hidden="1" customHeight="1">
      <c r="A1418" s="90">
        <v>1415</v>
      </c>
      <c r="B1418" s="104"/>
      <c r="C1418" s="105"/>
      <c r="D1418" s="93"/>
      <c r="E1418" s="106"/>
      <c r="F1418" s="96"/>
      <c r="G1418" s="96"/>
      <c r="H1418" s="96">
        <f t="shared" si="22"/>
        <v>0</v>
      </c>
      <c r="I1418" s="97"/>
      <c r="J1418" s="97"/>
    </row>
    <row r="1419" spans="1:10" s="98" customFormat="1" ht="30.75" hidden="1" customHeight="1">
      <c r="A1419" s="90">
        <v>1416</v>
      </c>
      <c r="B1419" s="104"/>
      <c r="C1419" s="105"/>
      <c r="D1419" s="93"/>
      <c r="E1419" s="106"/>
      <c r="F1419" s="96"/>
      <c r="G1419" s="96"/>
      <c r="H1419" s="96">
        <f t="shared" si="22"/>
        <v>0</v>
      </c>
      <c r="I1419" s="97"/>
      <c r="J1419" s="97"/>
    </row>
    <row r="1420" spans="1:10" s="98" customFormat="1" ht="30.75" hidden="1" customHeight="1">
      <c r="A1420" s="90">
        <v>1417</v>
      </c>
      <c r="B1420" s="104"/>
      <c r="C1420" s="105"/>
      <c r="D1420" s="93"/>
      <c r="E1420" s="106"/>
      <c r="F1420" s="96"/>
      <c r="G1420" s="96"/>
      <c r="H1420" s="96">
        <f t="shared" si="22"/>
        <v>0</v>
      </c>
      <c r="I1420" s="97"/>
      <c r="J1420" s="97"/>
    </row>
    <row r="1421" spans="1:10" s="98" customFormat="1" ht="30.75" hidden="1" customHeight="1">
      <c r="A1421" s="90">
        <v>1418</v>
      </c>
      <c r="B1421" s="104"/>
      <c r="C1421" s="105"/>
      <c r="D1421" s="93"/>
      <c r="E1421" s="106"/>
      <c r="F1421" s="96"/>
      <c r="G1421" s="96"/>
      <c r="H1421" s="96">
        <f t="shared" si="22"/>
        <v>0</v>
      </c>
      <c r="I1421" s="97"/>
      <c r="J1421" s="97"/>
    </row>
    <row r="1422" spans="1:10" s="98" customFormat="1" ht="30.75" hidden="1" customHeight="1">
      <c r="A1422" s="90">
        <v>1419</v>
      </c>
      <c r="B1422" s="104"/>
      <c r="C1422" s="105"/>
      <c r="D1422" s="93"/>
      <c r="E1422" s="106"/>
      <c r="F1422" s="96"/>
      <c r="G1422" s="96"/>
      <c r="H1422" s="96">
        <f t="shared" si="22"/>
        <v>0</v>
      </c>
      <c r="I1422" s="97"/>
      <c r="J1422" s="97"/>
    </row>
    <row r="1423" spans="1:10" s="98" customFormat="1" ht="30.75" hidden="1" customHeight="1">
      <c r="A1423" s="90">
        <v>1420</v>
      </c>
      <c r="B1423" s="104"/>
      <c r="C1423" s="105"/>
      <c r="D1423" s="93"/>
      <c r="E1423" s="106"/>
      <c r="F1423" s="96"/>
      <c r="G1423" s="96"/>
      <c r="H1423" s="96">
        <f t="shared" si="22"/>
        <v>0</v>
      </c>
      <c r="I1423" s="97"/>
      <c r="J1423" s="97"/>
    </row>
    <row r="1424" spans="1:10" s="98" customFormat="1" ht="30.75" hidden="1" customHeight="1">
      <c r="A1424" s="90">
        <v>1421</v>
      </c>
      <c r="B1424" s="104"/>
      <c r="C1424" s="105"/>
      <c r="D1424" s="93"/>
      <c r="E1424" s="106"/>
      <c r="F1424" s="96"/>
      <c r="G1424" s="96"/>
      <c r="H1424" s="96">
        <f t="shared" si="22"/>
        <v>0</v>
      </c>
      <c r="I1424" s="97"/>
      <c r="J1424" s="97"/>
    </row>
    <row r="1425" spans="1:10" s="98" customFormat="1" ht="30.75" hidden="1" customHeight="1">
      <c r="A1425" s="90">
        <v>1422</v>
      </c>
      <c r="B1425" s="104"/>
      <c r="C1425" s="105"/>
      <c r="D1425" s="93"/>
      <c r="E1425" s="106"/>
      <c r="F1425" s="96"/>
      <c r="G1425" s="96"/>
      <c r="H1425" s="96">
        <f t="shared" si="22"/>
        <v>0</v>
      </c>
      <c r="I1425" s="97"/>
      <c r="J1425" s="97"/>
    </row>
    <row r="1426" spans="1:10" s="98" customFormat="1" ht="30.75" hidden="1" customHeight="1">
      <c r="A1426" s="90">
        <v>1423</v>
      </c>
      <c r="B1426" s="104"/>
      <c r="C1426" s="105"/>
      <c r="D1426" s="93"/>
      <c r="E1426" s="106"/>
      <c r="F1426" s="96"/>
      <c r="G1426" s="96"/>
      <c r="H1426" s="96">
        <f t="shared" si="22"/>
        <v>0</v>
      </c>
      <c r="I1426" s="97"/>
      <c r="J1426" s="97"/>
    </row>
    <row r="1427" spans="1:10" s="98" customFormat="1" ht="30.75" hidden="1" customHeight="1">
      <c r="A1427" s="90">
        <v>1424</v>
      </c>
      <c r="B1427" s="104"/>
      <c r="C1427" s="105"/>
      <c r="D1427" s="93"/>
      <c r="E1427" s="106"/>
      <c r="F1427" s="96"/>
      <c r="G1427" s="96"/>
      <c r="H1427" s="96">
        <f t="shared" si="22"/>
        <v>0</v>
      </c>
      <c r="I1427" s="97"/>
      <c r="J1427" s="97"/>
    </row>
    <row r="1428" spans="1:10" s="98" customFormat="1" ht="30.75" hidden="1" customHeight="1">
      <c r="A1428" s="90">
        <v>1425</v>
      </c>
      <c r="B1428" s="104"/>
      <c r="C1428" s="105"/>
      <c r="D1428" s="93"/>
      <c r="E1428" s="106"/>
      <c r="F1428" s="96"/>
      <c r="G1428" s="96"/>
      <c r="H1428" s="96">
        <f t="shared" si="22"/>
        <v>0</v>
      </c>
      <c r="I1428" s="97"/>
      <c r="J1428" s="97"/>
    </row>
    <row r="1429" spans="1:10" s="98" customFormat="1" ht="30.75" hidden="1" customHeight="1">
      <c r="A1429" s="90">
        <v>1426</v>
      </c>
      <c r="B1429" s="104"/>
      <c r="C1429" s="105"/>
      <c r="D1429" s="93"/>
      <c r="E1429" s="106"/>
      <c r="F1429" s="96"/>
      <c r="G1429" s="96"/>
      <c r="H1429" s="96">
        <f t="shared" si="22"/>
        <v>0</v>
      </c>
      <c r="I1429" s="97"/>
      <c r="J1429" s="97"/>
    </row>
    <row r="1430" spans="1:10" s="98" customFormat="1" ht="30.75" hidden="1" customHeight="1">
      <c r="A1430" s="90">
        <v>1427</v>
      </c>
      <c r="B1430" s="104"/>
      <c r="C1430" s="105"/>
      <c r="D1430" s="93"/>
      <c r="E1430" s="106"/>
      <c r="F1430" s="96"/>
      <c r="G1430" s="96"/>
      <c r="H1430" s="96">
        <f t="shared" si="22"/>
        <v>0</v>
      </c>
      <c r="I1430" s="97"/>
      <c r="J1430" s="97"/>
    </row>
    <row r="1431" spans="1:10" s="98" customFormat="1" ht="30.75" hidden="1" customHeight="1">
      <c r="A1431" s="90">
        <v>1428</v>
      </c>
      <c r="B1431" s="104"/>
      <c r="C1431" s="105"/>
      <c r="D1431" s="93"/>
      <c r="E1431" s="106"/>
      <c r="F1431" s="96"/>
      <c r="G1431" s="96"/>
      <c r="H1431" s="96">
        <f t="shared" si="22"/>
        <v>0</v>
      </c>
      <c r="I1431" s="97"/>
      <c r="J1431" s="97"/>
    </row>
    <row r="1432" spans="1:10" s="98" customFormat="1" ht="30.75" hidden="1" customHeight="1">
      <c r="A1432" s="90">
        <v>1429</v>
      </c>
      <c r="B1432" s="104"/>
      <c r="C1432" s="105"/>
      <c r="D1432" s="93"/>
      <c r="E1432" s="106"/>
      <c r="F1432" s="96"/>
      <c r="G1432" s="96"/>
      <c r="H1432" s="96">
        <f t="shared" si="22"/>
        <v>0</v>
      </c>
      <c r="I1432" s="97"/>
      <c r="J1432" s="97"/>
    </row>
    <row r="1433" spans="1:10" s="98" customFormat="1" ht="30.75" hidden="1" customHeight="1">
      <c r="A1433" s="90">
        <v>1430</v>
      </c>
      <c r="B1433" s="104"/>
      <c r="C1433" s="105"/>
      <c r="D1433" s="93"/>
      <c r="E1433" s="106"/>
      <c r="F1433" s="96"/>
      <c r="G1433" s="96"/>
      <c r="H1433" s="96">
        <f t="shared" si="22"/>
        <v>0</v>
      </c>
      <c r="I1433" s="97"/>
      <c r="J1433" s="97"/>
    </row>
    <row r="1434" spans="1:10" s="98" customFormat="1" ht="30.75" hidden="1" customHeight="1">
      <c r="A1434" s="90">
        <v>1431</v>
      </c>
      <c r="B1434" s="104"/>
      <c r="C1434" s="105"/>
      <c r="D1434" s="93"/>
      <c r="E1434" s="106"/>
      <c r="F1434" s="96"/>
      <c r="G1434" s="96"/>
      <c r="H1434" s="96">
        <f t="shared" si="22"/>
        <v>0</v>
      </c>
      <c r="I1434" s="97"/>
      <c r="J1434" s="97"/>
    </row>
    <row r="1435" spans="1:10" s="98" customFormat="1" ht="30.75" hidden="1" customHeight="1">
      <c r="A1435" s="90">
        <v>1432</v>
      </c>
      <c r="B1435" s="104"/>
      <c r="C1435" s="105"/>
      <c r="D1435" s="93"/>
      <c r="E1435" s="106"/>
      <c r="F1435" s="96"/>
      <c r="G1435" s="96"/>
      <c r="H1435" s="96">
        <f t="shared" si="22"/>
        <v>0</v>
      </c>
      <c r="I1435" s="97"/>
      <c r="J1435" s="97"/>
    </row>
    <row r="1436" spans="1:10" s="98" customFormat="1" ht="30.75" hidden="1" customHeight="1">
      <c r="A1436" s="90">
        <v>1433</v>
      </c>
      <c r="B1436" s="104"/>
      <c r="C1436" s="105"/>
      <c r="D1436" s="93"/>
      <c r="E1436" s="106"/>
      <c r="F1436" s="96"/>
      <c r="G1436" s="96"/>
      <c r="H1436" s="96">
        <f t="shared" si="22"/>
        <v>0</v>
      </c>
      <c r="I1436" s="97"/>
      <c r="J1436" s="97"/>
    </row>
    <row r="1437" spans="1:10" s="98" customFormat="1" ht="30.75" hidden="1" customHeight="1">
      <c r="A1437" s="90">
        <v>1434</v>
      </c>
      <c r="B1437" s="104"/>
      <c r="C1437" s="105"/>
      <c r="D1437" s="93"/>
      <c r="E1437" s="106"/>
      <c r="F1437" s="96"/>
      <c r="G1437" s="96"/>
      <c r="H1437" s="96">
        <f t="shared" si="22"/>
        <v>0</v>
      </c>
      <c r="I1437" s="97"/>
      <c r="J1437" s="97"/>
    </row>
    <row r="1438" spans="1:10" s="98" customFormat="1" ht="30.75" hidden="1" customHeight="1">
      <c r="A1438" s="90">
        <v>1435</v>
      </c>
      <c r="B1438" s="104"/>
      <c r="C1438" s="105"/>
      <c r="D1438" s="93"/>
      <c r="E1438" s="106"/>
      <c r="F1438" s="96"/>
      <c r="G1438" s="96"/>
      <c r="H1438" s="96">
        <f t="shared" si="22"/>
        <v>0</v>
      </c>
      <c r="I1438" s="97"/>
      <c r="J1438" s="97"/>
    </row>
    <row r="1439" spans="1:10" s="98" customFormat="1" ht="30.75" hidden="1" customHeight="1">
      <c r="A1439" s="90">
        <v>1436</v>
      </c>
      <c r="B1439" s="104"/>
      <c r="C1439" s="105"/>
      <c r="D1439" s="93"/>
      <c r="E1439" s="106"/>
      <c r="F1439" s="96"/>
      <c r="G1439" s="96"/>
      <c r="H1439" s="96">
        <f t="shared" si="22"/>
        <v>0</v>
      </c>
      <c r="I1439" s="97"/>
      <c r="J1439" s="97"/>
    </row>
    <row r="1440" spans="1:10" s="98" customFormat="1" ht="30.75" hidden="1" customHeight="1">
      <c r="A1440" s="90">
        <v>1437</v>
      </c>
      <c r="B1440" s="104"/>
      <c r="C1440" s="105"/>
      <c r="D1440" s="93"/>
      <c r="E1440" s="106"/>
      <c r="F1440" s="96"/>
      <c r="G1440" s="96"/>
      <c r="H1440" s="96">
        <f t="shared" si="22"/>
        <v>0</v>
      </c>
      <c r="I1440" s="97"/>
      <c r="J1440" s="97"/>
    </row>
    <row r="1441" spans="1:10" s="98" customFormat="1" ht="30.75" hidden="1" customHeight="1">
      <c r="A1441" s="90">
        <v>1438</v>
      </c>
      <c r="B1441" s="104"/>
      <c r="C1441" s="105"/>
      <c r="D1441" s="93"/>
      <c r="E1441" s="106"/>
      <c r="F1441" s="96"/>
      <c r="G1441" s="96"/>
      <c r="H1441" s="96">
        <f t="shared" si="22"/>
        <v>0</v>
      </c>
      <c r="I1441" s="97"/>
      <c r="J1441" s="97"/>
    </row>
    <row r="1442" spans="1:10" s="98" customFormat="1" ht="30.75" hidden="1" customHeight="1">
      <c r="A1442" s="90">
        <v>1439</v>
      </c>
      <c r="B1442" s="104"/>
      <c r="C1442" s="105"/>
      <c r="D1442" s="93"/>
      <c r="E1442" s="106"/>
      <c r="F1442" s="96"/>
      <c r="G1442" s="96"/>
      <c r="H1442" s="96">
        <f t="shared" si="22"/>
        <v>0</v>
      </c>
      <c r="I1442" s="97"/>
      <c r="J1442" s="97"/>
    </row>
    <row r="1443" spans="1:10" s="98" customFormat="1" ht="30.75" hidden="1" customHeight="1">
      <c r="A1443" s="90">
        <v>1440</v>
      </c>
      <c r="B1443" s="104"/>
      <c r="C1443" s="105"/>
      <c r="D1443" s="93"/>
      <c r="E1443" s="106"/>
      <c r="F1443" s="96"/>
      <c r="G1443" s="96"/>
      <c r="H1443" s="96">
        <f t="shared" si="22"/>
        <v>0</v>
      </c>
      <c r="I1443" s="97"/>
      <c r="J1443" s="97"/>
    </row>
    <row r="1444" spans="1:10" s="98" customFormat="1" ht="30.75" hidden="1" customHeight="1">
      <c r="A1444" s="90">
        <v>1441</v>
      </c>
      <c r="B1444" s="104"/>
      <c r="C1444" s="105"/>
      <c r="D1444" s="93"/>
      <c r="E1444" s="106"/>
      <c r="F1444" s="96"/>
      <c r="G1444" s="96"/>
      <c r="H1444" s="96">
        <f t="shared" si="22"/>
        <v>0</v>
      </c>
      <c r="I1444" s="97"/>
      <c r="J1444" s="97"/>
    </row>
    <row r="1445" spans="1:10" s="98" customFormat="1" ht="30.75" hidden="1" customHeight="1">
      <c r="A1445" s="90">
        <v>1442</v>
      </c>
      <c r="B1445" s="104"/>
      <c r="C1445" s="105"/>
      <c r="D1445" s="93"/>
      <c r="E1445" s="106"/>
      <c r="F1445" s="96"/>
      <c r="G1445" s="96"/>
      <c r="H1445" s="96">
        <f t="shared" si="22"/>
        <v>0</v>
      </c>
      <c r="I1445" s="97"/>
      <c r="J1445" s="97"/>
    </row>
    <row r="1446" spans="1:10" s="98" customFormat="1" ht="30.75" hidden="1" customHeight="1">
      <c r="A1446" s="90">
        <v>1443</v>
      </c>
      <c r="B1446" s="104"/>
      <c r="C1446" s="105"/>
      <c r="D1446" s="93"/>
      <c r="E1446" s="106"/>
      <c r="F1446" s="96"/>
      <c r="G1446" s="96"/>
      <c r="H1446" s="96">
        <f t="shared" si="22"/>
        <v>0</v>
      </c>
      <c r="I1446" s="97"/>
      <c r="J1446" s="97"/>
    </row>
    <row r="1447" spans="1:10" s="98" customFormat="1" ht="30.75" hidden="1" customHeight="1">
      <c r="A1447" s="90">
        <v>1444</v>
      </c>
      <c r="B1447" s="104"/>
      <c r="C1447" s="105"/>
      <c r="D1447" s="93"/>
      <c r="E1447" s="106"/>
      <c r="F1447" s="96"/>
      <c r="G1447" s="96"/>
      <c r="H1447" s="96">
        <f t="shared" si="22"/>
        <v>0</v>
      </c>
      <c r="I1447" s="97"/>
      <c r="J1447" s="97"/>
    </row>
    <row r="1448" spans="1:10" s="98" customFormat="1" ht="30.75" hidden="1" customHeight="1">
      <c r="A1448" s="90">
        <v>1445</v>
      </c>
      <c r="B1448" s="104"/>
      <c r="C1448" s="105"/>
      <c r="D1448" s="93"/>
      <c r="E1448" s="106"/>
      <c r="F1448" s="96"/>
      <c r="G1448" s="96"/>
      <c r="H1448" s="96">
        <f t="shared" si="22"/>
        <v>0</v>
      </c>
      <c r="I1448" s="97"/>
      <c r="J1448" s="97"/>
    </row>
    <row r="1449" spans="1:10" s="98" customFormat="1" ht="30.75" hidden="1" customHeight="1">
      <c r="A1449" s="90">
        <v>1446</v>
      </c>
      <c r="B1449" s="104"/>
      <c r="C1449" s="105"/>
      <c r="D1449" s="93"/>
      <c r="E1449" s="106"/>
      <c r="F1449" s="96"/>
      <c r="G1449" s="96"/>
      <c r="H1449" s="96">
        <f t="shared" si="22"/>
        <v>0</v>
      </c>
      <c r="I1449" s="97"/>
      <c r="J1449" s="97"/>
    </row>
    <row r="1450" spans="1:10" s="98" customFormat="1" ht="30.75" hidden="1" customHeight="1">
      <c r="A1450" s="90">
        <v>1447</v>
      </c>
      <c r="B1450" s="104"/>
      <c r="C1450" s="105"/>
      <c r="D1450" s="93"/>
      <c r="E1450" s="106"/>
      <c r="F1450" s="96"/>
      <c r="G1450" s="96"/>
      <c r="H1450" s="96">
        <f t="shared" si="22"/>
        <v>0</v>
      </c>
      <c r="I1450" s="97"/>
      <c r="J1450" s="97"/>
    </row>
    <row r="1451" spans="1:10" s="98" customFormat="1" ht="30.75" hidden="1" customHeight="1">
      <c r="A1451" s="90">
        <v>1448</v>
      </c>
      <c r="B1451" s="104"/>
      <c r="C1451" s="105"/>
      <c r="D1451" s="93"/>
      <c r="E1451" s="106"/>
      <c r="F1451" s="96"/>
      <c r="G1451" s="96"/>
      <c r="H1451" s="96">
        <f t="shared" si="22"/>
        <v>0</v>
      </c>
      <c r="I1451" s="97"/>
      <c r="J1451" s="97"/>
    </row>
    <row r="1452" spans="1:10" s="98" customFormat="1" ht="30.75" hidden="1" customHeight="1">
      <c r="A1452" s="90">
        <v>1449</v>
      </c>
      <c r="B1452" s="104"/>
      <c r="C1452" s="105"/>
      <c r="D1452" s="93"/>
      <c r="E1452" s="106"/>
      <c r="F1452" s="96"/>
      <c r="G1452" s="96"/>
      <c r="H1452" s="96">
        <f t="shared" si="22"/>
        <v>0</v>
      </c>
      <c r="I1452" s="97"/>
      <c r="J1452" s="97"/>
    </row>
    <row r="1453" spans="1:10" s="98" customFormat="1" ht="30.75" hidden="1" customHeight="1">
      <c r="A1453" s="90">
        <v>1450</v>
      </c>
      <c r="B1453" s="104"/>
      <c r="C1453" s="105"/>
      <c r="D1453" s="93"/>
      <c r="E1453" s="106"/>
      <c r="F1453" s="96"/>
      <c r="G1453" s="96"/>
      <c r="H1453" s="96">
        <f t="shared" si="22"/>
        <v>0</v>
      </c>
      <c r="I1453" s="97"/>
      <c r="J1453" s="97"/>
    </row>
    <row r="1454" spans="1:10" s="98" customFormat="1" ht="30.75" hidden="1" customHeight="1">
      <c r="A1454" s="90">
        <v>1451</v>
      </c>
      <c r="B1454" s="104"/>
      <c r="C1454" s="105"/>
      <c r="D1454" s="93"/>
      <c r="E1454" s="106"/>
      <c r="F1454" s="96"/>
      <c r="G1454" s="96"/>
      <c r="H1454" s="96">
        <f t="shared" si="22"/>
        <v>0</v>
      </c>
      <c r="I1454" s="97"/>
      <c r="J1454" s="97"/>
    </row>
    <row r="1455" spans="1:10" s="98" customFormat="1" ht="30.75" hidden="1" customHeight="1">
      <c r="A1455" s="90">
        <v>1452</v>
      </c>
      <c r="B1455" s="104"/>
      <c r="C1455" s="105"/>
      <c r="D1455" s="93"/>
      <c r="E1455" s="106"/>
      <c r="F1455" s="96"/>
      <c r="G1455" s="96"/>
      <c r="H1455" s="96">
        <f t="shared" si="22"/>
        <v>0</v>
      </c>
      <c r="I1455" s="97"/>
      <c r="J1455" s="97"/>
    </row>
    <row r="1456" spans="1:10" s="98" customFormat="1" ht="30.75" hidden="1" customHeight="1">
      <c r="A1456" s="90">
        <v>1453</v>
      </c>
      <c r="B1456" s="104"/>
      <c r="C1456" s="105"/>
      <c r="D1456" s="93"/>
      <c r="E1456" s="106"/>
      <c r="F1456" s="96"/>
      <c r="G1456" s="96"/>
      <c r="H1456" s="96">
        <f t="shared" si="22"/>
        <v>0</v>
      </c>
      <c r="I1456" s="97"/>
      <c r="J1456" s="97"/>
    </row>
    <row r="1457" spans="1:10" s="98" customFormat="1" ht="30.75" hidden="1" customHeight="1">
      <c r="A1457" s="90">
        <v>1454</v>
      </c>
      <c r="B1457" s="104"/>
      <c r="C1457" s="105"/>
      <c r="D1457" s="93"/>
      <c r="E1457" s="106"/>
      <c r="F1457" s="96"/>
      <c r="G1457" s="96"/>
      <c r="H1457" s="96">
        <f t="shared" si="22"/>
        <v>0</v>
      </c>
      <c r="I1457" s="97"/>
      <c r="J1457" s="97"/>
    </row>
    <row r="1458" spans="1:10" s="98" customFormat="1" ht="30.75" hidden="1" customHeight="1">
      <c r="A1458" s="90">
        <v>1455</v>
      </c>
      <c r="B1458" s="104"/>
      <c r="C1458" s="105"/>
      <c r="D1458" s="93"/>
      <c r="E1458" s="106"/>
      <c r="F1458" s="96"/>
      <c r="G1458" s="96"/>
      <c r="H1458" s="96">
        <f t="shared" si="22"/>
        <v>0</v>
      </c>
      <c r="I1458" s="97"/>
      <c r="J1458" s="97"/>
    </row>
    <row r="1459" spans="1:10" s="98" customFormat="1" ht="30.75" hidden="1" customHeight="1">
      <c r="A1459" s="90">
        <v>1456</v>
      </c>
      <c r="B1459" s="104"/>
      <c r="C1459" s="105"/>
      <c r="D1459" s="93"/>
      <c r="E1459" s="106"/>
      <c r="F1459" s="96"/>
      <c r="G1459" s="96"/>
      <c r="H1459" s="96">
        <f t="shared" si="22"/>
        <v>0</v>
      </c>
      <c r="I1459" s="97"/>
      <c r="J1459" s="97"/>
    </row>
    <row r="1460" spans="1:10" s="98" customFormat="1" ht="30.75" hidden="1" customHeight="1">
      <c r="A1460" s="90">
        <v>1457</v>
      </c>
      <c r="B1460" s="104"/>
      <c r="C1460" s="105"/>
      <c r="D1460" s="93"/>
      <c r="E1460" s="106"/>
      <c r="F1460" s="96"/>
      <c r="G1460" s="96"/>
      <c r="H1460" s="96">
        <f t="shared" si="22"/>
        <v>0</v>
      </c>
      <c r="I1460" s="97"/>
      <c r="J1460" s="97"/>
    </row>
    <row r="1461" spans="1:10" s="98" customFormat="1" ht="30.75" hidden="1" customHeight="1">
      <c r="A1461" s="90">
        <v>1458</v>
      </c>
      <c r="B1461" s="104"/>
      <c r="C1461" s="105"/>
      <c r="D1461" s="93"/>
      <c r="E1461" s="106"/>
      <c r="F1461" s="96"/>
      <c r="G1461" s="96"/>
      <c r="H1461" s="96">
        <f t="shared" si="22"/>
        <v>0</v>
      </c>
      <c r="I1461" s="97"/>
      <c r="J1461" s="97"/>
    </row>
    <row r="1462" spans="1:10" s="98" customFormat="1" ht="30.75" hidden="1" customHeight="1">
      <c r="A1462" s="90">
        <v>1459</v>
      </c>
      <c r="B1462" s="104"/>
      <c r="C1462" s="105"/>
      <c r="D1462" s="93"/>
      <c r="E1462" s="106"/>
      <c r="F1462" s="96"/>
      <c r="G1462" s="96"/>
      <c r="H1462" s="96">
        <f t="shared" si="22"/>
        <v>0</v>
      </c>
      <c r="I1462" s="97"/>
      <c r="J1462" s="97"/>
    </row>
    <row r="1463" spans="1:10" s="98" customFormat="1" ht="30.75" hidden="1" customHeight="1">
      <c r="A1463" s="90">
        <v>1460</v>
      </c>
      <c r="B1463" s="104"/>
      <c r="C1463" s="105"/>
      <c r="D1463" s="93"/>
      <c r="E1463" s="106"/>
      <c r="F1463" s="96"/>
      <c r="G1463" s="96"/>
      <c r="H1463" s="96">
        <f t="shared" si="22"/>
        <v>0</v>
      </c>
      <c r="I1463" s="97"/>
      <c r="J1463" s="97"/>
    </row>
    <row r="1464" spans="1:10" s="98" customFormat="1" ht="30.75" hidden="1" customHeight="1">
      <c r="A1464" s="90">
        <v>1461</v>
      </c>
      <c r="B1464" s="104"/>
      <c r="C1464" s="105"/>
      <c r="D1464" s="93"/>
      <c r="E1464" s="106"/>
      <c r="F1464" s="96"/>
      <c r="G1464" s="96"/>
      <c r="H1464" s="96">
        <f t="shared" si="22"/>
        <v>0</v>
      </c>
      <c r="I1464" s="97"/>
      <c r="J1464" s="97"/>
    </row>
    <row r="1465" spans="1:10" s="98" customFormat="1" ht="30.75" hidden="1" customHeight="1">
      <c r="A1465" s="90">
        <v>1462</v>
      </c>
      <c r="B1465" s="104"/>
      <c r="C1465" s="105"/>
      <c r="D1465" s="93"/>
      <c r="E1465" s="106"/>
      <c r="F1465" s="96"/>
      <c r="G1465" s="96"/>
      <c r="H1465" s="96">
        <f t="shared" si="22"/>
        <v>0</v>
      </c>
      <c r="I1465" s="97"/>
      <c r="J1465" s="97"/>
    </row>
    <row r="1466" spans="1:10" s="98" customFormat="1" ht="30.75" hidden="1" customHeight="1">
      <c r="A1466" s="90">
        <v>1463</v>
      </c>
      <c r="B1466" s="104"/>
      <c r="C1466" s="105"/>
      <c r="D1466" s="93"/>
      <c r="E1466" s="106"/>
      <c r="F1466" s="96"/>
      <c r="G1466" s="96"/>
      <c r="H1466" s="96">
        <f t="shared" si="22"/>
        <v>0</v>
      </c>
      <c r="I1466" s="97"/>
      <c r="J1466" s="97"/>
    </row>
    <row r="1467" spans="1:10" s="98" customFormat="1" ht="30.75" hidden="1" customHeight="1">
      <c r="A1467" s="90">
        <v>1464</v>
      </c>
      <c r="B1467" s="104"/>
      <c r="C1467" s="105"/>
      <c r="D1467" s="93"/>
      <c r="E1467" s="106"/>
      <c r="F1467" s="96"/>
      <c r="G1467" s="96"/>
      <c r="H1467" s="96">
        <f t="shared" si="22"/>
        <v>0</v>
      </c>
      <c r="I1467" s="97"/>
      <c r="J1467" s="97"/>
    </row>
    <row r="1468" spans="1:10" s="98" customFormat="1" ht="30.75" hidden="1" customHeight="1">
      <c r="A1468" s="90">
        <v>1465</v>
      </c>
      <c r="B1468" s="104"/>
      <c r="C1468" s="105"/>
      <c r="D1468" s="93"/>
      <c r="E1468" s="106"/>
      <c r="F1468" s="96"/>
      <c r="G1468" s="96"/>
      <c r="H1468" s="96">
        <f t="shared" si="22"/>
        <v>0</v>
      </c>
      <c r="I1468" s="97"/>
      <c r="J1468" s="97"/>
    </row>
    <row r="1469" spans="1:10" s="98" customFormat="1" ht="30.75" hidden="1" customHeight="1">
      <c r="A1469" s="90">
        <v>1466</v>
      </c>
      <c r="B1469" s="104"/>
      <c r="C1469" s="105"/>
      <c r="D1469" s="93"/>
      <c r="E1469" s="106"/>
      <c r="F1469" s="96"/>
      <c r="G1469" s="96"/>
      <c r="H1469" s="96">
        <f t="shared" si="22"/>
        <v>0</v>
      </c>
      <c r="I1469" s="97"/>
      <c r="J1469" s="97"/>
    </row>
    <row r="1470" spans="1:10" s="98" customFormat="1" ht="30.75" hidden="1" customHeight="1">
      <c r="A1470" s="90">
        <v>1467</v>
      </c>
      <c r="B1470" s="104"/>
      <c r="C1470" s="105"/>
      <c r="D1470" s="93"/>
      <c r="E1470" s="106"/>
      <c r="F1470" s="96"/>
      <c r="G1470" s="96"/>
      <c r="H1470" s="96">
        <f t="shared" si="22"/>
        <v>0</v>
      </c>
      <c r="I1470" s="97"/>
      <c r="J1470" s="97"/>
    </row>
    <row r="1471" spans="1:10" s="98" customFormat="1" ht="30.75" hidden="1" customHeight="1">
      <c r="A1471" s="90">
        <v>1468</v>
      </c>
      <c r="B1471" s="104"/>
      <c r="C1471" s="105"/>
      <c r="D1471" s="93"/>
      <c r="E1471" s="106"/>
      <c r="F1471" s="96"/>
      <c r="G1471" s="96"/>
      <c r="H1471" s="96">
        <f t="shared" si="22"/>
        <v>0</v>
      </c>
      <c r="I1471" s="97"/>
      <c r="J1471" s="97"/>
    </row>
    <row r="1472" spans="1:10" s="98" customFormat="1" ht="30.75" hidden="1" customHeight="1">
      <c r="A1472" s="90">
        <v>1469</v>
      </c>
      <c r="B1472" s="104"/>
      <c r="C1472" s="105"/>
      <c r="D1472" s="93"/>
      <c r="E1472" s="106"/>
      <c r="F1472" s="96"/>
      <c r="G1472" s="96"/>
      <c r="H1472" s="96">
        <f t="shared" si="22"/>
        <v>0</v>
      </c>
      <c r="I1472" s="97"/>
      <c r="J1472" s="97"/>
    </row>
    <row r="1473" spans="1:10" s="98" customFormat="1" ht="30.75" hidden="1" customHeight="1">
      <c r="A1473" s="90">
        <v>1470</v>
      </c>
      <c r="B1473" s="104"/>
      <c r="C1473" s="105"/>
      <c r="D1473" s="93"/>
      <c r="E1473" s="106"/>
      <c r="F1473" s="96"/>
      <c r="G1473" s="96"/>
      <c r="H1473" s="96">
        <f t="shared" si="22"/>
        <v>0</v>
      </c>
      <c r="I1473" s="97"/>
      <c r="J1473" s="97"/>
    </row>
    <row r="1474" spans="1:10" s="98" customFormat="1" ht="30.75" hidden="1" customHeight="1">
      <c r="A1474" s="90">
        <v>1471</v>
      </c>
      <c r="B1474" s="104"/>
      <c r="C1474" s="105"/>
      <c r="D1474" s="93"/>
      <c r="E1474" s="106"/>
      <c r="F1474" s="96"/>
      <c r="G1474" s="96"/>
      <c r="H1474" s="96">
        <f t="shared" si="22"/>
        <v>0</v>
      </c>
      <c r="I1474" s="97"/>
      <c r="J1474" s="97"/>
    </row>
    <row r="1475" spans="1:10" s="98" customFormat="1" ht="30.75" hidden="1" customHeight="1">
      <c r="A1475" s="90">
        <v>1472</v>
      </c>
      <c r="B1475" s="104"/>
      <c r="C1475" s="105"/>
      <c r="D1475" s="93"/>
      <c r="E1475" s="106"/>
      <c r="F1475" s="96"/>
      <c r="G1475" s="96"/>
      <c r="H1475" s="96">
        <f t="shared" si="22"/>
        <v>0</v>
      </c>
      <c r="I1475" s="97"/>
      <c r="J1475" s="97"/>
    </row>
    <row r="1476" spans="1:10" s="98" customFormat="1" ht="30.75" hidden="1" customHeight="1">
      <c r="A1476" s="90">
        <v>1473</v>
      </c>
      <c r="B1476" s="104"/>
      <c r="C1476" s="105"/>
      <c r="D1476" s="93"/>
      <c r="E1476" s="106"/>
      <c r="F1476" s="96"/>
      <c r="G1476" s="96"/>
      <c r="H1476" s="96">
        <f t="shared" si="22"/>
        <v>0</v>
      </c>
      <c r="I1476" s="97"/>
      <c r="J1476" s="97"/>
    </row>
    <row r="1477" spans="1:10" s="98" customFormat="1" ht="30.75" hidden="1" customHeight="1">
      <c r="A1477" s="90">
        <v>1474</v>
      </c>
      <c r="B1477" s="104"/>
      <c r="C1477" s="105"/>
      <c r="D1477" s="93"/>
      <c r="E1477" s="106"/>
      <c r="F1477" s="96"/>
      <c r="G1477" s="96"/>
      <c r="H1477" s="96">
        <f t="shared" ref="H1477:H1540" si="23">F1477+G1477</f>
        <v>0</v>
      </c>
      <c r="I1477" s="97"/>
      <c r="J1477" s="97"/>
    </row>
    <row r="1478" spans="1:10" s="98" customFormat="1" ht="30.75" hidden="1" customHeight="1">
      <c r="A1478" s="90">
        <v>1475</v>
      </c>
      <c r="B1478" s="104"/>
      <c r="C1478" s="105"/>
      <c r="D1478" s="93"/>
      <c r="E1478" s="106"/>
      <c r="F1478" s="96"/>
      <c r="G1478" s="96"/>
      <c r="H1478" s="96">
        <f t="shared" si="23"/>
        <v>0</v>
      </c>
      <c r="I1478" s="97"/>
      <c r="J1478" s="97"/>
    </row>
    <row r="1479" spans="1:10" s="98" customFormat="1" ht="30.75" hidden="1" customHeight="1">
      <c r="A1479" s="90">
        <v>1476</v>
      </c>
      <c r="B1479" s="104"/>
      <c r="C1479" s="105"/>
      <c r="D1479" s="93"/>
      <c r="E1479" s="106"/>
      <c r="F1479" s="96"/>
      <c r="G1479" s="96"/>
      <c r="H1479" s="96">
        <f t="shared" si="23"/>
        <v>0</v>
      </c>
      <c r="I1479" s="97"/>
      <c r="J1479" s="97"/>
    </row>
    <row r="1480" spans="1:10" s="98" customFormat="1" ht="30.75" hidden="1" customHeight="1">
      <c r="A1480" s="90">
        <v>1477</v>
      </c>
      <c r="B1480" s="104"/>
      <c r="C1480" s="105"/>
      <c r="D1480" s="93"/>
      <c r="E1480" s="106"/>
      <c r="F1480" s="96"/>
      <c r="G1480" s="96"/>
      <c r="H1480" s="96">
        <f t="shared" si="23"/>
        <v>0</v>
      </c>
      <c r="I1480" s="97"/>
      <c r="J1480" s="97"/>
    </row>
    <row r="1481" spans="1:10" s="98" customFormat="1" ht="30.75" hidden="1" customHeight="1">
      <c r="A1481" s="90">
        <v>1478</v>
      </c>
      <c r="B1481" s="104"/>
      <c r="C1481" s="105"/>
      <c r="D1481" s="93"/>
      <c r="E1481" s="106"/>
      <c r="F1481" s="96"/>
      <c r="G1481" s="96"/>
      <c r="H1481" s="96">
        <f t="shared" si="23"/>
        <v>0</v>
      </c>
      <c r="I1481" s="97"/>
      <c r="J1481" s="97"/>
    </row>
    <row r="1482" spans="1:10" s="98" customFormat="1" ht="30.75" hidden="1" customHeight="1">
      <c r="A1482" s="90">
        <v>1479</v>
      </c>
      <c r="B1482" s="104"/>
      <c r="C1482" s="105"/>
      <c r="D1482" s="93"/>
      <c r="E1482" s="106"/>
      <c r="F1482" s="96"/>
      <c r="G1482" s="96"/>
      <c r="H1482" s="96">
        <f t="shared" si="23"/>
        <v>0</v>
      </c>
      <c r="I1482" s="97"/>
      <c r="J1482" s="97"/>
    </row>
    <row r="1483" spans="1:10" s="98" customFormat="1" ht="30.75" hidden="1" customHeight="1">
      <c r="A1483" s="90">
        <v>1480</v>
      </c>
      <c r="B1483" s="104"/>
      <c r="C1483" s="105"/>
      <c r="D1483" s="93"/>
      <c r="E1483" s="106"/>
      <c r="F1483" s="96"/>
      <c r="G1483" s="96"/>
      <c r="H1483" s="96">
        <f t="shared" si="23"/>
        <v>0</v>
      </c>
      <c r="I1483" s="97"/>
      <c r="J1483" s="97"/>
    </row>
    <row r="1484" spans="1:10" s="98" customFormat="1" ht="30.75" hidden="1" customHeight="1">
      <c r="A1484" s="90">
        <v>1481</v>
      </c>
      <c r="B1484" s="104"/>
      <c r="C1484" s="105"/>
      <c r="D1484" s="93"/>
      <c r="E1484" s="106"/>
      <c r="F1484" s="96"/>
      <c r="G1484" s="96"/>
      <c r="H1484" s="96">
        <f t="shared" si="23"/>
        <v>0</v>
      </c>
      <c r="I1484" s="97"/>
      <c r="J1484" s="97"/>
    </row>
    <row r="1485" spans="1:10" s="98" customFormat="1" ht="30.75" hidden="1" customHeight="1">
      <c r="A1485" s="90">
        <v>1482</v>
      </c>
      <c r="B1485" s="104"/>
      <c r="C1485" s="105"/>
      <c r="D1485" s="93"/>
      <c r="E1485" s="106"/>
      <c r="F1485" s="96"/>
      <c r="G1485" s="96"/>
      <c r="H1485" s="96">
        <f t="shared" si="23"/>
        <v>0</v>
      </c>
      <c r="I1485" s="97"/>
      <c r="J1485" s="97"/>
    </row>
    <row r="1486" spans="1:10" s="98" customFormat="1" ht="30.75" hidden="1" customHeight="1">
      <c r="A1486" s="90">
        <v>1483</v>
      </c>
      <c r="B1486" s="104"/>
      <c r="C1486" s="105"/>
      <c r="D1486" s="93"/>
      <c r="E1486" s="106"/>
      <c r="F1486" s="96"/>
      <c r="G1486" s="96"/>
      <c r="H1486" s="96">
        <f t="shared" si="23"/>
        <v>0</v>
      </c>
      <c r="I1486" s="97"/>
      <c r="J1486" s="97"/>
    </row>
    <row r="1487" spans="1:10" s="98" customFormat="1" ht="30.75" hidden="1" customHeight="1">
      <c r="A1487" s="90">
        <v>1484</v>
      </c>
      <c r="B1487" s="104"/>
      <c r="C1487" s="105"/>
      <c r="D1487" s="93"/>
      <c r="E1487" s="106"/>
      <c r="F1487" s="96"/>
      <c r="G1487" s="96"/>
      <c r="H1487" s="96">
        <f t="shared" si="23"/>
        <v>0</v>
      </c>
      <c r="I1487" s="97"/>
      <c r="J1487" s="97"/>
    </row>
    <row r="1488" spans="1:10" s="98" customFormat="1" ht="30.75" hidden="1" customHeight="1">
      <c r="A1488" s="90">
        <v>1485</v>
      </c>
      <c r="B1488" s="104"/>
      <c r="C1488" s="105"/>
      <c r="D1488" s="93"/>
      <c r="E1488" s="106"/>
      <c r="F1488" s="96"/>
      <c r="G1488" s="96"/>
      <c r="H1488" s="96">
        <f t="shared" si="23"/>
        <v>0</v>
      </c>
      <c r="I1488" s="97"/>
      <c r="J1488" s="97"/>
    </row>
    <row r="1489" spans="1:10" s="98" customFormat="1" ht="30.75" hidden="1" customHeight="1">
      <c r="A1489" s="90">
        <v>1486</v>
      </c>
      <c r="B1489" s="104"/>
      <c r="C1489" s="105"/>
      <c r="D1489" s="93"/>
      <c r="E1489" s="106"/>
      <c r="F1489" s="96"/>
      <c r="G1489" s="96"/>
      <c r="H1489" s="96">
        <f t="shared" si="23"/>
        <v>0</v>
      </c>
      <c r="I1489" s="97"/>
      <c r="J1489" s="97"/>
    </row>
    <row r="1490" spans="1:10" s="98" customFormat="1" ht="30.75" hidden="1" customHeight="1">
      <c r="A1490" s="90">
        <v>1487</v>
      </c>
      <c r="B1490" s="104"/>
      <c r="C1490" s="105"/>
      <c r="D1490" s="93"/>
      <c r="E1490" s="106"/>
      <c r="F1490" s="96"/>
      <c r="G1490" s="96"/>
      <c r="H1490" s="96">
        <f t="shared" si="23"/>
        <v>0</v>
      </c>
      <c r="I1490" s="97"/>
      <c r="J1490" s="97"/>
    </row>
    <row r="1491" spans="1:10" s="98" customFormat="1" ht="30.75" hidden="1" customHeight="1">
      <c r="A1491" s="90">
        <v>1488</v>
      </c>
      <c r="B1491" s="104"/>
      <c r="C1491" s="105"/>
      <c r="D1491" s="93"/>
      <c r="E1491" s="106"/>
      <c r="F1491" s="96"/>
      <c r="G1491" s="96"/>
      <c r="H1491" s="96">
        <f t="shared" si="23"/>
        <v>0</v>
      </c>
      <c r="I1491" s="97"/>
      <c r="J1491" s="97"/>
    </row>
    <row r="1492" spans="1:10" s="98" customFormat="1" ht="30.75" hidden="1" customHeight="1">
      <c r="A1492" s="90">
        <v>1489</v>
      </c>
      <c r="B1492" s="104"/>
      <c r="C1492" s="105"/>
      <c r="D1492" s="93"/>
      <c r="E1492" s="106"/>
      <c r="F1492" s="96"/>
      <c r="G1492" s="96"/>
      <c r="H1492" s="96">
        <f t="shared" si="23"/>
        <v>0</v>
      </c>
      <c r="I1492" s="97"/>
      <c r="J1492" s="97"/>
    </row>
    <row r="1493" spans="1:10" s="98" customFormat="1" ht="30.75" hidden="1" customHeight="1">
      <c r="A1493" s="90">
        <v>1490</v>
      </c>
      <c r="B1493" s="104"/>
      <c r="C1493" s="105"/>
      <c r="D1493" s="93"/>
      <c r="E1493" s="106"/>
      <c r="F1493" s="96"/>
      <c r="G1493" s="96"/>
      <c r="H1493" s="96">
        <f t="shared" si="23"/>
        <v>0</v>
      </c>
      <c r="I1493" s="97"/>
      <c r="J1493" s="97"/>
    </row>
    <row r="1494" spans="1:10" s="98" customFormat="1" ht="30.75" hidden="1" customHeight="1">
      <c r="A1494" s="90">
        <v>1491</v>
      </c>
      <c r="B1494" s="104"/>
      <c r="C1494" s="105"/>
      <c r="D1494" s="93"/>
      <c r="E1494" s="106"/>
      <c r="F1494" s="96"/>
      <c r="G1494" s="96"/>
      <c r="H1494" s="96">
        <f t="shared" si="23"/>
        <v>0</v>
      </c>
      <c r="I1494" s="97"/>
      <c r="J1494" s="97"/>
    </row>
    <row r="1495" spans="1:10" s="98" customFormat="1" ht="30.75" hidden="1" customHeight="1">
      <c r="A1495" s="90">
        <v>1492</v>
      </c>
      <c r="B1495" s="104"/>
      <c r="C1495" s="105"/>
      <c r="D1495" s="93"/>
      <c r="E1495" s="106"/>
      <c r="F1495" s="96"/>
      <c r="G1495" s="96"/>
      <c r="H1495" s="96">
        <f t="shared" si="23"/>
        <v>0</v>
      </c>
      <c r="I1495" s="97"/>
      <c r="J1495" s="97"/>
    </row>
    <row r="1496" spans="1:10" s="98" customFormat="1" ht="30.75" hidden="1" customHeight="1">
      <c r="A1496" s="90">
        <v>1493</v>
      </c>
      <c r="B1496" s="104"/>
      <c r="C1496" s="105"/>
      <c r="D1496" s="93"/>
      <c r="E1496" s="106"/>
      <c r="F1496" s="96"/>
      <c r="G1496" s="96"/>
      <c r="H1496" s="96">
        <f t="shared" si="23"/>
        <v>0</v>
      </c>
      <c r="I1496" s="97"/>
      <c r="J1496" s="97"/>
    </row>
    <row r="1497" spans="1:10" s="98" customFormat="1" ht="30.75" hidden="1" customHeight="1">
      <c r="A1497" s="90">
        <v>1494</v>
      </c>
      <c r="B1497" s="104"/>
      <c r="C1497" s="105"/>
      <c r="D1497" s="93"/>
      <c r="E1497" s="106"/>
      <c r="F1497" s="96"/>
      <c r="G1497" s="96"/>
      <c r="H1497" s="96">
        <f t="shared" si="23"/>
        <v>0</v>
      </c>
      <c r="I1497" s="97"/>
      <c r="J1497" s="97"/>
    </row>
    <row r="1498" spans="1:10" s="98" customFormat="1" ht="30.75" hidden="1" customHeight="1">
      <c r="A1498" s="90">
        <v>1495</v>
      </c>
      <c r="B1498" s="104"/>
      <c r="C1498" s="105"/>
      <c r="D1498" s="93"/>
      <c r="E1498" s="106"/>
      <c r="F1498" s="96"/>
      <c r="G1498" s="96"/>
      <c r="H1498" s="96">
        <f t="shared" si="23"/>
        <v>0</v>
      </c>
      <c r="I1498" s="97"/>
      <c r="J1498" s="97"/>
    </row>
    <row r="1499" spans="1:10" s="98" customFormat="1" ht="30.75" hidden="1" customHeight="1">
      <c r="A1499" s="90">
        <v>1496</v>
      </c>
      <c r="B1499" s="104"/>
      <c r="C1499" s="105"/>
      <c r="D1499" s="93"/>
      <c r="E1499" s="106"/>
      <c r="F1499" s="96"/>
      <c r="G1499" s="96"/>
      <c r="H1499" s="96">
        <f t="shared" si="23"/>
        <v>0</v>
      </c>
      <c r="I1499" s="97"/>
      <c r="J1499" s="97"/>
    </row>
    <row r="1500" spans="1:10" s="98" customFormat="1" ht="30.75" hidden="1" customHeight="1">
      <c r="A1500" s="90">
        <v>1497</v>
      </c>
      <c r="B1500" s="104"/>
      <c r="C1500" s="105"/>
      <c r="D1500" s="93"/>
      <c r="E1500" s="106"/>
      <c r="F1500" s="96"/>
      <c r="G1500" s="96"/>
      <c r="H1500" s="96">
        <f t="shared" si="23"/>
        <v>0</v>
      </c>
      <c r="I1500" s="97"/>
      <c r="J1500" s="97"/>
    </row>
    <row r="1501" spans="1:10" s="98" customFormat="1" ht="30.75" hidden="1" customHeight="1">
      <c r="A1501" s="90">
        <v>1498</v>
      </c>
      <c r="B1501" s="104"/>
      <c r="C1501" s="105"/>
      <c r="D1501" s="93"/>
      <c r="E1501" s="106"/>
      <c r="F1501" s="96"/>
      <c r="G1501" s="96"/>
      <c r="H1501" s="96">
        <f t="shared" si="23"/>
        <v>0</v>
      </c>
      <c r="I1501" s="97"/>
      <c r="J1501" s="97"/>
    </row>
    <row r="1502" spans="1:10" s="98" customFormat="1" ht="30.75" hidden="1" customHeight="1">
      <c r="A1502" s="90">
        <v>1499</v>
      </c>
      <c r="B1502" s="104"/>
      <c r="C1502" s="105"/>
      <c r="D1502" s="93"/>
      <c r="E1502" s="106"/>
      <c r="F1502" s="96"/>
      <c r="G1502" s="96"/>
      <c r="H1502" s="96">
        <f t="shared" si="23"/>
        <v>0</v>
      </c>
      <c r="I1502" s="97"/>
      <c r="J1502" s="97"/>
    </row>
    <row r="1503" spans="1:10" s="98" customFormat="1" ht="30.75" hidden="1" customHeight="1">
      <c r="A1503" s="90">
        <v>1500</v>
      </c>
      <c r="B1503" s="104"/>
      <c r="C1503" s="105"/>
      <c r="D1503" s="93"/>
      <c r="E1503" s="106"/>
      <c r="F1503" s="96"/>
      <c r="G1503" s="96"/>
      <c r="H1503" s="96">
        <f t="shared" si="23"/>
        <v>0</v>
      </c>
      <c r="I1503" s="97"/>
      <c r="J1503" s="97"/>
    </row>
    <row r="1504" spans="1:10" s="98" customFormat="1" ht="30.75" hidden="1" customHeight="1">
      <c r="A1504" s="90">
        <v>1501</v>
      </c>
      <c r="B1504" s="104"/>
      <c r="C1504" s="105"/>
      <c r="D1504" s="93"/>
      <c r="E1504" s="106"/>
      <c r="F1504" s="96"/>
      <c r="G1504" s="96"/>
      <c r="H1504" s="96">
        <f t="shared" si="23"/>
        <v>0</v>
      </c>
      <c r="I1504" s="97"/>
      <c r="J1504" s="97"/>
    </row>
    <row r="1505" spans="1:10" s="98" customFormat="1" ht="30.75" hidden="1" customHeight="1">
      <c r="A1505" s="90">
        <v>1502</v>
      </c>
      <c r="B1505" s="104"/>
      <c r="C1505" s="105"/>
      <c r="D1505" s="93"/>
      <c r="E1505" s="106"/>
      <c r="F1505" s="96"/>
      <c r="G1505" s="96"/>
      <c r="H1505" s="96">
        <f t="shared" si="23"/>
        <v>0</v>
      </c>
      <c r="I1505" s="97"/>
      <c r="J1505" s="97"/>
    </row>
    <row r="1506" spans="1:10" s="98" customFormat="1" ht="30.75" hidden="1" customHeight="1">
      <c r="A1506" s="90">
        <v>1503</v>
      </c>
      <c r="B1506" s="104"/>
      <c r="C1506" s="105"/>
      <c r="D1506" s="93"/>
      <c r="E1506" s="106"/>
      <c r="F1506" s="96"/>
      <c r="G1506" s="96"/>
      <c r="H1506" s="96">
        <f t="shared" si="23"/>
        <v>0</v>
      </c>
      <c r="I1506" s="97"/>
      <c r="J1506" s="97"/>
    </row>
    <row r="1507" spans="1:10" s="98" customFormat="1" ht="30.75" hidden="1" customHeight="1">
      <c r="A1507" s="90">
        <v>1504</v>
      </c>
      <c r="B1507" s="104"/>
      <c r="C1507" s="105"/>
      <c r="D1507" s="93"/>
      <c r="E1507" s="106"/>
      <c r="F1507" s="96"/>
      <c r="G1507" s="96"/>
      <c r="H1507" s="96">
        <f t="shared" si="23"/>
        <v>0</v>
      </c>
      <c r="I1507" s="97"/>
      <c r="J1507" s="97"/>
    </row>
    <row r="1508" spans="1:10" s="98" customFormat="1" ht="30.75" hidden="1" customHeight="1">
      <c r="A1508" s="90">
        <v>1505</v>
      </c>
      <c r="B1508" s="104"/>
      <c r="C1508" s="105"/>
      <c r="D1508" s="93"/>
      <c r="E1508" s="106"/>
      <c r="F1508" s="96"/>
      <c r="G1508" s="96"/>
      <c r="H1508" s="96">
        <f t="shared" si="23"/>
        <v>0</v>
      </c>
      <c r="I1508" s="97"/>
      <c r="J1508" s="97"/>
    </row>
    <row r="1509" spans="1:10" s="98" customFormat="1" ht="30.75" hidden="1" customHeight="1">
      <c r="A1509" s="90">
        <v>1506</v>
      </c>
      <c r="B1509" s="104"/>
      <c r="C1509" s="105"/>
      <c r="D1509" s="93"/>
      <c r="E1509" s="106"/>
      <c r="F1509" s="96"/>
      <c r="G1509" s="96"/>
      <c r="H1509" s="96">
        <f t="shared" si="23"/>
        <v>0</v>
      </c>
      <c r="I1509" s="97"/>
      <c r="J1509" s="97"/>
    </row>
    <row r="1510" spans="1:10" s="98" customFormat="1" ht="30.75" hidden="1" customHeight="1">
      <c r="A1510" s="90">
        <v>1507</v>
      </c>
      <c r="B1510" s="104"/>
      <c r="C1510" s="105"/>
      <c r="D1510" s="93"/>
      <c r="E1510" s="106"/>
      <c r="F1510" s="96"/>
      <c r="G1510" s="96"/>
      <c r="H1510" s="96">
        <f t="shared" si="23"/>
        <v>0</v>
      </c>
      <c r="I1510" s="97"/>
      <c r="J1510" s="97"/>
    </row>
    <row r="1511" spans="1:10" s="98" customFormat="1" ht="30.75" hidden="1" customHeight="1">
      <c r="A1511" s="90">
        <v>1508</v>
      </c>
      <c r="B1511" s="104"/>
      <c r="C1511" s="105"/>
      <c r="D1511" s="93"/>
      <c r="E1511" s="106"/>
      <c r="F1511" s="96"/>
      <c r="G1511" s="96"/>
      <c r="H1511" s="96">
        <f t="shared" si="23"/>
        <v>0</v>
      </c>
      <c r="I1511" s="97"/>
      <c r="J1511" s="97"/>
    </row>
    <row r="1512" spans="1:10" s="98" customFormat="1" ht="30.75" hidden="1" customHeight="1">
      <c r="A1512" s="90">
        <v>1509</v>
      </c>
      <c r="B1512" s="104"/>
      <c r="C1512" s="105"/>
      <c r="D1512" s="93"/>
      <c r="E1512" s="106"/>
      <c r="F1512" s="96"/>
      <c r="G1512" s="96"/>
      <c r="H1512" s="96">
        <f t="shared" si="23"/>
        <v>0</v>
      </c>
      <c r="I1512" s="97"/>
      <c r="J1512" s="97"/>
    </row>
    <row r="1513" spans="1:10" s="98" customFormat="1" ht="30.75" hidden="1" customHeight="1">
      <c r="A1513" s="90">
        <v>1510</v>
      </c>
      <c r="B1513" s="104"/>
      <c r="C1513" s="105"/>
      <c r="D1513" s="93"/>
      <c r="E1513" s="106"/>
      <c r="F1513" s="96"/>
      <c r="G1513" s="96"/>
      <c r="H1513" s="96">
        <f t="shared" si="23"/>
        <v>0</v>
      </c>
      <c r="I1513" s="97"/>
      <c r="J1513" s="97"/>
    </row>
    <row r="1514" spans="1:10" s="98" customFormat="1" ht="30.75" hidden="1" customHeight="1">
      <c r="A1514" s="90">
        <v>1511</v>
      </c>
      <c r="B1514" s="104"/>
      <c r="C1514" s="105"/>
      <c r="D1514" s="93"/>
      <c r="E1514" s="106"/>
      <c r="F1514" s="96"/>
      <c r="G1514" s="96"/>
      <c r="H1514" s="96">
        <f t="shared" si="23"/>
        <v>0</v>
      </c>
      <c r="I1514" s="97"/>
      <c r="J1514" s="97"/>
    </row>
    <row r="1515" spans="1:10" s="98" customFormat="1" ht="30.75" hidden="1" customHeight="1">
      <c r="A1515" s="90">
        <v>1512</v>
      </c>
      <c r="B1515" s="104"/>
      <c r="C1515" s="105"/>
      <c r="D1515" s="93"/>
      <c r="E1515" s="106"/>
      <c r="F1515" s="96"/>
      <c r="G1515" s="96"/>
      <c r="H1515" s="96">
        <f t="shared" si="23"/>
        <v>0</v>
      </c>
      <c r="I1515" s="97"/>
      <c r="J1515" s="97"/>
    </row>
    <row r="1516" spans="1:10" s="98" customFormat="1" ht="30.75" hidden="1" customHeight="1">
      <c r="A1516" s="90">
        <v>1513</v>
      </c>
      <c r="B1516" s="104"/>
      <c r="C1516" s="105"/>
      <c r="D1516" s="93"/>
      <c r="E1516" s="106"/>
      <c r="F1516" s="96"/>
      <c r="G1516" s="96"/>
      <c r="H1516" s="96">
        <f t="shared" si="23"/>
        <v>0</v>
      </c>
      <c r="I1516" s="97"/>
      <c r="J1516" s="97"/>
    </row>
    <row r="1517" spans="1:10" s="98" customFormat="1" ht="30.75" hidden="1" customHeight="1">
      <c r="A1517" s="90">
        <v>1514</v>
      </c>
      <c r="B1517" s="104"/>
      <c r="C1517" s="105"/>
      <c r="D1517" s="93"/>
      <c r="E1517" s="106"/>
      <c r="F1517" s="96"/>
      <c r="G1517" s="96"/>
      <c r="H1517" s="96">
        <f t="shared" si="23"/>
        <v>0</v>
      </c>
      <c r="I1517" s="97"/>
      <c r="J1517" s="97"/>
    </row>
    <row r="1518" spans="1:10" s="98" customFormat="1" ht="30.75" hidden="1" customHeight="1">
      <c r="A1518" s="90">
        <v>1515</v>
      </c>
      <c r="B1518" s="104"/>
      <c r="C1518" s="105"/>
      <c r="D1518" s="93"/>
      <c r="E1518" s="106"/>
      <c r="F1518" s="96"/>
      <c r="G1518" s="96"/>
      <c r="H1518" s="96">
        <f t="shared" si="23"/>
        <v>0</v>
      </c>
      <c r="I1518" s="97"/>
      <c r="J1518" s="97"/>
    </row>
    <row r="1519" spans="1:10" s="98" customFormat="1" ht="30.75" hidden="1" customHeight="1">
      <c r="A1519" s="90">
        <v>1516</v>
      </c>
      <c r="B1519" s="104"/>
      <c r="C1519" s="105"/>
      <c r="D1519" s="93"/>
      <c r="E1519" s="106"/>
      <c r="F1519" s="96"/>
      <c r="G1519" s="96"/>
      <c r="H1519" s="96">
        <f t="shared" si="23"/>
        <v>0</v>
      </c>
      <c r="I1519" s="97"/>
      <c r="J1519" s="97"/>
    </row>
    <row r="1520" spans="1:10" s="98" customFormat="1" ht="30.75" hidden="1" customHeight="1">
      <c r="A1520" s="90">
        <v>1517</v>
      </c>
      <c r="B1520" s="104"/>
      <c r="C1520" s="105"/>
      <c r="D1520" s="93"/>
      <c r="E1520" s="106"/>
      <c r="F1520" s="96"/>
      <c r="G1520" s="96"/>
      <c r="H1520" s="96">
        <f t="shared" si="23"/>
        <v>0</v>
      </c>
      <c r="I1520" s="97"/>
      <c r="J1520" s="97"/>
    </row>
    <row r="1521" spans="1:10" s="98" customFormat="1" ht="30.75" hidden="1" customHeight="1">
      <c r="A1521" s="90">
        <v>1518</v>
      </c>
      <c r="B1521" s="104"/>
      <c r="C1521" s="105"/>
      <c r="D1521" s="93"/>
      <c r="E1521" s="106"/>
      <c r="F1521" s="96"/>
      <c r="G1521" s="96"/>
      <c r="H1521" s="96">
        <f t="shared" si="23"/>
        <v>0</v>
      </c>
      <c r="I1521" s="97"/>
      <c r="J1521" s="97"/>
    </row>
    <row r="1522" spans="1:10" s="98" customFormat="1" ht="30.75" hidden="1" customHeight="1">
      <c r="A1522" s="90">
        <v>1519</v>
      </c>
      <c r="B1522" s="104"/>
      <c r="C1522" s="105"/>
      <c r="D1522" s="93"/>
      <c r="E1522" s="106"/>
      <c r="F1522" s="96"/>
      <c r="G1522" s="96"/>
      <c r="H1522" s="96">
        <f t="shared" si="23"/>
        <v>0</v>
      </c>
      <c r="I1522" s="97"/>
      <c r="J1522" s="97"/>
    </row>
    <row r="1523" spans="1:10" s="98" customFormat="1" ht="30.75" hidden="1" customHeight="1">
      <c r="A1523" s="90">
        <v>1520</v>
      </c>
      <c r="B1523" s="104"/>
      <c r="C1523" s="105"/>
      <c r="D1523" s="93"/>
      <c r="E1523" s="106"/>
      <c r="F1523" s="96"/>
      <c r="G1523" s="96"/>
      <c r="H1523" s="96">
        <f t="shared" si="23"/>
        <v>0</v>
      </c>
      <c r="I1523" s="97"/>
      <c r="J1523" s="97"/>
    </row>
    <row r="1524" spans="1:10" s="98" customFormat="1" ht="30.75" hidden="1" customHeight="1">
      <c r="A1524" s="90">
        <v>1521</v>
      </c>
      <c r="B1524" s="104"/>
      <c r="C1524" s="105"/>
      <c r="D1524" s="93"/>
      <c r="E1524" s="106"/>
      <c r="F1524" s="96"/>
      <c r="G1524" s="96"/>
      <c r="H1524" s="96">
        <f t="shared" si="23"/>
        <v>0</v>
      </c>
      <c r="I1524" s="97"/>
      <c r="J1524" s="97"/>
    </row>
    <row r="1525" spans="1:10" s="98" customFormat="1" ht="30.75" hidden="1" customHeight="1">
      <c r="A1525" s="90">
        <v>1522</v>
      </c>
      <c r="B1525" s="104"/>
      <c r="C1525" s="105"/>
      <c r="D1525" s="93"/>
      <c r="E1525" s="106"/>
      <c r="F1525" s="96"/>
      <c r="G1525" s="96"/>
      <c r="H1525" s="96">
        <f t="shared" si="23"/>
        <v>0</v>
      </c>
      <c r="I1525" s="97"/>
      <c r="J1525" s="97"/>
    </row>
    <row r="1526" spans="1:10" s="98" customFormat="1" ht="30.75" hidden="1" customHeight="1">
      <c r="A1526" s="90">
        <v>1523</v>
      </c>
      <c r="B1526" s="104"/>
      <c r="C1526" s="105"/>
      <c r="D1526" s="93"/>
      <c r="E1526" s="106"/>
      <c r="F1526" s="96"/>
      <c r="G1526" s="96"/>
      <c r="H1526" s="96">
        <f t="shared" si="23"/>
        <v>0</v>
      </c>
      <c r="I1526" s="97"/>
      <c r="J1526" s="97"/>
    </row>
    <row r="1527" spans="1:10" s="98" customFormat="1" ht="30.75" hidden="1" customHeight="1">
      <c r="A1527" s="90">
        <v>1524</v>
      </c>
      <c r="B1527" s="104"/>
      <c r="C1527" s="105"/>
      <c r="D1527" s="93"/>
      <c r="E1527" s="106"/>
      <c r="F1527" s="96"/>
      <c r="G1527" s="96"/>
      <c r="H1527" s="96">
        <f t="shared" si="23"/>
        <v>0</v>
      </c>
      <c r="I1527" s="97"/>
      <c r="J1527" s="97"/>
    </row>
    <row r="1528" spans="1:10" s="98" customFormat="1" ht="30.75" hidden="1" customHeight="1">
      <c r="A1528" s="90">
        <v>1525</v>
      </c>
      <c r="B1528" s="104"/>
      <c r="C1528" s="105"/>
      <c r="D1528" s="93"/>
      <c r="E1528" s="106"/>
      <c r="F1528" s="96"/>
      <c r="G1528" s="96"/>
      <c r="H1528" s="96">
        <f t="shared" si="23"/>
        <v>0</v>
      </c>
      <c r="I1528" s="97"/>
      <c r="J1528" s="97"/>
    </row>
    <row r="1529" spans="1:10" s="98" customFormat="1" ht="30.75" hidden="1" customHeight="1">
      <c r="A1529" s="90">
        <v>1526</v>
      </c>
      <c r="B1529" s="104"/>
      <c r="C1529" s="105"/>
      <c r="D1529" s="93"/>
      <c r="E1529" s="106"/>
      <c r="F1529" s="96"/>
      <c r="G1529" s="96"/>
      <c r="H1529" s="96">
        <f t="shared" si="23"/>
        <v>0</v>
      </c>
      <c r="I1529" s="97"/>
      <c r="J1529" s="97"/>
    </row>
    <row r="1530" spans="1:10" s="98" customFormat="1" ht="30.75" hidden="1" customHeight="1">
      <c r="A1530" s="90">
        <v>1527</v>
      </c>
      <c r="B1530" s="104"/>
      <c r="C1530" s="105"/>
      <c r="D1530" s="93"/>
      <c r="E1530" s="106"/>
      <c r="F1530" s="96"/>
      <c r="G1530" s="96"/>
      <c r="H1530" s="96">
        <f t="shared" si="23"/>
        <v>0</v>
      </c>
      <c r="I1530" s="97"/>
      <c r="J1530" s="97"/>
    </row>
    <row r="1531" spans="1:10" s="98" customFormat="1" ht="30.75" hidden="1" customHeight="1">
      <c r="A1531" s="90">
        <v>1528</v>
      </c>
      <c r="B1531" s="104"/>
      <c r="C1531" s="105"/>
      <c r="D1531" s="93"/>
      <c r="E1531" s="106"/>
      <c r="F1531" s="96"/>
      <c r="G1531" s="96"/>
      <c r="H1531" s="96">
        <f t="shared" si="23"/>
        <v>0</v>
      </c>
      <c r="I1531" s="97"/>
      <c r="J1531" s="97"/>
    </row>
    <row r="1532" spans="1:10" s="98" customFormat="1" ht="30.75" hidden="1" customHeight="1">
      <c r="A1532" s="90">
        <v>1529</v>
      </c>
      <c r="B1532" s="104"/>
      <c r="C1532" s="105"/>
      <c r="D1532" s="93"/>
      <c r="E1532" s="106"/>
      <c r="F1532" s="96"/>
      <c r="G1532" s="96"/>
      <c r="H1532" s="96">
        <f t="shared" si="23"/>
        <v>0</v>
      </c>
      <c r="I1532" s="97"/>
      <c r="J1532" s="97"/>
    </row>
    <row r="1533" spans="1:10" s="98" customFormat="1" ht="30.75" hidden="1" customHeight="1">
      <c r="A1533" s="90">
        <v>1530</v>
      </c>
      <c r="B1533" s="104"/>
      <c r="C1533" s="105"/>
      <c r="D1533" s="93"/>
      <c r="E1533" s="106"/>
      <c r="F1533" s="96"/>
      <c r="G1533" s="96"/>
      <c r="H1533" s="96">
        <f t="shared" si="23"/>
        <v>0</v>
      </c>
      <c r="I1533" s="97"/>
      <c r="J1533" s="97"/>
    </row>
    <row r="1534" spans="1:10" s="98" customFormat="1" ht="30.75" hidden="1" customHeight="1">
      <c r="A1534" s="90">
        <v>1531</v>
      </c>
      <c r="B1534" s="104"/>
      <c r="C1534" s="105"/>
      <c r="D1534" s="93"/>
      <c r="E1534" s="106"/>
      <c r="F1534" s="96"/>
      <c r="G1534" s="96"/>
      <c r="H1534" s="96">
        <f t="shared" si="23"/>
        <v>0</v>
      </c>
      <c r="I1534" s="97"/>
      <c r="J1534" s="97"/>
    </row>
    <row r="1535" spans="1:10" s="98" customFormat="1" ht="30.75" hidden="1" customHeight="1">
      <c r="A1535" s="90">
        <v>1532</v>
      </c>
      <c r="B1535" s="104"/>
      <c r="C1535" s="105"/>
      <c r="D1535" s="93"/>
      <c r="E1535" s="106"/>
      <c r="F1535" s="96"/>
      <c r="G1535" s="96"/>
      <c r="H1535" s="96">
        <f t="shared" si="23"/>
        <v>0</v>
      </c>
      <c r="I1535" s="97"/>
      <c r="J1535" s="97"/>
    </row>
    <row r="1536" spans="1:10" s="98" customFormat="1" ht="30.75" hidden="1" customHeight="1">
      <c r="A1536" s="90">
        <v>1533</v>
      </c>
      <c r="B1536" s="104"/>
      <c r="C1536" s="105"/>
      <c r="D1536" s="93"/>
      <c r="E1536" s="106"/>
      <c r="F1536" s="96"/>
      <c r="G1536" s="96"/>
      <c r="H1536" s="96">
        <f t="shared" si="23"/>
        <v>0</v>
      </c>
      <c r="I1536" s="97"/>
      <c r="J1536" s="97"/>
    </row>
    <row r="1537" spans="1:10" s="98" customFormat="1" ht="30.75" hidden="1" customHeight="1">
      <c r="A1537" s="90">
        <v>1534</v>
      </c>
      <c r="B1537" s="104"/>
      <c r="C1537" s="105"/>
      <c r="D1537" s="93"/>
      <c r="E1537" s="106"/>
      <c r="F1537" s="96"/>
      <c r="G1537" s="96"/>
      <c r="H1537" s="96">
        <f t="shared" si="23"/>
        <v>0</v>
      </c>
      <c r="I1537" s="97"/>
      <c r="J1537" s="97"/>
    </row>
    <row r="1538" spans="1:10" s="98" customFormat="1" ht="30.75" hidden="1" customHeight="1">
      <c r="A1538" s="90">
        <v>1535</v>
      </c>
      <c r="B1538" s="104"/>
      <c r="C1538" s="105"/>
      <c r="D1538" s="93"/>
      <c r="E1538" s="106"/>
      <c r="F1538" s="96"/>
      <c r="G1538" s="96"/>
      <c r="H1538" s="96">
        <f t="shared" si="23"/>
        <v>0</v>
      </c>
      <c r="I1538" s="97"/>
      <c r="J1538" s="97"/>
    </row>
    <row r="1539" spans="1:10" s="98" customFormat="1" ht="30.75" hidden="1" customHeight="1">
      <c r="A1539" s="90">
        <v>1536</v>
      </c>
      <c r="B1539" s="104"/>
      <c r="C1539" s="105"/>
      <c r="D1539" s="93"/>
      <c r="E1539" s="106"/>
      <c r="F1539" s="96"/>
      <c r="G1539" s="96"/>
      <c r="H1539" s="96">
        <f t="shared" si="23"/>
        <v>0</v>
      </c>
      <c r="I1539" s="97"/>
      <c r="J1539" s="97"/>
    </row>
    <row r="1540" spans="1:10" s="98" customFormat="1" ht="30.75" hidden="1" customHeight="1">
      <c r="A1540" s="90">
        <v>1537</v>
      </c>
      <c r="B1540" s="104"/>
      <c r="C1540" s="105"/>
      <c r="D1540" s="93"/>
      <c r="E1540" s="106"/>
      <c r="F1540" s="96"/>
      <c r="G1540" s="96"/>
      <c r="H1540" s="96">
        <f t="shared" si="23"/>
        <v>0</v>
      </c>
      <c r="I1540" s="97"/>
      <c r="J1540" s="97"/>
    </row>
    <row r="1541" spans="1:10" s="98" customFormat="1" ht="30.75" hidden="1" customHeight="1">
      <c r="A1541" s="90">
        <v>1538</v>
      </c>
      <c r="B1541" s="104"/>
      <c r="C1541" s="105"/>
      <c r="D1541" s="93"/>
      <c r="E1541" s="106"/>
      <c r="F1541" s="96"/>
      <c r="G1541" s="96"/>
      <c r="H1541" s="96">
        <f t="shared" ref="H1541:H1604" si="24">F1541+G1541</f>
        <v>0</v>
      </c>
      <c r="I1541" s="97"/>
      <c r="J1541" s="97"/>
    </row>
    <row r="1542" spans="1:10" s="98" customFormat="1" ht="30.75" hidden="1" customHeight="1">
      <c r="A1542" s="90">
        <v>1539</v>
      </c>
      <c r="B1542" s="104"/>
      <c r="C1542" s="105"/>
      <c r="D1542" s="93"/>
      <c r="E1542" s="106"/>
      <c r="F1542" s="96"/>
      <c r="G1542" s="96"/>
      <c r="H1542" s="96">
        <f t="shared" si="24"/>
        <v>0</v>
      </c>
      <c r="I1542" s="97"/>
      <c r="J1542" s="97"/>
    </row>
    <row r="1543" spans="1:10" s="98" customFormat="1" ht="30.75" hidden="1" customHeight="1">
      <c r="A1543" s="90">
        <v>1540</v>
      </c>
      <c r="B1543" s="104"/>
      <c r="C1543" s="105"/>
      <c r="D1543" s="93"/>
      <c r="E1543" s="106"/>
      <c r="F1543" s="96"/>
      <c r="G1543" s="96"/>
      <c r="H1543" s="96">
        <f t="shared" si="24"/>
        <v>0</v>
      </c>
      <c r="I1543" s="97"/>
      <c r="J1543" s="97"/>
    </row>
    <row r="1544" spans="1:10" s="98" customFormat="1" ht="30.75" hidden="1" customHeight="1">
      <c r="A1544" s="90">
        <v>1541</v>
      </c>
      <c r="B1544" s="104"/>
      <c r="C1544" s="105"/>
      <c r="D1544" s="93"/>
      <c r="E1544" s="106"/>
      <c r="F1544" s="96"/>
      <c r="G1544" s="96"/>
      <c r="H1544" s="96">
        <f t="shared" si="24"/>
        <v>0</v>
      </c>
      <c r="I1544" s="97"/>
      <c r="J1544" s="97"/>
    </row>
    <row r="1545" spans="1:10" s="98" customFormat="1" ht="30.75" hidden="1" customHeight="1">
      <c r="A1545" s="90">
        <v>1542</v>
      </c>
      <c r="B1545" s="104"/>
      <c r="C1545" s="105"/>
      <c r="D1545" s="93"/>
      <c r="E1545" s="106"/>
      <c r="F1545" s="96"/>
      <c r="G1545" s="96"/>
      <c r="H1545" s="96">
        <f t="shared" si="24"/>
        <v>0</v>
      </c>
      <c r="I1545" s="97"/>
      <c r="J1545" s="97"/>
    </row>
    <row r="1546" spans="1:10" s="98" customFormat="1" ht="30.75" hidden="1" customHeight="1">
      <c r="A1546" s="90">
        <v>1543</v>
      </c>
      <c r="B1546" s="104"/>
      <c r="C1546" s="105"/>
      <c r="D1546" s="93"/>
      <c r="E1546" s="106"/>
      <c r="F1546" s="96"/>
      <c r="G1546" s="96"/>
      <c r="H1546" s="96">
        <f t="shared" si="24"/>
        <v>0</v>
      </c>
      <c r="I1546" s="97"/>
      <c r="J1546" s="97"/>
    </row>
    <row r="1547" spans="1:10" s="98" customFormat="1" ht="30.75" hidden="1" customHeight="1">
      <c r="A1547" s="90">
        <v>1544</v>
      </c>
      <c r="B1547" s="104"/>
      <c r="C1547" s="105"/>
      <c r="D1547" s="93"/>
      <c r="E1547" s="106"/>
      <c r="F1547" s="96"/>
      <c r="G1547" s="96"/>
      <c r="H1547" s="96">
        <f t="shared" si="24"/>
        <v>0</v>
      </c>
      <c r="I1547" s="97"/>
      <c r="J1547" s="97"/>
    </row>
    <row r="1548" spans="1:10" s="98" customFormat="1" ht="30.75" hidden="1" customHeight="1">
      <c r="A1548" s="90">
        <v>1545</v>
      </c>
      <c r="B1548" s="104"/>
      <c r="C1548" s="105"/>
      <c r="D1548" s="93"/>
      <c r="E1548" s="106"/>
      <c r="F1548" s="96"/>
      <c r="G1548" s="96"/>
      <c r="H1548" s="96">
        <f t="shared" si="24"/>
        <v>0</v>
      </c>
      <c r="I1548" s="97"/>
      <c r="J1548" s="97"/>
    </row>
    <row r="1549" spans="1:10" s="98" customFormat="1" ht="30.75" hidden="1" customHeight="1">
      <c r="A1549" s="90">
        <v>1546</v>
      </c>
      <c r="B1549" s="104"/>
      <c r="C1549" s="105"/>
      <c r="D1549" s="93"/>
      <c r="E1549" s="106"/>
      <c r="F1549" s="96"/>
      <c r="G1549" s="96"/>
      <c r="H1549" s="96">
        <f t="shared" si="24"/>
        <v>0</v>
      </c>
      <c r="I1549" s="97"/>
      <c r="J1549" s="97"/>
    </row>
    <row r="1550" spans="1:10" s="98" customFormat="1" ht="30.75" hidden="1" customHeight="1">
      <c r="A1550" s="90">
        <v>1547</v>
      </c>
      <c r="B1550" s="104"/>
      <c r="C1550" s="105"/>
      <c r="D1550" s="93"/>
      <c r="E1550" s="106"/>
      <c r="F1550" s="96"/>
      <c r="G1550" s="96"/>
      <c r="H1550" s="96">
        <f t="shared" si="24"/>
        <v>0</v>
      </c>
      <c r="I1550" s="97"/>
      <c r="J1550" s="97"/>
    </row>
    <row r="1551" spans="1:10" s="98" customFormat="1" ht="30.75" hidden="1" customHeight="1">
      <c r="A1551" s="90">
        <v>1548</v>
      </c>
      <c r="B1551" s="104"/>
      <c r="C1551" s="105"/>
      <c r="D1551" s="93"/>
      <c r="E1551" s="106"/>
      <c r="F1551" s="96"/>
      <c r="G1551" s="96"/>
      <c r="H1551" s="96">
        <f t="shared" si="24"/>
        <v>0</v>
      </c>
      <c r="I1551" s="97"/>
      <c r="J1551" s="97"/>
    </row>
    <row r="1552" spans="1:10" s="98" customFormat="1" ht="30.75" hidden="1" customHeight="1">
      <c r="A1552" s="90">
        <v>1549</v>
      </c>
      <c r="B1552" s="104"/>
      <c r="C1552" s="105"/>
      <c r="D1552" s="93"/>
      <c r="E1552" s="106"/>
      <c r="F1552" s="96"/>
      <c r="G1552" s="96"/>
      <c r="H1552" s="96">
        <f t="shared" si="24"/>
        <v>0</v>
      </c>
      <c r="I1552" s="97"/>
      <c r="J1552" s="97"/>
    </row>
    <row r="1553" spans="1:10" s="98" customFormat="1" ht="30.75" hidden="1" customHeight="1">
      <c r="A1553" s="90">
        <v>1550</v>
      </c>
      <c r="B1553" s="104"/>
      <c r="C1553" s="105"/>
      <c r="D1553" s="93"/>
      <c r="E1553" s="106"/>
      <c r="F1553" s="96"/>
      <c r="G1553" s="96"/>
      <c r="H1553" s="96">
        <f t="shared" si="24"/>
        <v>0</v>
      </c>
      <c r="I1553" s="97"/>
      <c r="J1553" s="97"/>
    </row>
    <row r="1554" spans="1:10" s="98" customFormat="1" ht="30.75" hidden="1" customHeight="1">
      <c r="A1554" s="90">
        <v>1551</v>
      </c>
      <c r="B1554" s="104"/>
      <c r="C1554" s="105"/>
      <c r="D1554" s="93"/>
      <c r="E1554" s="106"/>
      <c r="F1554" s="96"/>
      <c r="G1554" s="96"/>
      <c r="H1554" s="96">
        <f t="shared" si="24"/>
        <v>0</v>
      </c>
      <c r="I1554" s="97"/>
      <c r="J1554" s="97"/>
    </row>
    <row r="1555" spans="1:10" s="98" customFormat="1" ht="30.75" hidden="1" customHeight="1">
      <c r="A1555" s="90">
        <v>1552</v>
      </c>
      <c r="B1555" s="104"/>
      <c r="C1555" s="105"/>
      <c r="D1555" s="93"/>
      <c r="E1555" s="106"/>
      <c r="F1555" s="96"/>
      <c r="G1555" s="96"/>
      <c r="H1555" s="96">
        <f t="shared" si="24"/>
        <v>0</v>
      </c>
      <c r="I1555" s="97"/>
      <c r="J1555" s="97"/>
    </row>
    <row r="1556" spans="1:10" s="98" customFormat="1" ht="30.75" hidden="1" customHeight="1">
      <c r="A1556" s="90">
        <v>1553</v>
      </c>
      <c r="B1556" s="104"/>
      <c r="C1556" s="105"/>
      <c r="D1556" s="93"/>
      <c r="E1556" s="106"/>
      <c r="F1556" s="96"/>
      <c r="G1556" s="96"/>
      <c r="H1556" s="96">
        <f t="shared" si="24"/>
        <v>0</v>
      </c>
      <c r="I1556" s="97"/>
      <c r="J1556" s="97"/>
    </row>
    <row r="1557" spans="1:10" s="98" customFormat="1" ht="30.75" hidden="1" customHeight="1">
      <c r="A1557" s="90">
        <v>1554</v>
      </c>
      <c r="B1557" s="104"/>
      <c r="C1557" s="105"/>
      <c r="D1557" s="93"/>
      <c r="E1557" s="106"/>
      <c r="F1557" s="96"/>
      <c r="G1557" s="96"/>
      <c r="H1557" s="96">
        <f t="shared" si="24"/>
        <v>0</v>
      </c>
      <c r="I1557" s="97"/>
      <c r="J1557" s="97"/>
    </row>
    <row r="1558" spans="1:10" s="98" customFormat="1" ht="30.75" hidden="1" customHeight="1">
      <c r="A1558" s="90">
        <v>1555</v>
      </c>
      <c r="B1558" s="104"/>
      <c r="C1558" s="105"/>
      <c r="D1558" s="93"/>
      <c r="E1558" s="106"/>
      <c r="F1558" s="96"/>
      <c r="G1558" s="96"/>
      <c r="H1558" s="96">
        <f t="shared" si="24"/>
        <v>0</v>
      </c>
      <c r="I1558" s="97"/>
      <c r="J1558" s="97"/>
    </row>
    <row r="1559" spans="1:10" s="98" customFormat="1" ht="30.75" hidden="1" customHeight="1">
      <c r="A1559" s="90">
        <v>1556</v>
      </c>
      <c r="B1559" s="104"/>
      <c r="C1559" s="105"/>
      <c r="D1559" s="93"/>
      <c r="E1559" s="106"/>
      <c r="F1559" s="96"/>
      <c r="G1559" s="96"/>
      <c r="H1559" s="96">
        <f t="shared" si="24"/>
        <v>0</v>
      </c>
      <c r="I1559" s="97"/>
      <c r="J1559" s="97"/>
    </row>
    <row r="1560" spans="1:10" s="98" customFormat="1" ht="30.75" hidden="1" customHeight="1">
      <c r="A1560" s="90">
        <v>1557</v>
      </c>
      <c r="B1560" s="104"/>
      <c r="C1560" s="105"/>
      <c r="D1560" s="93"/>
      <c r="E1560" s="106"/>
      <c r="F1560" s="96"/>
      <c r="G1560" s="96"/>
      <c r="H1560" s="96">
        <f t="shared" si="24"/>
        <v>0</v>
      </c>
      <c r="I1560" s="97"/>
      <c r="J1560" s="97"/>
    </row>
    <row r="1561" spans="1:10" s="98" customFormat="1" ht="30.75" hidden="1" customHeight="1">
      <c r="A1561" s="90">
        <v>1558</v>
      </c>
      <c r="B1561" s="104"/>
      <c r="C1561" s="105"/>
      <c r="D1561" s="93"/>
      <c r="E1561" s="106"/>
      <c r="F1561" s="96"/>
      <c r="G1561" s="96"/>
      <c r="H1561" s="96">
        <f t="shared" si="24"/>
        <v>0</v>
      </c>
      <c r="I1561" s="97"/>
      <c r="J1561" s="97"/>
    </row>
    <row r="1562" spans="1:10" s="98" customFormat="1" ht="30.75" hidden="1" customHeight="1">
      <c r="A1562" s="90">
        <v>1559</v>
      </c>
      <c r="B1562" s="104"/>
      <c r="C1562" s="105"/>
      <c r="D1562" s="93"/>
      <c r="E1562" s="106"/>
      <c r="F1562" s="96"/>
      <c r="G1562" s="96"/>
      <c r="H1562" s="96">
        <f t="shared" si="24"/>
        <v>0</v>
      </c>
      <c r="I1562" s="97"/>
      <c r="J1562" s="97"/>
    </row>
    <row r="1563" spans="1:10" s="98" customFormat="1" ht="30.75" hidden="1" customHeight="1">
      <c r="A1563" s="90">
        <v>1560</v>
      </c>
      <c r="B1563" s="104"/>
      <c r="C1563" s="105"/>
      <c r="D1563" s="93"/>
      <c r="E1563" s="106"/>
      <c r="F1563" s="96"/>
      <c r="G1563" s="96"/>
      <c r="H1563" s="96">
        <f t="shared" si="24"/>
        <v>0</v>
      </c>
      <c r="I1563" s="97"/>
      <c r="J1563" s="97"/>
    </row>
    <row r="1564" spans="1:10" s="98" customFormat="1" ht="30.75" hidden="1" customHeight="1">
      <c r="A1564" s="90">
        <v>1561</v>
      </c>
      <c r="B1564" s="104"/>
      <c r="C1564" s="105"/>
      <c r="D1564" s="93"/>
      <c r="E1564" s="106"/>
      <c r="F1564" s="96"/>
      <c r="G1564" s="96"/>
      <c r="H1564" s="96">
        <f t="shared" si="24"/>
        <v>0</v>
      </c>
      <c r="I1564" s="97"/>
      <c r="J1564" s="97"/>
    </row>
    <row r="1565" spans="1:10" s="98" customFormat="1" ht="30.75" hidden="1" customHeight="1">
      <c r="A1565" s="90">
        <v>1562</v>
      </c>
      <c r="B1565" s="104"/>
      <c r="C1565" s="105"/>
      <c r="D1565" s="93"/>
      <c r="E1565" s="106"/>
      <c r="F1565" s="96"/>
      <c r="G1565" s="96"/>
      <c r="H1565" s="96">
        <f t="shared" si="24"/>
        <v>0</v>
      </c>
      <c r="I1565" s="97"/>
      <c r="J1565" s="97"/>
    </row>
    <row r="1566" spans="1:10" s="98" customFormat="1" ht="30.75" hidden="1" customHeight="1">
      <c r="A1566" s="90">
        <v>1563</v>
      </c>
      <c r="B1566" s="104"/>
      <c r="C1566" s="105"/>
      <c r="D1566" s="93"/>
      <c r="E1566" s="106"/>
      <c r="F1566" s="96"/>
      <c r="G1566" s="96"/>
      <c r="H1566" s="96">
        <f t="shared" si="24"/>
        <v>0</v>
      </c>
      <c r="I1566" s="97"/>
      <c r="J1566" s="97"/>
    </row>
    <row r="1567" spans="1:10" s="98" customFormat="1" ht="30.75" hidden="1" customHeight="1">
      <c r="A1567" s="90">
        <v>1564</v>
      </c>
      <c r="B1567" s="104"/>
      <c r="C1567" s="105"/>
      <c r="D1567" s="93"/>
      <c r="E1567" s="106"/>
      <c r="F1567" s="96"/>
      <c r="G1567" s="96"/>
      <c r="H1567" s="96">
        <f t="shared" si="24"/>
        <v>0</v>
      </c>
      <c r="I1567" s="97"/>
      <c r="J1567" s="97"/>
    </row>
    <row r="1568" spans="1:10" s="98" customFormat="1" ht="30.75" hidden="1" customHeight="1">
      <c r="A1568" s="90">
        <v>1565</v>
      </c>
      <c r="B1568" s="104"/>
      <c r="C1568" s="105"/>
      <c r="D1568" s="93"/>
      <c r="E1568" s="106"/>
      <c r="F1568" s="96"/>
      <c r="G1568" s="96"/>
      <c r="H1568" s="96">
        <f t="shared" si="24"/>
        <v>0</v>
      </c>
      <c r="I1568" s="97"/>
      <c r="J1568" s="97"/>
    </row>
    <row r="1569" spans="1:10" s="98" customFormat="1" ht="30.75" hidden="1" customHeight="1">
      <c r="A1569" s="90">
        <v>1566</v>
      </c>
      <c r="B1569" s="104"/>
      <c r="C1569" s="105"/>
      <c r="D1569" s="93"/>
      <c r="E1569" s="106"/>
      <c r="F1569" s="96"/>
      <c r="G1569" s="96"/>
      <c r="H1569" s="96">
        <f t="shared" si="24"/>
        <v>0</v>
      </c>
      <c r="I1569" s="97"/>
      <c r="J1569" s="97"/>
    </row>
    <row r="1570" spans="1:10" s="98" customFormat="1" ht="30.75" hidden="1" customHeight="1">
      <c r="A1570" s="90">
        <v>1567</v>
      </c>
      <c r="B1570" s="104"/>
      <c r="C1570" s="105"/>
      <c r="D1570" s="93"/>
      <c r="E1570" s="106"/>
      <c r="F1570" s="96"/>
      <c r="G1570" s="96"/>
      <c r="H1570" s="96">
        <f t="shared" si="24"/>
        <v>0</v>
      </c>
      <c r="I1570" s="97"/>
      <c r="J1570" s="97"/>
    </row>
    <row r="1571" spans="1:10" s="98" customFormat="1" ht="30.75" hidden="1" customHeight="1">
      <c r="A1571" s="90">
        <v>1568</v>
      </c>
      <c r="B1571" s="104"/>
      <c r="C1571" s="105"/>
      <c r="D1571" s="93"/>
      <c r="E1571" s="106"/>
      <c r="F1571" s="96"/>
      <c r="G1571" s="96"/>
      <c r="H1571" s="96">
        <f t="shared" si="24"/>
        <v>0</v>
      </c>
      <c r="I1571" s="97"/>
      <c r="J1571" s="97"/>
    </row>
    <row r="1572" spans="1:10" s="98" customFormat="1" ht="30.75" hidden="1" customHeight="1">
      <c r="A1572" s="90">
        <v>1569</v>
      </c>
      <c r="B1572" s="104"/>
      <c r="C1572" s="105"/>
      <c r="D1572" s="93"/>
      <c r="E1572" s="106"/>
      <c r="F1572" s="96"/>
      <c r="G1572" s="96"/>
      <c r="H1572" s="96">
        <f t="shared" si="24"/>
        <v>0</v>
      </c>
      <c r="I1572" s="97"/>
      <c r="J1572" s="97"/>
    </row>
    <row r="1573" spans="1:10" s="98" customFormat="1" ht="30.75" hidden="1" customHeight="1">
      <c r="A1573" s="90">
        <v>1570</v>
      </c>
      <c r="B1573" s="104"/>
      <c r="C1573" s="105"/>
      <c r="D1573" s="93"/>
      <c r="E1573" s="106"/>
      <c r="F1573" s="96"/>
      <c r="G1573" s="96"/>
      <c r="H1573" s="96">
        <f t="shared" si="24"/>
        <v>0</v>
      </c>
      <c r="I1573" s="97"/>
      <c r="J1573" s="97"/>
    </row>
    <row r="1574" spans="1:10" s="98" customFormat="1" ht="30.75" hidden="1" customHeight="1">
      <c r="A1574" s="90">
        <v>1571</v>
      </c>
      <c r="B1574" s="104"/>
      <c r="C1574" s="105"/>
      <c r="D1574" s="93"/>
      <c r="E1574" s="106"/>
      <c r="F1574" s="96"/>
      <c r="G1574" s="96"/>
      <c r="H1574" s="96">
        <f t="shared" si="24"/>
        <v>0</v>
      </c>
      <c r="I1574" s="97"/>
      <c r="J1574" s="97"/>
    </row>
    <row r="1575" spans="1:10" s="98" customFormat="1" ht="30.75" hidden="1" customHeight="1">
      <c r="A1575" s="90">
        <v>1572</v>
      </c>
      <c r="B1575" s="104"/>
      <c r="C1575" s="105"/>
      <c r="D1575" s="93"/>
      <c r="E1575" s="106"/>
      <c r="F1575" s="96"/>
      <c r="G1575" s="96"/>
      <c r="H1575" s="96">
        <f t="shared" si="24"/>
        <v>0</v>
      </c>
      <c r="I1575" s="97"/>
      <c r="J1575" s="97"/>
    </row>
    <row r="1576" spans="1:10" s="98" customFormat="1" ht="30.75" hidden="1" customHeight="1">
      <c r="A1576" s="90">
        <v>1573</v>
      </c>
      <c r="B1576" s="104"/>
      <c r="C1576" s="105"/>
      <c r="D1576" s="93"/>
      <c r="E1576" s="106"/>
      <c r="F1576" s="96"/>
      <c r="G1576" s="96"/>
      <c r="H1576" s="96">
        <f t="shared" si="24"/>
        <v>0</v>
      </c>
      <c r="I1576" s="97"/>
      <c r="J1576" s="97"/>
    </row>
    <row r="1577" spans="1:10" s="98" customFormat="1" ht="30.75" hidden="1" customHeight="1">
      <c r="A1577" s="90">
        <v>1574</v>
      </c>
      <c r="B1577" s="104"/>
      <c r="C1577" s="105"/>
      <c r="D1577" s="93"/>
      <c r="E1577" s="106"/>
      <c r="F1577" s="96"/>
      <c r="G1577" s="96"/>
      <c r="H1577" s="96">
        <f t="shared" si="24"/>
        <v>0</v>
      </c>
      <c r="I1577" s="97"/>
      <c r="J1577" s="97"/>
    </row>
    <row r="1578" spans="1:10" s="98" customFormat="1" ht="30.75" hidden="1" customHeight="1">
      <c r="A1578" s="90">
        <v>1575</v>
      </c>
      <c r="B1578" s="104"/>
      <c r="C1578" s="105"/>
      <c r="D1578" s="93"/>
      <c r="E1578" s="106"/>
      <c r="F1578" s="96"/>
      <c r="G1578" s="96"/>
      <c r="H1578" s="96">
        <f t="shared" si="24"/>
        <v>0</v>
      </c>
      <c r="I1578" s="97"/>
      <c r="J1578" s="97"/>
    </row>
    <row r="1579" spans="1:10" s="98" customFormat="1" ht="30.75" hidden="1" customHeight="1">
      <c r="A1579" s="90">
        <v>1576</v>
      </c>
      <c r="B1579" s="104"/>
      <c r="C1579" s="105"/>
      <c r="D1579" s="93"/>
      <c r="E1579" s="106"/>
      <c r="F1579" s="96"/>
      <c r="G1579" s="96"/>
      <c r="H1579" s="96">
        <f t="shared" si="24"/>
        <v>0</v>
      </c>
      <c r="I1579" s="97"/>
      <c r="J1579" s="97"/>
    </row>
    <row r="1580" spans="1:10" s="98" customFormat="1" ht="30.75" hidden="1" customHeight="1">
      <c r="A1580" s="90">
        <v>1577</v>
      </c>
      <c r="B1580" s="104"/>
      <c r="C1580" s="105"/>
      <c r="D1580" s="93"/>
      <c r="E1580" s="106"/>
      <c r="F1580" s="96"/>
      <c r="G1580" s="96"/>
      <c r="H1580" s="96">
        <f t="shared" si="24"/>
        <v>0</v>
      </c>
      <c r="I1580" s="97"/>
      <c r="J1580" s="97"/>
    </row>
    <row r="1581" spans="1:10" s="98" customFormat="1" ht="30.75" hidden="1" customHeight="1">
      <c r="A1581" s="90">
        <v>1578</v>
      </c>
      <c r="B1581" s="104"/>
      <c r="C1581" s="105"/>
      <c r="D1581" s="93"/>
      <c r="E1581" s="106"/>
      <c r="F1581" s="96"/>
      <c r="G1581" s="96"/>
      <c r="H1581" s="96">
        <f t="shared" si="24"/>
        <v>0</v>
      </c>
      <c r="I1581" s="97"/>
      <c r="J1581" s="97"/>
    </row>
    <row r="1582" spans="1:10" s="98" customFormat="1" ht="30.75" hidden="1" customHeight="1">
      <c r="A1582" s="90">
        <v>1579</v>
      </c>
      <c r="B1582" s="104"/>
      <c r="C1582" s="105"/>
      <c r="D1582" s="93"/>
      <c r="E1582" s="106"/>
      <c r="F1582" s="96"/>
      <c r="G1582" s="96"/>
      <c r="H1582" s="96">
        <f t="shared" si="24"/>
        <v>0</v>
      </c>
      <c r="I1582" s="97"/>
      <c r="J1582" s="97"/>
    </row>
    <row r="1583" spans="1:10" s="98" customFormat="1" ht="30.75" hidden="1" customHeight="1">
      <c r="A1583" s="90">
        <v>1580</v>
      </c>
      <c r="B1583" s="104"/>
      <c r="C1583" s="105"/>
      <c r="D1583" s="93"/>
      <c r="E1583" s="106"/>
      <c r="F1583" s="96"/>
      <c r="G1583" s="96"/>
      <c r="H1583" s="96">
        <f t="shared" si="24"/>
        <v>0</v>
      </c>
      <c r="I1583" s="97"/>
      <c r="J1583" s="97"/>
    </row>
    <row r="1584" spans="1:10" s="98" customFormat="1" ht="30.75" hidden="1" customHeight="1">
      <c r="A1584" s="90">
        <v>1581</v>
      </c>
      <c r="B1584" s="104"/>
      <c r="C1584" s="105"/>
      <c r="D1584" s="93"/>
      <c r="E1584" s="106"/>
      <c r="F1584" s="96"/>
      <c r="G1584" s="96"/>
      <c r="H1584" s="96">
        <f t="shared" si="24"/>
        <v>0</v>
      </c>
      <c r="I1584" s="97"/>
      <c r="J1584" s="97"/>
    </row>
    <row r="1585" spans="1:10" s="98" customFormat="1" ht="30.75" hidden="1" customHeight="1">
      <c r="A1585" s="90">
        <v>1582</v>
      </c>
      <c r="B1585" s="104"/>
      <c r="C1585" s="105"/>
      <c r="D1585" s="93"/>
      <c r="E1585" s="106"/>
      <c r="F1585" s="96"/>
      <c r="G1585" s="96"/>
      <c r="H1585" s="96">
        <f t="shared" si="24"/>
        <v>0</v>
      </c>
      <c r="I1585" s="97"/>
      <c r="J1585" s="97"/>
    </row>
    <row r="1586" spans="1:10" s="98" customFormat="1" ht="30.75" hidden="1" customHeight="1">
      <c r="A1586" s="90">
        <v>1583</v>
      </c>
      <c r="B1586" s="104"/>
      <c r="C1586" s="105"/>
      <c r="D1586" s="93"/>
      <c r="E1586" s="106"/>
      <c r="F1586" s="96"/>
      <c r="G1586" s="96"/>
      <c r="H1586" s="96">
        <f t="shared" si="24"/>
        <v>0</v>
      </c>
      <c r="I1586" s="97"/>
      <c r="J1586" s="97"/>
    </row>
    <row r="1587" spans="1:10" s="98" customFormat="1" ht="30.75" hidden="1" customHeight="1">
      <c r="A1587" s="90">
        <v>1584</v>
      </c>
      <c r="B1587" s="104"/>
      <c r="C1587" s="105"/>
      <c r="D1587" s="93"/>
      <c r="E1587" s="106"/>
      <c r="F1587" s="96"/>
      <c r="G1587" s="96"/>
      <c r="H1587" s="96">
        <f t="shared" si="24"/>
        <v>0</v>
      </c>
      <c r="I1587" s="97"/>
      <c r="J1587" s="97"/>
    </row>
    <row r="1588" spans="1:10" s="98" customFormat="1" ht="30.75" hidden="1" customHeight="1">
      <c r="A1588" s="90">
        <v>1585</v>
      </c>
      <c r="B1588" s="104"/>
      <c r="C1588" s="105"/>
      <c r="D1588" s="93"/>
      <c r="E1588" s="106"/>
      <c r="F1588" s="96"/>
      <c r="G1588" s="96"/>
      <c r="H1588" s="96">
        <f t="shared" si="24"/>
        <v>0</v>
      </c>
      <c r="I1588" s="97"/>
      <c r="J1588" s="97"/>
    </row>
    <row r="1589" spans="1:10" s="98" customFormat="1" ht="30.75" hidden="1" customHeight="1">
      <c r="A1589" s="90">
        <v>1586</v>
      </c>
      <c r="B1589" s="104"/>
      <c r="C1589" s="105"/>
      <c r="D1589" s="93"/>
      <c r="E1589" s="106"/>
      <c r="F1589" s="96"/>
      <c r="G1589" s="96"/>
      <c r="H1589" s="96">
        <f t="shared" si="24"/>
        <v>0</v>
      </c>
      <c r="I1589" s="97"/>
      <c r="J1589" s="97"/>
    </row>
    <row r="1590" spans="1:10" s="98" customFormat="1" ht="30.75" hidden="1" customHeight="1">
      <c r="A1590" s="90">
        <v>1587</v>
      </c>
      <c r="B1590" s="104"/>
      <c r="C1590" s="105"/>
      <c r="D1590" s="93"/>
      <c r="E1590" s="106"/>
      <c r="F1590" s="96"/>
      <c r="G1590" s="96"/>
      <c r="H1590" s="96">
        <f t="shared" si="24"/>
        <v>0</v>
      </c>
      <c r="I1590" s="97"/>
      <c r="J1590" s="97"/>
    </row>
    <row r="1591" spans="1:10" s="98" customFormat="1" ht="30.75" hidden="1" customHeight="1">
      <c r="A1591" s="90">
        <v>1588</v>
      </c>
      <c r="B1591" s="104"/>
      <c r="C1591" s="105"/>
      <c r="D1591" s="93"/>
      <c r="E1591" s="106"/>
      <c r="F1591" s="96"/>
      <c r="G1591" s="96"/>
      <c r="H1591" s="96">
        <f t="shared" si="24"/>
        <v>0</v>
      </c>
      <c r="I1591" s="97"/>
      <c r="J1591" s="97"/>
    </row>
    <row r="1592" spans="1:10" s="98" customFormat="1" ht="30.75" hidden="1" customHeight="1">
      <c r="A1592" s="90">
        <v>1589</v>
      </c>
      <c r="B1592" s="104"/>
      <c r="C1592" s="105"/>
      <c r="D1592" s="93"/>
      <c r="E1592" s="106"/>
      <c r="F1592" s="96"/>
      <c r="G1592" s="96"/>
      <c r="H1592" s="96">
        <f t="shared" si="24"/>
        <v>0</v>
      </c>
      <c r="I1592" s="97"/>
      <c r="J1592" s="97"/>
    </row>
    <row r="1593" spans="1:10" s="98" customFormat="1" ht="30.75" hidden="1" customHeight="1">
      <c r="A1593" s="90">
        <v>1590</v>
      </c>
      <c r="B1593" s="104"/>
      <c r="C1593" s="105"/>
      <c r="D1593" s="93"/>
      <c r="E1593" s="106"/>
      <c r="F1593" s="96"/>
      <c r="G1593" s="96"/>
      <c r="H1593" s="96">
        <f t="shared" si="24"/>
        <v>0</v>
      </c>
      <c r="I1593" s="97"/>
      <c r="J1593" s="97"/>
    </row>
    <row r="1594" spans="1:10" s="98" customFormat="1" ht="30.75" hidden="1" customHeight="1">
      <c r="A1594" s="90">
        <v>1591</v>
      </c>
      <c r="B1594" s="104"/>
      <c r="C1594" s="105"/>
      <c r="D1594" s="93"/>
      <c r="E1594" s="106"/>
      <c r="F1594" s="96"/>
      <c r="G1594" s="96"/>
      <c r="H1594" s="96">
        <f t="shared" si="24"/>
        <v>0</v>
      </c>
      <c r="I1594" s="97"/>
      <c r="J1594" s="97"/>
    </row>
    <row r="1595" spans="1:10" s="98" customFormat="1" ht="30.75" hidden="1" customHeight="1">
      <c r="A1595" s="90">
        <v>1592</v>
      </c>
      <c r="B1595" s="104"/>
      <c r="C1595" s="105"/>
      <c r="D1595" s="93"/>
      <c r="E1595" s="106"/>
      <c r="F1595" s="96"/>
      <c r="G1595" s="96"/>
      <c r="H1595" s="96">
        <f t="shared" si="24"/>
        <v>0</v>
      </c>
      <c r="I1595" s="97"/>
      <c r="J1595" s="97"/>
    </row>
    <row r="1596" spans="1:10" s="98" customFormat="1" ht="30.75" hidden="1" customHeight="1">
      <c r="A1596" s="90">
        <v>1593</v>
      </c>
      <c r="B1596" s="104"/>
      <c r="C1596" s="105"/>
      <c r="D1596" s="93"/>
      <c r="E1596" s="106"/>
      <c r="F1596" s="96"/>
      <c r="G1596" s="96"/>
      <c r="H1596" s="96">
        <f t="shared" si="24"/>
        <v>0</v>
      </c>
      <c r="I1596" s="97"/>
      <c r="J1596" s="97"/>
    </row>
    <row r="1597" spans="1:10" s="98" customFormat="1" ht="30.75" hidden="1" customHeight="1">
      <c r="A1597" s="90">
        <v>1594</v>
      </c>
      <c r="B1597" s="104"/>
      <c r="C1597" s="105"/>
      <c r="D1597" s="93"/>
      <c r="E1597" s="106"/>
      <c r="F1597" s="96"/>
      <c r="G1597" s="96"/>
      <c r="H1597" s="96">
        <f t="shared" si="24"/>
        <v>0</v>
      </c>
      <c r="I1597" s="97"/>
      <c r="J1597" s="97"/>
    </row>
    <row r="1598" spans="1:10" s="98" customFormat="1" ht="30.75" hidden="1" customHeight="1">
      <c r="A1598" s="90">
        <v>1595</v>
      </c>
      <c r="B1598" s="104"/>
      <c r="C1598" s="105"/>
      <c r="D1598" s="93"/>
      <c r="E1598" s="106"/>
      <c r="F1598" s="96"/>
      <c r="G1598" s="96"/>
      <c r="H1598" s="96">
        <f t="shared" si="24"/>
        <v>0</v>
      </c>
      <c r="I1598" s="97"/>
      <c r="J1598" s="97"/>
    </row>
    <row r="1599" spans="1:10" s="98" customFormat="1" ht="30.75" hidden="1" customHeight="1">
      <c r="A1599" s="90">
        <v>1596</v>
      </c>
      <c r="B1599" s="104"/>
      <c r="C1599" s="105"/>
      <c r="D1599" s="93"/>
      <c r="E1599" s="106"/>
      <c r="F1599" s="96"/>
      <c r="G1599" s="96"/>
      <c r="H1599" s="96">
        <f t="shared" si="24"/>
        <v>0</v>
      </c>
      <c r="I1599" s="97"/>
      <c r="J1599" s="97"/>
    </row>
    <row r="1600" spans="1:10" s="98" customFormat="1" ht="30.75" hidden="1" customHeight="1">
      <c r="A1600" s="90">
        <v>1597</v>
      </c>
      <c r="B1600" s="104"/>
      <c r="C1600" s="105"/>
      <c r="D1600" s="93"/>
      <c r="E1600" s="106"/>
      <c r="F1600" s="96"/>
      <c r="G1600" s="96"/>
      <c r="H1600" s="96">
        <f t="shared" si="24"/>
        <v>0</v>
      </c>
      <c r="I1600" s="97"/>
      <c r="J1600" s="97"/>
    </row>
    <row r="1601" spans="1:10" s="98" customFormat="1" ht="30.75" hidden="1" customHeight="1">
      <c r="A1601" s="90">
        <v>1598</v>
      </c>
      <c r="B1601" s="104"/>
      <c r="C1601" s="105"/>
      <c r="D1601" s="93"/>
      <c r="E1601" s="106"/>
      <c r="F1601" s="96"/>
      <c r="G1601" s="96"/>
      <c r="H1601" s="96">
        <f t="shared" si="24"/>
        <v>0</v>
      </c>
      <c r="I1601" s="97"/>
      <c r="J1601" s="97"/>
    </row>
    <row r="1602" spans="1:10" s="98" customFormat="1" ht="30.75" hidden="1" customHeight="1">
      <c r="A1602" s="90">
        <v>1599</v>
      </c>
      <c r="B1602" s="104"/>
      <c r="C1602" s="105"/>
      <c r="D1602" s="93"/>
      <c r="E1602" s="106"/>
      <c r="F1602" s="96"/>
      <c r="G1602" s="96"/>
      <c r="H1602" s="96">
        <f t="shared" si="24"/>
        <v>0</v>
      </c>
      <c r="I1602" s="97"/>
      <c r="J1602" s="97"/>
    </row>
    <row r="1603" spans="1:10" s="98" customFormat="1" ht="30.75" hidden="1" customHeight="1">
      <c r="A1603" s="90">
        <v>1600</v>
      </c>
      <c r="B1603" s="104"/>
      <c r="C1603" s="105"/>
      <c r="D1603" s="93"/>
      <c r="E1603" s="106"/>
      <c r="F1603" s="96"/>
      <c r="G1603" s="96"/>
      <c r="H1603" s="96">
        <f t="shared" si="24"/>
        <v>0</v>
      </c>
      <c r="I1603" s="97"/>
      <c r="J1603" s="97"/>
    </row>
    <row r="1604" spans="1:10" s="98" customFormat="1" ht="30.75" hidden="1" customHeight="1">
      <c r="A1604" s="90">
        <v>1601</v>
      </c>
      <c r="B1604" s="104"/>
      <c r="C1604" s="105"/>
      <c r="D1604" s="93"/>
      <c r="E1604" s="106"/>
      <c r="F1604" s="96"/>
      <c r="G1604" s="96"/>
      <c r="H1604" s="96">
        <f t="shared" si="24"/>
        <v>0</v>
      </c>
      <c r="I1604" s="97"/>
      <c r="J1604" s="97"/>
    </row>
    <row r="1605" spans="1:10" s="98" customFormat="1" ht="30.75" hidden="1" customHeight="1">
      <c r="A1605" s="90">
        <v>1602</v>
      </c>
      <c r="B1605" s="104"/>
      <c r="C1605" s="105"/>
      <c r="D1605" s="93"/>
      <c r="E1605" s="106"/>
      <c r="F1605" s="96"/>
      <c r="G1605" s="96"/>
      <c r="H1605" s="96">
        <f t="shared" ref="H1605:H1668" si="25">F1605+G1605</f>
        <v>0</v>
      </c>
      <c r="I1605" s="97"/>
      <c r="J1605" s="97"/>
    </row>
    <row r="1606" spans="1:10" s="98" customFormat="1" ht="30.75" hidden="1" customHeight="1">
      <c r="A1606" s="90">
        <v>1603</v>
      </c>
      <c r="B1606" s="104"/>
      <c r="C1606" s="105"/>
      <c r="D1606" s="93"/>
      <c r="E1606" s="106"/>
      <c r="F1606" s="96"/>
      <c r="G1606" s="96"/>
      <c r="H1606" s="96">
        <f t="shared" si="25"/>
        <v>0</v>
      </c>
      <c r="I1606" s="97"/>
      <c r="J1606" s="97"/>
    </row>
    <row r="1607" spans="1:10" s="98" customFormat="1" ht="30.75" hidden="1" customHeight="1">
      <c r="A1607" s="90">
        <v>1604</v>
      </c>
      <c r="B1607" s="104"/>
      <c r="C1607" s="105"/>
      <c r="D1607" s="93"/>
      <c r="E1607" s="106"/>
      <c r="F1607" s="96"/>
      <c r="G1607" s="96"/>
      <c r="H1607" s="96">
        <f t="shared" si="25"/>
        <v>0</v>
      </c>
      <c r="I1607" s="97"/>
      <c r="J1607" s="97"/>
    </row>
    <row r="1608" spans="1:10" s="98" customFormat="1" ht="30.75" hidden="1" customHeight="1">
      <c r="A1608" s="90">
        <v>1605</v>
      </c>
      <c r="B1608" s="104"/>
      <c r="C1608" s="105"/>
      <c r="D1608" s="93"/>
      <c r="E1608" s="106"/>
      <c r="F1608" s="96"/>
      <c r="G1608" s="96"/>
      <c r="H1608" s="96">
        <f t="shared" si="25"/>
        <v>0</v>
      </c>
      <c r="I1608" s="97"/>
      <c r="J1608" s="97"/>
    </row>
    <row r="1609" spans="1:10" s="98" customFormat="1" ht="30.75" hidden="1" customHeight="1">
      <c r="A1609" s="90">
        <v>1606</v>
      </c>
      <c r="B1609" s="104"/>
      <c r="C1609" s="105"/>
      <c r="D1609" s="93"/>
      <c r="E1609" s="106"/>
      <c r="F1609" s="96"/>
      <c r="G1609" s="96"/>
      <c r="H1609" s="96">
        <f t="shared" si="25"/>
        <v>0</v>
      </c>
      <c r="I1609" s="97"/>
      <c r="J1609" s="97"/>
    </row>
    <row r="1610" spans="1:10" s="98" customFormat="1" ht="30.75" hidden="1" customHeight="1">
      <c r="A1610" s="90">
        <v>1607</v>
      </c>
      <c r="B1610" s="104"/>
      <c r="C1610" s="105"/>
      <c r="D1610" s="93"/>
      <c r="E1610" s="106"/>
      <c r="F1610" s="96"/>
      <c r="G1610" s="96"/>
      <c r="H1610" s="96">
        <f t="shared" si="25"/>
        <v>0</v>
      </c>
      <c r="I1610" s="97"/>
      <c r="J1610" s="97"/>
    </row>
    <row r="1611" spans="1:10" s="98" customFormat="1" ht="30.75" hidden="1" customHeight="1">
      <c r="A1611" s="90">
        <v>1608</v>
      </c>
      <c r="B1611" s="104"/>
      <c r="C1611" s="105"/>
      <c r="D1611" s="93"/>
      <c r="E1611" s="106"/>
      <c r="F1611" s="96"/>
      <c r="G1611" s="96"/>
      <c r="H1611" s="96">
        <f t="shared" si="25"/>
        <v>0</v>
      </c>
      <c r="I1611" s="97"/>
      <c r="J1611" s="97"/>
    </row>
    <row r="1612" spans="1:10" s="98" customFormat="1" ht="30.75" hidden="1" customHeight="1">
      <c r="A1612" s="90">
        <v>1609</v>
      </c>
      <c r="B1612" s="104"/>
      <c r="C1612" s="105"/>
      <c r="D1612" s="93"/>
      <c r="E1612" s="106"/>
      <c r="F1612" s="96"/>
      <c r="G1612" s="96"/>
      <c r="H1612" s="96">
        <f t="shared" si="25"/>
        <v>0</v>
      </c>
      <c r="I1612" s="97"/>
      <c r="J1612" s="97"/>
    </row>
    <row r="1613" spans="1:10" s="98" customFormat="1" ht="30.75" hidden="1" customHeight="1">
      <c r="A1613" s="90">
        <v>1610</v>
      </c>
      <c r="B1613" s="104"/>
      <c r="C1613" s="105"/>
      <c r="D1613" s="93"/>
      <c r="E1613" s="106"/>
      <c r="F1613" s="96"/>
      <c r="G1613" s="96"/>
      <c r="H1613" s="96">
        <f t="shared" si="25"/>
        <v>0</v>
      </c>
      <c r="I1613" s="97"/>
      <c r="J1613" s="97"/>
    </row>
    <row r="1614" spans="1:10" s="98" customFormat="1" ht="30.75" hidden="1" customHeight="1">
      <c r="A1614" s="90">
        <v>1611</v>
      </c>
      <c r="B1614" s="104"/>
      <c r="C1614" s="105"/>
      <c r="D1614" s="93"/>
      <c r="E1614" s="106"/>
      <c r="F1614" s="96"/>
      <c r="G1614" s="96"/>
      <c r="H1614" s="96">
        <f t="shared" si="25"/>
        <v>0</v>
      </c>
      <c r="I1614" s="97"/>
      <c r="J1614" s="97"/>
    </row>
    <row r="1615" spans="1:10" s="98" customFormat="1" ht="30.75" hidden="1" customHeight="1">
      <c r="A1615" s="90">
        <v>1612</v>
      </c>
      <c r="B1615" s="104"/>
      <c r="C1615" s="105"/>
      <c r="D1615" s="93"/>
      <c r="E1615" s="106"/>
      <c r="F1615" s="96"/>
      <c r="G1615" s="96"/>
      <c r="H1615" s="96">
        <f t="shared" si="25"/>
        <v>0</v>
      </c>
      <c r="I1615" s="97"/>
      <c r="J1615" s="97"/>
    </row>
    <row r="1616" spans="1:10" s="98" customFormat="1" ht="30.75" hidden="1" customHeight="1">
      <c r="A1616" s="90">
        <v>1613</v>
      </c>
      <c r="B1616" s="104"/>
      <c r="C1616" s="105"/>
      <c r="D1616" s="93"/>
      <c r="E1616" s="106"/>
      <c r="F1616" s="96"/>
      <c r="G1616" s="96"/>
      <c r="H1616" s="96">
        <f t="shared" si="25"/>
        <v>0</v>
      </c>
      <c r="I1616" s="97"/>
      <c r="J1616" s="97"/>
    </row>
    <row r="1617" spans="1:10" s="98" customFormat="1" ht="30.75" hidden="1" customHeight="1">
      <c r="A1617" s="90">
        <v>1614</v>
      </c>
      <c r="B1617" s="104"/>
      <c r="C1617" s="105"/>
      <c r="D1617" s="93"/>
      <c r="E1617" s="106"/>
      <c r="F1617" s="96"/>
      <c r="G1617" s="96"/>
      <c r="H1617" s="96">
        <f t="shared" si="25"/>
        <v>0</v>
      </c>
      <c r="I1617" s="97"/>
      <c r="J1617" s="97"/>
    </row>
    <row r="1618" spans="1:10" s="98" customFormat="1" ht="30.75" hidden="1" customHeight="1">
      <c r="A1618" s="90">
        <v>1615</v>
      </c>
      <c r="B1618" s="104"/>
      <c r="C1618" s="105"/>
      <c r="D1618" s="93"/>
      <c r="E1618" s="106"/>
      <c r="F1618" s="96"/>
      <c r="G1618" s="96"/>
      <c r="H1618" s="96">
        <f t="shared" si="25"/>
        <v>0</v>
      </c>
      <c r="I1618" s="97"/>
      <c r="J1618" s="97"/>
    </row>
    <row r="1619" spans="1:10" s="98" customFormat="1" ht="30.75" hidden="1" customHeight="1">
      <c r="A1619" s="90">
        <v>1616</v>
      </c>
      <c r="B1619" s="104"/>
      <c r="C1619" s="105"/>
      <c r="D1619" s="93"/>
      <c r="E1619" s="106"/>
      <c r="F1619" s="96"/>
      <c r="G1619" s="96"/>
      <c r="H1619" s="96">
        <f t="shared" si="25"/>
        <v>0</v>
      </c>
      <c r="I1619" s="97"/>
      <c r="J1619" s="97"/>
    </row>
    <row r="1620" spans="1:10" s="98" customFormat="1" ht="30.75" hidden="1" customHeight="1">
      <c r="A1620" s="90">
        <v>1617</v>
      </c>
      <c r="B1620" s="104"/>
      <c r="C1620" s="105"/>
      <c r="D1620" s="93"/>
      <c r="E1620" s="106"/>
      <c r="F1620" s="96"/>
      <c r="G1620" s="96"/>
      <c r="H1620" s="96">
        <f t="shared" si="25"/>
        <v>0</v>
      </c>
      <c r="I1620" s="97"/>
      <c r="J1620" s="97"/>
    </row>
    <row r="1621" spans="1:10" s="98" customFormat="1" ht="30.75" hidden="1" customHeight="1">
      <c r="A1621" s="90">
        <v>1618</v>
      </c>
      <c r="B1621" s="104"/>
      <c r="C1621" s="105"/>
      <c r="D1621" s="93"/>
      <c r="E1621" s="106"/>
      <c r="F1621" s="96"/>
      <c r="G1621" s="96"/>
      <c r="H1621" s="96">
        <f t="shared" si="25"/>
        <v>0</v>
      </c>
      <c r="I1621" s="97"/>
      <c r="J1621" s="97"/>
    </row>
    <row r="1622" spans="1:10" s="98" customFormat="1" ht="30.75" hidden="1" customHeight="1">
      <c r="A1622" s="90">
        <v>1619</v>
      </c>
      <c r="B1622" s="104"/>
      <c r="C1622" s="105"/>
      <c r="D1622" s="93"/>
      <c r="E1622" s="106"/>
      <c r="F1622" s="96"/>
      <c r="G1622" s="96"/>
      <c r="H1622" s="96">
        <f t="shared" si="25"/>
        <v>0</v>
      </c>
      <c r="I1622" s="97"/>
      <c r="J1622" s="97"/>
    </row>
    <row r="1623" spans="1:10" s="98" customFormat="1" ht="30.75" hidden="1" customHeight="1">
      <c r="A1623" s="90">
        <v>1620</v>
      </c>
      <c r="B1623" s="104"/>
      <c r="C1623" s="105"/>
      <c r="D1623" s="93"/>
      <c r="E1623" s="106"/>
      <c r="F1623" s="96"/>
      <c r="G1623" s="96"/>
      <c r="H1623" s="96">
        <f t="shared" si="25"/>
        <v>0</v>
      </c>
      <c r="I1623" s="97"/>
      <c r="J1623" s="97"/>
    </row>
    <row r="1624" spans="1:10" s="98" customFormat="1" ht="30.75" hidden="1" customHeight="1">
      <c r="A1624" s="90">
        <v>1621</v>
      </c>
      <c r="B1624" s="104"/>
      <c r="C1624" s="105"/>
      <c r="D1624" s="93"/>
      <c r="E1624" s="106"/>
      <c r="F1624" s="96"/>
      <c r="G1624" s="96"/>
      <c r="H1624" s="96">
        <f t="shared" si="25"/>
        <v>0</v>
      </c>
      <c r="I1624" s="97"/>
      <c r="J1624" s="97"/>
    </row>
    <row r="1625" spans="1:10" s="98" customFormat="1" ht="30.75" hidden="1" customHeight="1">
      <c r="A1625" s="90">
        <v>1622</v>
      </c>
      <c r="B1625" s="104"/>
      <c r="C1625" s="105"/>
      <c r="D1625" s="93"/>
      <c r="E1625" s="106"/>
      <c r="F1625" s="96"/>
      <c r="G1625" s="96"/>
      <c r="H1625" s="96">
        <f t="shared" si="25"/>
        <v>0</v>
      </c>
      <c r="I1625" s="97"/>
      <c r="J1625" s="97"/>
    </row>
    <row r="1626" spans="1:10" s="98" customFormat="1" ht="30.75" hidden="1" customHeight="1">
      <c r="A1626" s="90">
        <v>1623</v>
      </c>
      <c r="B1626" s="104"/>
      <c r="C1626" s="105"/>
      <c r="D1626" s="93"/>
      <c r="E1626" s="106"/>
      <c r="F1626" s="96"/>
      <c r="G1626" s="96"/>
      <c r="H1626" s="96">
        <f t="shared" si="25"/>
        <v>0</v>
      </c>
      <c r="I1626" s="97"/>
      <c r="J1626" s="97"/>
    </row>
    <row r="1627" spans="1:10" s="98" customFormat="1" ht="30.75" hidden="1" customHeight="1">
      <c r="A1627" s="90">
        <v>1624</v>
      </c>
      <c r="B1627" s="104"/>
      <c r="C1627" s="105"/>
      <c r="D1627" s="93"/>
      <c r="E1627" s="106"/>
      <c r="F1627" s="96"/>
      <c r="G1627" s="96"/>
      <c r="H1627" s="96">
        <f t="shared" si="25"/>
        <v>0</v>
      </c>
      <c r="I1627" s="97"/>
      <c r="J1627" s="97"/>
    </row>
    <row r="1628" spans="1:10" s="98" customFormat="1" ht="30.75" hidden="1" customHeight="1">
      <c r="A1628" s="90">
        <v>1625</v>
      </c>
      <c r="B1628" s="104"/>
      <c r="C1628" s="105"/>
      <c r="D1628" s="93"/>
      <c r="E1628" s="106"/>
      <c r="F1628" s="96"/>
      <c r="G1628" s="96"/>
      <c r="H1628" s="96">
        <f t="shared" si="25"/>
        <v>0</v>
      </c>
      <c r="I1628" s="97"/>
      <c r="J1628" s="97"/>
    </row>
    <row r="1629" spans="1:10" s="98" customFormat="1" ht="30.75" hidden="1" customHeight="1">
      <c r="A1629" s="90">
        <v>1626</v>
      </c>
      <c r="B1629" s="104"/>
      <c r="C1629" s="105"/>
      <c r="D1629" s="93"/>
      <c r="E1629" s="106"/>
      <c r="F1629" s="96"/>
      <c r="G1629" s="96"/>
      <c r="H1629" s="96">
        <f t="shared" si="25"/>
        <v>0</v>
      </c>
      <c r="I1629" s="97"/>
      <c r="J1629" s="97"/>
    </row>
    <row r="1630" spans="1:10" s="98" customFormat="1" ht="30.75" hidden="1" customHeight="1">
      <c r="A1630" s="90">
        <v>1627</v>
      </c>
      <c r="B1630" s="104"/>
      <c r="C1630" s="105"/>
      <c r="D1630" s="93"/>
      <c r="E1630" s="106"/>
      <c r="F1630" s="96"/>
      <c r="G1630" s="96"/>
      <c r="H1630" s="96">
        <f t="shared" si="25"/>
        <v>0</v>
      </c>
      <c r="I1630" s="97"/>
      <c r="J1630" s="97"/>
    </row>
    <row r="1631" spans="1:10" s="98" customFormat="1" ht="30.75" hidden="1" customHeight="1">
      <c r="A1631" s="90">
        <v>1628</v>
      </c>
      <c r="B1631" s="104"/>
      <c r="C1631" s="105"/>
      <c r="D1631" s="93"/>
      <c r="E1631" s="106"/>
      <c r="F1631" s="96"/>
      <c r="G1631" s="96"/>
      <c r="H1631" s="96">
        <f t="shared" si="25"/>
        <v>0</v>
      </c>
      <c r="I1631" s="97"/>
      <c r="J1631" s="97"/>
    </row>
    <row r="1632" spans="1:10" s="98" customFormat="1" ht="30.75" hidden="1" customHeight="1">
      <c r="A1632" s="90">
        <v>1629</v>
      </c>
      <c r="B1632" s="104"/>
      <c r="C1632" s="105"/>
      <c r="D1632" s="93"/>
      <c r="E1632" s="106"/>
      <c r="F1632" s="96"/>
      <c r="G1632" s="96"/>
      <c r="H1632" s="96">
        <f t="shared" si="25"/>
        <v>0</v>
      </c>
      <c r="I1632" s="97"/>
      <c r="J1632" s="97"/>
    </row>
    <row r="1633" spans="1:10" s="98" customFormat="1" ht="30.75" hidden="1" customHeight="1">
      <c r="A1633" s="90">
        <v>1630</v>
      </c>
      <c r="B1633" s="104"/>
      <c r="C1633" s="105"/>
      <c r="D1633" s="93"/>
      <c r="E1633" s="106"/>
      <c r="F1633" s="96"/>
      <c r="G1633" s="96"/>
      <c r="H1633" s="96">
        <f t="shared" si="25"/>
        <v>0</v>
      </c>
      <c r="I1633" s="97"/>
      <c r="J1633" s="97"/>
    </row>
    <row r="1634" spans="1:10" s="98" customFormat="1" ht="30.75" hidden="1" customHeight="1">
      <c r="A1634" s="90">
        <v>1631</v>
      </c>
      <c r="B1634" s="104"/>
      <c r="C1634" s="105"/>
      <c r="D1634" s="93"/>
      <c r="E1634" s="106"/>
      <c r="F1634" s="96"/>
      <c r="G1634" s="96"/>
      <c r="H1634" s="96">
        <f t="shared" si="25"/>
        <v>0</v>
      </c>
      <c r="I1634" s="97"/>
      <c r="J1634" s="97"/>
    </row>
    <row r="1635" spans="1:10" s="98" customFormat="1" ht="30.75" hidden="1" customHeight="1">
      <c r="A1635" s="90">
        <v>1632</v>
      </c>
      <c r="B1635" s="104"/>
      <c r="C1635" s="105"/>
      <c r="D1635" s="93"/>
      <c r="E1635" s="106"/>
      <c r="F1635" s="96"/>
      <c r="G1635" s="96"/>
      <c r="H1635" s="96">
        <f t="shared" si="25"/>
        <v>0</v>
      </c>
      <c r="I1635" s="97"/>
      <c r="J1635" s="97"/>
    </row>
    <row r="1636" spans="1:10" s="98" customFormat="1" ht="30.75" hidden="1" customHeight="1">
      <c r="A1636" s="90">
        <v>1633</v>
      </c>
      <c r="B1636" s="104"/>
      <c r="C1636" s="105"/>
      <c r="D1636" s="93"/>
      <c r="E1636" s="106"/>
      <c r="F1636" s="96"/>
      <c r="G1636" s="96"/>
      <c r="H1636" s="96">
        <f t="shared" si="25"/>
        <v>0</v>
      </c>
      <c r="I1636" s="97"/>
      <c r="J1636" s="97"/>
    </row>
    <row r="1637" spans="1:10" s="98" customFormat="1" ht="30.75" hidden="1" customHeight="1">
      <c r="A1637" s="90">
        <v>1634</v>
      </c>
      <c r="B1637" s="104"/>
      <c r="C1637" s="105"/>
      <c r="D1637" s="93"/>
      <c r="E1637" s="106"/>
      <c r="F1637" s="96"/>
      <c r="G1637" s="96"/>
      <c r="H1637" s="96">
        <f t="shared" si="25"/>
        <v>0</v>
      </c>
      <c r="I1637" s="97"/>
      <c r="J1637" s="97"/>
    </row>
    <row r="1638" spans="1:10" s="98" customFormat="1" ht="30.75" hidden="1" customHeight="1">
      <c r="A1638" s="90">
        <v>1635</v>
      </c>
      <c r="B1638" s="104"/>
      <c r="C1638" s="105"/>
      <c r="D1638" s="93"/>
      <c r="E1638" s="106"/>
      <c r="F1638" s="96"/>
      <c r="G1638" s="96"/>
      <c r="H1638" s="96">
        <f t="shared" si="25"/>
        <v>0</v>
      </c>
      <c r="I1638" s="97"/>
      <c r="J1638" s="97"/>
    </row>
    <row r="1639" spans="1:10" s="98" customFormat="1" ht="30.75" hidden="1" customHeight="1">
      <c r="A1639" s="90">
        <v>1636</v>
      </c>
      <c r="B1639" s="104"/>
      <c r="C1639" s="105"/>
      <c r="D1639" s="93"/>
      <c r="E1639" s="106"/>
      <c r="F1639" s="96"/>
      <c r="G1639" s="96"/>
      <c r="H1639" s="96">
        <f t="shared" si="25"/>
        <v>0</v>
      </c>
      <c r="I1639" s="97"/>
      <c r="J1639" s="97"/>
    </row>
    <row r="1640" spans="1:10" s="98" customFormat="1" ht="30.75" hidden="1" customHeight="1">
      <c r="A1640" s="90">
        <v>1637</v>
      </c>
      <c r="B1640" s="104"/>
      <c r="C1640" s="105"/>
      <c r="D1640" s="93"/>
      <c r="E1640" s="106"/>
      <c r="F1640" s="96"/>
      <c r="G1640" s="96"/>
      <c r="H1640" s="96">
        <f t="shared" si="25"/>
        <v>0</v>
      </c>
      <c r="I1640" s="97"/>
      <c r="J1640" s="97"/>
    </row>
    <row r="1641" spans="1:10" s="98" customFormat="1" ht="30.75" hidden="1" customHeight="1">
      <c r="A1641" s="90">
        <v>1638</v>
      </c>
      <c r="B1641" s="104"/>
      <c r="C1641" s="105"/>
      <c r="D1641" s="93"/>
      <c r="E1641" s="106"/>
      <c r="F1641" s="96"/>
      <c r="G1641" s="96"/>
      <c r="H1641" s="96">
        <f t="shared" si="25"/>
        <v>0</v>
      </c>
      <c r="I1641" s="97"/>
      <c r="J1641" s="97"/>
    </row>
    <row r="1642" spans="1:10" s="98" customFormat="1" ht="30.75" hidden="1" customHeight="1">
      <c r="A1642" s="90">
        <v>1639</v>
      </c>
      <c r="B1642" s="104"/>
      <c r="C1642" s="105"/>
      <c r="D1642" s="93"/>
      <c r="E1642" s="106"/>
      <c r="F1642" s="96"/>
      <c r="G1642" s="96"/>
      <c r="H1642" s="96">
        <f t="shared" si="25"/>
        <v>0</v>
      </c>
      <c r="I1642" s="97"/>
      <c r="J1642" s="97"/>
    </row>
    <row r="1643" spans="1:10" s="98" customFormat="1" ht="30.75" hidden="1" customHeight="1">
      <c r="A1643" s="90">
        <v>1640</v>
      </c>
      <c r="B1643" s="104"/>
      <c r="C1643" s="105"/>
      <c r="D1643" s="93"/>
      <c r="E1643" s="106"/>
      <c r="F1643" s="96"/>
      <c r="G1643" s="96"/>
      <c r="H1643" s="96">
        <f t="shared" si="25"/>
        <v>0</v>
      </c>
      <c r="I1643" s="97"/>
      <c r="J1643" s="97"/>
    </row>
    <row r="1644" spans="1:10" s="98" customFormat="1" ht="30.75" hidden="1" customHeight="1">
      <c r="A1644" s="90">
        <v>1641</v>
      </c>
      <c r="B1644" s="104"/>
      <c r="C1644" s="105"/>
      <c r="D1644" s="93"/>
      <c r="E1644" s="106"/>
      <c r="F1644" s="96"/>
      <c r="G1644" s="96"/>
      <c r="H1644" s="96">
        <f t="shared" si="25"/>
        <v>0</v>
      </c>
      <c r="I1644" s="97"/>
      <c r="J1644" s="97"/>
    </row>
    <row r="1645" spans="1:10" s="98" customFormat="1" ht="30.75" hidden="1" customHeight="1">
      <c r="A1645" s="90">
        <v>1642</v>
      </c>
      <c r="B1645" s="104"/>
      <c r="C1645" s="105"/>
      <c r="D1645" s="93"/>
      <c r="E1645" s="106"/>
      <c r="F1645" s="96"/>
      <c r="G1645" s="96"/>
      <c r="H1645" s="96">
        <f t="shared" si="25"/>
        <v>0</v>
      </c>
      <c r="I1645" s="97"/>
      <c r="J1645" s="97"/>
    </row>
    <row r="1646" spans="1:10" s="98" customFormat="1" ht="30.75" hidden="1" customHeight="1">
      <c r="A1646" s="90">
        <v>1643</v>
      </c>
      <c r="B1646" s="104"/>
      <c r="C1646" s="105"/>
      <c r="D1646" s="93"/>
      <c r="E1646" s="106"/>
      <c r="F1646" s="96"/>
      <c r="G1646" s="96"/>
      <c r="H1646" s="96">
        <f t="shared" si="25"/>
        <v>0</v>
      </c>
      <c r="I1646" s="97"/>
      <c r="J1646" s="97"/>
    </row>
    <row r="1647" spans="1:10" s="98" customFormat="1" ht="30.75" hidden="1" customHeight="1">
      <c r="A1647" s="90">
        <v>1644</v>
      </c>
      <c r="B1647" s="104"/>
      <c r="C1647" s="105"/>
      <c r="D1647" s="93"/>
      <c r="E1647" s="106"/>
      <c r="F1647" s="96"/>
      <c r="G1647" s="96"/>
      <c r="H1647" s="96">
        <f t="shared" si="25"/>
        <v>0</v>
      </c>
      <c r="I1647" s="97"/>
      <c r="J1647" s="97"/>
    </row>
    <row r="1648" spans="1:10" s="98" customFormat="1" ht="30.75" hidden="1" customHeight="1">
      <c r="A1648" s="90">
        <v>1645</v>
      </c>
      <c r="B1648" s="104"/>
      <c r="C1648" s="105"/>
      <c r="D1648" s="93"/>
      <c r="E1648" s="106"/>
      <c r="F1648" s="96"/>
      <c r="G1648" s="96"/>
      <c r="H1648" s="96">
        <f t="shared" si="25"/>
        <v>0</v>
      </c>
      <c r="I1648" s="97"/>
      <c r="J1648" s="97"/>
    </row>
    <row r="1649" spans="1:10" s="98" customFormat="1" ht="30.75" hidden="1" customHeight="1">
      <c r="A1649" s="90">
        <v>1646</v>
      </c>
      <c r="B1649" s="104"/>
      <c r="C1649" s="105"/>
      <c r="D1649" s="93"/>
      <c r="E1649" s="106"/>
      <c r="F1649" s="96"/>
      <c r="G1649" s="96"/>
      <c r="H1649" s="96">
        <f t="shared" si="25"/>
        <v>0</v>
      </c>
      <c r="I1649" s="97"/>
      <c r="J1649" s="97"/>
    </row>
    <row r="1650" spans="1:10" s="98" customFormat="1" ht="30.75" hidden="1" customHeight="1">
      <c r="A1650" s="90">
        <v>1647</v>
      </c>
      <c r="B1650" s="104"/>
      <c r="C1650" s="105"/>
      <c r="D1650" s="93"/>
      <c r="E1650" s="106"/>
      <c r="F1650" s="96"/>
      <c r="G1650" s="96"/>
      <c r="H1650" s="96">
        <f t="shared" si="25"/>
        <v>0</v>
      </c>
      <c r="I1650" s="97"/>
      <c r="J1650" s="97"/>
    </row>
    <row r="1651" spans="1:10" s="98" customFormat="1" ht="30.75" hidden="1" customHeight="1">
      <c r="A1651" s="90">
        <v>1648</v>
      </c>
      <c r="B1651" s="104"/>
      <c r="C1651" s="105"/>
      <c r="D1651" s="93"/>
      <c r="E1651" s="106"/>
      <c r="F1651" s="96"/>
      <c r="G1651" s="96"/>
      <c r="H1651" s="96">
        <f t="shared" si="25"/>
        <v>0</v>
      </c>
      <c r="I1651" s="97"/>
      <c r="J1651" s="97"/>
    </row>
    <row r="1652" spans="1:10" s="98" customFormat="1" ht="30.75" hidden="1" customHeight="1">
      <c r="A1652" s="90">
        <v>1649</v>
      </c>
      <c r="B1652" s="104"/>
      <c r="C1652" s="105"/>
      <c r="D1652" s="93"/>
      <c r="E1652" s="106"/>
      <c r="F1652" s="96"/>
      <c r="G1652" s="96"/>
      <c r="H1652" s="96">
        <f t="shared" si="25"/>
        <v>0</v>
      </c>
      <c r="I1652" s="97"/>
      <c r="J1652" s="97"/>
    </row>
    <row r="1653" spans="1:10" s="98" customFormat="1" ht="30.75" hidden="1" customHeight="1">
      <c r="A1653" s="90">
        <v>1650</v>
      </c>
      <c r="B1653" s="104"/>
      <c r="C1653" s="105"/>
      <c r="D1653" s="93"/>
      <c r="E1653" s="106"/>
      <c r="F1653" s="96"/>
      <c r="G1653" s="96"/>
      <c r="H1653" s="96">
        <f t="shared" si="25"/>
        <v>0</v>
      </c>
      <c r="I1653" s="97"/>
      <c r="J1653" s="97"/>
    </row>
    <row r="1654" spans="1:10" s="98" customFormat="1" ht="30.75" hidden="1" customHeight="1">
      <c r="A1654" s="90">
        <v>1651</v>
      </c>
      <c r="B1654" s="104"/>
      <c r="C1654" s="105"/>
      <c r="D1654" s="93"/>
      <c r="E1654" s="106"/>
      <c r="F1654" s="96"/>
      <c r="G1654" s="96"/>
      <c r="H1654" s="96">
        <f t="shared" si="25"/>
        <v>0</v>
      </c>
      <c r="I1654" s="97"/>
      <c r="J1654" s="97"/>
    </row>
    <row r="1655" spans="1:10" s="98" customFormat="1" ht="30.75" hidden="1" customHeight="1">
      <c r="A1655" s="90">
        <v>1652</v>
      </c>
      <c r="B1655" s="104"/>
      <c r="C1655" s="105"/>
      <c r="D1655" s="93"/>
      <c r="E1655" s="106"/>
      <c r="F1655" s="96"/>
      <c r="G1655" s="96"/>
      <c r="H1655" s="96">
        <f t="shared" si="25"/>
        <v>0</v>
      </c>
      <c r="I1655" s="97"/>
      <c r="J1655" s="97"/>
    </row>
    <row r="1656" spans="1:10" s="98" customFormat="1" ht="30.75" hidden="1" customHeight="1">
      <c r="A1656" s="90">
        <v>1653</v>
      </c>
      <c r="B1656" s="104"/>
      <c r="C1656" s="105"/>
      <c r="D1656" s="93"/>
      <c r="E1656" s="106"/>
      <c r="F1656" s="96"/>
      <c r="G1656" s="96"/>
      <c r="H1656" s="96">
        <f t="shared" si="25"/>
        <v>0</v>
      </c>
      <c r="I1656" s="97"/>
      <c r="J1656" s="97"/>
    </row>
    <row r="1657" spans="1:10" s="98" customFormat="1" ht="30.75" hidden="1" customHeight="1">
      <c r="A1657" s="90">
        <v>1654</v>
      </c>
      <c r="B1657" s="104"/>
      <c r="C1657" s="105"/>
      <c r="D1657" s="93"/>
      <c r="E1657" s="106"/>
      <c r="F1657" s="96"/>
      <c r="G1657" s="96"/>
      <c r="H1657" s="96">
        <f t="shared" si="25"/>
        <v>0</v>
      </c>
      <c r="I1657" s="97"/>
      <c r="J1657" s="97"/>
    </row>
    <row r="1658" spans="1:10" s="98" customFormat="1" ht="30.75" hidden="1" customHeight="1">
      <c r="A1658" s="90">
        <v>1655</v>
      </c>
      <c r="B1658" s="104"/>
      <c r="C1658" s="105"/>
      <c r="D1658" s="93"/>
      <c r="E1658" s="106"/>
      <c r="F1658" s="96"/>
      <c r="G1658" s="96"/>
      <c r="H1658" s="96">
        <f t="shared" si="25"/>
        <v>0</v>
      </c>
      <c r="I1658" s="97"/>
      <c r="J1658" s="97"/>
    </row>
    <row r="1659" spans="1:10" s="98" customFormat="1" ht="30.75" hidden="1" customHeight="1">
      <c r="A1659" s="90">
        <v>1656</v>
      </c>
      <c r="B1659" s="104"/>
      <c r="C1659" s="105"/>
      <c r="D1659" s="93"/>
      <c r="E1659" s="106"/>
      <c r="F1659" s="96"/>
      <c r="G1659" s="96"/>
      <c r="H1659" s="96">
        <f t="shared" si="25"/>
        <v>0</v>
      </c>
      <c r="I1659" s="97"/>
      <c r="J1659" s="97"/>
    </row>
    <row r="1660" spans="1:10" s="98" customFormat="1" ht="30.75" hidden="1" customHeight="1">
      <c r="A1660" s="90">
        <v>1657</v>
      </c>
      <c r="B1660" s="104"/>
      <c r="C1660" s="105"/>
      <c r="D1660" s="93"/>
      <c r="E1660" s="106"/>
      <c r="F1660" s="96"/>
      <c r="G1660" s="96"/>
      <c r="H1660" s="96">
        <f t="shared" si="25"/>
        <v>0</v>
      </c>
      <c r="I1660" s="97"/>
      <c r="J1660" s="97"/>
    </row>
    <row r="1661" spans="1:10" s="98" customFormat="1" ht="30.75" hidden="1" customHeight="1">
      <c r="A1661" s="90">
        <v>1658</v>
      </c>
      <c r="B1661" s="104"/>
      <c r="C1661" s="105"/>
      <c r="D1661" s="93"/>
      <c r="E1661" s="106"/>
      <c r="F1661" s="96"/>
      <c r="G1661" s="96"/>
      <c r="H1661" s="96">
        <f t="shared" si="25"/>
        <v>0</v>
      </c>
      <c r="I1661" s="97"/>
      <c r="J1661" s="97"/>
    </row>
    <row r="1662" spans="1:10" s="98" customFormat="1" ht="30.75" hidden="1" customHeight="1">
      <c r="A1662" s="90">
        <v>1659</v>
      </c>
      <c r="B1662" s="104"/>
      <c r="C1662" s="105"/>
      <c r="D1662" s="93"/>
      <c r="E1662" s="106"/>
      <c r="F1662" s="96"/>
      <c r="G1662" s="96"/>
      <c r="H1662" s="96">
        <f t="shared" si="25"/>
        <v>0</v>
      </c>
      <c r="I1662" s="97"/>
      <c r="J1662" s="97"/>
    </row>
    <row r="1663" spans="1:10" s="98" customFormat="1" ht="30.75" hidden="1" customHeight="1">
      <c r="A1663" s="90">
        <v>1660</v>
      </c>
      <c r="B1663" s="104"/>
      <c r="C1663" s="105"/>
      <c r="D1663" s="93"/>
      <c r="E1663" s="106"/>
      <c r="F1663" s="96"/>
      <c r="G1663" s="96"/>
      <c r="H1663" s="96">
        <f t="shared" si="25"/>
        <v>0</v>
      </c>
      <c r="I1663" s="97"/>
      <c r="J1663" s="97"/>
    </row>
    <row r="1664" spans="1:10" s="98" customFormat="1" ht="30.75" hidden="1" customHeight="1">
      <c r="A1664" s="90">
        <v>1661</v>
      </c>
      <c r="B1664" s="104"/>
      <c r="C1664" s="105"/>
      <c r="D1664" s="93"/>
      <c r="E1664" s="106"/>
      <c r="F1664" s="96"/>
      <c r="G1664" s="96"/>
      <c r="H1664" s="96">
        <f t="shared" si="25"/>
        <v>0</v>
      </c>
      <c r="I1664" s="97"/>
      <c r="J1664" s="97"/>
    </row>
    <row r="1665" spans="1:10" s="98" customFormat="1" ht="30.75" hidden="1" customHeight="1">
      <c r="A1665" s="90">
        <v>1662</v>
      </c>
      <c r="B1665" s="104"/>
      <c r="C1665" s="105"/>
      <c r="D1665" s="93"/>
      <c r="E1665" s="106"/>
      <c r="F1665" s="96"/>
      <c r="G1665" s="96"/>
      <c r="H1665" s="96">
        <f t="shared" si="25"/>
        <v>0</v>
      </c>
      <c r="I1665" s="97"/>
      <c r="J1665" s="97"/>
    </row>
    <row r="1666" spans="1:10" s="98" customFormat="1" ht="30.75" hidden="1" customHeight="1">
      <c r="A1666" s="90">
        <v>1663</v>
      </c>
      <c r="B1666" s="104"/>
      <c r="C1666" s="105"/>
      <c r="D1666" s="93"/>
      <c r="E1666" s="106"/>
      <c r="F1666" s="96"/>
      <c r="G1666" s="96"/>
      <c r="H1666" s="96">
        <f t="shared" si="25"/>
        <v>0</v>
      </c>
      <c r="I1666" s="97"/>
      <c r="J1666" s="97"/>
    </row>
    <row r="1667" spans="1:10" s="98" customFormat="1" ht="30.75" hidden="1" customHeight="1">
      <c r="A1667" s="90">
        <v>1664</v>
      </c>
      <c r="B1667" s="104"/>
      <c r="C1667" s="105"/>
      <c r="D1667" s="93"/>
      <c r="E1667" s="106"/>
      <c r="F1667" s="96"/>
      <c r="G1667" s="96"/>
      <c r="H1667" s="96">
        <f t="shared" si="25"/>
        <v>0</v>
      </c>
      <c r="I1667" s="97"/>
      <c r="J1667" s="97"/>
    </row>
    <row r="1668" spans="1:10" s="98" customFormat="1" ht="30.75" hidden="1" customHeight="1">
      <c r="A1668" s="90">
        <v>1665</v>
      </c>
      <c r="B1668" s="104"/>
      <c r="C1668" s="105"/>
      <c r="D1668" s="93"/>
      <c r="E1668" s="106"/>
      <c r="F1668" s="96"/>
      <c r="G1668" s="96"/>
      <c r="H1668" s="96">
        <f t="shared" si="25"/>
        <v>0</v>
      </c>
      <c r="I1668" s="97"/>
      <c r="J1668" s="97"/>
    </row>
    <row r="1669" spans="1:10" s="98" customFormat="1" ht="30.75" hidden="1" customHeight="1">
      <c r="A1669" s="90">
        <v>1666</v>
      </c>
      <c r="B1669" s="104"/>
      <c r="C1669" s="105"/>
      <c r="D1669" s="93"/>
      <c r="E1669" s="106"/>
      <c r="F1669" s="96"/>
      <c r="G1669" s="96"/>
      <c r="H1669" s="96">
        <f t="shared" ref="H1669:H1732" si="26">F1669+G1669</f>
        <v>0</v>
      </c>
      <c r="I1669" s="97"/>
      <c r="J1669" s="97"/>
    </row>
    <row r="1670" spans="1:10" s="98" customFormat="1" ht="30.75" hidden="1" customHeight="1">
      <c r="A1670" s="90">
        <v>1667</v>
      </c>
      <c r="B1670" s="104"/>
      <c r="C1670" s="105"/>
      <c r="D1670" s="93"/>
      <c r="E1670" s="106"/>
      <c r="F1670" s="96"/>
      <c r="G1670" s="96"/>
      <c r="H1670" s="96">
        <f t="shared" si="26"/>
        <v>0</v>
      </c>
      <c r="I1670" s="97"/>
      <c r="J1670" s="97"/>
    </row>
    <row r="1671" spans="1:10" s="98" customFormat="1" ht="30.75" hidden="1" customHeight="1">
      <c r="A1671" s="90">
        <v>1668</v>
      </c>
      <c r="B1671" s="104"/>
      <c r="C1671" s="105"/>
      <c r="D1671" s="93"/>
      <c r="E1671" s="106"/>
      <c r="F1671" s="96"/>
      <c r="G1671" s="96"/>
      <c r="H1671" s="96">
        <f t="shared" si="26"/>
        <v>0</v>
      </c>
      <c r="I1671" s="97"/>
      <c r="J1671" s="97"/>
    </row>
    <row r="1672" spans="1:10" s="98" customFormat="1" ht="30.75" hidden="1" customHeight="1">
      <c r="A1672" s="90">
        <v>1669</v>
      </c>
      <c r="B1672" s="104"/>
      <c r="C1672" s="105"/>
      <c r="D1672" s="93"/>
      <c r="E1672" s="106"/>
      <c r="F1672" s="96"/>
      <c r="G1672" s="96"/>
      <c r="H1672" s="96">
        <f t="shared" si="26"/>
        <v>0</v>
      </c>
      <c r="I1672" s="97"/>
      <c r="J1672" s="97"/>
    </row>
    <row r="1673" spans="1:10" s="98" customFormat="1" ht="30.75" hidden="1" customHeight="1">
      <c r="A1673" s="90">
        <v>1670</v>
      </c>
      <c r="B1673" s="104"/>
      <c r="C1673" s="105"/>
      <c r="D1673" s="93"/>
      <c r="E1673" s="106"/>
      <c r="F1673" s="96"/>
      <c r="G1673" s="96"/>
      <c r="H1673" s="96">
        <f t="shared" si="26"/>
        <v>0</v>
      </c>
      <c r="I1673" s="97"/>
      <c r="J1673" s="97"/>
    </row>
    <row r="1674" spans="1:10" s="98" customFormat="1" ht="30.75" hidden="1" customHeight="1">
      <c r="A1674" s="90">
        <v>1671</v>
      </c>
      <c r="B1674" s="104"/>
      <c r="C1674" s="105"/>
      <c r="D1674" s="93"/>
      <c r="E1674" s="106"/>
      <c r="F1674" s="96"/>
      <c r="G1674" s="96"/>
      <c r="H1674" s="96">
        <f t="shared" si="26"/>
        <v>0</v>
      </c>
      <c r="I1674" s="97"/>
      <c r="J1674" s="97"/>
    </row>
    <row r="1675" spans="1:10" s="98" customFormat="1" ht="30.75" hidden="1" customHeight="1">
      <c r="A1675" s="90">
        <v>1672</v>
      </c>
      <c r="B1675" s="104"/>
      <c r="C1675" s="105"/>
      <c r="D1675" s="93"/>
      <c r="E1675" s="106"/>
      <c r="F1675" s="96"/>
      <c r="G1675" s="96"/>
      <c r="H1675" s="96">
        <f t="shared" si="26"/>
        <v>0</v>
      </c>
      <c r="I1675" s="97"/>
      <c r="J1675" s="97"/>
    </row>
    <row r="1676" spans="1:10" s="98" customFormat="1" ht="30.75" hidden="1" customHeight="1">
      <c r="A1676" s="90">
        <v>1673</v>
      </c>
      <c r="B1676" s="104"/>
      <c r="C1676" s="105"/>
      <c r="D1676" s="93"/>
      <c r="E1676" s="106"/>
      <c r="F1676" s="96"/>
      <c r="G1676" s="96"/>
      <c r="H1676" s="96">
        <f t="shared" si="26"/>
        <v>0</v>
      </c>
      <c r="I1676" s="97"/>
      <c r="J1676" s="97"/>
    </row>
    <row r="1677" spans="1:10" s="98" customFormat="1" ht="30.75" hidden="1" customHeight="1">
      <c r="A1677" s="90">
        <v>1674</v>
      </c>
      <c r="B1677" s="104"/>
      <c r="C1677" s="105"/>
      <c r="D1677" s="93"/>
      <c r="E1677" s="106"/>
      <c r="F1677" s="96"/>
      <c r="G1677" s="96"/>
      <c r="H1677" s="96">
        <f t="shared" si="26"/>
        <v>0</v>
      </c>
      <c r="I1677" s="97"/>
      <c r="J1677" s="97"/>
    </row>
    <row r="1678" spans="1:10" s="98" customFormat="1" ht="30.75" hidden="1" customHeight="1">
      <c r="A1678" s="90">
        <v>1675</v>
      </c>
      <c r="B1678" s="104"/>
      <c r="C1678" s="105"/>
      <c r="D1678" s="93"/>
      <c r="E1678" s="106"/>
      <c r="F1678" s="96"/>
      <c r="G1678" s="96"/>
      <c r="H1678" s="96">
        <f t="shared" si="26"/>
        <v>0</v>
      </c>
      <c r="I1678" s="97"/>
      <c r="J1678" s="97"/>
    </row>
    <row r="1679" spans="1:10" s="98" customFormat="1" ht="30.75" hidden="1" customHeight="1">
      <c r="A1679" s="90">
        <v>1676</v>
      </c>
      <c r="B1679" s="104"/>
      <c r="C1679" s="105"/>
      <c r="D1679" s="93"/>
      <c r="E1679" s="106"/>
      <c r="F1679" s="96"/>
      <c r="G1679" s="96"/>
      <c r="H1679" s="96">
        <f t="shared" si="26"/>
        <v>0</v>
      </c>
      <c r="I1679" s="97"/>
      <c r="J1679" s="97"/>
    </row>
    <row r="1680" spans="1:10" s="98" customFormat="1" ht="30.75" hidden="1" customHeight="1">
      <c r="A1680" s="90">
        <v>1677</v>
      </c>
      <c r="B1680" s="104"/>
      <c r="C1680" s="105"/>
      <c r="D1680" s="93"/>
      <c r="E1680" s="106"/>
      <c r="F1680" s="96"/>
      <c r="G1680" s="96"/>
      <c r="H1680" s="96">
        <f t="shared" si="26"/>
        <v>0</v>
      </c>
      <c r="I1680" s="97"/>
      <c r="J1680" s="97"/>
    </row>
    <row r="1681" spans="1:10" s="98" customFormat="1" ht="30.75" hidden="1" customHeight="1">
      <c r="A1681" s="90">
        <v>1678</v>
      </c>
      <c r="B1681" s="104"/>
      <c r="C1681" s="105"/>
      <c r="D1681" s="93"/>
      <c r="E1681" s="106"/>
      <c r="F1681" s="96"/>
      <c r="G1681" s="96"/>
      <c r="H1681" s="96">
        <f t="shared" si="26"/>
        <v>0</v>
      </c>
      <c r="I1681" s="97"/>
      <c r="J1681" s="97"/>
    </row>
    <row r="1682" spans="1:10" s="98" customFormat="1" ht="30.75" hidden="1" customHeight="1">
      <c r="A1682" s="90">
        <v>1679</v>
      </c>
      <c r="B1682" s="104"/>
      <c r="C1682" s="105"/>
      <c r="D1682" s="93"/>
      <c r="E1682" s="106"/>
      <c r="F1682" s="96"/>
      <c r="G1682" s="96"/>
      <c r="H1682" s="96">
        <f t="shared" si="26"/>
        <v>0</v>
      </c>
      <c r="I1682" s="97"/>
      <c r="J1682" s="97"/>
    </row>
    <row r="1683" spans="1:10" s="98" customFormat="1" ht="30.75" hidden="1" customHeight="1">
      <c r="A1683" s="90">
        <v>1680</v>
      </c>
      <c r="B1683" s="104"/>
      <c r="C1683" s="105"/>
      <c r="D1683" s="93"/>
      <c r="E1683" s="106"/>
      <c r="F1683" s="96"/>
      <c r="G1683" s="96"/>
      <c r="H1683" s="96">
        <f t="shared" si="26"/>
        <v>0</v>
      </c>
      <c r="I1683" s="97"/>
      <c r="J1683" s="97"/>
    </row>
    <row r="1684" spans="1:10" s="98" customFormat="1" ht="30.75" hidden="1" customHeight="1">
      <c r="A1684" s="90">
        <v>1681</v>
      </c>
      <c r="B1684" s="104"/>
      <c r="C1684" s="105"/>
      <c r="D1684" s="93"/>
      <c r="E1684" s="106"/>
      <c r="F1684" s="96"/>
      <c r="G1684" s="96"/>
      <c r="H1684" s="96">
        <f t="shared" si="26"/>
        <v>0</v>
      </c>
      <c r="I1684" s="97"/>
      <c r="J1684" s="97"/>
    </row>
    <row r="1685" spans="1:10" s="98" customFormat="1" ht="30.75" hidden="1" customHeight="1">
      <c r="A1685" s="90">
        <v>1682</v>
      </c>
      <c r="B1685" s="104"/>
      <c r="C1685" s="105"/>
      <c r="D1685" s="93"/>
      <c r="E1685" s="106"/>
      <c r="F1685" s="96"/>
      <c r="G1685" s="96"/>
      <c r="H1685" s="96">
        <f t="shared" si="26"/>
        <v>0</v>
      </c>
      <c r="I1685" s="97"/>
      <c r="J1685" s="97"/>
    </row>
    <row r="1686" spans="1:10" s="98" customFormat="1" ht="30.75" hidden="1" customHeight="1">
      <c r="A1686" s="90">
        <v>1683</v>
      </c>
      <c r="B1686" s="104"/>
      <c r="C1686" s="105"/>
      <c r="D1686" s="93"/>
      <c r="E1686" s="106"/>
      <c r="F1686" s="96"/>
      <c r="G1686" s="96"/>
      <c r="H1686" s="96">
        <f t="shared" si="26"/>
        <v>0</v>
      </c>
      <c r="I1686" s="97"/>
      <c r="J1686" s="97"/>
    </row>
    <row r="1687" spans="1:10" s="98" customFormat="1" ht="30.75" hidden="1" customHeight="1">
      <c r="A1687" s="90">
        <v>1684</v>
      </c>
      <c r="B1687" s="104"/>
      <c r="C1687" s="105"/>
      <c r="D1687" s="93"/>
      <c r="E1687" s="106"/>
      <c r="F1687" s="96"/>
      <c r="G1687" s="96"/>
      <c r="H1687" s="96">
        <f t="shared" si="26"/>
        <v>0</v>
      </c>
      <c r="I1687" s="97"/>
      <c r="J1687" s="97"/>
    </row>
    <row r="1688" spans="1:10" s="98" customFormat="1" ht="30.75" hidden="1" customHeight="1">
      <c r="A1688" s="90">
        <v>1685</v>
      </c>
      <c r="B1688" s="104"/>
      <c r="C1688" s="105"/>
      <c r="D1688" s="93"/>
      <c r="E1688" s="106"/>
      <c r="F1688" s="96"/>
      <c r="G1688" s="96"/>
      <c r="H1688" s="96">
        <f t="shared" si="26"/>
        <v>0</v>
      </c>
      <c r="I1688" s="97"/>
      <c r="J1688" s="97"/>
    </row>
    <row r="1689" spans="1:10" s="98" customFormat="1" ht="30.75" hidden="1" customHeight="1">
      <c r="A1689" s="90">
        <v>1686</v>
      </c>
      <c r="B1689" s="104"/>
      <c r="C1689" s="105"/>
      <c r="D1689" s="93"/>
      <c r="E1689" s="106"/>
      <c r="F1689" s="96"/>
      <c r="G1689" s="96"/>
      <c r="H1689" s="96">
        <f t="shared" si="26"/>
        <v>0</v>
      </c>
      <c r="I1689" s="97"/>
      <c r="J1689" s="97"/>
    </row>
    <row r="1690" spans="1:10" s="98" customFormat="1" ht="30.75" hidden="1" customHeight="1">
      <c r="A1690" s="90">
        <v>1687</v>
      </c>
      <c r="B1690" s="104"/>
      <c r="C1690" s="105"/>
      <c r="D1690" s="93"/>
      <c r="E1690" s="106"/>
      <c r="F1690" s="96"/>
      <c r="G1690" s="96"/>
      <c r="H1690" s="96">
        <f t="shared" si="26"/>
        <v>0</v>
      </c>
      <c r="I1690" s="97"/>
      <c r="J1690" s="97"/>
    </row>
    <row r="1691" spans="1:10" s="98" customFormat="1" ht="30.75" hidden="1" customHeight="1">
      <c r="A1691" s="90">
        <v>1688</v>
      </c>
      <c r="B1691" s="104"/>
      <c r="C1691" s="105"/>
      <c r="D1691" s="93"/>
      <c r="E1691" s="106"/>
      <c r="F1691" s="96"/>
      <c r="G1691" s="96"/>
      <c r="H1691" s="96">
        <f t="shared" si="26"/>
        <v>0</v>
      </c>
      <c r="I1691" s="97"/>
      <c r="J1691" s="97"/>
    </row>
    <row r="1692" spans="1:10" s="98" customFormat="1" ht="30.75" hidden="1" customHeight="1">
      <c r="A1692" s="90">
        <v>1689</v>
      </c>
      <c r="B1692" s="104"/>
      <c r="C1692" s="105"/>
      <c r="D1692" s="93"/>
      <c r="E1692" s="106"/>
      <c r="F1692" s="96"/>
      <c r="G1692" s="96"/>
      <c r="H1692" s="96">
        <f t="shared" si="26"/>
        <v>0</v>
      </c>
      <c r="I1692" s="97"/>
      <c r="J1692" s="97"/>
    </row>
    <row r="1693" spans="1:10" s="98" customFormat="1" ht="30.75" hidden="1" customHeight="1">
      <c r="A1693" s="90">
        <v>1690</v>
      </c>
      <c r="B1693" s="104"/>
      <c r="C1693" s="105"/>
      <c r="D1693" s="93"/>
      <c r="E1693" s="106"/>
      <c r="F1693" s="96"/>
      <c r="G1693" s="96"/>
      <c r="H1693" s="96">
        <f t="shared" si="26"/>
        <v>0</v>
      </c>
      <c r="I1693" s="97"/>
      <c r="J1693" s="97"/>
    </row>
    <row r="1694" spans="1:10" s="98" customFormat="1" ht="30.75" hidden="1" customHeight="1">
      <c r="A1694" s="90">
        <v>1691</v>
      </c>
      <c r="B1694" s="104"/>
      <c r="C1694" s="105"/>
      <c r="D1694" s="93"/>
      <c r="E1694" s="106"/>
      <c r="F1694" s="96"/>
      <c r="G1694" s="96"/>
      <c r="H1694" s="96">
        <f t="shared" si="26"/>
        <v>0</v>
      </c>
      <c r="I1694" s="97"/>
      <c r="J1694" s="97"/>
    </row>
    <row r="1695" spans="1:10" s="98" customFormat="1" ht="30.75" hidden="1" customHeight="1">
      <c r="A1695" s="90">
        <v>1692</v>
      </c>
      <c r="B1695" s="104"/>
      <c r="C1695" s="105"/>
      <c r="D1695" s="93"/>
      <c r="E1695" s="106"/>
      <c r="F1695" s="96"/>
      <c r="G1695" s="96"/>
      <c r="H1695" s="96">
        <f t="shared" si="26"/>
        <v>0</v>
      </c>
      <c r="I1695" s="97"/>
      <c r="J1695" s="97"/>
    </row>
    <row r="1696" spans="1:10" s="98" customFormat="1" ht="30.75" hidden="1" customHeight="1">
      <c r="A1696" s="90">
        <v>1693</v>
      </c>
      <c r="B1696" s="104"/>
      <c r="C1696" s="105"/>
      <c r="D1696" s="93"/>
      <c r="E1696" s="106"/>
      <c r="F1696" s="96"/>
      <c r="G1696" s="96"/>
      <c r="H1696" s="96">
        <f t="shared" si="26"/>
        <v>0</v>
      </c>
      <c r="I1696" s="97"/>
      <c r="J1696" s="97"/>
    </row>
    <row r="1697" spans="1:10" s="98" customFormat="1" ht="30.75" hidden="1" customHeight="1">
      <c r="A1697" s="90">
        <v>1694</v>
      </c>
      <c r="B1697" s="104"/>
      <c r="C1697" s="105"/>
      <c r="D1697" s="93"/>
      <c r="E1697" s="106"/>
      <c r="F1697" s="96"/>
      <c r="G1697" s="96"/>
      <c r="H1697" s="96">
        <f t="shared" si="26"/>
        <v>0</v>
      </c>
      <c r="I1697" s="97"/>
      <c r="J1697" s="97"/>
    </row>
    <row r="1698" spans="1:10" s="98" customFormat="1" ht="30.75" hidden="1" customHeight="1">
      <c r="A1698" s="90">
        <v>1695</v>
      </c>
      <c r="B1698" s="104"/>
      <c r="C1698" s="105"/>
      <c r="D1698" s="93"/>
      <c r="E1698" s="106"/>
      <c r="F1698" s="96"/>
      <c r="G1698" s="96"/>
      <c r="H1698" s="96">
        <f t="shared" si="26"/>
        <v>0</v>
      </c>
      <c r="I1698" s="97"/>
      <c r="J1698" s="97"/>
    </row>
    <row r="1699" spans="1:10" s="98" customFormat="1" ht="30.75" hidden="1" customHeight="1">
      <c r="A1699" s="90">
        <v>1696</v>
      </c>
      <c r="B1699" s="104"/>
      <c r="C1699" s="105"/>
      <c r="D1699" s="93"/>
      <c r="E1699" s="106"/>
      <c r="F1699" s="96"/>
      <c r="G1699" s="96"/>
      <c r="H1699" s="96">
        <f t="shared" si="26"/>
        <v>0</v>
      </c>
      <c r="I1699" s="97"/>
      <c r="J1699" s="97"/>
    </row>
    <row r="1700" spans="1:10" s="98" customFormat="1" ht="30.75" hidden="1" customHeight="1">
      <c r="A1700" s="90">
        <v>1697</v>
      </c>
      <c r="B1700" s="104"/>
      <c r="C1700" s="105"/>
      <c r="D1700" s="93"/>
      <c r="E1700" s="106"/>
      <c r="F1700" s="96"/>
      <c r="G1700" s="96"/>
      <c r="H1700" s="96">
        <f t="shared" si="26"/>
        <v>0</v>
      </c>
      <c r="I1700" s="97"/>
      <c r="J1700" s="97"/>
    </row>
    <row r="1701" spans="1:10" s="98" customFormat="1" ht="30.75" hidden="1" customHeight="1">
      <c r="A1701" s="90">
        <v>1698</v>
      </c>
      <c r="B1701" s="104"/>
      <c r="C1701" s="105"/>
      <c r="D1701" s="93"/>
      <c r="E1701" s="106"/>
      <c r="F1701" s="96"/>
      <c r="G1701" s="96"/>
      <c r="H1701" s="96">
        <f t="shared" si="26"/>
        <v>0</v>
      </c>
      <c r="I1701" s="97"/>
      <c r="J1701" s="97"/>
    </row>
    <row r="1702" spans="1:10" s="98" customFormat="1" ht="30.75" hidden="1" customHeight="1">
      <c r="A1702" s="90">
        <v>1699</v>
      </c>
      <c r="B1702" s="104"/>
      <c r="C1702" s="105"/>
      <c r="D1702" s="93"/>
      <c r="E1702" s="106"/>
      <c r="F1702" s="96"/>
      <c r="G1702" s="96"/>
      <c r="H1702" s="96">
        <f t="shared" si="26"/>
        <v>0</v>
      </c>
      <c r="I1702" s="97"/>
      <c r="J1702" s="97"/>
    </row>
    <row r="1703" spans="1:10" s="98" customFormat="1" ht="30.75" hidden="1" customHeight="1">
      <c r="A1703" s="90">
        <v>1700</v>
      </c>
      <c r="B1703" s="104"/>
      <c r="C1703" s="105"/>
      <c r="D1703" s="93"/>
      <c r="E1703" s="106"/>
      <c r="F1703" s="96"/>
      <c r="G1703" s="96"/>
      <c r="H1703" s="96">
        <f t="shared" si="26"/>
        <v>0</v>
      </c>
      <c r="I1703" s="97"/>
      <c r="J1703" s="97"/>
    </row>
    <row r="1704" spans="1:10" s="98" customFormat="1" ht="30.75" hidden="1" customHeight="1">
      <c r="A1704" s="90">
        <v>1701</v>
      </c>
      <c r="B1704" s="104"/>
      <c r="C1704" s="105"/>
      <c r="D1704" s="93"/>
      <c r="E1704" s="106"/>
      <c r="F1704" s="96"/>
      <c r="G1704" s="96"/>
      <c r="H1704" s="96">
        <f t="shared" si="26"/>
        <v>0</v>
      </c>
      <c r="I1704" s="97"/>
      <c r="J1704" s="97"/>
    </row>
    <row r="1705" spans="1:10" s="98" customFormat="1" ht="30.75" hidden="1" customHeight="1">
      <c r="A1705" s="90">
        <v>1702</v>
      </c>
      <c r="B1705" s="104"/>
      <c r="C1705" s="105"/>
      <c r="D1705" s="93"/>
      <c r="E1705" s="106"/>
      <c r="F1705" s="96"/>
      <c r="G1705" s="96"/>
      <c r="H1705" s="96">
        <f t="shared" si="26"/>
        <v>0</v>
      </c>
      <c r="I1705" s="97"/>
      <c r="J1705" s="97"/>
    </row>
    <row r="1706" spans="1:10" s="98" customFormat="1" ht="30.75" hidden="1" customHeight="1">
      <c r="A1706" s="90">
        <v>1703</v>
      </c>
      <c r="B1706" s="104"/>
      <c r="C1706" s="105"/>
      <c r="D1706" s="93"/>
      <c r="E1706" s="106"/>
      <c r="F1706" s="96"/>
      <c r="G1706" s="96"/>
      <c r="H1706" s="96">
        <f t="shared" si="26"/>
        <v>0</v>
      </c>
      <c r="I1706" s="97"/>
      <c r="J1706" s="97"/>
    </row>
    <row r="1707" spans="1:10" s="98" customFormat="1" ht="30.75" hidden="1" customHeight="1">
      <c r="A1707" s="90">
        <v>1704</v>
      </c>
      <c r="B1707" s="104"/>
      <c r="C1707" s="105"/>
      <c r="D1707" s="93"/>
      <c r="E1707" s="106"/>
      <c r="F1707" s="96"/>
      <c r="G1707" s="96"/>
      <c r="H1707" s="96">
        <f t="shared" si="26"/>
        <v>0</v>
      </c>
      <c r="I1707" s="97"/>
      <c r="J1707" s="97"/>
    </row>
    <row r="1708" spans="1:10" s="98" customFormat="1" ht="30.75" hidden="1" customHeight="1">
      <c r="A1708" s="90">
        <v>1705</v>
      </c>
      <c r="B1708" s="104"/>
      <c r="C1708" s="105"/>
      <c r="D1708" s="93"/>
      <c r="E1708" s="106"/>
      <c r="F1708" s="96"/>
      <c r="G1708" s="96"/>
      <c r="H1708" s="96">
        <f t="shared" si="26"/>
        <v>0</v>
      </c>
      <c r="I1708" s="97"/>
      <c r="J1708" s="97"/>
    </row>
    <row r="1709" spans="1:10" s="98" customFormat="1" ht="30.75" hidden="1" customHeight="1">
      <c r="A1709" s="90">
        <v>1706</v>
      </c>
      <c r="B1709" s="104"/>
      <c r="C1709" s="105"/>
      <c r="D1709" s="93"/>
      <c r="E1709" s="106"/>
      <c r="F1709" s="96"/>
      <c r="G1709" s="96"/>
      <c r="H1709" s="96">
        <f t="shared" si="26"/>
        <v>0</v>
      </c>
      <c r="I1709" s="97"/>
      <c r="J1709" s="97"/>
    </row>
    <row r="1710" spans="1:10" s="98" customFormat="1" ht="30.75" hidden="1" customHeight="1">
      <c r="A1710" s="90">
        <v>1707</v>
      </c>
      <c r="B1710" s="104"/>
      <c r="C1710" s="105"/>
      <c r="D1710" s="93"/>
      <c r="E1710" s="106"/>
      <c r="F1710" s="96"/>
      <c r="G1710" s="96"/>
      <c r="H1710" s="96">
        <f t="shared" si="26"/>
        <v>0</v>
      </c>
      <c r="I1710" s="97"/>
      <c r="J1710" s="97"/>
    </row>
    <row r="1711" spans="1:10" s="98" customFormat="1" ht="30.75" hidden="1" customHeight="1">
      <c r="A1711" s="90">
        <v>1708</v>
      </c>
      <c r="B1711" s="104"/>
      <c r="C1711" s="105"/>
      <c r="D1711" s="93"/>
      <c r="E1711" s="106"/>
      <c r="F1711" s="96"/>
      <c r="G1711" s="96"/>
      <c r="H1711" s="96">
        <f t="shared" si="26"/>
        <v>0</v>
      </c>
      <c r="I1711" s="97"/>
      <c r="J1711" s="97"/>
    </row>
    <row r="1712" spans="1:10" s="98" customFormat="1" ht="30.75" hidden="1" customHeight="1">
      <c r="A1712" s="90">
        <v>1709</v>
      </c>
      <c r="B1712" s="104"/>
      <c r="C1712" s="105"/>
      <c r="D1712" s="93"/>
      <c r="E1712" s="106"/>
      <c r="F1712" s="96"/>
      <c r="G1712" s="96"/>
      <c r="H1712" s="96">
        <f t="shared" si="26"/>
        <v>0</v>
      </c>
      <c r="I1712" s="97"/>
      <c r="J1712" s="97"/>
    </row>
    <row r="1713" spans="1:10" s="98" customFormat="1" ht="30.75" hidden="1" customHeight="1">
      <c r="A1713" s="90">
        <v>1710</v>
      </c>
      <c r="B1713" s="104"/>
      <c r="C1713" s="105"/>
      <c r="D1713" s="93"/>
      <c r="E1713" s="106"/>
      <c r="F1713" s="96"/>
      <c r="G1713" s="96"/>
      <c r="H1713" s="96">
        <f t="shared" si="26"/>
        <v>0</v>
      </c>
      <c r="I1713" s="97"/>
      <c r="J1713" s="97"/>
    </row>
    <row r="1714" spans="1:10" s="98" customFormat="1" ht="30.75" hidden="1" customHeight="1">
      <c r="A1714" s="90">
        <v>1711</v>
      </c>
      <c r="B1714" s="104"/>
      <c r="C1714" s="105"/>
      <c r="D1714" s="93"/>
      <c r="E1714" s="106"/>
      <c r="F1714" s="96"/>
      <c r="G1714" s="96"/>
      <c r="H1714" s="96">
        <f t="shared" si="26"/>
        <v>0</v>
      </c>
      <c r="I1714" s="97"/>
      <c r="J1714" s="97"/>
    </row>
    <row r="1715" spans="1:10" s="98" customFormat="1" ht="30.75" hidden="1" customHeight="1">
      <c r="A1715" s="90">
        <v>1712</v>
      </c>
      <c r="B1715" s="104"/>
      <c r="C1715" s="105"/>
      <c r="D1715" s="93"/>
      <c r="E1715" s="106"/>
      <c r="F1715" s="96"/>
      <c r="G1715" s="96"/>
      <c r="H1715" s="96">
        <f t="shared" si="26"/>
        <v>0</v>
      </c>
      <c r="I1715" s="97"/>
      <c r="J1715" s="97"/>
    </row>
    <row r="1716" spans="1:10" s="98" customFormat="1" ht="30.75" hidden="1" customHeight="1">
      <c r="A1716" s="90">
        <v>1713</v>
      </c>
      <c r="B1716" s="104"/>
      <c r="C1716" s="105"/>
      <c r="D1716" s="93"/>
      <c r="E1716" s="106"/>
      <c r="F1716" s="96"/>
      <c r="G1716" s="96"/>
      <c r="H1716" s="96">
        <f t="shared" si="26"/>
        <v>0</v>
      </c>
      <c r="I1716" s="97"/>
      <c r="J1716" s="97"/>
    </row>
    <row r="1717" spans="1:10" s="98" customFormat="1" ht="30.75" hidden="1" customHeight="1">
      <c r="A1717" s="90">
        <v>1714</v>
      </c>
      <c r="B1717" s="104"/>
      <c r="C1717" s="105"/>
      <c r="D1717" s="93"/>
      <c r="E1717" s="106"/>
      <c r="F1717" s="96"/>
      <c r="G1717" s="96"/>
      <c r="H1717" s="96">
        <f t="shared" si="26"/>
        <v>0</v>
      </c>
      <c r="I1717" s="97"/>
      <c r="J1717" s="97"/>
    </row>
    <row r="1718" spans="1:10" s="98" customFormat="1" ht="30.75" hidden="1" customHeight="1">
      <c r="A1718" s="90">
        <v>1715</v>
      </c>
      <c r="B1718" s="104"/>
      <c r="C1718" s="105"/>
      <c r="D1718" s="93"/>
      <c r="E1718" s="106"/>
      <c r="F1718" s="96"/>
      <c r="G1718" s="96"/>
      <c r="H1718" s="96">
        <f t="shared" si="26"/>
        <v>0</v>
      </c>
      <c r="I1718" s="97"/>
      <c r="J1718" s="97"/>
    </row>
    <row r="1719" spans="1:10" s="98" customFormat="1" ht="30.75" hidden="1" customHeight="1">
      <c r="A1719" s="90">
        <v>1716</v>
      </c>
      <c r="B1719" s="104"/>
      <c r="C1719" s="105"/>
      <c r="D1719" s="93"/>
      <c r="E1719" s="106"/>
      <c r="F1719" s="96"/>
      <c r="G1719" s="96"/>
      <c r="H1719" s="96">
        <f t="shared" si="26"/>
        <v>0</v>
      </c>
      <c r="I1719" s="97"/>
      <c r="J1719" s="97"/>
    </row>
    <row r="1720" spans="1:10" s="98" customFormat="1" ht="30.75" hidden="1" customHeight="1">
      <c r="A1720" s="90">
        <v>1717</v>
      </c>
      <c r="B1720" s="104"/>
      <c r="C1720" s="105"/>
      <c r="D1720" s="93"/>
      <c r="E1720" s="106"/>
      <c r="F1720" s="96"/>
      <c r="G1720" s="96"/>
      <c r="H1720" s="96">
        <f t="shared" si="26"/>
        <v>0</v>
      </c>
      <c r="I1720" s="97"/>
      <c r="J1720" s="97"/>
    </row>
    <row r="1721" spans="1:10" s="98" customFormat="1" ht="30.75" hidden="1" customHeight="1">
      <c r="A1721" s="90">
        <v>1718</v>
      </c>
      <c r="B1721" s="104"/>
      <c r="C1721" s="105"/>
      <c r="D1721" s="93"/>
      <c r="E1721" s="106"/>
      <c r="F1721" s="96"/>
      <c r="G1721" s="96"/>
      <c r="H1721" s="96">
        <f t="shared" si="26"/>
        <v>0</v>
      </c>
      <c r="I1721" s="97"/>
      <c r="J1721" s="97"/>
    </row>
    <row r="1722" spans="1:10" s="98" customFormat="1" ht="30.75" hidden="1" customHeight="1">
      <c r="A1722" s="90">
        <v>1719</v>
      </c>
      <c r="B1722" s="104"/>
      <c r="C1722" s="105"/>
      <c r="D1722" s="93"/>
      <c r="E1722" s="106"/>
      <c r="F1722" s="96"/>
      <c r="G1722" s="96"/>
      <c r="H1722" s="96">
        <f t="shared" si="26"/>
        <v>0</v>
      </c>
      <c r="I1722" s="97"/>
      <c r="J1722" s="97"/>
    </row>
    <row r="1723" spans="1:10" s="98" customFormat="1" ht="30.75" hidden="1" customHeight="1">
      <c r="A1723" s="90">
        <v>1720</v>
      </c>
      <c r="B1723" s="104"/>
      <c r="C1723" s="105"/>
      <c r="D1723" s="93"/>
      <c r="E1723" s="106"/>
      <c r="F1723" s="96"/>
      <c r="G1723" s="96"/>
      <c r="H1723" s="96">
        <f t="shared" si="26"/>
        <v>0</v>
      </c>
      <c r="I1723" s="97"/>
      <c r="J1723" s="97"/>
    </row>
    <row r="1724" spans="1:10" s="98" customFormat="1" ht="30.75" hidden="1" customHeight="1">
      <c r="A1724" s="90">
        <v>1721</v>
      </c>
      <c r="B1724" s="104"/>
      <c r="C1724" s="105"/>
      <c r="D1724" s="93"/>
      <c r="E1724" s="106"/>
      <c r="F1724" s="96"/>
      <c r="G1724" s="96"/>
      <c r="H1724" s="96">
        <f t="shared" si="26"/>
        <v>0</v>
      </c>
      <c r="I1724" s="97"/>
      <c r="J1724" s="97"/>
    </row>
    <row r="1725" spans="1:10" s="98" customFormat="1" ht="30.75" hidden="1" customHeight="1">
      <c r="A1725" s="90">
        <v>1722</v>
      </c>
      <c r="B1725" s="104"/>
      <c r="C1725" s="105"/>
      <c r="D1725" s="93"/>
      <c r="E1725" s="106"/>
      <c r="F1725" s="96"/>
      <c r="G1725" s="96"/>
      <c r="H1725" s="96">
        <f t="shared" si="26"/>
        <v>0</v>
      </c>
      <c r="I1725" s="97"/>
      <c r="J1725" s="97"/>
    </row>
    <row r="1726" spans="1:10" s="98" customFormat="1" ht="30.75" hidden="1" customHeight="1">
      <c r="A1726" s="90">
        <v>1723</v>
      </c>
      <c r="B1726" s="104"/>
      <c r="C1726" s="105"/>
      <c r="D1726" s="93"/>
      <c r="E1726" s="106"/>
      <c r="F1726" s="96"/>
      <c r="G1726" s="96"/>
      <c r="H1726" s="96">
        <f t="shared" si="26"/>
        <v>0</v>
      </c>
      <c r="I1726" s="97"/>
      <c r="J1726" s="97"/>
    </row>
    <row r="1727" spans="1:10" s="98" customFormat="1" ht="30.75" hidden="1" customHeight="1">
      <c r="A1727" s="90">
        <v>1724</v>
      </c>
      <c r="B1727" s="104"/>
      <c r="C1727" s="105"/>
      <c r="D1727" s="93"/>
      <c r="E1727" s="106"/>
      <c r="F1727" s="96"/>
      <c r="G1727" s="96"/>
      <c r="H1727" s="96">
        <f t="shared" si="26"/>
        <v>0</v>
      </c>
      <c r="I1727" s="97"/>
      <c r="J1727" s="97"/>
    </row>
    <row r="1728" spans="1:10" s="98" customFormat="1" ht="30.75" hidden="1" customHeight="1">
      <c r="A1728" s="90">
        <v>1725</v>
      </c>
      <c r="B1728" s="104"/>
      <c r="C1728" s="105"/>
      <c r="D1728" s="93"/>
      <c r="E1728" s="106"/>
      <c r="F1728" s="96"/>
      <c r="G1728" s="96"/>
      <c r="H1728" s="96">
        <f t="shared" si="26"/>
        <v>0</v>
      </c>
      <c r="I1728" s="97"/>
      <c r="J1728" s="97"/>
    </row>
    <row r="1729" spans="1:10" s="98" customFormat="1" ht="30.75" hidden="1" customHeight="1">
      <c r="A1729" s="90">
        <v>1726</v>
      </c>
      <c r="B1729" s="104"/>
      <c r="C1729" s="105"/>
      <c r="D1729" s="93"/>
      <c r="E1729" s="106"/>
      <c r="F1729" s="96"/>
      <c r="G1729" s="96"/>
      <c r="H1729" s="96">
        <f t="shared" si="26"/>
        <v>0</v>
      </c>
      <c r="I1729" s="97"/>
      <c r="J1729" s="97"/>
    </row>
    <row r="1730" spans="1:10" s="98" customFormat="1" ht="30.75" hidden="1" customHeight="1">
      <c r="A1730" s="90">
        <v>1727</v>
      </c>
      <c r="B1730" s="104"/>
      <c r="C1730" s="105"/>
      <c r="D1730" s="93"/>
      <c r="E1730" s="106"/>
      <c r="F1730" s="96"/>
      <c r="G1730" s="96"/>
      <c r="H1730" s="96">
        <f t="shared" si="26"/>
        <v>0</v>
      </c>
      <c r="I1730" s="97"/>
      <c r="J1730" s="97"/>
    </row>
    <row r="1731" spans="1:10" s="98" customFormat="1" ht="30.75" hidden="1" customHeight="1">
      <c r="A1731" s="90">
        <v>1728</v>
      </c>
      <c r="B1731" s="104"/>
      <c r="C1731" s="105"/>
      <c r="D1731" s="93"/>
      <c r="E1731" s="106"/>
      <c r="F1731" s="96"/>
      <c r="G1731" s="96"/>
      <c r="H1731" s="96">
        <f t="shared" si="26"/>
        <v>0</v>
      </c>
      <c r="I1731" s="97"/>
      <c r="J1731" s="97"/>
    </row>
    <row r="1732" spans="1:10" s="98" customFormat="1" ht="30.75" hidden="1" customHeight="1">
      <c r="A1732" s="90">
        <v>1729</v>
      </c>
      <c r="B1732" s="104"/>
      <c r="C1732" s="105"/>
      <c r="D1732" s="93"/>
      <c r="E1732" s="106"/>
      <c r="F1732" s="96"/>
      <c r="G1732" s="96"/>
      <c r="H1732" s="96">
        <f t="shared" si="26"/>
        <v>0</v>
      </c>
      <c r="I1732" s="97"/>
      <c r="J1732" s="97"/>
    </row>
    <row r="1733" spans="1:10" s="98" customFormat="1" ht="30.75" hidden="1" customHeight="1">
      <c r="A1733" s="90">
        <v>1730</v>
      </c>
      <c r="B1733" s="104"/>
      <c r="C1733" s="105"/>
      <c r="D1733" s="93"/>
      <c r="E1733" s="106"/>
      <c r="F1733" s="96"/>
      <c r="G1733" s="96"/>
      <c r="H1733" s="96">
        <f t="shared" ref="H1733:H1796" si="27">F1733+G1733</f>
        <v>0</v>
      </c>
      <c r="I1733" s="97"/>
      <c r="J1733" s="97"/>
    </row>
    <row r="1734" spans="1:10" s="98" customFormat="1" ht="30.75" hidden="1" customHeight="1">
      <c r="A1734" s="90">
        <v>1731</v>
      </c>
      <c r="B1734" s="104"/>
      <c r="C1734" s="105"/>
      <c r="D1734" s="93"/>
      <c r="E1734" s="106"/>
      <c r="F1734" s="96"/>
      <c r="G1734" s="96"/>
      <c r="H1734" s="96">
        <f t="shared" si="27"/>
        <v>0</v>
      </c>
      <c r="I1734" s="97"/>
      <c r="J1734" s="97"/>
    </row>
    <row r="1735" spans="1:10" s="98" customFormat="1" ht="29.25" hidden="1" customHeight="1">
      <c r="A1735" s="90">
        <v>1732</v>
      </c>
      <c r="B1735" s="104"/>
      <c r="C1735" s="105"/>
      <c r="D1735" s="93"/>
      <c r="E1735" s="132"/>
      <c r="F1735" s="137"/>
      <c r="G1735" s="96"/>
      <c r="H1735" s="96">
        <f t="shared" si="27"/>
        <v>0</v>
      </c>
      <c r="I1735" s="97"/>
      <c r="J1735" s="97"/>
    </row>
    <row r="1736" spans="1:10" s="98" customFormat="1" ht="29.25" hidden="1" customHeight="1">
      <c r="A1736" s="90">
        <v>1733</v>
      </c>
      <c r="B1736" s="104"/>
      <c r="C1736" s="105"/>
      <c r="D1736" s="93"/>
      <c r="E1736" s="135"/>
      <c r="F1736" s="96"/>
      <c r="G1736" s="96"/>
      <c r="H1736" s="96">
        <f t="shared" si="27"/>
        <v>0</v>
      </c>
      <c r="I1736" s="97"/>
      <c r="J1736" s="97"/>
    </row>
    <row r="1737" spans="1:10" s="98" customFormat="1" ht="29.25" hidden="1" customHeight="1">
      <c r="A1737" s="90">
        <v>1734</v>
      </c>
      <c r="B1737" s="104"/>
      <c r="C1737" s="105"/>
      <c r="D1737" s="93"/>
      <c r="E1737" s="106"/>
      <c r="F1737" s="96"/>
      <c r="G1737" s="96"/>
      <c r="H1737" s="96">
        <f t="shared" si="27"/>
        <v>0</v>
      </c>
      <c r="I1737" s="97"/>
      <c r="J1737" s="97"/>
    </row>
    <row r="1738" spans="1:10" s="98" customFormat="1" ht="29.25" hidden="1" customHeight="1">
      <c r="A1738" s="90">
        <v>1735</v>
      </c>
      <c r="B1738" s="104"/>
      <c r="C1738" s="105"/>
      <c r="D1738" s="93"/>
      <c r="E1738" s="106"/>
      <c r="F1738" s="96"/>
      <c r="G1738" s="96"/>
      <c r="H1738" s="96">
        <f t="shared" si="27"/>
        <v>0</v>
      </c>
      <c r="I1738" s="97"/>
      <c r="J1738" s="97"/>
    </row>
    <row r="1739" spans="1:10" s="98" customFormat="1" ht="29.25" hidden="1" customHeight="1">
      <c r="A1739" s="90">
        <v>1736</v>
      </c>
      <c r="B1739" s="104"/>
      <c r="C1739" s="105"/>
      <c r="D1739" s="93"/>
      <c r="E1739" s="106"/>
      <c r="F1739" s="96"/>
      <c r="G1739" s="96"/>
      <c r="H1739" s="96">
        <f t="shared" si="27"/>
        <v>0</v>
      </c>
      <c r="I1739" s="97"/>
      <c r="J1739" s="97"/>
    </row>
    <row r="1740" spans="1:10" s="98" customFormat="1" ht="29.25" hidden="1" customHeight="1">
      <c r="A1740" s="90">
        <v>1737</v>
      </c>
      <c r="B1740" s="104"/>
      <c r="C1740" s="105"/>
      <c r="D1740" s="93"/>
      <c r="E1740" s="106"/>
      <c r="F1740" s="96"/>
      <c r="G1740" s="96"/>
      <c r="H1740" s="96">
        <f t="shared" si="27"/>
        <v>0</v>
      </c>
      <c r="I1740" s="97"/>
      <c r="J1740" s="97"/>
    </row>
    <row r="1741" spans="1:10" s="98" customFormat="1" ht="29.25" hidden="1" customHeight="1">
      <c r="A1741" s="90">
        <v>1738</v>
      </c>
      <c r="B1741" s="104"/>
      <c r="C1741" s="105"/>
      <c r="D1741" s="93"/>
      <c r="E1741" s="106"/>
      <c r="F1741" s="96"/>
      <c r="G1741" s="96"/>
      <c r="H1741" s="96">
        <f t="shared" si="27"/>
        <v>0</v>
      </c>
      <c r="I1741" s="97"/>
      <c r="J1741" s="97"/>
    </row>
    <row r="1742" spans="1:10" s="98" customFormat="1" ht="29.25" hidden="1" customHeight="1">
      <c r="A1742" s="90">
        <v>1739</v>
      </c>
      <c r="B1742" s="104"/>
      <c r="C1742" s="105"/>
      <c r="D1742" s="93"/>
      <c r="E1742" s="106"/>
      <c r="F1742" s="96"/>
      <c r="G1742" s="96"/>
      <c r="H1742" s="96">
        <f t="shared" si="27"/>
        <v>0</v>
      </c>
      <c r="I1742" s="97"/>
      <c r="J1742" s="97"/>
    </row>
    <row r="1743" spans="1:10" s="98" customFormat="1" ht="29.25" hidden="1" customHeight="1">
      <c r="A1743" s="90">
        <v>1740</v>
      </c>
      <c r="B1743" s="104"/>
      <c r="C1743" s="105"/>
      <c r="D1743" s="93"/>
      <c r="E1743" s="106"/>
      <c r="F1743" s="96"/>
      <c r="G1743" s="96"/>
      <c r="H1743" s="96">
        <f t="shared" si="27"/>
        <v>0</v>
      </c>
      <c r="I1743" s="97"/>
      <c r="J1743" s="97"/>
    </row>
    <row r="1744" spans="1:10" s="98" customFormat="1" ht="29.25" hidden="1" customHeight="1">
      <c r="A1744" s="90">
        <v>1741</v>
      </c>
      <c r="B1744" s="104"/>
      <c r="C1744" s="105"/>
      <c r="D1744" s="93"/>
      <c r="E1744" s="106"/>
      <c r="F1744" s="96"/>
      <c r="G1744" s="96"/>
      <c r="H1744" s="96">
        <f t="shared" si="27"/>
        <v>0</v>
      </c>
      <c r="I1744" s="97"/>
      <c r="J1744" s="97"/>
    </row>
    <row r="1745" spans="1:10" s="98" customFormat="1" ht="29.25" hidden="1" customHeight="1">
      <c r="A1745" s="90">
        <v>1742</v>
      </c>
      <c r="B1745" s="104"/>
      <c r="C1745" s="105"/>
      <c r="D1745" s="93"/>
      <c r="E1745" s="106"/>
      <c r="F1745" s="96"/>
      <c r="G1745" s="96"/>
      <c r="H1745" s="96">
        <f t="shared" si="27"/>
        <v>0</v>
      </c>
      <c r="I1745" s="97"/>
      <c r="J1745" s="97"/>
    </row>
    <row r="1746" spans="1:10" s="98" customFormat="1" ht="29.25" hidden="1" customHeight="1">
      <c r="A1746" s="90">
        <v>1743</v>
      </c>
      <c r="B1746" s="104"/>
      <c r="C1746" s="105"/>
      <c r="D1746" s="93"/>
      <c r="E1746" s="106"/>
      <c r="F1746" s="96"/>
      <c r="G1746" s="96"/>
      <c r="H1746" s="96">
        <f t="shared" si="27"/>
        <v>0</v>
      </c>
      <c r="I1746" s="97"/>
      <c r="J1746" s="97"/>
    </row>
    <row r="1747" spans="1:10" s="98" customFormat="1" ht="29.25" hidden="1" customHeight="1">
      <c r="A1747" s="90">
        <v>1744</v>
      </c>
      <c r="B1747" s="104"/>
      <c r="C1747" s="105"/>
      <c r="D1747" s="93"/>
      <c r="E1747" s="106"/>
      <c r="F1747" s="96"/>
      <c r="G1747" s="96"/>
      <c r="H1747" s="96">
        <f t="shared" si="27"/>
        <v>0</v>
      </c>
      <c r="I1747" s="97"/>
      <c r="J1747" s="97"/>
    </row>
    <row r="1748" spans="1:10" s="98" customFormat="1" ht="29.25" hidden="1" customHeight="1">
      <c r="A1748" s="90">
        <v>1745</v>
      </c>
      <c r="B1748" s="104"/>
      <c r="C1748" s="105"/>
      <c r="D1748" s="93"/>
      <c r="E1748" s="106"/>
      <c r="F1748" s="96"/>
      <c r="G1748" s="96"/>
      <c r="H1748" s="96">
        <f t="shared" si="27"/>
        <v>0</v>
      </c>
      <c r="I1748" s="97"/>
      <c r="J1748" s="97"/>
    </row>
    <row r="1749" spans="1:10" s="98" customFormat="1" ht="29.25" hidden="1" customHeight="1">
      <c r="A1749" s="90">
        <v>1746</v>
      </c>
      <c r="B1749" s="104"/>
      <c r="C1749" s="105"/>
      <c r="D1749" s="93"/>
      <c r="E1749" s="106"/>
      <c r="F1749" s="96"/>
      <c r="G1749" s="96"/>
      <c r="H1749" s="96">
        <f t="shared" si="27"/>
        <v>0</v>
      </c>
      <c r="I1749" s="97"/>
      <c r="J1749" s="97"/>
    </row>
    <row r="1750" spans="1:10" s="98" customFormat="1" ht="29.25" hidden="1" customHeight="1">
      <c r="A1750" s="90">
        <v>1747</v>
      </c>
      <c r="B1750" s="104"/>
      <c r="C1750" s="105"/>
      <c r="D1750" s="93"/>
      <c r="E1750" s="106"/>
      <c r="F1750" s="96"/>
      <c r="G1750" s="96"/>
      <c r="H1750" s="96">
        <f t="shared" si="27"/>
        <v>0</v>
      </c>
      <c r="I1750" s="97"/>
      <c r="J1750" s="97"/>
    </row>
    <row r="1751" spans="1:10" s="98" customFormat="1" ht="29.25" hidden="1" customHeight="1">
      <c r="A1751" s="90">
        <v>1748</v>
      </c>
      <c r="B1751" s="104"/>
      <c r="C1751" s="105"/>
      <c r="D1751" s="93"/>
      <c r="E1751" s="106"/>
      <c r="F1751" s="96"/>
      <c r="G1751" s="96"/>
      <c r="H1751" s="96">
        <f t="shared" si="27"/>
        <v>0</v>
      </c>
      <c r="I1751" s="97"/>
      <c r="J1751" s="97"/>
    </row>
    <row r="1752" spans="1:10" s="98" customFormat="1" ht="29.25" hidden="1" customHeight="1">
      <c r="A1752" s="90">
        <v>1749</v>
      </c>
      <c r="B1752" s="104"/>
      <c r="C1752" s="105"/>
      <c r="D1752" s="93"/>
      <c r="E1752" s="106"/>
      <c r="F1752" s="96"/>
      <c r="G1752" s="96"/>
      <c r="H1752" s="96">
        <f t="shared" si="27"/>
        <v>0</v>
      </c>
      <c r="I1752" s="97"/>
      <c r="J1752" s="97"/>
    </row>
    <row r="1753" spans="1:10" s="98" customFormat="1" ht="29.25" hidden="1" customHeight="1">
      <c r="A1753" s="90">
        <v>1750</v>
      </c>
      <c r="B1753" s="104"/>
      <c r="C1753" s="105"/>
      <c r="D1753" s="93"/>
      <c r="E1753" s="106"/>
      <c r="F1753" s="96"/>
      <c r="G1753" s="96"/>
      <c r="H1753" s="96">
        <f t="shared" si="27"/>
        <v>0</v>
      </c>
      <c r="I1753" s="97"/>
      <c r="J1753" s="97"/>
    </row>
    <row r="1754" spans="1:10" s="98" customFormat="1" ht="29.25" hidden="1" customHeight="1">
      <c r="A1754" s="90">
        <v>1751</v>
      </c>
      <c r="B1754" s="104"/>
      <c r="C1754" s="105"/>
      <c r="D1754" s="93"/>
      <c r="E1754" s="106"/>
      <c r="F1754" s="96"/>
      <c r="G1754" s="96"/>
      <c r="H1754" s="96">
        <f t="shared" si="27"/>
        <v>0</v>
      </c>
      <c r="I1754" s="97"/>
      <c r="J1754" s="97"/>
    </row>
    <row r="1755" spans="1:10" s="98" customFormat="1" ht="29.25" hidden="1" customHeight="1">
      <c r="A1755" s="90">
        <v>1752</v>
      </c>
      <c r="B1755" s="104"/>
      <c r="C1755" s="105"/>
      <c r="D1755" s="93"/>
      <c r="E1755" s="106"/>
      <c r="F1755" s="96"/>
      <c r="G1755" s="96"/>
      <c r="H1755" s="96">
        <f t="shared" si="27"/>
        <v>0</v>
      </c>
      <c r="I1755" s="97"/>
      <c r="J1755" s="97"/>
    </row>
    <row r="1756" spans="1:10" s="98" customFormat="1" ht="29.25" hidden="1" customHeight="1">
      <c r="A1756" s="90">
        <v>1753</v>
      </c>
      <c r="B1756" s="104"/>
      <c r="C1756" s="105"/>
      <c r="D1756" s="93"/>
      <c r="E1756" s="106"/>
      <c r="F1756" s="96"/>
      <c r="G1756" s="96"/>
      <c r="H1756" s="96">
        <f t="shared" si="27"/>
        <v>0</v>
      </c>
      <c r="I1756" s="97"/>
      <c r="J1756" s="97"/>
    </row>
    <row r="1757" spans="1:10" s="98" customFormat="1" ht="29.25" hidden="1" customHeight="1">
      <c r="A1757" s="90">
        <v>1754</v>
      </c>
      <c r="B1757" s="104"/>
      <c r="C1757" s="105"/>
      <c r="D1757" s="93"/>
      <c r="E1757" s="106"/>
      <c r="F1757" s="96"/>
      <c r="G1757" s="96"/>
      <c r="H1757" s="96">
        <f t="shared" si="27"/>
        <v>0</v>
      </c>
      <c r="I1757" s="97"/>
      <c r="J1757" s="97"/>
    </row>
    <row r="1758" spans="1:10" s="98" customFormat="1" ht="29.25" hidden="1" customHeight="1">
      <c r="A1758" s="90">
        <v>1755</v>
      </c>
      <c r="B1758" s="104"/>
      <c r="C1758" s="105"/>
      <c r="D1758" s="93"/>
      <c r="E1758" s="106"/>
      <c r="F1758" s="96"/>
      <c r="G1758" s="96"/>
      <c r="H1758" s="96">
        <f t="shared" si="27"/>
        <v>0</v>
      </c>
      <c r="I1758" s="97"/>
      <c r="J1758" s="97"/>
    </row>
    <row r="1759" spans="1:10" s="98" customFormat="1" ht="29.25" hidden="1" customHeight="1">
      <c r="A1759" s="90">
        <v>1756</v>
      </c>
      <c r="B1759" s="104"/>
      <c r="C1759" s="105"/>
      <c r="D1759" s="93"/>
      <c r="E1759" s="106"/>
      <c r="F1759" s="96"/>
      <c r="G1759" s="96"/>
      <c r="H1759" s="96">
        <f t="shared" si="27"/>
        <v>0</v>
      </c>
      <c r="I1759" s="97"/>
      <c r="J1759" s="97"/>
    </row>
    <row r="1760" spans="1:10" s="98" customFormat="1" ht="29.25" hidden="1" customHeight="1">
      <c r="A1760" s="90">
        <v>1757</v>
      </c>
      <c r="B1760" s="104"/>
      <c r="C1760" s="105"/>
      <c r="D1760" s="93"/>
      <c r="E1760" s="106"/>
      <c r="F1760" s="96"/>
      <c r="G1760" s="96"/>
      <c r="H1760" s="96">
        <f t="shared" si="27"/>
        <v>0</v>
      </c>
      <c r="I1760" s="97"/>
      <c r="J1760" s="97"/>
    </row>
    <row r="1761" spans="1:10" s="98" customFormat="1" ht="29.25" hidden="1" customHeight="1">
      <c r="A1761" s="90">
        <v>1758</v>
      </c>
      <c r="B1761" s="104"/>
      <c r="C1761" s="105"/>
      <c r="D1761" s="93"/>
      <c r="E1761" s="106"/>
      <c r="F1761" s="96"/>
      <c r="G1761" s="96"/>
      <c r="H1761" s="96">
        <f t="shared" si="27"/>
        <v>0</v>
      </c>
      <c r="I1761" s="97"/>
      <c r="J1761" s="97"/>
    </row>
    <row r="1762" spans="1:10" s="98" customFormat="1" ht="29.25" hidden="1" customHeight="1">
      <c r="A1762" s="90">
        <v>1759</v>
      </c>
      <c r="B1762" s="104"/>
      <c r="C1762" s="105"/>
      <c r="D1762" s="93"/>
      <c r="E1762" s="106"/>
      <c r="F1762" s="96"/>
      <c r="G1762" s="96"/>
      <c r="H1762" s="96">
        <f t="shared" si="27"/>
        <v>0</v>
      </c>
      <c r="I1762" s="97"/>
      <c r="J1762" s="97"/>
    </row>
    <row r="1763" spans="1:10" s="98" customFormat="1" ht="29.25" hidden="1" customHeight="1">
      <c r="A1763" s="90">
        <v>1760</v>
      </c>
      <c r="B1763" s="104"/>
      <c r="C1763" s="105"/>
      <c r="D1763" s="93"/>
      <c r="E1763" s="106"/>
      <c r="F1763" s="96"/>
      <c r="G1763" s="96"/>
      <c r="H1763" s="96">
        <f t="shared" si="27"/>
        <v>0</v>
      </c>
      <c r="I1763" s="97"/>
      <c r="J1763" s="97"/>
    </row>
    <row r="1764" spans="1:10" s="98" customFormat="1" ht="29.25" hidden="1" customHeight="1">
      <c r="A1764" s="90">
        <v>1761</v>
      </c>
      <c r="B1764" s="104"/>
      <c r="C1764" s="105"/>
      <c r="D1764" s="93"/>
      <c r="E1764" s="106"/>
      <c r="F1764" s="96"/>
      <c r="G1764" s="96"/>
      <c r="H1764" s="96">
        <f t="shared" si="27"/>
        <v>0</v>
      </c>
      <c r="I1764" s="97"/>
      <c r="J1764" s="97"/>
    </row>
    <row r="1765" spans="1:10" s="98" customFormat="1" ht="29.25" hidden="1" customHeight="1">
      <c r="A1765" s="90">
        <v>1762</v>
      </c>
      <c r="B1765" s="104"/>
      <c r="C1765" s="105"/>
      <c r="D1765" s="93"/>
      <c r="E1765" s="106"/>
      <c r="F1765" s="96"/>
      <c r="G1765" s="96"/>
      <c r="H1765" s="96">
        <f t="shared" si="27"/>
        <v>0</v>
      </c>
      <c r="I1765" s="97"/>
      <c r="J1765" s="97"/>
    </row>
    <row r="1766" spans="1:10" s="98" customFormat="1" ht="29.25" hidden="1" customHeight="1">
      <c r="A1766" s="90">
        <v>1763</v>
      </c>
      <c r="B1766" s="104"/>
      <c r="C1766" s="105"/>
      <c r="D1766" s="93"/>
      <c r="E1766" s="106"/>
      <c r="F1766" s="96"/>
      <c r="G1766" s="96"/>
      <c r="H1766" s="96">
        <f t="shared" si="27"/>
        <v>0</v>
      </c>
      <c r="I1766" s="97"/>
      <c r="J1766" s="97"/>
    </row>
    <row r="1767" spans="1:10" s="98" customFormat="1" ht="29.25" hidden="1" customHeight="1">
      <c r="A1767" s="90">
        <v>1764</v>
      </c>
      <c r="B1767" s="104"/>
      <c r="C1767" s="105"/>
      <c r="D1767" s="93"/>
      <c r="E1767" s="106"/>
      <c r="F1767" s="96"/>
      <c r="G1767" s="96"/>
      <c r="H1767" s="96">
        <f t="shared" si="27"/>
        <v>0</v>
      </c>
      <c r="I1767" s="97"/>
      <c r="J1767" s="97"/>
    </row>
    <row r="1768" spans="1:10" s="98" customFormat="1" ht="29.25" hidden="1" customHeight="1">
      <c r="A1768" s="90">
        <v>1765</v>
      </c>
      <c r="B1768" s="104"/>
      <c r="C1768" s="105"/>
      <c r="D1768" s="93"/>
      <c r="E1768" s="106"/>
      <c r="F1768" s="96"/>
      <c r="G1768" s="96"/>
      <c r="H1768" s="96">
        <f t="shared" si="27"/>
        <v>0</v>
      </c>
      <c r="I1768" s="97"/>
      <c r="J1768" s="97"/>
    </row>
    <row r="1769" spans="1:10" s="98" customFormat="1" ht="29.25" hidden="1" customHeight="1">
      <c r="A1769" s="90">
        <v>1766</v>
      </c>
      <c r="B1769" s="104"/>
      <c r="C1769" s="105"/>
      <c r="D1769" s="93"/>
      <c r="E1769" s="106"/>
      <c r="F1769" s="96"/>
      <c r="G1769" s="96"/>
      <c r="H1769" s="96">
        <f t="shared" si="27"/>
        <v>0</v>
      </c>
      <c r="I1769" s="97"/>
      <c r="J1769" s="97"/>
    </row>
    <row r="1770" spans="1:10" s="98" customFormat="1" ht="29.25" hidden="1" customHeight="1">
      <c r="A1770" s="90">
        <v>1767</v>
      </c>
      <c r="B1770" s="104"/>
      <c r="C1770" s="105"/>
      <c r="D1770" s="93"/>
      <c r="E1770" s="106"/>
      <c r="F1770" s="96"/>
      <c r="G1770" s="96"/>
      <c r="H1770" s="96">
        <f t="shared" si="27"/>
        <v>0</v>
      </c>
      <c r="I1770" s="97"/>
      <c r="J1770" s="97"/>
    </row>
    <row r="1771" spans="1:10" s="98" customFormat="1" ht="29.25" hidden="1" customHeight="1">
      <c r="A1771" s="90">
        <v>1768</v>
      </c>
      <c r="B1771" s="104"/>
      <c r="C1771" s="105"/>
      <c r="D1771" s="93"/>
      <c r="E1771" s="106"/>
      <c r="F1771" s="96"/>
      <c r="G1771" s="96"/>
      <c r="H1771" s="96">
        <f t="shared" si="27"/>
        <v>0</v>
      </c>
      <c r="I1771" s="97"/>
      <c r="J1771" s="97"/>
    </row>
    <row r="1772" spans="1:10" s="98" customFormat="1" ht="29.25" hidden="1" customHeight="1">
      <c r="A1772" s="90">
        <v>1769</v>
      </c>
      <c r="B1772" s="104"/>
      <c r="C1772" s="105"/>
      <c r="D1772" s="93"/>
      <c r="E1772" s="106"/>
      <c r="F1772" s="96"/>
      <c r="G1772" s="96"/>
      <c r="H1772" s="96">
        <f t="shared" si="27"/>
        <v>0</v>
      </c>
      <c r="I1772" s="97"/>
      <c r="J1772" s="97"/>
    </row>
    <row r="1773" spans="1:10" s="98" customFormat="1" ht="29.25" hidden="1" customHeight="1">
      <c r="A1773" s="90">
        <v>1770</v>
      </c>
      <c r="B1773" s="104"/>
      <c r="C1773" s="105"/>
      <c r="D1773" s="93"/>
      <c r="E1773" s="106"/>
      <c r="F1773" s="96"/>
      <c r="G1773" s="96"/>
      <c r="H1773" s="96">
        <f t="shared" si="27"/>
        <v>0</v>
      </c>
      <c r="I1773" s="97"/>
      <c r="J1773" s="97"/>
    </row>
    <row r="1774" spans="1:10" s="98" customFormat="1" ht="29.25" hidden="1" customHeight="1">
      <c r="A1774" s="90">
        <v>1771</v>
      </c>
      <c r="B1774" s="104"/>
      <c r="C1774" s="105"/>
      <c r="D1774" s="93"/>
      <c r="E1774" s="106"/>
      <c r="F1774" s="96"/>
      <c r="G1774" s="96"/>
      <c r="H1774" s="96">
        <f t="shared" si="27"/>
        <v>0</v>
      </c>
      <c r="I1774" s="97"/>
      <c r="J1774" s="97"/>
    </row>
    <row r="1775" spans="1:10" s="98" customFormat="1" ht="29.25" hidden="1" customHeight="1">
      <c r="A1775" s="90">
        <v>1772</v>
      </c>
      <c r="B1775" s="104"/>
      <c r="C1775" s="105"/>
      <c r="D1775" s="93"/>
      <c r="E1775" s="106"/>
      <c r="F1775" s="96"/>
      <c r="G1775" s="96"/>
      <c r="H1775" s="96">
        <f t="shared" si="27"/>
        <v>0</v>
      </c>
      <c r="I1775" s="97"/>
      <c r="J1775" s="97"/>
    </row>
    <row r="1776" spans="1:10" s="98" customFormat="1" ht="29.25" hidden="1" customHeight="1">
      <c r="A1776" s="90">
        <v>1773</v>
      </c>
      <c r="B1776" s="104"/>
      <c r="C1776" s="105"/>
      <c r="D1776" s="93"/>
      <c r="E1776" s="106"/>
      <c r="F1776" s="96"/>
      <c r="G1776" s="96"/>
      <c r="H1776" s="96">
        <f t="shared" si="27"/>
        <v>0</v>
      </c>
      <c r="I1776" s="97"/>
      <c r="J1776" s="97"/>
    </row>
    <row r="1777" spans="1:10" s="98" customFormat="1" ht="29.25" hidden="1" customHeight="1">
      <c r="A1777" s="90">
        <v>1774</v>
      </c>
      <c r="B1777" s="104"/>
      <c r="C1777" s="105"/>
      <c r="D1777" s="93"/>
      <c r="E1777" s="106"/>
      <c r="F1777" s="96"/>
      <c r="G1777" s="96"/>
      <c r="H1777" s="96">
        <f t="shared" si="27"/>
        <v>0</v>
      </c>
      <c r="I1777" s="97"/>
      <c r="J1777" s="97"/>
    </row>
    <row r="1778" spans="1:10" s="98" customFormat="1" ht="29.25" hidden="1" customHeight="1">
      <c r="A1778" s="90">
        <v>1775</v>
      </c>
      <c r="B1778" s="104"/>
      <c r="C1778" s="105"/>
      <c r="D1778" s="93"/>
      <c r="E1778" s="106"/>
      <c r="F1778" s="96"/>
      <c r="G1778" s="96"/>
      <c r="H1778" s="96">
        <f t="shared" si="27"/>
        <v>0</v>
      </c>
      <c r="I1778" s="97"/>
      <c r="J1778" s="97"/>
    </row>
    <row r="1779" spans="1:10" s="98" customFormat="1" ht="29.25" hidden="1" customHeight="1">
      <c r="A1779" s="90">
        <v>1776</v>
      </c>
      <c r="B1779" s="104"/>
      <c r="C1779" s="105"/>
      <c r="D1779" s="93"/>
      <c r="E1779" s="106"/>
      <c r="F1779" s="96"/>
      <c r="G1779" s="96"/>
      <c r="H1779" s="96">
        <f t="shared" si="27"/>
        <v>0</v>
      </c>
      <c r="I1779" s="97"/>
      <c r="J1779" s="97"/>
    </row>
    <row r="1780" spans="1:10" s="98" customFormat="1" ht="29.25" hidden="1" customHeight="1">
      <c r="A1780" s="90">
        <v>1777</v>
      </c>
      <c r="B1780" s="104"/>
      <c r="C1780" s="105"/>
      <c r="D1780" s="93"/>
      <c r="E1780" s="106"/>
      <c r="F1780" s="96"/>
      <c r="G1780" s="96"/>
      <c r="H1780" s="96">
        <f t="shared" si="27"/>
        <v>0</v>
      </c>
      <c r="I1780" s="97"/>
      <c r="J1780" s="97"/>
    </row>
    <row r="1781" spans="1:10" s="98" customFormat="1" ht="29.25" hidden="1" customHeight="1">
      <c r="A1781" s="90">
        <v>1778</v>
      </c>
      <c r="B1781" s="104"/>
      <c r="C1781" s="105"/>
      <c r="D1781" s="93"/>
      <c r="E1781" s="106"/>
      <c r="F1781" s="96"/>
      <c r="G1781" s="96"/>
      <c r="H1781" s="96">
        <f t="shared" si="27"/>
        <v>0</v>
      </c>
      <c r="I1781" s="97"/>
      <c r="J1781" s="97"/>
    </row>
    <row r="1782" spans="1:10" s="98" customFormat="1" ht="29.25" hidden="1" customHeight="1">
      <c r="A1782" s="90">
        <v>1779</v>
      </c>
      <c r="B1782" s="104"/>
      <c r="C1782" s="105"/>
      <c r="D1782" s="93"/>
      <c r="E1782" s="106"/>
      <c r="F1782" s="96"/>
      <c r="G1782" s="96"/>
      <c r="H1782" s="96">
        <f t="shared" si="27"/>
        <v>0</v>
      </c>
      <c r="I1782" s="97"/>
      <c r="J1782" s="97"/>
    </row>
    <row r="1783" spans="1:10" s="98" customFormat="1" ht="29.25" hidden="1" customHeight="1">
      <c r="A1783" s="90">
        <v>1780</v>
      </c>
      <c r="B1783" s="104"/>
      <c r="C1783" s="105"/>
      <c r="D1783" s="93"/>
      <c r="E1783" s="106"/>
      <c r="F1783" s="96"/>
      <c r="G1783" s="96"/>
      <c r="H1783" s="96">
        <f t="shared" si="27"/>
        <v>0</v>
      </c>
      <c r="I1783" s="97"/>
      <c r="J1783" s="97"/>
    </row>
    <row r="1784" spans="1:10" s="98" customFormat="1" ht="29.25" hidden="1" customHeight="1">
      <c r="A1784" s="90">
        <v>1781</v>
      </c>
      <c r="B1784" s="104"/>
      <c r="C1784" s="105"/>
      <c r="D1784" s="93"/>
      <c r="E1784" s="106"/>
      <c r="F1784" s="96"/>
      <c r="G1784" s="96"/>
      <c r="H1784" s="96">
        <f t="shared" si="27"/>
        <v>0</v>
      </c>
      <c r="I1784" s="97"/>
      <c r="J1784" s="97"/>
    </row>
    <row r="1785" spans="1:10" s="98" customFormat="1" ht="29.25" hidden="1" customHeight="1">
      <c r="A1785" s="90">
        <v>1782</v>
      </c>
      <c r="B1785" s="104"/>
      <c r="C1785" s="105"/>
      <c r="D1785" s="93"/>
      <c r="E1785" s="106"/>
      <c r="F1785" s="96"/>
      <c r="G1785" s="96"/>
      <c r="H1785" s="96">
        <f t="shared" si="27"/>
        <v>0</v>
      </c>
      <c r="I1785" s="97"/>
      <c r="J1785" s="97"/>
    </row>
    <row r="1786" spans="1:10" s="98" customFormat="1" ht="29.25" hidden="1" customHeight="1">
      <c r="A1786" s="90">
        <v>1783</v>
      </c>
      <c r="B1786" s="104"/>
      <c r="C1786" s="105"/>
      <c r="D1786" s="93"/>
      <c r="E1786" s="106"/>
      <c r="F1786" s="96"/>
      <c r="G1786" s="96"/>
      <c r="H1786" s="96">
        <f t="shared" si="27"/>
        <v>0</v>
      </c>
      <c r="I1786" s="97"/>
      <c r="J1786" s="97"/>
    </row>
    <row r="1787" spans="1:10" s="98" customFormat="1" ht="29.25" hidden="1" customHeight="1">
      <c r="A1787" s="90">
        <v>1784</v>
      </c>
      <c r="B1787" s="104"/>
      <c r="C1787" s="105"/>
      <c r="D1787" s="93"/>
      <c r="E1787" s="106"/>
      <c r="F1787" s="96"/>
      <c r="G1787" s="96"/>
      <c r="H1787" s="96">
        <f t="shared" si="27"/>
        <v>0</v>
      </c>
      <c r="I1787" s="97"/>
      <c r="J1787" s="97"/>
    </row>
    <row r="1788" spans="1:10" s="98" customFormat="1" ht="29.25" hidden="1" customHeight="1">
      <c r="A1788" s="90">
        <v>1785</v>
      </c>
      <c r="B1788" s="104"/>
      <c r="C1788" s="105"/>
      <c r="D1788" s="93"/>
      <c r="E1788" s="106"/>
      <c r="F1788" s="96"/>
      <c r="G1788" s="96"/>
      <c r="H1788" s="96">
        <f t="shared" si="27"/>
        <v>0</v>
      </c>
      <c r="I1788" s="97"/>
      <c r="J1788" s="97"/>
    </row>
    <row r="1789" spans="1:10" s="98" customFormat="1" ht="29.25" hidden="1" customHeight="1">
      <c r="A1789" s="90">
        <v>1786</v>
      </c>
      <c r="B1789" s="104"/>
      <c r="C1789" s="105"/>
      <c r="D1789" s="93"/>
      <c r="E1789" s="106"/>
      <c r="F1789" s="96"/>
      <c r="G1789" s="96"/>
      <c r="H1789" s="96">
        <f t="shared" si="27"/>
        <v>0</v>
      </c>
      <c r="I1789" s="97"/>
      <c r="J1789" s="97"/>
    </row>
    <row r="1790" spans="1:10" s="98" customFormat="1" ht="29.25" hidden="1" customHeight="1">
      <c r="A1790" s="90">
        <v>1787</v>
      </c>
      <c r="B1790" s="104"/>
      <c r="C1790" s="105"/>
      <c r="D1790" s="93"/>
      <c r="E1790" s="106"/>
      <c r="F1790" s="96"/>
      <c r="G1790" s="96"/>
      <c r="H1790" s="96">
        <f t="shared" si="27"/>
        <v>0</v>
      </c>
      <c r="I1790" s="97"/>
      <c r="J1790" s="97"/>
    </row>
    <row r="1791" spans="1:10" s="98" customFormat="1" ht="29.25" hidden="1" customHeight="1">
      <c r="A1791" s="90">
        <v>1788</v>
      </c>
      <c r="B1791" s="104"/>
      <c r="C1791" s="105"/>
      <c r="D1791" s="93"/>
      <c r="E1791" s="106"/>
      <c r="F1791" s="96"/>
      <c r="G1791" s="96"/>
      <c r="H1791" s="96">
        <f t="shared" si="27"/>
        <v>0</v>
      </c>
      <c r="I1791" s="97"/>
      <c r="J1791" s="97"/>
    </row>
    <row r="1792" spans="1:10" s="98" customFormat="1" ht="29.25" hidden="1" customHeight="1">
      <c r="A1792" s="90">
        <v>1789</v>
      </c>
      <c r="B1792" s="104"/>
      <c r="C1792" s="105"/>
      <c r="D1792" s="93"/>
      <c r="E1792" s="106"/>
      <c r="F1792" s="96"/>
      <c r="G1792" s="96"/>
      <c r="H1792" s="96">
        <f t="shared" si="27"/>
        <v>0</v>
      </c>
      <c r="I1792" s="97"/>
      <c r="J1792" s="97"/>
    </row>
    <row r="1793" spans="1:10" s="98" customFormat="1" ht="29.25" hidden="1" customHeight="1">
      <c r="A1793" s="90">
        <v>1790</v>
      </c>
      <c r="B1793" s="104"/>
      <c r="C1793" s="105"/>
      <c r="D1793" s="93"/>
      <c r="E1793" s="106"/>
      <c r="F1793" s="96"/>
      <c r="G1793" s="96"/>
      <c r="H1793" s="96">
        <f t="shared" si="27"/>
        <v>0</v>
      </c>
      <c r="I1793" s="97"/>
      <c r="J1793" s="97"/>
    </row>
    <row r="1794" spans="1:10" s="98" customFormat="1" ht="29.25" hidden="1" customHeight="1">
      <c r="A1794" s="90">
        <v>1791</v>
      </c>
      <c r="B1794" s="104"/>
      <c r="C1794" s="105"/>
      <c r="D1794" s="93"/>
      <c r="E1794" s="106"/>
      <c r="F1794" s="96"/>
      <c r="G1794" s="96"/>
      <c r="H1794" s="96">
        <f t="shared" si="27"/>
        <v>0</v>
      </c>
      <c r="I1794" s="97"/>
      <c r="J1794" s="97"/>
    </row>
    <row r="1795" spans="1:10" s="98" customFormat="1" ht="29.25" hidden="1" customHeight="1">
      <c r="A1795" s="90">
        <v>1792</v>
      </c>
      <c r="B1795" s="104"/>
      <c r="C1795" s="105"/>
      <c r="D1795" s="93"/>
      <c r="E1795" s="106"/>
      <c r="F1795" s="96"/>
      <c r="G1795" s="96"/>
      <c r="H1795" s="96">
        <f t="shared" si="27"/>
        <v>0</v>
      </c>
      <c r="I1795" s="97"/>
      <c r="J1795" s="97"/>
    </row>
    <row r="1796" spans="1:10" s="98" customFormat="1" ht="29.25" hidden="1" customHeight="1">
      <c r="A1796" s="90">
        <v>1793</v>
      </c>
      <c r="B1796" s="104"/>
      <c r="C1796" s="105"/>
      <c r="D1796" s="93"/>
      <c r="E1796" s="106"/>
      <c r="F1796" s="96"/>
      <c r="G1796" s="96"/>
      <c r="H1796" s="96">
        <f t="shared" si="27"/>
        <v>0</v>
      </c>
      <c r="I1796" s="97"/>
      <c r="J1796" s="97"/>
    </row>
    <row r="1797" spans="1:10" s="98" customFormat="1" ht="29.25" hidden="1" customHeight="1">
      <c r="A1797" s="90">
        <v>1794</v>
      </c>
      <c r="B1797" s="104"/>
      <c r="C1797" s="105"/>
      <c r="D1797" s="93"/>
      <c r="E1797" s="106"/>
      <c r="F1797" s="96"/>
      <c r="G1797" s="96"/>
      <c r="H1797" s="96">
        <f t="shared" ref="H1797:H1860" si="28">F1797+G1797</f>
        <v>0</v>
      </c>
      <c r="I1797" s="97"/>
      <c r="J1797" s="97"/>
    </row>
    <row r="1798" spans="1:10" s="98" customFormat="1" ht="29.25" hidden="1" customHeight="1">
      <c r="A1798" s="90">
        <v>1795</v>
      </c>
      <c r="B1798" s="104"/>
      <c r="C1798" s="105"/>
      <c r="D1798" s="93"/>
      <c r="E1798" s="106"/>
      <c r="F1798" s="96"/>
      <c r="G1798" s="96"/>
      <c r="H1798" s="96">
        <f t="shared" si="28"/>
        <v>0</v>
      </c>
      <c r="I1798" s="97"/>
      <c r="J1798" s="97"/>
    </row>
    <row r="1799" spans="1:10" s="98" customFormat="1" ht="29.25" hidden="1" customHeight="1">
      <c r="A1799" s="90">
        <v>1796</v>
      </c>
      <c r="B1799" s="104"/>
      <c r="C1799" s="105"/>
      <c r="D1799" s="93"/>
      <c r="E1799" s="106"/>
      <c r="F1799" s="96"/>
      <c r="G1799" s="96"/>
      <c r="H1799" s="96">
        <f t="shared" si="28"/>
        <v>0</v>
      </c>
      <c r="I1799" s="97"/>
      <c r="J1799" s="97"/>
    </row>
    <row r="1800" spans="1:10" s="98" customFormat="1" ht="29.25" hidden="1" customHeight="1">
      <c r="A1800" s="90">
        <v>1797</v>
      </c>
      <c r="B1800" s="104"/>
      <c r="C1800" s="105"/>
      <c r="D1800" s="93"/>
      <c r="E1800" s="106"/>
      <c r="F1800" s="96"/>
      <c r="G1800" s="96"/>
      <c r="H1800" s="96">
        <f t="shared" si="28"/>
        <v>0</v>
      </c>
      <c r="I1800" s="97"/>
      <c r="J1800" s="97"/>
    </row>
    <row r="1801" spans="1:10" s="98" customFormat="1" ht="29.25" hidden="1" customHeight="1">
      <c r="A1801" s="90">
        <v>1798</v>
      </c>
      <c r="B1801" s="104"/>
      <c r="C1801" s="105"/>
      <c r="D1801" s="93"/>
      <c r="E1801" s="106"/>
      <c r="F1801" s="96"/>
      <c r="G1801" s="96"/>
      <c r="H1801" s="96">
        <f t="shared" si="28"/>
        <v>0</v>
      </c>
      <c r="I1801" s="97"/>
      <c r="J1801" s="97"/>
    </row>
    <row r="1802" spans="1:10" s="98" customFormat="1" ht="29.25" hidden="1" customHeight="1">
      <c r="A1802" s="90">
        <v>1799</v>
      </c>
      <c r="B1802" s="104"/>
      <c r="C1802" s="105"/>
      <c r="D1802" s="93"/>
      <c r="E1802" s="106"/>
      <c r="F1802" s="96"/>
      <c r="G1802" s="96"/>
      <c r="H1802" s="96">
        <f t="shared" si="28"/>
        <v>0</v>
      </c>
      <c r="I1802" s="97"/>
      <c r="J1802" s="97"/>
    </row>
    <row r="1803" spans="1:10" s="98" customFormat="1" ht="29.25" hidden="1" customHeight="1">
      <c r="A1803" s="90">
        <v>1800</v>
      </c>
      <c r="B1803" s="104"/>
      <c r="C1803" s="105"/>
      <c r="D1803" s="93"/>
      <c r="E1803" s="106"/>
      <c r="F1803" s="96"/>
      <c r="G1803" s="96"/>
      <c r="H1803" s="96">
        <f t="shared" si="28"/>
        <v>0</v>
      </c>
      <c r="I1803" s="97"/>
      <c r="J1803" s="97"/>
    </row>
    <row r="1804" spans="1:10" s="98" customFormat="1" ht="29.25" hidden="1" customHeight="1">
      <c r="A1804" s="90">
        <v>1801</v>
      </c>
      <c r="B1804" s="104"/>
      <c r="C1804" s="105"/>
      <c r="D1804" s="93"/>
      <c r="E1804" s="106"/>
      <c r="F1804" s="96"/>
      <c r="G1804" s="96"/>
      <c r="H1804" s="96">
        <f t="shared" si="28"/>
        <v>0</v>
      </c>
      <c r="I1804" s="97"/>
      <c r="J1804" s="97"/>
    </row>
    <row r="1805" spans="1:10" s="98" customFormat="1" ht="29.25" hidden="1" customHeight="1">
      <c r="A1805" s="90">
        <v>1802</v>
      </c>
      <c r="B1805" s="104"/>
      <c r="C1805" s="105"/>
      <c r="D1805" s="93"/>
      <c r="E1805" s="106"/>
      <c r="F1805" s="96"/>
      <c r="G1805" s="96"/>
      <c r="H1805" s="96">
        <f t="shared" si="28"/>
        <v>0</v>
      </c>
      <c r="I1805" s="97"/>
      <c r="J1805" s="97"/>
    </row>
    <row r="1806" spans="1:10" s="98" customFormat="1" ht="29.25" hidden="1" customHeight="1">
      <c r="A1806" s="90">
        <v>1803</v>
      </c>
      <c r="B1806" s="104"/>
      <c r="C1806" s="105"/>
      <c r="D1806" s="93"/>
      <c r="E1806" s="106"/>
      <c r="F1806" s="96"/>
      <c r="G1806" s="96"/>
      <c r="H1806" s="96">
        <f t="shared" si="28"/>
        <v>0</v>
      </c>
      <c r="I1806" s="97"/>
      <c r="J1806" s="97"/>
    </row>
    <row r="1807" spans="1:10" s="98" customFormat="1" ht="29.25" hidden="1" customHeight="1">
      <c r="A1807" s="90">
        <v>1804</v>
      </c>
      <c r="B1807" s="104"/>
      <c r="C1807" s="105"/>
      <c r="D1807" s="93"/>
      <c r="E1807" s="106"/>
      <c r="F1807" s="96"/>
      <c r="G1807" s="96"/>
      <c r="H1807" s="96">
        <f t="shared" si="28"/>
        <v>0</v>
      </c>
      <c r="I1807" s="97"/>
      <c r="J1807" s="97"/>
    </row>
    <row r="1808" spans="1:10" s="98" customFormat="1" ht="29.25" hidden="1" customHeight="1">
      <c r="A1808" s="90">
        <v>1805</v>
      </c>
      <c r="B1808" s="104"/>
      <c r="C1808" s="105"/>
      <c r="D1808" s="93"/>
      <c r="E1808" s="106"/>
      <c r="F1808" s="96"/>
      <c r="G1808" s="96"/>
      <c r="H1808" s="96">
        <f t="shared" si="28"/>
        <v>0</v>
      </c>
      <c r="I1808" s="97"/>
      <c r="J1808" s="97"/>
    </row>
    <row r="1809" spans="1:10" s="98" customFormat="1" ht="29.25" hidden="1" customHeight="1">
      <c r="A1809" s="90">
        <v>1806</v>
      </c>
      <c r="B1809" s="104"/>
      <c r="C1809" s="105"/>
      <c r="D1809" s="93"/>
      <c r="E1809" s="106"/>
      <c r="F1809" s="96"/>
      <c r="G1809" s="96"/>
      <c r="H1809" s="96">
        <f t="shared" si="28"/>
        <v>0</v>
      </c>
      <c r="I1809" s="97"/>
      <c r="J1809" s="97"/>
    </row>
    <row r="1810" spans="1:10" s="98" customFormat="1" ht="29.25" hidden="1" customHeight="1">
      <c r="A1810" s="90">
        <v>1807</v>
      </c>
      <c r="B1810" s="104"/>
      <c r="C1810" s="105"/>
      <c r="D1810" s="93"/>
      <c r="E1810" s="106"/>
      <c r="F1810" s="96"/>
      <c r="G1810" s="96"/>
      <c r="H1810" s="96">
        <f t="shared" si="28"/>
        <v>0</v>
      </c>
      <c r="I1810" s="97"/>
      <c r="J1810" s="97"/>
    </row>
    <row r="1811" spans="1:10" s="98" customFormat="1" ht="29.25" hidden="1" customHeight="1">
      <c r="A1811" s="90">
        <v>1808</v>
      </c>
      <c r="B1811" s="104"/>
      <c r="C1811" s="105"/>
      <c r="D1811" s="93"/>
      <c r="E1811" s="106"/>
      <c r="F1811" s="96"/>
      <c r="G1811" s="96"/>
      <c r="H1811" s="96">
        <f t="shared" si="28"/>
        <v>0</v>
      </c>
      <c r="I1811" s="97"/>
      <c r="J1811" s="97"/>
    </row>
    <row r="1812" spans="1:10" s="98" customFormat="1" ht="29.25" hidden="1" customHeight="1">
      <c r="A1812" s="90">
        <v>1809</v>
      </c>
      <c r="B1812" s="104"/>
      <c r="C1812" s="105"/>
      <c r="D1812" s="93"/>
      <c r="E1812" s="106"/>
      <c r="F1812" s="96"/>
      <c r="G1812" s="96"/>
      <c r="H1812" s="96">
        <f t="shared" si="28"/>
        <v>0</v>
      </c>
      <c r="I1812" s="97"/>
      <c r="J1812" s="97"/>
    </row>
    <row r="1813" spans="1:10" s="98" customFormat="1" ht="29.25" hidden="1" customHeight="1">
      <c r="A1813" s="90">
        <v>1810</v>
      </c>
      <c r="B1813" s="104"/>
      <c r="C1813" s="105"/>
      <c r="D1813" s="93"/>
      <c r="E1813" s="106"/>
      <c r="F1813" s="96"/>
      <c r="G1813" s="96"/>
      <c r="H1813" s="96">
        <f t="shared" si="28"/>
        <v>0</v>
      </c>
      <c r="I1813" s="97"/>
      <c r="J1813" s="97"/>
    </row>
    <row r="1814" spans="1:10" s="98" customFormat="1" ht="29.25" hidden="1" customHeight="1">
      <c r="A1814" s="90">
        <v>1811</v>
      </c>
      <c r="B1814" s="104"/>
      <c r="C1814" s="105"/>
      <c r="D1814" s="93"/>
      <c r="E1814" s="106"/>
      <c r="F1814" s="96"/>
      <c r="G1814" s="96"/>
      <c r="H1814" s="96">
        <f t="shared" si="28"/>
        <v>0</v>
      </c>
      <c r="I1814" s="97"/>
      <c r="J1814" s="97"/>
    </row>
    <row r="1815" spans="1:10" s="98" customFormat="1" ht="29.25" hidden="1" customHeight="1">
      <c r="A1815" s="90">
        <v>1812</v>
      </c>
      <c r="B1815" s="104"/>
      <c r="C1815" s="105"/>
      <c r="D1815" s="93"/>
      <c r="E1815" s="106"/>
      <c r="F1815" s="96"/>
      <c r="G1815" s="96"/>
      <c r="H1815" s="96">
        <f t="shared" si="28"/>
        <v>0</v>
      </c>
      <c r="I1815" s="97"/>
      <c r="J1815" s="97"/>
    </row>
    <row r="1816" spans="1:10" s="98" customFormat="1" ht="29.25" hidden="1" customHeight="1">
      <c r="A1816" s="90">
        <v>1813</v>
      </c>
      <c r="B1816" s="104"/>
      <c r="C1816" s="105"/>
      <c r="D1816" s="93"/>
      <c r="E1816" s="106"/>
      <c r="F1816" s="96"/>
      <c r="G1816" s="96"/>
      <c r="H1816" s="96">
        <f t="shared" si="28"/>
        <v>0</v>
      </c>
      <c r="I1816" s="97"/>
      <c r="J1816" s="97"/>
    </row>
    <row r="1817" spans="1:10" s="98" customFormat="1" ht="29.25" hidden="1" customHeight="1">
      <c r="A1817" s="90">
        <v>1814</v>
      </c>
      <c r="B1817" s="104"/>
      <c r="C1817" s="105"/>
      <c r="D1817" s="93"/>
      <c r="E1817" s="106"/>
      <c r="F1817" s="96"/>
      <c r="G1817" s="96"/>
      <c r="H1817" s="96">
        <f t="shared" si="28"/>
        <v>0</v>
      </c>
      <c r="I1817" s="97"/>
      <c r="J1817" s="97"/>
    </row>
    <row r="1818" spans="1:10" s="98" customFormat="1" ht="29.25" hidden="1" customHeight="1">
      <c r="A1818" s="90">
        <v>1815</v>
      </c>
      <c r="B1818" s="104"/>
      <c r="C1818" s="105"/>
      <c r="D1818" s="93"/>
      <c r="E1818" s="106"/>
      <c r="F1818" s="96"/>
      <c r="G1818" s="96"/>
      <c r="H1818" s="96">
        <f t="shared" si="28"/>
        <v>0</v>
      </c>
      <c r="I1818" s="97"/>
      <c r="J1818" s="97"/>
    </row>
    <row r="1819" spans="1:10" s="98" customFormat="1" ht="29.25" hidden="1" customHeight="1">
      <c r="A1819" s="90">
        <v>1816</v>
      </c>
      <c r="B1819" s="104"/>
      <c r="C1819" s="105"/>
      <c r="D1819" s="93"/>
      <c r="E1819" s="106"/>
      <c r="F1819" s="96"/>
      <c r="G1819" s="96"/>
      <c r="H1819" s="96">
        <f t="shared" si="28"/>
        <v>0</v>
      </c>
      <c r="I1819" s="97"/>
      <c r="J1819" s="97"/>
    </row>
    <row r="1820" spans="1:10" s="98" customFormat="1" ht="29.25" hidden="1" customHeight="1">
      <c r="A1820" s="90">
        <v>1817</v>
      </c>
      <c r="B1820" s="104"/>
      <c r="C1820" s="105"/>
      <c r="D1820" s="93"/>
      <c r="E1820" s="106"/>
      <c r="F1820" s="96"/>
      <c r="G1820" s="96"/>
      <c r="H1820" s="96">
        <f t="shared" si="28"/>
        <v>0</v>
      </c>
      <c r="I1820" s="97"/>
      <c r="J1820" s="97"/>
    </row>
    <row r="1821" spans="1:10" s="98" customFormat="1" ht="29.25" hidden="1" customHeight="1">
      <c r="A1821" s="90">
        <v>1818</v>
      </c>
      <c r="B1821" s="104"/>
      <c r="C1821" s="105"/>
      <c r="D1821" s="93"/>
      <c r="E1821" s="106"/>
      <c r="F1821" s="96"/>
      <c r="G1821" s="96"/>
      <c r="H1821" s="96">
        <f t="shared" si="28"/>
        <v>0</v>
      </c>
      <c r="I1821" s="97"/>
      <c r="J1821" s="97"/>
    </row>
    <row r="1822" spans="1:10" s="98" customFormat="1" ht="29.25" hidden="1" customHeight="1">
      <c r="A1822" s="90">
        <v>1819</v>
      </c>
      <c r="B1822" s="104"/>
      <c r="C1822" s="105"/>
      <c r="D1822" s="93"/>
      <c r="E1822" s="106"/>
      <c r="F1822" s="96"/>
      <c r="G1822" s="96"/>
      <c r="H1822" s="96">
        <f t="shared" si="28"/>
        <v>0</v>
      </c>
      <c r="I1822" s="97"/>
      <c r="J1822" s="97"/>
    </row>
    <row r="1823" spans="1:10" s="98" customFormat="1" ht="29.25" hidden="1" customHeight="1">
      <c r="A1823" s="90">
        <v>1820</v>
      </c>
      <c r="B1823" s="104"/>
      <c r="C1823" s="105"/>
      <c r="D1823" s="93"/>
      <c r="E1823" s="106"/>
      <c r="F1823" s="96"/>
      <c r="G1823" s="96"/>
      <c r="H1823" s="96">
        <f t="shared" si="28"/>
        <v>0</v>
      </c>
      <c r="I1823" s="97"/>
      <c r="J1823" s="97"/>
    </row>
    <row r="1824" spans="1:10" s="98" customFormat="1" ht="29.25" hidden="1" customHeight="1">
      <c r="A1824" s="90">
        <v>1821</v>
      </c>
      <c r="B1824" s="104"/>
      <c r="C1824" s="105"/>
      <c r="D1824" s="93"/>
      <c r="E1824" s="106"/>
      <c r="F1824" s="96"/>
      <c r="G1824" s="96"/>
      <c r="H1824" s="96">
        <f t="shared" si="28"/>
        <v>0</v>
      </c>
      <c r="I1824" s="97"/>
      <c r="J1824" s="97"/>
    </row>
    <row r="1825" spans="1:10" s="98" customFormat="1" ht="29.25" hidden="1" customHeight="1">
      <c r="A1825" s="90">
        <v>1822</v>
      </c>
      <c r="B1825" s="104"/>
      <c r="C1825" s="105"/>
      <c r="D1825" s="93"/>
      <c r="E1825" s="106"/>
      <c r="F1825" s="96"/>
      <c r="G1825" s="96"/>
      <c r="H1825" s="96">
        <f t="shared" si="28"/>
        <v>0</v>
      </c>
      <c r="I1825" s="97"/>
      <c r="J1825" s="97"/>
    </row>
    <row r="1826" spans="1:10" s="98" customFormat="1" ht="29.25" hidden="1" customHeight="1">
      <c r="A1826" s="90">
        <v>1823</v>
      </c>
      <c r="B1826" s="104"/>
      <c r="C1826" s="105"/>
      <c r="D1826" s="93"/>
      <c r="E1826" s="106"/>
      <c r="F1826" s="96"/>
      <c r="G1826" s="96"/>
      <c r="H1826" s="96">
        <f t="shared" si="28"/>
        <v>0</v>
      </c>
      <c r="I1826" s="97"/>
      <c r="J1826" s="97"/>
    </row>
    <row r="1827" spans="1:10" s="98" customFormat="1" ht="29.25" hidden="1" customHeight="1">
      <c r="A1827" s="90">
        <v>1824</v>
      </c>
      <c r="B1827" s="104"/>
      <c r="C1827" s="105"/>
      <c r="D1827" s="93"/>
      <c r="E1827" s="106"/>
      <c r="F1827" s="96"/>
      <c r="G1827" s="96"/>
      <c r="H1827" s="96">
        <f t="shared" si="28"/>
        <v>0</v>
      </c>
      <c r="I1827" s="97"/>
      <c r="J1827" s="97"/>
    </row>
    <row r="1828" spans="1:10" s="98" customFormat="1" ht="29.25" hidden="1" customHeight="1">
      <c r="A1828" s="90">
        <v>1825</v>
      </c>
      <c r="B1828" s="104"/>
      <c r="C1828" s="105"/>
      <c r="D1828" s="93"/>
      <c r="E1828" s="106"/>
      <c r="F1828" s="96"/>
      <c r="G1828" s="96"/>
      <c r="H1828" s="96">
        <f t="shared" si="28"/>
        <v>0</v>
      </c>
      <c r="I1828" s="97"/>
      <c r="J1828" s="97"/>
    </row>
    <row r="1829" spans="1:10" s="98" customFormat="1" ht="29.25" hidden="1" customHeight="1">
      <c r="A1829" s="90">
        <v>1826</v>
      </c>
      <c r="B1829" s="104"/>
      <c r="C1829" s="105"/>
      <c r="D1829" s="93"/>
      <c r="E1829" s="106"/>
      <c r="F1829" s="96"/>
      <c r="G1829" s="96"/>
      <c r="H1829" s="96">
        <f t="shared" si="28"/>
        <v>0</v>
      </c>
      <c r="I1829" s="97"/>
      <c r="J1829" s="97"/>
    </row>
    <row r="1830" spans="1:10" s="98" customFormat="1" ht="29.25" hidden="1" customHeight="1">
      <c r="A1830" s="90">
        <v>1827</v>
      </c>
      <c r="B1830" s="104"/>
      <c r="C1830" s="105"/>
      <c r="D1830" s="93"/>
      <c r="E1830" s="106"/>
      <c r="F1830" s="96"/>
      <c r="G1830" s="96"/>
      <c r="H1830" s="96">
        <f t="shared" si="28"/>
        <v>0</v>
      </c>
      <c r="I1830" s="97"/>
      <c r="J1830" s="97"/>
    </row>
    <row r="1831" spans="1:10" s="98" customFormat="1" ht="29.25" hidden="1" customHeight="1">
      <c r="A1831" s="90">
        <v>1828</v>
      </c>
      <c r="B1831" s="104"/>
      <c r="C1831" s="105"/>
      <c r="D1831" s="93"/>
      <c r="E1831" s="106"/>
      <c r="F1831" s="96"/>
      <c r="G1831" s="96"/>
      <c r="H1831" s="96">
        <f t="shared" si="28"/>
        <v>0</v>
      </c>
      <c r="I1831" s="97"/>
      <c r="J1831" s="97"/>
    </row>
    <row r="1832" spans="1:10" s="98" customFormat="1" ht="29.25" hidden="1" customHeight="1">
      <c r="A1832" s="90">
        <v>1829</v>
      </c>
      <c r="B1832" s="104"/>
      <c r="C1832" s="105"/>
      <c r="D1832" s="93"/>
      <c r="E1832" s="106"/>
      <c r="F1832" s="96"/>
      <c r="G1832" s="96"/>
      <c r="H1832" s="96">
        <f t="shared" si="28"/>
        <v>0</v>
      </c>
      <c r="I1832" s="97"/>
      <c r="J1832" s="97"/>
    </row>
    <row r="1833" spans="1:10" s="98" customFormat="1" ht="29.25" hidden="1" customHeight="1">
      <c r="A1833" s="90">
        <v>1830</v>
      </c>
      <c r="B1833" s="104"/>
      <c r="C1833" s="105"/>
      <c r="D1833" s="93"/>
      <c r="E1833" s="106"/>
      <c r="F1833" s="96"/>
      <c r="G1833" s="96"/>
      <c r="H1833" s="96">
        <f t="shared" si="28"/>
        <v>0</v>
      </c>
      <c r="I1833" s="97"/>
      <c r="J1833" s="97"/>
    </row>
    <row r="1834" spans="1:10" s="98" customFormat="1" ht="29.25" hidden="1" customHeight="1">
      <c r="A1834" s="90">
        <v>1831</v>
      </c>
      <c r="B1834" s="104"/>
      <c r="C1834" s="105"/>
      <c r="D1834" s="93"/>
      <c r="E1834" s="106"/>
      <c r="F1834" s="96"/>
      <c r="G1834" s="96"/>
      <c r="H1834" s="96">
        <f t="shared" si="28"/>
        <v>0</v>
      </c>
      <c r="I1834" s="97"/>
      <c r="J1834" s="97"/>
    </row>
    <row r="1835" spans="1:10" s="98" customFormat="1" ht="29.25" hidden="1" customHeight="1">
      <c r="A1835" s="90">
        <v>1832</v>
      </c>
      <c r="B1835" s="104"/>
      <c r="C1835" s="105"/>
      <c r="D1835" s="93"/>
      <c r="E1835" s="106"/>
      <c r="F1835" s="96"/>
      <c r="G1835" s="96"/>
      <c r="H1835" s="96">
        <f t="shared" si="28"/>
        <v>0</v>
      </c>
      <c r="I1835" s="97"/>
      <c r="J1835" s="97"/>
    </row>
    <row r="1836" spans="1:10" s="98" customFormat="1" ht="29.25" hidden="1" customHeight="1">
      <c r="A1836" s="90">
        <v>1833</v>
      </c>
      <c r="B1836" s="104"/>
      <c r="C1836" s="105"/>
      <c r="D1836" s="93"/>
      <c r="E1836" s="106"/>
      <c r="F1836" s="96"/>
      <c r="G1836" s="96"/>
      <c r="H1836" s="96">
        <f t="shared" si="28"/>
        <v>0</v>
      </c>
      <c r="I1836" s="97"/>
      <c r="J1836" s="97"/>
    </row>
    <row r="1837" spans="1:10" s="98" customFormat="1" ht="29.25" hidden="1" customHeight="1">
      <c r="A1837" s="90">
        <v>1834</v>
      </c>
      <c r="B1837" s="104"/>
      <c r="C1837" s="105"/>
      <c r="D1837" s="93"/>
      <c r="E1837" s="106"/>
      <c r="F1837" s="96"/>
      <c r="G1837" s="96"/>
      <c r="H1837" s="96">
        <f t="shared" si="28"/>
        <v>0</v>
      </c>
      <c r="I1837" s="97"/>
      <c r="J1837" s="97"/>
    </row>
    <row r="1838" spans="1:10" s="98" customFormat="1" ht="29.25" hidden="1" customHeight="1">
      <c r="A1838" s="90">
        <v>1835</v>
      </c>
      <c r="B1838" s="104"/>
      <c r="C1838" s="105"/>
      <c r="D1838" s="93"/>
      <c r="E1838" s="106"/>
      <c r="F1838" s="96"/>
      <c r="G1838" s="96"/>
      <c r="H1838" s="96">
        <f t="shared" si="28"/>
        <v>0</v>
      </c>
      <c r="I1838" s="97"/>
      <c r="J1838" s="97"/>
    </row>
    <row r="1839" spans="1:10" s="98" customFormat="1" ht="29.25" hidden="1" customHeight="1">
      <c r="A1839" s="90">
        <v>1836</v>
      </c>
      <c r="B1839" s="104"/>
      <c r="C1839" s="105"/>
      <c r="D1839" s="93"/>
      <c r="E1839" s="106"/>
      <c r="F1839" s="96"/>
      <c r="G1839" s="96"/>
      <c r="H1839" s="96">
        <f t="shared" si="28"/>
        <v>0</v>
      </c>
      <c r="I1839" s="97"/>
      <c r="J1839" s="97"/>
    </row>
    <row r="1840" spans="1:10" s="98" customFormat="1" ht="29.25" hidden="1" customHeight="1">
      <c r="A1840" s="90">
        <v>1837</v>
      </c>
      <c r="B1840" s="104"/>
      <c r="C1840" s="105"/>
      <c r="D1840" s="93"/>
      <c r="E1840" s="106"/>
      <c r="F1840" s="96"/>
      <c r="G1840" s="96"/>
      <c r="H1840" s="96">
        <f t="shared" si="28"/>
        <v>0</v>
      </c>
      <c r="I1840" s="97"/>
      <c r="J1840" s="97"/>
    </row>
    <row r="1841" spans="1:10" s="98" customFormat="1" ht="29.25" hidden="1" customHeight="1">
      <c r="A1841" s="90">
        <v>1838</v>
      </c>
      <c r="B1841" s="104"/>
      <c r="C1841" s="105"/>
      <c r="D1841" s="93"/>
      <c r="E1841" s="106"/>
      <c r="F1841" s="96"/>
      <c r="G1841" s="96"/>
      <c r="H1841" s="96">
        <f t="shared" si="28"/>
        <v>0</v>
      </c>
      <c r="I1841" s="97"/>
      <c r="J1841" s="97"/>
    </row>
    <row r="1842" spans="1:10" s="98" customFormat="1" ht="29.25" hidden="1" customHeight="1">
      <c r="A1842" s="90">
        <v>1839</v>
      </c>
      <c r="B1842" s="104"/>
      <c r="C1842" s="105"/>
      <c r="D1842" s="93"/>
      <c r="E1842" s="106"/>
      <c r="F1842" s="96"/>
      <c r="G1842" s="96"/>
      <c r="H1842" s="96">
        <f t="shared" si="28"/>
        <v>0</v>
      </c>
      <c r="I1842" s="97"/>
      <c r="J1842" s="97"/>
    </row>
    <row r="1843" spans="1:10" s="98" customFormat="1" ht="29.25" hidden="1" customHeight="1">
      <c r="A1843" s="90">
        <v>1840</v>
      </c>
      <c r="B1843" s="104"/>
      <c r="C1843" s="105"/>
      <c r="D1843" s="93"/>
      <c r="E1843" s="106"/>
      <c r="F1843" s="96"/>
      <c r="G1843" s="96"/>
      <c r="H1843" s="96">
        <f t="shared" si="28"/>
        <v>0</v>
      </c>
      <c r="I1843" s="97"/>
      <c r="J1843" s="97"/>
    </row>
    <row r="1844" spans="1:10" s="98" customFormat="1" ht="29.25" hidden="1" customHeight="1">
      <c r="A1844" s="90">
        <v>1841</v>
      </c>
      <c r="B1844" s="104"/>
      <c r="C1844" s="105"/>
      <c r="D1844" s="93"/>
      <c r="E1844" s="106"/>
      <c r="F1844" s="96"/>
      <c r="G1844" s="96"/>
      <c r="H1844" s="96">
        <f t="shared" si="28"/>
        <v>0</v>
      </c>
      <c r="I1844" s="97"/>
      <c r="J1844" s="97"/>
    </row>
    <row r="1845" spans="1:10" s="98" customFormat="1" ht="29.25" hidden="1" customHeight="1">
      <c r="A1845" s="90">
        <v>1842</v>
      </c>
      <c r="B1845" s="104"/>
      <c r="C1845" s="105"/>
      <c r="D1845" s="93"/>
      <c r="E1845" s="106"/>
      <c r="F1845" s="96"/>
      <c r="G1845" s="96"/>
      <c r="H1845" s="96">
        <f t="shared" si="28"/>
        <v>0</v>
      </c>
      <c r="I1845" s="97"/>
      <c r="J1845" s="97"/>
    </row>
    <row r="1846" spans="1:10" s="98" customFormat="1" ht="29.25" hidden="1" customHeight="1">
      <c r="A1846" s="90">
        <v>1843</v>
      </c>
      <c r="B1846" s="104"/>
      <c r="C1846" s="105"/>
      <c r="D1846" s="93"/>
      <c r="E1846" s="106"/>
      <c r="F1846" s="96"/>
      <c r="G1846" s="96"/>
      <c r="H1846" s="96">
        <f t="shared" si="28"/>
        <v>0</v>
      </c>
      <c r="I1846" s="97"/>
      <c r="J1846" s="97"/>
    </row>
    <row r="1847" spans="1:10" s="98" customFormat="1" ht="29.25" hidden="1" customHeight="1">
      <c r="A1847" s="90">
        <v>1844</v>
      </c>
      <c r="B1847" s="104"/>
      <c r="C1847" s="105"/>
      <c r="D1847" s="93"/>
      <c r="E1847" s="106"/>
      <c r="F1847" s="96"/>
      <c r="G1847" s="96"/>
      <c r="H1847" s="96">
        <f t="shared" si="28"/>
        <v>0</v>
      </c>
      <c r="I1847" s="97"/>
      <c r="J1847" s="97"/>
    </row>
    <row r="1848" spans="1:10" s="98" customFormat="1" ht="29.25" hidden="1" customHeight="1">
      <c r="A1848" s="90">
        <v>1845</v>
      </c>
      <c r="B1848" s="104"/>
      <c r="C1848" s="105"/>
      <c r="D1848" s="93"/>
      <c r="E1848" s="106"/>
      <c r="F1848" s="96"/>
      <c r="G1848" s="96"/>
      <c r="H1848" s="96">
        <f t="shared" si="28"/>
        <v>0</v>
      </c>
      <c r="I1848" s="97"/>
      <c r="J1848" s="97"/>
    </row>
    <row r="1849" spans="1:10" s="98" customFormat="1" ht="29.25" hidden="1" customHeight="1">
      <c r="A1849" s="90">
        <v>1846</v>
      </c>
      <c r="B1849" s="104"/>
      <c r="C1849" s="105"/>
      <c r="D1849" s="93"/>
      <c r="E1849" s="106"/>
      <c r="F1849" s="96"/>
      <c r="G1849" s="96"/>
      <c r="H1849" s="96">
        <f t="shared" si="28"/>
        <v>0</v>
      </c>
      <c r="I1849" s="97"/>
      <c r="J1849" s="97"/>
    </row>
    <row r="1850" spans="1:10" s="98" customFormat="1" ht="29.25" hidden="1" customHeight="1">
      <c r="A1850" s="90">
        <v>1847</v>
      </c>
      <c r="B1850" s="104"/>
      <c r="C1850" s="105"/>
      <c r="D1850" s="93"/>
      <c r="E1850" s="106"/>
      <c r="F1850" s="96"/>
      <c r="G1850" s="96"/>
      <c r="H1850" s="96">
        <f t="shared" si="28"/>
        <v>0</v>
      </c>
      <c r="I1850" s="97"/>
      <c r="J1850" s="97"/>
    </row>
    <row r="1851" spans="1:10" s="98" customFormat="1" ht="29.25" hidden="1" customHeight="1">
      <c r="A1851" s="90">
        <v>1848</v>
      </c>
      <c r="B1851" s="104"/>
      <c r="C1851" s="105"/>
      <c r="D1851" s="93"/>
      <c r="E1851" s="106"/>
      <c r="F1851" s="96"/>
      <c r="G1851" s="96"/>
      <c r="H1851" s="96">
        <f t="shared" si="28"/>
        <v>0</v>
      </c>
      <c r="I1851" s="97"/>
      <c r="J1851" s="97"/>
    </row>
    <row r="1852" spans="1:10" s="98" customFormat="1" ht="29.25" hidden="1" customHeight="1">
      <c r="A1852" s="90">
        <v>1849</v>
      </c>
      <c r="B1852" s="104"/>
      <c r="C1852" s="105"/>
      <c r="D1852" s="93"/>
      <c r="E1852" s="106"/>
      <c r="F1852" s="96"/>
      <c r="G1852" s="96"/>
      <c r="H1852" s="96">
        <f t="shared" si="28"/>
        <v>0</v>
      </c>
      <c r="I1852" s="97"/>
      <c r="J1852" s="97"/>
    </row>
    <row r="1853" spans="1:10" s="98" customFormat="1" ht="29.25" hidden="1" customHeight="1">
      <c r="A1853" s="90">
        <v>1850</v>
      </c>
      <c r="B1853" s="104"/>
      <c r="C1853" s="105"/>
      <c r="D1853" s="93"/>
      <c r="E1853" s="106"/>
      <c r="F1853" s="96"/>
      <c r="G1853" s="96"/>
      <c r="H1853" s="96">
        <f t="shared" si="28"/>
        <v>0</v>
      </c>
      <c r="I1853" s="97"/>
      <c r="J1853" s="97"/>
    </row>
    <row r="1854" spans="1:10" s="98" customFormat="1" ht="29.25" hidden="1" customHeight="1">
      <c r="A1854" s="90">
        <v>1851</v>
      </c>
      <c r="B1854" s="104"/>
      <c r="C1854" s="105"/>
      <c r="D1854" s="93"/>
      <c r="E1854" s="106"/>
      <c r="F1854" s="96"/>
      <c r="G1854" s="96"/>
      <c r="H1854" s="96">
        <f t="shared" si="28"/>
        <v>0</v>
      </c>
      <c r="I1854" s="97"/>
      <c r="J1854" s="97"/>
    </row>
    <row r="1855" spans="1:10" s="98" customFormat="1" ht="29.25" hidden="1" customHeight="1">
      <c r="A1855" s="90">
        <v>1852</v>
      </c>
      <c r="B1855" s="104"/>
      <c r="C1855" s="105"/>
      <c r="D1855" s="93"/>
      <c r="E1855" s="106"/>
      <c r="F1855" s="96"/>
      <c r="G1855" s="96"/>
      <c r="H1855" s="96">
        <f t="shared" si="28"/>
        <v>0</v>
      </c>
      <c r="I1855" s="97"/>
      <c r="J1855" s="97"/>
    </row>
    <row r="1856" spans="1:10" s="98" customFormat="1" ht="29.25" hidden="1" customHeight="1">
      <c r="A1856" s="90">
        <v>1853</v>
      </c>
      <c r="B1856" s="104"/>
      <c r="C1856" s="105"/>
      <c r="D1856" s="93"/>
      <c r="E1856" s="106"/>
      <c r="F1856" s="96"/>
      <c r="G1856" s="96"/>
      <c r="H1856" s="96">
        <f t="shared" si="28"/>
        <v>0</v>
      </c>
      <c r="I1856" s="97"/>
      <c r="J1856" s="97"/>
    </row>
    <row r="1857" spans="1:10" s="98" customFormat="1" ht="29.25" hidden="1" customHeight="1">
      <c r="A1857" s="90">
        <v>1854</v>
      </c>
      <c r="B1857" s="104"/>
      <c r="C1857" s="105"/>
      <c r="D1857" s="93"/>
      <c r="E1857" s="106"/>
      <c r="F1857" s="96"/>
      <c r="G1857" s="96"/>
      <c r="H1857" s="96">
        <f t="shared" si="28"/>
        <v>0</v>
      </c>
      <c r="I1857" s="97"/>
      <c r="J1857" s="97"/>
    </row>
    <row r="1858" spans="1:10" s="98" customFormat="1" ht="29.25" hidden="1" customHeight="1">
      <c r="A1858" s="90">
        <v>1855</v>
      </c>
      <c r="B1858" s="104"/>
      <c r="C1858" s="105"/>
      <c r="D1858" s="93"/>
      <c r="E1858" s="106"/>
      <c r="F1858" s="96"/>
      <c r="G1858" s="96"/>
      <c r="H1858" s="96">
        <f t="shared" si="28"/>
        <v>0</v>
      </c>
      <c r="I1858" s="97"/>
      <c r="J1858" s="97"/>
    </row>
    <row r="1859" spans="1:10" s="98" customFormat="1" ht="29.25" hidden="1" customHeight="1">
      <c r="A1859" s="90">
        <v>1856</v>
      </c>
      <c r="B1859" s="104"/>
      <c r="C1859" s="105"/>
      <c r="D1859" s="93"/>
      <c r="E1859" s="106"/>
      <c r="F1859" s="96"/>
      <c r="G1859" s="96"/>
      <c r="H1859" s="96">
        <f t="shared" si="28"/>
        <v>0</v>
      </c>
      <c r="I1859" s="97"/>
      <c r="J1859" s="97"/>
    </row>
    <row r="1860" spans="1:10" s="98" customFormat="1" ht="29.25" hidden="1" customHeight="1">
      <c r="A1860" s="90">
        <v>1857</v>
      </c>
      <c r="B1860" s="104"/>
      <c r="C1860" s="105"/>
      <c r="D1860" s="93"/>
      <c r="E1860" s="106"/>
      <c r="F1860" s="96"/>
      <c r="G1860" s="96"/>
      <c r="H1860" s="96">
        <f t="shared" si="28"/>
        <v>0</v>
      </c>
      <c r="I1860" s="97"/>
      <c r="J1860" s="97"/>
    </row>
    <row r="1861" spans="1:10" s="98" customFormat="1" ht="29.25" hidden="1" customHeight="1">
      <c r="A1861" s="90">
        <v>1858</v>
      </c>
      <c r="B1861" s="104"/>
      <c r="C1861" s="105"/>
      <c r="D1861" s="93"/>
      <c r="E1861" s="106"/>
      <c r="F1861" s="96"/>
      <c r="G1861" s="96"/>
      <c r="H1861" s="96">
        <f t="shared" ref="H1861:H1924" si="29">F1861+G1861</f>
        <v>0</v>
      </c>
      <c r="I1861" s="97"/>
      <c r="J1861" s="97"/>
    </row>
    <row r="1862" spans="1:10" s="98" customFormat="1" ht="29.25" hidden="1" customHeight="1">
      <c r="A1862" s="90">
        <v>1859</v>
      </c>
      <c r="B1862" s="104"/>
      <c r="C1862" s="105"/>
      <c r="D1862" s="93"/>
      <c r="E1862" s="106"/>
      <c r="F1862" s="96"/>
      <c r="G1862" s="96"/>
      <c r="H1862" s="96">
        <f t="shared" si="29"/>
        <v>0</v>
      </c>
      <c r="I1862" s="97"/>
      <c r="J1862" s="97"/>
    </row>
    <row r="1863" spans="1:10" s="98" customFormat="1" ht="29.25" hidden="1" customHeight="1">
      <c r="A1863" s="90">
        <v>1860</v>
      </c>
      <c r="B1863" s="104"/>
      <c r="C1863" s="105"/>
      <c r="D1863" s="93"/>
      <c r="E1863" s="106"/>
      <c r="F1863" s="96"/>
      <c r="G1863" s="96"/>
      <c r="H1863" s="96">
        <f t="shared" si="29"/>
        <v>0</v>
      </c>
      <c r="I1863" s="97"/>
      <c r="J1863" s="97"/>
    </row>
    <row r="1864" spans="1:10" s="98" customFormat="1" ht="29.25" hidden="1" customHeight="1">
      <c r="A1864" s="90">
        <v>1861</v>
      </c>
      <c r="B1864" s="104"/>
      <c r="C1864" s="105"/>
      <c r="D1864" s="93"/>
      <c r="E1864" s="106"/>
      <c r="F1864" s="96"/>
      <c r="G1864" s="96"/>
      <c r="H1864" s="96">
        <f t="shared" si="29"/>
        <v>0</v>
      </c>
      <c r="I1864" s="97"/>
      <c r="J1864" s="97"/>
    </row>
    <row r="1865" spans="1:10" s="98" customFormat="1" ht="29.25" hidden="1" customHeight="1">
      <c r="A1865" s="90">
        <v>1862</v>
      </c>
      <c r="B1865" s="104"/>
      <c r="C1865" s="105"/>
      <c r="D1865" s="93"/>
      <c r="E1865" s="106"/>
      <c r="F1865" s="96"/>
      <c r="G1865" s="96"/>
      <c r="H1865" s="96">
        <f t="shared" si="29"/>
        <v>0</v>
      </c>
      <c r="I1865" s="97"/>
      <c r="J1865" s="97"/>
    </row>
    <row r="1866" spans="1:10" s="98" customFormat="1" ht="29.25" hidden="1" customHeight="1">
      <c r="A1866" s="90">
        <v>1863</v>
      </c>
      <c r="B1866" s="104"/>
      <c r="C1866" s="105"/>
      <c r="D1866" s="93"/>
      <c r="E1866" s="106"/>
      <c r="F1866" s="96"/>
      <c r="G1866" s="96"/>
      <c r="H1866" s="96">
        <f t="shared" si="29"/>
        <v>0</v>
      </c>
      <c r="I1866" s="97"/>
      <c r="J1866" s="97"/>
    </row>
    <row r="1867" spans="1:10" s="98" customFormat="1" ht="29.25" hidden="1" customHeight="1">
      <c r="A1867" s="90">
        <v>1864</v>
      </c>
      <c r="B1867" s="104"/>
      <c r="C1867" s="105"/>
      <c r="D1867" s="93"/>
      <c r="E1867" s="106"/>
      <c r="F1867" s="96"/>
      <c r="G1867" s="96"/>
      <c r="H1867" s="96">
        <f t="shared" si="29"/>
        <v>0</v>
      </c>
      <c r="I1867" s="97"/>
      <c r="J1867" s="97"/>
    </row>
    <row r="1868" spans="1:10" s="98" customFormat="1" ht="29.25" hidden="1" customHeight="1">
      <c r="A1868" s="90">
        <v>1865</v>
      </c>
      <c r="B1868" s="104"/>
      <c r="C1868" s="105"/>
      <c r="D1868" s="93"/>
      <c r="E1868" s="106"/>
      <c r="F1868" s="96"/>
      <c r="G1868" s="96"/>
      <c r="H1868" s="96">
        <f t="shared" si="29"/>
        <v>0</v>
      </c>
      <c r="I1868" s="97"/>
      <c r="J1868" s="97"/>
    </row>
    <row r="1869" spans="1:10" s="98" customFormat="1" ht="29.25" hidden="1" customHeight="1">
      <c r="A1869" s="90">
        <v>1866</v>
      </c>
      <c r="B1869" s="104"/>
      <c r="C1869" s="105"/>
      <c r="D1869" s="93"/>
      <c r="E1869" s="106"/>
      <c r="F1869" s="96"/>
      <c r="G1869" s="96"/>
      <c r="H1869" s="96">
        <f t="shared" si="29"/>
        <v>0</v>
      </c>
      <c r="I1869" s="97"/>
      <c r="J1869" s="97"/>
    </row>
    <row r="1870" spans="1:10" s="98" customFormat="1" ht="29.25" hidden="1" customHeight="1">
      <c r="A1870" s="90">
        <v>1867</v>
      </c>
      <c r="B1870" s="104"/>
      <c r="C1870" s="105"/>
      <c r="D1870" s="93"/>
      <c r="E1870" s="106"/>
      <c r="F1870" s="96"/>
      <c r="G1870" s="96"/>
      <c r="H1870" s="96">
        <f t="shared" si="29"/>
        <v>0</v>
      </c>
      <c r="I1870" s="97"/>
      <c r="J1870" s="97"/>
    </row>
    <row r="1871" spans="1:10" s="98" customFormat="1" ht="29.25" hidden="1" customHeight="1">
      <c r="A1871" s="90">
        <v>1868</v>
      </c>
      <c r="B1871" s="104"/>
      <c r="C1871" s="105"/>
      <c r="D1871" s="93"/>
      <c r="E1871" s="106"/>
      <c r="F1871" s="96"/>
      <c r="G1871" s="96"/>
      <c r="H1871" s="96">
        <f t="shared" si="29"/>
        <v>0</v>
      </c>
      <c r="I1871" s="97"/>
      <c r="J1871" s="97"/>
    </row>
    <row r="1872" spans="1:10" s="98" customFormat="1" ht="29.25" hidden="1" customHeight="1">
      <c r="A1872" s="90">
        <v>1869</v>
      </c>
      <c r="B1872" s="104"/>
      <c r="C1872" s="105"/>
      <c r="D1872" s="93"/>
      <c r="E1872" s="106"/>
      <c r="F1872" s="96"/>
      <c r="G1872" s="96"/>
      <c r="H1872" s="96">
        <f t="shared" si="29"/>
        <v>0</v>
      </c>
      <c r="I1872" s="97"/>
      <c r="J1872" s="97"/>
    </row>
    <row r="1873" spans="1:10" s="98" customFormat="1" ht="29.25" hidden="1" customHeight="1">
      <c r="A1873" s="90">
        <v>1870</v>
      </c>
      <c r="B1873" s="104"/>
      <c r="C1873" s="105"/>
      <c r="D1873" s="93"/>
      <c r="E1873" s="106"/>
      <c r="F1873" s="96"/>
      <c r="G1873" s="96"/>
      <c r="H1873" s="96">
        <f t="shared" si="29"/>
        <v>0</v>
      </c>
      <c r="I1873" s="97"/>
      <c r="J1873" s="97"/>
    </row>
    <row r="1874" spans="1:10" s="98" customFormat="1" ht="29.25" hidden="1" customHeight="1">
      <c r="A1874" s="90">
        <v>1871</v>
      </c>
      <c r="B1874" s="104"/>
      <c r="C1874" s="105"/>
      <c r="D1874" s="93"/>
      <c r="E1874" s="106"/>
      <c r="F1874" s="96"/>
      <c r="G1874" s="96"/>
      <c r="H1874" s="96">
        <f t="shared" si="29"/>
        <v>0</v>
      </c>
      <c r="I1874" s="97"/>
      <c r="J1874" s="97"/>
    </row>
    <row r="1875" spans="1:10" s="98" customFormat="1" ht="29.25" hidden="1" customHeight="1">
      <c r="A1875" s="90">
        <v>1872</v>
      </c>
      <c r="B1875" s="104"/>
      <c r="C1875" s="105"/>
      <c r="D1875" s="93"/>
      <c r="E1875" s="106"/>
      <c r="F1875" s="96"/>
      <c r="G1875" s="96"/>
      <c r="H1875" s="96">
        <f t="shared" si="29"/>
        <v>0</v>
      </c>
      <c r="I1875" s="97"/>
      <c r="J1875" s="97"/>
    </row>
    <row r="1876" spans="1:10" s="98" customFormat="1" ht="29.25" hidden="1" customHeight="1">
      <c r="A1876" s="90">
        <v>1873</v>
      </c>
      <c r="B1876" s="104"/>
      <c r="C1876" s="105"/>
      <c r="D1876" s="93"/>
      <c r="E1876" s="106"/>
      <c r="F1876" s="96"/>
      <c r="G1876" s="96"/>
      <c r="H1876" s="96">
        <f t="shared" si="29"/>
        <v>0</v>
      </c>
      <c r="I1876" s="97"/>
      <c r="J1876" s="97"/>
    </row>
    <row r="1877" spans="1:10" s="98" customFormat="1" ht="29.25" hidden="1" customHeight="1">
      <c r="A1877" s="90">
        <v>1874</v>
      </c>
      <c r="B1877" s="104"/>
      <c r="C1877" s="105"/>
      <c r="D1877" s="93"/>
      <c r="E1877" s="106"/>
      <c r="F1877" s="96"/>
      <c r="G1877" s="96"/>
      <c r="H1877" s="96">
        <f t="shared" si="29"/>
        <v>0</v>
      </c>
      <c r="I1877" s="97"/>
      <c r="J1877" s="97"/>
    </row>
    <row r="1878" spans="1:10" s="98" customFormat="1" ht="29.25" hidden="1" customHeight="1">
      <c r="A1878" s="90">
        <v>1875</v>
      </c>
      <c r="B1878" s="104"/>
      <c r="C1878" s="105"/>
      <c r="D1878" s="93"/>
      <c r="E1878" s="106"/>
      <c r="F1878" s="96"/>
      <c r="G1878" s="96"/>
      <c r="H1878" s="96">
        <f t="shared" si="29"/>
        <v>0</v>
      </c>
      <c r="I1878" s="97"/>
      <c r="J1878" s="97"/>
    </row>
    <row r="1879" spans="1:10" s="98" customFormat="1" ht="29.25" hidden="1" customHeight="1">
      <c r="A1879" s="90">
        <v>1876</v>
      </c>
      <c r="B1879" s="104"/>
      <c r="C1879" s="105"/>
      <c r="D1879" s="93"/>
      <c r="E1879" s="106"/>
      <c r="F1879" s="96"/>
      <c r="G1879" s="96"/>
      <c r="H1879" s="96">
        <f t="shared" si="29"/>
        <v>0</v>
      </c>
      <c r="I1879" s="97"/>
      <c r="J1879" s="97"/>
    </row>
    <row r="1880" spans="1:10" s="98" customFormat="1" ht="29.25" hidden="1" customHeight="1">
      <c r="A1880" s="90">
        <v>1877</v>
      </c>
      <c r="B1880" s="104"/>
      <c r="C1880" s="105"/>
      <c r="D1880" s="93"/>
      <c r="E1880" s="106"/>
      <c r="F1880" s="96"/>
      <c r="G1880" s="96"/>
      <c r="H1880" s="96">
        <f t="shared" si="29"/>
        <v>0</v>
      </c>
      <c r="I1880" s="97"/>
      <c r="J1880" s="97"/>
    </row>
    <row r="1881" spans="1:10" s="98" customFormat="1" ht="29.25" hidden="1" customHeight="1">
      <c r="A1881" s="90">
        <v>1878</v>
      </c>
      <c r="B1881" s="104"/>
      <c r="C1881" s="105"/>
      <c r="D1881" s="93"/>
      <c r="E1881" s="106"/>
      <c r="F1881" s="96"/>
      <c r="G1881" s="96"/>
      <c r="H1881" s="96">
        <f t="shared" si="29"/>
        <v>0</v>
      </c>
      <c r="I1881" s="97"/>
      <c r="J1881" s="97"/>
    </row>
    <row r="1882" spans="1:10" s="98" customFormat="1" ht="29.25" hidden="1" customHeight="1">
      <c r="A1882" s="90">
        <v>1879</v>
      </c>
      <c r="B1882" s="104"/>
      <c r="C1882" s="105"/>
      <c r="D1882" s="93"/>
      <c r="E1882" s="106"/>
      <c r="F1882" s="96"/>
      <c r="G1882" s="96"/>
      <c r="H1882" s="96">
        <f t="shared" si="29"/>
        <v>0</v>
      </c>
      <c r="I1882" s="97"/>
      <c r="J1882" s="97"/>
    </row>
    <row r="1883" spans="1:10" s="98" customFormat="1" ht="29.25" hidden="1" customHeight="1">
      <c r="A1883" s="90">
        <v>1880</v>
      </c>
      <c r="B1883" s="104"/>
      <c r="C1883" s="105"/>
      <c r="D1883" s="93"/>
      <c r="E1883" s="106"/>
      <c r="F1883" s="96"/>
      <c r="G1883" s="96"/>
      <c r="H1883" s="96">
        <f t="shared" si="29"/>
        <v>0</v>
      </c>
      <c r="I1883" s="97"/>
      <c r="J1883" s="97"/>
    </row>
    <row r="1884" spans="1:10" s="98" customFormat="1" ht="29.25" hidden="1" customHeight="1">
      <c r="A1884" s="90">
        <v>1881</v>
      </c>
      <c r="B1884" s="104"/>
      <c r="C1884" s="105"/>
      <c r="D1884" s="93"/>
      <c r="E1884" s="106"/>
      <c r="F1884" s="96"/>
      <c r="G1884" s="96"/>
      <c r="H1884" s="96">
        <f t="shared" si="29"/>
        <v>0</v>
      </c>
      <c r="I1884" s="97"/>
      <c r="J1884" s="97"/>
    </row>
    <row r="1885" spans="1:10" s="98" customFormat="1" ht="29.25" hidden="1" customHeight="1">
      <c r="A1885" s="90">
        <v>1882</v>
      </c>
      <c r="B1885" s="104"/>
      <c r="C1885" s="105"/>
      <c r="D1885" s="93"/>
      <c r="E1885" s="106"/>
      <c r="F1885" s="96"/>
      <c r="G1885" s="96"/>
      <c r="H1885" s="96">
        <f t="shared" si="29"/>
        <v>0</v>
      </c>
      <c r="I1885" s="97"/>
      <c r="J1885" s="97"/>
    </row>
    <row r="1886" spans="1:10" s="98" customFormat="1" ht="29.25" hidden="1" customHeight="1">
      <c r="A1886" s="90">
        <v>1883</v>
      </c>
      <c r="B1886" s="104"/>
      <c r="C1886" s="105"/>
      <c r="D1886" s="93"/>
      <c r="E1886" s="106"/>
      <c r="F1886" s="96"/>
      <c r="G1886" s="96"/>
      <c r="H1886" s="96">
        <f t="shared" si="29"/>
        <v>0</v>
      </c>
      <c r="I1886" s="97"/>
      <c r="J1886" s="97"/>
    </row>
    <row r="1887" spans="1:10" s="98" customFormat="1" ht="29.25" hidden="1" customHeight="1">
      <c r="A1887" s="90">
        <v>1884</v>
      </c>
      <c r="B1887" s="104"/>
      <c r="C1887" s="105"/>
      <c r="D1887" s="93"/>
      <c r="E1887" s="106"/>
      <c r="F1887" s="96"/>
      <c r="G1887" s="96"/>
      <c r="H1887" s="96">
        <f t="shared" si="29"/>
        <v>0</v>
      </c>
      <c r="I1887" s="97"/>
      <c r="J1887" s="97"/>
    </row>
    <row r="1888" spans="1:10" s="98" customFormat="1" ht="29.25" hidden="1" customHeight="1">
      <c r="A1888" s="90">
        <v>1885</v>
      </c>
      <c r="B1888" s="104"/>
      <c r="C1888" s="105"/>
      <c r="D1888" s="93"/>
      <c r="E1888" s="106"/>
      <c r="F1888" s="96"/>
      <c r="G1888" s="96"/>
      <c r="H1888" s="96">
        <f t="shared" si="29"/>
        <v>0</v>
      </c>
      <c r="I1888" s="97"/>
      <c r="J1888" s="97"/>
    </row>
    <row r="1889" spans="1:10" s="98" customFormat="1" ht="29.25" hidden="1" customHeight="1">
      <c r="A1889" s="90">
        <v>1886</v>
      </c>
      <c r="B1889" s="104"/>
      <c r="C1889" s="105"/>
      <c r="D1889" s="93"/>
      <c r="E1889" s="106"/>
      <c r="F1889" s="96"/>
      <c r="G1889" s="96"/>
      <c r="H1889" s="96">
        <f t="shared" si="29"/>
        <v>0</v>
      </c>
      <c r="I1889" s="97"/>
      <c r="J1889" s="97"/>
    </row>
    <row r="1890" spans="1:10" s="98" customFormat="1" ht="29.25" hidden="1" customHeight="1">
      <c r="A1890" s="90">
        <v>1887</v>
      </c>
      <c r="B1890" s="104"/>
      <c r="C1890" s="105"/>
      <c r="D1890" s="93"/>
      <c r="E1890" s="106"/>
      <c r="F1890" s="96"/>
      <c r="G1890" s="96"/>
      <c r="H1890" s="96">
        <f t="shared" si="29"/>
        <v>0</v>
      </c>
      <c r="I1890" s="97"/>
      <c r="J1890" s="97"/>
    </row>
    <row r="1891" spans="1:10" s="98" customFormat="1" ht="29.25" hidden="1" customHeight="1">
      <c r="A1891" s="90">
        <v>1888</v>
      </c>
      <c r="B1891" s="104"/>
      <c r="C1891" s="105"/>
      <c r="D1891" s="93"/>
      <c r="E1891" s="106"/>
      <c r="F1891" s="96"/>
      <c r="G1891" s="96"/>
      <c r="H1891" s="96">
        <f t="shared" si="29"/>
        <v>0</v>
      </c>
      <c r="I1891" s="97"/>
      <c r="J1891" s="97"/>
    </row>
    <row r="1892" spans="1:10" s="98" customFormat="1" ht="29.25" hidden="1" customHeight="1">
      <c r="A1892" s="90">
        <v>1889</v>
      </c>
      <c r="B1892" s="104"/>
      <c r="C1892" s="105"/>
      <c r="D1892" s="93"/>
      <c r="E1892" s="106"/>
      <c r="F1892" s="96"/>
      <c r="G1892" s="96"/>
      <c r="H1892" s="96">
        <f t="shared" si="29"/>
        <v>0</v>
      </c>
      <c r="I1892" s="97"/>
      <c r="J1892" s="97"/>
    </row>
    <row r="1893" spans="1:10" s="98" customFormat="1" ht="29.25" hidden="1" customHeight="1">
      <c r="A1893" s="90">
        <v>1890</v>
      </c>
      <c r="B1893" s="104"/>
      <c r="C1893" s="105"/>
      <c r="D1893" s="93"/>
      <c r="E1893" s="106"/>
      <c r="F1893" s="96"/>
      <c r="G1893" s="96"/>
      <c r="H1893" s="96">
        <f t="shared" si="29"/>
        <v>0</v>
      </c>
      <c r="I1893" s="97"/>
      <c r="J1893" s="97"/>
    </row>
    <row r="1894" spans="1:10" s="98" customFormat="1" ht="29.25" hidden="1" customHeight="1">
      <c r="A1894" s="90">
        <v>1891</v>
      </c>
      <c r="B1894" s="104"/>
      <c r="C1894" s="105"/>
      <c r="D1894" s="93"/>
      <c r="E1894" s="106"/>
      <c r="F1894" s="96"/>
      <c r="G1894" s="96"/>
      <c r="H1894" s="96">
        <f t="shared" si="29"/>
        <v>0</v>
      </c>
      <c r="I1894" s="97"/>
      <c r="J1894" s="97"/>
    </row>
    <row r="1895" spans="1:10" s="98" customFormat="1" ht="29.25" hidden="1" customHeight="1">
      <c r="A1895" s="90">
        <v>1892</v>
      </c>
      <c r="B1895" s="104"/>
      <c r="C1895" s="105"/>
      <c r="D1895" s="93"/>
      <c r="E1895" s="106"/>
      <c r="F1895" s="96"/>
      <c r="G1895" s="96"/>
      <c r="H1895" s="96">
        <f t="shared" si="29"/>
        <v>0</v>
      </c>
      <c r="I1895" s="97"/>
      <c r="J1895" s="97"/>
    </row>
    <row r="1896" spans="1:10" s="98" customFormat="1" ht="29.25" hidden="1" customHeight="1">
      <c r="A1896" s="90">
        <v>1893</v>
      </c>
      <c r="B1896" s="104"/>
      <c r="C1896" s="105"/>
      <c r="D1896" s="93"/>
      <c r="E1896" s="106"/>
      <c r="F1896" s="96"/>
      <c r="G1896" s="96"/>
      <c r="H1896" s="96">
        <f t="shared" si="29"/>
        <v>0</v>
      </c>
      <c r="I1896" s="97"/>
      <c r="J1896" s="97"/>
    </row>
    <row r="1897" spans="1:10" s="98" customFormat="1" ht="29.25" hidden="1" customHeight="1">
      <c r="A1897" s="90">
        <v>1894</v>
      </c>
      <c r="B1897" s="104"/>
      <c r="C1897" s="105"/>
      <c r="D1897" s="93"/>
      <c r="E1897" s="106"/>
      <c r="F1897" s="96"/>
      <c r="G1897" s="96"/>
      <c r="H1897" s="96">
        <f t="shared" si="29"/>
        <v>0</v>
      </c>
      <c r="I1897" s="97"/>
      <c r="J1897" s="97"/>
    </row>
    <row r="1898" spans="1:10" s="98" customFormat="1" ht="29.25" hidden="1" customHeight="1">
      <c r="A1898" s="90">
        <v>1895</v>
      </c>
      <c r="B1898" s="104"/>
      <c r="C1898" s="105"/>
      <c r="D1898" s="93"/>
      <c r="E1898" s="106"/>
      <c r="F1898" s="96"/>
      <c r="G1898" s="96"/>
      <c r="H1898" s="96">
        <f t="shared" si="29"/>
        <v>0</v>
      </c>
      <c r="I1898" s="97"/>
      <c r="J1898" s="97"/>
    </row>
    <row r="1899" spans="1:10" s="98" customFormat="1" ht="29.25" hidden="1" customHeight="1">
      <c r="A1899" s="90">
        <v>1896</v>
      </c>
      <c r="B1899" s="104"/>
      <c r="C1899" s="105"/>
      <c r="D1899" s="93"/>
      <c r="E1899" s="106"/>
      <c r="F1899" s="96"/>
      <c r="G1899" s="96"/>
      <c r="H1899" s="96">
        <f t="shared" si="29"/>
        <v>0</v>
      </c>
      <c r="I1899" s="97"/>
      <c r="J1899" s="97"/>
    </row>
    <row r="1900" spans="1:10" s="98" customFormat="1" ht="29.25" hidden="1" customHeight="1">
      <c r="A1900" s="90">
        <v>1897</v>
      </c>
      <c r="B1900" s="104"/>
      <c r="C1900" s="105"/>
      <c r="D1900" s="93"/>
      <c r="E1900" s="106"/>
      <c r="F1900" s="96"/>
      <c r="G1900" s="96"/>
      <c r="H1900" s="96">
        <f t="shared" si="29"/>
        <v>0</v>
      </c>
      <c r="I1900" s="97"/>
      <c r="J1900" s="97"/>
    </row>
    <row r="1901" spans="1:10" s="98" customFormat="1" ht="29.25" hidden="1" customHeight="1">
      <c r="A1901" s="90">
        <v>1898</v>
      </c>
      <c r="B1901" s="104"/>
      <c r="C1901" s="105"/>
      <c r="D1901" s="93"/>
      <c r="E1901" s="106"/>
      <c r="F1901" s="96"/>
      <c r="G1901" s="96"/>
      <c r="H1901" s="96">
        <f t="shared" si="29"/>
        <v>0</v>
      </c>
      <c r="I1901" s="97"/>
      <c r="J1901" s="97"/>
    </row>
    <row r="1902" spans="1:10" s="98" customFormat="1" ht="29.25" hidden="1" customHeight="1">
      <c r="A1902" s="90">
        <v>1899</v>
      </c>
      <c r="B1902" s="104"/>
      <c r="C1902" s="105"/>
      <c r="D1902" s="93"/>
      <c r="E1902" s="106"/>
      <c r="F1902" s="96"/>
      <c r="G1902" s="96"/>
      <c r="H1902" s="96">
        <f t="shared" si="29"/>
        <v>0</v>
      </c>
      <c r="I1902" s="97"/>
      <c r="J1902" s="97"/>
    </row>
    <row r="1903" spans="1:10" s="98" customFormat="1" ht="29.25" hidden="1" customHeight="1">
      <c r="A1903" s="90">
        <v>1900</v>
      </c>
      <c r="B1903" s="104"/>
      <c r="C1903" s="105"/>
      <c r="D1903" s="93"/>
      <c r="E1903" s="106"/>
      <c r="F1903" s="96"/>
      <c r="G1903" s="96"/>
      <c r="H1903" s="96">
        <f t="shared" si="29"/>
        <v>0</v>
      </c>
      <c r="I1903" s="97"/>
      <c r="J1903" s="97"/>
    </row>
    <row r="1904" spans="1:10" s="98" customFormat="1" ht="29.25" hidden="1" customHeight="1">
      <c r="A1904" s="90">
        <v>1901</v>
      </c>
      <c r="B1904" s="104"/>
      <c r="C1904" s="105"/>
      <c r="D1904" s="93"/>
      <c r="E1904" s="106"/>
      <c r="F1904" s="96"/>
      <c r="G1904" s="96"/>
      <c r="H1904" s="96">
        <f t="shared" si="29"/>
        <v>0</v>
      </c>
      <c r="I1904" s="97"/>
      <c r="J1904" s="97"/>
    </row>
    <row r="1905" spans="1:10" s="98" customFormat="1" ht="29.25" hidden="1" customHeight="1">
      <c r="A1905" s="90">
        <v>1902</v>
      </c>
      <c r="B1905" s="104"/>
      <c r="C1905" s="105"/>
      <c r="D1905" s="93"/>
      <c r="E1905" s="106"/>
      <c r="F1905" s="96"/>
      <c r="G1905" s="96"/>
      <c r="H1905" s="96">
        <f t="shared" si="29"/>
        <v>0</v>
      </c>
      <c r="I1905" s="97"/>
      <c r="J1905" s="97"/>
    </row>
    <row r="1906" spans="1:10" s="98" customFormat="1" ht="29.25" hidden="1" customHeight="1">
      <c r="A1906" s="90">
        <v>1903</v>
      </c>
      <c r="B1906" s="104"/>
      <c r="C1906" s="105"/>
      <c r="D1906" s="93"/>
      <c r="E1906" s="106"/>
      <c r="F1906" s="96"/>
      <c r="G1906" s="96"/>
      <c r="H1906" s="96">
        <f t="shared" si="29"/>
        <v>0</v>
      </c>
      <c r="I1906" s="97"/>
      <c r="J1906" s="97"/>
    </row>
    <row r="1907" spans="1:10" s="98" customFormat="1" ht="29.25" hidden="1" customHeight="1">
      <c r="A1907" s="90">
        <v>1904</v>
      </c>
      <c r="B1907" s="104"/>
      <c r="C1907" s="105"/>
      <c r="D1907" s="93"/>
      <c r="E1907" s="106"/>
      <c r="F1907" s="96"/>
      <c r="G1907" s="96"/>
      <c r="H1907" s="96">
        <f t="shared" si="29"/>
        <v>0</v>
      </c>
      <c r="I1907" s="97"/>
      <c r="J1907" s="97"/>
    </row>
    <row r="1908" spans="1:10" s="98" customFormat="1" ht="29.25" hidden="1" customHeight="1">
      <c r="A1908" s="90">
        <v>1905</v>
      </c>
      <c r="B1908" s="104"/>
      <c r="C1908" s="105"/>
      <c r="D1908" s="93"/>
      <c r="E1908" s="106"/>
      <c r="F1908" s="96"/>
      <c r="G1908" s="96"/>
      <c r="H1908" s="96">
        <f t="shared" si="29"/>
        <v>0</v>
      </c>
      <c r="I1908" s="97"/>
      <c r="J1908" s="97"/>
    </row>
    <row r="1909" spans="1:10" s="98" customFormat="1" ht="29.25" hidden="1" customHeight="1">
      <c r="A1909" s="90">
        <v>1906</v>
      </c>
      <c r="B1909" s="104"/>
      <c r="C1909" s="105"/>
      <c r="D1909" s="93"/>
      <c r="E1909" s="106"/>
      <c r="F1909" s="96"/>
      <c r="G1909" s="96"/>
      <c r="H1909" s="96">
        <f t="shared" si="29"/>
        <v>0</v>
      </c>
      <c r="I1909" s="97"/>
      <c r="J1909" s="97"/>
    </row>
    <row r="1910" spans="1:10" s="98" customFormat="1" ht="29.25" hidden="1" customHeight="1">
      <c r="A1910" s="90">
        <v>1907</v>
      </c>
      <c r="B1910" s="104"/>
      <c r="C1910" s="105"/>
      <c r="D1910" s="93"/>
      <c r="E1910" s="106"/>
      <c r="F1910" s="96"/>
      <c r="G1910" s="96"/>
      <c r="H1910" s="96">
        <f t="shared" si="29"/>
        <v>0</v>
      </c>
      <c r="I1910" s="97"/>
      <c r="J1910" s="97"/>
    </row>
    <row r="1911" spans="1:10" s="98" customFormat="1" ht="29.25" hidden="1" customHeight="1">
      <c r="A1911" s="90">
        <v>1908</v>
      </c>
      <c r="B1911" s="104"/>
      <c r="C1911" s="105"/>
      <c r="D1911" s="93"/>
      <c r="E1911" s="106"/>
      <c r="F1911" s="96"/>
      <c r="G1911" s="96"/>
      <c r="H1911" s="96">
        <f t="shared" si="29"/>
        <v>0</v>
      </c>
      <c r="I1911" s="97"/>
      <c r="J1911" s="97"/>
    </row>
    <row r="1912" spans="1:10" s="98" customFormat="1" ht="29.25" hidden="1" customHeight="1">
      <c r="A1912" s="90">
        <v>1909</v>
      </c>
      <c r="B1912" s="104"/>
      <c r="C1912" s="105"/>
      <c r="D1912" s="93"/>
      <c r="E1912" s="106"/>
      <c r="F1912" s="96"/>
      <c r="G1912" s="96"/>
      <c r="H1912" s="96">
        <f t="shared" si="29"/>
        <v>0</v>
      </c>
      <c r="I1912" s="97"/>
      <c r="J1912" s="97"/>
    </row>
    <row r="1913" spans="1:10" s="98" customFormat="1" ht="29.25" hidden="1" customHeight="1">
      <c r="A1913" s="90">
        <v>1910</v>
      </c>
      <c r="B1913" s="104"/>
      <c r="C1913" s="105"/>
      <c r="D1913" s="93"/>
      <c r="E1913" s="106"/>
      <c r="F1913" s="96"/>
      <c r="G1913" s="96"/>
      <c r="H1913" s="96">
        <f t="shared" si="29"/>
        <v>0</v>
      </c>
      <c r="I1913" s="97"/>
      <c r="J1913" s="97"/>
    </row>
    <row r="1914" spans="1:10" s="98" customFormat="1" ht="29.25" hidden="1" customHeight="1">
      <c r="A1914" s="90">
        <v>1911</v>
      </c>
      <c r="B1914" s="104"/>
      <c r="C1914" s="105"/>
      <c r="D1914" s="93"/>
      <c r="E1914" s="106"/>
      <c r="F1914" s="96"/>
      <c r="G1914" s="96"/>
      <c r="H1914" s="96">
        <f t="shared" si="29"/>
        <v>0</v>
      </c>
      <c r="I1914" s="97"/>
      <c r="J1914" s="97"/>
    </row>
    <row r="1915" spans="1:10" s="98" customFormat="1" ht="29.25" hidden="1" customHeight="1">
      <c r="A1915" s="90">
        <v>1912</v>
      </c>
      <c r="B1915" s="104"/>
      <c r="C1915" s="105"/>
      <c r="D1915" s="93"/>
      <c r="E1915" s="106"/>
      <c r="F1915" s="96"/>
      <c r="G1915" s="96"/>
      <c r="H1915" s="96">
        <f t="shared" si="29"/>
        <v>0</v>
      </c>
      <c r="I1915" s="97"/>
      <c r="J1915" s="97"/>
    </row>
    <row r="1916" spans="1:10" s="98" customFormat="1" ht="29.25" hidden="1" customHeight="1">
      <c r="A1916" s="90">
        <v>1913</v>
      </c>
      <c r="B1916" s="104"/>
      <c r="C1916" s="105"/>
      <c r="D1916" s="93"/>
      <c r="E1916" s="106"/>
      <c r="F1916" s="96"/>
      <c r="G1916" s="96"/>
      <c r="H1916" s="96">
        <f t="shared" si="29"/>
        <v>0</v>
      </c>
      <c r="I1916" s="97"/>
      <c r="J1916" s="97"/>
    </row>
    <row r="1917" spans="1:10" s="98" customFormat="1" ht="29.25" hidden="1" customHeight="1">
      <c r="A1917" s="90">
        <v>1914</v>
      </c>
      <c r="B1917" s="104"/>
      <c r="C1917" s="105"/>
      <c r="D1917" s="93"/>
      <c r="E1917" s="106"/>
      <c r="F1917" s="96"/>
      <c r="G1917" s="96"/>
      <c r="H1917" s="96">
        <f t="shared" si="29"/>
        <v>0</v>
      </c>
      <c r="I1917" s="97"/>
      <c r="J1917" s="97"/>
    </row>
    <row r="1918" spans="1:10" s="98" customFormat="1" ht="29.25" hidden="1" customHeight="1">
      <c r="A1918" s="90">
        <v>1915</v>
      </c>
      <c r="B1918" s="104"/>
      <c r="C1918" s="105"/>
      <c r="D1918" s="93"/>
      <c r="E1918" s="106"/>
      <c r="F1918" s="96"/>
      <c r="G1918" s="96"/>
      <c r="H1918" s="96">
        <f t="shared" si="29"/>
        <v>0</v>
      </c>
      <c r="I1918" s="97"/>
      <c r="J1918" s="97"/>
    </row>
    <row r="1919" spans="1:10" s="98" customFormat="1" ht="29.25" hidden="1" customHeight="1">
      <c r="A1919" s="90">
        <v>1916</v>
      </c>
      <c r="B1919" s="104"/>
      <c r="C1919" s="105"/>
      <c r="D1919" s="93"/>
      <c r="E1919" s="106"/>
      <c r="F1919" s="96"/>
      <c r="G1919" s="96"/>
      <c r="H1919" s="96">
        <f t="shared" si="29"/>
        <v>0</v>
      </c>
      <c r="I1919" s="97"/>
      <c r="J1919" s="97"/>
    </row>
    <row r="1920" spans="1:10" s="98" customFormat="1" ht="29.25" hidden="1" customHeight="1">
      <c r="A1920" s="90">
        <v>1917</v>
      </c>
      <c r="B1920" s="104"/>
      <c r="C1920" s="105"/>
      <c r="D1920" s="93"/>
      <c r="E1920" s="106"/>
      <c r="F1920" s="96"/>
      <c r="G1920" s="96"/>
      <c r="H1920" s="96">
        <f t="shared" si="29"/>
        <v>0</v>
      </c>
      <c r="I1920" s="97"/>
      <c r="J1920" s="97"/>
    </row>
    <row r="1921" spans="1:10" s="98" customFormat="1" ht="29.25" hidden="1" customHeight="1">
      <c r="A1921" s="90">
        <v>1918</v>
      </c>
      <c r="B1921" s="104"/>
      <c r="C1921" s="105"/>
      <c r="D1921" s="93"/>
      <c r="E1921" s="106"/>
      <c r="F1921" s="96"/>
      <c r="G1921" s="96"/>
      <c r="H1921" s="96">
        <f t="shared" si="29"/>
        <v>0</v>
      </c>
      <c r="I1921" s="97"/>
      <c r="J1921" s="97"/>
    </row>
    <row r="1922" spans="1:10" s="98" customFormat="1" ht="29.25" hidden="1" customHeight="1">
      <c r="A1922" s="90">
        <v>1919</v>
      </c>
      <c r="B1922" s="104"/>
      <c r="C1922" s="105"/>
      <c r="D1922" s="93"/>
      <c r="E1922" s="106"/>
      <c r="F1922" s="96"/>
      <c r="G1922" s="96"/>
      <c r="H1922" s="96">
        <f t="shared" si="29"/>
        <v>0</v>
      </c>
      <c r="I1922" s="97"/>
      <c r="J1922" s="97"/>
    </row>
    <row r="1923" spans="1:10" s="98" customFormat="1" ht="29.25" hidden="1" customHeight="1">
      <c r="A1923" s="90">
        <v>1920</v>
      </c>
      <c r="B1923" s="104"/>
      <c r="C1923" s="105"/>
      <c r="D1923" s="93"/>
      <c r="E1923" s="106"/>
      <c r="F1923" s="96"/>
      <c r="G1923" s="96"/>
      <c r="H1923" s="96">
        <f t="shared" si="29"/>
        <v>0</v>
      </c>
      <c r="I1923" s="97"/>
      <c r="J1923" s="97"/>
    </row>
    <row r="1924" spans="1:10" s="98" customFormat="1" ht="29.25" hidden="1" customHeight="1">
      <c r="A1924" s="90">
        <v>1921</v>
      </c>
      <c r="B1924" s="104"/>
      <c r="C1924" s="105"/>
      <c r="D1924" s="93"/>
      <c r="E1924" s="106"/>
      <c r="F1924" s="96"/>
      <c r="G1924" s="96"/>
      <c r="H1924" s="96">
        <f t="shared" si="29"/>
        <v>0</v>
      </c>
      <c r="I1924" s="97"/>
      <c r="J1924" s="97"/>
    </row>
    <row r="1925" spans="1:10" s="98" customFormat="1" ht="29.25" hidden="1" customHeight="1">
      <c r="A1925" s="90">
        <v>1922</v>
      </c>
      <c r="B1925" s="104"/>
      <c r="C1925" s="105"/>
      <c r="D1925" s="93"/>
      <c r="E1925" s="106"/>
      <c r="F1925" s="96"/>
      <c r="G1925" s="96"/>
      <c r="H1925" s="96">
        <f t="shared" ref="H1925:H1988" si="30">F1925+G1925</f>
        <v>0</v>
      </c>
      <c r="I1925" s="97"/>
      <c r="J1925" s="97"/>
    </row>
    <row r="1926" spans="1:10" s="98" customFormat="1" ht="29.25" hidden="1" customHeight="1">
      <c r="A1926" s="90">
        <v>1923</v>
      </c>
      <c r="B1926" s="104"/>
      <c r="C1926" s="105"/>
      <c r="D1926" s="93"/>
      <c r="E1926" s="106"/>
      <c r="F1926" s="96"/>
      <c r="G1926" s="96"/>
      <c r="H1926" s="96">
        <f t="shared" si="30"/>
        <v>0</v>
      </c>
      <c r="I1926" s="97"/>
      <c r="J1926" s="97"/>
    </row>
    <row r="1927" spans="1:10" s="98" customFormat="1" ht="29.25" hidden="1" customHeight="1">
      <c r="A1927" s="90">
        <v>1924</v>
      </c>
      <c r="B1927" s="104"/>
      <c r="C1927" s="105"/>
      <c r="D1927" s="93"/>
      <c r="E1927" s="106"/>
      <c r="F1927" s="96"/>
      <c r="G1927" s="96"/>
      <c r="H1927" s="96">
        <f t="shared" si="30"/>
        <v>0</v>
      </c>
      <c r="I1927" s="97"/>
      <c r="J1927" s="97"/>
    </row>
    <row r="1928" spans="1:10" s="98" customFormat="1" ht="29.25" hidden="1" customHeight="1">
      <c r="A1928" s="90">
        <v>1925</v>
      </c>
      <c r="B1928" s="104"/>
      <c r="C1928" s="105"/>
      <c r="D1928" s="93"/>
      <c r="E1928" s="106"/>
      <c r="F1928" s="96"/>
      <c r="G1928" s="96"/>
      <c r="H1928" s="96">
        <f t="shared" si="30"/>
        <v>0</v>
      </c>
      <c r="I1928" s="97"/>
      <c r="J1928" s="97"/>
    </row>
    <row r="1929" spans="1:10" s="98" customFormat="1" ht="29.25" hidden="1" customHeight="1">
      <c r="A1929" s="90">
        <v>1926</v>
      </c>
      <c r="B1929" s="104"/>
      <c r="C1929" s="105"/>
      <c r="D1929" s="93"/>
      <c r="E1929" s="106"/>
      <c r="F1929" s="96"/>
      <c r="G1929" s="96"/>
      <c r="H1929" s="96">
        <f t="shared" si="30"/>
        <v>0</v>
      </c>
      <c r="I1929" s="97"/>
      <c r="J1929" s="97"/>
    </row>
    <row r="1930" spans="1:10" s="98" customFormat="1" ht="29.25" hidden="1" customHeight="1">
      <c r="A1930" s="90">
        <v>1927</v>
      </c>
      <c r="B1930" s="104"/>
      <c r="C1930" s="105"/>
      <c r="D1930" s="93"/>
      <c r="E1930" s="106"/>
      <c r="F1930" s="96"/>
      <c r="G1930" s="96"/>
      <c r="H1930" s="96">
        <f t="shared" si="30"/>
        <v>0</v>
      </c>
      <c r="I1930" s="97"/>
      <c r="J1930" s="97"/>
    </row>
    <row r="1931" spans="1:10" s="98" customFormat="1" ht="29.25" hidden="1" customHeight="1">
      <c r="A1931" s="90">
        <v>1928</v>
      </c>
      <c r="B1931" s="104"/>
      <c r="C1931" s="105"/>
      <c r="D1931" s="93"/>
      <c r="E1931" s="106"/>
      <c r="F1931" s="96"/>
      <c r="G1931" s="96"/>
      <c r="H1931" s="96">
        <f t="shared" si="30"/>
        <v>0</v>
      </c>
      <c r="I1931" s="97"/>
      <c r="J1931" s="97"/>
    </row>
    <row r="1932" spans="1:10" s="98" customFormat="1" ht="29.25" hidden="1" customHeight="1">
      <c r="A1932" s="90">
        <v>1929</v>
      </c>
      <c r="B1932" s="104"/>
      <c r="C1932" s="105"/>
      <c r="D1932" s="93"/>
      <c r="E1932" s="106"/>
      <c r="F1932" s="96"/>
      <c r="G1932" s="96"/>
      <c r="H1932" s="96">
        <f t="shared" si="30"/>
        <v>0</v>
      </c>
      <c r="I1932" s="97"/>
      <c r="J1932" s="97"/>
    </row>
    <row r="1933" spans="1:10" s="98" customFormat="1" ht="29.25" hidden="1" customHeight="1">
      <c r="A1933" s="90">
        <v>1930</v>
      </c>
      <c r="B1933" s="104"/>
      <c r="C1933" s="105"/>
      <c r="D1933" s="93"/>
      <c r="E1933" s="106"/>
      <c r="F1933" s="96"/>
      <c r="G1933" s="96"/>
      <c r="H1933" s="96">
        <f t="shared" si="30"/>
        <v>0</v>
      </c>
      <c r="I1933" s="97"/>
      <c r="J1933" s="97"/>
    </row>
    <row r="1934" spans="1:10" s="98" customFormat="1" ht="29.25" hidden="1" customHeight="1">
      <c r="A1934" s="90">
        <v>1931</v>
      </c>
      <c r="B1934" s="104"/>
      <c r="C1934" s="105"/>
      <c r="D1934" s="93"/>
      <c r="E1934" s="106"/>
      <c r="F1934" s="96"/>
      <c r="G1934" s="96"/>
      <c r="H1934" s="96">
        <f t="shared" si="30"/>
        <v>0</v>
      </c>
      <c r="I1934" s="97"/>
      <c r="J1934" s="97"/>
    </row>
    <row r="1935" spans="1:10" s="98" customFormat="1" ht="29.25" hidden="1" customHeight="1">
      <c r="A1935" s="90">
        <v>1932</v>
      </c>
      <c r="B1935" s="104"/>
      <c r="C1935" s="105"/>
      <c r="D1935" s="93"/>
      <c r="E1935" s="106"/>
      <c r="F1935" s="96"/>
      <c r="G1935" s="96"/>
      <c r="H1935" s="96">
        <f t="shared" si="30"/>
        <v>0</v>
      </c>
      <c r="I1935" s="97"/>
      <c r="J1935" s="97"/>
    </row>
    <row r="1936" spans="1:10" s="98" customFormat="1" ht="29.25" hidden="1" customHeight="1">
      <c r="A1936" s="90">
        <v>1933</v>
      </c>
      <c r="B1936" s="104"/>
      <c r="C1936" s="105"/>
      <c r="D1936" s="93"/>
      <c r="E1936" s="106"/>
      <c r="F1936" s="96"/>
      <c r="G1936" s="96"/>
      <c r="H1936" s="96">
        <f t="shared" si="30"/>
        <v>0</v>
      </c>
      <c r="I1936" s="97"/>
      <c r="J1936" s="97"/>
    </row>
    <row r="1937" spans="1:10" s="98" customFormat="1" ht="29.25" hidden="1" customHeight="1">
      <c r="A1937" s="90">
        <v>1934</v>
      </c>
      <c r="B1937" s="104"/>
      <c r="C1937" s="105"/>
      <c r="D1937" s="93"/>
      <c r="E1937" s="106"/>
      <c r="F1937" s="96"/>
      <c r="G1937" s="96"/>
      <c r="H1937" s="96">
        <f t="shared" si="30"/>
        <v>0</v>
      </c>
      <c r="I1937" s="97"/>
      <c r="J1937" s="97"/>
    </row>
    <row r="1938" spans="1:10" s="98" customFormat="1" ht="29.25" hidden="1" customHeight="1">
      <c r="A1938" s="90">
        <v>1935</v>
      </c>
      <c r="B1938" s="104"/>
      <c r="C1938" s="105"/>
      <c r="D1938" s="93"/>
      <c r="E1938" s="106"/>
      <c r="F1938" s="96"/>
      <c r="G1938" s="96"/>
      <c r="H1938" s="96">
        <f t="shared" si="30"/>
        <v>0</v>
      </c>
      <c r="I1938" s="97"/>
      <c r="J1938" s="97"/>
    </row>
    <row r="1939" spans="1:10" s="98" customFormat="1" ht="29.25" hidden="1" customHeight="1">
      <c r="A1939" s="90">
        <v>1936</v>
      </c>
      <c r="B1939" s="104"/>
      <c r="C1939" s="105"/>
      <c r="D1939" s="93"/>
      <c r="E1939" s="106"/>
      <c r="F1939" s="96"/>
      <c r="G1939" s="96"/>
      <c r="H1939" s="96">
        <f t="shared" si="30"/>
        <v>0</v>
      </c>
      <c r="I1939" s="97"/>
      <c r="J1939" s="97"/>
    </row>
    <row r="1940" spans="1:10" s="98" customFormat="1" ht="29.25" hidden="1" customHeight="1">
      <c r="A1940" s="90">
        <v>1937</v>
      </c>
      <c r="B1940" s="104"/>
      <c r="C1940" s="105"/>
      <c r="D1940" s="93"/>
      <c r="E1940" s="106"/>
      <c r="F1940" s="96"/>
      <c r="G1940" s="96"/>
      <c r="H1940" s="96">
        <f t="shared" si="30"/>
        <v>0</v>
      </c>
      <c r="I1940" s="97"/>
      <c r="J1940" s="97"/>
    </row>
    <row r="1941" spans="1:10" s="98" customFormat="1" ht="29.25" hidden="1" customHeight="1">
      <c r="A1941" s="90">
        <v>1938</v>
      </c>
      <c r="B1941" s="104"/>
      <c r="C1941" s="105"/>
      <c r="D1941" s="93"/>
      <c r="E1941" s="106"/>
      <c r="F1941" s="96"/>
      <c r="G1941" s="96"/>
      <c r="H1941" s="96">
        <f t="shared" si="30"/>
        <v>0</v>
      </c>
      <c r="I1941" s="97"/>
      <c r="J1941" s="97"/>
    </row>
    <row r="1942" spans="1:10" s="98" customFormat="1" ht="29.25" hidden="1" customHeight="1">
      <c r="A1942" s="90">
        <v>1939</v>
      </c>
      <c r="B1942" s="104"/>
      <c r="C1942" s="105"/>
      <c r="D1942" s="93"/>
      <c r="E1942" s="106"/>
      <c r="F1942" s="96"/>
      <c r="G1942" s="96"/>
      <c r="H1942" s="96">
        <f t="shared" si="30"/>
        <v>0</v>
      </c>
      <c r="I1942" s="97"/>
      <c r="J1942" s="97"/>
    </row>
    <row r="1943" spans="1:10" s="98" customFormat="1" ht="29.25" hidden="1" customHeight="1">
      <c r="A1943" s="90">
        <v>1940</v>
      </c>
      <c r="B1943" s="104"/>
      <c r="C1943" s="105"/>
      <c r="D1943" s="93"/>
      <c r="E1943" s="106"/>
      <c r="F1943" s="96"/>
      <c r="G1943" s="96"/>
      <c r="H1943" s="96">
        <f t="shared" si="30"/>
        <v>0</v>
      </c>
      <c r="I1943" s="97"/>
      <c r="J1943" s="97"/>
    </row>
    <row r="1944" spans="1:10" s="98" customFormat="1" ht="29.25" hidden="1" customHeight="1">
      <c r="A1944" s="90">
        <v>1941</v>
      </c>
      <c r="B1944" s="104"/>
      <c r="C1944" s="105"/>
      <c r="D1944" s="93"/>
      <c r="E1944" s="106"/>
      <c r="F1944" s="96"/>
      <c r="G1944" s="96"/>
      <c r="H1944" s="96">
        <f t="shared" si="30"/>
        <v>0</v>
      </c>
      <c r="I1944" s="97"/>
      <c r="J1944" s="97"/>
    </row>
    <row r="1945" spans="1:10" s="98" customFormat="1" ht="29.25" hidden="1" customHeight="1">
      <c r="A1945" s="90">
        <v>1942</v>
      </c>
      <c r="B1945" s="104"/>
      <c r="C1945" s="105"/>
      <c r="D1945" s="93"/>
      <c r="E1945" s="106"/>
      <c r="F1945" s="96"/>
      <c r="G1945" s="96"/>
      <c r="H1945" s="96">
        <f t="shared" si="30"/>
        <v>0</v>
      </c>
      <c r="I1945" s="97"/>
      <c r="J1945" s="97"/>
    </row>
    <row r="1946" spans="1:10" s="98" customFormat="1" ht="29.25" hidden="1" customHeight="1">
      <c r="A1946" s="90">
        <v>1943</v>
      </c>
      <c r="B1946" s="104"/>
      <c r="C1946" s="105"/>
      <c r="D1946" s="93"/>
      <c r="E1946" s="106"/>
      <c r="F1946" s="96"/>
      <c r="G1946" s="96"/>
      <c r="H1946" s="96">
        <f t="shared" si="30"/>
        <v>0</v>
      </c>
      <c r="I1946" s="97"/>
      <c r="J1946" s="97"/>
    </row>
    <row r="1947" spans="1:10" s="98" customFormat="1" ht="29.25" hidden="1" customHeight="1">
      <c r="A1947" s="90">
        <v>1944</v>
      </c>
      <c r="B1947" s="104"/>
      <c r="C1947" s="105"/>
      <c r="D1947" s="93"/>
      <c r="E1947" s="106"/>
      <c r="F1947" s="96"/>
      <c r="G1947" s="96"/>
      <c r="H1947" s="96">
        <f t="shared" si="30"/>
        <v>0</v>
      </c>
      <c r="I1947" s="97"/>
      <c r="J1947" s="97"/>
    </row>
    <row r="1948" spans="1:10" s="98" customFormat="1" ht="29.25" hidden="1" customHeight="1">
      <c r="A1948" s="90">
        <v>1945</v>
      </c>
      <c r="B1948" s="104"/>
      <c r="C1948" s="105"/>
      <c r="D1948" s="93"/>
      <c r="E1948" s="106"/>
      <c r="F1948" s="96"/>
      <c r="G1948" s="96"/>
      <c r="H1948" s="96">
        <f t="shared" si="30"/>
        <v>0</v>
      </c>
      <c r="I1948" s="97"/>
      <c r="J1948" s="97"/>
    </row>
    <row r="1949" spans="1:10" s="98" customFormat="1" ht="29.25" hidden="1" customHeight="1">
      <c r="A1949" s="90">
        <v>1946</v>
      </c>
      <c r="B1949" s="104"/>
      <c r="C1949" s="105"/>
      <c r="D1949" s="93"/>
      <c r="E1949" s="106"/>
      <c r="F1949" s="96"/>
      <c r="G1949" s="96"/>
      <c r="H1949" s="96">
        <f t="shared" si="30"/>
        <v>0</v>
      </c>
      <c r="I1949" s="97"/>
      <c r="J1949" s="97"/>
    </row>
    <row r="1950" spans="1:10" s="98" customFormat="1" ht="29.25" hidden="1" customHeight="1">
      <c r="A1950" s="90">
        <v>1947</v>
      </c>
      <c r="B1950" s="104"/>
      <c r="C1950" s="105"/>
      <c r="D1950" s="93"/>
      <c r="E1950" s="106"/>
      <c r="F1950" s="96"/>
      <c r="G1950" s="96"/>
      <c r="H1950" s="96">
        <f t="shared" si="30"/>
        <v>0</v>
      </c>
      <c r="I1950" s="97"/>
      <c r="J1950" s="97"/>
    </row>
    <row r="1951" spans="1:10" s="98" customFormat="1" ht="29.25" hidden="1" customHeight="1">
      <c r="A1951" s="90">
        <v>1948</v>
      </c>
      <c r="B1951" s="104"/>
      <c r="C1951" s="105"/>
      <c r="D1951" s="93"/>
      <c r="E1951" s="106"/>
      <c r="F1951" s="96"/>
      <c r="G1951" s="96"/>
      <c r="H1951" s="96">
        <f t="shared" si="30"/>
        <v>0</v>
      </c>
      <c r="I1951" s="97"/>
      <c r="J1951" s="97"/>
    </row>
    <row r="1952" spans="1:10" s="98" customFormat="1" ht="29.25" hidden="1" customHeight="1">
      <c r="A1952" s="90">
        <v>1949</v>
      </c>
      <c r="B1952" s="104"/>
      <c r="C1952" s="105"/>
      <c r="D1952" s="93"/>
      <c r="E1952" s="106"/>
      <c r="F1952" s="96"/>
      <c r="G1952" s="96"/>
      <c r="H1952" s="96">
        <f t="shared" si="30"/>
        <v>0</v>
      </c>
      <c r="I1952" s="97"/>
      <c r="J1952" s="97"/>
    </row>
    <row r="1953" spans="1:10" s="98" customFormat="1" ht="29.25" hidden="1" customHeight="1">
      <c r="A1953" s="90">
        <v>1950</v>
      </c>
      <c r="B1953" s="104"/>
      <c r="C1953" s="105"/>
      <c r="D1953" s="93"/>
      <c r="E1953" s="106"/>
      <c r="F1953" s="96"/>
      <c r="G1953" s="96"/>
      <c r="H1953" s="96">
        <f t="shared" si="30"/>
        <v>0</v>
      </c>
      <c r="I1953" s="97"/>
      <c r="J1953" s="97"/>
    </row>
    <row r="1954" spans="1:10" s="98" customFormat="1" ht="29.25" hidden="1" customHeight="1">
      <c r="A1954" s="90">
        <v>1951</v>
      </c>
      <c r="B1954" s="104"/>
      <c r="C1954" s="105"/>
      <c r="D1954" s="93"/>
      <c r="E1954" s="106"/>
      <c r="F1954" s="96"/>
      <c r="G1954" s="96"/>
      <c r="H1954" s="96">
        <f t="shared" si="30"/>
        <v>0</v>
      </c>
      <c r="I1954" s="97"/>
      <c r="J1954" s="97"/>
    </row>
    <row r="1955" spans="1:10" s="98" customFormat="1" ht="29.25" hidden="1" customHeight="1">
      <c r="A1955" s="90">
        <v>1952</v>
      </c>
      <c r="B1955" s="104"/>
      <c r="C1955" s="105"/>
      <c r="D1955" s="93"/>
      <c r="E1955" s="106"/>
      <c r="F1955" s="96"/>
      <c r="G1955" s="96"/>
      <c r="H1955" s="96">
        <f t="shared" si="30"/>
        <v>0</v>
      </c>
      <c r="I1955" s="97"/>
      <c r="J1955" s="97"/>
    </row>
    <row r="1956" spans="1:10" s="143" customFormat="1" ht="48" hidden="1" customHeight="1">
      <c r="A1956" s="138">
        <v>1953</v>
      </c>
      <c r="B1956" s="139"/>
      <c r="C1956" s="131"/>
      <c r="D1956" s="140"/>
      <c r="E1956" s="132"/>
      <c r="F1956" s="141"/>
      <c r="G1956" s="141"/>
      <c r="H1956" s="141">
        <f t="shared" si="30"/>
        <v>0</v>
      </c>
      <c r="I1956" s="97"/>
      <c r="J1956" s="142"/>
    </row>
    <row r="1957" spans="1:10" s="143" customFormat="1" ht="48" hidden="1" customHeight="1">
      <c r="A1957" s="138">
        <v>1954</v>
      </c>
      <c r="B1957" s="139"/>
      <c r="C1957" s="131"/>
      <c r="D1957" s="140"/>
      <c r="E1957" s="132"/>
      <c r="F1957" s="141"/>
      <c r="G1957" s="141"/>
      <c r="H1957" s="141">
        <f t="shared" si="30"/>
        <v>0</v>
      </c>
      <c r="I1957" s="97"/>
      <c r="J1957" s="142"/>
    </row>
    <row r="1958" spans="1:10" s="143" customFormat="1" ht="48" hidden="1" customHeight="1">
      <c r="A1958" s="138">
        <v>1955</v>
      </c>
      <c r="B1958" s="139"/>
      <c r="C1958" s="131"/>
      <c r="D1958" s="140"/>
      <c r="E1958" s="132"/>
      <c r="F1958" s="141"/>
      <c r="G1958" s="141"/>
      <c r="H1958" s="141">
        <f t="shared" si="30"/>
        <v>0</v>
      </c>
      <c r="I1958" s="97"/>
      <c r="J1958" s="142"/>
    </row>
    <row r="1959" spans="1:10" s="143" customFormat="1" ht="48" hidden="1" customHeight="1">
      <c r="A1959" s="138">
        <v>1956</v>
      </c>
      <c r="B1959" s="139"/>
      <c r="C1959" s="131"/>
      <c r="D1959" s="140"/>
      <c r="E1959" s="132"/>
      <c r="F1959" s="141"/>
      <c r="G1959" s="141"/>
      <c r="H1959" s="141">
        <f t="shared" si="30"/>
        <v>0</v>
      </c>
      <c r="I1959" s="97"/>
      <c r="J1959" s="142"/>
    </row>
    <row r="1960" spans="1:10" s="143" customFormat="1" ht="48" hidden="1" customHeight="1">
      <c r="A1960" s="138">
        <v>1957</v>
      </c>
      <c r="B1960" s="139"/>
      <c r="C1960" s="131"/>
      <c r="D1960" s="140"/>
      <c r="E1960" s="132"/>
      <c r="F1960" s="141"/>
      <c r="G1960" s="141"/>
      <c r="H1960" s="141">
        <f t="shared" si="30"/>
        <v>0</v>
      </c>
      <c r="I1960" s="97"/>
      <c r="J1960" s="142"/>
    </row>
    <row r="1961" spans="1:10" s="143" customFormat="1" ht="48" hidden="1" customHeight="1">
      <c r="A1961" s="138">
        <v>1958</v>
      </c>
      <c r="B1961" s="139"/>
      <c r="C1961" s="131"/>
      <c r="D1961" s="140"/>
      <c r="E1961" s="132"/>
      <c r="F1961" s="141"/>
      <c r="G1961" s="141"/>
      <c r="H1961" s="141">
        <f t="shared" si="30"/>
        <v>0</v>
      </c>
      <c r="I1961" s="97"/>
      <c r="J1961" s="142"/>
    </row>
    <row r="1962" spans="1:10" s="143" customFormat="1" ht="48" hidden="1" customHeight="1">
      <c r="A1962" s="138">
        <v>1959</v>
      </c>
      <c r="B1962" s="139"/>
      <c r="C1962" s="131"/>
      <c r="D1962" s="140"/>
      <c r="E1962" s="132"/>
      <c r="F1962" s="141"/>
      <c r="G1962" s="141"/>
      <c r="H1962" s="141">
        <f t="shared" si="30"/>
        <v>0</v>
      </c>
      <c r="I1962" s="97"/>
      <c r="J1962" s="142"/>
    </row>
    <row r="1963" spans="1:10" s="143" customFormat="1" ht="48" hidden="1" customHeight="1">
      <c r="A1963" s="138">
        <v>1960</v>
      </c>
      <c r="B1963" s="139"/>
      <c r="C1963" s="131"/>
      <c r="D1963" s="140"/>
      <c r="E1963" s="132"/>
      <c r="F1963" s="141"/>
      <c r="G1963" s="141"/>
      <c r="H1963" s="141">
        <f t="shared" si="30"/>
        <v>0</v>
      </c>
      <c r="I1963" s="97"/>
      <c r="J1963" s="142"/>
    </row>
    <row r="1964" spans="1:10" s="143" customFormat="1" ht="48" hidden="1" customHeight="1">
      <c r="A1964" s="138">
        <v>1961</v>
      </c>
      <c r="B1964" s="139"/>
      <c r="C1964" s="131"/>
      <c r="D1964" s="140"/>
      <c r="E1964" s="132"/>
      <c r="F1964" s="141"/>
      <c r="G1964" s="141"/>
      <c r="H1964" s="141">
        <f t="shared" si="30"/>
        <v>0</v>
      </c>
      <c r="I1964" s="97"/>
      <c r="J1964" s="142"/>
    </row>
    <row r="1965" spans="1:10" s="143" customFormat="1" ht="48" hidden="1" customHeight="1">
      <c r="A1965" s="138">
        <v>1962</v>
      </c>
      <c r="B1965" s="139"/>
      <c r="C1965" s="131"/>
      <c r="D1965" s="140"/>
      <c r="E1965" s="132"/>
      <c r="F1965" s="141"/>
      <c r="G1965" s="141"/>
      <c r="H1965" s="141">
        <f t="shared" si="30"/>
        <v>0</v>
      </c>
      <c r="I1965" s="97"/>
      <c r="J1965" s="142"/>
    </row>
    <row r="1966" spans="1:10" s="143" customFormat="1" ht="48" hidden="1" customHeight="1">
      <c r="A1966" s="138">
        <v>1963</v>
      </c>
      <c r="B1966" s="139"/>
      <c r="C1966" s="131"/>
      <c r="D1966" s="140"/>
      <c r="E1966" s="132"/>
      <c r="F1966" s="141"/>
      <c r="G1966" s="141"/>
      <c r="H1966" s="141">
        <f t="shared" si="30"/>
        <v>0</v>
      </c>
      <c r="I1966" s="97"/>
      <c r="J1966" s="142"/>
    </row>
    <row r="1967" spans="1:10" s="143" customFormat="1" ht="48" hidden="1" customHeight="1">
      <c r="A1967" s="138">
        <v>1964</v>
      </c>
      <c r="B1967" s="139"/>
      <c r="C1967" s="131"/>
      <c r="D1967" s="140"/>
      <c r="E1967" s="132"/>
      <c r="F1967" s="141"/>
      <c r="G1967" s="141"/>
      <c r="H1967" s="141">
        <f t="shared" si="30"/>
        <v>0</v>
      </c>
      <c r="I1967" s="97"/>
      <c r="J1967" s="142"/>
    </row>
    <row r="1968" spans="1:10" s="143" customFormat="1" ht="48" hidden="1" customHeight="1">
      <c r="A1968" s="138">
        <v>1965</v>
      </c>
      <c r="B1968" s="139"/>
      <c r="C1968" s="131"/>
      <c r="D1968" s="140"/>
      <c r="E1968" s="132"/>
      <c r="F1968" s="141"/>
      <c r="G1968" s="141"/>
      <c r="H1968" s="141">
        <f t="shared" si="30"/>
        <v>0</v>
      </c>
      <c r="I1968" s="97"/>
      <c r="J1968" s="142"/>
    </row>
    <row r="1969" spans="1:10" s="143" customFormat="1" ht="48" hidden="1" customHeight="1">
      <c r="A1969" s="138">
        <v>1966</v>
      </c>
      <c r="B1969" s="139"/>
      <c r="C1969" s="131"/>
      <c r="D1969" s="140"/>
      <c r="E1969" s="132"/>
      <c r="F1969" s="141"/>
      <c r="G1969" s="141"/>
      <c r="H1969" s="141">
        <f t="shared" si="30"/>
        <v>0</v>
      </c>
      <c r="I1969" s="97"/>
      <c r="J1969" s="142"/>
    </row>
    <row r="1970" spans="1:10" s="143" customFormat="1" ht="48" hidden="1" customHeight="1">
      <c r="A1970" s="138">
        <v>1967</v>
      </c>
      <c r="B1970" s="139"/>
      <c r="C1970" s="131"/>
      <c r="D1970" s="140"/>
      <c r="E1970" s="132"/>
      <c r="F1970" s="141"/>
      <c r="G1970" s="141"/>
      <c r="H1970" s="141">
        <f t="shared" si="30"/>
        <v>0</v>
      </c>
      <c r="I1970" s="97"/>
      <c r="J1970" s="142"/>
    </row>
    <row r="1971" spans="1:10" s="143" customFormat="1" ht="48" hidden="1" customHeight="1">
      <c r="A1971" s="138">
        <v>1968</v>
      </c>
      <c r="B1971" s="139"/>
      <c r="C1971" s="131"/>
      <c r="D1971" s="140"/>
      <c r="E1971" s="132"/>
      <c r="F1971" s="141"/>
      <c r="G1971" s="141"/>
      <c r="H1971" s="141">
        <f t="shared" si="30"/>
        <v>0</v>
      </c>
      <c r="I1971" s="97"/>
      <c r="J1971" s="142"/>
    </row>
    <row r="1972" spans="1:10" s="143" customFormat="1" ht="48" hidden="1" customHeight="1">
      <c r="A1972" s="138">
        <v>1969</v>
      </c>
      <c r="B1972" s="139"/>
      <c r="C1972" s="131"/>
      <c r="D1972" s="140"/>
      <c r="E1972" s="132"/>
      <c r="F1972" s="141"/>
      <c r="G1972" s="141"/>
      <c r="H1972" s="141">
        <f t="shared" si="30"/>
        <v>0</v>
      </c>
      <c r="I1972" s="97"/>
      <c r="J1972" s="142"/>
    </row>
    <row r="1973" spans="1:10" s="143" customFormat="1" ht="48" hidden="1" customHeight="1">
      <c r="A1973" s="138">
        <v>1970</v>
      </c>
      <c r="B1973" s="139"/>
      <c r="C1973" s="131"/>
      <c r="D1973" s="140"/>
      <c r="E1973" s="132"/>
      <c r="F1973" s="141"/>
      <c r="G1973" s="141"/>
      <c r="H1973" s="141">
        <f t="shared" si="30"/>
        <v>0</v>
      </c>
      <c r="I1973" s="97"/>
      <c r="J1973" s="142"/>
    </row>
    <row r="1974" spans="1:10" s="143" customFormat="1" ht="48" hidden="1" customHeight="1">
      <c r="A1974" s="138">
        <v>1971</v>
      </c>
      <c r="B1974" s="139"/>
      <c r="C1974" s="131"/>
      <c r="D1974" s="140"/>
      <c r="E1974" s="132"/>
      <c r="F1974" s="141"/>
      <c r="G1974" s="141"/>
      <c r="H1974" s="141">
        <f t="shared" si="30"/>
        <v>0</v>
      </c>
      <c r="I1974" s="97"/>
      <c r="J1974" s="142"/>
    </row>
    <row r="1975" spans="1:10" s="143" customFormat="1" ht="48" hidden="1" customHeight="1">
      <c r="A1975" s="138">
        <v>1972</v>
      </c>
      <c r="B1975" s="139"/>
      <c r="C1975" s="131"/>
      <c r="D1975" s="140"/>
      <c r="E1975" s="132"/>
      <c r="F1975" s="141"/>
      <c r="G1975" s="141"/>
      <c r="H1975" s="141">
        <f t="shared" si="30"/>
        <v>0</v>
      </c>
      <c r="I1975" s="97"/>
      <c r="J1975" s="142"/>
    </row>
    <row r="1976" spans="1:10" s="143" customFormat="1" ht="48" hidden="1" customHeight="1">
      <c r="A1976" s="138">
        <v>1973</v>
      </c>
      <c r="B1976" s="139"/>
      <c r="C1976" s="131"/>
      <c r="D1976" s="140"/>
      <c r="E1976" s="132"/>
      <c r="F1976" s="141"/>
      <c r="G1976" s="141"/>
      <c r="H1976" s="141">
        <f t="shared" si="30"/>
        <v>0</v>
      </c>
      <c r="I1976" s="97"/>
      <c r="J1976" s="142"/>
    </row>
    <row r="1977" spans="1:10" s="143" customFormat="1" ht="48" hidden="1" customHeight="1">
      <c r="A1977" s="138">
        <v>1974</v>
      </c>
      <c r="B1977" s="139"/>
      <c r="C1977" s="131"/>
      <c r="D1977" s="140"/>
      <c r="E1977" s="132"/>
      <c r="F1977" s="141"/>
      <c r="G1977" s="141"/>
      <c r="H1977" s="141">
        <f t="shared" si="30"/>
        <v>0</v>
      </c>
      <c r="I1977" s="97"/>
      <c r="J1977" s="142"/>
    </row>
    <row r="1978" spans="1:10" s="143" customFormat="1" ht="48" hidden="1" customHeight="1">
      <c r="A1978" s="138">
        <v>1975</v>
      </c>
      <c r="B1978" s="139"/>
      <c r="C1978" s="131"/>
      <c r="D1978" s="140"/>
      <c r="E1978" s="132"/>
      <c r="F1978" s="141"/>
      <c r="G1978" s="141"/>
      <c r="H1978" s="141">
        <f t="shared" si="30"/>
        <v>0</v>
      </c>
      <c r="I1978" s="97"/>
      <c r="J1978" s="142"/>
    </row>
    <row r="1979" spans="1:10" s="143" customFormat="1" ht="48" hidden="1" customHeight="1">
      <c r="A1979" s="138">
        <v>1976</v>
      </c>
      <c r="B1979" s="139"/>
      <c r="C1979" s="131"/>
      <c r="D1979" s="140"/>
      <c r="E1979" s="132"/>
      <c r="F1979" s="141"/>
      <c r="G1979" s="141"/>
      <c r="H1979" s="141">
        <f t="shared" si="30"/>
        <v>0</v>
      </c>
      <c r="I1979" s="97"/>
      <c r="J1979" s="142"/>
    </row>
    <row r="1980" spans="1:10" s="143" customFormat="1" ht="48" hidden="1" customHeight="1">
      <c r="A1980" s="138">
        <v>1977</v>
      </c>
      <c r="B1980" s="139"/>
      <c r="C1980" s="131"/>
      <c r="D1980" s="140"/>
      <c r="E1980" s="132"/>
      <c r="F1980" s="141"/>
      <c r="G1980" s="141"/>
      <c r="H1980" s="141">
        <f t="shared" si="30"/>
        <v>0</v>
      </c>
      <c r="I1980" s="97"/>
      <c r="J1980" s="142"/>
    </row>
    <row r="1981" spans="1:10" s="143" customFormat="1" ht="48" hidden="1" customHeight="1">
      <c r="A1981" s="138">
        <v>1978</v>
      </c>
      <c r="B1981" s="139"/>
      <c r="C1981" s="131"/>
      <c r="D1981" s="140"/>
      <c r="E1981" s="132"/>
      <c r="F1981" s="141"/>
      <c r="G1981" s="141"/>
      <c r="H1981" s="141">
        <f t="shared" si="30"/>
        <v>0</v>
      </c>
      <c r="I1981" s="97"/>
      <c r="J1981" s="142"/>
    </row>
    <row r="1982" spans="1:10" s="143" customFormat="1" ht="48" hidden="1" customHeight="1">
      <c r="A1982" s="138">
        <v>1979</v>
      </c>
      <c r="B1982" s="139"/>
      <c r="C1982" s="131"/>
      <c r="D1982" s="140"/>
      <c r="E1982" s="132"/>
      <c r="F1982" s="141"/>
      <c r="G1982" s="141"/>
      <c r="H1982" s="141">
        <f t="shared" si="30"/>
        <v>0</v>
      </c>
      <c r="I1982" s="97"/>
      <c r="J1982" s="142"/>
    </row>
    <row r="1983" spans="1:10" s="143" customFormat="1" ht="48" hidden="1" customHeight="1">
      <c r="A1983" s="138">
        <v>1980</v>
      </c>
      <c r="B1983" s="139"/>
      <c r="C1983" s="131"/>
      <c r="D1983" s="140"/>
      <c r="E1983" s="132"/>
      <c r="F1983" s="141"/>
      <c r="G1983" s="141"/>
      <c r="H1983" s="141">
        <f t="shared" si="30"/>
        <v>0</v>
      </c>
      <c r="I1983" s="97"/>
      <c r="J1983" s="142"/>
    </row>
    <row r="1984" spans="1:10" s="143" customFormat="1" ht="48" hidden="1" customHeight="1">
      <c r="A1984" s="138">
        <v>1981</v>
      </c>
      <c r="B1984" s="139"/>
      <c r="C1984" s="131"/>
      <c r="D1984" s="140"/>
      <c r="E1984" s="132"/>
      <c r="F1984" s="141"/>
      <c r="G1984" s="141"/>
      <c r="H1984" s="141">
        <f t="shared" si="30"/>
        <v>0</v>
      </c>
      <c r="I1984" s="97"/>
      <c r="J1984" s="142"/>
    </row>
    <row r="1985" spans="1:10" s="143" customFormat="1" ht="48" hidden="1" customHeight="1">
      <c r="A1985" s="138">
        <v>1982</v>
      </c>
      <c r="B1985" s="139"/>
      <c r="C1985" s="131"/>
      <c r="D1985" s="140"/>
      <c r="E1985" s="132"/>
      <c r="F1985" s="141"/>
      <c r="G1985" s="141"/>
      <c r="H1985" s="141">
        <f t="shared" si="30"/>
        <v>0</v>
      </c>
      <c r="I1985" s="97"/>
      <c r="J1985" s="142"/>
    </row>
    <row r="1986" spans="1:10" s="143" customFormat="1" ht="48" hidden="1" customHeight="1">
      <c r="A1986" s="138">
        <v>1983</v>
      </c>
      <c r="B1986" s="139"/>
      <c r="C1986" s="131"/>
      <c r="D1986" s="140"/>
      <c r="E1986" s="132"/>
      <c r="F1986" s="141"/>
      <c r="G1986" s="141"/>
      <c r="H1986" s="141">
        <f t="shared" si="30"/>
        <v>0</v>
      </c>
      <c r="I1986" s="97"/>
      <c r="J1986" s="142"/>
    </row>
    <row r="1987" spans="1:10" s="143" customFormat="1" ht="48" hidden="1" customHeight="1">
      <c r="A1987" s="138">
        <v>1984</v>
      </c>
      <c r="B1987" s="139"/>
      <c r="C1987" s="131"/>
      <c r="D1987" s="140"/>
      <c r="E1987" s="132"/>
      <c r="F1987" s="141"/>
      <c r="G1987" s="141"/>
      <c r="H1987" s="141">
        <f t="shared" si="30"/>
        <v>0</v>
      </c>
      <c r="I1987" s="97"/>
      <c r="J1987" s="142"/>
    </row>
    <row r="1988" spans="1:10" s="143" customFormat="1" ht="48" hidden="1" customHeight="1">
      <c r="A1988" s="138">
        <v>1985</v>
      </c>
      <c r="B1988" s="139"/>
      <c r="C1988" s="131"/>
      <c r="D1988" s="140"/>
      <c r="E1988" s="132"/>
      <c r="F1988" s="141"/>
      <c r="G1988" s="141"/>
      <c r="H1988" s="141">
        <f t="shared" si="30"/>
        <v>0</v>
      </c>
      <c r="I1988" s="97"/>
      <c r="J1988" s="142"/>
    </row>
    <row r="1989" spans="1:10" s="143" customFormat="1" ht="48" hidden="1" customHeight="1">
      <c r="A1989" s="138">
        <v>1986</v>
      </c>
      <c r="B1989" s="139"/>
      <c r="C1989" s="131"/>
      <c r="D1989" s="140"/>
      <c r="E1989" s="132"/>
      <c r="F1989" s="141"/>
      <c r="G1989" s="141"/>
      <c r="H1989" s="141">
        <f t="shared" ref="H1989:H2052" si="31">F1989+G1989</f>
        <v>0</v>
      </c>
      <c r="I1989" s="97"/>
      <c r="J1989" s="142"/>
    </row>
    <row r="1990" spans="1:10" s="143" customFormat="1" ht="48" hidden="1" customHeight="1">
      <c r="A1990" s="138">
        <v>1987</v>
      </c>
      <c r="B1990" s="139"/>
      <c r="C1990" s="131"/>
      <c r="D1990" s="140"/>
      <c r="E1990" s="132"/>
      <c r="F1990" s="141"/>
      <c r="G1990" s="141"/>
      <c r="H1990" s="141">
        <f t="shared" si="31"/>
        <v>0</v>
      </c>
      <c r="I1990" s="97"/>
      <c r="J1990" s="142"/>
    </row>
    <row r="1991" spans="1:10" s="143" customFormat="1" ht="48" hidden="1" customHeight="1">
      <c r="A1991" s="138">
        <v>1988</v>
      </c>
      <c r="B1991" s="144"/>
      <c r="C1991" s="145"/>
      <c r="D1991" s="140"/>
      <c r="E1991" s="135"/>
      <c r="F1991" s="141"/>
      <c r="G1991" s="146"/>
      <c r="H1991" s="146">
        <f t="shared" si="31"/>
        <v>0</v>
      </c>
      <c r="I1991" s="97"/>
      <c r="J1991" s="142"/>
    </row>
    <row r="1992" spans="1:10" s="143" customFormat="1" ht="48" hidden="1" customHeight="1">
      <c r="A1992" s="138">
        <v>1989</v>
      </c>
      <c r="B1992" s="144"/>
      <c r="C1992" s="145"/>
      <c r="D1992" s="140"/>
      <c r="E1992" s="135"/>
      <c r="F1992" s="146"/>
      <c r="G1992" s="146"/>
      <c r="H1992" s="146">
        <f t="shared" si="31"/>
        <v>0</v>
      </c>
      <c r="I1992" s="97"/>
      <c r="J1992" s="142"/>
    </row>
    <row r="1993" spans="1:10" s="143" customFormat="1" ht="48" hidden="1" customHeight="1">
      <c r="A1993" s="138">
        <v>1990</v>
      </c>
      <c r="B1993" s="144"/>
      <c r="C1993" s="145"/>
      <c r="D1993" s="140"/>
      <c r="E1993" s="135"/>
      <c r="F1993" s="146"/>
      <c r="G1993" s="146"/>
      <c r="H1993" s="146">
        <f t="shared" si="31"/>
        <v>0</v>
      </c>
      <c r="I1993" s="97"/>
      <c r="J1993" s="142"/>
    </row>
    <row r="1994" spans="1:10" s="143" customFormat="1" ht="48" hidden="1" customHeight="1">
      <c r="A1994" s="138">
        <v>1991</v>
      </c>
      <c r="B1994" s="144"/>
      <c r="C1994" s="145"/>
      <c r="D1994" s="140"/>
      <c r="E1994" s="135"/>
      <c r="F1994" s="146"/>
      <c r="G1994" s="146"/>
      <c r="H1994" s="146">
        <f t="shared" si="31"/>
        <v>0</v>
      </c>
      <c r="I1994" s="97"/>
      <c r="J1994" s="142"/>
    </row>
    <row r="1995" spans="1:10" s="143" customFormat="1" ht="48" hidden="1" customHeight="1">
      <c r="A1995" s="138">
        <v>1992</v>
      </c>
      <c r="B1995" s="144"/>
      <c r="C1995" s="145"/>
      <c r="D1995" s="140"/>
      <c r="E1995" s="135"/>
      <c r="F1995" s="146"/>
      <c r="G1995" s="146"/>
      <c r="H1995" s="146">
        <f t="shared" si="31"/>
        <v>0</v>
      </c>
      <c r="I1995" s="97"/>
      <c r="J1995" s="142"/>
    </row>
    <row r="1996" spans="1:10" s="143" customFormat="1" ht="48" hidden="1" customHeight="1">
      <c r="A1996" s="138">
        <v>1993</v>
      </c>
      <c r="B1996" s="144"/>
      <c r="C1996" s="145"/>
      <c r="D1996" s="140"/>
      <c r="E1996" s="135"/>
      <c r="F1996" s="146"/>
      <c r="G1996" s="146"/>
      <c r="H1996" s="146">
        <f t="shared" si="31"/>
        <v>0</v>
      </c>
      <c r="I1996" s="97"/>
      <c r="J1996" s="142"/>
    </row>
    <row r="1997" spans="1:10" s="143" customFormat="1" ht="48" hidden="1" customHeight="1">
      <c r="A1997" s="138">
        <v>1994</v>
      </c>
      <c r="B1997" s="144"/>
      <c r="C1997" s="145"/>
      <c r="D1997" s="140"/>
      <c r="E1997" s="135"/>
      <c r="F1997" s="146"/>
      <c r="G1997" s="146"/>
      <c r="H1997" s="146">
        <f t="shared" si="31"/>
        <v>0</v>
      </c>
      <c r="I1997" s="97"/>
      <c r="J1997" s="142"/>
    </row>
    <row r="1998" spans="1:10" s="143" customFormat="1" ht="48" hidden="1" customHeight="1">
      <c r="A1998" s="138">
        <v>1995</v>
      </c>
      <c r="B1998" s="144"/>
      <c r="C1998" s="145"/>
      <c r="D1998" s="140"/>
      <c r="E1998" s="135"/>
      <c r="F1998" s="146"/>
      <c r="G1998" s="146"/>
      <c r="H1998" s="146">
        <f t="shared" si="31"/>
        <v>0</v>
      </c>
      <c r="I1998" s="97"/>
      <c r="J1998" s="142"/>
    </row>
    <row r="1999" spans="1:10" s="143" customFormat="1" ht="48" hidden="1" customHeight="1">
      <c r="A1999" s="138">
        <v>1996</v>
      </c>
      <c r="B1999" s="144"/>
      <c r="C1999" s="145"/>
      <c r="D1999" s="140"/>
      <c r="E1999" s="135"/>
      <c r="F1999" s="146"/>
      <c r="G1999" s="146"/>
      <c r="H1999" s="146">
        <f t="shared" si="31"/>
        <v>0</v>
      </c>
      <c r="I1999" s="97"/>
      <c r="J1999" s="142"/>
    </row>
    <row r="2000" spans="1:10" s="143" customFormat="1" ht="48" hidden="1" customHeight="1">
      <c r="A2000" s="138">
        <v>1997</v>
      </c>
      <c r="B2000" s="144"/>
      <c r="C2000" s="145"/>
      <c r="D2000" s="140"/>
      <c r="E2000" s="135"/>
      <c r="F2000" s="146"/>
      <c r="G2000" s="146"/>
      <c r="H2000" s="146">
        <f t="shared" si="31"/>
        <v>0</v>
      </c>
      <c r="I2000" s="97"/>
      <c r="J2000" s="142"/>
    </row>
    <row r="2001" spans="1:10" s="143" customFormat="1" ht="48" hidden="1" customHeight="1">
      <c r="A2001" s="138">
        <v>1998</v>
      </c>
      <c r="B2001" s="144"/>
      <c r="C2001" s="145"/>
      <c r="D2001" s="140"/>
      <c r="E2001" s="135"/>
      <c r="F2001" s="146"/>
      <c r="G2001" s="146"/>
      <c r="H2001" s="146">
        <f t="shared" si="31"/>
        <v>0</v>
      </c>
      <c r="I2001" s="97"/>
      <c r="J2001" s="142"/>
    </row>
    <row r="2002" spans="1:10" s="143" customFormat="1" ht="48" hidden="1" customHeight="1">
      <c r="A2002" s="138">
        <v>1999</v>
      </c>
      <c r="B2002" s="144"/>
      <c r="C2002" s="145"/>
      <c r="D2002" s="140"/>
      <c r="E2002" s="135"/>
      <c r="F2002" s="146"/>
      <c r="G2002" s="146"/>
      <c r="H2002" s="146">
        <f t="shared" si="31"/>
        <v>0</v>
      </c>
      <c r="I2002" s="97"/>
      <c r="J2002" s="142"/>
    </row>
    <row r="2003" spans="1:10" s="143" customFormat="1" ht="48" hidden="1" customHeight="1">
      <c r="A2003" s="138">
        <v>2000</v>
      </c>
      <c r="B2003" s="144"/>
      <c r="C2003" s="145"/>
      <c r="D2003" s="140"/>
      <c r="E2003" s="135"/>
      <c r="F2003" s="146"/>
      <c r="G2003" s="146"/>
      <c r="H2003" s="146">
        <f t="shared" si="31"/>
        <v>0</v>
      </c>
      <c r="I2003" s="97"/>
      <c r="J2003" s="142"/>
    </row>
    <row r="2004" spans="1:10" s="143" customFormat="1" ht="48" hidden="1" customHeight="1">
      <c r="A2004" s="138">
        <v>2001</v>
      </c>
      <c r="B2004" s="144"/>
      <c r="C2004" s="145"/>
      <c r="D2004" s="140"/>
      <c r="E2004" s="135"/>
      <c r="F2004" s="146"/>
      <c r="G2004" s="146"/>
      <c r="H2004" s="146">
        <f t="shared" si="31"/>
        <v>0</v>
      </c>
      <c r="I2004" s="97"/>
      <c r="J2004" s="142"/>
    </row>
    <row r="2005" spans="1:10" s="143" customFormat="1" ht="48" hidden="1" customHeight="1">
      <c r="A2005" s="138">
        <v>2002</v>
      </c>
      <c r="B2005" s="144"/>
      <c r="C2005" s="145"/>
      <c r="D2005" s="140"/>
      <c r="E2005" s="135"/>
      <c r="F2005" s="146"/>
      <c r="G2005" s="146"/>
      <c r="H2005" s="146">
        <f t="shared" si="31"/>
        <v>0</v>
      </c>
      <c r="I2005" s="97"/>
      <c r="J2005" s="142"/>
    </row>
    <row r="2006" spans="1:10" s="143" customFormat="1" ht="48" hidden="1" customHeight="1">
      <c r="A2006" s="138">
        <v>2003</v>
      </c>
      <c r="B2006" s="144"/>
      <c r="C2006" s="145"/>
      <c r="D2006" s="140"/>
      <c r="E2006" s="135"/>
      <c r="F2006" s="146"/>
      <c r="G2006" s="146"/>
      <c r="H2006" s="146">
        <f t="shared" si="31"/>
        <v>0</v>
      </c>
      <c r="I2006" s="97"/>
      <c r="J2006" s="142"/>
    </row>
    <row r="2007" spans="1:10" s="143" customFormat="1" ht="48" hidden="1" customHeight="1">
      <c r="A2007" s="138">
        <v>2004</v>
      </c>
      <c r="B2007" s="144"/>
      <c r="C2007" s="145"/>
      <c r="D2007" s="140"/>
      <c r="E2007" s="135"/>
      <c r="F2007" s="146"/>
      <c r="G2007" s="146"/>
      <c r="H2007" s="146">
        <f t="shared" si="31"/>
        <v>0</v>
      </c>
      <c r="I2007" s="97"/>
      <c r="J2007" s="142"/>
    </row>
    <row r="2008" spans="1:10" s="143" customFormat="1" ht="48" hidden="1" customHeight="1">
      <c r="A2008" s="138">
        <v>2005</v>
      </c>
      <c r="B2008" s="144"/>
      <c r="C2008" s="145"/>
      <c r="D2008" s="140"/>
      <c r="E2008" s="135"/>
      <c r="F2008" s="146"/>
      <c r="G2008" s="146"/>
      <c r="H2008" s="146">
        <f t="shared" si="31"/>
        <v>0</v>
      </c>
      <c r="I2008" s="97"/>
      <c r="J2008" s="142"/>
    </row>
    <row r="2009" spans="1:10" s="143" customFormat="1" ht="48" hidden="1" customHeight="1">
      <c r="A2009" s="138">
        <v>2006</v>
      </c>
      <c r="B2009" s="144"/>
      <c r="C2009" s="145"/>
      <c r="D2009" s="140"/>
      <c r="E2009" s="135"/>
      <c r="F2009" s="146"/>
      <c r="G2009" s="146"/>
      <c r="H2009" s="146">
        <f t="shared" si="31"/>
        <v>0</v>
      </c>
      <c r="I2009" s="97"/>
      <c r="J2009" s="142"/>
    </row>
    <row r="2010" spans="1:10" s="143" customFormat="1" ht="48" hidden="1" customHeight="1">
      <c r="A2010" s="138">
        <v>2007</v>
      </c>
      <c r="B2010" s="144"/>
      <c r="C2010" s="145"/>
      <c r="D2010" s="140"/>
      <c r="E2010" s="135"/>
      <c r="F2010" s="146"/>
      <c r="G2010" s="146"/>
      <c r="H2010" s="146">
        <f t="shared" si="31"/>
        <v>0</v>
      </c>
      <c r="I2010" s="97"/>
      <c r="J2010" s="142"/>
    </row>
    <row r="2011" spans="1:10" s="143" customFormat="1" ht="48" hidden="1" customHeight="1">
      <c r="A2011" s="138">
        <v>2008</v>
      </c>
      <c r="B2011" s="144"/>
      <c r="C2011" s="145"/>
      <c r="D2011" s="140"/>
      <c r="E2011" s="135"/>
      <c r="F2011" s="146"/>
      <c r="G2011" s="146"/>
      <c r="H2011" s="146">
        <f t="shared" si="31"/>
        <v>0</v>
      </c>
      <c r="I2011" s="97"/>
      <c r="J2011" s="142"/>
    </row>
    <row r="2012" spans="1:10" s="143" customFormat="1" ht="48" hidden="1" customHeight="1">
      <c r="A2012" s="138">
        <v>2009</v>
      </c>
      <c r="B2012" s="144"/>
      <c r="C2012" s="145"/>
      <c r="D2012" s="140"/>
      <c r="E2012" s="135"/>
      <c r="F2012" s="146"/>
      <c r="G2012" s="146"/>
      <c r="H2012" s="146">
        <f t="shared" si="31"/>
        <v>0</v>
      </c>
      <c r="I2012" s="97"/>
      <c r="J2012" s="142"/>
    </row>
    <row r="2013" spans="1:10" s="143" customFormat="1" ht="48" hidden="1" customHeight="1">
      <c r="A2013" s="138">
        <v>2010</v>
      </c>
      <c r="B2013" s="144"/>
      <c r="C2013" s="145"/>
      <c r="D2013" s="140"/>
      <c r="E2013" s="135"/>
      <c r="F2013" s="146"/>
      <c r="G2013" s="146"/>
      <c r="H2013" s="146">
        <f t="shared" si="31"/>
        <v>0</v>
      </c>
      <c r="I2013" s="97"/>
      <c r="J2013" s="142"/>
    </row>
    <row r="2014" spans="1:10" s="143" customFormat="1" ht="48" hidden="1" customHeight="1">
      <c r="A2014" s="138">
        <v>2011</v>
      </c>
      <c r="B2014" s="144"/>
      <c r="C2014" s="145"/>
      <c r="D2014" s="140"/>
      <c r="E2014" s="135"/>
      <c r="F2014" s="146"/>
      <c r="G2014" s="146"/>
      <c r="H2014" s="146">
        <f t="shared" si="31"/>
        <v>0</v>
      </c>
      <c r="I2014" s="97"/>
      <c r="J2014" s="142"/>
    </row>
    <row r="2015" spans="1:10" s="143" customFormat="1" ht="48" hidden="1" customHeight="1">
      <c r="A2015" s="138">
        <v>2012</v>
      </c>
      <c r="B2015" s="144"/>
      <c r="C2015" s="145"/>
      <c r="D2015" s="140"/>
      <c r="E2015" s="135"/>
      <c r="F2015" s="146"/>
      <c r="G2015" s="146"/>
      <c r="H2015" s="146">
        <f t="shared" si="31"/>
        <v>0</v>
      </c>
      <c r="I2015" s="97"/>
      <c r="J2015" s="142"/>
    </row>
    <row r="2016" spans="1:10" s="143" customFormat="1" ht="48" hidden="1" customHeight="1">
      <c r="A2016" s="138">
        <v>2013</v>
      </c>
      <c r="B2016" s="144"/>
      <c r="C2016" s="145"/>
      <c r="D2016" s="140"/>
      <c r="E2016" s="135"/>
      <c r="F2016" s="146"/>
      <c r="G2016" s="146"/>
      <c r="H2016" s="146">
        <f t="shared" si="31"/>
        <v>0</v>
      </c>
      <c r="I2016" s="97"/>
      <c r="J2016" s="142"/>
    </row>
    <row r="2017" spans="1:10" s="143" customFormat="1" ht="48" hidden="1" customHeight="1">
      <c r="A2017" s="138">
        <v>2014</v>
      </c>
      <c r="B2017" s="144"/>
      <c r="C2017" s="145"/>
      <c r="D2017" s="140"/>
      <c r="E2017" s="135"/>
      <c r="F2017" s="146"/>
      <c r="G2017" s="146"/>
      <c r="H2017" s="146">
        <f t="shared" si="31"/>
        <v>0</v>
      </c>
      <c r="I2017" s="97"/>
      <c r="J2017" s="142"/>
    </row>
    <row r="2018" spans="1:10" s="143" customFormat="1" ht="48" hidden="1" customHeight="1">
      <c r="A2018" s="138">
        <v>2015</v>
      </c>
      <c r="B2018" s="144"/>
      <c r="C2018" s="145"/>
      <c r="D2018" s="140"/>
      <c r="E2018" s="135"/>
      <c r="F2018" s="146"/>
      <c r="G2018" s="146"/>
      <c r="H2018" s="146">
        <f t="shared" si="31"/>
        <v>0</v>
      </c>
      <c r="I2018" s="97"/>
      <c r="J2018" s="142"/>
    </row>
    <row r="2019" spans="1:10" s="143" customFormat="1" ht="48" hidden="1" customHeight="1">
      <c r="A2019" s="138">
        <v>2016</v>
      </c>
      <c r="B2019" s="144"/>
      <c r="C2019" s="145"/>
      <c r="D2019" s="140"/>
      <c r="E2019" s="135"/>
      <c r="F2019" s="146"/>
      <c r="G2019" s="146"/>
      <c r="H2019" s="146">
        <f t="shared" si="31"/>
        <v>0</v>
      </c>
      <c r="I2019" s="97"/>
      <c r="J2019" s="142"/>
    </row>
    <row r="2020" spans="1:10" s="143" customFormat="1" ht="48" hidden="1" customHeight="1">
      <c r="A2020" s="138">
        <v>2017</v>
      </c>
      <c r="B2020" s="144"/>
      <c r="C2020" s="145"/>
      <c r="D2020" s="140"/>
      <c r="E2020" s="135"/>
      <c r="F2020" s="146"/>
      <c r="G2020" s="146"/>
      <c r="H2020" s="146">
        <f t="shared" si="31"/>
        <v>0</v>
      </c>
      <c r="I2020" s="97"/>
      <c r="J2020" s="142"/>
    </row>
    <row r="2021" spans="1:10" s="98" customFormat="1" ht="29.25" hidden="1" customHeight="1">
      <c r="A2021" s="90">
        <v>2018</v>
      </c>
      <c r="B2021" s="104"/>
      <c r="C2021" s="105"/>
      <c r="D2021" s="93"/>
      <c r="E2021" s="106"/>
      <c r="F2021" s="96"/>
      <c r="G2021" s="96"/>
      <c r="H2021" s="96">
        <f t="shared" si="31"/>
        <v>0</v>
      </c>
      <c r="I2021" s="97"/>
      <c r="J2021" s="97"/>
    </row>
    <row r="2022" spans="1:10" s="98" customFormat="1" ht="29.25" hidden="1" customHeight="1">
      <c r="A2022" s="90">
        <v>2019</v>
      </c>
      <c r="B2022" s="104"/>
      <c r="C2022" s="105"/>
      <c r="D2022" s="93"/>
      <c r="E2022" s="106"/>
      <c r="F2022" s="96"/>
      <c r="G2022" s="96"/>
      <c r="H2022" s="96">
        <f t="shared" si="31"/>
        <v>0</v>
      </c>
      <c r="I2022" s="97"/>
      <c r="J2022" s="97"/>
    </row>
    <row r="2023" spans="1:10" s="98" customFormat="1" ht="29.25" hidden="1" customHeight="1">
      <c r="A2023" s="90">
        <v>2020</v>
      </c>
      <c r="B2023" s="104"/>
      <c r="C2023" s="105"/>
      <c r="D2023" s="93"/>
      <c r="E2023" s="106"/>
      <c r="F2023" s="96"/>
      <c r="G2023" s="96"/>
      <c r="H2023" s="96">
        <f t="shared" si="31"/>
        <v>0</v>
      </c>
      <c r="I2023" s="97"/>
      <c r="J2023" s="97"/>
    </row>
    <row r="2024" spans="1:10" s="98" customFormat="1" ht="29.25" hidden="1" customHeight="1">
      <c r="A2024" s="90">
        <v>2021</v>
      </c>
      <c r="B2024" s="104"/>
      <c r="C2024" s="105"/>
      <c r="D2024" s="93"/>
      <c r="E2024" s="106"/>
      <c r="F2024" s="96"/>
      <c r="G2024" s="96"/>
      <c r="H2024" s="96">
        <f t="shared" si="31"/>
        <v>0</v>
      </c>
      <c r="I2024" s="97"/>
      <c r="J2024" s="97"/>
    </row>
    <row r="2025" spans="1:10" s="98" customFormat="1" ht="29.25" hidden="1" customHeight="1">
      <c r="A2025" s="90">
        <v>2022</v>
      </c>
      <c r="B2025" s="104"/>
      <c r="C2025" s="105"/>
      <c r="D2025" s="93"/>
      <c r="E2025" s="106"/>
      <c r="F2025" s="96"/>
      <c r="G2025" s="96"/>
      <c r="H2025" s="96">
        <f t="shared" si="31"/>
        <v>0</v>
      </c>
      <c r="I2025" s="97"/>
      <c r="J2025" s="97"/>
    </row>
    <row r="2026" spans="1:10" s="98" customFormat="1" ht="29.25" hidden="1" customHeight="1">
      <c r="A2026" s="90">
        <v>2023</v>
      </c>
      <c r="B2026" s="104"/>
      <c r="C2026" s="105"/>
      <c r="D2026" s="93"/>
      <c r="E2026" s="106"/>
      <c r="F2026" s="96"/>
      <c r="G2026" s="96"/>
      <c r="H2026" s="96">
        <f t="shared" si="31"/>
        <v>0</v>
      </c>
      <c r="I2026" s="97"/>
      <c r="J2026" s="97"/>
    </row>
    <row r="2027" spans="1:10" s="98" customFormat="1" ht="29.25" hidden="1" customHeight="1">
      <c r="A2027" s="90">
        <v>2024</v>
      </c>
      <c r="B2027" s="104"/>
      <c r="C2027" s="105"/>
      <c r="D2027" s="93"/>
      <c r="E2027" s="106"/>
      <c r="F2027" s="96"/>
      <c r="G2027" s="96"/>
      <c r="H2027" s="96">
        <f t="shared" si="31"/>
        <v>0</v>
      </c>
      <c r="I2027" s="97"/>
      <c r="J2027" s="97"/>
    </row>
    <row r="2028" spans="1:10" s="98" customFormat="1" ht="29.25" hidden="1" customHeight="1">
      <c r="A2028" s="90">
        <v>2025</v>
      </c>
      <c r="B2028" s="104"/>
      <c r="C2028" s="105"/>
      <c r="D2028" s="93"/>
      <c r="E2028" s="106"/>
      <c r="F2028" s="96"/>
      <c r="G2028" s="96"/>
      <c r="H2028" s="96">
        <f t="shared" si="31"/>
        <v>0</v>
      </c>
      <c r="I2028" s="97"/>
      <c r="J2028" s="97"/>
    </row>
    <row r="2029" spans="1:10" s="98" customFormat="1" ht="29.25" hidden="1" customHeight="1">
      <c r="A2029" s="90">
        <v>2026</v>
      </c>
      <c r="B2029" s="104"/>
      <c r="C2029" s="105"/>
      <c r="D2029" s="93"/>
      <c r="E2029" s="106"/>
      <c r="F2029" s="96"/>
      <c r="G2029" s="96"/>
      <c r="H2029" s="96">
        <f t="shared" si="31"/>
        <v>0</v>
      </c>
      <c r="I2029" s="97"/>
      <c r="J2029" s="97"/>
    </row>
    <row r="2030" spans="1:10" s="98" customFormat="1" ht="29.25" hidden="1" customHeight="1">
      <c r="A2030" s="90">
        <v>2027</v>
      </c>
      <c r="B2030" s="104"/>
      <c r="C2030" s="105"/>
      <c r="D2030" s="93"/>
      <c r="E2030" s="106"/>
      <c r="F2030" s="96"/>
      <c r="G2030" s="96"/>
      <c r="H2030" s="96">
        <f t="shared" si="31"/>
        <v>0</v>
      </c>
      <c r="I2030" s="97"/>
      <c r="J2030" s="97"/>
    </row>
    <row r="2031" spans="1:10" s="98" customFormat="1" ht="29.25" hidden="1" customHeight="1">
      <c r="A2031" s="90">
        <v>2028</v>
      </c>
      <c r="B2031" s="104"/>
      <c r="C2031" s="105"/>
      <c r="D2031" s="93"/>
      <c r="E2031" s="106"/>
      <c r="F2031" s="96"/>
      <c r="G2031" s="96"/>
      <c r="H2031" s="96">
        <f t="shared" si="31"/>
        <v>0</v>
      </c>
      <c r="I2031" s="97"/>
      <c r="J2031" s="97"/>
    </row>
    <row r="2032" spans="1:10" s="98" customFormat="1" ht="29.25" hidden="1" customHeight="1">
      <c r="A2032" s="90">
        <v>2029</v>
      </c>
      <c r="B2032" s="104"/>
      <c r="C2032" s="105"/>
      <c r="D2032" s="93"/>
      <c r="E2032" s="106"/>
      <c r="F2032" s="96"/>
      <c r="G2032" s="96"/>
      <c r="H2032" s="96">
        <f t="shared" si="31"/>
        <v>0</v>
      </c>
      <c r="I2032" s="97"/>
      <c r="J2032" s="97"/>
    </row>
    <row r="2033" spans="1:10" s="98" customFormat="1" ht="29.25" hidden="1" customHeight="1">
      <c r="A2033" s="90">
        <v>2030</v>
      </c>
      <c r="B2033" s="104"/>
      <c r="C2033" s="105"/>
      <c r="D2033" s="93"/>
      <c r="E2033" s="106"/>
      <c r="F2033" s="96"/>
      <c r="G2033" s="96"/>
      <c r="H2033" s="96">
        <f t="shared" si="31"/>
        <v>0</v>
      </c>
      <c r="I2033" s="97"/>
      <c r="J2033" s="97"/>
    </row>
    <row r="2034" spans="1:10" s="98" customFormat="1" ht="29.25" hidden="1" customHeight="1">
      <c r="A2034" s="90">
        <v>2031</v>
      </c>
      <c r="B2034" s="104"/>
      <c r="C2034" s="105"/>
      <c r="D2034" s="93"/>
      <c r="E2034" s="106"/>
      <c r="F2034" s="96"/>
      <c r="G2034" s="96"/>
      <c r="H2034" s="96">
        <f t="shared" si="31"/>
        <v>0</v>
      </c>
      <c r="I2034" s="97"/>
      <c r="J2034" s="97"/>
    </row>
    <row r="2035" spans="1:10" s="98" customFormat="1" ht="29.25" hidden="1" customHeight="1">
      <c r="A2035" s="90">
        <v>2032</v>
      </c>
      <c r="B2035" s="104"/>
      <c r="C2035" s="105"/>
      <c r="D2035" s="93"/>
      <c r="E2035" s="106"/>
      <c r="F2035" s="96"/>
      <c r="G2035" s="96"/>
      <c r="H2035" s="96">
        <f t="shared" si="31"/>
        <v>0</v>
      </c>
      <c r="I2035" s="97"/>
      <c r="J2035" s="97"/>
    </row>
    <row r="2036" spans="1:10" s="98" customFormat="1" ht="29.25" hidden="1" customHeight="1">
      <c r="A2036" s="90">
        <v>2033</v>
      </c>
      <c r="B2036" s="104"/>
      <c r="C2036" s="105"/>
      <c r="D2036" s="93"/>
      <c r="E2036" s="106"/>
      <c r="F2036" s="96"/>
      <c r="G2036" s="96"/>
      <c r="H2036" s="96">
        <f t="shared" si="31"/>
        <v>0</v>
      </c>
      <c r="I2036" s="97"/>
      <c r="J2036" s="97"/>
    </row>
    <row r="2037" spans="1:10" s="98" customFormat="1" ht="29.25" hidden="1" customHeight="1">
      <c r="A2037" s="90">
        <v>2034</v>
      </c>
      <c r="B2037" s="104"/>
      <c r="C2037" s="105"/>
      <c r="D2037" s="93"/>
      <c r="E2037" s="106"/>
      <c r="F2037" s="96"/>
      <c r="G2037" s="96"/>
      <c r="H2037" s="96">
        <f t="shared" si="31"/>
        <v>0</v>
      </c>
      <c r="I2037" s="97"/>
      <c r="J2037" s="97"/>
    </row>
    <row r="2038" spans="1:10" s="98" customFormat="1" ht="29.25" hidden="1" customHeight="1">
      <c r="A2038" s="90">
        <v>2035</v>
      </c>
      <c r="B2038" s="104"/>
      <c r="C2038" s="105"/>
      <c r="D2038" s="93"/>
      <c r="E2038" s="106"/>
      <c r="F2038" s="96"/>
      <c r="G2038" s="96"/>
      <c r="H2038" s="96">
        <f t="shared" si="31"/>
        <v>0</v>
      </c>
      <c r="I2038" s="97"/>
      <c r="J2038" s="97"/>
    </row>
    <row r="2039" spans="1:10" s="98" customFormat="1" ht="29.25" hidden="1" customHeight="1">
      <c r="A2039" s="90">
        <v>2036</v>
      </c>
      <c r="B2039" s="104"/>
      <c r="C2039" s="105"/>
      <c r="D2039" s="93"/>
      <c r="E2039" s="106"/>
      <c r="F2039" s="96"/>
      <c r="G2039" s="96"/>
      <c r="H2039" s="96">
        <f t="shared" si="31"/>
        <v>0</v>
      </c>
      <c r="I2039" s="97"/>
      <c r="J2039" s="97"/>
    </row>
    <row r="2040" spans="1:10" s="98" customFormat="1" ht="29.25" hidden="1" customHeight="1">
      <c r="A2040" s="90">
        <v>2037</v>
      </c>
      <c r="B2040" s="104"/>
      <c r="C2040" s="105"/>
      <c r="D2040" s="93"/>
      <c r="E2040" s="106"/>
      <c r="F2040" s="96"/>
      <c r="G2040" s="96"/>
      <c r="H2040" s="96">
        <f t="shared" si="31"/>
        <v>0</v>
      </c>
      <c r="I2040" s="97"/>
      <c r="J2040" s="97"/>
    </row>
    <row r="2041" spans="1:10" s="98" customFormat="1" ht="29.25" hidden="1" customHeight="1">
      <c r="A2041" s="90">
        <v>2038</v>
      </c>
      <c r="B2041" s="104"/>
      <c r="C2041" s="105"/>
      <c r="D2041" s="93"/>
      <c r="E2041" s="106"/>
      <c r="F2041" s="96"/>
      <c r="G2041" s="96"/>
      <c r="H2041" s="96">
        <f t="shared" si="31"/>
        <v>0</v>
      </c>
      <c r="I2041" s="97"/>
      <c r="J2041" s="97"/>
    </row>
    <row r="2042" spans="1:10" s="98" customFormat="1" ht="29.25" hidden="1" customHeight="1">
      <c r="A2042" s="90">
        <v>2039</v>
      </c>
      <c r="B2042" s="104"/>
      <c r="C2042" s="105"/>
      <c r="D2042" s="93"/>
      <c r="E2042" s="106"/>
      <c r="F2042" s="96"/>
      <c r="G2042" s="96"/>
      <c r="H2042" s="96">
        <f t="shared" si="31"/>
        <v>0</v>
      </c>
      <c r="I2042" s="97"/>
      <c r="J2042" s="97"/>
    </row>
    <row r="2043" spans="1:10" s="98" customFormat="1" ht="29.25" hidden="1" customHeight="1">
      <c r="A2043" s="90">
        <v>2040</v>
      </c>
      <c r="B2043" s="104"/>
      <c r="C2043" s="105"/>
      <c r="D2043" s="93"/>
      <c r="E2043" s="106"/>
      <c r="F2043" s="96"/>
      <c r="G2043" s="96"/>
      <c r="H2043" s="96">
        <f t="shared" si="31"/>
        <v>0</v>
      </c>
      <c r="I2043" s="97"/>
      <c r="J2043" s="97"/>
    </row>
    <row r="2044" spans="1:10" s="98" customFormat="1" ht="29.25" hidden="1" customHeight="1">
      <c r="A2044" s="90">
        <v>2041</v>
      </c>
      <c r="B2044" s="104"/>
      <c r="C2044" s="105"/>
      <c r="D2044" s="93"/>
      <c r="E2044" s="106"/>
      <c r="F2044" s="96"/>
      <c r="G2044" s="96"/>
      <c r="H2044" s="96">
        <f t="shared" si="31"/>
        <v>0</v>
      </c>
      <c r="I2044" s="97"/>
      <c r="J2044" s="97"/>
    </row>
    <row r="2045" spans="1:10" s="98" customFormat="1" ht="29.25" hidden="1" customHeight="1">
      <c r="A2045" s="90">
        <v>2042</v>
      </c>
      <c r="B2045" s="104"/>
      <c r="C2045" s="105"/>
      <c r="D2045" s="93"/>
      <c r="E2045" s="106"/>
      <c r="F2045" s="96"/>
      <c r="G2045" s="96"/>
      <c r="H2045" s="96">
        <f t="shared" si="31"/>
        <v>0</v>
      </c>
      <c r="I2045" s="97"/>
      <c r="J2045" s="97"/>
    </row>
    <row r="2046" spans="1:10" s="98" customFormat="1" ht="29.25" hidden="1" customHeight="1">
      <c r="A2046" s="90">
        <v>2043</v>
      </c>
      <c r="B2046" s="104"/>
      <c r="C2046" s="105"/>
      <c r="D2046" s="93"/>
      <c r="E2046" s="106"/>
      <c r="F2046" s="96"/>
      <c r="G2046" s="96"/>
      <c r="H2046" s="96">
        <f t="shared" si="31"/>
        <v>0</v>
      </c>
      <c r="I2046" s="97"/>
      <c r="J2046" s="97"/>
    </row>
    <row r="2047" spans="1:10" s="98" customFormat="1" ht="29.25" hidden="1" customHeight="1">
      <c r="A2047" s="90">
        <v>2044</v>
      </c>
      <c r="B2047" s="104"/>
      <c r="C2047" s="105"/>
      <c r="D2047" s="93"/>
      <c r="E2047" s="106"/>
      <c r="F2047" s="96"/>
      <c r="G2047" s="96"/>
      <c r="H2047" s="96">
        <f t="shared" si="31"/>
        <v>0</v>
      </c>
      <c r="I2047" s="97"/>
      <c r="J2047" s="97"/>
    </row>
    <row r="2048" spans="1:10" s="98" customFormat="1" ht="29.25" hidden="1" customHeight="1">
      <c r="A2048" s="90">
        <v>2045</v>
      </c>
      <c r="B2048" s="104"/>
      <c r="C2048" s="105"/>
      <c r="D2048" s="93"/>
      <c r="E2048" s="106"/>
      <c r="F2048" s="96"/>
      <c r="G2048" s="96"/>
      <c r="H2048" s="96">
        <f t="shared" si="31"/>
        <v>0</v>
      </c>
      <c r="I2048" s="97"/>
      <c r="J2048" s="97"/>
    </row>
    <row r="2049" spans="1:10" s="98" customFormat="1" ht="29.25" hidden="1" customHeight="1">
      <c r="A2049" s="90">
        <v>2046</v>
      </c>
      <c r="B2049" s="104"/>
      <c r="C2049" s="105"/>
      <c r="D2049" s="93"/>
      <c r="E2049" s="106"/>
      <c r="F2049" s="96"/>
      <c r="G2049" s="96"/>
      <c r="H2049" s="96">
        <f t="shared" si="31"/>
        <v>0</v>
      </c>
      <c r="I2049" s="97"/>
      <c r="J2049" s="97"/>
    </row>
    <row r="2050" spans="1:10" s="98" customFormat="1" ht="29.25" hidden="1" customHeight="1">
      <c r="A2050" s="90">
        <v>2047</v>
      </c>
      <c r="B2050" s="104"/>
      <c r="C2050" s="105"/>
      <c r="D2050" s="93"/>
      <c r="E2050" s="106"/>
      <c r="F2050" s="96"/>
      <c r="G2050" s="96"/>
      <c r="H2050" s="96">
        <f t="shared" si="31"/>
        <v>0</v>
      </c>
      <c r="I2050" s="97"/>
      <c r="J2050" s="97"/>
    </row>
    <row r="2051" spans="1:10" s="98" customFormat="1" ht="30.75" hidden="1" customHeight="1">
      <c r="A2051" s="90">
        <v>2048</v>
      </c>
      <c r="B2051" s="91"/>
      <c r="C2051" s="92"/>
      <c r="D2051" s="93"/>
      <c r="E2051" s="132"/>
      <c r="F2051" s="95"/>
      <c r="G2051" s="95"/>
      <c r="H2051" s="95">
        <f t="shared" si="31"/>
        <v>0</v>
      </c>
      <c r="I2051" s="97"/>
      <c r="J2051" s="97"/>
    </row>
    <row r="2052" spans="1:10" s="98" customFormat="1" ht="30.75" hidden="1" customHeight="1">
      <c r="A2052" s="90">
        <v>2049</v>
      </c>
      <c r="B2052" s="91"/>
      <c r="C2052" s="92"/>
      <c r="D2052" s="93"/>
      <c r="E2052" s="132"/>
      <c r="F2052" s="95"/>
      <c r="G2052" s="95"/>
      <c r="H2052" s="95">
        <f t="shared" si="31"/>
        <v>0</v>
      </c>
      <c r="I2052" s="97"/>
      <c r="J2052" s="97"/>
    </row>
    <row r="2053" spans="1:10" s="98" customFormat="1" ht="30.75" hidden="1" customHeight="1">
      <c r="A2053" s="90">
        <v>2050</v>
      </c>
      <c r="B2053" s="91"/>
      <c r="C2053" s="147"/>
      <c r="D2053" s="93"/>
      <c r="E2053" s="132"/>
      <c r="F2053" s="95"/>
      <c r="G2053" s="95"/>
      <c r="H2053" s="95">
        <f t="shared" ref="H2053:H2116" si="32">F2053+G2053</f>
        <v>0</v>
      </c>
      <c r="I2053" s="97"/>
      <c r="J2053" s="97"/>
    </row>
    <row r="2054" spans="1:10" s="98" customFormat="1" ht="30.75" hidden="1" customHeight="1">
      <c r="A2054" s="90">
        <v>2051</v>
      </c>
      <c r="B2054" s="91"/>
      <c r="C2054" s="147"/>
      <c r="D2054" s="93"/>
      <c r="E2054" s="132"/>
      <c r="F2054" s="95"/>
      <c r="G2054" s="95"/>
      <c r="H2054" s="95">
        <f t="shared" si="32"/>
        <v>0</v>
      </c>
      <c r="I2054" s="97"/>
      <c r="J2054" s="97"/>
    </row>
    <row r="2055" spans="1:10" s="98" customFormat="1" ht="29.25" hidden="1" customHeight="1">
      <c r="A2055" s="90">
        <v>2052</v>
      </c>
      <c r="B2055" s="104"/>
      <c r="C2055" s="105"/>
      <c r="D2055" s="93"/>
      <c r="E2055" s="106"/>
      <c r="F2055" s="96"/>
      <c r="G2055" s="96"/>
      <c r="H2055" s="96">
        <f t="shared" si="32"/>
        <v>0</v>
      </c>
      <c r="I2055" s="97"/>
      <c r="J2055" s="97"/>
    </row>
    <row r="2056" spans="1:10" s="98" customFormat="1" ht="29.25" hidden="1" customHeight="1">
      <c r="A2056" s="90">
        <v>2053</v>
      </c>
      <c r="B2056" s="104"/>
      <c r="C2056" s="105"/>
      <c r="D2056" s="93"/>
      <c r="E2056" s="106"/>
      <c r="F2056" s="96"/>
      <c r="G2056" s="96"/>
      <c r="H2056" s="96">
        <f t="shared" si="32"/>
        <v>0</v>
      </c>
      <c r="I2056" s="97"/>
      <c r="J2056" s="97"/>
    </row>
    <row r="2057" spans="1:10" s="98" customFormat="1" ht="29.25" hidden="1" customHeight="1">
      <c r="A2057" s="90">
        <v>2054</v>
      </c>
      <c r="B2057" s="104"/>
      <c r="C2057" s="105"/>
      <c r="D2057" s="93"/>
      <c r="E2057" s="106"/>
      <c r="F2057" s="96"/>
      <c r="G2057" s="96"/>
      <c r="H2057" s="96">
        <f t="shared" si="32"/>
        <v>0</v>
      </c>
      <c r="I2057" s="97"/>
      <c r="J2057" s="97"/>
    </row>
    <row r="2058" spans="1:10" s="98" customFormat="1" ht="29.25" hidden="1" customHeight="1">
      <c r="A2058" s="90">
        <v>2055</v>
      </c>
      <c r="B2058" s="104"/>
      <c r="C2058" s="105"/>
      <c r="D2058" s="93"/>
      <c r="E2058" s="106"/>
      <c r="F2058" s="96"/>
      <c r="G2058" s="96"/>
      <c r="H2058" s="96">
        <f t="shared" si="32"/>
        <v>0</v>
      </c>
      <c r="I2058" s="97"/>
      <c r="J2058" s="97"/>
    </row>
    <row r="2059" spans="1:10" s="98" customFormat="1" ht="29.25" hidden="1" customHeight="1">
      <c r="A2059" s="90">
        <v>2056</v>
      </c>
      <c r="B2059" s="104"/>
      <c r="C2059" s="105"/>
      <c r="D2059" s="93"/>
      <c r="E2059" s="106"/>
      <c r="F2059" s="96"/>
      <c r="G2059" s="96"/>
      <c r="H2059" s="96">
        <f t="shared" si="32"/>
        <v>0</v>
      </c>
      <c r="I2059" s="97"/>
      <c r="J2059" s="97"/>
    </row>
    <row r="2060" spans="1:10" s="98" customFormat="1" ht="29.25" hidden="1" customHeight="1">
      <c r="A2060" s="90">
        <v>2057</v>
      </c>
      <c r="B2060" s="104"/>
      <c r="C2060" s="105"/>
      <c r="D2060" s="93"/>
      <c r="E2060" s="106"/>
      <c r="F2060" s="96"/>
      <c r="G2060" s="96"/>
      <c r="H2060" s="96">
        <f t="shared" si="32"/>
        <v>0</v>
      </c>
      <c r="I2060" s="97"/>
      <c r="J2060" s="97"/>
    </row>
    <row r="2061" spans="1:10" s="98" customFormat="1" ht="29.25" hidden="1" customHeight="1">
      <c r="A2061" s="90">
        <v>2058</v>
      </c>
      <c r="B2061" s="104"/>
      <c r="C2061" s="105"/>
      <c r="D2061" s="93"/>
      <c r="E2061" s="106"/>
      <c r="F2061" s="96"/>
      <c r="G2061" s="96"/>
      <c r="H2061" s="96">
        <f t="shared" si="32"/>
        <v>0</v>
      </c>
      <c r="I2061" s="97"/>
      <c r="J2061" s="97"/>
    </row>
    <row r="2062" spans="1:10" s="98" customFormat="1" ht="29.25" hidden="1" customHeight="1">
      <c r="A2062" s="90">
        <v>2059</v>
      </c>
      <c r="B2062" s="104"/>
      <c r="C2062" s="105"/>
      <c r="D2062" s="93"/>
      <c r="E2062" s="106"/>
      <c r="F2062" s="96"/>
      <c r="G2062" s="96"/>
      <c r="H2062" s="96">
        <f t="shared" si="32"/>
        <v>0</v>
      </c>
      <c r="I2062" s="97"/>
      <c r="J2062" s="97"/>
    </row>
    <row r="2063" spans="1:10" s="98" customFormat="1" ht="29.25" hidden="1" customHeight="1">
      <c r="A2063" s="90">
        <v>2060</v>
      </c>
      <c r="B2063" s="104"/>
      <c r="C2063" s="105"/>
      <c r="D2063" s="93"/>
      <c r="E2063" s="106"/>
      <c r="F2063" s="96"/>
      <c r="G2063" s="96"/>
      <c r="H2063" s="96">
        <f t="shared" si="32"/>
        <v>0</v>
      </c>
      <c r="I2063" s="97"/>
      <c r="J2063" s="97"/>
    </row>
    <row r="2064" spans="1:10" s="98" customFormat="1" ht="29.25" hidden="1" customHeight="1">
      <c r="A2064" s="90">
        <v>2061</v>
      </c>
      <c r="B2064" s="104"/>
      <c r="C2064" s="105"/>
      <c r="D2064" s="93"/>
      <c r="E2064" s="106"/>
      <c r="F2064" s="96"/>
      <c r="G2064" s="96"/>
      <c r="H2064" s="96">
        <f t="shared" si="32"/>
        <v>0</v>
      </c>
      <c r="I2064" s="97"/>
      <c r="J2064" s="97"/>
    </row>
    <row r="2065" spans="1:10" s="98" customFormat="1" ht="29.25" hidden="1" customHeight="1">
      <c r="A2065" s="90">
        <v>2062</v>
      </c>
      <c r="B2065" s="104"/>
      <c r="C2065" s="105"/>
      <c r="D2065" s="93"/>
      <c r="E2065" s="106"/>
      <c r="F2065" s="96"/>
      <c r="G2065" s="96"/>
      <c r="H2065" s="96">
        <f t="shared" si="32"/>
        <v>0</v>
      </c>
      <c r="I2065" s="97"/>
      <c r="J2065" s="97"/>
    </row>
    <row r="2066" spans="1:10" s="98" customFormat="1" ht="29.25" hidden="1" customHeight="1">
      <c r="A2066" s="90">
        <v>2063</v>
      </c>
      <c r="B2066" s="104"/>
      <c r="C2066" s="105"/>
      <c r="D2066" s="93"/>
      <c r="E2066" s="106"/>
      <c r="F2066" s="96"/>
      <c r="G2066" s="96"/>
      <c r="H2066" s="96">
        <f t="shared" si="32"/>
        <v>0</v>
      </c>
      <c r="I2066" s="97"/>
      <c r="J2066" s="97"/>
    </row>
    <row r="2067" spans="1:10" s="98" customFormat="1" ht="29.25" hidden="1" customHeight="1">
      <c r="A2067" s="90">
        <v>2064</v>
      </c>
      <c r="B2067" s="104"/>
      <c r="C2067" s="105"/>
      <c r="D2067" s="93"/>
      <c r="E2067" s="106"/>
      <c r="F2067" s="96"/>
      <c r="G2067" s="96"/>
      <c r="H2067" s="96">
        <f t="shared" si="32"/>
        <v>0</v>
      </c>
      <c r="I2067" s="97"/>
      <c r="J2067" s="97"/>
    </row>
    <row r="2068" spans="1:10" s="98" customFormat="1" ht="29.25" hidden="1" customHeight="1">
      <c r="A2068" s="90">
        <v>2065</v>
      </c>
      <c r="B2068" s="104"/>
      <c r="C2068" s="105"/>
      <c r="D2068" s="93"/>
      <c r="E2068" s="106"/>
      <c r="F2068" s="96"/>
      <c r="G2068" s="96"/>
      <c r="H2068" s="96">
        <f t="shared" si="32"/>
        <v>0</v>
      </c>
      <c r="I2068" s="97"/>
      <c r="J2068" s="97"/>
    </row>
    <row r="2069" spans="1:10" s="98" customFormat="1" ht="29.25" hidden="1" customHeight="1">
      <c r="A2069" s="90">
        <v>2066</v>
      </c>
      <c r="B2069" s="104"/>
      <c r="C2069" s="105"/>
      <c r="D2069" s="93"/>
      <c r="E2069" s="106"/>
      <c r="F2069" s="96"/>
      <c r="G2069" s="96"/>
      <c r="H2069" s="96">
        <f t="shared" si="32"/>
        <v>0</v>
      </c>
      <c r="I2069" s="97"/>
      <c r="J2069" s="97"/>
    </row>
    <row r="2070" spans="1:10" s="98" customFormat="1" ht="29.25" hidden="1" customHeight="1">
      <c r="A2070" s="90">
        <v>2067</v>
      </c>
      <c r="B2070" s="104"/>
      <c r="C2070" s="105"/>
      <c r="D2070" s="93"/>
      <c r="E2070" s="106"/>
      <c r="F2070" s="96"/>
      <c r="G2070" s="96"/>
      <c r="H2070" s="96">
        <f t="shared" si="32"/>
        <v>0</v>
      </c>
      <c r="I2070" s="97"/>
      <c r="J2070" s="97"/>
    </row>
    <row r="2071" spans="1:10" s="98" customFormat="1" ht="29.25" hidden="1" customHeight="1">
      <c r="A2071" s="90">
        <v>2068</v>
      </c>
      <c r="B2071" s="104"/>
      <c r="C2071" s="105"/>
      <c r="D2071" s="93"/>
      <c r="E2071" s="106"/>
      <c r="F2071" s="96"/>
      <c r="G2071" s="96"/>
      <c r="H2071" s="96">
        <f t="shared" si="32"/>
        <v>0</v>
      </c>
      <c r="I2071" s="97"/>
      <c r="J2071" s="97"/>
    </row>
    <row r="2072" spans="1:10" s="98" customFormat="1" ht="29.25" hidden="1" customHeight="1">
      <c r="A2072" s="90">
        <v>2069</v>
      </c>
      <c r="B2072" s="104"/>
      <c r="C2072" s="105"/>
      <c r="D2072" s="93"/>
      <c r="E2072" s="106"/>
      <c r="F2072" s="96"/>
      <c r="G2072" s="96"/>
      <c r="H2072" s="96">
        <f t="shared" si="32"/>
        <v>0</v>
      </c>
      <c r="I2072" s="97"/>
      <c r="J2072" s="97"/>
    </row>
    <row r="2073" spans="1:10" s="98" customFormat="1" ht="29.25" hidden="1" customHeight="1">
      <c r="A2073" s="90">
        <v>2070</v>
      </c>
      <c r="B2073" s="104"/>
      <c r="C2073" s="105"/>
      <c r="D2073" s="93"/>
      <c r="E2073" s="106"/>
      <c r="F2073" s="96"/>
      <c r="G2073" s="96"/>
      <c r="H2073" s="96">
        <f t="shared" si="32"/>
        <v>0</v>
      </c>
      <c r="I2073" s="97"/>
      <c r="J2073" s="97"/>
    </row>
    <row r="2074" spans="1:10" s="98" customFormat="1" ht="29.25" hidden="1" customHeight="1">
      <c r="A2074" s="90">
        <v>2071</v>
      </c>
      <c r="B2074" s="104"/>
      <c r="C2074" s="105"/>
      <c r="D2074" s="93"/>
      <c r="E2074" s="106"/>
      <c r="F2074" s="96"/>
      <c r="G2074" s="96"/>
      <c r="H2074" s="96">
        <f t="shared" si="32"/>
        <v>0</v>
      </c>
      <c r="I2074" s="97"/>
      <c r="J2074" s="97"/>
    </row>
    <row r="2075" spans="1:10" s="98" customFormat="1" ht="29.25" hidden="1" customHeight="1">
      <c r="A2075" s="90">
        <v>2072</v>
      </c>
      <c r="B2075" s="104"/>
      <c r="C2075" s="105"/>
      <c r="D2075" s="93"/>
      <c r="E2075" s="106"/>
      <c r="F2075" s="96"/>
      <c r="G2075" s="96"/>
      <c r="H2075" s="96">
        <f t="shared" si="32"/>
        <v>0</v>
      </c>
      <c r="I2075" s="97"/>
      <c r="J2075" s="97"/>
    </row>
    <row r="2076" spans="1:10" s="98" customFormat="1" ht="29.25" hidden="1" customHeight="1">
      <c r="A2076" s="90">
        <v>2073</v>
      </c>
      <c r="B2076" s="104"/>
      <c r="C2076" s="105"/>
      <c r="D2076" s="93"/>
      <c r="E2076" s="106"/>
      <c r="F2076" s="96"/>
      <c r="G2076" s="96"/>
      <c r="H2076" s="96">
        <f t="shared" si="32"/>
        <v>0</v>
      </c>
      <c r="I2076" s="97"/>
      <c r="J2076" s="97"/>
    </row>
    <row r="2077" spans="1:10" s="98" customFormat="1" ht="29.25" hidden="1" customHeight="1">
      <c r="A2077" s="90">
        <v>2074</v>
      </c>
      <c r="B2077" s="104"/>
      <c r="C2077" s="105"/>
      <c r="D2077" s="93"/>
      <c r="E2077" s="106"/>
      <c r="F2077" s="96"/>
      <c r="G2077" s="96"/>
      <c r="H2077" s="96">
        <f t="shared" si="32"/>
        <v>0</v>
      </c>
      <c r="I2077" s="97"/>
      <c r="J2077" s="97"/>
    </row>
    <row r="2078" spans="1:10" s="98" customFormat="1" ht="29.25" hidden="1" customHeight="1">
      <c r="A2078" s="90">
        <v>2075</v>
      </c>
      <c r="B2078" s="104"/>
      <c r="C2078" s="105"/>
      <c r="D2078" s="93"/>
      <c r="E2078" s="106"/>
      <c r="F2078" s="96"/>
      <c r="G2078" s="96"/>
      <c r="H2078" s="96">
        <f t="shared" si="32"/>
        <v>0</v>
      </c>
      <c r="I2078" s="97"/>
      <c r="J2078" s="97"/>
    </row>
    <row r="2079" spans="1:10" s="98" customFormat="1" ht="29.25" hidden="1" customHeight="1">
      <c r="A2079" s="90">
        <v>2076</v>
      </c>
      <c r="B2079" s="104"/>
      <c r="C2079" s="105"/>
      <c r="D2079" s="93"/>
      <c r="E2079" s="106"/>
      <c r="F2079" s="96"/>
      <c r="G2079" s="96"/>
      <c r="H2079" s="96">
        <f t="shared" si="32"/>
        <v>0</v>
      </c>
      <c r="I2079" s="97"/>
      <c r="J2079" s="97"/>
    </row>
    <row r="2080" spans="1:10" s="98" customFormat="1" ht="29.25" hidden="1" customHeight="1">
      <c r="A2080" s="90">
        <v>2077</v>
      </c>
      <c r="B2080" s="104"/>
      <c r="C2080" s="105"/>
      <c r="D2080" s="93"/>
      <c r="E2080" s="106"/>
      <c r="F2080" s="96"/>
      <c r="G2080" s="96"/>
      <c r="H2080" s="96">
        <f t="shared" si="32"/>
        <v>0</v>
      </c>
      <c r="I2080" s="97"/>
      <c r="J2080" s="97"/>
    </row>
    <row r="2081" spans="1:10" s="98" customFormat="1" ht="29.25" hidden="1" customHeight="1">
      <c r="A2081" s="90">
        <v>2078</v>
      </c>
      <c r="B2081" s="104"/>
      <c r="C2081" s="105"/>
      <c r="D2081" s="93"/>
      <c r="E2081" s="106"/>
      <c r="F2081" s="96"/>
      <c r="G2081" s="96"/>
      <c r="H2081" s="96">
        <f t="shared" si="32"/>
        <v>0</v>
      </c>
      <c r="I2081" s="97"/>
      <c r="J2081" s="97"/>
    </row>
    <row r="2082" spans="1:10" s="98" customFormat="1" ht="29.25" hidden="1" customHeight="1">
      <c r="A2082" s="90">
        <v>2079</v>
      </c>
      <c r="B2082" s="104"/>
      <c r="C2082" s="105"/>
      <c r="D2082" s="93"/>
      <c r="E2082" s="106"/>
      <c r="F2082" s="96"/>
      <c r="G2082" s="96"/>
      <c r="H2082" s="96">
        <f t="shared" si="32"/>
        <v>0</v>
      </c>
      <c r="I2082" s="97"/>
      <c r="J2082" s="97"/>
    </row>
    <row r="2083" spans="1:10" s="98" customFormat="1" ht="29.25" hidden="1" customHeight="1">
      <c r="A2083" s="90">
        <v>2080</v>
      </c>
      <c r="B2083" s="104"/>
      <c r="C2083" s="105"/>
      <c r="D2083" s="93"/>
      <c r="E2083" s="106"/>
      <c r="F2083" s="96"/>
      <c r="G2083" s="96"/>
      <c r="H2083" s="96">
        <f t="shared" si="32"/>
        <v>0</v>
      </c>
      <c r="I2083" s="97"/>
      <c r="J2083" s="97"/>
    </row>
    <row r="2084" spans="1:10" s="98" customFormat="1" ht="29.25" hidden="1" customHeight="1">
      <c r="A2084" s="90">
        <v>2081</v>
      </c>
      <c r="B2084" s="104"/>
      <c r="C2084" s="105"/>
      <c r="D2084" s="93"/>
      <c r="E2084" s="106"/>
      <c r="F2084" s="96"/>
      <c r="G2084" s="96"/>
      <c r="H2084" s="96">
        <f t="shared" si="32"/>
        <v>0</v>
      </c>
      <c r="I2084" s="97"/>
      <c r="J2084" s="97"/>
    </row>
    <row r="2085" spans="1:10" s="98" customFormat="1" ht="29.25" hidden="1" customHeight="1">
      <c r="A2085" s="90">
        <v>2082</v>
      </c>
      <c r="B2085" s="104"/>
      <c r="C2085" s="105"/>
      <c r="D2085" s="93"/>
      <c r="E2085" s="106"/>
      <c r="F2085" s="96"/>
      <c r="G2085" s="96"/>
      <c r="H2085" s="96">
        <f t="shared" si="32"/>
        <v>0</v>
      </c>
      <c r="I2085" s="97"/>
      <c r="J2085" s="97"/>
    </row>
    <row r="2086" spans="1:10" s="98" customFormat="1" ht="29.25" hidden="1" customHeight="1">
      <c r="A2086" s="90">
        <v>2083</v>
      </c>
      <c r="B2086" s="104"/>
      <c r="C2086" s="105"/>
      <c r="D2086" s="93"/>
      <c r="E2086" s="106"/>
      <c r="F2086" s="96"/>
      <c r="G2086" s="96"/>
      <c r="H2086" s="96">
        <f t="shared" si="32"/>
        <v>0</v>
      </c>
      <c r="I2086" s="97"/>
      <c r="J2086" s="97"/>
    </row>
    <row r="2087" spans="1:10" s="98" customFormat="1" ht="29.25" hidden="1" customHeight="1">
      <c r="A2087" s="90">
        <v>2084</v>
      </c>
      <c r="B2087" s="104"/>
      <c r="C2087" s="105"/>
      <c r="D2087" s="93"/>
      <c r="E2087" s="106"/>
      <c r="F2087" s="96"/>
      <c r="G2087" s="96"/>
      <c r="H2087" s="96">
        <f t="shared" si="32"/>
        <v>0</v>
      </c>
      <c r="I2087" s="97"/>
      <c r="J2087" s="97"/>
    </row>
    <row r="2088" spans="1:10" s="98" customFormat="1" ht="29.25" hidden="1" customHeight="1">
      <c r="A2088" s="90">
        <v>2085</v>
      </c>
      <c r="B2088" s="104"/>
      <c r="C2088" s="105"/>
      <c r="D2088" s="93"/>
      <c r="E2088" s="106"/>
      <c r="F2088" s="96"/>
      <c r="G2088" s="96"/>
      <c r="H2088" s="96">
        <f t="shared" si="32"/>
        <v>0</v>
      </c>
      <c r="I2088" s="97"/>
      <c r="J2088" s="97"/>
    </row>
    <row r="2089" spans="1:10" s="98" customFormat="1" ht="29.25" hidden="1" customHeight="1">
      <c r="A2089" s="90">
        <v>2086</v>
      </c>
      <c r="B2089" s="104"/>
      <c r="C2089" s="105"/>
      <c r="D2089" s="93"/>
      <c r="E2089" s="106"/>
      <c r="F2089" s="96"/>
      <c r="G2089" s="96"/>
      <c r="H2089" s="96">
        <f t="shared" si="32"/>
        <v>0</v>
      </c>
      <c r="I2089" s="97"/>
      <c r="J2089" s="97"/>
    </row>
    <row r="2090" spans="1:10" s="98" customFormat="1" ht="29.25" hidden="1" customHeight="1">
      <c r="A2090" s="90">
        <v>2087</v>
      </c>
      <c r="B2090" s="104"/>
      <c r="C2090" s="105"/>
      <c r="D2090" s="93"/>
      <c r="E2090" s="106"/>
      <c r="F2090" s="96"/>
      <c r="G2090" s="96"/>
      <c r="H2090" s="96">
        <f t="shared" si="32"/>
        <v>0</v>
      </c>
      <c r="I2090" s="97"/>
      <c r="J2090" s="97"/>
    </row>
    <row r="2091" spans="1:10" s="98" customFormat="1" ht="29.25" hidden="1" customHeight="1">
      <c r="A2091" s="90">
        <v>2088</v>
      </c>
      <c r="B2091" s="104"/>
      <c r="C2091" s="105"/>
      <c r="D2091" s="93"/>
      <c r="E2091" s="106"/>
      <c r="F2091" s="96"/>
      <c r="G2091" s="96"/>
      <c r="H2091" s="96">
        <f t="shared" si="32"/>
        <v>0</v>
      </c>
      <c r="I2091" s="97"/>
      <c r="J2091" s="97"/>
    </row>
    <row r="2092" spans="1:10" s="98" customFormat="1" ht="29.25" hidden="1" customHeight="1">
      <c r="A2092" s="90">
        <v>2089</v>
      </c>
      <c r="B2092" s="104"/>
      <c r="C2092" s="105"/>
      <c r="D2092" s="93"/>
      <c r="E2092" s="106"/>
      <c r="F2092" s="96"/>
      <c r="G2092" s="96"/>
      <c r="H2092" s="96">
        <f t="shared" si="32"/>
        <v>0</v>
      </c>
      <c r="I2092" s="97"/>
      <c r="J2092" s="97"/>
    </row>
    <row r="2093" spans="1:10" s="98" customFormat="1" ht="29.25" hidden="1" customHeight="1">
      <c r="A2093" s="90">
        <v>2090</v>
      </c>
      <c r="B2093" s="104"/>
      <c r="C2093" s="105"/>
      <c r="D2093" s="93"/>
      <c r="E2093" s="106"/>
      <c r="F2093" s="96"/>
      <c r="G2093" s="96"/>
      <c r="H2093" s="96">
        <f t="shared" si="32"/>
        <v>0</v>
      </c>
      <c r="I2093" s="97"/>
      <c r="J2093" s="97"/>
    </row>
    <row r="2094" spans="1:10" s="98" customFormat="1" ht="29.25" hidden="1" customHeight="1">
      <c r="A2094" s="90">
        <v>2091</v>
      </c>
      <c r="B2094" s="104"/>
      <c r="C2094" s="105"/>
      <c r="D2094" s="93"/>
      <c r="E2094" s="106"/>
      <c r="F2094" s="96"/>
      <c r="G2094" s="96"/>
      <c r="H2094" s="96">
        <f t="shared" si="32"/>
        <v>0</v>
      </c>
      <c r="I2094" s="97"/>
      <c r="J2094" s="97"/>
    </row>
    <row r="2095" spans="1:10" s="98" customFormat="1" ht="29.25" hidden="1" customHeight="1">
      <c r="A2095" s="90">
        <v>2092</v>
      </c>
      <c r="B2095" s="104"/>
      <c r="C2095" s="105"/>
      <c r="D2095" s="93"/>
      <c r="E2095" s="106"/>
      <c r="F2095" s="96"/>
      <c r="G2095" s="96"/>
      <c r="H2095" s="96">
        <f t="shared" si="32"/>
        <v>0</v>
      </c>
      <c r="I2095" s="97"/>
      <c r="J2095" s="97"/>
    </row>
    <row r="2096" spans="1:10" s="98" customFormat="1" ht="29.25" hidden="1" customHeight="1">
      <c r="A2096" s="90">
        <v>2093</v>
      </c>
      <c r="B2096" s="104"/>
      <c r="C2096" s="105"/>
      <c r="D2096" s="93"/>
      <c r="E2096" s="106"/>
      <c r="F2096" s="96"/>
      <c r="G2096" s="96"/>
      <c r="H2096" s="96">
        <f t="shared" si="32"/>
        <v>0</v>
      </c>
      <c r="I2096" s="97"/>
      <c r="J2096" s="97"/>
    </row>
    <row r="2097" spans="1:10" s="98" customFormat="1" ht="29.25" hidden="1" customHeight="1">
      <c r="A2097" s="90">
        <v>2094</v>
      </c>
      <c r="B2097" s="104"/>
      <c r="C2097" s="105"/>
      <c r="D2097" s="93"/>
      <c r="E2097" s="106"/>
      <c r="F2097" s="96"/>
      <c r="G2097" s="96"/>
      <c r="H2097" s="96">
        <f t="shared" si="32"/>
        <v>0</v>
      </c>
      <c r="I2097" s="97"/>
      <c r="J2097" s="97"/>
    </row>
    <row r="2098" spans="1:10" s="98" customFormat="1" ht="29.25" hidden="1" customHeight="1">
      <c r="A2098" s="90">
        <v>2095</v>
      </c>
      <c r="B2098" s="104"/>
      <c r="C2098" s="105"/>
      <c r="D2098" s="93"/>
      <c r="E2098" s="106"/>
      <c r="F2098" s="96"/>
      <c r="G2098" s="96"/>
      <c r="H2098" s="96">
        <f t="shared" si="32"/>
        <v>0</v>
      </c>
      <c r="I2098" s="97"/>
      <c r="J2098" s="97"/>
    </row>
    <row r="2099" spans="1:10" s="98" customFormat="1" ht="29.25" hidden="1" customHeight="1">
      <c r="A2099" s="90">
        <v>2096</v>
      </c>
      <c r="B2099" s="104"/>
      <c r="C2099" s="105"/>
      <c r="D2099" s="93"/>
      <c r="E2099" s="106"/>
      <c r="F2099" s="96"/>
      <c r="G2099" s="96"/>
      <c r="H2099" s="96">
        <f t="shared" si="32"/>
        <v>0</v>
      </c>
      <c r="I2099" s="97"/>
      <c r="J2099" s="97"/>
    </row>
    <row r="2100" spans="1:10" s="98" customFormat="1" ht="29.25" hidden="1" customHeight="1">
      <c r="A2100" s="90">
        <v>2097</v>
      </c>
      <c r="B2100" s="104"/>
      <c r="C2100" s="105"/>
      <c r="D2100" s="93"/>
      <c r="E2100" s="106"/>
      <c r="F2100" s="96"/>
      <c r="G2100" s="96"/>
      <c r="H2100" s="96">
        <f t="shared" si="32"/>
        <v>0</v>
      </c>
      <c r="I2100" s="97"/>
      <c r="J2100" s="97"/>
    </row>
    <row r="2101" spans="1:10" s="98" customFormat="1" ht="29.25" hidden="1" customHeight="1">
      <c r="A2101" s="90">
        <v>2098</v>
      </c>
      <c r="B2101" s="104"/>
      <c r="C2101" s="105"/>
      <c r="D2101" s="93"/>
      <c r="E2101" s="106"/>
      <c r="F2101" s="96"/>
      <c r="G2101" s="96"/>
      <c r="H2101" s="96">
        <f t="shared" si="32"/>
        <v>0</v>
      </c>
      <c r="I2101" s="97"/>
      <c r="J2101" s="97"/>
    </row>
    <row r="2102" spans="1:10" s="98" customFormat="1" ht="29.25" hidden="1" customHeight="1">
      <c r="A2102" s="90">
        <v>2099</v>
      </c>
      <c r="B2102" s="104"/>
      <c r="C2102" s="105"/>
      <c r="D2102" s="93"/>
      <c r="E2102" s="106"/>
      <c r="F2102" s="96"/>
      <c r="G2102" s="96"/>
      <c r="H2102" s="96">
        <f t="shared" si="32"/>
        <v>0</v>
      </c>
      <c r="I2102" s="97"/>
      <c r="J2102" s="97"/>
    </row>
    <row r="2103" spans="1:10" s="98" customFormat="1" ht="29.25" hidden="1" customHeight="1">
      <c r="A2103" s="90">
        <v>2100</v>
      </c>
      <c r="B2103" s="104"/>
      <c r="C2103" s="105"/>
      <c r="D2103" s="93"/>
      <c r="E2103" s="106"/>
      <c r="F2103" s="96"/>
      <c r="G2103" s="96"/>
      <c r="H2103" s="96">
        <f t="shared" si="32"/>
        <v>0</v>
      </c>
      <c r="I2103" s="97"/>
      <c r="J2103" s="97"/>
    </row>
    <row r="2104" spans="1:10" s="98" customFormat="1" ht="29.25" hidden="1" customHeight="1">
      <c r="A2104" s="90">
        <v>2101</v>
      </c>
      <c r="B2104" s="104"/>
      <c r="C2104" s="105"/>
      <c r="D2104" s="93"/>
      <c r="E2104" s="106"/>
      <c r="F2104" s="96"/>
      <c r="G2104" s="96"/>
      <c r="H2104" s="96">
        <f t="shared" si="32"/>
        <v>0</v>
      </c>
      <c r="I2104" s="97"/>
      <c r="J2104" s="97"/>
    </row>
    <row r="2105" spans="1:10" s="98" customFormat="1" ht="29.25" hidden="1" customHeight="1">
      <c r="A2105" s="90">
        <v>2102</v>
      </c>
      <c r="B2105" s="104"/>
      <c r="C2105" s="105"/>
      <c r="D2105" s="93"/>
      <c r="E2105" s="106"/>
      <c r="F2105" s="96"/>
      <c r="G2105" s="96"/>
      <c r="H2105" s="96">
        <f t="shared" si="32"/>
        <v>0</v>
      </c>
      <c r="I2105" s="97"/>
      <c r="J2105" s="97"/>
    </row>
    <row r="2106" spans="1:10" s="98" customFormat="1" ht="29.25" hidden="1" customHeight="1">
      <c r="A2106" s="90">
        <v>2103</v>
      </c>
      <c r="B2106" s="104"/>
      <c r="C2106" s="105"/>
      <c r="D2106" s="93"/>
      <c r="E2106" s="106"/>
      <c r="F2106" s="96"/>
      <c r="G2106" s="96"/>
      <c r="H2106" s="96">
        <f t="shared" si="32"/>
        <v>0</v>
      </c>
      <c r="I2106" s="97"/>
      <c r="J2106" s="97"/>
    </row>
    <row r="2107" spans="1:10" s="98" customFormat="1" ht="29.25" hidden="1" customHeight="1">
      <c r="A2107" s="90">
        <v>2104</v>
      </c>
      <c r="B2107" s="104"/>
      <c r="C2107" s="105"/>
      <c r="D2107" s="93"/>
      <c r="E2107" s="106"/>
      <c r="F2107" s="96"/>
      <c r="G2107" s="96"/>
      <c r="H2107" s="96">
        <f t="shared" si="32"/>
        <v>0</v>
      </c>
      <c r="I2107" s="97"/>
      <c r="J2107" s="97"/>
    </row>
    <row r="2108" spans="1:10" s="98" customFormat="1" ht="29.25" hidden="1" customHeight="1">
      <c r="A2108" s="90">
        <v>2105</v>
      </c>
      <c r="B2108" s="104"/>
      <c r="C2108" s="105"/>
      <c r="D2108" s="93"/>
      <c r="E2108" s="106"/>
      <c r="F2108" s="96"/>
      <c r="G2108" s="96"/>
      <c r="H2108" s="96">
        <f t="shared" si="32"/>
        <v>0</v>
      </c>
      <c r="I2108" s="97"/>
      <c r="J2108" s="97"/>
    </row>
    <row r="2109" spans="1:10" s="98" customFormat="1" ht="29.25" hidden="1" customHeight="1">
      <c r="A2109" s="90">
        <v>2106</v>
      </c>
      <c r="B2109" s="104"/>
      <c r="C2109" s="105"/>
      <c r="D2109" s="93"/>
      <c r="E2109" s="106"/>
      <c r="F2109" s="96"/>
      <c r="G2109" s="96"/>
      <c r="H2109" s="96">
        <f t="shared" si="32"/>
        <v>0</v>
      </c>
      <c r="I2109" s="97"/>
      <c r="J2109" s="97"/>
    </row>
    <row r="2110" spans="1:10" s="98" customFormat="1" ht="29.25" hidden="1" customHeight="1">
      <c r="A2110" s="90">
        <v>2107</v>
      </c>
      <c r="B2110" s="104"/>
      <c r="C2110" s="105"/>
      <c r="D2110" s="93"/>
      <c r="E2110" s="106"/>
      <c r="F2110" s="96"/>
      <c r="G2110" s="96"/>
      <c r="H2110" s="96">
        <f t="shared" si="32"/>
        <v>0</v>
      </c>
      <c r="I2110" s="97"/>
      <c r="J2110" s="97"/>
    </row>
    <row r="2111" spans="1:10" s="98" customFormat="1" ht="29.25" hidden="1" customHeight="1">
      <c r="A2111" s="90">
        <v>2108</v>
      </c>
      <c r="B2111" s="104"/>
      <c r="C2111" s="105"/>
      <c r="D2111" s="93"/>
      <c r="E2111" s="106"/>
      <c r="F2111" s="96"/>
      <c r="G2111" s="96"/>
      <c r="H2111" s="96">
        <f t="shared" si="32"/>
        <v>0</v>
      </c>
      <c r="I2111" s="97"/>
      <c r="J2111" s="97"/>
    </row>
    <row r="2112" spans="1:10" s="98" customFormat="1" ht="29.25" hidden="1" customHeight="1">
      <c r="A2112" s="90">
        <v>2109</v>
      </c>
      <c r="B2112" s="104"/>
      <c r="C2112" s="105"/>
      <c r="D2112" s="93"/>
      <c r="E2112" s="106"/>
      <c r="F2112" s="96"/>
      <c r="G2112" s="96"/>
      <c r="H2112" s="96">
        <f t="shared" si="32"/>
        <v>0</v>
      </c>
      <c r="I2112" s="97"/>
      <c r="J2112" s="97"/>
    </row>
    <row r="2113" spans="1:10" s="98" customFormat="1" ht="29.25" hidden="1" customHeight="1">
      <c r="A2113" s="90">
        <v>2110</v>
      </c>
      <c r="B2113" s="104"/>
      <c r="C2113" s="105"/>
      <c r="D2113" s="93"/>
      <c r="E2113" s="106"/>
      <c r="F2113" s="96"/>
      <c r="G2113" s="96"/>
      <c r="H2113" s="96">
        <f t="shared" si="32"/>
        <v>0</v>
      </c>
      <c r="I2113" s="97"/>
      <c r="J2113" s="97"/>
    </row>
    <row r="2114" spans="1:10" s="98" customFormat="1" ht="29.25" hidden="1" customHeight="1">
      <c r="A2114" s="90">
        <v>2111</v>
      </c>
      <c r="B2114" s="104"/>
      <c r="C2114" s="105"/>
      <c r="D2114" s="93"/>
      <c r="E2114" s="106"/>
      <c r="F2114" s="96"/>
      <c r="G2114" s="96"/>
      <c r="H2114" s="96">
        <f t="shared" si="32"/>
        <v>0</v>
      </c>
      <c r="I2114" s="97"/>
      <c r="J2114" s="97"/>
    </row>
    <row r="2115" spans="1:10" s="98" customFormat="1" ht="29.25" hidden="1" customHeight="1">
      <c r="A2115" s="90">
        <v>2112</v>
      </c>
      <c r="B2115" s="104"/>
      <c r="C2115" s="105"/>
      <c r="D2115" s="93"/>
      <c r="E2115" s="106"/>
      <c r="F2115" s="96"/>
      <c r="G2115" s="96"/>
      <c r="H2115" s="96">
        <f t="shared" si="32"/>
        <v>0</v>
      </c>
      <c r="I2115" s="97"/>
      <c r="J2115" s="97"/>
    </row>
    <row r="2116" spans="1:10" s="98" customFormat="1" ht="29.25" hidden="1" customHeight="1">
      <c r="A2116" s="90">
        <v>2113</v>
      </c>
      <c r="B2116" s="104"/>
      <c r="C2116" s="105"/>
      <c r="D2116" s="93"/>
      <c r="E2116" s="106"/>
      <c r="F2116" s="96"/>
      <c r="G2116" s="96"/>
      <c r="H2116" s="96">
        <f t="shared" si="32"/>
        <v>0</v>
      </c>
      <c r="I2116" s="97"/>
      <c r="J2116" s="97"/>
    </row>
    <row r="2117" spans="1:10" s="98" customFormat="1" ht="29.25" hidden="1" customHeight="1">
      <c r="A2117" s="90">
        <v>2114</v>
      </c>
      <c r="B2117" s="104"/>
      <c r="C2117" s="105"/>
      <c r="D2117" s="93"/>
      <c r="E2117" s="106"/>
      <c r="F2117" s="96"/>
      <c r="G2117" s="96"/>
      <c r="H2117" s="96">
        <f t="shared" ref="H2117:H2180" si="33">F2117+G2117</f>
        <v>0</v>
      </c>
      <c r="I2117" s="97"/>
      <c r="J2117" s="97"/>
    </row>
    <row r="2118" spans="1:10" s="98" customFormat="1" ht="29.25" hidden="1" customHeight="1">
      <c r="A2118" s="90">
        <v>2115</v>
      </c>
      <c r="B2118" s="104"/>
      <c r="C2118" s="105"/>
      <c r="D2118" s="93"/>
      <c r="E2118" s="106"/>
      <c r="F2118" s="96"/>
      <c r="G2118" s="96"/>
      <c r="H2118" s="96">
        <f t="shared" si="33"/>
        <v>0</v>
      </c>
      <c r="I2118" s="97"/>
      <c r="J2118" s="97"/>
    </row>
    <row r="2119" spans="1:10" s="98" customFormat="1" ht="29.25" hidden="1" customHeight="1">
      <c r="A2119" s="90">
        <v>2116</v>
      </c>
      <c r="B2119" s="104"/>
      <c r="C2119" s="105"/>
      <c r="D2119" s="93"/>
      <c r="E2119" s="106"/>
      <c r="F2119" s="96"/>
      <c r="G2119" s="96"/>
      <c r="H2119" s="96">
        <f t="shared" si="33"/>
        <v>0</v>
      </c>
      <c r="I2119" s="97"/>
      <c r="J2119" s="97"/>
    </row>
    <row r="2120" spans="1:10" s="98" customFormat="1" ht="29.25" hidden="1" customHeight="1">
      <c r="A2120" s="90">
        <v>2117</v>
      </c>
      <c r="B2120" s="104"/>
      <c r="C2120" s="105"/>
      <c r="D2120" s="93"/>
      <c r="E2120" s="106"/>
      <c r="F2120" s="96"/>
      <c r="G2120" s="96"/>
      <c r="H2120" s="96">
        <f t="shared" si="33"/>
        <v>0</v>
      </c>
      <c r="I2120" s="97"/>
      <c r="J2120" s="97"/>
    </row>
    <row r="2121" spans="1:10" s="98" customFormat="1" ht="29.25" hidden="1" customHeight="1">
      <c r="A2121" s="90">
        <v>2118</v>
      </c>
      <c r="B2121" s="104"/>
      <c r="C2121" s="105"/>
      <c r="D2121" s="93"/>
      <c r="E2121" s="106"/>
      <c r="F2121" s="96"/>
      <c r="G2121" s="96"/>
      <c r="H2121" s="96">
        <f t="shared" si="33"/>
        <v>0</v>
      </c>
      <c r="I2121" s="97"/>
      <c r="J2121" s="97"/>
    </row>
    <row r="2122" spans="1:10" s="98" customFormat="1" ht="29.25" hidden="1" customHeight="1">
      <c r="A2122" s="90">
        <v>2119</v>
      </c>
      <c r="B2122" s="104"/>
      <c r="C2122" s="105"/>
      <c r="D2122" s="93"/>
      <c r="E2122" s="106"/>
      <c r="F2122" s="96"/>
      <c r="G2122" s="96"/>
      <c r="H2122" s="96">
        <f t="shared" si="33"/>
        <v>0</v>
      </c>
      <c r="I2122" s="97"/>
      <c r="J2122" s="97"/>
    </row>
    <row r="2123" spans="1:10" s="98" customFormat="1" ht="29.25" hidden="1" customHeight="1">
      <c r="A2123" s="90">
        <v>2120</v>
      </c>
      <c r="B2123" s="104"/>
      <c r="C2123" s="105"/>
      <c r="D2123" s="93"/>
      <c r="E2123" s="106"/>
      <c r="F2123" s="96"/>
      <c r="G2123" s="96"/>
      <c r="H2123" s="96">
        <f t="shared" si="33"/>
        <v>0</v>
      </c>
      <c r="I2123" s="97"/>
      <c r="J2123" s="97"/>
    </row>
    <row r="2124" spans="1:10" s="98" customFormat="1" ht="29.25" hidden="1" customHeight="1">
      <c r="A2124" s="90">
        <v>2121</v>
      </c>
      <c r="B2124" s="104"/>
      <c r="C2124" s="105"/>
      <c r="D2124" s="93"/>
      <c r="E2124" s="106"/>
      <c r="F2124" s="96"/>
      <c r="G2124" s="96"/>
      <c r="H2124" s="96">
        <f t="shared" si="33"/>
        <v>0</v>
      </c>
      <c r="I2124" s="97"/>
      <c r="J2124" s="97"/>
    </row>
    <row r="2125" spans="1:10" s="98" customFormat="1" ht="29.25" hidden="1" customHeight="1">
      <c r="A2125" s="90">
        <v>2122</v>
      </c>
      <c r="B2125" s="104"/>
      <c r="C2125" s="105"/>
      <c r="D2125" s="93"/>
      <c r="E2125" s="106"/>
      <c r="F2125" s="96"/>
      <c r="G2125" s="96"/>
      <c r="H2125" s="96">
        <f t="shared" si="33"/>
        <v>0</v>
      </c>
      <c r="I2125" s="97"/>
      <c r="J2125" s="97"/>
    </row>
    <row r="2126" spans="1:10" s="98" customFormat="1" ht="29.25" hidden="1" customHeight="1">
      <c r="A2126" s="90">
        <v>2123</v>
      </c>
      <c r="B2126" s="104"/>
      <c r="C2126" s="105"/>
      <c r="D2126" s="93"/>
      <c r="E2126" s="106"/>
      <c r="F2126" s="96"/>
      <c r="G2126" s="96"/>
      <c r="H2126" s="96">
        <f t="shared" si="33"/>
        <v>0</v>
      </c>
      <c r="I2126" s="97"/>
      <c r="J2126" s="97"/>
    </row>
    <row r="2127" spans="1:10" s="98" customFormat="1" ht="29.25" hidden="1" customHeight="1">
      <c r="A2127" s="90">
        <v>2124</v>
      </c>
      <c r="B2127" s="104"/>
      <c r="C2127" s="105"/>
      <c r="D2127" s="93"/>
      <c r="E2127" s="106"/>
      <c r="F2127" s="96"/>
      <c r="G2127" s="96"/>
      <c r="H2127" s="96">
        <f t="shared" si="33"/>
        <v>0</v>
      </c>
      <c r="I2127" s="97"/>
      <c r="J2127" s="97"/>
    </row>
    <row r="2128" spans="1:10" s="98" customFormat="1" ht="29.25" hidden="1" customHeight="1">
      <c r="A2128" s="90">
        <v>2125</v>
      </c>
      <c r="B2128" s="104"/>
      <c r="C2128" s="105"/>
      <c r="D2128" s="93"/>
      <c r="E2128" s="106"/>
      <c r="F2128" s="96"/>
      <c r="G2128" s="96"/>
      <c r="H2128" s="96">
        <f t="shared" si="33"/>
        <v>0</v>
      </c>
      <c r="I2128" s="97"/>
      <c r="J2128" s="97"/>
    </row>
    <row r="2129" spans="1:10" s="98" customFormat="1" ht="29.25" hidden="1" customHeight="1">
      <c r="A2129" s="90">
        <v>2126</v>
      </c>
      <c r="B2129" s="104"/>
      <c r="C2129" s="105"/>
      <c r="D2129" s="93"/>
      <c r="E2129" s="106"/>
      <c r="F2129" s="96"/>
      <c r="G2129" s="96"/>
      <c r="H2129" s="96">
        <f t="shared" si="33"/>
        <v>0</v>
      </c>
      <c r="I2129" s="97"/>
      <c r="J2129" s="97"/>
    </row>
    <row r="2130" spans="1:10" s="98" customFormat="1" ht="29.25" hidden="1" customHeight="1">
      <c r="A2130" s="90">
        <v>2127</v>
      </c>
      <c r="B2130" s="104"/>
      <c r="C2130" s="105"/>
      <c r="D2130" s="93"/>
      <c r="E2130" s="106"/>
      <c r="F2130" s="96"/>
      <c r="G2130" s="96"/>
      <c r="H2130" s="96">
        <f t="shared" si="33"/>
        <v>0</v>
      </c>
      <c r="I2130" s="97"/>
      <c r="J2130" s="97"/>
    </row>
    <row r="2131" spans="1:10" s="98" customFormat="1" ht="29.25" hidden="1" customHeight="1">
      <c r="A2131" s="90">
        <v>2128</v>
      </c>
      <c r="B2131" s="104"/>
      <c r="C2131" s="105"/>
      <c r="D2131" s="93"/>
      <c r="E2131" s="106"/>
      <c r="F2131" s="96"/>
      <c r="G2131" s="96"/>
      <c r="H2131" s="96">
        <f t="shared" si="33"/>
        <v>0</v>
      </c>
      <c r="I2131" s="97"/>
      <c r="J2131" s="97"/>
    </row>
    <row r="2132" spans="1:10" s="98" customFormat="1" ht="29.25" hidden="1" customHeight="1">
      <c r="A2132" s="90">
        <v>2129</v>
      </c>
      <c r="B2132" s="104"/>
      <c r="C2132" s="105"/>
      <c r="D2132" s="93"/>
      <c r="E2132" s="106"/>
      <c r="F2132" s="96"/>
      <c r="G2132" s="96"/>
      <c r="H2132" s="96">
        <f t="shared" si="33"/>
        <v>0</v>
      </c>
      <c r="I2132" s="97"/>
      <c r="J2132" s="97"/>
    </row>
    <row r="2133" spans="1:10" s="98" customFormat="1" ht="29.25" hidden="1" customHeight="1">
      <c r="A2133" s="90">
        <v>2130</v>
      </c>
      <c r="B2133" s="104"/>
      <c r="C2133" s="105"/>
      <c r="D2133" s="93"/>
      <c r="E2133" s="106"/>
      <c r="F2133" s="96"/>
      <c r="G2133" s="96"/>
      <c r="H2133" s="96">
        <f t="shared" si="33"/>
        <v>0</v>
      </c>
      <c r="I2133" s="97"/>
      <c r="J2133" s="97"/>
    </row>
    <row r="2134" spans="1:10" s="98" customFormat="1" ht="29.25" hidden="1" customHeight="1">
      <c r="A2134" s="90">
        <v>2131</v>
      </c>
      <c r="B2134" s="104"/>
      <c r="C2134" s="105"/>
      <c r="D2134" s="93"/>
      <c r="E2134" s="106"/>
      <c r="F2134" s="96"/>
      <c r="G2134" s="96"/>
      <c r="H2134" s="96">
        <f t="shared" si="33"/>
        <v>0</v>
      </c>
      <c r="I2134" s="97"/>
      <c r="J2134" s="97"/>
    </row>
    <row r="2135" spans="1:10" s="98" customFormat="1" ht="29.25" hidden="1" customHeight="1">
      <c r="A2135" s="90">
        <v>2132</v>
      </c>
      <c r="B2135" s="104"/>
      <c r="C2135" s="105"/>
      <c r="D2135" s="93"/>
      <c r="E2135" s="106"/>
      <c r="F2135" s="96"/>
      <c r="G2135" s="96"/>
      <c r="H2135" s="96">
        <f t="shared" si="33"/>
        <v>0</v>
      </c>
      <c r="I2135" s="97"/>
      <c r="J2135" s="97"/>
    </row>
    <row r="2136" spans="1:10" s="98" customFormat="1" ht="29.25" hidden="1" customHeight="1">
      <c r="A2136" s="90">
        <v>2133</v>
      </c>
      <c r="B2136" s="104"/>
      <c r="C2136" s="105"/>
      <c r="D2136" s="93"/>
      <c r="E2136" s="106"/>
      <c r="F2136" s="96"/>
      <c r="G2136" s="96"/>
      <c r="H2136" s="96">
        <f t="shared" si="33"/>
        <v>0</v>
      </c>
      <c r="I2136" s="97"/>
      <c r="J2136" s="97"/>
    </row>
    <row r="2137" spans="1:10" s="98" customFormat="1" ht="29.25" hidden="1" customHeight="1">
      <c r="A2137" s="90">
        <v>2134</v>
      </c>
      <c r="B2137" s="104"/>
      <c r="C2137" s="105"/>
      <c r="D2137" s="93"/>
      <c r="E2137" s="106"/>
      <c r="F2137" s="96"/>
      <c r="G2137" s="96"/>
      <c r="H2137" s="96">
        <f t="shared" si="33"/>
        <v>0</v>
      </c>
      <c r="I2137" s="97"/>
      <c r="J2137" s="97"/>
    </row>
    <row r="2138" spans="1:10" s="98" customFormat="1" ht="29.25" hidden="1" customHeight="1">
      <c r="A2138" s="90">
        <v>2135</v>
      </c>
      <c r="B2138" s="104"/>
      <c r="C2138" s="105"/>
      <c r="D2138" s="93"/>
      <c r="E2138" s="106"/>
      <c r="F2138" s="96"/>
      <c r="G2138" s="96"/>
      <c r="H2138" s="96">
        <f t="shared" si="33"/>
        <v>0</v>
      </c>
      <c r="I2138" s="97"/>
      <c r="J2138" s="97"/>
    </row>
    <row r="2139" spans="1:10" s="98" customFormat="1" ht="29.25" hidden="1" customHeight="1">
      <c r="A2139" s="90">
        <v>2136</v>
      </c>
      <c r="B2139" s="104"/>
      <c r="C2139" s="105"/>
      <c r="D2139" s="93"/>
      <c r="E2139" s="106"/>
      <c r="F2139" s="96"/>
      <c r="G2139" s="96"/>
      <c r="H2139" s="96">
        <f t="shared" si="33"/>
        <v>0</v>
      </c>
      <c r="I2139" s="97"/>
      <c r="J2139" s="97"/>
    </row>
    <row r="2140" spans="1:10" s="98" customFormat="1" ht="29.25" hidden="1" customHeight="1">
      <c r="A2140" s="90">
        <v>2137</v>
      </c>
      <c r="B2140" s="104"/>
      <c r="C2140" s="105"/>
      <c r="D2140" s="93"/>
      <c r="E2140" s="106"/>
      <c r="F2140" s="96"/>
      <c r="G2140" s="96"/>
      <c r="H2140" s="96">
        <f t="shared" si="33"/>
        <v>0</v>
      </c>
      <c r="I2140" s="97"/>
      <c r="J2140" s="97"/>
    </row>
    <row r="2141" spans="1:10" s="98" customFormat="1" ht="29.25" hidden="1" customHeight="1">
      <c r="A2141" s="90">
        <v>2138</v>
      </c>
      <c r="B2141" s="104"/>
      <c r="C2141" s="105"/>
      <c r="D2141" s="93"/>
      <c r="E2141" s="106"/>
      <c r="F2141" s="96"/>
      <c r="G2141" s="96"/>
      <c r="H2141" s="96">
        <f t="shared" si="33"/>
        <v>0</v>
      </c>
      <c r="I2141" s="97"/>
      <c r="J2141" s="97"/>
    </row>
    <row r="2142" spans="1:10" s="98" customFormat="1" ht="29.25" hidden="1" customHeight="1">
      <c r="A2142" s="90">
        <v>2139</v>
      </c>
      <c r="B2142" s="104"/>
      <c r="C2142" s="105"/>
      <c r="D2142" s="93"/>
      <c r="E2142" s="106"/>
      <c r="F2142" s="96"/>
      <c r="G2142" s="96"/>
      <c r="H2142" s="96">
        <f t="shared" si="33"/>
        <v>0</v>
      </c>
      <c r="I2142" s="97"/>
      <c r="J2142" s="97"/>
    </row>
    <row r="2143" spans="1:10" s="98" customFormat="1" ht="29.25" hidden="1" customHeight="1">
      <c r="A2143" s="90">
        <v>2140</v>
      </c>
      <c r="B2143" s="104"/>
      <c r="C2143" s="105"/>
      <c r="D2143" s="93"/>
      <c r="E2143" s="106"/>
      <c r="F2143" s="96"/>
      <c r="G2143" s="96"/>
      <c r="H2143" s="96">
        <f t="shared" si="33"/>
        <v>0</v>
      </c>
      <c r="I2143" s="97"/>
      <c r="J2143" s="97"/>
    </row>
    <row r="2144" spans="1:10" s="98" customFormat="1" ht="29.25" hidden="1" customHeight="1">
      <c r="A2144" s="90">
        <v>2141</v>
      </c>
      <c r="B2144" s="104"/>
      <c r="C2144" s="105"/>
      <c r="D2144" s="93"/>
      <c r="E2144" s="106"/>
      <c r="F2144" s="96"/>
      <c r="G2144" s="96"/>
      <c r="H2144" s="96">
        <f t="shared" si="33"/>
        <v>0</v>
      </c>
      <c r="I2144" s="97"/>
      <c r="J2144" s="97"/>
    </row>
    <row r="2145" spans="1:10" s="98" customFormat="1" ht="29.25" hidden="1" customHeight="1">
      <c r="A2145" s="90">
        <v>2142</v>
      </c>
      <c r="B2145" s="104"/>
      <c r="C2145" s="105"/>
      <c r="D2145" s="93"/>
      <c r="E2145" s="106"/>
      <c r="F2145" s="96"/>
      <c r="G2145" s="96"/>
      <c r="H2145" s="96">
        <f t="shared" si="33"/>
        <v>0</v>
      </c>
      <c r="I2145" s="97"/>
      <c r="J2145" s="97"/>
    </row>
    <row r="2146" spans="1:10" s="98" customFormat="1" ht="29.25" hidden="1" customHeight="1">
      <c r="A2146" s="90">
        <v>2143</v>
      </c>
      <c r="B2146" s="104"/>
      <c r="C2146" s="105"/>
      <c r="D2146" s="93"/>
      <c r="E2146" s="106"/>
      <c r="F2146" s="96"/>
      <c r="G2146" s="96"/>
      <c r="H2146" s="96">
        <f t="shared" si="33"/>
        <v>0</v>
      </c>
      <c r="I2146" s="97"/>
      <c r="J2146" s="97"/>
    </row>
    <row r="2147" spans="1:10" s="98" customFormat="1" ht="29.25" hidden="1" customHeight="1">
      <c r="A2147" s="90">
        <v>2144</v>
      </c>
      <c r="B2147" s="104"/>
      <c r="C2147" s="105"/>
      <c r="D2147" s="93"/>
      <c r="E2147" s="106"/>
      <c r="F2147" s="96"/>
      <c r="G2147" s="96"/>
      <c r="H2147" s="96">
        <f t="shared" si="33"/>
        <v>0</v>
      </c>
      <c r="I2147" s="97"/>
      <c r="J2147" s="97"/>
    </row>
    <row r="2148" spans="1:10" s="98" customFormat="1" ht="29.25" hidden="1" customHeight="1">
      <c r="A2148" s="90">
        <v>2145</v>
      </c>
      <c r="B2148" s="104"/>
      <c r="C2148" s="105"/>
      <c r="D2148" s="93"/>
      <c r="E2148" s="106"/>
      <c r="F2148" s="96"/>
      <c r="G2148" s="96"/>
      <c r="H2148" s="96">
        <f t="shared" si="33"/>
        <v>0</v>
      </c>
      <c r="I2148" s="97"/>
      <c r="J2148" s="97"/>
    </row>
    <row r="2149" spans="1:10" s="98" customFormat="1" ht="29.25" hidden="1" customHeight="1">
      <c r="A2149" s="90">
        <v>2146</v>
      </c>
      <c r="B2149" s="104"/>
      <c r="C2149" s="105"/>
      <c r="D2149" s="93"/>
      <c r="E2149" s="106"/>
      <c r="F2149" s="96"/>
      <c r="G2149" s="96"/>
      <c r="H2149" s="96">
        <f t="shared" si="33"/>
        <v>0</v>
      </c>
      <c r="I2149" s="97"/>
      <c r="J2149" s="97"/>
    </row>
    <row r="2150" spans="1:10" s="98" customFormat="1" ht="29.25" hidden="1" customHeight="1">
      <c r="A2150" s="90">
        <v>2147</v>
      </c>
      <c r="B2150" s="104"/>
      <c r="C2150" s="105"/>
      <c r="D2150" s="93"/>
      <c r="E2150" s="106"/>
      <c r="F2150" s="96"/>
      <c r="G2150" s="96"/>
      <c r="H2150" s="96">
        <f t="shared" si="33"/>
        <v>0</v>
      </c>
      <c r="I2150" s="97"/>
      <c r="J2150" s="97"/>
    </row>
    <row r="2151" spans="1:10" s="98" customFormat="1" ht="29.25" hidden="1" customHeight="1">
      <c r="A2151" s="90">
        <v>2148</v>
      </c>
      <c r="B2151" s="104"/>
      <c r="C2151" s="105"/>
      <c r="D2151" s="93"/>
      <c r="E2151" s="106"/>
      <c r="F2151" s="96"/>
      <c r="G2151" s="96"/>
      <c r="H2151" s="96">
        <f t="shared" si="33"/>
        <v>0</v>
      </c>
      <c r="I2151" s="97"/>
      <c r="J2151" s="97"/>
    </row>
    <row r="2152" spans="1:10" s="98" customFormat="1" ht="29.25" hidden="1" customHeight="1">
      <c r="A2152" s="90">
        <v>2149</v>
      </c>
      <c r="B2152" s="104"/>
      <c r="C2152" s="105"/>
      <c r="D2152" s="93"/>
      <c r="E2152" s="106"/>
      <c r="F2152" s="96"/>
      <c r="G2152" s="96"/>
      <c r="H2152" s="96">
        <f t="shared" si="33"/>
        <v>0</v>
      </c>
      <c r="I2152" s="97"/>
      <c r="J2152" s="97"/>
    </row>
    <row r="2153" spans="1:10" s="98" customFormat="1" ht="29.25" hidden="1" customHeight="1">
      <c r="A2153" s="90">
        <v>2150</v>
      </c>
      <c r="B2153" s="104"/>
      <c r="C2153" s="105"/>
      <c r="D2153" s="93"/>
      <c r="E2153" s="106"/>
      <c r="F2153" s="96"/>
      <c r="G2153" s="96"/>
      <c r="H2153" s="96">
        <f t="shared" si="33"/>
        <v>0</v>
      </c>
      <c r="I2153" s="97"/>
      <c r="J2153" s="97"/>
    </row>
    <row r="2154" spans="1:10" s="98" customFormat="1" ht="29.25" hidden="1" customHeight="1">
      <c r="A2154" s="90">
        <v>2151</v>
      </c>
      <c r="B2154" s="104"/>
      <c r="C2154" s="105"/>
      <c r="D2154" s="93"/>
      <c r="E2154" s="106"/>
      <c r="F2154" s="96"/>
      <c r="G2154" s="96"/>
      <c r="H2154" s="96">
        <f t="shared" si="33"/>
        <v>0</v>
      </c>
      <c r="I2154" s="97"/>
      <c r="J2154" s="97"/>
    </row>
    <row r="2155" spans="1:10" s="98" customFormat="1" ht="29.25" hidden="1" customHeight="1">
      <c r="A2155" s="90">
        <v>2152</v>
      </c>
      <c r="B2155" s="104"/>
      <c r="C2155" s="105"/>
      <c r="D2155" s="93"/>
      <c r="E2155" s="106"/>
      <c r="F2155" s="96"/>
      <c r="G2155" s="96"/>
      <c r="H2155" s="96">
        <f t="shared" si="33"/>
        <v>0</v>
      </c>
      <c r="I2155" s="97"/>
      <c r="J2155" s="97"/>
    </row>
    <row r="2156" spans="1:10" s="98" customFormat="1" ht="29.25" hidden="1" customHeight="1">
      <c r="A2156" s="90">
        <v>2153</v>
      </c>
      <c r="B2156" s="104"/>
      <c r="C2156" s="105"/>
      <c r="D2156" s="93"/>
      <c r="E2156" s="106"/>
      <c r="F2156" s="96"/>
      <c r="G2156" s="96"/>
      <c r="H2156" s="96">
        <f t="shared" si="33"/>
        <v>0</v>
      </c>
      <c r="I2156" s="97"/>
      <c r="J2156" s="97"/>
    </row>
    <row r="2157" spans="1:10" s="98" customFormat="1" ht="29.25" hidden="1" customHeight="1">
      <c r="A2157" s="90">
        <v>2154</v>
      </c>
      <c r="B2157" s="104"/>
      <c r="C2157" s="105"/>
      <c r="D2157" s="93"/>
      <c r="E2157" s="106"/>
      <c r="F2157" s="96"/>
      <c r="G2157" s="96"/>
      <c r="H2157" s="96">
        <f t="shared" si="33"/>
        <v>0</v>
      </c>
      <c r="I2157" s="97"/>
      <c r="J2157" s="97"/>
    </row>
    <row r="2158" spans="1:10" s="98" customFormat="1" ht="29.25" hidden="1" customHeight="1">
      <c r="A2158" s="90">
        <v>2155</v>
      </c>
      <c r="B2158" s="104"/>
      <c r="C2158" s="105"/>
      <c r="D2158" s="93"/>
      <c r="E2158" s="106"/>
      <c r="F2158" s="96"/>
      <c r="G2158" s="96"/>
      <c r="H2158" s="96">
        <f t="shared" si="33"/>
        <v>0</v>
      </c>
      <c r="I2158" s="97"/>
      <c r="J2158" s="97"/>
    </row>
    <row r="2159" spans="1:10" s="98" customFormat="1" ht="29.25" hidden="1" customHeight="1">
      <c r="A2159" s="90">
        <v>2156</v>
      </c>
      <c r="B2159" s="104"/>
      <c r="C2159" s="105"/>
      <c r="D2159" s="93"/>
      <c r="E2159" s="106"/>
      <c r="F2159" s="96"/>
      <c r="G2159" s="96"/>
      <c r="H2159" s="96">
        <f t="shared" si="33"/>
        <v>0</v>
      </c>
      <c r="I2159" s="97"/>
      <c r="J2159" s="97"/>
    </row>
    <row r="2160" spans="1:10" s="98" customFormat="1" ht="29.25" hidden="1" customHeight="1">
      <c r="A2160" s="90">
        <v>2157</v>
      </c>
      <c r="B2160" s="104"/>
      <c r="C2160" s="105"/>
      <c r="D2160" s="93"/>
      <c r="E2160" s="106"/>
      <c r="F2160" s="96"/>
      <c r="G2160" s="96"/>
      <c r="H2160" s="96">
        <f t="shared" si="33"/>
        <v>0</v>
      </c>
      <c r="I2160" s="97"/>
      <c r="J2160" s="97"/>
    </row>
    <row r="2161" spans="1:10" s="98" customFormat="1" ht="29.25" hidden="1" customHeight="1">
      <c r="A2161" s="90">
        <v>2158</v>
      </c>
      <c r="B2161" s="104"/>
      <c r="C2161" s="105"/>
      <c r="D2161" s="93"/>
      <c r="E2161" s="106"/>
      <c r="F2161" s="96"/>
      <c r="G2161" s="96"/>
      <c r="H2161" s="96">
        <f t="shared" si="33"/>
        <v>0</v>
      </c>
      <c r="I2161" s="97"/>
      <c r="J2161" s="97"/>
    </row>
    <row r="2162" spans="1:10" s="98" customFormat="1" ht="29.25" hidden="1" customHeight="1">
      <c r="A2162" s="90">
        <v>2159</v>
      </c>
      <c r="B2162" s="104"/>
      <c r="C2162" s="105"/>
      <c r="D2162" s="93"/>
      <c r="E2162" s="106"/>
      <c r="F2162" s="96"/>
      <c r="G2162" s="96"/>
      <c r="H2162" s="96">
        <f t="shared" si="33"/>
        <v>0</v>
      </c>
      <c r="I2162" s="97"/>
      <c r="J2162" s="97"/>
    </row>
    <row r="2163" spans="1:10" s="98" customFormat="1" ht="29.25" hidden="1" customHeight="1">
      <c r="A2163" s="90">
        <v>2160</v>
      </c>
      <c r="B2163" s="104"/>
      <c r="C2163" s="105"/>
      <c r="D2163" s="93"/>
      <c r="E2163" s="106"/>
      <c r="F2163" s="96"/>
      <c r="G2163" s="96"/>
      <c r="H2163" s="96">
        <f t="shared" si="33"/>
        <v>0</v>
      </c>
      <c r="I2163" s="97"/>
      <c r="J2163" s="97"/>
    </row>
    <row r="2164" spans="1:10" s="98" customFormat="1" ht="29.25" hidden="1" customHeight="1">
      <c r="A2164" s="90">
        <v>2161</v>
      </c>
      <c r="B2164" s="104"/>
      <c r="C2164" s="105"/>
      <c r="D2164" s="93"/>
      <c r="E2164" s="106"/>
      <c r="F2164" s="96"/>
      <c r="G2164" s="96"/>
      <c r="H2164" s="96">
        <f t="shared" si="33"/>
        <v>0</v>
      </c>
      <c r="I2164" s="97"/>
      <c r="J2164" s="97"/>
    </row>
    <row r="2165" spans="1:10" s="98" customFormat="1" ht="29.25" hidden="1" customHeight="1">
      <c r="A2165" s="90">
        <v>2162</v>
      </c>
      <c r="B2165" s="104"/>
      <c r="C2165" s="105"/>
      <c r="D2165" s="93"/>
      <c r="E2165" s="106"/>
      <c r="F2165" s="96"/>
      <c r="G2165" s="96"/>
      <c r="H2165" s="96">
        <f t="shared" si="33"/>
        <v>0</v>
      </c>
      <c r="I2165" s="97"/>
      <c r="J2165" s="97"/>
    </row>
    <row r="2166" spans="1:10" s="98" customFormat="1" ht="29.25" hidden="1" customHeight="1">
      <c r="A2166" s="90">
        <v>2163</v>
      </c>
      <c r="B2166" s="104"/>
      <c r="C2166" s="105"/>
      <c r="D2166" s="93"/>
      <c r="E2166" s="106"/>
      <c r="F2166" s="96"/>
      <c r="G2166" s="96"/>
      <c r="H2166" s="96">
        <f t="shared" si="33"/>
        <v>0</v>
      </c>
      <c r="I2166" s="97"/>
      <c r="J2166" s="97"/>
    </row>
    <row r="2167" spans="1:10" s="98" customFormat="1" ht="29.25" hidden="1" customHeight="1">
      <c r="A2167" s="90">
        <v>2164</v>
      </c>
      <c r="B2167" s="104"/>
      <c r="C2167" s="105"/>
      <c r="D2167" s="93"/>
      <c r="E2167" s="106"/>
      <c r="F2167" s="96"/>
      <c r="G2167" s="96"/>
      <c r="H2167" s="96">
        <f t="shared" si="33"/>
        <v>0</v>
      </c>
      <c r="I2167" s="97"/>
      <c r="J2167" s="97"/>
    </row>
    <row r="2168" spans="1:10" s="98" customFormat="1" ht="29.25" hidden="1" customHeight="1">
      <c r="A2168" s="90">
        <v>2165</v>
      </c>
      <c r="B2168" s="104"/>
      <c r="C2168" s="105"/>
      <c r="D2168" s="93"/>
      <c r="E2168" s="106"/>
      <c r="F2168" s="96"/>
      <c r="G2168" s="96"/>
      <c r="H2168" s="96">
        <f t="shared" si="33"/>
        <v>0</v>
      </c>
      <c r="I2168" s="97"/>
      <c r="J2168" s="97"/>
    </row>
    <row r="2169" spans="1:10" s="98" customFormat="1" ht="29.25" hidden="1" customHeight="1">
      <c r="A2169" s="90">
        <v>2166</v>
      </c>
      <c r="B2169" s="104"/>
      <c r="C2169" s="105"/>
      <c r="D2169" s="93"/>
      <c r="E2169" s="106"/>
      <c r="F2169" s="96"/>
      <c r="G2169" s="96"/>
      <c r="H2169" s="96">
        <f t="shared" si="33"/>
        <v>0</v>
      </c>
      <c r="I2169" s="97"/>
      <c r="J2169" s="97"/>
    </row>
    <row r="2170" spans="1:10" s="98" customFormat="1" ht="29.25" hidden="1" customHeight="1">
      <c r="A2170" s="90">
        <v>2167</v>
      </c>
      <c r="B2170" s="104"/>
      <c r="C2170" s="105"/>
      <c r="D2170" s="93"/>
      <c r="E2170" s="106"/>
      <c r="F2170" s="96"/>
      <c r="G2170" s="96"/>
      <c r="H2170" s="96">
        <f t="shared" si="33"/>
        <v>0</v>
      </c>
      <c r="I2170" s="97"/>
      <c r="J2170" s="97"/>
    </row>
    <row r="2171" spans="1:10" s="98" customFormat="1" ht="29.25" hidden="1" customHeight="1">
      <c r="A2171" s="90">
        <v>2168</v>
      </c>
      <c r="B2171" s="104"/>
      <c r="C2171" s="105"/>
      <c r="D2171" s="93"/>
      <c r="E2171" s="106"/>
      <c r="F2171" s="96"/>
      <c r="G2171" s="96"/>
      <c r="H2171" s="96">
        <f t="shared" si="33"/>
        <v>0</v>
      </c>
      <c r="I2171" s="97"/>
      <c r="J2171" s="97"/>
    </row>
    <row r="2172" spans="1:10" s="98" customFormat="1" ht="29.25" hidden="1" customHeight="1">
      <c r="A2172" s="90">
        <v>2169</v>
      </c>
      <c r="B2172" s="104"/>
      <c r="C2172" s="105"/>
      <c r="D2172" s="93"/>
      <c r="E2172" s="106"/>
      <c r="F2172" s="96"/>
      <c r="G2172" s="96"/>
      <c r="H2172" s="96">
        <f t="shared" si="33"/>
        <v>0</v>
      </c>
      <c r="I2172" s="97"/>
      <c r="J2172" s="97"/>
    </row>
    <row r="2173" spans="1:10" s="98" customFormat="1" ht="29.25" hidden="1" customHeight="1">
      <c r="A2173" s="90">
        <v>2170</v>
      </c>
      <c r="B2173" s="104"/>
      <c r="C2173" s="105"/>
      <c r="D2173" s="93"/>
      <c r="E2173" s="106"/>
      <c r="F2173" s="96"/>
      <c r="G2173" s="96"/>
      <c r="H2173" s="96">
        <f t="shared" si="33"/>
        <v>0</v>
      </c>
      <c r="I2173" s="97"/>
      <c r="J2173" s="97"/>
    </row>
    <row r="2174" spans="1:10" s="98" customFormat="1" ht="29.25" hidden="1" customHeight="1">
      <c r="A2174" s="90">
        <v>2171</v>
      </c>
      <c r="B2174" s="104"/>
      <c r="C2174" s="105"/>
      <c r="D2174" s="93"/>
      <c r="E2174" s="106"/>
      <c r="F2174" s="96"/>
      <c r="G2174" s="96"/>
      <c r="H2174" s="96">
        <f t="shared" si="33"/>
        <v>0</v>
      </c>
      <c r="I2174" s="97"/>
      <c r="J2174" s="97"/>
    </row>
    <row r="2175" spans="1:10" s="98" customFormat="1" ht="29.25" hidden="1" customHeight="1">
      <c r="A2175" s="90">
        <v>2172</v>
      </c>
      <c r="B2175" s="104"/>
      <c r="C2175" s="105"/>
      <c r="D2175" s="93"/>
      <c r="E2175" s="106"/>
      <c r="F2175" s="96"/>
      <c r="G2175" s="96"/>
      <c r="H2175" s="96">
        <f t="shared" si="33"/>
        <v>0</v>
      </c>
      <c r="I2175" s="97"/>
      <c r="J2175" s="97"/>
    </row>
    <row r="2176" spans="1:10" s="98" customFormat="1" ht="29.25" hidden="1" customHeight="1">
      <c r="A2176" s="90">
        <v>2173</v>
      </c>
      <c r="B2176" s="104"/>
      <c r="C2176" s="105"/>
      <c r="D2176" s="93"/>
      <c r="E2176" s="106"/>
      <c r="F2176" s="96"/>
      <c r="G2176" s="96"/>
      <c r="H2176" s="96">
        <f t="shared" si="33"/>
        <v>0</v>
      </c>
      <c r="I2176" s="97"/>
      <c r="J2176" s="97"/>
    </row>
    <row r="2177" spans="1:10" s="98" customFormat="1" ht="29.25" hidden="1" customHeight="1">
      <c r="A2177" s="90">
        <v>2174</v>
      </c>
      <c r="B2177" s="104"/>
      <c r="C2177" s="105"/>
      <c r="D2177" s="93"/>
      <c r="E2177" s="106"/>
      <c r="F2177" s="96"/>
      <c r="G2177" s="96"/>
      <c r="H2177" s="96">
        <f t="shared" si="33"/>
        <v>0</v>
      </c>
      <c r="I2177" s="97"/>
      <c r="J2177" s="97"/>
    </row>
    <row r="2178" spans="1:10" s="98" customFormat="1" ht="29.25" hidden="1" customHeight="1">
      <c r="A2178" s="90">
        <v>2175</v>
      </c>
      <c r="B2178" s="104"/>
      <c r="C2178" s="105"/>
      <c r="D2178" s="93"/>
      <c r="E2178" s="106"/>
      <c r="F2178" s="96"/>
      <c r="G2178" s="96"/>
      <c r="H2178" s="96">
        <f t="shared" si="33"/>
        <v>0</v>
      </c>
      <c r="I2178" s="97"/>
      <c r="J2178" s="97"/>
    </row>
    <row r="2179" spans="1:10" s="98" customFormat="1" ht="29.25" hidden="1" customHeight="1">
      <c r="A2179" s="90">
        <v>2176</v>
      </c>
      <c r="B2179" s="104"/>
      <c r="C2179" s="105"/>
      <c r="D2179" s="93"/>
      <c r="E2179" s="106"/>
      <c r="F2179" s="96"/>
      <c r="G2179" s="96"/>
      <c r="H2179" s="96">
        <f t="shared" si="33"/>
        <v>0</v>
      </c>
      <c r="I2179" s="97"/>
      <c r="J2179" s="97"/>
    </row>
    <row r="2180" spans="1:10" s="98" customFormat="1" ht="29.25" hidden="1" customHeight="1">
      <c r="A2180" s="90">
        <v>2177</v>
      </c>
      <c r="B2180" s="104"/>
      <c r="C2180" s="105"/>
      <c r="D2180" s="93"/>
      <c r="E2180" s="106"/>
      <c r="F2180" s="96"/>
      <c r="G2180" s="96"/>
      <c r="H2180" s="96">
        <f t="shared" si="33"/>
        <v>0</v>
      </c>
      <c r="I2180" s="97"/>
      <c r="J2180" s="97"/>
    </row>
    <row r="2181" spans="1:10" s="98" customFormat="1" ht="29.25" hidden="1" customHeight="1">
      <c r="A2181" s="90">
        <v>2178</v>
      </c>
      <c r="B2181" s="104"/>
      <c r="C2181" s="105"/>
      <c r="D2181" s="93"/>
      <c r="E2181" s="106"/>
      <c r="F2181" s="96"/>
      <c r="G2181" s="96"/>
      <c r="H2181" s="96">
        <f t="shared" ref="H2181:H2244" si="34">F2181+G2181</f>
        <v>0</v>
      </c>
      <c r="I2181" s="97"/>
      <c r="J2181" s="97"/>
    </row>
    <row r="2182" spans="1:10" s="98" customFormat="1" ht="29.25" hidden="1" customHeight="1">
      <c r="A2182" s="90">
        <v>2179</v>
      </c>
      <c r="B2182" s="104"/>
      <c r="C2182" s="105"/>
      <c r="D2182" s="93"/>
      <c r="E2182" s="106"/>
      <c r="F2182" s="96"/>
      <c r="G2182" s="96"/>
      <c r="H2182" s="96">
        <f t="shared" si="34"/>
        <v>0</v>
      </c>
      <c r="I2182" s="97"/>
      <c r="J2182" s="97"/>
    </row>
    <row r="2183" spans="1:10" s="98" customFormat="1" ht="29.25" hidden="1" customHeight="1">
      <c r="A2183" s="90">
        <v>2180</v>
      </c>
      <c r="B2183" s="104"/>
      <c r="C2183" s="105"/>
      <c r="D2183" s="93"/>
      <c r="E2183" s="106"/>
      <c r="F2183" s="96"/>
      <c r="G2183" s="96"/>
      <c r="H2183" s="96">
        <f t="shared" si="34"/>
        <v>0</v>
      </c>
      <c r="I2183" s="97"/>
      <c r="J2183" s="97"/>
    </row>
    <row r="2184" spans="1:10" s="98" customFormat="1" ht="29.25" hidden="1" customHeight="1">
      <c r="A2184" s="90">
        <v>2181</v>
      </c>
      <c r="B2184" s="104"/>
      <c r="C2184" s="105"/>
      <c r="D2184" s="93"/>
      <c r="E2184" s="106"/>
      <c r="F2184" s="96"/>
      <c r="G2184" s="96"/>
      <c r="H2184" s="96">
        <f t="shared" si="34"/>
        <v>0</v>
      </c>
      <c r="I2184" s="97"/>
      <c r="J2184" s="97"/>
    </row>
    <row r="2185" spans="1:10" s="98" customFormat="1" ht="29.25" hidden="1" customHeight="1">
      <c r="A2185" s="90">
        <v>2182</v>
      </c>
      <c r="B2185" s="104"/>
      <c r="C2185" s="105"/>
      <c r="D2185" s="93"/>
      <c r="E2185" s="106"/>
      <c r="F2185" s="96"/>
      <c r="G2185" s="96"/>
      <c r="H2185" s="96">
        <f t="shared" si="34"/>
        <v>0</v>
      </c>
      <c r="I2185" s="97"/>
      <c r="J2185" s="97"/>
    </row>
    <row r="2186" spans="1:10" s="98" customFormat="1" ht="29.25" hidden="1" customHeight="1">
      <c r="A2186" s="90">
        <v>2183</v>
      </c>
      <c r="B2186" s="104"/>
      <c r="C2186" s="105"/>
      <c r="D2186" s="93"/>
      <c r="E2186" s="106"/>
      <c r="F2186" s="96"/>
      <c r="G2186" s="96"/>
      <c r="H2186" s="96">
        <f t="shared" si="34"/>
        <v>0</v>
      </c>
      <c r="I2186" s="97"/>
      <c r="J2186" s="97"/>
    </row>
    <row r="2187" spans="1:10" s="98" customFormat="1" ht="29.25" hidden="1" customHeight="1">
      <c r="A2187" s="90">
        <v>2184</v>
      </c>
      <c r="B2187" s="104"/>
      <c r="C2187" s="105"/>
      <c r="D2187" s="93"/>
      <c r="E2187" s="106"/>
      <c r="F2187" s="96"/>
      <c r="G2187" s="96"/>
      <c r="H2187" s="96">
        <f t="shared" si="34"/>
        <v>0</v>
      </c>
      <c r="I2187" s="97"/>
      <c r="J2187" s="97"/>
    </row>
    <row r="2188" spans="1:10" s="98" customFormat="1" ht="29.25" hidden="1" customHeight="1">
      <c r="A2188" s="90">
        <v>2185</v>
      </c>
      <c r="B2188" s="104"/>
      <c r="C2188" s="105"/>
      <c r="D2188" s="93"/>
      <c r="E2188" s="106"/>
      <c r="F2188" s="96"/>
      <c r="G2188" s="96"/>
      <c r="H2188" s="96">
        <f t="shared" si="34"/>
        <v>0</v>
      </c>
      <c r="I2188" s="97"/>
      <c r="J2188" s="97"/>
    </row>
    <row r="2189" spans="1:10" s="98" customFormat="1" ht="29.25" hidden="1" customHeight="1">
      <c r="A2189" s="90">
        <v>2186</v>
      </c>
      <c r="B2189" s="104"/>
      <c r="C2189" s="105"/>
      <c r="D2189" s="93"/>
      <c r="E2189" s="106"/>
      <c r="F2189" s="96"/>
      <c r="G2189" s="96"/>
      <c r="H2189" s="96">
        <f t="shared" si="34"/>
        <v>0</v>
      </c>
      <c r="I2189" s="97"/>
      <c r="J2189" s="97"/>
    </row>
    <row r="2190" spans="1:10" s="98" customFormat="1" ht="29.25" hidden="1" customHeight="1">
      <c r="A2190" s="90">
        <v>2187</v>
      </c>
      <c r="B2190" s="104"/>
      <c r="C2190" s="105"/>
      <c r="D2190" s="93"/>
      <c r="E2190" s="106"/>
      <c r="F2190" s="96"/>
      <c r="G2190" s="96"/>
      <c r="H2190" s="96">
        <f t="shared" si="34"/>
        <v>0</v>
      </c>
      <c r="I2190" s="97"/>
      <c r="J2190" s="97"/>
    </row>
    <row r="2191" spans="1:10" s="98" customFormat="1" ht="29.25" hidden="1" customHeight="1">
      <c r="A2191" s="90">
        <v>2188</v>
      </c>
      <c r="B2191" s="104"/>
      <c r="C2191" s="105"/>
      <c r="D2191" s="93"/>
      <c r="E2191" s="106"/>
      <c r="F2191" s="96"/>
      <c r="G2191" s="96"/>
      <c r="H2191" s="96">
        <f t="shared" si="34"/>
        <v>0</v>
      </c>
      <c r="I2191" s="97"/>
      <c r="J2191" s="97"/>
    </row>
    <row r="2192" spans="1:10" s="98" customFormat="1" ht="29.25" hidden="1" customHeight="1">
      <c r="A2192" s="90">
        <v>2189</v>
      </c>
      <c r="B2192" s="104"/>
      <c r="C2192" s="105"/>
      <c r="D2192" s="93"/>
      <c r="E2192" s="106"/>
      <c r="F2192" s="96"/>
      <c r="G2192" s="96"/>
      <c r="H2192" s="96">
        <f t="shared" si="34"/>
        <v>0</v>
      </c>
      <c r="I2192" s="97"/>
      <c r="J2192" s="97"/>
    </row>
    <row r="2193" spans="1:10" s="98" customFormat="1" ht="29.25" hidden="1" customHeight="1">
      <c r="A2193" s="90">
        <v>2190</v>
      </c>
      <c r="B2193" s="104"/>
      <c r="C2193" s="105"/>
      <c r="D2193" s="93"/>
      <c r="E2193" s="106"/>
      <c r="F2193" s="96"/>
      <c r="G2193" s="96"/>
      <c r="H2193" s="96">
        <f t="shared" si="34"/>
        <v>0</v>
      </c>
      <c r="I2193" s="97"/>
      <c r="J2193" s="97"/>
    </row>
    <row r="2194" spans="1:10" s="98" customFormat="1" ht="29.25" hidden="1" customHeight="1">
      <c r="A2194" s="90">
        <v>2191</v>
      </c>
      <c r="B2194" s="104"/>
      <c r="C2194" s="105"/>
      <c r="D2194" s="93"/>
      <c r="E2194" s="106"/>
      <c r="F2194" s="96"/>
      <c r="G2194" s="96"/>
      <c r="H2194" s="96">
        <f t="shared" si="34"/>
        <v>0</v>
      </c>
      <c r="I2194" s="97"/>
      <c r="J2194" s="97"/>
    </row>
    <row r="2195" spans="1:10" s="98" customFormat="1" ht="29.25" hidden="1" customHeight="1">
      <c r="A2195" s="90">
        <v>2192</v>
      </c>
      <c r="B2195" s="104"/>
      <c r="C2195" s="105"/>
      <c r="D2195" s="93"/>
      <c r="E2195" s="106"/>
      <c r="F2195" s="96"/>
      <c r="G2195" s="96"/>
      <c r="H2195" s="96">
        <f t="shared" si="34"/>
        <v>0</v>
      </c>
      <c r="I2195" s="97"/>
      <c r="J2195" s="97"/>
    </row>
    <row r="2196" spans="1:10" s="98" customFormat="1" ht="29.25" hidden="1" customHeight="1">
      <c r="A2196" s="90">
        <v>2193</v>
      </c>
      <c r="B2196" s="104"/>
      <c r="C2196" s="105"/>
      <c r="D2196" s="93"/>
      <c r="E2196" s="106"/>
      <c r="F2196" s="96"/>
      <c r="G2196" s="96"/>
      <c r="H2196" s="96">
        <f t="shared" si="34"/>
        <v>0</v>
      </c>
      <c r="I2196" s="97"/>
      <c r="J2196" s="97"/>
    </row>
    <row r="2197" spans="1:10" s="98" customFormat="1" ht="29.25" hidden="1" customHeight="1">
      <c r="A2197" s="90">
        <v>2194</v>
      </c>
      <c r="B2197" s="104"/>
      <c r="C2197" s="105"/>
      <c r="D2197" s="93"/>
      <c r="E2197" s="106"/>
      <c r="F2197" s="96"/>
      <c r="G2197" s="96"/>
      <c r="H2197" s="96">
        <f t="shared" si="34"/>
        <v>0</v>
      </c>
      <c r="I2197" s="97"/>
      <c r="J2197" s="97"/>
    </row>
    <row r="2198" spans="1:10" s="98" customFormat="1" ht="29.25" hidden="1" customHeight="1">
      <c r="A2198" s="90">
        <v>2195</v>
      </c>
      <c r="B2198" s="104"/>
      <c r="C2198" s="105"/>
      <c r="D2198" s="93"/>
      <c r="E2198" s="106"/>
      <c r="F2198" s="96"/>
      <c r="G2198" s="96"/>
      <c r="H2198" s="96">
        <f t="shared" si="34"/>
        <v>0</v>
      </c>
      <c r="I2198" s="97"/>
      <c r="J2198" s="97"/>
    </row>
    <row r="2199" spans="1:10" s="98" customFormat="1" ht="29.25" hidden="1" customHeight="1">
      <c r="A2199" s="90">
        <v>2196</v>
      </c>
      <c r="B2199" s="104"/>
      <c r="C2199" s="105"/>
      <c r="D2199" s="93"/>
      <c r="E2199" s="106"/>
      <c r="F2199" s="96"/>
      <c r="G2199" s="96"/>
      <c r="H2199" s="96">
        <f t="shared" si="34"/>
        <v>0</v>
      </c>
      <c r="I2199" s="97"/>
      <c r="J2199" s="97"/>
    </row>
    <row r="2200" spans="1:10" s="98" customFormat="1" ht="29.25" hidden="1" customHeight="1">
      <c r="A2200" s="90">
        <v>2197</v>
      </c>
      <c r="B2200" s="104"/>
      <c r="C2200" s="105"/>
      <c r="D2200" s="93"/>
      <c r="E2200" s="106"/>
      <c r="F2200" s="96"/>
      <c r="G2200" s="96"/>
      <c r="H2200" s="96">
        <f t="shared" si="34"/>
        <v>0</v>
      </c>
      <c r="I2200" s="97"/>
      <c r="J2200" s="97"/>
    </row>
    <row r="2201" spans="1:10" s="98" customFormat="1" ht="29.25" hidden="1" customHeight="1">
      <c r="A2201" s="90">
        <v>2198</v>
      </c>
      <c r="B2201" s="104"/>
      <c r="C2201" s="105"/>
      <c r="D2201" s="93"/>
      <c r="E2201" s="106"/>
      <c r="F2201" s="96"/>
      <c r="G2201" s="96"/>
      <c r="H2201" s="96">
        <f t="shared" si="34"/>
        <v>0</v>
      </c>
      <c r="I2201" s="97"/>
      <c r="J2201" s="97"/>
    </row>
    <row r="2202" spans="1:10" s="98" customFormat="1" ht="29.25" hidden="1" customHeight="1">
      <c r="A2202" s="90">
        <v>2199</v>
      </c>
      <c r="B2202" s="104"/>
      <c r="C2202" s="105"/>
      <c r="D2202" s="93"/>
      <c r="E2202" s="106"/>
      <c r="F2202" s="96"/>
      <c r="G2202" s="96"/>
      <c r="H2202" s="96">
        <f t="shared" si="34"/>
        <v>0</v>
      </c>
      <c r="I2202" s="97"/>
      <c r="J2202" s="97"/>
    </row>
    <row r="2203" spans="1:10" s="98" customFormat="1" ht="29.25" hidden="1" customHeight="1">
      <c r="A2203" s="90">
        <v>2200</v>
      </c>
      <c r="B2203" s="104"/>
      <c r="C2203" s="105"/>
      <c r="D2203" s="93"/>
      <c r="E2203" s="106"/>
      <c r="F2203" s="96"/>
      <c r="G2203" s="96"/>
      <c r="H2203" s="96">
        <f t="shared" si="34"/>
        <v>0</v>
      </c>
      <c r="I2203" s="97"/>
      <c r="J2203" s="97"/>
    </row>
    <row r="2204" spans="1:10" s="98" customFormat="1" ht="29.25" hidden="1" customHeight="1">
      <c r="A2204" s="90">
        <v>2201</v>
      </c>
      <c r="B2204" s="104"/>
      <c r="C2204" s="105"/>
      <c r="D2204" s="93"/>
      <c r="E2204" s="106"/>
      <c r="F2204" s="96"/>
      <c r="G2204" s="96"/>
      <c r="H2204" s="96">
        <f t="shared" si="34"/>
        <v>0</v>
      </c>
      <c r="I2204" s="97"/>
      <c r="J2204" s="97"/>
    </row>
    <row r="2205" spans="1:10" s="98" customFormat="1" ht="29.25" hidden="1" customHeight="1">
      <c r="A2205" s="90">
        <v>2202</v>
      </c>
      <c r="B2205" s="104"/>
      <c r="C2205" s="105"/>
      <c r="D2205" s="93"/>
      <c r="E2205" s="106"/>
      <c r="F2205" s="96"/>
      <c r="G2205" s="96"/>
      <c r="H2205" s="96">
        <f t="shared" si="34"/>
        <v>0</v>
      </c>
      <c r="I2205" s="97"/>
      <c r="J2205" s="97"/>
    </row>
    <row r="2206" spans="1:10" s="98" customFormat="1" ht="29.25" hidden="1" customHeight="1">
      <c r="A2206" s="90">
        <v>2203</v>
      </c>
      <c r="B2206" s="104"/>
      <c r="C2206" s="105"/>
      <c r="D2206" s="93"/>
      <c r="E2206" s="106"/>
      <c r="F2206" s="96"/>
      <c r="G2206" s="96"/>
      <c r="H2206" s="96">
        <f t="shared" si="34"/>
        <v>0</v>
      </c>
      <c r="I2206" s="97"/>
      <c r="J2206" s="97"/>
    </row>
    <row r="2207" spans="1:10" s="98" customFormat="1" ht="29.25" hidden="1" customHeight="1">
      <c r="A2207" s="90">
        <v>2204</v>
      </c>
      <c r="B2207" s="104"/>
      <c r="C2207" s="105"/>
      <c r="D2207" s="93"/>
      <c r="E2207" s="106"/>
      <c r="F2207" s="96"/>
      <c r="G2207" s="96"/>
      <c r="H2207" s="96">
        <f t="shared" si="34"/>
        <v>0</v>
      </c>
      <c r="I2207" s="97"/>
      <c r="J2207" s="97"/>
    </row>
    <row r="2208" spans="1:10" s="98" customFormat="1" ht="29.25" hidden="1" customHeight="1">
      <c r="A2208" s="90">
        <v>2205</v>
      </c>
      <c r="B2208" s="104"/>
      <c r="C2208" s="105"/>
      <c r="D2208" s="93"/>
      <c r="E2208" s="106"/>
      <c r="F2208" s="96"/>
      <c r="G2208" s="96"/>
      <c r="H2208" s="96">
        <f t="shared" si="34"/>
        <v>0</v>
      </c>
      <c r="I2208" s="97"/>
      <c r="J2208" s="97"/>
    </row>
    <row r="2209" spans="1:10" s="98" customFormat="1" ht="29.25" hidden="1" customHeight="1">
      <c r="A2209" s="90">
        <v>2206</v>
      </c>
      <c r="B2209" s="104"/>
      <c r="C2209" s="105"/>
      <c r="D2209" s="93"/>
      <c r="E2209" s="106"/>
      <c r="F2209" s="96"/>
      <c r="G2209" s="96"/>
      <c r="H2209" s="96">
        <f t="shared" si="34"/>
        <v>0</v>
      </c>
      <c r="I2209" s="97"/>
      <c r="J2209" s="97"/>
    </row>
    <row r="2210" spans="1:10" s="98" customFormat="1" ht="29.25" hidden="1" customHeight="1">
      <c r="A2210" s="90">
        <v>2207</v>
      </c>
      <c r="B2210" s="104"/>
      <c r="C2210" s="105"/>
      <c r="D2210" s="93"/>
      <c r="E2210" s="106"/>
      <c r="F2210" s="96"/>
      <c r="G2210" s="96"/>
      <c r="H2210" s="96">
        <f t="shared" si="34"/>
        <v>0</v>
      </c>
      <c r="I2210" s="97"/>
      <c r="J2210" s="97"/>
    </row>
    <row r="2211" spans="1:10" s="98" customFormat="1" ht="29.25" hidden="1" customHeight="1">
      <c r="A2211" s="90">
        <v>2208</v>
      </c>
      <c r="B2211" s="104"/>
      <c r="C2211" s="105"/>
      <c r="D2211" s="93"/>
      <c r="E2211" s="106"/>
      <c r="F2211" s="96"/>
      <c r="G2211" s="96"/>
      <c r="H2211" s="96">
        <f t="shared" si="34"/>
        <v>0</v>
      </c>
      <c r="I2211" s="97"/>
      <c r="J2211" s="97"/>
    </row>
    <row r="2212" spans="1:10" s="98" customFormat="1" ht="29.25" hidden="1" customHeight="1">
      <c r="A2212" s="90">
        <v>2209</v>
      </c>
      <c r="B2212" s="104"/>
      <c r="C2212" s="105"/>
      <c r="D2212" s="93"/>
      <c r="E2212" s="106"/>
      <c r="F2212" s="96"/>
      <c r="G2212" s="96"/>
      <c r="H2212" s="96">
        <f t="shared" si="34"/>
        <v>0</v>
      </c>
      <c r="I2212" s="97"/>
      <c r="J2212" s="97"/>
    </row>
    <row r="2213" spans="1:10" s="98" customFormat="1" ht="29.25" hidden="1" customHeight="1">
      <c r="A2213" s="90">
        <v>2210</v>
      </c>
      <c r="B2213" s="104"/>
      <c r="C2213" s="105"/>
      <c r="D2213" s="93"/>
      <c r="E2213" s="106"/>
      <c r="F2213" s="96"/>
      <c r="G2213" s="96"/>
      <c r="H2213" s="96">
        <f t="shared" si="34"/>
        <v>0</v>
      </c>
      <c r="I2213" s="97"/>
      <c r="J2213" s="97"/>
    </row>
    <row r="2214" spans="1:10" s="98" customFormat="1" ht="29.25" hidden="1" customHeight="1">
      <c r="A2214" s="90">
        <v>2211</v>
      </c>
      <c r="B2214" s="104"/>
      <c r="C2214" s="105"/>
      <c r="D2214" s="93"/>
      <c r="E2214" s="106"/>
      <c r="F2214" s="96"/>
      <c r="G2214" s="96"/>
      <c r="H2214" s="96">
        <f t="shared" si="34"/>
        <v>0</v>
      </c>
      <c r="I2214" s="97"/>
      <c r="J2214" s="97"/>
    </row>
    <row r="2215" spans="1:10" s="98" customFormat="1" ht="29.25" hidden="1" customHeight="1">
      <c r="A2215" s="90">
        <v>2212</v>
      </c>
      <c r="B2215" s="104"/>
      <c r="C2215" s="105"/>
      <c r="D2215" s="93"/>
      <c r="E2215" s="106"/>
      <c r="F2215" s="96"/>
      <c r="G2215" s="96"/>
      <c r="H2215" s="96">
        <f t="shared" si="34"/>
        <v>0</v>
      </c>
      <c r="I2215" s="97"/>
      <c r="J2215" s="97"/>
    </row>
    <row r="2216" spans="1:10" s="98" customFormat="1" ht="29.25" hidden="1" customHeight="1">
      <c r="A2216" s="90">
        <v>2213</v>
      </c>
      <c r="B2216" s="104"/>
      <c r="C2216" s="105"/>
      <c r="D2216" s="93"/>
      <c r="E2216" s="106"/>
      <c r="F2216" s="96"/>
      <c r="G2216" s="96"/>
      <c r="H2216" s="96">
        <f t="shared" si="34"/>
        <v>0</v>
      </c>
      <c r="I2216" s="97"/>
      <c r="J2216" s="97"/>
    </row>
    <row r="2217" spans="1:10" s="98" customFormat="1" ht="29.25" hidden="1" customHeight="1">
      <c r="A2217" s="90">
        <v>2214</v>
      </c>
      <c r="B2217" s="104"/>
      <c r="C2217" s="105"/>
      <c r="D2217" s="93"/>
      <c r="E2217" s="106"/>
      <c r="F2217" s="96"/>
      <c r="G2217" s="96"/>
      <c r="H2217" s="96">
        <f t="shared" si="34"/>
        <v>0</v>
      </c>
      <c r="I2217" s="97"/>
      <c r="J2217" s="97"/>
    </row>
    <row r="2218" spans="1:10" s="98" customFormat="1" ht="29.25" hidden="1" customHeight="1">
      <c r="A2218" s="90">
        <v>2215</v>
      </c>
      <c r="B2218" s="104"/>
      <c r="C2218" s="105"/>
      <c r="D2218" s="93"/>
      <c r="E2218" s="106"/>
      <c r="F2218" s="96"/>
      <c r="G2218" s="96"/>
      <c r="H2218" s="96">
        <f t="shared" si="34"/>
        <v>0</v>
      </c>
      <c r="I2218" s="97"/>
      <c r="J2218" s="97"/>
    </row>
    <row r="2219" spans="1:10" s="98" customFormat="1" ht="29.25" hidden="1" customHeight="1">
      <c r="A2219" s="90">
        <v>2216</v>
      </c>
      <c r="B2219" s="104"/>
      <c r="C2219" s="105"/>
      <c r="D2219" s="93"/>
      <c r="E2219" s="106"/>
      <c r="F2219" s="96"/>
      <c r="G2219" s="96"/>
      <c r="H2219" s="96">
        <f t="shared" si="34"/>
        <v>0</v>
      </c>
      <c r="I2219" s="97"/>
      <c r="J2219" s="97"/>
    </row>
    <row r="2220" spans="1:10" s="98" customFormat="1" ht="29.25" hidden="1" customHeight="1">
      <c r="A2220" s="90">
        <v>2217</v>
      </c>
      <c r="B2220" s="104"/>
      <c r="C2220" s="105"/>
      <c r="D2220" s="93"/>
      <c r="E2220" s="106"/>
      <c r="F2220" s="96"/>
      <c r="G2220" s="96"/>
      <c r="H2220" s="96">
        <f t="shared" si="34"/>
        <v>0</v>
      </c>
      <c r="I2220" s="97"/>
      <c r="J2220" s="97"/>
    </row>
    <row r="2221" spans="1:10" s="98" customFormat="1" ht="29.25" hidden="1" customHeight="1">
      <c r="A2221" s="90">
        <v>2218</v>
      </c>
      <c r="B2221" s="104"/>
      <c r="C2221" s="105"/>
      <c r="D2221" s="93"/>
      <c r="E2221" s="106"/>
      <c r="F2221" s="96"/>
      <c r="G2221" s="96"/>
      <c r="H2221" s="96">
        <f t="shared" si="34"/>
        <v>0</v>
      </c>
      <c r="I2221" s="97"/>
      <c r="J2221" s="97"/>
    </row>
    <row r="2222" spans="1:10" s="98" customFormat="1" ht="29.25" hidden="1" customHeight="1">
      <c r="A2222" s="90">
        <v>2219</v>
      </c>
      <c r="B2222" s="104"/>
      <c r="C2222" s="105"/>
      <c r="D2222" s="93"/>
      <c r="E2222" s="106"/>
      <c r="F2222" s="96"/>
      <c r="G2222" s="96"/>
      <c r="H2222" s="96">
        <f t="shared" si="34"/>
        <v>0</v>
      </c>
      <c r="I2222" s="97"/>
      <c r="J2222" s="97"/>
    </row>
    <row r="2223" spans="1:10" s="98" customFormat="1" ht="29.25" hidden="1" customHeight="1">
      <c r="A2223" s="90">
        <v>2220</v>
      </c>
      <c r="B2223" s="104"/>
      <c r="C2223" s="105"/>
      <c r="D2223" s="93"/>
      <c r="E2223" s="106"/>
      <c r="F2223" s="96"/>
      <c r="G2223" s="96"/>
      <c r="H2223" s="96">
        <f t="shared" si="34"/>
        <v>0</v>
      </c>
      <c r="I2223" s="97"/>
      <c r="J2223" s="97"/>
    </row>
    <row r="2224" spans="1:10" s="98" customFormat="1" ht="29.25" hidden="1" customHeight="1">
      <c r="A2224" s="90">
        <v>2221</v>
      </c>
      <c r="B2224" s="104"/>
      <c r="C2224" s="105"/>
      <c r="D2224" s="93"/>
      <c r="E2224" s="106"/>
      <c r="F2224" s="96"/>
      <c r="G2224" s="96"/>
      <c r="H2224" s="96">
        <f t="shared" si="34"/>
        <v>0</v>
      </c>
      <c r="I2224" s="97"/>
      <c r="J2224" s="97"/>
    </row>
    <row r="2225" spans="1:10" s="98" customFormat="1" ht="29.25" hidden="1" customHeight="1">
      <c r="A2225" s="90">
        <v>2222</v>
      </c>
      <c r="B2225" s="104"/>
      <c r="C2225" s="105"/>
      <c r="D2225" s="93"/>
      <c r="E2225" s="106"/>
      <c r="F2225" s="96"/>
      <c r="G2225" s="96"/>
      <c r="H2225" s="96">
        <f t="shared" si="34"/>
        <v>0</v>
      </c>
      <c r="I2225" s="97"/>
      <c r="J2225" s="97"/>
    </row>
    <row r="2226" spans="1:10" s="98" customFormat="1" ht="29.25" hidden="1" customHeight="1">
      <c r="A2226" s="90">
        <v>2223</v>
      </c>
      <c r="B2226" s="104"/>
      <c r="C2226" s="105"/>
      <c r="D2226" s="93"/>
      <c r="E2226" s="106"/>
      <c r="F2226" s="96"/>
      <c r="G2226" s="96"/>
      <c r="H2226" s="96">
        <f t="shared" si="34"/>
        <v>0</v>
      </c>
      <c r="I2226" s="97"/>
      <c r="J2226" s="97"/>
    </row>
    <row r="2227" spans="1:10" s="98" customFormat="1" ht="29.25" hidden="1" customHeight="1">
      <c r="A2227" s="90">
        <v>2224</v>
      </c>
      <c r="B2227" s="104"/>
      <c r="C2227" s="105"/>
      <c r="D2227" s="93"/>
      <c r="E2227" s="106"/>
      <c r="F2227" s="96"/>
      <c r="G2227" s="96"/>
      <c r="H2227" s="96">
        <f t="shared" si="34"/>
        <v>0</v>
      </c>
      <c r="I2227" s="97"/>
      <c r="J2227" s="97"/>
    </row>
    <row r="2228" spans="1:10" s="98" customFormat="1" ht="29.25" hidden="1" customHeight="1">
      <c r="A2228" s="90">
        <v>2225</v>
      </c>
      <c r="B2228" s="104"/>
      <c r="C2228" s="105"/>
      <c r="D2228" s="93"/>
      <c r="E2228" s="106"/>
      <c r="F2228" s="96"/>
      <c r="G2228" s="96"/>
      <c r="H2228" s="96">
        <f t="shared" si="34"/>
        <v>0</v>
      </c>
      <c r="I2228" s="97"/>
      <c r="J2228" s="97"/>
    </row>
    <row r="2229" spans="1:10" s="98" customFormat="1" ht="29.25" hidden="1" customHeight="1">
      <c r="A2229" s="90">
        <v>2226</v>
      </c>
      <c r="B2229" s="104"/>
      <c r="C2229" s="105"/>
      <c r="D2229" s="93"/>
      <c r="E2229" s="106"/>
      <c r="F2229" s="96"/>
      <c r="G2229" s="96"/>
      <c r="H2229" s="96">
        <f t="shared" si="34"/>
        <v>0</v>
      </c>
      <c r="I2229" s="97"/>
      <c r="J2229" s="97"/>
    </row>
    <row r="2230" spans="1:10" s="98" customFormat="1" ht="29.25" hidden="1" customHeight="1">
      <c r="A2230" s="90">
        <v>2227</v>
      </c>
      <c r="B2230" s="104"/>
      <c r="C2230" s="105"/>
      <c r="D2230" s="93"/>
      <c r="E2230" s="106"/>
      <c r="F2230" s="96"/>
      <c r="G2230" s="96"/>
      <c r="H2230" s="96">
        <f t="shared" si="34"/>
        <v>0</v>
      </c>
      <c r="I2230" s="97"/>
      <c r="J2230" s="97"/>
    </row>
    <row r="2231" spans="1:10" s="98" customFormat="1" ht="29.25" hidden="1" customHeight="1">
      <c r="A2231" s="90">
        <v>2228</v>
      </c>
      <c r="B2231" s="104"/>
      <c r="C2231" s="105"/>
      <c r="D2231" s="93"/>
      <c r="E2231" s="106"/>
      <c r="F2231" s="96"/>
      <c r="G2231" s="96"/>
      <c r="H2231" s="96">
        <f t="shared" si="34"/>
        <v>0</v>
      </c>
      <c r="I2231" s="97"/>
      <c r="J2231" s="97"/>
    </row>
    <row r="2232" spans="1:10" s="98" customFormat="1" ht="29.25" hidden="1" customHeight="1">
      <c r="A2232" s="90">
        <v>2229</v>
      </c>
      <c r="B2232" s="104"/>
      <c r="C2232" s="105"/>
      <c r="D2232" s="93"/>
      <c r="E2232" s="106"/>
      <c r="F2232" s="96"/>
      <c r="G2232" s="96"/>
      <c r="H2232" s="96">
        <f t="shared" si="34"/>
        <v>0</v>
      </c>
      <c r="I2232" s="97"/>
      <c r="J2232" s="97"/>
    </row>
    <row r="2233" spans="1:10" s="98" customFormat="1" ht="29.25" hidden="1" customHeight="1">
      <c r="A2233" s="90">
        <v>2230</v>
      </c>
      <c r="B2233" s="104"/>
      <c r="C2233" s="105"/>
      <c r="D2233" s="93"/>
      <c r="E2233" s="106"/>
      <c r="F2233" s="96"/>
      <c r="G2233" s="96"/>
      <c r="H2233" s="96">
        <f t="shared" si="34"/>
        <v>0</v>
      </c>
      <c r="I2233" s="97"/>
      <c r="J2233" s="97"/>
    </row>
    <row r="2234" spans="1:10" s="98" customFormat="1" ht="29.25" hidden="1" customHeight="1">
      <c r="A2234" s="90">
        <v>2231</v>
      </c>
      <c r="B2234" s="104"/>
      <c r="C2234" s="105"/>
      <c r="D2234" s="93"/>
      <c r="E2234" s="106"/>
      <c r="F2234" s="96"/>
      <c r="G2234" s="96"/>
      <c r="H2234" s="96">
        <f t="shared" si="34"/>
        <v>0</v>
      </c>
      <c r="I2234" s="97"/>
      <c r="J2234" s="97"/>
    </row>
    <row r="2235" spans="1:10" s="98" customFormat="1" ht="29.25" hidden="1" customHeight="1">
      <c r="A2235" s="90">
        <v>2232</v>
      </c>
      <c r="B2235" s="104"/>
      <c r="C2235" s="105"/>
      <c r="D2235" s="93"/>
      <c r="E2235" s="106"/>
      <c r="F2235" s="96"/>
      <c r="G2235" s="96"/>
      <c r="H2235" s="96">
        <f t="shared" si="34"/>
        <v>0</v>
      </c>
      <c r="I2235" s="97"/>
      <c r="J2235" s="97"/>
    </row>
    <row r="2236" spans="1:10" s="98" customFormat="1" ht="29.25" hidden="1" customHeight="1">
      <c r="A2236" s="90">
        <v>2233</v>
      </c>
      <c r="B2236" s="104"/>
      <c r="C2236" s="105"/>
      <c r="D2236" s="93"/>
      <c r="E2236" s="106"/>
      <c r="F2236" s="96"/>
      <c r="G2236" s="96"/>
      <c r="H2236" s="96">
        <f t="shared" si="34"/>
        <v>0</v>
      </c>
      <c r="I2236" s="97"/>
      <c r="J2236" s="97"/>
    </row>
    <row r="2237" spans="1:10" s="98" customFormat="1" ht="29.25" hidden="1" customHeight="1">
      <c r="A2237" s="90">
        <v>2234</v>
      </c>
      <c r="B2237" s="104"/>
      <c r="C2237" s="105"/>
      <c r="D2237" s="93"/>
      <c r="E2237" s="106"/>
      <c r="F2237" s="96"/>
      <c r="G2237" s="96"/>
      <c r="H2237" s="96">
        <f t="shared" si="34"/>
        <v>0</v>
      </c>
      <c r="I2237" s="97"/>
      <c r="J2237" s="97"/>
    </row>
    <row r="2238" spans="1:10" s="98" customFormat="1" ht="29.25" hidden="1" customHeight="1">
      <c r="A2238" s="90">
        <v>2235</v>
      </c>
      <c r="B2238" s="104"/>
      <c r="C2238" s="105"/>
      <c r="D2238" s="93"/>
      <c r="E2238" s="106"/>
      <c r="F2238" s="96"/>
      <c r="G2238" s="96"/>
      <c r="H2238" s="96">
        <f t="shared" si="34"/>
        <v>0</v>
      </c>
      <c r="I2238" s="97"/>
      <c r="J2238" s="97"/>
    </row>
    <row r="2239" spans="1:10" s="98" customFormat="1" ht="29.25" hidden="1" customHeight="1">
      <c r="A2239" s="90">
        <v>2236</v>
      </c>
      <c r="B2239" s="104"/>
      <c r="C2239" s="105"/>
      <c r="D2239" s="93"/>
      <c r="E2239" s="106"/>
      <c r="F2239" s="96"/>
      <c r="G2239" s="96"/>
      <c r="H2239" s="96">
        <f t="shared" si="34"/>
        <v>0</v>
      </c>
      <c r="I2239" s="97"/>
      <c r="J2239" s="97"/>
    </row>
    <row r="2240" spans="1:10" s="98" customFormat="1" ht="29.25" hidden="1" customHeight="1">
      <c r="A2240" s="90">
        <v>2237</v>
      </c>
      <c r="B2240" s="104"/>
      <c r="C2240" s="105"/>
      <c r="D2240" s="93"/>
      <c r="E2240" s="106"/>
      <c r="F2240" s="96"/>
      <c r="G2240" s="96"/>
      <c r="H2240" s="96">
        <f t="shared" si="34"/>
        <v>0</v>
      </c>
      <c r="I2240" s="97"/>
      <c r="J2240" s="97"/>
    </row>
    <row r="2241" spans="1:10" s="98" customFormat="1" ht="29.25" hidden="1" customHeight="1">
      <c r="A2241" s="90">
        <v>2238</v>
      </c>
      <c r="B2241" s="104"/>
      <c r="C2241" s="105"/>
      <c r="D2241" s="93"/>
      <c r="E2241" s="106"/>
      <c r="F2241" s="96"/>
      <c r="G2241" s="96"/>
      <c r="H2241" s="96">
        <f t="shared" si="34"/>
        <v>0</v>
      </c>
      <c r="I2241" s="97"/>
      <c r="J2241" s="97"/>
    </row>
    <row r="2242" spans="1:10" s="98" customFormat="1" ht="29.25" hidden="1" customHeight="1">
      <c r="A2242" s="90">
        <v>2239</v>
      </c>
      <c r="B2242" s="104"/>
      <c r="C2242" s="105"/>
      <c r="D2242" s="93"/>
      <c r="E2242" s="106"/>
      <c r="F2242" s="96"/>
      <c r="G2242" s="96"/>
      <c r="H2242" s="96">
        <f t="shared" si="34"/>
        <v>0</v>
      </c>
      <c r="I2242" s="97"/>
      <c r="J2242" s="97"/>
    </row>
    <row r="2243" spans="1:10" s="98" customFormat="1" ht="29.25" hidden="1" customHeight="1">
      <c r="A2243" s="90">
        <v>2240</v>
      </c>
      <c r="B2243" s="104"/>
      <c r="C2243" s="105"/>
      <c r="D2243" s="93"/>
      <c r="E2243" s="106"/>
      <c r="F2243" s="96"/>
      <c r="G2243" s="96"/>
      <c r="H2243" s="96">
        <f t="shared" si="34"/>
        <v>0</v>
      </c>
      <c r="I2243" s="97"/>
      <c r="J2243" s="97"/>
    </row>
    <row r="2244" spans="1:10" s="98" customFormat="1" ht="29.25" hidden="1" customHeight="1">
      <c r="A2244" s="90">
        <v>2241</v>
      </c>
      <c r="B2244" s="104"/>
      <c r="C2244" s="105"/>
      <c r="D2244" s="93"/>
      <c r="E2244" s="106"/>
      <c r="F2244" s="96"/>
      <c r="G2244" s="96"/>
      <c r="H2244" s="96">
        <f t="shared" si="34"/>
        <v>0</v>
      </c>
      <c r="I2244" s="97"/>
      <c r="J2244" s="97"/>
    </row>
    <row r="2245" spans="1:10" s="98" customFormat="1" ht="29.25" hidden="1" customHeight="1">
      <c r="A2245" s="90">
        <v>2242</v>
      </c>
      <c r="B2245" s="104"/>
      <c r="C2245" s="105"/>
      <c r="D2245" s="93"/>
      <c r="E2245" s="106"/>
      <c r="F2245" s="96"/>
      <c r="G2245" s="96"/>
      <c r="H2245" s="96">
        <f t="shared" ref="H2245:H2308" si="35">F2245+G2245</f>
        <v>0</v>
      </c>
      <c r="I2245" s="97"/>
      <c r="J2245" s="97"/>
    </row>
    <row r="2246" spans="1:10" s="98" customFormat="1" ht="29.25" hidden="1" customHeight="1">
      <c r="A2246" s="90">
        <v>2243</v>
      </c>
      <c r="B2246" s="104"/>
      <c r="C2246" s="105"/>
      <c r="D2246" s="93"/>
      <c r="E2246" s="106"/>
      <c r="F2246" s="96"/>
      <c r="G2246" s="96"/>
      <c r="H2246" s="96">
        <f t="shared" si="35"/>
        <v>0</v>
      </c>
      <c r="I2246" s="97"/>
      <c r="J2246" s="97"/>
    </row>
    <row r="2247" spans="1:10" s="98" customFormat="1" ht="29.25" hidden="1" customHeight="1">
      <c r="A2247" s="90">
        <v>2244</v>
      </c>
      <c r="B2247" s="104"/>
      <c r="C2247" s="105"/>
      <c r="D2247" s="93"/>
      <c r="E2247" s="106"/>
      <c r="F2247" s="96"/>
      <c r="G2247" s="96"/>
      <c r="H2247" s="96">
        <f t="shared" si="35"/>
        <v>0</v>
      </c>
      <c r="I2247" s="97"/>
      <c r="J2247" s="97"/>
    </row>
    <row r="2248" spans="1:10" s="98" customFormat="1" ht="29.25" hidden="1" customHeight="1">
      <c r="A2248" s="90">
        <v>2245</v>
      </c>
      <c r="B2248" s="104"/>
      <c r="C2248" s="105"/>
      <c r="D2248" s="93"/>
      <c r="E2248" s="106"/>
      <c r="F2248" s="96"/>
      <c r="G2248" s="96"/>
      <c r="H2248" s="96">
        <f t="shared" si="35"/>
        <v>0</v>
      </c>
      <c r="I2248" s="97"/>
      <c r="J2248" s="97"/>
    </row>
    <row r="2249" spans="1:10" s="98" customFormat="1" ht="29.25" hidden="1" customHeight="1">
      <c r="A2249" s="90">
        <v>2246</v>
      </c>
      <c r="B2249" s="104"/>
      <c r="C2249" s="105"/>
      <c r="D2249" s="93"/>
      <c r="E2249" s="106"/>
      <c r="F2249" s="96"/>
      <c r="G2249" s="96"/>
      <c r="H2249" s="96">
        <f t="shared" si="35"/>
        <v>0</v>
      </c>
      <c r="I2249" s="97"/>
      <c r="J2249" s="97"/>
    </row>
    <row r="2250" spans="1:10" s="98" customFormat="1" ht="29.25" hidden="1" customHeight="1">
      <c r="A2250" s="90">
        <v>2247</v>
      </c>
      <c r="B2250" s="104"/>
      <c r="C2250" s="105"/>
      <c r="D2250" s="93"/>
      <c r="E2250" s="106"/>
      <c r="F2250" s="96"/>
      <c r="G2250" s="96"/>
      <c r="H2250" s="96">
        <f t="shared" si="35"/>
        <v>0</v>
      </c>
      <c r="I2250" s="97"/>
      <c r="J2250" s="97"/>
    </row>
    <row r="2251" spans="1:10" s="98" customFormat="1" ht="29.25" hidden="1" customHeight="1">
      <c r="A2251" s="90">
        <v>2248</v>
      </c>
      <c r="B2251" s="104"/>
      <c r="C2251" s="105"/>
      <c r="D2251" s="93"/>
      <c r="E2251" s="106"/>
      <c r="F2251" s="96"/>
      <c r="G2251" s="96"/>
      <c r="H2251" s="96">
        <f t="shared" si="35"/>
        <v>0</v>
      </c>
      <c r="I2251" s="97"/>
      <c r="J2251" s="97"/>
    </row>
    <row r="2252" spans="1:10" s="98" customFormat="1" ht="29.25" hidden="1" customHeight="1">
      <c r="A2252" s="90">
        <v>2249</v>
      </c>
      <c r="B2252" s="104"/>
      <c r="C2252" s="105"/>
      <c r="D2252" s="93"/>
      <c r="E2252" s="106"/>
      <c r="F2252" s="96"/>
      <c r="G2252" s="96"/>
      <c r="H2252" s="96">
        <f t="shared" si="35"/>
        <v>0</v>
      </c>
      <c r="I2252" s="97"/>
      <c r="J2252" s="97"/>
    </row>
    <row r="2253" spans="1:10" s="98" customFormat="1" ht="29.25" hidden="1" customHeight="1">
      <c r="A2253" s="90">
        <v>2250</v>
      </c>
      <c r="B2253" s="104"/>
      <c r="C2253" s="105"/>
      <c r="D2253" s="93"/>
      <c r="E2253" s="106"/>
      <c r="F2253" s="96"/>
      <c r="G2253" s="96"/>
      <c r="H2253" s="96">
        <f t="shared" si="35"/>
        <v>0</v>
      </c>
      <c r="I2253" s="97"/>
      <c r="J2253" s="97"/>
    </row>
    <row r="2254" spans="1:10" s="98" customFormat="1" ht="29.25" hidden="1" customHeight="1">
      <c r="A2254" s="90">
        <v>2251</v>
      </c>
      <c r="B2254" s="104"/>
      <c r="C2254" s="105"/>
      <c r="D2254" s="93"/>
      <c r="E2254" s="106"/>
      <c r="F2254" s="96"/>
      <c r="G2254" s="96"/>
      <c r="H2254" s="96">
        <f t="shared" si="35"/>
        <v>0</v>
      </c>
      <c r="I2254" s="97"/>
      <c r="J2254" s="97"/>
    </row>
    <row r="2255" spans="1:10" s="98" customFormat="1" ht="29.25" hidden="1" customHeight="1">
      <c r="A2255" s="90">
        <v>2252</v>
      </c>
      <c r="B2255" s="104"/>
      <c r="C2255" s="105"/>
      <c r="D2255" s="93"/>
      <c r="E2255" s="106"/>
      <c r="F2255" s="96"/>
      <c r="G2255" s="96"/>
      <c r="H2255" s="96">
        <f t="shared" si="35"/>
        <v>0</v>
      </c>
      <c r="I2255" s="97"/>
      <c r="J2255" s="97"/>
    </row>
    <row r="2256" spans="1:10" s="98" customFormat="1" ht="29.25" hidden="1" customHeight="1">
      <c r="A2256" s="90">
        <v>2253</v>
      </c>
      <c r="B2256" s="104"/>
      <c r="C2256" s="105"/>
      <c r="D2256" s="93"/>
      <c r="E2256" s="106"/>
      <c r="F2256" s="96"/>
      <c r="G2256" s="96"/>
      <c r="H2256" s="96">
        <f t="shared" si="35"/>
        <v>0</v>
      </c>
      <c r="I2256" s="97"/>
      <c r="J2256" s="97"/>
    </row>
    <row r="2257" spans="1:10" s="98" customFormat="1" ht="29.25" hidden="1" customHeight="1">
      <c r="A2257" s="90">
        <v>2254</v>
      </c>
      <c r="B2257" s="104"/>
      <c r="C2257" s="105"/>
      <c r="D2257" s="93"/>
      <c r="E2257" s="106"/>
      <c r="F2257" s="96"/>
      <c r="G2257" s="96"/>
      <c r="H2257" s="96">
        <f t="shared" si="35"/>
        <v>0</v>
      </c>
      <c r="I2257" s="97"/>
      <c r="J2257" s="97"/>
    </row>
    <row r="2258" spans="1:10" s="98" customFormat="1" ht="29.25" hidden="1" customHeight="1">
      <c r="A2258" s="90">
        <v>2255</v>
      </c>
      <c r="B2258" s="104"/>
      <c r="C2258" s="105"/>
      <c r="D2258" s="93"/>
      <c r="E2258" s="106"/>
      <c r="F2258" s="96"/>
      <c r="G2258" s="96"/>
      <c r="H2258" s="96">
        <f t="shared" si="35"/>
        <v>0</v>
      </c>
      <c r="I2258" s="97"/>
      <c r="J2258" s="97"/>
    </row>
    <row r="2259" spans="1:10" s="98" customFormat="1" ht="29.25" hidden="1" customHeight="1">
      <c r="A2259" s="90">
        <v>2256</v>
      </c>
      <c r="B2259" s="104"/>
      <c r="C2259" s="105"/>
      <c r="D2259" s="93"/>
      <c r="E2259" s="106"/>
      <c r="F2259" s="96"/>
      <c r="G2259" s="96"/>
      <c r="H2259" s="96">
        <f t="shared" si="35"/>
        <v>0</v>
      </c>
      <c r="I2259" s="97"/>
      <c r="J2259" s="97"/>
    </row>
    <row r="2260" spans="1:10" s="98" customFormat="1" ht="29.25" hidden="1" customHeight="1">
      <c r="A2260" s="90">
        <v>2257</v>
      </c>
      <c r="B2260" s="104"/>
      <c r="C2260" s="105"/>
      <c r="D2260" s="93"/>
      <c r="E2260" s="106"/>
      <c r="F2260" s="96"/>
      <c r="G2260" s="96"/>
      <c r="H2260" s="96">
        <f t="shared" si="35"/>
        <v>0</v>
      </c>
      <c r="I2260" s="97"/>
      <c r="J2260" s="97"/>
    </row>
    <row r="2261" spans="1:10" s="98" customFormat="1" ht="29.25" hidden="1" customHeight="1">
      <c r="A2261" s="90">
        <v>2258</v>
      </c>
      <c r="B2261" s="104"/>
      <c r="C2261" s="105"/>
      <c r="D2261" s="93"/>
      <c r="E2261" s="106"/>
      <c r="F2261" s="96"/>
      <c r="G2261" s="96"/>
      <c r="H2261" s="96">
        <f t="shared" si="35"/>
        <v>0</v>
      </c>
      <c r="I2261" s="97"/>
      <c r="J2261" s="97"/>
    </row>
    <row r="2262" spans="1:10" s="98" customFormat="1" ht="29.25" hidden="1" customHeight="1">
      <c r="A2262" s="90">
        <v>2259</v>
      </c>
      <c r="B2262" s="104"/>
      <c r="C2262" s="105"/>
      <c r="D2262" s="93"/>
      <c r="E2262" s="106"/>
      <c r="F2262" s="96"/>
      <c r="G2262" s="96"/>
      <c r="H2262" s="96">
        <f t="shared" si="35"/>
        <v>0</v>
      </c>
      <c r="I2262" s="97"/>
      <c r="J2262" s="97"/>
    </row>
    <row r="2263" spans="1:10" s="98" customFormat="1" ht="29.25" hidden="1" customHeight="1">
      <c r="A2263" s="90">
        <v>2260</v>
      </c>
      <c r="B2263" s="104"/>
      <c r="C2263" s="105"/>
      <c r="D2263" s="93"/>
      <c r="E2263" s="106"/>
      <c r="F2263" s="96"/>
      <c r="G2263" s="96"/>
      <c r="H2263" s="96">
        <f t="shared" si="35"/>
        <v>0</v>
      </c>
      <c r="I2263" s="97"/>
      <c r="J2263" s="97"/>
    </row>
    <row r="2264" spans="1:10" s="98" customFormat="1" ht="29.25" hidden="1" customHeight="1">
      <c r="A2264" s="90">
        <v>2261</v>
      </c>
      <c r="B2264" s="104"/>
      <c r="C2264" s="105"/>
      <c r="D2264" s="93"/>
      <c r="E2264" s="106"/>
      <c r="F2264" s="96"/>
      <c r="G2264" s="96"/>
      <c r="H2264" s="96">
        <f t="shared" si="35"/>
        <v>0</v>
      </c>
      <c r="I2264" s="97"/>
      <c r="J2264" s="97"/>
    </row>
    <row r="2265" spans="1:10" s="98" customFormat="1" ht="29.25" hidden="1" customHeight="1">
      <c r="A2265" s="90">
        <v>2262</v>
      </c>
      <c r="B2265" s="104"/>
      <c r="C2265" s="105"/>
      <c r="D2265" s="93"/>
      <c r="E2265" s="106"/>
      <c r="F2265" s="96"/>
      <c r="G2265" s="96"/>
      <c r="H2265" s="96">
        <f t="shared" si="35"/>
        <v>0</v>
      </c>
      <c r="I2265" s="97"/>
      <c r="J2265" s="97"/>
    </row>
    <row r="2266" spans="1:10" s="98" customFormat="1" ht="29.25" hidden="1" customHeight="1">
      <c r="A2266" s="90">
        <v>2263</v>
      </c>
      <c r="B2266" s="104"/>
      <c r="C2266" s="105"/>
      <c r="D2266" s="93"/>
      <c r="E2266" s="106"/>
      <c r="F2266" s="96"/>
      <c r="G2266" s="96"/>
      <c r="H2266" s="96">
        <f t="shared" si="35"/>
        <v>0</v>
      </c>
      <c r="I2266" s="97"/>
      <c r="J2266" s="97"/>
    </row>
    <row r="2267" spans="1:10" s="98" customFormat="1" ht="29.25" hidden="1" customHeight="1">
      <c r="A2267" s="90">
        <v>2264</v>
      </c>
      <c r="B2267" s="104"/>
      <c r="C2267" s="105"/>
      <c r="D2267" s="93"/>
      <c r="E2267" s="106"/>
      <c r="F2267" s="96"/>
      <c r="G2267" s="96"/>
      <c r="H2267" s="96">
        <f t="shared" si="35"/>
        <v>0</v>
      </c>
      <c r="I2267" s="97"/>
      <c r="J2267" s="97"/>
    </row>
    <row r="2268" spans="1:10" s="98" customFormat="1" ht="29.25" hidden="1" customHeight="1">
      <c r="A2268" s="90">
        <v>2265</v>
      </c>
      <c r="B2268" s="104"/>
      <c r="C2268" s="105"/>
      <c r="D2268" s="93"/>
      <c r="E2268" s="106"/>
      <c r="F2268" s="96"/>
      <c r="G2268" s="96"/>
      <c r="H2268" s="96">
        <f t="shared" si="35"/>
        <v>0</v>
      </c>
      <c r="I2268" s="97"/>
      <c r="J2268" s="97"/>
    </row>
    <row r="2269" spans="1:10" s="98" customFormat="1" ht="29.25" hidden="1" customHeight="1">
      <c r="A2269" s="90">
        <v>2266</v>
      </c>
      <c r="B2269" s="104"/>
      <c r="C2269" s="105"/>
      <c r="D2269" s="93"/>
      <c r="E2269" s="106"/>
      <c r="F2269" s="96"/>
      <c r="G2269" s="96"/>
      <c r="H2269" s="96">
        <f t="shared" si="35"/>
        <v>0</v>
      </c>
      <c r="I2269" s="97"/>
      <c r="J2269" s="97"/>
    </row>
    <row r="2270" spans="1:10" s="98" customFormat="1" ht="29.25" hidden="1" customHeight="1">
      <c r="A2270" s="90">
        <v>2267</v>
      </c>
      <c r="B2270" s="104"/>
      <c r="C2270" s="105"/>
      <c r="D2270" s="93"/>
      <c r="E2270" s="106"/>
      <c r="F2270" s="96"/>
      <c r="G2270" s="96"/>
      <c r="H2270" s="96">
        <f t="shared" si="35"/>
        <v>0</v>
      </c>
      <c r="I2270" s="97"/>
      <c r="J2270" s="97"/>
    </row>
    <row r="2271" spans="1:10" s="98" customFormat="1" ht="29.25" hidden="1" customHeight="1">
      <c r="A2271" s="90">
        <v>2268</v>
      </c>
      <c r="B2271" s="104"/>
      <c r="C2271" s="105"/>
      <c r="D2271" s="93"/>
      <c r="E2271" s="106"/>
      <c r="F2271" s="96"/>
      <c r="G2271" s="96"/>
      <c r="H2271" s="96">
        <f t="shared" si="35"/>
        <v>0</v>
      </c>
      <c r="I2271" s="97"/>
      <c r="J2271" s="97"/>
    </row>
    <row r="2272" spans="1:10" s="98" customFormat="1" ht="29.25" hidden="1" customHeight="1">
      <c r="A2272" s="90">
        <v>2269</v>
      </c>
      <c r="B2272" s="104"/>
      <c r="C2272" s="105"/>
      <c r="D2272" s="93"/>
      <c r="E2272" s="106"/>
      <c r="F2272" s="96"/>
      <c r="G2272" s="96"/>
      <c r="H2272" s="96">
        <f t="shared" si="35"/>
        <v>0</v>
      </c>
      <c r="I2272" s="97"/>
      <c r="J2272" s="97"/>
    </row>
    <row r="2273" spans="1:10" s="98" customFormat="1" ht="29.25" hidden="1" customHeight="1">
      <c r="A2273" s="90">
        <v>2270</v>
      </c>
      <c r="B2273" s="104"/>
      <c r="C2273" s="105"/>
      <c r="D2273" s="93"/>
      <c r="E2273" s="106"/>
      <c r="F2273" s="96"/>
      <c r="G2273" s="96"/>
      <c r="H2273" s="96">
        <f t="shared" si="35"/>
        <v>0</v>
      </c>
      <c r="I2273" s="97"/>
      <c r="J2273" s="97"/>
    </row>
    <row r="2274" spans="1:10" s="98" customFormat="1" ht="29.25" hidden="1" customHeight="1">
      <c r="A2274" s="90">
        <v>2271</v>
      </c>
      <c r="B2274" s="104"/>
      <c r="C2274" s="105"/>
      <c r="D2274" s="93"/>
      <c r="E2274" s="106"/>
      <c r="F2274" s="96"/>
      <c r="G2274" s="96"/>
      <c r="H2274" s="96">
        <f t="shared" si="35"/>
        <v>0</v>
      </c>
      <c r="I2274" s="97"/>
      <c r="J2274" s="97"/>
    </row>
    <row r="2275" spans="1:10" s="98" customFormat="1" ht="29.25" hidden="1" customHeight="1">
      <c r="A2275" s="90">
        <v>2272</v>
      </c>
      <c r="B2275" s="104"/>
      <c r="C2275" s="105"/>
      <c r="D2275" s="93"/>
      <c r="E2275" s="106"/>
      <c r="F2275" s="96"/>
      <c r="G2275" s="96"/>
      <c r="H2275" s="96">
        <f t="shared" si="35"/>
        <v>0</v>
      </c>
      <c r="I2275" s="97"/>
      <c r="J2275" s="97"/>
    </row>
    <row r="2276" spans="1:10" s="98" customFormat="1" ht="29.25" hidden="1" customHeight="1">
      <c r="A2276" s="90">
        <v>2273</v>
      </c>
      <c r="B2276" s="104"/>
      <c r="C2276" s="105"/>
      <c r="D2276" s="93"/>
      <c r="E2276" s="106"/>
      <c r="F2276" s="96"/>
      <c r="G2276" s="96"/>
      <c r="H2276" s="96">
        <f t="shared" si="35"/>
        <v>0</v>
      </c>
      <c r="I2276" s="97"/>
      <c r="J2276" s="97"/>
    </row>
    <row r="2277" spans="1:10" s="98" customFormat="1" ht="29.25" hidden="1" customHeight="1">
      <c r="A2277" s="90">
        <v>2274</v>
      </c>
      <c r="B2277" s="104"/>
      <c r="C2277" s="105"/>
      <c r="D2277" s="93"/>
      <c r="E2277" s="106"/>
      <c r="F2277" s="96"/>
      <c r="G2277" s="96"/>
      <c r="H2277" s="96">
        <f t="shared" si="35"/>
        <v>0</v>
      </c>
      <c r="I2277" s="97"/>
      <c r="J2277" s="97"/>
    </row>
    <row r="2278" spans="1:10" s="98" customFormat="1" ht="29.25" hidden="1" customHeight="1">
      <c r="A2278" s="90">
        <v>2275</v>
      </c>
      <c r="B2278" s="104"/>
      <c r="C2278" s="105"/>
      <c r="D2278" s="93"/>
      <c r="E2278" s="106"/>
      <c r="F2278" s="96"/>
      <c r="G2278" s="96"/>
      <c r="H2278" s="96">
        <f t="shared" si="35"/>
        <v>0</v>
      </c>
      <c r="I2278" s="97"/>
      <c r="J2278" s="97"/>
    </row>
    <row r="2279" spans="1:10" s="98" customFormat="1" ht="29.25" hidden="1" customHeight="1">
      <c r="A2279" s="90">
        <v>2276</v>
      </c>
      <c r="B2279" s="104"/>
      <c r="C2279" s="105"/>
      <c r="D2279" s="93"/>
      <c r="E2279" s="106"/>
      <c r="F2279" s="96"/>
      <c r="G2279" s="96"/>
      <c r="H2279" s="96">
        <f t="shared" si="35"/>
        <v>0</v>
      </c>
      <c r="I2279" s="97"/>
      <c r="J2279" s="97"/>
    </row>
    <row r="2280" spans="1:10" s="98" customFormat="1" ht="29.25" hidden="1" customHeight="1">
      <c r="A2280" s="90">
        <v>2277</v>
      </c>
      <c r="B2280" s="104"/>
      <c r="C2280" s="105"/>
      <c r="D2280" s="93"/>
      <c r="E2280" s="106"/>
      <c r="F2280" s="96"/>
      <c r="G2280" s="96"/>
      <c r="H2280" s="96">
        <f t="shared" si="35"/>
        <v>0</v>
      </c>
      <c r="I2280" s="97"/>
      <c r="J2280" s="97"/>
    </row>
    <row r="2281" spans="1:10" s="98" customFormat="1" ht="29.25" hidden="1" customHeight="1">
      <c r="A2281" s="90">
        <v>2278</v>
      </c>
      <c r="B2281" s="104"/>
      <c r="C2281" s="105"/>
      <c r="D2281" s="93"/>
      <c r="E2281" s="106"/>
      <c r="F2281" s="96"/>
      <c r="G2281" s="96"/>
      <c r="H2281" s="96">
        <f t="shared" si="35"/>
        <v>0</v>
      </c>
      <c r="I2281" s="97"/>
      <c r="J2281" s="97"/>
    </row>
    <row r="2282" spans="1:10" s="98" customFormat="1" ht="29.25" hidden="1" customHeight="1">
      <c r="A2282" s="90">
        <v>2279</v>
      </c>
      <c r="B2282" s="104"/>
      <c r="C2282" s="105"/>
      <c r="D2282" s="93"/>
      <c r="E2282" s="106"/>
      <c r="F2282" s="96"/>
      <c r="G2282" s="96"/>
      <c r="H2282" s="96">
        <f t="shared" si="35"/>
        <v>0</v>
      </c>
      <c r="I2282" s="97"/>
      <c r="J2282" s="97"/>
    </row>
    <row r="2283" spans="1:10" s="98" customFormat="1" ht="29.25" hidden="1" customHeight="1">
      <c r="A2283" s="90">
        <v>2280</v>
      </c>
      <c r="B2283" s="104"/>
      <c r="C2283" s="105"/>
      <c r="D2283" s="93"/>
      <c r="E2283" s="106"/>
      <c r="F2283" s="96"/>
      <c r="G2283" s="96"/>
      <c r="H2283" s="96">
        <f t="shared" si="35"/>
        <v>0</v>
      </c>
      <c r="I2283" s="97"/>
      <c r="J2283" s="97"/>
    </row>
    <row r="2284" spans="1:10" s="98" customFormat="1" ht="29.25" hidden="1" customHeight="1">
      <c r="A2284" s="90">
        <v>2281</v>
      </c>
      <c r="B2284" s="104"/>
      <c r="C2284" s="105"/>
      <c r="D2284" s="93"/>
      <c r="E2284" s="106"/>
      <c r="F2284" s="96"/>
      <c r="G2284" s="96"/>
      <c r="H2284" s="96">
        <f t="shared" si="35"/>
        <v>0</v>
      </c>
      <c r="I2284" s="97"/>
      <c r="J2284" s="97"/>
    </row>
    <row r="2285" spans="1:10" s="98" customFormat="1" ht="29.25" hidden="1" customHeight="1">
      <c r="A2285" s="90">
        <v>2282</v>
      </c>
      <c r="B2285" s="104"/>
      <c r="C2285" s="105"/>
      <c r="D2285" s="93"/>
      <c r="E2285" s="106"/>
      <c r="F2285" s="96"/>
      <c r="G2285" s="96"/>
      <c r="H2285" s="96">
        <f t="shared" si="35"/>
        <v>0</v>
      </c>
      <c r="I2285" s="97"/>
      <c r="J2285" s="97"/>
    </row>
    <row r="2286" spans="1:10" s="98" customFormat="1" ht="29.25" hidden="1" customHeight="1">
      <c r="A2286" s="90">
        <v>2283</v>
      </c>
      <c r="B2286" s="104"/>
      <c r="C2286" s="105"/>
      <c r="D2286" s="93"/>
      <c r="E2286" s="106"/>
      <c r="F2286" s="96"/>
      <c r="G2286" s="96"/>
      <c r="H2286" s="96">
        <f t="shared" si="35"/>
        <v>0</v>
      </c>
      <c r="I2286" s="97"/>
      <c r="J2286" s="97"/>
    </row>
    <row r="2287" spans="1:10" s="98" customFormat="1" ht="29.25" hidden="1" customHeight="1">
      <c r="A2287" s="90">
        <v>2284</v>
      </c>
      <c r="B2287" s="104"/>
      <c r="C2287" s="105"/>
      <c r="D2287" s="93"/>
      <c r="E2287" s="106"/>
      <c r="F2287" s="96"/>
      <c r="G2287" s="96"/>
      <c r="H2287" s="96">
        <f t="shared" si="35"/>
        <v>0</v>
      </c>
      <c r="I2287" s="97"/>
      <c r="J2287" s="97"/>
    </row>
    <row r="2288" spans="1:10" s="98" customFormat="1" ht="29.25" hidden="1" customHeight="1">
      <c r="A2288" s="90">
        <v>2285</v>
      </c>
      <c r="B2288" s="104"/>
      <c r="C2288" s="105"/>
      <c r="D2288" s="93"/>
      <c r="E2288" s="106"/>
      <c r="F2288" s="96"/>
      <c r="G2288" s="96"/>
      <c r="H2288" s="96">
        <f t="shared" si="35"/>
        <v>0</v>
      </c>
      <c r="I2288" s="97"/>
      <c r="J2288" s="97"/>
    </row>
    <row r="2289" spans="1:10" s="98" customFormat="1" ht="29.25" hidden="1" customHeight="1">
      <c r="A2289" s="90">
        <v>2286</v>
      </c>
      <c r="B2289" s="104"/>
      <c r="C2289" s="105"/>
      <c r="D2289" s="93"/>
      <c r="E2289" s="106"/>
      <c r="F2289" s="96"/>
      <c r="G2289" s="96"/>
      <c r="H2289" s="96">
        <f t="shared" si="35"/>
        <v>0</v>
      </c>
      <c r="I2289" s="97"/>
      <c r="J2289" s="97"/>
    </row>
    <row r="2290" spans="1:10" s="98" customFormat="1" ht="29.25" hidden="1" customHeight="1">
      <c r="A2290" s="90">
        <v>2287</v>
      </c>
      <c r="B2290" s="104"/>
      <c r="C2290" s="105"/>
      <c r="D2290" s="93"/>
      <c r="E2290" s="106"/>
      <c r="F2290" s="96"/>
      <c r="G2290" s="96"/>
      <c r="H2290" s="96">
        <f t="shared" si="35"/>
        <v>0</v>
      </c>
      <c r="I2290" s="97"/>
      <c r="J2290" s="97"/>
    </row>
    <row r="2291" spans="1:10" s="98" customFormat="1" ht="29.25" hidden="1" customHeight="1">
      <c r="A2291" s="90">
        <v>2288</v>
      </c>
      <c r="B2291" s="104"/>
      <c r="C2291" s="105"/>
      <c r="D2291" s="93"/>
      <c r="E2291" s="106"/>
      <c r="F2291" s="96"/>
      <c r="G2291" s="96"/>
      <c r="H2291" s="96">
        <f t="shared" si="35"/>
        <v>0</v>
      </c>
      <c r="I2291" s="97"/>
      <c r="J2291" s="97"/>
    </row>
    <row r="2292" spans="1:10" s="98" customFormat="1" ht="29.25" hidden="1" customHeight="1">
      <c r="A2292" s="90">
        <v>2289</v>
      </c>
      <c r="B2292" s="104"/>
      <c r="C2292" s="105"/>
      <c r="D2292" s="93"/>
      <c r="E2292" s="106"/>
      <c r="F2292" s="96"/>
      <c r="G2292" s="96"/>
      <c r="H2292" s="96">
        <f t="shared" si="35"/>
        <v>0</v>
      </c>
      <c r="I2292" s="97"/>
      <c r="J2292" s="97"/>
    </row>
    <row r="2293" spans="1:10" s="98" customFormat="1" ht="29.25" hidden="1" customHeight="1">
      <c r="A2293" s="90">
        <v>2290</v>
      </c>
      <c r="B2293" s="104"/>
      <c r="C2293" s="105"/>
      <c r="D2293" s="93"/>
      <c r="E2293" s="106"/>
      <c r="F2293" s="96"/>
      <c r="G2293" s="96"/>
      <c r="H2293" s="96">
        <f t="shared" si="35"/>
        <v>0</v>
      </c>
      <c r="I2293" s="97"/>
      <c r="J2293" s="97"/>
    </row>
    <row r="2294" spans="1:10" s="98" customFormat="1" ht="29.25" hidden="1" customHeight="1">
      <c r="A2294" s="90">
        <v>2291</v>
      </c>
      <c r="B2294" s="104"/>
      <c r="C2294" s="105"/>
      <c r="D2294" s="93"/>
      <c r="E2294" s="106"/>
      <c r="F2294" s="96"/>
      <c r="G2294" s="96"/>
      <c r="H2294" s="96">
        <f t="shared" si="35"/>
        <v>0</v>
      </c>
      <c r="I2294" s="97"/>
      <c r="J2294" s="97"/>
    </row>
    <row r="2295" spans="1:10" s="98" customFormat="1" ht="29.25" hidden="1" customHeight="1">
      <c r="A2295" s="90">
        <v>2292</v>
      </c>
      <c r="B2295" s="104"/>
      <c r="C2295" s="105"/>
      <c r="D2295" s="93"/>
      <c r="E2295" s="106"/>
      <c r="F2295" s="96"/>
      <c r="G2295" s="96"/>
      <c r="H2295" s="96">
        <f t="shared" si="35"/>
        <v>0</v>
      </c>
      <c r="I2295" s="97"/>
      <c r="J2295" s="97"/>
    </row>
    <row r="2296" spans="1:10" s="98" customFormat="1" ht="29.25" hidden="1" customHeight="1">
      <c r="A2296" s="90">
        <v>2293</v>
      </c>
      <c r="B2296" s="104"/>
      <c r="C2296" s="105"/>
      <c r="D2296" s="93"/>
      <c r="E2296" s="106"/>
      <c r="F2296" s="96"/>
      <c r="G2296" s="96"/>
      <c r="H2296" s="96">
        <f t="shared" si="35"/>
        <v>0</v>
      </c>
      <c r="I2296" s="97"/>
      <c r="J2296" s="97"/>
    </row>
    <row r="2297" spans="1:10" s="98" customFormat="1" ht="29.25" hidden="1" customHeight="1">
      <c r="A2297" s="90">
        <v>2294</v>
      </c>
      <c r="B2297" s="104"/>
      <c r="C2297" s="105"/>
      <c r="D2297" s="93"/>
      <c r="E2297" s="106"/>
      <c r="F2297" s="96"/>
      <c r="G2297" s="96"/>
      <c r="H2297" s="96">
        <f t="shared" si="35"/>
        <v>0</v>
      </c>
      <c r="I2297" s="97"/>
      <c r="J2297" s="97"/>
    </row>
    <row r="2298" spans="1:10" s="98" customFormat="1" ht="29.25" hidden="1" customHeight="1">
      <c r="A2298" s="90">
        <v>2295</v>
      </c>
      <c r="B2298" s="104"/>
      <c r="C2298" s="105"/>
      <c r="D2298" s="93"/>
      <c r="E2298" s="106"/>
      <c r="F2298" s="96"/>
      <c r="G2298" s="96"/>
      <c r="H2298" s="96">
        <f t="shared" si="35"/>
        <v>0</v>
      </c>
      <c r="I2298" s="97"/>
      <c r="J2298" s="97"/>
    </row>
    <row r="2299" spans="1:10" s="98" customFormat="1" ht="29.25" hidden="1" customHeight="1">
      <c r="A2299" s="90">
        <v>2296</v>
      </c>
      <c r="B2299" s="104"/>
      <c r="C2299" s="105"/>
      <c r="D2299" s="93"/>
      <c r="E2299" s="106"/>
      <c r="F2299" s="96"/>
      <c r="G2299" s="96"/>
      <c r="H2299" s="96">
        <f t="shared" si="35"/>
        <v>0</v>
      </c>
      <c r="I2299" s="97"/>
      <c r="J2299" s="97"/>
    </row>
    <row r="2300" spans="1:10" s="98" customFormat="1" ht="29.25" hidden="1" customHeight="1">
      <c r="A2300" s="90">
        <v>2297</v>
      </c>
      <c r="B2300" s="104"/>
      <c r="C2300" s="105"/>
      <c r="D2300" s="93"/>
      <c r="E2300" s="106"/>
      <c r="F2300" s="96"/>
      <c r="G2300" s="96"/>
      <c r="H2300" s="96">
        <f t="shared" si="35"/>
        <v>0</v>
      </c>
      <c r="I2300" s="97"/>
      <c r="J2300" s="97"/>
    </row>
    <row r="2301" spans="1:10" s="98" customFormat="1" ht="29.25" hidden="1" customHeight="1">
      <c r="A2301" s="90">
        <v>2298</v>
      </c>
      <c r="B2301" s="104"/>
      <c r="C2301" s="105"/>
      <c r="D2301" s="93"/>
      <c r="E2301" s="106"/>
      <c r="F2301" s="96"/>
      <c r="G2301" s="96"/>
      <c r="H2301" s="96">
        <f t="shared" si="35"/>
        <v>0</v>
      </c>
      <c r="I2301" s="97"/>
      <c r="J2301" s="97"/>
    </row>
    <row r="2302" spans="1:10" s="98" customFormat="1" ht="29.25" hidden="1" customHeight="1">
      <c r="A2302" s="90">
        <v>2299</v>
      </c>
      <c r="B2302" s="104"/>
      <c r="C2302" s="105"/>
      <c r="D2302" s="93"/>
      <c r="E2302" s="106"/>
      <c r="F2302" s="96"/>
      <c r="G2302" s="96"/>
      <c r="H2302" s="96">
        <f t="shared" si="35"/>
        <v>0</v>
      </c>
      <c r="I2302" s="97"/>
      <c r="J2302" s="97"/>
    </row>
    <row r="2303" spans="1:10" s="98" customFormat="1" ht="29.25" hidden="1" customHeight="1">
      <c r="A2303" s="90">
        <v>2300</v>
      </c>
      <c r="B2303" s="104"/>
      <c r="C2303" s="105"/>
      <c r="D2303" s="93"/>
      <c r="E2303" s="106"/>
      <c r="F2303" s="96"/>
      <c r="G2303" s="96"/>
      <c r="H2303" s="96">
        <f t="shared" si="35"/>
        <v>0</v>
      </c>
      <c r="I2303" s="97"/>
      <c r="J2303" s="97"/>
    </row>
    <row r="2304" spans="1:10" s="98" customFormat="1" ht="29.25" hidden="1" customHeight="1">
      <c r="A2304" s="90">
        <v>2301</v>
      </c>
      <c r="B2304" s="104"/>
      <c r="C2304" s="105"/>
      <c r="D2304" s="93"/>
      <c r="E2304" s="106"/>
      <c r="F2304" s="96"/>
      <c r="G2304" s="96"/>
      <c r="H2304" s="96">
        <f t="shared" si="35"/>
        <v>0</v>
      </c>
      <c r="I2304" s="97"/>
      <c r="J2304" s="97"/>
    </row>
    <row r="2305" spans="1:10" s="98" customFormat="1" ht="29.25" hidden="1" customHeight="1">
      <c r="A2305" s="90">
        <v>2302</v>
      </c>
      <c r="B2305" s="104"/>
      <c r="C2305" s="105"/>
      <c r="D2305" s="93"/>
      <c r="E2305" s="106"/>
      <c r="F2305" s="96"/>
      <c r="G2305" s="96"/>
      <c r="H2305" s="96">
        <f t="shared" si="35"/>
        <v>0</v>
      </c>
      <c r="I2305" s="97"/>
      <c r="J2305" s="97"/>
    </row>
    <row r="2306" spans="1:10" s="98" customFormat="1" ht="29.25" hidden="1" customHeight="1">
      <c r="A2306" s="90">
        <v>2303</v>
      </c>
      <c r="B2306" s="104"/>
      <c r="C2306" s="105"/>
      <c r="D2306" s="93"/>
      <c r="E2306" s="106"/>
      <c r="F2306" s="96"/>
      <c r="G2306" s="96"/>
      <c r="H2306" s="96">
        <f t="shared" si="35"/>
        <v>0</v>
      </c>
      <c r="I2306" s="97"/>
      <c r="J2306" s="97"/>
    </row>
    <row r="2307" spans="1:10" s="98" customFormat="1" ht="29.25" hidden="1" customHeight="1">
      <c r="A2307" s="90">
        <v>2304</v>
      </c>
      <c r="B2307" s="104"/>
      <c r="C2307" s="105"/>
      <c r="D2307" s="93"/>
      <c r="E2307" s="106"/>
      <c r="F2307" s="96"/>
      <c r="G2307" s="96"/>
      <c r="H2307" s="96">
        <f t="shared" si="35"/>
        <v>0</v>
      </c>
      <c r="I2307" s="97"/>
      <c r="J2307" s="97"/>
    </row>
    <row r="2308" spans="1:10" s="98" customFormat="1" ht="29.25" hidden="1" customHeight="1">
      <c r="A2308" s="90">
        <v>2305</v>
      </c>
      <c r="B2308" s="104"/>
      <c r="C2308" s="105"/>
      <c r="D2308" s="93"/>
      <c r="E2308" s="106"/>
      <c r="F2308" s="96"/>
      <c r="G2308" s="96"/>
      <c r="H2308" s="96">
        <f t="shared" si="35"/>
        <v>0</v>
      </c>
      <c r="I2308" s="97"/>
      <c r="J2308" s="97"/>
    </row>
    <row r="2309" spans="1:10" s="98" customFormat="1" ht="29.25" hidden="1" customHeight="1">
      <c r="A2309" s="90">
        <v>2306</v>
      </c>
      <c r="B2309" s="104"/>
      <c r="C2309" s="105"/>
      <c r="D2309" s="93"/>
      <c r="E2309" s="106"/>
      <c r="F2309" s="96"/>
      <c r="G2309" s="96"/>
      <c r="H2309" s="96">
        <f t="shared" ref="H2309:H2372" si="36">F2309+G2309</f>
        <v>0</v>
      </c>
      <c r="I2309" s="97"/>
      <c r="J2309" s="97"/>
    </row>
    <row r="2310" spans="1:10" s="98" customFormat="1" ht="29.25" hidden="1" customHeight="1">
      <c r="A2310" s="90">
        <v>2307</v>
      </c>
      <c r="B2310" s="104"/>
      <c r="C2310" s="105"/>
      <c r="D2310" s="93"/>
      <c r="E2310" s="106"/>
      <c r="F2310" s="96"/>
      <c r="G2310" s="96"/>
      <c r="H2310" s="96">
        <f t="shared" si="36"/>
        <v>0</v>
      </c>
      <c r="I2310" s="97"/>
      <c r="J2310" s="97"/>
    </row>
    <row r="2311" spans="1:10" s="98" customFormat="1" ht="29.25" hidden="1" customHeight="1">
      <c r="A2311" s="90">
        <v>2308</v>
      </c>
      <c r="B2311" s="104"/>
      <c r="C2311" s="105"/>
      <c r="D2311" s="93"/>
      <c r="E2311" s="106"/>
      <c r="F2311" s="96"/>
      <c r="G2311" s="96"/>
      <c r="H2311" s="96">
        <f t="shared" si="36"/>
        <v>0</v>
      </c>
      <c r="I2311" s="97"/>
      <c r="J2311" s="97"/>
    </row>
    <row r="2312" spans="1:10" s="98" customFormat="1" ht="29.25" hidden="1" customHeight="1">
      <c r="A2312" s="90">
        <v>2309</v>
      </c>
      <c r="B2312" s="104"/>
      <c r="C2312" s="105"/>
      <c r="D2312" s="93"/>
      <c r="E2312" s="106"/>
      <c r="F2312" s="96"/>
      <c r="G2312" s="96"/>
      <c r="H2312" s="96">
        <f t="shared" si="36"/>
        <v>0</v>
      </c>
      <c r="I2312" s="97"/>
      <c r="J2312" s="97"/>
    </row>
    <row r="2313" spans="1:10" s="98" customFormat="1" ht="29.25" hidden="1" customHeight="1">
      <c r="A2313" s="90">
        <v>2310</v>
      </c>
      <c r="B2313" s="104"/>
      <c r="C2313" s="105"/>
      <c r="D2313" s="93"/>
      <c r="E2313" s="106"/>
      <c r="F2313" s="96"/>
      <c r="G2313" s="96"/>
      <c r="H2313" s="96">
        <f t="shared" si="36"/>
        <v>0</v>
      </c>
      <c r="I2313" s="97"/>
      <c r="J2313" s="97"/>
    </row>
    <row r="2314" spans="1:10" s="98" customFormat="1" ht="29.25" hidden="1" customHeight="1">
      <c r="A2314" s="90">
        <v>2311</v>
      </c>
      <c r="B2314" s="104"/>
      <c r="C2314" s="105"/>
      <c r="D2314" s="93"/>
      <c r="E2314" s="106"/>
      <c r="F2314" s="96"/>
      <c r="G2314" s="96"/>
      <c r="H2314" s="96">
        <f t="shared" si="36"/>
        <v>0</v>
      </c>
      <c r="I2314" s="97"/>
      <c r="J2314" s="97"/>
    </row>
    <row r="2315" spans="1:10" s="98" customFormat="1" ht="29.25" hidden="1" customHeight="1">
      <c r="A2315" s="90">
        <v>2312</v>
      </c>
      <c r="B2315" s="104"/>
      <c r="C2315" s="105"/>
      <c r="D2315" s="93"/>
      <c r="E2315" s="106"/>
      <c r="F2315" s="96"/>
      <c r="G2315" s="96"/>
      <c r="H2315" s="96">
        <f t="shared" si="36"/>
        <v>0</v>
      </c>
      <c r="I2315" s="97"/>
      <c r="J2315" s="97"/>
    </row>
    <row r="2316" spans="1:10" s="98" customFormat="1" ht="29.25" hidden="1" customHeight="1">
      <c r="A2316" s="90">
        <v>2313</v>
      </c>
      <c r="B2316" s="104"/>
      <c r="C2316" s="105"/>
      <c r="D2316" s="93"/>
      <c r="E2316" s="106"/>
      <c r="F2316" s="96"/>
      <c r="G2316" s="96"/>
      <c r="H2316" s="96">
        <f t="shared" si="36"/>
        <v>0</v>
      </c>
      <c r="I2316" s="97"/>
      <c r="J2316" s="97"/>
    </row>
    <row r="2317" spans="1:10" s="98" customFormat="1" ht="29.25" hidden="1" customHeight="1">
      <c r="A2317" s="90">
        <v>2314</v>
      </c>
      <c r="B2317" s="104"/>
      <c r="C2317" s="105"/>
      <c r="D2317" s="93"/>
      <c r="E2317" s="106"/>
      <c r="F2317" s="96"/>
      <c r="G2317" s="96"/>
      <c r="H2317" s="96">
        <f t="shared" si="36"/>
        <v>0</v>
      </c>
      <c r="I2317" s="97"/>
      <c r="J2317" s="97"/>
    </row>
    <row r="2318" spans="1:10" s="98" customFormat="1" ht="29.25" hidden="1" customHeight="1">
      <c r="A2318" s="90">
        <v>2315</v>
      </c>
      <c r="B2318" s="104"/>
      <c r="C2318" s="105"/>
      <c r="D2318" s="93"/>
      <c r="E2318" s="106"/>
      <c r="F2318" s="96"/>
      <c r="G2318" s="96"/>
      <c r="H2318" s="96">
        <f t="shared" si="36"/>
        <v>0</v>
      </c>
      <c r="I2318" s="97"/>
      <c r="J2318" s="97"/>
    </row>
    <row r="2319" spans="1:10" s="98" customFormat="1" ht="29.25" hidden="1" customHeight="1">
      <c r="A2319" s="90">
        <v>2316</v>
      </c>
      <c r="B2319" s="104"/>
      <c r="C2319" s="105"/>
      <c r="D2319" s="93"/>
      <c r="E2319" s="106"/>
      <c r="F2319" s="96"/>
      <c r="G2319" s="96"/>
      <c r="H2319" s="96">
        <f t="shared" si="36"/>
        <v>0</v>
      </c>
      <c r="I2319" s="97"/>
      <c r="J2319" s="97"/>
    </row>
    <row r="2320" spans="1:10" s="98" customFormat="1" ht="29.25" hidden="1" customHeight="1">
      <c r="A2320" s="90">
        <v>2317</v>
      </c>
      <c r="B2320" s="104"/>
      <c r="C2320" s="105"/>
      <c r="D2320" s="93"/>
      <c r="E2320" s="106"/>
      <c r="F2320" s="96"/>
      <c r="G2320" s="96"/>
      <c r="H2320" s="96">
        <f t="shared" si="36"/>
        <v>0</v>
      </c>
      <c r="I2320" s="97"/>
      <c r="J2320" s="97"/>
    </row>
    <row r="2321" spans="1:10" s="98" customFormat="1" ht="29.25" hidden="1" customHeight="1">
      <c r="A2321" s="90">
        <v>2318</v>
      </c>
      <c r="B2321" s="104"/>
      <c r="C2321" s="105"/>
      <c r="D2321" s="93"/>
      <c r="E2321" s="106"/>
      <c r="F2321" s="96"/>
      <c r="G2321" s="96"/>
      <c r="H2321" s="96">
        <f t="shared" si="36"/>
        <v>0</v>
      </c>
      <c r="I2321" s="97"/>
      <c r="J2321" s="97"/>
    </row>
    <row r="2322" spans="1:10" s="98" customFormat="1" ht="29.25" hidden="1" customHeight="1">
      <c r="A2322" s="90">
        <v>2319</v>
      </c>
      <c r="B2322" s="104"/>
      <c r="C2322" s="105"/>
      <c r="D2322" s="93"/>
      <c r="E2322" s="106"/>
      <c r="F2322" s="96"/>
      <c r="G2322" s="96"/>
      <c r="H2322" s="96">
        <f t="shared" si="36"/>
        <v>0</v>
      </c>
      <c r="I2322" s="97"/>
      <c r="J2322" s="97"/>
    </row>
    <row r="2323" spans="1:10" s="98" customFormat="1" ht="29.25" hidden="1" customHeight="1">
      <c r="A2323" s="90">
        <v>2320</v>
      </c>
      <c r="B2323" s="104"/>
      <c r="C2323" s="105"/>
      <c r="D2323" s="93"/>
      <c r="E2323" s="106"/>
      <c r="F2323" s="96"/>
      <c r="G2323" s="96"/>
      <c r="H2323" s="96">
        <f t="shared" si="36"/>
        <v>0</v>
      </c>
      <c r="I2323" s="97"/>
      <c r="J2323" s="97"/>
    </row>
    <row r="2324" spans="1:10" s="98" customFormat="1" ht="29.25" hidden="1" customHeight="1">
      <c r="A2324" s="90">
        <v>2321</v>
      </c>
      <c r="B2324" s="104"/>
      <c r="C2324" s="105"/>
      <c r="D2324" s="93"/>
      <c r="E2324" s="106"/>
      <c r="F2324" s="96"/>
      <c r="G2324" s="96"/>
      <c r="H2324" s="96">
        <f t="shared" si="36"/>
        <v>0</v>
      </c>
      <c r="I2324" s="97"/>
      <c r="J2324" s="97"/>
    </row>
    <row r="2325" spans="1:10" s="98" customFormat="1" ht="29.25" hidden="1" customHeight="1">
      <c r="A2325" s="90">
        <v>2322</v>
      </c>
      <c r="B2325" s="104"/>
      <c r="C2325" s="105"/>
      <c r="D2325" s="93"/>
      <c r="E2325" s="106"/>
      <c r="F2325" s="96"/>
      <c r="G2325" s="96"/>
      <c r="H2325" s="96">
        <f t="shared" si="36"/>
        <v>0</v>
      </c>
      <c r="I2325" s="97"/>
      <c r="J2325" s="97"/>
    </row>
    <row r="2326" spans="1:10" s="98" customFormat="1" ht="29.25" hidden="1" customHeight="1">
      <c r="A2326" s="90">
        <v>2323</v>
      </c>
      <c r="B2326" s="104"/>
      <c r="C2326" s="105"/>
      <c r="D2326" s="93"/>
      <c r="E2326" s="106"/>
      <c r="F2326" s="96"/>
      <c r="G2326" s="96"/>
      <c r="H2326" s="96">
        <f t="shared" si="36"/>
        <v>0</v>
      </c>
      <c r="I2326" s="97"/>
      <c r="J2326" s="97"/>
    </row>
    <row r="2327" spans="1:10" s="98" customFormat="1" ht="29.25" hidden="1" customHeight="1">
      <c r="A2327" s="90">
        <v>2324</v>
      </c>
      <c r="B2327" s="104"/>
      <c r="C2327" s="105"/>
      <c r="D2327" s="93"/>
      <c r="E2327" s="106"/>
      <c r="F2327" s="96"/>
      <c r="G2327" s="96"/>
      <c r="H2327" s="96">
        <f t="shared" si="36"/>
        <v>0</v>
      </c>
      <c r="I2327" s="97"/>
      <c r="J2327" s="97"/>
    </row>
    <row r="2328" spans="1:10" s="98" customFormat="1" ht="29.25" hidden="1" customHeight="1">
      <c r="A2328" s="90">
        <v>2325</v>
      </c>
      <c r="B2328" s="104"/>
      <c r="C2328" s="105"/>
      <c r="D2328" s="93"/>
      <c r="E2328" s="106"/>
      <c r="F2328" s="96"/>
      <c r="G2328" s="96"/>
      <c r="H2328" s="96">
        <f t="shared" si="36"/>
        <v>0</v>
      </c>
      <c r="I2328" s="97"/>
      <c r="J2328" s="97"/>
    </row>
    <row r="2329" spans="1:10" s="98" customFormat="1" ht="29.25" hidden="1" customHeight="1">
      <c r="A2329" s="90">
        <v>2326</v>
      </c>
      <c r="B2329" s="104"/>
      <c r="C2329" s="105"/>
      <c r="D2329" s="93"/>
      <c r="E2329" s="106"/>
      <c r="F2329" s="96"/>
      <c r="G2329" s="96"/>
      <c r="H2329" s="96">
        <f t="shared" si="36"/>
        <v>0</v>
      </c>
      <c r="I2329" s="97"/>
      <c r="J2329" s="97"/>
    </row>
    <row r="2330" spans="1:10" s="98" customFormat="1" ht="29.25" hidden="1" customHeight="1">
      <c r="A2330" s="90">
        <v>2327</v>
      </c>
      <c r="B2330" s="104"/>
      <c r="C2330" s="105"/>
      <c r="D2330" s="93"/>
      <c r="E2330" s="106"/>
      <c r="F2330" s="96"/>
      <c r="G2330" s="96"/>
      <c r="H2330" s="96">
        <f t="shared" si="36"/>
        <v>0</v>
      </c>
      <c r="I2330" s="97"/>
      <c r="J2330" s="97"/>
    </row>
    <row r="2331" spans="1:10" s="98" customFormat="1" ht="29.25" hidden="1" customHeight="1">
      <c r="A2331" s="90">
        <v>2328</v>
      </c>
      <c r="B2331" s="104"/>
      <c r="C2331" s="105"/>
      <c r="D2331" s="93"/>
      <c r="E2331" s="106"/>
      <c r="F2331" s="96"/>
      <c r="G2331" s="96"/>
      <c r="H2331" s="96">
        <f t="shared" si="36"/>
        <v>0</v>
      </c>
      <c r="I2331" s="97"/>
      <c r="J2331" s="97"/>
    </row>
    <row r="2332" spans="1:10" s="98" customFormat="1" ht="29.25" hidden="1" customHeight="1">
      <c r="A2332" s="90">
        <v>2329</v>
      </c>
      <c r="B2332" s="104"/>
      <c r="C2332" s="105"/>
      <c r="D2332" s="93"/>
      <c r="E2332" s="106"/>
      <c r="F2332" s="96"/>
      <c r="G2332" s="96"/>
      <c r="H2332" s="96">
        <f t="shared" si="36"/>
        <v>0</v>
      </c>
      <c r="I2332" s="97"/>
      <c r="J2332" s="97"/>
    </row>
    <row r="2333" spans="1:10" s="98" customFormat="1" ht="29.25" hidden="1" customHeight="1">
      <c r="A2333" s="90">
        <v>2330</v>
      </c>
      <c r="B2333" s="104"/>
      <c r="C2333" s="105"/>
      <c r="D2333" s="93"/>
      <c r="E2333" s="106"/>
      <c r="F2333" s="96"/>
      <c r="G2333" s="96"/>
      <c r="H2333" s="96">
        <f t="shared" si="36"/>
        <v>0</v>
      </c>
      <c r="I2333" s="97"/>
      <c r="J2333" s="97"/>
    </row>
    <row r="2334" spans="1:10" s="98" customFormat="1" ht="29.25" hidden="1" customHeight="1">
      <c r="A2334" s="90">
        <v>2331</v>
      </c>
      <c r="B2334" s="104"/>
      <c r="C2334" s="105"/>
      <c r="D2334" s="93"/>
      <c r="E2334" s="106"/>
      <c r="F2334" s="96"/>
      <c r="G2334" s="96"/>
      <c r="H2334" s="96">
        <f t="shared" si="36"/>
        <v>0</v>
      </c>
      <c r="I2334" s="97"/>
      <c r="J2334" s="97"/>
    </row>
    <row r="2335" spans="1:10" s="98" customFormat="1" ht="29.25" hidden="1" customHeight="1">
      <c r="A2335" s="90">
        <v>2332</v>
      </c>
      <c r="B2335" s="104"/>
      <c r="C2335" s="105"/>
      <c r="D2335" s="93"/>
      <c r="E2335" s="106"/>
      <c r="F2335" s="96"/>
      <c r="G2335" s="96"/>
      <c r="H2335" s="96">
        <f t="shared" si="36"/>
        <v>0</v>
      </c>
      <c r="I2335" s="97"/>
      <c r="J2335" s="97"/>
    </row>
    <row r="2336" spans="1:10" s="98" customFormat="1" ht="29.25" hidden="1" customHeight="1">
      <c r="A2336" s="90">
        <v>2333</v>
      </c>
      <c r="B2336" s="104"/>
      <c r="C2336" s="105"/>
      <c r="D2336" s="93"/>
      <c r="E2336" s="106"/>
      <c r="F2336" s="96"/>
      <c r="G2336" s="96"/>
      <c r="H2336" s="96">
        <f t="shared" si="36"/>
        <v>0</v>
      </c>
      <c r="I2336" s="97"/>
      <c r="J2336" s="97"/>
    </row>
    <row r="2337" spans="1:10" s="98" customFormat="1" ht="29.25" hidden="1" customHeight="1">
      <c r="A2337" s="90">
        <v>2334</v>
      </c>
      <c r="B2337" s="104"/>
      <c r="C2337" s="105"/>
      <c r="D2337" s="93"/>
      <c r="E2337" s="106"/>
      <c r="F2337" s="96"/>
      <c r="G2337" s="96"/>
      <c r="H2337" s="96">
        <f t="shared" si="36"/>
        <v>0</v>
      </c>
      <c r="I2337" s="97"/>
      <c r="J2337" s="97"/>
    </row>
    <row r="2338" spans="1:10" s="98" customFormat="1" ht="29.25" hidden="1" customHeight="1">
      <c r="A2338" s="90">
        <v>2335</v>
      </c>
      <c r="B2338" s="104"/>
      <c r="C2338" s="105"/>
      <c r="D2338" s="93"/>
      <c r="E2338" s="106"/>
      <c r="F2338" s="96"/>
      <c r="G2338" s="96"/>
      <c r="H2338" s="96">
        <f t="shared" si="36"/>
        <v>0</v>
      </c>
      <c r="I2338" s="97"/>
      <c r="J2338" s="97"/>
    </row>
    <row r="2339" spans="1:10" s="98" customFormat="1" ht="29.25" hidden="1" customHeight="1">
      <c r="A2339" s="90">
        <v>2336</v>
      </c>
      <c r="B2339" s="104"/>
      <c r="C2339" s="105"/>
      <c r="D2339" s="93"/>
      <c r="E2339" s="106"/>
      <c r="F2339" s="96"/>
      <c r="G2339" s="96"/>
      <c r="H2339" s="96">
        <f t="shared" si="36"/>
        <v>0</v>
      </c>
      <c r="I2339" s="97"/>
      <c r="J2339" s="97"/>
    </row>
    <row r="2340" spans="1:10" s="98" customFormat="1" ht="29.25" hidden="1" customHeight="1">
      <c r="A2340" s="90">
        <v>2337</v>
      </c>
      <c r="B2340" s="104"/>
      <c r="C2340" s="105"/>
      <c r="D2340" s="93"/>
      <c r="E2340" s="106"/>
      <c r="F2340" s="96"/>
      <c r="G2340" s="96"/>
      <c r="H2340" s="96">
        <f t="shared" si="36"/>
        <v>0</v>
      </c>
      <c r="I2340" s="97"/>
      <c r="J2340" s="97"/>
    </row>
    <row r="2341" spans="1:10" s="98" customFormat="1" ht="29.25" hidden="1" customHeight="1">
      <c r="A2341" s="90">
        <v>2338</v>
      </c>
      <c r="B2341" s="104"/>
      <c r="C2341" s="105"/>
      <c r="D2341" s="93"/>
      <c r="E2341" s="106"/>
      <c r="F2341" s="96"/>
      <c r="G2341" s="96"/>
      <c r="H2341" s="96">
        <f t="shared" si="36"/>
        <v>0</v>
      </c>
      <c r="I2341" s="97"/>
      <c r="J2341" s="97"/>
    </row>
    <row r="2342" spans="1:10" s="98" customFormat="1" ht="29.25" hidden="1" customHeight="1">
      <c r="A2342" s="90">
        <v>2339</v>
      </c>
      <c r="B2342" s="104"/>
      <c r="C2342" s="105"/>
      <c r="D2342" s="93"/>
      <c r="E2342" s="106"/>
      <c r="F2342" s="96"/>
      <c r="G2342" s="96"/>
      <c r="H2342" s="96">
        <f t="shared" si="36"/>
        <v>0</v>
      </c>
      <c r="I2342" s="97"/>
      <c r="J2342" s="97"/>
    </row>
    <row r="2343" spans="1:10" s="98" customFormat="1" ht="29.25" hidden="1" customHeight="1">
      <c r="A2343" s="90">
        <v>2340</v>
      </c>
      <c r="B2343" s="104"/>
      <c r="C2343" s="105"/>
      <c r="D2343" s="93"/>
      <c r="E2343" s="106"/>
      <c r="F2343" s="96"/>
      <c r="G2343" s="96"/>
      <c r="H2343" s="96">
        <f t="shared" si="36"/>
        <v>0</v>
      </c>
      <c r="I2343" s="97"/>
      <c r="J2343" s="97"/>
    </row>
    <row r="2344" spans="1:10" s="98" customFormat="1" ht="29.25" hidden="1" customHeight="1">
      <c r="A2344" s="90">
        <v>2341</v>
      </c>
      <c r="B2344" s="104"/>
      <c r="C2344" s="105"/>
      <c r="D2344" s="93"/>
      <c r="E2344" s="106"/>
      <c r="F2344" s="96"/>
      <c r="G2344" s="96"/>
      <c r="H2344" s="96">
        <f t="shared" si="36"/>
        <v>0</v>
      </c>
      <c r="I2344" s="97"/>
      <c r="J2344" s="97"/>
    </row>
    <row r="2345" spans="1:10" s="98" customFormat="1" ht="29.25" hidden="1" customHeight="1">
      <c r="A2345" s="90">
        <v>2342</v>
      </c>
      <c r="B2345" s="104"/>
      <c r="C2345" s="105"/>
      <c r="D2345" s="93"/>
      <c r="E2345" s="106"/>
      <c r="F2345" s="96"/>
      <c r="G2345" s="96"/>
      <c r="H2345" s="96">
        <f t="shared" si="36"/>
        <v>0</v>
      </c>
      <c r="I2345" s="97"/>
      <c r="J2345" s="97"/>
    </row>
    <row r="2346" spans="1:10" s="98" customFormat="1" ht="29.25" hidden="1" customHeight="1">
      <c r="A2346" s="90">
        <v>2343</v>
      </c>
      <c r="B2346" s="104"/>
      <c r="C2346" s="105"/>
      <c r="D2346" s="93"/>
      <c r="E2346" s="106"/>
      <c r="F2346" s="96"/>
      <c r="G2346" s="96"/>
      <c r="H2346" s="96">
        <f t="shared" si="36"/>
        <v>0</v>
      </c>
      <c r="I2346" s="97"/>
      <c r="J2346" s="97"/>
    </row>
    <row r="2347" spans="1:10" s="98" customFormat="1" ht="29.25" hidden="1" customHeight="1">
      <c r="A2347" s="90">
        <v>2344</v>
      </c>
      <c r="B2347" s="104"/>
      <c r="C2347" s="105"/>
      <c r="D2347" s="93"/>
      <c r="E2347" s="106"/>
      <c r="F2347" s="96"/>
      <c r="G2347" s="96"/>
      <c r="H2347" s="96">
        <f t="shared" si="36"/>
        <v>0</v>
      </c>
      <c r="I2347" s="97"/>
      <c r="J2347" s="97"/>
    </row>
    <row r="2348" spans="1:10" s="98" customFormat="1" ht="29.25" hidden="1" customHeight="1">
      <c r="A2348" s="90">
        <v>2345</v>
      </c>
      <c r="B2348" s="104"/>
      <c r="C2348" s="105"/>
      <c r="D2348" s="93"/>
      <c r="E2348" s="106"/>
      <c r="F2348" s="96"/>
      <c r="G2348" s="96"/>
      <c r="H2348" s="96">
        <f t="shared" si="36"/>
        <v>0</v>
      </c>
      <c r="I2348" s="97"/>
      <c r="J2348" s="97"/>
    </row>
    <row r="2349" spans="1:10" s="98" customFormat="1" ht="29.25" hidden="1" customHeight="1">
      <c r="A2349" s="90">
        <v>2346</v>
      </c>
      <c r="B2349" s="104"/>
      <c r="C2349" s="105"/>
      <c r="D2349" s="93"/>
      <c r="E2349" s="106"/>
      <c r="F2349" s="96"/>
      <c r="G2349" s="96"/>
      <c r="H2349" s="96">
        <f t="shared" si="36"/>
        <v>0</v>
      </c>
      <c r="I2349" s="97"/>
      <c r="J2349" s="97"/>
    </row>
    <row r="2350" spans="1:10" s="98" customFormat="1" ht="29.25" hidden="1" customHeight="1">
      <c r="A2350" s="90">
        <v>2347</v>
      </c>
      <c r="B2350" s="104"/>
      <c r="C2350" s="105"/>
      <c r="D2350" s="93"/>
      <c r="E2350" s="106"/>
      <c r="F2350" s="96"/>
      <c r="G2350" s="96"/>
      <c r="H2350" s="96">
        <f t="shared" si="36"/>
        <v>0</v>
      </c>
      <c r="I2350" s="97"/>
      <c r="J2350" s="97"/>
    </row>
    <row r="2351" spans="1:10" s="98" customFormat="1" ht="29.25" hidden="1" customHeight="1">
      <c r="A2351" s="90">
        <v>2348</v>
      </c>
      <c r="B2351" s="104"/>
      <c r="C2351" s="105"/>
      <c r="D2351" s="93"/>
      <c r="E2351" s="106"/>
      <c r="F2351" s="96"/>
      <c r="G2351" s="96"/>
      <c r="H2351" s="96">
        <f t="shared" si="36"/>
        <v>0</v>
      </c>
      <c r="I2351" s="97"/>
      <c r="J2351" s="97"/>
    </row>
    <row r="2352" spans="1:10" s="98" customFormat="1" ht="29.25" hidden="1" customHeight="1">
      <c r="A2352" s="90">
        <v>2349</v>
      </c>
      <c r="B2352" s="104"/>
      <c r="C2352" s="105"/>
      <c r="D2352" s="93"/>
      <c r="E2352" s="106"/>
      <c r="F2352" s="96"/>
      <c r="G2352" s="96"/>
      <c r="H2352" s="96">
        <f t="shared" si="36"/>
        <v>0</v>
      </c>
      <c r="I2352" s="97"/>
      <c r="J2352" s="97"/>
    </row>
    <row r="2353" spans="1:10" s="98" customFormat="1" ht="29.25" hidden="1" customHeight="1">
      <c r="A2353" s="90">
        <v>2350</v>
      </c>
      <c r="B2353" s="104"/>
      <c r="C2353" s="105"/>
      <c r="D2353" s="93"/>
      <c r="E2353" s="106"/>
      <c r="F2353" s="96"/>
      <c r="G2353" s="96"/>
      <c r="H2353" s="96">
        <f t="shared" si="36"/>
        <v>0</v>
      </c>
      <c r="I2353" s="97"/>
      <c r="J2353" s="97"/>
    </row>
    <row r="2354" spans="1:10" s="98" customFormat="1" ht="29.25" hidden="1" customHeight="1">
      <c r="A2354" s="90">
        <v>2351</v>
      </c>
      <c r="B2354" s="104"/>
      <c r="C2354" s="105"/>
      <c r="D2354" s="93"/>
      <c r="E2354" s="106"/>
      <c r="F2354" s="96"/>
      <c r="G2354" s="96"/>
      <c r="H2354" s="96">
        <f t="shared" si="36"/>
        <v>0</v>
      </c>
      <c r="I2354" s="97"/>
      <c r="J2354" s="97"/>
    </row>
    <row r="2355" spans="1:10" s="98" customFormat="1" ht="29.25" hidden="1" customHeight="1">
      <c r="A2355" s="90">
        <v>2352</v>
      </c>
      <c r="B2355" s="104"/>
      <c r="C2355" s="105"/>
      <c r="D2355" s="93"/>
      <c r="E2355" s="106"/>
      <c r="F2355" s="96"/>
      <c r="G2355" s="96"/>
      <c r="H2355" s="96">
        <f t="shared" si="36"/>
        <v>0</v>
      </c>
      <c r="I2355" s="97"/>
      <c r="J2355" s="97"/>
    </row>
    <row r="2356" spans="1:10" s="98" customFormat="1" ht="29.25" hidden="1" customHeight="1">
      <c r="A2356" s="90">
        <v>2353</v>
      </c>
      <c r="B2356" s="104"/>
      <c r="C2356" s="105"/>
      <c r="D2356" s="93"/>
      <c r="E2356" s="106"/>
      <c r="F2356" s="96"/>
      <c r="G2356" s="96"/>
      <c r="H2356" s="96">
        <f t="shared" si="36"/>
        <v>0</v>
      </c>
      <c r="I2356" s="97"/>
      <c r="J2356" s="97"/>
    </row>
    <row r="2357" spans="1:10" s="98" customFormat="1" ht="29.25" hidden="1" customHeight="1">
      <c r="A2357" s="90">
        <v>2354</v>
      </c>
      <c r="B2357" s="104"/>
      <c r="C2357" s="105"/>
      <c r="D2357" s="93"/>
      <c r="E2357" s="106"/>
      <c r="F2357" s="96"/>
      <c r="G2357" s="96"/>
      <c r="H2357" s="96">
        <f t="shared" si="36"/>
        <v>0</v>
      </c>
      <c r="I2357" s="97"/>
      <c r="J2357" s="97"/>
    </row>
    <row r="2358" spans="1:10" s="98" customFormat="1" ht="29.25" hidden="1" customHeight="1">
      <c r="A2358" s="90">
        <v>2355</v>
      </c>
      <c r="B2358" s="104"/>
      <c r="C2358" s="105"/>
      <c r="D2358" s="93"/>
      <c r="E2358" s="106"/>
      <c r="F2358" s="96"/>
      <c r="G2358" s="96"/>
      <c r="H2358" s="96">
        <f t="shared" si="36"/>
        <v>0</v>
      </c>
      <c r="I2358" s="97"/>
      <c r="J2358" s="97"/>
    </row>
    <row r="2359" spans="1:10" s="98" customFormat="1" ht="29.25" hidden="1" customHeight="1">
      <c r="A2359" s="90">
        <v>2356</v>
      </c>
      <c r="B2359" s="104"/>
      <c r="C2359" s="105"/>
      <c r="D2359" s="93"/>
      <c r="E2359" s="106"/>
      <c r="F2359" s="96"/>
      <c r="G2359" s="96"/>
      <c r="H2359" s="96">
        <f t="shared" si="36"/>
        <v>0</v>
      </c>
      <c r="I2359" s="97"/>
      <c r="J2359" s="97"/>
    </row>
    <row r="2360" spans="1:10" s="98" customFormat="1" ht="29.25" hidden="1" customHeight="1">
      <c r="A2360" s="90">
        <v>2357</v>
      </c>
      <c r="B2360" s="104"/>
      <c r="C2360" s="105"/>
      <c r="D2360" s="93"/>
      <c r="E2360" s="106"/>
      <c r="F2360" s="96"/>
      <c r="G2360" s="96"/>
      <c r="H2360" s="96">
        <f t="shared" si="36"/>
        <v>0</v>
      </c>
      <c r="I2360" s="97"/>
      <c r="J2360" s="97"/>
    </row>
    <row r="2361" spans="1:10" s="98" customFormat="1" ht="29.25" hidden="1" customHeight="1">
      <c r="A2361" s="90">
        <v>2358</v>
      </c>
      <c r="B2361" s="104"/>
      <c r="C2361" s="105"/>
      <c r="D2361" s="93"/>
      <c r="E2361" s="106"/>
      <c r="F2361" s="96"/>
      <c r="G2361" s="96"/>
      <c r="H2361" s="96">
        <f t="shared" si="36"/>
        <v>0</v>
      </c>
      <c r="I2361" s="97"/>
      <c r="J2361" s="97"/>
    </row>
    <row r="2362" spans="1:10" s="98" customFormat="1" ht="29.25" hidden="1" customHeight="1">
      <c r="A2362" s="90">
        <v>2359</v>
      </c>
      <c r="B2362" s="104"/>
      <c r="C2362" s="105"/>
      <c r="D2362" s="93"/>
      <c r="E2362" s="106"/>
      <c r="F2362" s="96"/>
      <c r="G2362" s="96"/>
      <c r="H2362" s="96">
        <f t="shared" si="36"/>
        <v>0</v>
      </c>
      <c r="I2362" s="97"/>
      <c r="J2362" s="97"/>
    </row>
    <row r="2363" spans="1:10" s="98" customFormat="1" ht="29.25" hidden="1" customHeight="1">
      <c r="A2363" s="90">
        <v>2360</v>
      </c>
      <c r="B2363" s="104"/>
      <c r="C2363" s="105"/>
      <c r="D2363" s="93"/>
      <c r="E2363" s="106"/>
      <c r="F2363" s="96"/>
      <c r="G2363" s="96"/>
      <c r="H2363" s="96">
        <f t="shared" si="36"/>
        <v>0</v>
      </c>
      <c r="I2363" s="97"/>
      <c r="J2363" s="97"/>
    </row>
    <row r="2364" spans="1:10" s="98" customFormat="1" ht="29.25" hidden="1" customHeight="1">
      <c r="A2364" s="90">
        <v>2361</v>
      </c>
      <c r="B2364" s="104"/>
      <c r="C2364" s="105"/>
      <c r="D2364" s="93"/>
      <c r="E2364" s="106"/>
      <c r="F2364" s="96"/>
      <c r="G2364" s="96"/>
      <c r="H2364" s="96">
        <f t="shared" si="36"/>
        <v>0</v>
      </c>
      <c r="I2364" s="97"/>
      <c r="J2364" s="97"/>
    </row>
    <row r="2365" spans="1:10" s="98" customFormat="1" ht="29.25" hidden="1" customHeight="1">
      <c r="A2365" s="90">
        <v>2362</v>
      </c>
      <c r="B2365" s="104"/>
      <c r="C2365" s="105"/>
      <c r="D2365" s="93"/>
      <c r="E2365" s="106"/>
      <c r="F2365" s="96"/>
      <c r="G2365" s="96"/>
      <c r="H2365" s="96">
        <f t="shared" si="36"/>
        <v>0</v>
      </c>
      <c r="I2365" s="97"/>
      <c r="J2365" s="97"/>
    </row>
    <row r="2366" spans="1:10" s="98" customFormat="1" ht="29.25" hidden="1" customHeight="1">
      <c r="A2366" s="90">
        <v>2363</v>
      </c>
      <c r="B2366" s="104"/>
      <c r="C2366" s="105"/>
      <c r="D2366" s="93"/>
      <c r="E2366" s="106"/>
      <c r="F2366" s="96"/>
      <c r="G2366" s="96"/>
      <c r="H2366" s="96">
        <f t="shared" si="36"/>
        <v>0</v>
      </c>
      <c r="I2366" s="97"/>
      <c r="J2366" s="97"/>
    </row>
    <row r="2367" spans="1:10" s="98" customFormat="1" ht="29.25" hidden="1" customHeight="1">
      <c r="A2367" s="90">
        <v>2364</v>
      </c>
      <c r="B2367" s="104"/>
      <c r="C2367" s="105"/>
      <c r="D2367" s="93"/>
      <c r="E2367" s="106"/>
      <c r="F2367" s="96"/>
      <c r="G2367" s="96"/>
      <c r="H2367" s="96">
        <f t="shared" si="36"/>
        <v>0</v>
      </c>
      <c r="I2367" s="97"/>
      <c r="J2367" s="97"/>
    </row>
    <row r="2368" spans="1:10" s="98" customFormat="1" ht="29.25" hidden="1" customHeight="1">
      <c r="A2368" s="90">
        <v>2365</v>
      </c>
      <c r="B2368" s="104"/>
      <c r="C2368" s="105"/>
      <c r="D2368" s="93"/>
      <c r="E2368" s="106"/>
      <c r="F2368" s="96"/>
      <c r="G2368" s="96"/>
      <c r="H2368" s="96">
        <f t="shared" si="36"/>
        <v>0</v>
      </c>
      <c r="I2368" s="97"/>
      <c r="J2368" s="97"/>
    </row>
    <row r="2369" spans="1:10" s="98" customFormat="1" ht="29.25" hidden="1" customHeight="1">
      <c r="A2369" s="90">
        <v>2366</v>
      </c>
      <c r="B2369" s="104"/>
      <c r="C2369" s="105"/>
      <c r="D2369" s="93"/>
      <c r="E2369" s="106"/>
      <c r="F2369" s="96"/>
      <c r="G2369" s="96"/>
      <c r="H2369" s="96">
        <f t="shared" si="36"/>
        <v>0</v>
      </c>
      <c r="I2369" s="97"/>
      <c r="J2369" s="97"/>
    </row>
    <row r="2370" spans="1:10" s="98" customFormat="1" ht="29.25" hidden="1" customHeight="1">
      <c r="A2370" s="90">
        <v>2367</v>
      </c>
      <c r="B2370" s="104"/>
      <c r="C2370" s="105"/>
      <c r="D2370" s="93"/>
      <c r="E2370" s="106"/>
      <c r="F2370" s="96"/>
      <c r="G2370" s="96"/>
      <c r="H2370" s="96">
        <f t="shared" si="36"/>
        <v>0</v>
      </c>
      <c r="I2370" s="97"/>
      <c r="J2370" s="97"/>
    </row>
    <row r="2371" spans="1:10" s="98" customFormat="1" ht="29.25" hidden="1" customHeight="1">
      <c r="A2371" s="90">
        <v>2368</v>
      </c>
      <c r="B2371" s="104"/>
      <c r="C2371" s="105"/>
      <c r="D2371" s="93"/>
      <c r="E2371" s="106"/>
      <c r="F2371" s="96"/>
      <c r="G2371" s="96"/>
      <c r="H2371" s="96">
        <f t="shared" si="36"/>
        <v>0</v>
      </c>
      <c r="I2371" s="97"/>
      <c r="J2371" s="97"/>
    </row>
    <row r="2372" spans="1:10" s="98" customFormat="1" ht="29.25" hidden="1" customHeight="1">
      <c r="A2372" s="90">
        <v>2369</v>
      </c>
      <c r="B2372" s="104"/>
      <c r="C2372" s="105"/>
      <c r="D2372" s="93"/>
      <c r="E2372" s="106"/>
      <c r="F2372" s="96"/>
      <c r="G2372" s="96"/>
      <c r="H2372" s="96">
        <f t="shared" si="36"/>
        <v>0</v>
      </c>
      <c r="I2372" s="97"/>
      <c r="J2372" s="97"/>
    </row>
    <row r="2373" spans="1:10" s="98" customFormat="1" ht="29.25" hidden="1" customHeight="1">
      <c r="A2373" s="90">
        <v>2370</v>
      </c>
      <c r="B2373" s="104"/>
      <c r="C2373" s="105"/>
      <c r="D2373" s="93"/>
      <c r="E2373" s="106"/>
      <c r="F2373" s="96"/>
      <c r="G2373" s="96"/>
      <c r="H2373" s="96">
        <f t="shared" ref="H2373:H2436" si="37">F2373+G2373</f>
        <v>0</v>
      </c>
      <c r="I2373" s="97"/>
      <c r="J2373" s="97"/>
    </row>
    <row r="2374" spans="1:10" s="98" customFormat="1" ht="29.25" hidden="1" customHeight="1">
      <c r="A2374" s="90">
        <v>2371</v>
      </c>
      <c r="B2374" s="104"/>
      <c r="C2374" s="105"/>
      <c r="D2374" s="93"/>
      <c r="E2374" s="106"/>
      <c r="F2374" s="96"/>
      <c r="G2374" s="96"/>
      <c r="H2374" s="96">
        <f t="shared" si="37"/>
        <v>0</v>
      </c>
      <c r="I2374" s="97"/>
      <c r="J2374" s="97"/>
    </row>
    <row r="2375" spans="1:10" s="98" customFormat="1" ht="29.25" hidden="1" customHeight="1">
      <c r="A2375" s="90">
        <v>2372</v>
      </c>
      <c r="B2375" s="104"/>
      <c r="C2375" s="105"/>
      <c r="D2375" s="93"/>
      <c r="E2375" s="106"/>
      <c r="F2375" s="96"/>
      <c r="G2375" s="96"/>
      <c r="H2375" s="96">
        <f t="shared" si="37"/>
        <v>0</v>
      </c>
      <c r="I2375" s="97"/>
      <c r="J2375" s="97"/>
    </row>
    <row r="2376" spans="1:10" s="98" customFormat="1" ht="29.25" hidden="1" customHeight="1">
      <c r="A2376" s="90">
        <v>2373</v>
      </c>
      <c r="B2376" s="104"/>
      <c r="C2376" s="105"/>
      <c r="D2376" s="93"/>
      <c r="E2376" s="106"/>
      <c r="F2376" s="96"/>
      <c r="G2376" s="96"/>
      <c r="H2376" s="96">
        <f t="shared" si="37"/>
        <v>0</v>
      </c>
      <c r="I2376" s="97"/>
      <c r="J2376" s="97"/>
    </row>
    <row r="2377" spans="1:10" s="98" customFormat="1" ht="29.25" hidden="1" customHeight="1">
      <c r="A2377" s="90">
        <v>2374</v>
      </c>
      <c r="B2377" s="104"/>
      <c r="C2377" s="105"/>
      <c r="D2377" s="93"/>
      <c r="E2377" s="106"/>
      <c r="F2377" s="96"/>
      <c r="G2377" s="96"/>
      <c r="H2377" s="96">
        <f t="shared" si="37"/>
        <v>0</v>
      </c>
      <c r="I2377" s="97"/>
      <c r="J2377" s="97"/>
    </row>
    <row r="2378" spans="1:10" s="98" customFormat="1" ht="29.25" hidden="1" customHeight="1">
      <c r="A2378" s="90">
        <v>2375</v>
      </c>
      <c r="B2378" s="104"/>
      <c r="C2378" s="105"/>
      <c r="D2378" s="93"/>
      <c r="E2378" s="106"/>
      <c r="F2378" s="96"/>
      <c r="G2378" s="96"/>
      <c r="H2378" s="96">
        <f t="shared" si="37"/>
        <v>0</v>
      </c>
      <c r="I2378" s="97"/>
      <c r="J2378" s="97"/>
    </row>
    <row r="2379" spans="1:10" s="98" customFormat="1" ht="29.25" hidden="1" customHeight="1">
      <c r="A2379" s="90">
        <v>2376</v>
      </c>
      <c r="B2379" s="104"/>
      <c r="C2379" s="105"/>
      <c r="D2379" s="93"/>
      <c r="E2379" s="106"/>
      <c r="F2379" s="96"/>
      <c r="G2379" s="96"/>
      <c r="H2379" s="96">
        <f t="shared" si="37"/>
        <v>0</v>
      </c>
      <c r="I2379" s="97"/>
      <c r="J2379" s="97"/>
    </row>
    <row r="2380" spans="1:10" s="98" customFormat="1" ht="29.25" hidden="1" customHeight="1">
      <c r="A2380" s="90">
        <v>2377</v>
      </c>
      <c r="B2380" s="104"/>
      <c r="C2380" s="105"/>
      <c r="D2380" s="93"/>
      <c r="E2380" s="106"/>
      <c r="F2380" s="96"/>
      <c r="G2380" s="96"/>
      <c r="H2380" s="96">
        <f t="shared" si="37"/>
        <v>0</v>
      </c>
      <c r="I2380" s="97"/>
      <c r="J2380" s="97"/>
    </row>
    <row r="2381" spans="1:10" s="98" customFormat="1" ht="29.25" hidden="1" customHeight="1">
      <c r="A2381" s="90">
        <v>2378</v>
      </c>
      <c r="B2381" s="104"/>
      <c r="C2381" s="105"/>
      <c r="D2381" s="93"/>
      <c r="E2381" s="106"/>
      <c r="F2381" s="96"/>
      <c r="G2381" s="96"/>
      <c r="H2381" s="96">
        <f t="shared" si="37"/>
        <v>0</v>
      </c>
      <c r="I2381" s="97"/>
      <c r="J2381" s="97"/>
    </row>
    <row r="2382" spans="1:10" s="98" customFormat="1" ht="29.25" hidden="1" customHeight="1">
      <c r="A2382" s="90">
        <v>2379</v>
      </c>
      <c r="B2382" s="104"/>
      <c r="C2382" s="105"/>
      <c r="D2382" s="93"/>
      <c r="E2382" s="106"/>
      <c r="F2382" s="96"/>
      <c r="G2382" s="96"/>
      <c r="H2382" s="96">
        <f t="shared" si="37"/>
        <v>0</v>
      </c>
      <c r="I2382" s="97"/>
      <c r="J2382" s="97"/>
    </row>
    <row r="2383" spans="1:10" s="98" customFormat="1" ht="29.25" hidden="1" customHeight="1">
      <c r="A2383" s="90">
        <v>2380</v>
      </c>
      <c r="B2383" s="104"/>
      <c r="C2383" s="105"/>
      <c r="D2383" s="93"/>
      <c r="E2383" s="106"/>
      <c r="F2383" s="96"/>
      <c r="G2383" s="96"/>
      <c r="H2383" s="96">
        <f t="shared" si="37"/>
        <v>0</v>
      </c>
      <c r="I2383" s="97"/>
      <c r="J2383" s="97"/>
    </row>
    <row r="2384" spans="1:10" s="98" customFormat="1" ht="29.25" hidden="1" customHeight="1">
      <c r="A2384" s="90">
        <v>2381</v>
      </c>
      <c r="B2384" s="104"/>
      <c r="C2384" s="105"/>
      <c r="D2384" s="93"/>
      <c r="E2384" s="106"/>
      <c r="F2384" s="96"/>
      <c r="G2384" s="96"/>
      <c r="H2384" s="96">
        <f t="shared" si="37"/>
        <v>0</v>
      </c>
      <c r="I2384" s="97"/>
      <c r="J2384" s="97"/>
    </row>
    <row r="2385" spans="1:10" s="98" customFormat="1" ht="29.25" hidden="1" customHeight="1">
      <c r="A2385" s="90">
        <v>2382</v>
      </c>
      <c r="B2385" s="104"/>
      <c r="C2385" s="105"/>
      <c r="D2385" s="93"/>
      <c r="E2385" s="106"/>
      <c r="F2385" s="96"/>
      <c r="G2385" s="96"/>
      <c r="H2385" s="96">
        <f t="shared" si="37"/>
        <v>0</v>
      </c>
      <c r="I2385" s="97"/>
      <c r="J2385" s="97"/>
    </row>
    <row r="2386" spans="1:10" s="98" customFormat="1" ht="29.25" hidden="1" customHeight="1">
      <c r="A2386" s="90">
        <v>2383</v>
      </c>
      <c r="B2386" s="104"/>
      <c r="C2386" s="105"/>
      <c r="D2386" s="93"/>
      <c r="E2386" s="106"/>
      <c r="F2386" s="96"/>
      <c r="G2386" s="96"/>
      <c r="H2386" s="96">
        <f t="shared" si="37"/>
        <v>0</v>
      </c>
      <c r="I2386" s="97"/>
      <c r="J2386" s="97"/>
    </row>
    <row r="2387" spans="1:10" s="98" customFormat="1" ht="29.25" hidden="1" customHeight="1">
      <c r="A2387" s="90">
        <v>2384</v>
      </c>
      <c r="B2387" s="104"/>
      <c r="C2387" s="105"/>
      <c r="D2387" s="93"/>
      <c r="E2387" s="106"/>
      <c r="F2387" s="96"/>
      <c r="G2387" s="96"/>
      <c r="H2387" s="96">
        <f t="shared" si="37"/>
        <v>0</v>
      </c>
      <c r="I2387" s="97"/>
      <c r="J2387" s="97"/>
    </row>
    <row r="2388" spans="1:10" s="98" customFormat="1" ht="29.25" hidden="1" customHeight="1">
      <c r="A2388" s="90">
        <v>2385</v>
      </c>
      <c r="B2388" s="104"/>
      <c r="C2388" s="105"/>
      <c r="D2388" s="93"/>
      <c r="E2388" s="106"/>
      <c r="F2388" s="96"/>
      <c r="G2388" s="96"/>
      <c r="H2388" s="96">
        <f t="shared" si="37"/>
        <v>0</v>
      </c>
      <c r="I2388" s="97"/>
      <c r="J2388" s="97"/>
    </row>
    <row r="2389" spans="1:10" s="98" customFormat="1" ht="29.25" hidden="1" customHeight="1">
      <c r="A2389" s="90">
        <v>2386</v>
      </c>
      <c r="B2389" s="104"/>
      <c r="C2389" s="105"/>
      <c r="D2389" s="93"/>
      <c r="E2389" s="106"/>
      <c r="F2389" s="96"/>
      <c r="G2389" s="96"/>
      <c r="H2389" s="96">
        <f t="shared" si="37"/>
        <v>0</v>
      </c>
      <c r="I2389" s="97"/>
      <c r="J2389" s="97"/>
    </row>
    <row r="2390" spans="1:10" s="98" customFormat="1" ht="29.25" hidden="1" customHeight="1">
      <c r="A2390" s="90">
        <v>2387</v>
      </c>
      <c r="B2390" s="104"/>
      <c r="C2390" s="105"/>
      <c r="D2390" s="93"/>
      <c r="E2390" s="106"/>
      <c r="F2390" s="96"/>
      <c r="G2390" s="96"/>
      <c r="H2390" s="96">
        <f t="shared" si="37"/>
        <v>0</v>
      </c>
      <c r="I2390" s="97"/>
      <c r="J2390" s="97"/>
    </row>
    <row r="2391" spans="1:10" s="98" customFormat="1" ht="29.25" hidden="1" customHeight="1">
      <c r="A2391" s="90">
        <v>2388</v>
      </c>
      <c r="B2391" s="104"/>
      <c r="C2391" s="105"/>
      <c r="D2391" s="93"/>
      <c r="E2391" s="106"/>
      <c r="F2391" s="96"/>
      <c r="G2391" s="96"/>
      <c r="H2391" s="96">
        <f t="shared" si="37"/>
        <v>0</v>
      </c>
      <c r="I2391" s="97"/>
      <c r="J2391" s="97"/>
    </row>
    <row r="2392" spans="1:10" s="98" customFormat="1" ht="29.25" hidden="1" customHeight="1">
      <c r="A2392" s="90">
        <v>2389</v>
      </c>
      <c r="B2392" s="104"/>
      <c r="C2392" s="105"/>
      <c r="D2392" s="93"/>
      <c r="E2392" s="106"/>
      <c r="F2392" s="96"/>
      <c r="G2392" s="96"/>
      <c r="H2392" s="96">
        <f t="shared" si="37"/>
        <v>0</v>
      </c>
      <c r="I2392" s="97"/>
      <c r="J2392" s="97"/>
    </row>
    <row r="2393" spans="1:10" s="98" customFormat="1" ht="29.25" hidden="1" customHeight="1">
      <c r="A2393" s="90">
        <v>2390</v>
      </c>
      <c r="B2393" s="104"/>
      <c r="C2393" s="105"/>
      <c r="D2393" s="93"/>
      <c r="E2393" s="106"/>
      <c r="F2393" s="96"/>
      <c r="G2393" s="96"/>
      <c r="H2393" s="96">
        <f t="shared" si="37"/>
        <v>0</v>
      </c>
      <c r="I2393" s="97"/>
      <c r="J2393" s="97"/>
    </row>
    <row r="2394" spans="1:10" s="98" customFormat="1" ht="29.25" hidden="1" customHeight="1">
      <c r="A2394" s="90">
        <v>2391</v>
      </c>
      <c r="B2394" s="104"/>
      <c r="C2394" s="105"/>
      <c r="D2394" s="93"/>
      <c r="E2394" s="106"/>
      <c r="F2394" s="96"/>
      <c r="G2394" s="96"/>
      <c r="H2394" s="96">
        <f t="shared" si="37"/>
        <v>0</v>
      </c>
      <c r="I2394" s="97"/>
      <c r="J2394" s="97"/>
    </row>
    <row r="2395" spans="1:10" s="98" customFormat="1" ht="29.25" hidden="1" customHeight="1">
      <c r="A2395" s="90">
        <v>2392</v>
      </c>
      <c r="B2395" s="104"/>
      <c r="C2395" s="105"/>
      <c r="D2395" s="93"/>
      <c r="E2395" s="106"/>
      <c r="F2395" s="96"/>
      <c r="G2395" s="96"/>
      <c r="H2395" s="96">
        <f t="shared" si="37"/>
        <v>0</v>
      </c>
      <c r="I2395" s="97"/>
      <c r="J2395" s="97"/>
    </row>
    <row r="2396" spans="1:10" s="98" customFormat="1" ht="29.25" hidden="1" customHeight="1">
      <c r="A2396" s="90">
        <v>2393</v>
      </c>
      <c r="B2396" s="104"/>
      <c r="C2396" s="105"/>
      <c r="D2396" s="93"/>
      <c r="E2396" s="106"/>
      <c r="F2396" s="96"/>
      <c r="G2396" s="96"/>
      <c r="H2396" s="96">
        <f t="shared" si="37"/>
        <v>0</v>
      </c>
      <c r="I2396" s="97"/>
      <c r="J2396" s="97"/>
    </row>
    <row r="2397" spans="1:10" s="98" customFormat="1" ht="29.25" hidden="1" customHeight="1">
      <c r="A2397" s="90">
        <v>2394</v>
      </c>
      <c r="B2397" s="104"/>
      <c r="C2397" s="105"/>
      <c r="D2397" s="93"/>
      <c r="E2397" s="106"/>
      <c r="F2397" s="96"/>
      <c r="G2397" s="96"/>
      <c r="H2397" s="96">
        <f t="shared" si="37"/>
        <v>0</v>
      </c>
      <c r="I2397" s="97"/>
      <c r="J2397" s="97"/>
    </row>
    <row r="2398" spans="1:10" s="98" customFormat="1" ht="29.25" hidden="1" customHeight="1">
      <c r="A2398" s="90">
        <v>2395</v>
      </c>
      <c r="B2398" s="104"/>
      <c r="C2398" s="105"/>
      <c r="D2398" s="93"/>
      <c r="E2398" s="106"/>
      <c r="F2398" s="96"/>
      <c r="G2398" s="96"/>
      <c r="H2398" s="96">
        <f t="shared" si="37"/>
        <v>0</v>
      </c>
      <c r="I2398" s="97"/>
      <c r="J2398" s="97"/>
    </row>
    <row r="2399" spans="1:10" s="98" customFormat="1" ht="29.25" hidden="1" customHeight="1">
      <c r="A2399" s="90">
        <v>2396</v>
      </c>
      <c r="B2399" s="104"/>
      <c r="C2399" s="105"/>
      <c r="D2399" s="93"/>
      <c r="E2399" s="106"/>
      <c r="F2399" s="96"/>
      <c r="G2399" s="96"/>
      <c r="H2399" s="96">
        <f t="shared" si="37"/>
        <v>0</v>
      </c>
      <c r="I2399" s="97"/>
      <c r="J2399" s="97"/>
    </row>
    <row r="2400" spans="1:10" s="98" customFormat="1" ht="29.25" hidden="1" customHeight="1">
      <c r="A2400" s="90">
        <v>2397</v>
      </c>
      <c r="B2400" s="104"/>
      <c r="C2400" s="105"/>
      <c r="D2400" s="93"/>
      <c r="E2400" s="106"/>
      <c r="F2400" s="96"/>
      <c r="G2400" s="96"/>
      <c r="H2400" s="96">
        <f t="shared" si="37"/>
        <v>0</v>
      </c>
      <c r="I2400" s="97"/>
      <c r="J2400" s="97"/>
    </row>
    <row r="2401" spans="1:10" s="98" customFormat="1" ht="29.25" hidden="1" customHeight="1">
      <c r="A2401" s="90">
        <v>2398</v>
      </c>
      <c r="B2401" s="104"/>
      <c r="C2401" s="105"/>
      <c r="D2401" s="93"/>
      <c r="E2401" s="106"/>
      <c r="F2401" s="96"/>
      <c r="G2401" s="96"/>
      <c r="H2401" s="96">
        <f t="shared" si="37"/>
        <v>0</v>
      </c>
      <c r="I2401" s="97"/>
      <c r="J2401" s="97"/>
    </row>
    <row r="2402" spans="1:10" s="98" customFormat="1" ht="29.25" hidden="1" customHeight="1">
      <c r="A2402" s="90">
        <v>2399</v>
      </c>
      <c r="B2402" s="104"/>
      <c r="C2402" s="105"/>
      <c r="D2402" s="93"/>
      <c r="E2402" s="106"/>
      <c r="F2402" s="96"/>
      <c r="G2402" s="96"/>
      <c r="H2402" s="96">
        <f t="shared" si="37"/>
        <v>0</v>
      </c>
      <c r="I2402" s="97"/>
      <c r="J2402" s="97"/>
    </row>
    <row r="2403" spans="1:10" s="98" customFormat="1" ht="29.25" hidden="1" customHeight="1">
      <c r="A2403" s="90">
        <v>2400</v>
      </c>
      <c r="B2403" s="104"/>
      <c r="C2403" s="105"/>
      <c r="D2403" s="93"/>
      <c r="E2403" s="106"/>
      <c r="F2403" s="96"/>
      <c r="G2403" s="96"/>
      <c r="H2403" s="96">
        <f t="shared" si="37"/>
        <v>0</v>
      </c>
      <c r="I2403" s="97"/>
      <c r="J2403" s="97"/>
    </row>
    <row r="2404" spans="1:10" s="98" customFormat="1" ht="29.25" hidden="1" customHeight="1">
      <c r="A2404" s="90">
        <v>2401</v>
      </c>
      <c r="B2404" s="104"/>
      <c r="C2404" s="105"/>
      <c r="D2404" s="93"/>
      <c r="E2404" s="106"/>
      <c r="F2404" s="96"/>
      <c r="G2404" s="96"/>
      <c r="H2404" s="96">
        <f t="shared" si="37"/>
        <v>0</v>
      </c>
      <c r="I2404" s="97"/>
      <c r="J2404" s="97"/>
    </row>
    <row r="2405" spans="1:10" s="98" customFormat="1" ht="29.25" hidden="1" customHeight="1">
      <c r="A2405" s="90">
        <v>2402</v>
      </c>
      <c r="B2405" s="104"/>
      <c r="C2405" s="105"/>
      <c r="D2405" s="93"/>
      <c r="E2405" s="106"/>
      <c r="F2405" s="96"/>
      <c r="G2405" s="96"/>
      <c r="H2405" s="96">
        <f t="shared" si="37"/>
        <v>0</v>
      </c>
      <c r="I2405" s="97"/>
      <c r="J2405" s="97"/>
    </row>
    <row r="2406" spans="1:10" s="98" customFormat="1" ht="29.25" hidden="1" customHeight="1">
      <c r="A2406" s="90">
        <v>2403</v>
      </c>
      <c r="B2406" s="104"/>
      <c r="C2406" s="105"/>
      <c r="D2406" s="93"/>
      <c r="E2406" s="106"/>
      <c r="F2406" s="96"/>
      <c r="G2406" s="96"/>
      <c r="H2406" s="96">
        <f t="shared" si="37"/>
        <v>0</v>
      </c>
      <c r="I2406" s="97"/>
      <c r="J2406" s="97"/>
    </row>
    <row r="2407" spans="1:10" s="98" customFormat="1" ht="29.25" hidden="1" customHeight="1">
      <c r="A2407" s="90">
        <v>2404</v>
      </c>
      <c r="B2407" s="104"/>
      <c r="C2407" s="105"/>
      <c r="D2407" s="93"/>
      <c r="E2407" s="106"/>
      <c r="F2407" s="96"/>
      <c r="G2407" s="96"/>
      <c r="H2407" s="96">
        <f t="shared" si="37"/>
        <v>0</v>
      </c>
      <c r="I2407" s="97"/>
      <c r="J2407" s="97"/>
    </row>
    <row r="2408" spans="1:10" s="98" customFormat="1" ht="29.25" hidden="1" customHeight="1">
      <c r="A2408" s="90">
        <v>2405</v>
      </c>
      <c r="B2408" s="104"/>
      <c r="C2408" s="105"/>
      <c r="D2408" s="93"/>
      <c r="E2408" s="106"/>
      <c r="F2408" s="96"/>
      <c r="G2408" s="96"/>
      <c r="H2408" s="96">
        <f t="shared" si="37"/>
        <v>0</v>
      </c>
      <c r="I2408" s="97"/>
      <c r="J2408" s="97"/>
    </row>
    <row r="2409" spans="1:10" s="98" customFormat="1" ht="29.25" hidden="1" customHeight="1">
      <c r="A2409" s="90">
        <v>2406</v>
      </c>
      <c r="B2409" s="104"/>
      <c r="C2409" s="105"/>
      <c r="D2409" s="93"/>
      <c r="E2409" s="106"/>
      <c r="F2409" s="96"/>
      <c r="G2409" s="96"/>
      <c r="H2409" s="96">
        <f t="shared" si="37"/>
        <v>0</v>
      </c>
      <c r="I2409" s="97"/>
      <c r="J2409" s="97"/>
    </row>
    <row r="2410" spans="1:10" s="98" customFormat="1" ht="29.25" hidden="1" customHeight="1">
      <c r="A2410" s="90">
        <v>2407</v>
      </c>
      <c r="B2410" s="104"/>
      <c r="C2410" s="105"/>
      <c r="D2410" s="93"/>
      <c r="E2410" s="106"/>
      <c r="F2410" s="96"/>
      <c r="G2410" s="96"/>
      <c r="H2410" s="96">
        <f t="shared" si="37"/>
        <v>0</v>
      </c>
      <c r="I2410" s="97"/>
      <c r="J2410" s="97"/>
    </row>
    <row r="2411" spans="1:10" s="98" customFormat="1" ht="29.25" hidden="1" customHeight="1">
      <c r="A2411" s="90">
        <v>2408</v>
      </c>
      <c r="B2411" s="104"/>
      <c r="C2411" s="105"/>
      <c r="D2411" s="93"/>
      <c r="E2411" s="106"/>
      <c r="F2411" s="96"/>
      <c r="G2411" s="96"/>
      <c r="H2411" s="96">
        <f t="shared" si="37"/>
        <v>0</v>
      </c>
      <c r="I2411" s="97"/>
      <c r="J2411" s="97"/>
    </row>
    <row r="2412" spans="1:10" s="98" customFormat="1" ht="29.25" hidden="1" customHeight="1">
      <c r="A2412" s="90">
        <v>2409</v>
      </c>
      <c r="B2412" s="104"/>
      <c r="C2412" s="105"/>
      <c r="D2412" s="93"/>
      <c r="E2412" s="106"/>
      <c r="F2412" s="96"/>
      <c r="G2412" s="96"/>
      <c r="H2412" s="96">
        <f t="shared" si="37"/>
        <v>0</v>
      </c>
      <c r="I2412" s="97"/>
      <c r="J2412" s="97"/>
    </row>
    <row r="2413" spans="1:10" s="98" customFormat="1" ht="29.25" hidden="1" customHeight="1">
      <c r="A2413" s="90">
        <v>2410</v>
      </c>
      <c r="B2413" s="104"/>
      <c r="C2413" s="105"/>
      <c r="D2413" s="93"/>
      <c r="E2413" s="106"/>
      <c r="F2413" s="96"/>
      <c r="G2413" s="96"/>
      <c r="H2413" s="96">
        <f t="shared" si="37"/>
        <v>0</v>
      </c>
      <c r="I2413" s="97"/>
      <c r="J2413" s="97"/>
    </row>
    <row r="2414" spans="1:10" s="98" customFormat="1" ht="29.25" hidden="1" customHeight="1">
      <c r="A2414" s="90">
        <v>2411</v>
      </c>
      <c r="B2414" s="104"/>
      <c r="C2414" s="105"/>
      <c r="D2414" s="93"/>
      <c r="E2414" s="106"/>
      <c r="F2414" s="96"/>
      <c r="G2414" s="96"/>
      <c r="H2414" s="96">
        <f t="shared" si="37"/>
        <v>0</v>
      </c>
      <c r="I2414" s="97"/>
      <c r="J2414" s="97"/>
    </row>
    <row r="2415" spans="1:10" s="98" customFormat="1" ht="29.25" hidden="1" customHeight="1">
      <c r="A2415" s="90">
        <v>2412</v>
      </c>
      <c r="B2415" s="104"/>
      <c r="C2415" s="105"/>
      <c r="D2415" s="93"/>
      <c r="E2415" s="106"/>
      <c r="F2415" s="96"/>
      <c r="G2415" s="96"/>
      <c r="H2415" s="96">
        <f t="shared" si="37"/>
        <v>0</v>
      </c>
      <c r="I2415" s="97"/>
      <c r="J2415" s="97"/>
    </row>
    <row r="2416" spans="1:10" s="98" customFormat="1" ht="29.25" hidden="1" customHeight="1">
      <c r="A2416" s="90">
        <v>2413</v>
      </c>
      <c r="B2416" s="104"/>
      <c r="C2416" s="105"/>
      <c r="D2416" s="93"/>
      <c r="E2416" s="106"/>
      <c r="F2416" s="96"/>
      <c r="G2416" s="96"/>
      <c r="H2416" s="96">
        <f t="shared" si="37"/>
        <v>0</v>
      </c>
      <c r="I2416" s="97"/>
      <c r="J2416" s="97"/>
    </row>
    <row r="2417" spans="1:10" s="98" customFormat="1" ht="29.25" hidden="1" customHeight="1">
      <c r="A2417" s="90">
        <v>2414</v>
      </c>
      <c r="B2417" s="104"/>
      <c r="C2417" s="105"/>
      <c r="D2417" s="93"/>
      <c r="E2417" s="106"/>
      <c r="F2417" s="96"/>
      <c r="G2417" s="96"/>
      <c r="H2417" s="96">
        <f t="shared" si="37"/>
        <v>0</v>
      </c>
      <c r="I2417" s="97"/>
      <c r="J2417" s="97"/>
    </row>
    <row r="2418" spans="1:10" s="98" customFormat="1" ht="29.25" hidden="1" customHeight="1">
      <c r="A2418" s="90">
        <v>2415</v>
      </c>
      <c r="B2418" s="104"/>
      <c r="C2418" s="105"/>
      <c r="D2418" s="93"/>
      <c r="E2418" s="106"/>
      <c r="F2418" s="96"/>
      <c r="G2418" s="96"/>
      <c r="H2418" s="96">
        <f t="shared" si="37"/>
        <v>0</v>
      </c>
      <c r="I2418" s="97"/>
      <c r="J2418" s="97"/>
    </row>
    <row r="2419" spans="1:10" s="98" customFormat="1" ht="29.25" hidden="1" customHeight="1">
      <c r="A2419" s="90">
        <v>2416</v>
      </c>
      <c r="B2419" s="104"/>
      <c r="C2419" s="105"/>
      <c r="D2419" s="93"/>
      <c r="E2419" s="106"/>
      <c r="F2419" s="96"/>
      <c r="G2419" s="96"/>
      <c r="H2419" s="96">
        <f t="shared" si="37"/>
        <v>0</v>
      </c>
      <c r="I2419" s="97"/>
      <c r="J2419" s="97"/>
    </row>
    <row r="2420" spans="1:10" s="98" customFormat="1" ht="29.25" hidden="1" customHeight="1">
      <c r="A2420" s="90">
        <v>2417</v>
      </c>
      <c r="B2420" s="104"/>
      <c r="C2420" s="105"/>
      <c r="D2420" s="93"/>
      <c r="E2420" s="106"/>
      <c r="F2420" s="96"/>
      <c r="G2420" s="96"/>
      <c r="H2420" s="96">
        <f t="shared" si="37"/>
        <v>0</v>
      </c>
      <c r="I2420" s="97"/>
      <c r="J2420" s="97"/>
    </row>
    <row r="2421" spans="1:10" s="98" customFormat="1" ht="29.25" hidden="1" customHeight="1">
      <c r="A2421" s="90">
        <v>2418</v>
      </c>
      <c r="B2421" s="104"/>
      <c r="C2421" s="105"/>
      <c r="D2421" s="93"/>
      <c r="E2421" s="106"/>
      <c r="F2421" s="96"/>
      <c r="G2421" s="96"/>
      <c r="H2421" s="96">
        <f t="shared" si="37"/>
        <v>0</v>
      </c>
      <c r="I2421" s="97"/>
      <c r="J2421" s="97"/>
    </row>
    <row r="2422" spans="1:10" s="98" customFormat="1" ht="29.25" hidden="1" customHeight="1">
      <c r="A2422" s="90">
        <v>2419</v>
      </c>
      <c r="B2422" s="104"/>
      <c r="C2422" s="105"/>
      <c r="D2422" s="93"/>
      <c r="E2422" s="106"/>
      <c r="F2422" s="96"/>
      <c r="G2422" s="96"/>
      <c r="H2422" s="96">
        <f t="shared" si="37"/>
        <v>0</v>
      </c>
      <c r="I2422" s="97"/>
      <c r="J2422" s="97"/>
    </row>
    <row r="2423" spans="1:10" s="98" customFormat="1" ht="29.25" hidden="1" customHeight="1">
      <c r="A2423" s="90">
        <v>2420</v>
      </c>
      <c r="B2423" s="104"/>
      <c r="C2423" s="105"/>
      <c r="D2423" s="93"/>
      <c r="E2423" s="106"/>
      <c r="F2423" s="96"/>
      <c r="G2423" s="96"/>
      <c r="H2423" s="96">
        <f t="shared" si="37"/>
        <v>0</v>
      </c>
      <c r="I2423" s="97"/>
      <c r="J2423" s="97"/>
    </row>
    <row r="2424" spans="1:10" s="98" customFormat="1" ht="29.25" hidden="1" customHeight="1">
      <c r="A2424" s="90">
        <v>2421</v>
      </c>
      <c r="B2424" s="104"/>
      <c r="C2424" s="105"/>
      <c r="D2424" s="93"/>
      <c r="E2424" s="106"/>
      <c r="F2424" s="96"/>
      <c r="G2424" s="96"/>
      <c r="H2424" s="96">
        <f t="shared" si="37"/>
        <v>0</v>
      </c>
      <c r="I2424" s="97"/>
      <c r="J2424" s="97"/>
    </row>
    <row r="2425" spans="1:10" s="98" customFormat="1" ht="29.25" hidden="1" customHeight="1">
      <c r="A2425" s="90">
        <v>2422</v>
      </c>
      <c r="B2425" s="104"/>
      <c r="C2425" s="105"/>
      <c r="D2425" s="93"/>
      <c r="E2425" s="106"/>
      <c r="F2425" s="96"/>
      <c r="G2425" s="96"/>
      <c r="H2425" s="96">
        <f t="shared" si="37"/>
        <v>0</v>
      </c>
      <c r="I2425" s="97"/>
      <c r="J2425" s="97"/>
    </row>
    <row r="2426" spans="1:10" s="98" customFormat="1" ht="29.25" hidden="1" customHeight="1">
      <c r="A2426" s="90">
        <v>2423</v>
      </c>
      <c r="B2426" s="104"/>
      <c r="C2426" s="105"/>
      <c r="D2426" s="93"/>
      <c r="E2426" s="106"/>
      <c r="F2426" s="96"/>
      <c r="G2426" s="96"/>
      <c r="H2426" s="96">
        <f t="shared" si="37"/>
        <v>0</v>
      </c>
      <c r="I2426" s="97"/>
      <c r="J2426" s="97"/>
    </row>
    <row r="2427" spans="1:10" s="98" customFormat="1" ht="29.25" hidden="1" customHeight="1">
      <c r="A2427" s="90">
        <v>2424</v>
      </c>
      <c r="B2427" s="104"/>
      <c r="C2427" s="105"/>
      <c r="D2427" s="93"/>
      <c r="E2427" s="106"/>
      <c r="F2427" s="96"/>
      <c r="G2427" s="96"/>
      <c r="H2427" s="96">
        <f t="shared" si="37"/>
        <v>0</v>
      </c>
      <c r="I2427" s="97"/>
      <c r="J2427" s="97"/>
    </row>
    <row r="2428" spans="1:10" s="98" customFormat="1" ht="29.25" hidden="1" customHeight="1">
      <c r="A2428" s="90">
        <v>2425</v>
      </c>
      <c r="B2428" s="104"/>
      <c r="C2428" s="105"/>
      <c r="D2428" s="93"/>
      <c r="E2428" s="106"/>
      <c r="F2428" s="96"/>
      <c r="G2428" s="96"/>
      <c r="H2428" s="96">
        <f t="shared" si="37"/>
        <v>0</v>
      </c>
      <c r="I2428" s="97"/>
      <c r="J2428" s="97"/>
    </row>
    <row r="2429" spans="1:10" s="98" customFormat="1" ht="29.25" hidden="1" customHeight="1">
      <c r="A2429" s="90">
        <v>2426</v>
      </c>
      <c r="B2429" s="104"/>
      <c r="C2429" s="105"/>
      <c r="D2429" s="93"/>
      <c r="E2429" s="106"/>
      <c r="F2429" s="96"/>
      <c r="G2429" s="96"/>
      <c r="H2429" s="96">
        <f t="shared" si="37"/>
        <v>0</v>
      </c>
      <c r="I2429" s="97"/>
      <c r="J2429" s="97"/>
    </row>
    <row r="2430" spans="1:10" s="98" customFormat="1" ht="29.25" hidden="1" customHeight="1">
      <c r="A2430" s="90">
        <v>2427</v>
      </c>
      <c r="B2430" s="104"/>
      <c r="C2430" s="105"/>
      <c r="D2430" s="93"/>
      <c r="E2430" s="106"/>
      <c r="F2430" s="96"/>
      <c r="G2430" s="96"/>
      <c r="H2430" s="96">
        <f t="shared" si="37"/>
        <v>0</v>
      </c>
      <c r="I2430" s="97"/>
      <c r="J2430" s="97"/>
    </row>
    <row r="2431" spans="1:10" s="98" customFormat="1" ht="29.25" hidden="1" customHeight="1">
      <c r="A2431" s="90">
        <v>2428</v>
      </c>
      <c r="B2431" s="104"/>
      <c r="C2431" s="105"/>
      <c r="D2431" s="93"/>
      <c r="E2431" s="106"/>
      <c r="F2431" s="96"/>
      <c r="G2431" s="96"/>
      <c r="H2431" s="96">
        <f t="shared" si="37"/>
        <v>0</v>
      </c>
      <c r="I2431" s="97"/>
      <c r="J2431" s="97"/>
    </row>
    <row r="2432" spans="1:10" s="98" customFormat="1" ht="29.25" hidden="1" customHeight="1">
      <c r="A2432" s="90">
        <v>2429</v>
      </c>
      <c r="B2432" s="104"/>
      <c r="C2432" s="105"/>
      <c r="D2432" s="93"/>
      <c r="E2432" s="106"/>
      <c r="F2432" s="96"/>
      <c r="G2432" s="96"/>
      <c r="H2432" s="96">
        <f t="shared" si="37"/>
        <v>0</v>
      </c>
      <c r="I2432" s="97"/>
      <c r="J2432" s="97"/>
    </row>
    <row r="2433" spans="1:10" s="98" customFormat="1" ht="29.25" hidden="1" customHeight="1">
      <c r="A2433" s="90">
        <v>2430</v>
      </c>
      <c r="B2433" s="104"/>
      <c r="C2433" s="105"/>
      <c r="D2433" s="93"/>
      <c r="E2433" s="106"/>
      <c r="F2433" s="96"/>
      <c r="G2433" s="96"/>
      <c r="H2433" s="96">
        <f t="shared" si="37"/>
        <v>0</v>
      </c>
      <c r="I2433" s="97"/>
      <c r="J2433" s="97"/>
    </row>
    <row r="2434" spans="1:10" s="98" customFormat="1" ht="29.25" hidden="1" customHeight="1">
      <c r="A2434" s="90">
        <v>2431</v>
      </c>
      <c r="B2434" s="104"/>
      <c r="C2434" s="105"/>
      <c r="D2434" s="93"/>
      <c r="E2434" s="106"/>
      <c r="F2434" s="96"/>
      <c r="G2434" s="96"/>
      <c r="H2434" s="96">
        <f t="shared" si="37"/>
        <v>0</v>
      </c>
      <c r="I2434" s="97"/>
      <c r="J2434" s="97"/>
    </row>
    <row r="2435" spans="1:10" s="98" customFormat="1" ht="29.25" hidden="1" customHeight="1">
      <c r="A2435" s="90">
        <v>2432</v>
      </c>
      <c r="B2435" s="104"/>
      <c r="C2435" s="105"/>
      <c r="D2435" s="93"/>
      <c r="E2435" s="106"/>
      <c r="F2435" s="96"/>
      <c r="G2435" s="96"/>
      <c r="H2435" s="96">
        <f t="shared" si="37"/>
        <v>0</v>
      </c>
      <c r="I2435" s="97"/>
      <c r="J2435" s="97"/>
    </row>
    <row r="2436" spans="1:10" s="98" customFormat="1" ht="29.25" hidden="1" customHeight="1">
      <c r="A2436" s="90">
        <v>2433</v>
      </c>
      <c r="B2436" s="104"/>
      <c r="C2436" s="105"/>
      <c r="D2436" s="93"/>
      <c r="E2436" s="106"/>
      <c r="F2436" s="96"/>
      <c r="G2436" s="96"/>
      <c r="H2436" s="96">
        <f t="shared" si="37"/>
        <v>0</v>
      </c>
      <c r="I2436" s="97"/>
      <c r="J2436" s="97"/>
    </row>
    <row r="2437" spans="1:10" s="98" customFormat="1" ht="29.25" hidden="1" customHeight="1">
      <c r="A2437" s="90">
        <v>2434</v>
      </c>
      <c r="B2437" s="104"/>
      <c r="C2437" s="105"/>
      <c r="D2437" s="93"/>
      <c r="E2437" s="106"/>
      <c r="F2437" s="96"/>
      <c r="G2437" s="96"/>
      <c r="H2437" s="96">
        <f t="shared" ref="H2437:H2500" si="38">F2437+G2437</f>
        <v>0</v>
      </c>
      <c r="I2437" s="97"/>
      <c r="J2437" s="97"/>
    </row>
    <row r="2438" spans="1:10" s="98" customFormat="1" ht="29.25" hidden="1" customHeight="1">
      <c r="A2438" s="90">
        <v>2435</v>
      </c>
      <c r="B2438" s="104"/>
      <c r="C2438" s="105"/>
      <c r="D2438" s="93"/>
      <c r="E2438" s="106"/>
      <c r="F2438" s="96"/>
      <c r="G2438" s="96"/>
      <c r="H2438" s="96">
        <f t="shared" si="38"/>
        <v>0</v>
      </c>
      <c r="I2438" s="97"/>
      <c r="J2438" s="97"/>
    </row>
    <row r="2439" spans="1:10" s="98" customFormat="1" ht="29.25" hidden="1" customHeight="1">
      <c r="A2439" s="90">
        <v>2436</v>
      </c>
      <c r="B2439" s="104"/>
      <c r="C2439" s="105"/>
      <c r="D2439" s="93"/>
      <c r="E2439" s="106"/>
      <c r="F2439" s="96"/>
      <c r="G2439" s="96"/>
      <c r="H2439" s="96">
        <f t="shared" si="38"/>
        <v>0</v>
      </c>
      <c r="I2439" s="97"/>
      <c r="J2439" s="97"/>
    </row>
    <row r="2440" spans="1:10" s="98" customFormat="1" ht="29.25" hidden="1" customHeight="1">
      <c r="A2440" s="90">
        <v>2437</v>
      </c>
      <c r="B2440" s="104"/>
      <c r="C2440" s="105"/>
      <c r="D2440" s="93"/>
      <c r="E2440" s="106"/>
      <c r="F2440" s="96"/>
      <c r="G2440" s="96"/>
      <c r="H2440" s="96">
        <f t="shared" si="38"/>
        <v>0</v>
      </c>
      <c r="I2440" s="97"/>
      <c r="J2440" s="97"/>
    </row>
    <row r="2441" spans="1:10" s="98" customFormat="1" ht="29.25" hidden="1" customHeight="1">
      <c r="A2441" s="90">
        <v>2438</v>
      </c>
      <c r="B2441" s="104"/>
      <c r="C2441" s="105"/>
      <c r="D2441" s="93"/>
      <c r="E2441" s="106"/>
      <c r="F2441" s="96"/>
      <c r="G2441" s="96"/>
      <c r="H2441" s="96">
        <f t="shared" si="38"/>
        <v>0</v>
      </c>
      <c r="I2441" s="97"/>
      <c r="J2441" s="97"/>
    </row>
    <row r="2442" spans="1:10" s="98" customFormat="1" ht="29.25" hidden="1" customHeight="1">
      <c r="A2442" s="90">
        <v>2439</v>
      </c>
      <c r="B2442" s="104"/>
      <c r="C2442" s="105"/>
      <c r="D2442" s="93"/>
      <c r="E2442" s="106"/>
      <c r="F2442" s="96"/>
      <c r="G2442" s="96"/>
      <c r="H2442" s="96">
        <f t="shared" si="38"/>
        <v>0</v>
      </c>
      <c r="I2442" s="97"/>
      <c r="J2442" s="97"/>
    </row>
    <row r="2443" spans="1:10" s="98" customFormat="1" ht="29.25" hidden="1" customHeight="1">
      <c r="A2443" s="90">
        <v>2440</v>
      </c>
      <c r="B2443" s="104"/>
      <c r="C2443" s="105"/>
      <c r="D2443" s="93"/>
      <c r="E2443" s="106"/>
      <c r="F2443" s="96"/>
      <c r="G2443" s="96"/>
      <c r="H2443" s="96">
        <f t="shared" si="38"/>
        <v>0</v>
      </c>
      <c r="I2443" s="97"/>
      <c r="J2443" s="97"/>
    </row>
    <row r="2444" spans="1:10" s="98" customFormat="1" ht="29.25" hidden="1" customHeight="1">
      <c r="A2444" s="90">
        <v>2441</v>
      </c>
      <c r="B2444" s="104"/>
      <c r="C2444" s="105"/>
      <c r="D2444" s="93"/>
      <c r="E2444" s="106"/>
      <c r="F2444" s="96"/>
      <c r="G2444" s="96"/>
      <c r="H2444" s="96">
        <f t="shared" si="38"/>
        <v>0</v>
      </c>
      <c r="I2444" s="97"/>
      <c r="J2444" s="97"/>
    </row>
    <row r="2445" spans="1:10" s="98" customFormat="1" ht="29.25" hidden="1" customHeight="1">
      <c r="A2445" s="90">
        <v>2442</v>
      </c>
      <c r="B2445" s="104"/>
      <c r="C2445" s="105"/>
      <c r="D2445" s="93"/>
      <c r="E2445" s="106"/>
      <c r="F2445" s="96"/>
      <c r="G2445" s="96"/>
      <c r="H2445" s="96">
        <f t="shared" si="38"/>
        <v>0</v>
      </c>
      <c r="I2445" s="97"/>
      <c r="J2445" s="97"/>
    </row>
    <row r="2446" spans="1:10" s="98" customFormat="1" ht="29.25" hidden="1" customHeight="1">
      <c r="A2446" s="90">
        <v>2443</v>
      </c>
      <c r="B2446" s="104"/>
      <c r="C2446" s="105"/>
      <c r="D2446" s="93"/>
      <c r="E2446" s="106"/>
      <c r="F2446" s="96"/>
      <c r="G2446" s="96"/>
      <c r="H2446" s="96">
        <f t="shared" si="38"/>
        <v>0</v>
      </c>
      <c r="I2446" s="97"/>
      <c r="J2446" s="97"/>
    </row>
    <row r="2447" spans="1:10" s="98" customFormat="1" ht="29.25" hidden="1" customHeight="1">
      <c r="A2447" s="90">
        <v>2444</v>
      </c>
      <c r="B2447" s="104"/>
      <c r="C2447" s="105"/>
      <c r="D2447" s="93"/>
      <c r="E2447" s="106"/>
      <c r="F2447" s="96"/>
      <c r="G2447" s="96"/>
      <c r="H2447" s="96">
        <f t="shared" si="38"/>
        <v>0</v>
      </c>
      <c r="I2447" s="97"/>
      <c r="J2447" s="97"/>
    </row>
    <row r="2448" spans="1:10" s="98" customFormat="1" ht="29.25" hidden="1" customHeight="1">
      <c r="A2448" s="90">
        <v>2445</v>
      </c>
      <c r="B2448" s="104"/>
      <c r="C2448" s="105"/>
      <c r="D2448" s="93"/>
      <c r="E2448" s="106"/>
      <c r="F2448" s="96"/>
      <c r="G2448" s="96"/>
      <c r="H2448" s="96">
        <f t="shared" si="38"/>
        <v>0</v>
      </c>
      <c r="I2448" s="97"/>
      <c r="J2448" s="97"/>
    </row>
    <row r="2449" spans="1:10" s="98" customFormat="1" ht="29.25" hidden="1" customHeight="1">
      <c r="A2449" s="90">
        <v>2446</v>
      </c>
      <c r="B2449" s="104"/>
      <c r="C2449" s="105"/>
      <c r="D2449" s="93"/>
      <c r="E2449" s="106"/>
      <c r="F2449" s="96"/>
      <c r="G2449" s="96"/>
      <c r="H2449" s="96">
        <f t="shared" si="38"/>
        <v>0</v>
      </c>
      <c r="I2449" s="97"/>
      <c r="J2449" s="97"/>
    </row>
    <row r="2450" spans="1:10" s="98" customFormat="1" ht="29.25" hidden="1" customHeight="1">
      <c r="A2450" s="90">
        <v>2447</v>
      </c>
      <c r="B2450" s="104"/>
      <c r="C2450" s="105"/>
      <c r="D2450" s="93"/>
      <c r="E2450" s="106"/>
      <c r="F2450" s="96"/>
      <c r="G2450" s="96"/>
      <c r="H2450" s="96">
        <f t="shared" si="38"/>
        <v>0</v>
      </c>
      <c r="I2450" s="97"/>
      <c r="J2450" s="97"/>
    </row>
    <row r="2451" spans="1:10" s="98" customFormat="1" ht="29.25" hidden="1" customHeight="1">
      <c r="A2451" s="90">
        <v>2448</v>
      </c>
      <c r="B2451" s="104"/>
      <c r="C2451" s="105"/>
      <c r="D2451" s="93"/>
      <c r="E2451" s="106"/>
      <c r="F2451" s="96"/>
      <c r="G2451" s="96"/>
      <c r="H2451" s="96">
        <f t="shared" si="38"/>
        <v>0</v>
      </c>
      <c r="I2451" s="97"/>
      <c r="J2451" s="97"/>
    </row>
    <row r="2452" spans="1:10" s="98" customFormat="1" ht="29.25" hidden="1" customHeight="1">
      <c r="A2452" s="90">
        <v>2449</v>
      </c>
      <c r="B2452" s="104"/>
      <c r="C2452" s="105"/>
      <c r="D2452" s="93"/>
      <c r="E2452" s="106"/>
      <c r="F2452" s="96"/>
      <c r="G2452" s="96"/>
      <c r="H2452" s="96">
        <f t="shared" si="38"/>
        <v>0</v>
      </c>
      <c r="I2452" s="97"/>
      <c r="J2452" s="97"/>
    </row>
    <row r="2453" spans="1:10" s="98" customFormat="1" ht="29.25" hidden="1" customHeight="1">
      <c r="A2453" s="90">
        <v>2450</v>
      </c>
      <c r="B2453" s="104"/>
      <c r="C2453" s="105"/>
      <c r="D2453" s="93"/>
      <c r="E2453" s="106"/>
      <c r="F2453" s="96"/>
      <c r="G2453" s="96"/>
      <c r="H2453" s="96">
        <f t="shared" si="38"/>
        <v>0</v>
      </c>
      <c r="I2453" s="97"/>
      <c r="J2453" s="97"/>
    </row>
    <row r="2454" spans="1:10" s="98" customFormat="1" ht="29.25" hidden="1" customHeight="1">
      <c r="A2454" s="90">
        <v>2451</v>
      </c>
      <c r="B2454" s="104"/>
      <c r="C2454" s="105"/>
      <c r="D2454" s="93"/>
      <c r="E2454" s="106"/>
      <c r="F2454" s="96"/>
      <c r="G2454" s="96"/>
      <c r="H2454" s="96">
        <f t="shared" si="38"/>
        <v>0</v>
      </c>
      <c r="I2454" s="97"/>
      <c r="J2454" s="97"/>
    </row>
    <row r="2455" spans="1:10" s="98" customFormat="1" ht="29.25" hidden="1" customHeight="1">
      <c r="A2455" s="90">
        <v>2452</v>
      </c>
      <c r="B2455" s="104"/>
      <c r="C2455" s="105"/>
      <c r="D2455" s="93"/>
      <c r="E2455" s="106"/>
      <c r="F2455" s="96"/>
      <c r="G2455" s="96"/>
      <c r="H2455" s="96">
        <f t="shared" si="38"/>
        <v>0</v>
      </c>
      <c r="I2455" s="97"/>
      <c r="J2455" s="97"/>
    </row>
    <row r="2456" spans="1:10" s="98" customFormat="1" ht="29.25" hidden="1" customHeight="1">
      <c r="A2456" s="90">
        <v>2453</v>
      </c>
      <c r="B2456" s="104"/>
      <c r="C2456" s="105"/>
      <c r="D2456" s="93"/>
      <c r="E2456" s="106"/>
      <c r="F2456" s="96"/>
      <c r="G2456" s="96"/>
      <c r="H2456" s="96">
        <f t="shared" si="38"/>
        <v>0</v>
      </c>
      <c r="I2456" s="97"/>
      <c r="J2456" s="97"/>
    </row>
    <row r="2457" spans="1:10" s="98" customFormat="1" ht="29.25" hidden="1" customHeight="1">
      <c r="A2457" s="90">
        <v>2454</v>
      </c>
      <c r="B2457" s="104"/>
      <c r="C2457" s="105"/>
      <c r="D2457" s="93"/>
      <c r="E2457" s="106"/>
      <c r="F2457" s="96"/>
      <c r="G2457" s="96"/>
      <c r="H2457" s="96">
        <f t="shared" si="38"/>
        <v>0</v>
      </c>
      <c r="I2457" s="97"/>
      <c r="J2457" s="97"/>
    </row>
    <row r="2458" spans="1:10" s="98" customFormat="1" ht="29.25" hidden="1" customHeight="1">
      <c r="A2458" s="90">
        <v>2455</v>
      </c>
      <c r="B2458" s="104"/>
      <c r="C2458" s="105"/>
      <c r="D2458" s="93"/>
      <c r="E2458" s="106"/>
      <c r="F2458" s="96"/>
      <c r="G2458" s="96"/>
      <c r="H2458" s="96">
        <f t="shared" si="38"/>
        <v>0</v>
      </c>
      <c r="I2458" s="97"/>
      <c r="J2458" s="97"/>
    </row>
    <row r="2459" spans="1:10" s="98" customFormat="1" ht="29.25" hidden="1" customHeight="1">
      <c r="A2459" s="90">
        <v>2456</v>
      </c>
      <c r="B2459" s="104"/>
      <c r="C2459" s="105"/>
      <c r="D2459" s="93"/>
      <c r="E2459" s="106"/>
      <c r="F2459" s="96"/>
      <c r="G2459" s="96"/>
      <c r="H2459" s="96">
        <f t="shared" si="38"/>
        <v>0</v>
      </c>
      <c r="I2459" s="97"/>
      <c r="J2459" s="97"/>
    </row>
    <row r="2460" spans="1:10" s="98" customFormat="1" ht="29.25" hidden="1" customHeight="1">
      <c r="A2460" s="90">
        <v>2457</v>
      </c>
      <c r="B2460" s="104"/>
      <c r="C2460" s="105"/>
      <c r="D2460" s="93"/>
      <c r="E2460" s="106"/>
      <c r="F2460" s="96"/>
      <c r="G2460" s="96"/>
      <c r="H2460" s="96">
        <f t="shared" si="38"/>
        <v>0</v>
      </c>
      <c r="I2460" s="97"/>
      <c r="J2460" s="97"/>
    </row>
    <row r="2461" spans="1:10" s="98" customFormat="1" ht="29.25" hidden="1" customHeight="1">
      <c r="A2461" s="90">
        <v>2458</v>
      </c>
      <c r="B2461" s="104"/>
      <c r="C2461" s="105"/>
      <c r="D2461" s="93"/>
      <c r="E2461" s="106"/>
      <c r="F2461" s="96"/>
      <c r="G2461" s="96"/>
      <c r="H2461" s="96">
        <f t="shared" si="38"/>
        <v>0</v>
      </c>
      <c r="I2461" s="97"/>
      <c r="J2461" s="97"/>
    </row>
    <row r="2462" spans="1:10" s="98" customFormat="1" ht="29.25" hidden="1" customHeight="1">
      <c r="A2462" s="90">
        <v>2459</v>
      </c>
      <c r="B2462" s="104"/>
      <c r="C2462" s="105"/>
      <c r="D2462" s="93"/>
      <c r="E2462" s="106"/>
      <c r="F2462" s="96"/>
      <c r="G2462" s="96"/>
      <c r="H2462" s="96">
        <f t="shared" si="38"/>
        <v>0</v>
      </c>
      <c r="I2462" s="97"/>
      <c r="J2462" s="97"/>
    </row>
    <row r="2463" spans="1:10" s="98" customFormat="1" ht="29.25" hidden="1" customHeight="1">
      <c r="A2463" s="90">
        <v>2460</v>
      </c>
      <c r="B2463" s="104"/>
      <c r="C2463" s="105"/>
      <c r="D2463" s="93"/>
      <c r="E2463" s="106"/>
      <c r="F2463" s="96"/>
      <c r="G2463" s="96"/>
      <c r="H2463" s="96">
        <f t="shared" si="38"/>
        <v>0</v>
      </c>
      <c r="I2463" s="97"/>
      <c r="J2463" s="97"/>
    </row>
    <row r="2464" spans="1:10" s="98" customFormat="1" ht="29.25" hidden="1" customHeight="1">
      <c r="A2464" s="90">
        <v>2461</v>
      </c>
      <c r="B2464" s="104"/>
      <c r="C2464" s="105"/>
      <c r="D2464" s="93"/>
      <c r="E2464" s="106"/>
      <c r="F2464" s="96"/>
      <c r="G2464" s="96"/>
      <c r="H2464" s="96">
        <f t="shared" si="38"/>
        <v>0</v>
      </c>
      <c r="I2464" s="97"/>
      <c r="J2464" s="97"/>
    </row>
    <row r="2465" spans="1:10" s="98" customFormat="1" ht="29.25" hidden="1" customHeight="1">
      <c r="A2465" s="90">
        <v>2462</v>
      </c>
      <c r="B2465" s="104"/>
      <c r="C2465" s="105"/>
      <c r="D2465" s="93"/>
      <c r="E2465" s="106"/>
      <c r="F2465" s="96"/>
      <c r="G2465" s="96"/>
      <c r="H2465" s="96">
        <f t="shared" si="38"/>
        <v>0</v>
      </c>
      <c r="I2465" s="97"/>
      <c r="J2465" s="97"/>
    </row>
    <row r="2466" spans="1:10" s="98" customFormat="1" ht="29.25" hidden="1" customHeight="1">
      <c r="A2466" s="90">
        <v>2463</v>
      </c>
      <c r="B2466" s="104"/>
      <c r="C2466" s="105"/>
      <c r="D2466" s="93"/>
      <c r="E2466" s="106"/>
      <c r="F2466" s="96"/>
      <c r="G2466" s="96"/>
      <c r="H2466" s="96">
        <f t="shared" si="38"/>
        <v>0</v>
      </c>
      <c r="I2466" s="97"/>
      <c r="J2466" s="97"/>
    </row>
    <row r="2467" spans="1:10" s="98" customFormat="1" ht="29.25" hidden="1" customHeight="1">
      <c r="A2467" s="90">
        <v>2464</v>
      </c>
      <c r="B2467" s="104"/>
      <c r="C2467" s="105"/>
      <c r="D2467" s="93"/>
      <c r="E2467" s="106"/>
      <c r="F2467" s="96"/>
      <c r="G2467" s="96"/>
      <c r="H2467" s="96">
        <f t="shared" si="38"/>
        <v>0</v>
      </c>
      <c r="I2467" s="97"/>
      <c r="J2467" s="97"/>
    </row>
    <row r="2468" spans="1:10" s="98" customFormat="1" ht="29.25" hidden="1" customHeight="1">
      <c r="A2468" s="90">
        <v>2465</v>
      </c>
      <c r="B2468" s="104"/>
      <c r="C2468" s="105"/>
      <c r="D2468" s="93"/>
      <c r="E2468" s="106"/>
      <c r="F2468" s="96"/>
      <c r="G2468" s="96"/>
      <c r="H2468" s="96">
        <f t="shared" si="38"/>
        <v>0</v>
      </c>
      <c r="I2468" s="97"/>
      <c r="J2468" s="97"/>
    </row>
    <row r="2469" spans="1:10" s="98" customFormat="1" ht="29.25" hidden="1" customHeight="1">
      <c r="A2469" s="90">
        <v>2466</v>
      </c>
      <c r="B2469" s="104"/>
      <c r="C2469" s="105"/>
      <c r="D2469" s="93"/>
      <c r="E2469" s="106"/>
      <c r="F2469" s="96"/>
      <c r="G2469" s="96"/>
      <c r="H2469" s="96">
        <f t="shared" si="38"/>
        <v>0</v>
      </c>
      <c r="I2469" s="97"/>
      <c r="J2469" s="97"/>
    </row>
    <row r="2470" spans="1:10" s="98" customFormat="1" ht="29.25" hidden="1" customHeight="1">
      <c r="A2470" s="90">
        <v>2467</v>
      </c>
      <c r="B2470" s="104"/>
      <c r="C2470" s="105"/>
      <c r="D2470" s="93"/>
      <c r="E2470" s="106"/>
      <c r="F2470" s="96"/>
      <c r="G2470" s="96"/>
      <c r="H2470" s="96">
        <f t="shared" si="38"/>
        <v>0</v>
      </c>
      <c r="I2470" s="97"/>
      <c r="J2470" s="97"/>
    </row>
    <row r="2471" spans="1:10" s="98" customFormat="1" ht="29.25" hidden="1" customHeight="1">
      <c r="A2471" s="90">
        <v>2468</v>
      </c>
      <c r="B2471" s="104"/>
      <c r="C2471" s="105"/>
      <c r="D2471" s="93"/>
      <c r="E2471" s="106"/>
      <c r="F2471" s="96"/>
      <c r="G2471" s="96"/>
      <c r="H2471" s="96">
        <f t="shared" si="38"/>
        <v>0</v>
      </c>
      <c r="I2471" s="97"/>
      <c r="J2471" s="97"/>
    </row>
    <row r="2472" spans="1:10" s="98" customFormat="1" ht="29.25" hidden="1" customHeight="1">
      <c r="A2472" s="90">
        <v>2469</v>
      </c>
      <c r="B2472" s="104"/>
      <c r="C2472" s="105"/>
      <c r="D2472" s="93"/>
      <c r="E2472" s="106"/>
      <c r="F2472" s="96"/>
      <c r="G2472" s="96"/>
      <c r="H2472" s="96">
        <f t="shared" si="38"/>
        <v>0</v>
      </c>
      <c r="I2472" s="97"/>
      <c r="J2472" s="97"/>
    </row>
    <row r="2473" spans="1:10" s="98" customFormat="1" ht="29.25" hidden="1" customHeight="1">
      <c r="A2473" s="90">
        <v>2470</v>
      </c>
      <c r="B2473" s="104"/>
      <c r="C2473" s="105"/>
      <c r="D2473" s="93"/>
      <c r="E2473" s="106"/>
      <c r="F2473" s="96"/>
      <c r="G2473" s="96"/>
      <c r="H2473" s="96">
        <f t="shared" si="38"/>
        <v>0</v>
      </c>
      <c r="I2473" s="97"/>
      <c r="J2473" s="97"/>
    </row>
    <row r="2474" spans="1:10" s="98" customFormat="1" ht="29.25" hidden="1" customHeight="1">
      <c r="A2474" s="90">
        <v>2471</v>
      </c>
      <c r="B2474" s="104"/>
      <c r="C2474" s="105"/>
      <c r="D2474" s="93"/>
      <c r="E2474" s="106"/>
      <c r="F2474" s="96"/>
      <c r="G2474" s="96"/>
      <c r="H2474" s="96">
        <f t="shared" si="38"/>
        <v>0</v>
      </c>
      <c r="I2474" s="97"/>
      <c r="J2474" s="97"/>
    </row>
    <row r="2475" spans="1:10" s="98" customFormat="1" ht="29.25" hidden="1" customHeight="1">
      <c r="A2475" s="90">
        <v>2472</v>
      </c>
      <c r="B2475" s="104"/>
      <c r="C2475" s="105"/>
      <c r="D2475" s="93"/>
      <c r="E2475" s="106"/>
      <c r="F2475" s="96"/>
      <c r="G2475" s="96"/>
      <c r="H2475" s="96">
        <f t="shared" si="38"/>
        <v>0</v>
      </c>
      <c r="I2475" s="97"/>
      <c r="J2475" s="97"/>
    </row>
    <row r="2476" spans="1:10" s="98" customFormat="1" ht="29.25" hidden="1" customHeight="1">
      <c r="A2476" s="90">
        <v>2473</v>
      </c>
      <c r="B2476" s="104"/>
      <c r="C2476" s="105"/>
      <c r="D2476" s="93"/>
      <c r="E2476" s="106"/>
      <c r="F2476" s="96"/>
      <c r="G2476" s="96"/>
      <c r="H2476" s="96">
        <f t="shared" si="38"/>
        <v>0</v>
      </c>
      <c r="I2476" s="97"/>
      <c r="J2476" s="97"/>
    </row>
    <row r="2477" spans="1:10" s="98" customFormat="1" ht="29.25" hidden="1" customHeight="1">
      <c r="A2477" s="90">
        <v>2474</v>
      </c>
      <c r="B2477" s="104"/>
      <c r="C2477" s="105"/>
      <c r="D2477" s="93"/>
      <c r="E2477" s="106"/>
      <c r="F2477" s="96"/>
      <c r="G2477" s="96"/>
      <c r="H2477" s="96">
        <f t="shared" si="38"/>
        <v>0</v>
      </c>
      <c r="I2477" s="97"/>
      <c r="J2477" s="97"/>
    </row>
    <row r="2478" spans="1:10" s="98" customFormat="1" ht="29.25" hidden="1" customHeight="1">
      <c r="A2478" s="90">
        <v>2475</v>
      </c>
      <c r="B2478" s="104"/>
      <c r="C2478" s="105"/>
      <c r="D2478" s="93"/>
      <c r="E2478" s="106"/>
      <c r="F2478" s="96"/>
      <c r="G2478" s="96"/>
      <c r="H2478" s="96">
        <f t="shared" si="38"/>
        <v>0</v>
      </c>
      <c r="I2478" s="97"/>
      <c r="J2478" s="97"/>
    </row>
    <row r="2479" spans="1:10" s="98" customFormat="1" ht="29.25" hidden="1" customHeight="1">
      <c r="A2479" s="90">
        <v>2476</v>
      </c>
      <c r="B2479" s="104"/>
      <c r="C2479" s="105"/>
      <c r="D2479" s="93"/>
      <c r="E2479" s="106"/>
      <c r="F2479" s="96"/>
      <c r="G2479" s="96"/>
      <c r="H2479" s="96">
        <f t="shared" si="38"/>
        <v>0</v>
      </c>
      <c r="I2479" s="97"/>
      <c r="J2479" s="97"/>
    </row>
    <row r="2480" spans="1:10" s="98" customFormat="1" ht="29.25" hidden="1" customHeight="1">
      <c r="A2480" s="90">
        <v>2477</v>
      </c>
      <c r="B2480" s="104"/>
      <c r="C2480" s="105"/>
      <c r="D2480" s="93"/>
      <c r="E2480" s="106"/>
      <c r="F2480" s="96"/>
      <c r="G2480" s="96"/>
      <c r="H2480" s="96">
        <f t="shared" si="38"/>
        <v>0</v>
      </c>
      <c r="I2480" s="97"/>
      <c r="J2480" s="97"/>
    </row>
    <row r="2481" spans="1:10" s="98" customFormat="1" ht="29.25" hidden="1" customHeight="1">
      <c r="A2481" s="90">
        <v>2478</v>
      </c>
      <c r="B2481" s="104"/>
      <c r="C2481" s="105"/>
      <c r="D2481" s="93"/>
      <c r="E2481" s="106"/>
      <c r="F2481" s="96"/>
      <c r="G2481" s="96"/>
      <c r="H2481" s="96">
        <f t="shared" si="38"/>
        <v>0</v>
      </c>
      <c r="I2481" s="97"/>
      <c r="J2481" s="97"/>
    </row>
    <row r="2482" spans="1:10" s="98" customFormat="1" ht="29.25" hidden="1" customHeight="1">
      <c r="A2482" s="90">
        <v>2479</v>
      </c>
      <c r="B2482" s="104"/>
      <c r="C2482" s="105"/>
      <c r="D2482" s="93"/>
      <c r="E2482" s="106"/>
      <c r="F2482" s="96"/>
      <c r="G2482" s="96"/>
      <c r="H2482" s="96">
        <f t="shared" si="38"/>
        <v>0</v>
      </c>
      <c r="I2482" s="97"/>
      <c r="J2482" s="97"/>
    </row>
    <row r="2483" spans="1:10" s="98" customFormat="1" ht="29.25" hidden="1" customHeight="1">
      <c r="A2483" s="90">
        <v>2480</v>
      </c>
      <c r="B2483" s="104"/>
      <c r="C2483" s="105"/>
      <c r="D2483" s="93"/>
      <c r="E2483" s="106"/>
      <c r="F2483" s="96"/>
      <c r="G2483" s="96"/>
      <c r="H2483" s="96">
        <f t="shared" si="38"/>
        <v>0</v>
      </c>
      <c r="I2483" s="97"/>
      <c r="J2483" s="97"/>
    </row>
    <row r="2484" spans="1:10" s="98" customFormat="1" ht="29.25" hidden="1" customHeight="1">
      <c r="A2484" s="90">
        <v>2481</v>
      </c>
      <c r="B2484" s="104"/>
      <c r="C2484" s="105"/>
      <c r="D2484" s="93"/>
      <c r="E2484" s="106"/>
      <c r="F2484" s="96"/>
      <c r="G2484" s="96"/>
      <c r="H2484" s="96">
        <f t="shared" si="38"/>
        <v>0</v>
      </c>
      <c r="I2484" s="97"/>
      <c r="J2484" s="97"/>
    </row>
    <row r="2485" spans="1:10" s="98" customFormat="1" ht="29.25" hidden="1" customHeight="1">
      <c r="A2485" s="90">
        <v>2482</v>
      </c>
      <c r="B2485" s="104"/>
      <c r="C2485" s="105"/>
      <c r="D2485" s="93"/>
      <c r="E2485" s="106"/>
      <c r="F2485" s="96"/>
      <c r="G2485" s="96"/>
      <c r="H2485" s="96">
        <f t="shared" si="38"/>
        <v>0</v>
      </c>
      <c r="I2485" s="97"/>
      <c r="J2485" s="97"/>
    </row>
    <row r="2486" spans="1:10" s="98" customFormat="1" ht="29.25" hidden="1" customHeight="1">
      <c r="A2486" s="90">
        <v>2483</v>
      </c>
      <c r="B2486" s="104"/>
      <c r="C2486" s="105"/>
      <c r="D2486" s="93"/>
      <c r="E2486" s="106"/>
      <c r="F2486" s="96"/>
      <c r="G2486" s="96"/>
      <c r="H2486" s="96">
        <f t="shared" si="38"/>
        <v>0</v>
      </c>
      <c r="I2486" s="97"/>
      <c r="J2486" s="97"/>
    </row>
    <row r="2487" spans="1:10" s="98" customFormat="1" ht="29.25" hidden="1" customHeight="1">
      <c r="A2487" s="90">
        <v>2484</v>
      </c>
      <c r="B2487" s="104"/>
      <c r="C2487" s="105"/>
      <c r="D2487" s="93"/>
      <c r="E2487" s="106"/>
      <c r="F2487" s="96"/>
      <c r="G2487" s="96"/>
      <c r="H2487" s="96">
        <f t="shared" si="38"/>
        <v>0</v>
      </c>
      <c r="I2487" s="97"/>
      <c r="J2487" s="97"/>
    </row>
    <row r="2488" spans="1:10" s="98" customFormat="1" ht="29.25" hidden="1" customHeight="1">
      <c r="A2488" s="90">
        <v>2485</v>
      </c>
      <c r="B2488" s="104"/>
      <c r="C2488" s="105"/>
      <c r="D2488" s="93"/>
      <c r="E2488" s="106"/>
      <c r="F2488" s="96"/>
      <c r="G2488" s="96"/>
      <c r="H2488" s="96">
        <f t="shared" si="38"/>
        <v>0</v>
      </c>
      <c r="I2488" s="97"/>
      <c r="J2488" s="97"/>
    </row>
    <row r="2489" spans="1:10" s="98" customFormat="1" ht="29.25" hidden="1" customHeight="1">
      <c r="A2489" s="90">
        <v>2486</v>
      </c>
      <c r="B2489" s="104"/>
      <c r="C2489" s="105"/>
      <c r="D2489" s="93"/>
      <c r="E2489" s="106"/>
      <c r="F2489" s="96"/>
      <c r="G2489" s="96"/>
      <c r="H2489" s="96">
        <f t="shared" si="38"/>
        <v>0</v>
      </c>
      <c r="I2489" s="97"/>
      <c r="J2489" s="97"/>
    </row>
    <row r="2490" spans="1:10" s="98" customFormat="1" ht="29.25" hidden="1" customHeight="1">
      <c r="A2490" s="90">
        <v>2487</v>
      </c>
      <c r="B2490" s="104"/>
      <c r="C2490" s="105"/>
      <c r="D2490" s="93"/>
      <c r="E2490" s="106"/>
      <c r="F2490" s="96"/>
      <c r="G2490" s="96"/>
      <c r="H2490" s="96">
        <f t="shared" si="38"/>
        <v>0</v>
      </c>
      <c r="I2490" s="97"/>
      <c r="J2490" s="97"/>
    </row>
    <row r="2491" spans="1:10" s="98" customFormat="1" ht="29.25" hidden="1" customHeight="1">
      <c r="A2491" s="90">
        <v>2488</v>
      </c>
      <c r="B2491" s="104"/>
      <c r="C2491" s="105"/>
      <c r="D2491" s="93"/>
      <c r="E2491" s="106"/>
      <c r="F2491" s="96"/>
      <c r="G2491" s="96"/>
      <c r="H2491" s="96">
        <f t="shared" si="38"/>
        <v>0</v>
      </c>
      <c r="I2491" s="97"/>
      <c r="J2491" s="97"/>
    </row>
    <row r="2492" spans="1:10" s="98" customFormat="1" ht="29.25" hidden="1" customHeight="1">
      <c r="A2492" s="90">
        <v>2489</v>
      </c>
      <c r="B2492" s="104"/>
      <c r="C2492" s="105"/>
      <c r="D2492" s="93"/>
      <c r="E2492" s="106"/>
      <c r="F2492" s="96"/>
      <c r="G2492" s="96"/>
      <c r="H2492" s="96">
        <f t="shared" si="38"/>
        <v>0</v>
      </c>
      <c r="I2492" s="97"/>
      <c r="J2492" s="97"/>
    </row>
    <row r="2493" spans="1:10" s="98" customFormat="1" ht="29.25" hidden="1" customHeight="1">
      <c r="A2493" s="90">
        <v>2490</v>
      </c>
      <c r="B2493" s="104"/>
      <c r="C2493" s="105"/>
      <c r="D2493" s="93"/>
      <c r="E2493" s="106"/>
      <c r="F2493" s="96"/>
      <c r="G2493" s="96"/>
      <c r="H2493" s="96">
        <f t="shared" si="38"/>
        <v>0</v>
      </c>
      <c r="I2493" s="97"/>
      <c r="J2493" s="97"/>
    </row>
    <row r="2494" spans="1:10" s="98" customFormat="1" ht="29.25" hidden="1" customHeight="1">
      <c r="A2494" s="90">
        <v>2491</v>
      </c>
      <c r="B2494" s="104"/>
      <c r="C2494" s="105"/>
      <c r="D2494" s="93"/>
      <c r="E2494" s="106"/>
      <c r="F2494" s="96"/>
      <c r="G2494" s="96"/>
      <c r="H2494" s="96">
        <f t="shared" si="38"/>
        <v>0</v>
      </c>
      <c r="I2494" s="97"/>
      <c r="J2494" s="97"/>
    </row>
    <row r="2495" spans="1:10" s="98" customFormat="1" ht="29.25" hidden="1" customHeight="1">
      <c r="A2495" s="90">
        <v>2492</v>
      </c>
      <c r="B2495" s="104"/>
      <c r="C2495" s="105"/>
      <c r="D2495" s="93"/>
      <c r="E2495" s="106"/>
      <c r="F2495" s="96"/>
      <c r="G2495" s="96"/>
      <c r="H2495" s="96">
        <f t="shared" si="38"/>
        <v>0</v>
      </c>
      <c r="I2495" s="97"/>
      <c r="J2495" s="97"/>
    </row>
    <row r="2496" spans="1:10" s="98" customFormat="1" ht="29.25" hidden="1" customHeight="1">
      <c r="A2496" s="90">
        <v>2493</v>
      </c>
      <c r="B2496" s="104"/>
      <c r="C2496" s="105"/>
      <c r="D2496" s="93"/>
      <c r="E2496" s="106"/>
      <c r="F2496" s="96"/>
      <c r="G2496" s="96"/>
      <c r="H2496" s="96">
        <f t="shared" si="38"/>
        <v>0</v>
      </c>
      <c r="I2496" s="97"/>
      <c r="J2496" s="97"/>
    </row>
    <row r="2497" spans="1:11" s="98" customFormat="1" ht="29.25" hidden="1" customHeight="1">
      <c r="A2497" s="90">
        <v>2494</v>
      </c>
      <c r="B2497" s="104"/>
      <c r="C2497" s="105"/>
      <c r="D2497" s="93"/>
      <c r="E2497" s="106"/>
      <c r="F2497" s="96"/>
      <c r="G2497" s="96"/>
      <c r="H2497" s="96">
        <f t="shared" si="38"/>
        <v>0</v>
      </c>
      <c r="I2497" s="97"/>
      <c r="J2497" s="97"/>
    </row>
    <row r="2498" spans="1:11" s="98" customFormat="1" ht="29.25" hidden="1" customHeight="1">
      <c r="A2498" s="90">
        <v>2495</v>
      </c>
      <c r="B2498" s="104"/>
      <c r="C2498" s="105"/>
      <c r="D2498" s="93"/>
      <c r="E2498" s="106"/>
      <c r="F2498" s="96"/>
      <c r="G2498" s="96"/>
      <c r="H2498" s="96">
        <f t="shared" si="38"/>
        <v>0</v>
      </c>
      <c r="I2498" s="97"/>
      <c r="J2498" s="97"/>
    </row>
    <row r="2499" spans="1:11" s="98" customFormat="1" ht="29.25" hidden="1" customHeight="1">
      <c r="A2499" s="90">
        <v>2496</v>
      </c>
      <c r="B2499" s="104"/>
      <c r="C2499" s="105"/>
      <c r="D2499" s="93"/>
      <c r="E2499" s="106"/>
      <c r="F2499" s="96"/>
      <c r="G2499" s="96"/>
      <c r="H2499" s="96">
        <f t="shared" si="38"/>
        <v>0</v>
      </c>
      <c r="I2499" s="97"/>
      <c r="J2499" s="97"/>
    </row>
    <row r="2500" spans="1:11" s="98" customFormat="1" ht="29.25" hidden="1" customHeight="1">
      <c r="A2500" s="90">
        <v>2497</v>
      </c>
      <c r="B2500" s="104"/>
      <c r="C2500" s="105"/>
      <c r="D2500" s="93"/>
      <c r="E2500" s="106"/>
      <c r="F2500" s="96"/>
      <c r="G2500" s="96"/>
      <c r="H2500" s="96">
        <f t="shared" si="38"/>
        <v>0</v>
      </c>
      <c r="I2500" s="97"/>
      <c r="J2500" s="97"/>
    </row>
    <row r="2501" spans="1:11" s="98" customFormat="1" ht="29.25" hidden="1" customHeight="1">
      <c r="A2501" s="90">
        <v>2498</v>
      </c>
      <c r="B2501" s="104"/>
      <c r="C2501" s="105"/>
      <c r="D2501" s="93"/>
      <c r="E2501" s="106"/>
      <c r="F2501" s="96"/>
      <c r="G2501" s="96"/>
      <c r="H2501" s="96">
        <f t="shared" ref="H2501:H2502" si="39">F2501+G2501</f>
        <v>0</v>
      </c>
      <c r="I2501" s="97"/>
      <c r="J2501" s="97"/>
    </row>
    <row r="2502" spans="1:11" s="98" customFormat="1" ht="24.75" hidden="1" customHeight="1">
      <c r="A2502" s="90">
        <v>2499</v>
      </c>
      <c r="B2502" s="104"/>
      <c r="C2502" s="105"/>
      <c r="D2502" s="93"/>
      <c r="E2502" s="106"/>
      <c r="F2502" s="96"/>
      <c r="G2502" s="96"/>
      <c r="H2502" s="96">
        <f t="shared" si="39"/>
        <v>0</v>
      </c>
      <c r="I2502" s="97"/>
      <c r="J2502" s="97"/>
    </row>
    <row r="2503" spans="1:11" s="150" customFormat="1" ht="29.25" customHeight="1">
      <c r="A2503" s="422"/>
      <c r="B2503" s="423"/>
      <c r="C2503" s="423"/>
      <c r="D2503" s="423"/>
      <c r="E2503" s="424"/>
      <c r="F2503" s="148">
        <f>SUM(F6:F2502)</f>
        <v>1769190479</v>
      </c>
      <c r="G2503" s="148">
        <f t="shared" ref="G2503:H2503" si="40">SUM(G6:G2502)</f>
        <v>141535262</v>
      </c>
      <c r="H2503" s="148">
        <f t="shared" si="40"/>
        <v>1910725741</v>
      </c>
      <c r="I2503" s="97"/>
      <c r="J2503" s="97"/>
      <c r="K2503" s="149"/>
    </row>
    <row r="2504" spans="1:11" ht="23.25" customHeight="1">
      <c r="F2504" s="155" t="s">
        <v>4354</v>
      </c>
      <c r="G2504" s="156"/>
      <c r="H2504" s="157"/>
      <c r="I2504" s="97"/>
      <c r="J2504" s="97"/>
    </row>
    <row r="2505" spans="1:11" ht="17.25" customHeight="1">
      <c r="F2505" s="159"/>
      <c r="G2505" s="160" t="s">
        <v>12</v>
      </c>
      <c r="H2505" s="160"/>
      <c r="I2505" s="97"/>
      <c r="J2505" s="97"/>
    </row>
    <row r="2506" spans="1:11" ht="15.75" customHeight="1">
      <c r="J2506" s="97"/>
    </row>
    <row r="2507" spans="1:11" ht="16.5" customHeight="1">
      <c r="J2507" s="97"/>
    </row>
    <row r="2508" spans="1:11" ht="17.25" customHeight="1">
      <c r="J2508" s="97"/>
    </row>
    <row r="2509" spans="1:11" ht="17.25" customHeight="1">
      <c r="J2509" s="97"/>
    </row>
    <row r="2510" spans="1:11" ht="17.25" customHeight="1">
      <c r="J2510" s="97"/>
    </row>
    <row r="2511" spans="1:11" ht="17.25" customHeight="1">
      <c r="J2511" s="97"/>
    </row>
    <row r="2512" spans="1:11" ht="17.25" customHeight="1">
      <c r="J2512" s="97"/>
    </row>
    <row r="2513" spans="10:10" ht="17.25" customHeight="1">
      <c r="J2513" s="97"/>
    </row>
    <row r="2514" spans="10:10" ht="17.25" customHeight="1">
      <c r="J2514" s="97"/>
    </row>
    <row r="2515" spans="10:10" ht="17.25" customHeight="1">
      <c r="J2515" s="97"/>
    </row>
    <row r="2516" spans="10:10" ht="17.25" customHeight="1">
      <c r="J2516" s="97"/>
    </row>
    <row r="2517" spans="10:10" ht="17.25" customHeight="1">
      <c r="J2517" s="97"/>
    </row>
    <row r="2518" spans="10:10" ht="17.25" customHeight="1">
      <c r="J2518" s="97"/>
    </row>
    <row r="2519" spans="10:10" ht="17.25" customHeight="1">
      <c r="J2519" s="97"/>
    </row>
    <row r="2520" spans="10:10" ht="17.25" customHeight="1">
      <c r="J2520" s="97"/>
    </row>
    <row r="2521" spans="10:10" ht="17.25" customHeight="1">
      <c r="J2521" s="97"/>
    </row>
    <row r="2522" spans="10:10" ht="17.25" customHeight="1">
      <c r="J2522" s="97"/>
    </row>
    <row r="2523" spans="10:10" ht="17.25" customHeight="1">
      <c r="J2523" s="97"/>
    </row>
    <row r="2524" spans="10:10" ht="17.25" customHeight="1">
      <c r="J2524" s="97"/>
    </row>
    <row r="2525" spans="10:10" ht="17.25" customHeight="1">
      <c r="J2525" s="97"/>
    </row>
    <row r="2526" spans="10:10" ht="17.25" customHeight="1">
      <c r="J2526" s="97"/>
    </row>
    <row r="2527" spans="10:10" ht="17.25" customHeight="1">
      <c r="J2527" s="97"/>
    </row>
    <row r="2528" spans="10:10" ht="17.25" customHeight="1">
      <c r="J2528" s="97"/>
    </row>
    <row r="2529" spans="10:10" ht="17.25" customHeight="1">
      <c r="J2529" s="97"/>
    </row>
    <row r="2530" spans="10:10" ht="17.25" customHeight="1">
      <c r="J2530" s="97"/>
    </row>
    <row r="2531" spans="10:10" ht="17.25" customHeight="1">
      <c r="J2531" s="97"/>
    </row>
    <row r="2532" spans="10:10" ht="17.25" customHeight="1">
      <c r="J2532" s="97"/>
    </row>
    <row r="2533" spans="10:10" ht="17.25" customHeight="1">
      <c r="J2533" s="97"/>
    </row>
    <row r="2534" spans="10:10" ht="17.25" customHeight="1">
      <c r="J2534" s="97"/>
    </row>
    <row r="2535" spans="10:10" ht="17.25" customHeight="1">
      <c r="J2535" s="97"/>
    </row>
    <row r="2536" spans="10:10" ht="17.25" customHeight="1">
      <c r="J2536" s="97"/>
    </row>
    <row r="2537" spans="10:10" ht="17.25" customHeight="1">
      <c r="J2537" s="97"/>
    </row>
    <row r="2538" spans="10:10" ht="17.25" customHeight="1">
      <c r="J2538" s="97"/>
    </row>
    <row r="2539" spans="10:10" ht="17.25" customHeight="1">
      <c r="J2539" s="97"/>
    </row>
    <row r="2540" spans="10:10" ht="17.25" customHeight="1">
      <c r="J2540" s="97"/>
    </row>
    <row r="2541" spans="10:10" ht="17.25" customHeight="1">
      <c r="J2541" s="97"/>
    </row>
    <row r="2542" spans="10:10" ht="17.25" customHeight="1">
      <c r="J2542" s="97"/>
    </row>
    <row r="2543" spans="10:10" ht="17.25" customHeight="1">
      <c r="J2543" s="97"/>
    </row>
    <row r="2544" spans="10:10" ht="17.25" customHeight="1">
      <c r="J2544" s="97"/>
    </row>
    <row r="2545" spans="10:10" ht="17.25" customHeight="1">
      <c r="J2545" s="97"/>
    </row>
    <row r="2546" spans="10:10" ht="17.25" customHeight="1">
      <c r="J2546" s="97"/>
    </row>
    <row r="2547" spans="10:10" ht="17.25" customHeight="1">
      <c r="J2547" s="97"/>
    </row>
    <row r="2548" spans="10:10" ht="17.25" customHeight="1">
      <c r="J2548" s="97"/>
    </row>
    <row r="2549" spans="10:10" ht="17.25" customHeight="1">
      <c r="J2549" s="97"/>
    </row>
    <row r="2550" spans="10:10" ht="17.25" customHeight="1">
      <c r="J2550" s="97"/>
    </row>
    <row r="2551" spans="10:10" ht="17.25" customHeight="1">
      <c r="J2551" s="97"/>
    </row>
    <row r="2552" spans="10:10" ht="17.25" customHeight="1">
      <c r="J2552" s="97"/>
    </row>
    <row r="2553" spans="10:10" ht="17.25" customHeight="1">
      <c r="J2553" s="97"/>
    </row>
    <row r="2554" spans="10:10" ht="17.25" customHeight="1">
      <c r="J2554" s="97"/>
    </row>
    <row r="2555" spans="10:10" ht="17.25" customHeight="1">
      <c r="J2555" s="97"/>
    </row>
    <row r="2556" spans="10:10" ht="17.25" customHeight="1">
      <c r="J2556" s="97"/>
    </row>
    <row r="2557" spans="10:10" ht="17.25" customHeight="1">
      <c r="J2557" s="97"/>
    </row>
    <row r="2558" spans="10:10" ht="17.25" customHeight="1">
      <c r="J2558" s="97"/>
    </row>
    <row r="2559" spans="10:10" ht="17.25" customHeight="1">
      <c r="J2559" s="97"/>
    </row>
    <row r="2560" spans="10:10" ht="17.25" customHeight="1">
      <c r="J2560" s="97"/>
    </row>
    <row r="2561" spans="10:10" ht="17.25" customHeight="1">
      <c r="J2561" s="97"/>
    </row>
    <row r="2562" spans="10:10" ht="17.25" customHeight="1">
      <c r="J2562" s="97"/>
    </row>
    <row r="2563" spans="10:10" ht="17.25" customHeight="1">
      <c r="J2563" s="97"/>
    </row>
    <row r="2564" spans="10:10" ht="17.25" customHeight="1">
      <c r="J2564" s="97"/>
    </row>
    <row r="2565" spans="10:10" ht="17.25" customHeight="1">
      <c r="J2565" s="97"/>
    </row>
    <row r="2566" spans="10:10" ht="17.25" customHeight="1">
      <c r="J2566" s="97"/>
    </row>
    <row r="2567" spans="10:10" ht="17.25" customHeight="1">
      <c r="J2567" s="97"/>
    </row>
    <row r="2568" spans="10:10" ht="17.25" customHeight="1">
      <c r="J2568" s="97"/>
    </row>
    <row r="2569" spans="10:10" ht="17.25" customHeight="1">
      <c r="J2569" s="97"/>
    </row>
    <row r="2570" spans="10:10" ht="17.25" customHeight="1">
      <c r="J2570" s="97"/>
    </row>
    <row r="2571" spans="10:10" ht="17.25" customHeight="1">
      <c r="J2571" s="97"/>
    </row>
    <row r="2572" spans="10:10" ht="17.25" customHeight="1">
      <c r="J2572" s="97"/>
    </row>
    <row r="2573" spans="10:10" ht="17.25" customHeight="1">
      <c r="J2573" s="97"/>
    </row>
    <row r="2574" spans="10:10" ht="17.25" customHeight="1">
      <c r="J2574" s="97"/>
    </row>
    <row r="2575" spans="10:10" ht="17.25" customHeight="1">
      <c r="J2575" s="97"/>
    </row>
    <row r="2576" spans="10:10" ht="17.25" customHeight="1">
      <c r="J2576" s="97"/>
    </row>
    <row r="2577" spans="10:10" ht="17.25" customHeight="1">
      <c r="J2577" s="97"/>
    </row>
    <row r="2578" spans="10:10" ht="17.25" customHeight="1">
      <c r="J2578" s="97"/>
    </row>
    <row r="2579" spans="10:10" ht="17.25" customHeight="1">
      <c r="J2579" s="97"/>
    </row>
    <row r="2580" spans="10:10" ht="17.25" customHeight="1">
      <c r="J2580" s="97"/>
    </row>
    <row r="2581" spans="10:10" ht="17.25" customHeight="1">
      <c r="J2581" s="97"/>
    </row>
    <row r="2582" spans="10:10" ht="17.25" customHeight="1">
      <c r="J2582" s="97"/>
    </row>
    <row r="2583" spans="10:10" ht="17.25" customHeight="1">
      <c r="J2583" s="97"/>
    </row>
    <row r="2584" spans="10:10" ht="17.25" customHeight="1">
      <c r="J2584" s="97"/>
    </row>
    <row r="2585" spans="10:10" ht="17.25" customHeight="1">
      <c r="J2585" s="97"/>
    </row>
    <row r="2586" spans="10:10" ht="17.25" customHeight="1">
      <c r="J2586" s="97"/>
    </row>
    <row r="2587" spans="10:10" ht="17.25" customHeight="1">
      <c r="J2587" s="97"/>
    </row>
    <row r="2588" spans="10:10" ht="17.25" customHeight="1">
      <c r="J2588" s="97"/>
    </row>
    <row r="2589" spans="10:10" ht="17.25" customHeight="1">
      <c r="J2589" s="97"/>
    </row>
    <row r="2590" spans="10:10" ht="17.25" customHeight="1">
      <c r="J2590" s="97"/>
    </row>
    <row r="2591" spans="10:10" ht="17.25" customHeight="1">
      <c r="J2591" s="97"/>
    </row>
    <row r="2592" spans="10:10" ht="17.25" customHeight="1">
      <c r="J2592" s="97"/>
    </row>
    <row r="2593" spans="10:10" ht="17.25" customHeight="1">
      <c r="J2593" s="97"/>
    </row>
    <row r="2594" spans="10:10" ht="17.25" customHeight="1">
      <c r="J2594" s="97"/>
    </row>
    <row r="2595" spans="10:10" ht="17.25" customHeight="1">
      <c r="J2595" s="97"/>
    </row>
    <row r="2596" spans="10:10" ht="17.25" customHeight="1">
      <c r="J2596" s="97"/>
    </row>
    <row r="2597" spans="10:10" ht="17.25" customHeight="1">
      <c r="J2597" s="97"/>
    </row>
    <row r="2598" spans="10:10" ht="17.25" customHeight="1">
      <c r="J2598" s="97"/>
    </row>
    <row r="2599" spans="10:10" ht="17.25" customHeight="1">
      <c r="J2599" s="97"/>
    </row>
    <row r="2600" spans="10:10" ht="17.25" customHeight="1">
      <c r="J2600" s="97"/>
    </row>
    <row r="2601" spans="10:10" ht="17.25" customHeight="1">
      <c r="J2601" s="97"/>
    </row>
    <row r="2602" spans="10:10" ht="17.25" customHeight="1">
      <c r="J2602" s="97"/>
    </row>
    <row r="2603" spans="10:10" ht="17.25" customHeight="1">
      <c r="J2603" s="97"/>
    </row>
    <row r="2604" spans="10:10" ht="17.25" customHeight="1">
      <c r="J2604" s="97"/>
    </row>
    <row r="2605" spans="10:10" ht="17.25" customHeight="1">
      <c r="J2605" s="97"/>
    </row>
    <row r="2606" spans="10:10" ht="17.25" customHeight="1">
      <c r="J2606" s="97"/>
    </row>
    <row r="2607" spans="10:10" ht="17.25" customHeight="1">
      <c r="J2607" s="97"/>
    </row>
    <row r="2608" spans="10:10" ht="17.25" customHeight="1">
      <c r="J2608" s="97"/>
    </row>
    <row r="2609" spans="10:10" ht="17.25" customHeight="1">
      <c r="J2609" s="97"/>
    </row>
    <row r="2610" spans="10:10" ht="17.25" customHeight="1">
      <c r="J2610" s="97"/>
    </row>
    <row r="2611" spans="10:10" ht="17.25" customHeight="1">
      <c r="J2611" s="97"/>
    </row>
    <row r="2612" spans="10:10" ht="17.25" customHeight="1">
      <c r="J2612" s="97"/>
    </row>
    <row r="2613" spans="10:10" ht="17.25" customHeight="1">
      <c r="J2613" s="97"/>
    </row>
    <row r="2614" spans="10:10" ht="17.25" customHeight="1">
      <c r="J2614" s="97"/>
    </row>
    <row r="2615" spans="10:10" ht="17.25" customHeight="1">
      <c r="J2615" s="97"/>
    </row>
    <row r="2616" spans="10:10" ht="17.25" customHeight="1">
      <c r="J2616" s="97"/>
    </row>
    <row r="2617" spans="10:10" ht="17.25" customHeight="1">
      <c r="J2617" s="97"/>
    </row>
    <row r="2618" spans="10:10" ht="17.25" customHeight="1">
      <c r="J2618" s="97"/>
    </row>
    <row r="2619" spans="10:10" ht="17.25" customHeight="1">
      <c r="J2619" s="97"/>
    </row>
    <row r="2620" spans="10:10" ht="17.25" customHeight="1">
      <c r="J2620" s="97"/>
    </row>
    <row r="2621" spans="10:10" ht="17.25" customHeight="1">
      <c r="J2621" s="97"/>
    </row>
    <row r="2622" spans="10:10" ht="17.25" customHeight="1">
      <c r="J2622" s="97"/>
    </row>
    <row r="2623" spans="10:10" ht="17.25" customHeight="1">
      <c r="J2623" s="97"/>
    </row>
    <row r="2624" spans="10:10" ht="17.25" customHeight="1">
      <c r="J2624" s="97"/>
    </row>
    <row r="2625" spans="10:10" ht="17.25" customHeight="1">
      <c r="J2625" s="97"/>
    </row>
    <row r="2626" spans="10:10" ht="17.25" customHeight="1">
      <c r="J2626" s="97"/>
    </row>
    <row r="2627" spans="10:10" ht="17.25" customHeight="1">
      <c r="J2627" s="97"/>
    </row>
    <row r="2628" spans="10:10" ht="17.25" customHeight="1">
      <c r="J2628" s="97"/>
    </row>
    <row r="2629" spans="10:10" ht="17.25" customHeight="1">
      <c r="J2629" s="97"/>
    </row>
    <row r="2630" spans="10:10" ht="17.25" customHeight="1">
      <c r="J2630" s="97"/>
    </row>
    <row r="2631" spans="10:10" ht="17.25" customHeight="1">
      <c r="J2631" s="97"/>
    </row>
    <row r="2632" spans="10:10" ht="17.25" customHeight="1">
      <c r="J2632" s="97"/>
    </row>
    <row r="2633" spans="10:10" ht="17.25" customHeight="1">
      <c r="J2633" s="97"/>
    </row>
    <row r="2634" spans="10:10" ht="17.25" customHeight="1">
      <c r="J2634" s="97"/>
    </row>
    <row r="2635" spans="10:10" ht="17.25" customHeight="1">
      <c r="J2635" s="97"/>
    </row>
    <row r="2636" spans="10:10" ht="17.25" customHeight="1">
      <c r="J2636" s="97"/>
    </row>
    <row r="2637" spans="10:10" ht="17.25" customHeight="1">
      <c r="J2637" s="97"/>
    </row>
    <row r="2638" spans="10:10" ht="17.25" customHeight="1">
      <c r="J2638" s="97"/>
    </row>
    <row r="2639" spans="10:10" ht="17.25" customHeight="1">
      <c r="J2639" s="97"/>
    </row>
    <row r="2640" spans="10:10" ht="17.25" customHeight="1">
      <c r="J2640" s="97"/>
    </row>
    <row r="2641" spans="10:10" ht="17.25" customHeight="1">
      <c r="J2641" s="97"/>
    </row>
    <row r="2642" spans="10:10" ht="17.25" customHeight="1">
      <c r="J2642" s="97"/>
    </row>
    <row r="2643" spans="10:10" ht="17.25" customHeight="1">
      <c r="J2643" s="97"/>
    </row>
    <row r="2644" spans="10:10" ht="17.25" customHeight="1">
      <c r="J2644" s="97"/>
    </row>
    <row r="2645" spans="10:10" ht="17.25" customHeight="1">
      <c r="J2645" s="97"/>
    </row>
    <row r="2646" spans="10:10" ht="17.25" customHeight="1">
      <c r="J2646" s="97"/>
    </row>
    <row r="2647" spans="10:10" ht="17.25" customHeight="1">
      <c r="J2647" s="97"/>
    </row>
    <row r="2648" spans="10:10" ht="17.25" customHeight="1">
      <c r="J2648" s="97"/>
    </row>
    <row r="2649" spans="10:10" ht="17.25" customHeight="1">
      <c r="J2649" s="97"/>
    </row>
    <row r="2650" spans="10:10" ht="17.25" customHeight="1">
      <c r="J2650" s="97"/>
    </row>
    <row r="2651" spans="10:10" ht="17.25" customHeight="1">
      <c r="J2651" s="97"/>
    </row>
    <row r="2652" spans="10:10" ht="17.25" customHeight="1">
      <c r="J2652" s="97"/>
    </row>
    <row r="2653" spans="10:10" ht="17.25" customHeight="1">
      <c r="J2653" s="97"/>
    </row>
    <row r="2654" spans="10:10" ht="17.25" customHeight="1">
      <c r="J2654" s="97"/>
    </row>
    <row r="2655" spans="10:10" ht="17.25" customHeight="1">
      <c r="J2655" s="97"/>
    </row>
    <row r="2656" spans="10:10" ht="17.25" customHeight="1">
      <c r="J2656" s="97"/>
    </row>
    <row r="2657" spans="10:10" ht="17.25" customHeight="1">
      <c r="J2657" s="97"/>
    </row>
    <row r="2658" spans="10:10" ht="17.25" customHeight="1">
      <c r="J2658" s="97"/>
    </row>
    <row r="2659" spans="10:10" ht="17.25" customHeight="1">
      <c r="J2659" s="97"/>
    </row>
    <row r="2660" spans="10:10" ht="17.25" customHeight="1">
      <c r="J2660" s="97"/>
    </row>
    <row r="2661" spans="10:10" ht="17.25" customHeight="1">
      <c r="J2661" s="97"/>
    </row>
    <row r="2662" spans="10:10" ht="17.25" customHeight="1">
      <c r="J2662" s="97"/>
    </row>
    <row r="2663" spans="10:10" ht="17.25" customHeight="1">
      <c r="J2663" s="97"/>
    </row>
    <row r="2664" spans="10:10" ht="17.25" customHeight="1">
      <c r="J2664" s="97"/>
    </row>
    <row r="2665" spans="10:10" ht="17.25" customHeight="1">
      <c r="J2665" s="97"/>
    </row>
    <row r="2666" spans="10:10" ht="17.25" customHeight="1">
      <c r="J2666" s="97"/>
    </row>
    <row r="2667" spans="10:10" ht="17.25" customHeight="1">
      <c r="J2667" s="97"/>
    </row>
    <row r="2668" spans="10:10" ht="17.25" customHeight="1">
      <c r="J2668" s="97"/>
    </row>
    <row r="2669" spans="10:10" ht="17.25" customHeight="1">
      <c r="J2669" s="97"/>
    </row>
    <row r="2670" spans="10:10" ht="17.25" customHeight="1">
      <c r="J2670" s="97"/>
    </row>
    <row r="2671" spans="10:10" ht="17.25" customHeight="1">
      <c r="J2671" s="97"/>
    </row>
    <row r="2672" spans="10:10" ht="17.25" customHeight="1">
      <c r="J2672" s="97"/>
    </row>
    <row r="2673" spans="10:10" ht="17.25" customHeight="1">
      <c r="J2673" s="97"/>
    </row>
    <row r="2674" spans="10:10" ht="17.25" customHeight="1">
      <c r="J2674" s="97"/>
    </row>
    <row r="2675" spans="10:10" ht="17.25" customHeight="1">
      <c r="J2675" s="97"/>
    </row>
    <row r="2676" spans="10:10" ht="17.25" customHeight="1">
      <c r="J2676" s="97"/>
    </row>
    <row r="2677" spans="10:10" ht="17.25" customHeight="1">
      <c r="J2677" s="97"/>
    </row>
    <row r="2678" spans="10:10" ht="17.25" customHeight="1">
      <c r="J2678" s="97"/>
    </row>
    <row r="2679" spans="10:10" ht="17.25" customHeight="1">
      <c r="J2679" s="97"/>
    </row>
    <row r="2680" spans="10:10" ht="17.25" customHeight="1">
      <c r="J2680" s="97"/>
    </row>
    <row r="2681" spans="10:10" ht="17.25" customHeight="1">
      <c r="J2681" s="97"/>
    </row>
    <row r="2682" spans="10:10" ht="17.25" customHeight="1">
      <c r="J2682" s="97"/>
    </row>
    <row r="2683" spans="10:10" ht="17.25" customHeight="1">
      <c r="J2683" s="97"/>
    </row>
    <row r="2684" spans="10:10" ht="17.25" customHeight="1">
      <c r="J2684" s="97"/>
    </row>
    <row r="2685" spans="10:10" ht="17.25" customHeight="1">
      <c r="J2685" s="97"/>
    </row>
    <row r="2686" spans="10:10" ht="17.25" customHeight="1">
      <c r="J2686" s="97"/>
    </row>
    <row r="2687" spans="10:10" ht="17.25" customHeight="1">
      <c r="J2687" s="97"/>
    </row>
    <row r="2688" spans="10:10" ht="17.25" customHeight="1">
      <c r="J2688" s="97"/>
    </row>
    <row r="2689" spans="10:10" ht="17.25" customHeight="1">
      <c r="J2689" s="97"/>
    </row>
    <row r="2690" spans="10:10" ht="17.25" customHeight="1">
      <c r="J2690" s="97"/>
    </row>
    <row r="2691" spans="10:10" ht="17.25" customHeight="1">
      <c r="J2691" s="97"/>
    </row>
    <row r="2692" spans="10:10" ht="17.25" customHeight="1">
      <c r="J2692" s="97"/>
    </row>
    <row r="2693" spans="10:10" ht="17.25" customHeight="1">
      <c r="J2693" s="97"/>
    </row>
    <row r="2694" spans="10:10" ht="17.25" customHeight="1">
      <c r="J2694" s="97"/>
    </row>
    <row r="2695" spans="10:10" ht="17.25" customHeight="1">
      <c r="J2695" s="97"/>
    </row>
    <row r="2696" spans="10:10" ht="17.25" customHeight="1">
      <c r="J2696" s="97"/>
    </row>
    <row r="2697" spans="10:10" ht="17.25" customHeight="1">
      <c r="J2697" s="97"/>
    </row>
    <row r="2698" spans="10:10" ht="17.25" customHeight="1">
      <c r="J2698" s="97"/>
    </row>
    <row r="2699" spans="10:10" ht="17.25" customHeight="1">
      <c r="J2699" s="97"/>
    </row>
    <row r="2700" spans="10:10" ht="17.25" customHeight="1">
      <c r="J2700" s="97"/>
    </row>
    <row r="2701" spans="10:10" ht="17.25" customHeight="1">
      <c r="J2701" s="97"/>
    </row>
    <row r="2702" spans="10:10" ht="17.25" customHeight="1">
      <c r="J2702" s="97"/>
    </row>
    <row r="2703" spans="10:10" ht="17.25" customHeight="1">
      <c r="J2703" s="97"/>
    </row>
    <row r="2704" spans="10:10" ht="17.25" customHeight="1">
      <c r="J2704" s="97"/>
    </row>
    <row r="2705" spans="10:10" ht="17.25" customHeight="1">
      <c r="J2705" s="97"/>
    </row>
    <row r="2706" spans="10:10" ht="17.25" customHeight="1">
      <c r="J2706" s="97"/>
    </row>
    <row r="2707" spans="10:10" ht="17.25" customHeight="1">
      <c r="J2707" s="97"/>
    </row>
    <row r="2708" spans="10:10" ht="17.25" customHeight="1">
      <c r="J2708" s="97"/>
    </row>
    <row r="2709" spans="10:10" ht="17.25" customHeight="1">
      <c r="J2709" s="97"/>
    </row>
    <row r="2710" spans="10:10" ht="17.25" customHeight="1">
      <c r="J2710" s="97"/>
    </row>
    <row r="2711" spans="10:10" ht="17.25" customHeight="1">
      <c r="J2711" s="97"/>
    </row>
    <row r="2712" spans="10:10" ht="17.25" customHeight="1">
      <c r="J2712" s="97"/>
    </row>
    <row r="2713" spans="10:10" ht="17.25" customHeight="1">
      <c r="J2713" s="97"/>
    </row>
    <row r="2714" spans="10:10" ht="17.25" customHeight="1">
      <c r="J2714" s="97"/>
    </row>
    <row r="2715" spans="10:10" ht="17.25" customHeight="1">
      <c r="J2715" s="97"/>
    </row>
    <row r="2716" spans="10:10" ht="17.25" customHeight="1">
      <c r="J2716" s="97"/>
    </row>
    <row r="2717" spans="10:10" ht="17.25" customHeight="1">
      <c r="J2717" s="97"/>
    </row>
    <row r="2718" spans="10:10" ht="17.25" customHeight="1">
      <c r="J2718" s="97"/>
    </row>
    <row r="2719" spans="10:10" ht="17.25" customHeight="1">
      <c r="J2719" s="97"/>
    </row>
    <row r="2720" spans="10:10" ht="17.25" customHeight="1">
      <c r="J2720" s="97"/>
    </row>
    <row r="2721" spans="10:10" ht="17.25" customHeight="1">
      <c r="J2721" s="97"/>
    </row>
    <row r="2722" spans="10:10" ht="17.25" customHeight="1">
      <c r="J2722" s="97"/>
    </row>
    <row r="2723" spans="10:10" ht="17.25" customHeight="1">
      <c r="J2723" s="97"/>
    </row>
    <row r="2724" spans="10:10" ht="17.25" customHeight="1">
      <c r="J2724" s="97"/>
    </row>
    <row r="2725" spans="10:10" ht="17.25" customHeight="1">
      <c r="J2725" s="97"/>
    </row>
    <row r="2726" spans="10:10" ht="17.25" customHeight="1">
      <c r="J2726" s="97"/>
    </row>
    <row r="2727" spans="10:10" ht="17.25" customHeight="1">
      <c r="J2727" s="97"/>
    </row>
    <row r="2728" spans="10:10" ht="17.25" customHeight="1">
      <c r="J2728" s="97"/>
    </row>
    <row r="2729" spans="10:10" ht="17.25" customHeight="1">
      <c r="J2729" s="97"/>
    </row>
    <row r="2730" spans="10:10" ht="17.25" customHeight="1">
      <c r="J2730" s="97"/>
    </row>
    <row r="2731" spans="10:10" ht="17.25" customHeight="1">
      <c r="J2731" s="97"/>
    </row>
    <row r="2732" spans="10:10" ht="17.25" customHeight="1">
      <c r="J2732" s="97"/>
    </row>
    <row r="2733" spans="10:10" ht="17.25" customHeight="1">
      <c r="J2733" s="97"/>
    </row>
    <row r="2734" spans="10:10" ht="17.25" customHeight="1">
      <c r="J2734" s="97"/>
    </row>
    <row r="2735" spans="10:10" ht="17.25" customHeight="1">
      <c r="J2735" s="97"/>
    </row>
    <row r="2736" spans="10:10" ht="17.25" customHeight="1">
      <c r="J2736" s="97"/>
    </row>
    <row r="2737" spans="10:10" ht="17.25" customHeight="1">
      <c r="J2737" s="97"/>
    </row>
    <row r="2738" spans="10:10" ht="17.25" customHeight="1">
      <c r="J2738" s="97"/>
    </row>
    <row r="2739" spans="10:10" ht="17.25" customHeight="1">
      <c r="J2739" s="97"/>
    </row>
    <row r="2740" spans="10:10" ht="17.25" customHeight="1">
      <c r="J2740" s="97"/>
    </row>
    <row r="2741" spans="10:10" ht="17.25" customHeight="1">
      <c r="J2741" s="97"/>
    </row>
    <row r="2742" spans="10:10" ht="17.25" customHeight="1">
      <c r="J2742" s="97"/>
    </row>
    <row r="2743" spans="10:10" ht="17.25" customHeight="1">
      <c r="J2743" s="97"/>
    </row>
    <row r="2744" spans="10:10" ht="17.25" customHeight="1">
      <c r="J2744" s="97"/>
    </row>
    <row r="2745" spans="10:10" ht="17.25" customHeight="1">
      <c r="J2745" s="97"/>
    </row>
    <row r="2746" spans="10:10" ht="17.25" customHeight="1">
      <c r="J2746" s="97"/>
    </row>
    <row r="2747" spans="10:10" ht="17.25" customHeight="1">
      <c r="J2747" s="97"/>
    </row>
    <row r="2748" spans="10:10" ht="17.25" customHeight="1">
      <c r="J2748" s="97"/>
    </row>
    <row r="2749" spans="10:10" ht="17.25" customHeight="1">
      <c r="J2749" s="97"/>
    </row>
    <row r="2750" spans="10:10" ht="17.25" customHeight="1">
      <c r="J2750" s="97"/>
    </row>
    <row r="2751" spans="10:10" ht="17.25" customHeight="1">
      <c r="J2751" s="97"/>
    </row>
    <row r="2752" spans="10:10" ht="17.25" customHeight="1">
      <c r="J2752" s="97"/>
    </row>
    <row r="2753" spans="10:10" ht="17.25" customHeight="1">
      <c r="J2753" s="97"/>
    </row>
    <row r="2754" spans="10:10" ht="17.25" customHeight="1">
      <c r="J2754" s="97"/>
    </row>
    <row r="2755" spans="10:10" ht="17.25" customHeight="1">
      <c r="J2755" s="97"/>
    </row>
    <row r="2756" spans="10:10" ht="17.25" customHeight="1">
      <c r="J2756" s="97"/>
    </row>
    <row r="2757" spans="10:10" ht="17.25" customHeight="1">
      <c r="J2757" s="97"/>
    </row>
    <row r="2758" spans="10:10" ht="17.25" customHeight="1">
      <c r="J2758" s="97"/>
    </row>
    <row r="2759" spans="10:10" ht="17.25" customHeight="1">
      <c r="J2759" s="97"/>
    </row>
    <row r="2760" spans="10:10" ht="17.25" customHeight="1">
      <c r="J2760" s="97"/>
    </row>
    <row r="2761" spans="10:10" ht="17.25" customHeight="1">
      <c r="J2761" s="97"/>
    </row>
    <row r="2762" spans="10:10" ht="17.25" customHeight="1">
      <c r="J2762" s="97"/>
    </row>
    <row r="2763" spans="10:10" ht="17.25" customHeight="1">
      <c r="J2763" s="97"/>
    </row>
    <row r="2764" spans="10:10" ht="17.25" customHeight="1">
      <c r="J2764" s="97"/>
    </row>
    <row r="2765" spans="10:10" ht="17.25" customHeight="1">
      <c r="J2765" s="97"/>
    </row>
    <row r="2766" spans="10:10" ht="17.25" customHeight="1">
      <c r="J2766" s="97"/>
    </row>
    <row r="2767" spans="10:10" ht="17.25" customHeight="1">
      <c r="J2767" s="97"/>
    </row>
    <row r="2768" spans="10:10" ht="17.25" customHeight="1">
      <c r="J2768" s="97"/>
    </row>
    <row r="2769" spans="10:10" ht="17.25" customHeight="1">
      <c r="J2769" s="97"/>
    </row>
    <row r="2770" spans="10:10" ht="17.25" customHeight="1">
      <c r="J2770" s="97"/>
    </row>
    <row r="2771" spans="10:10" ht="17.25" customHeight="1">
      <c r="J2771" s="97"/>
    </row>
    <row r="2772" spans="10:10" ht="17.25" customHeight="1">
      <c r="J2772" s="97"/>
    </row>
    <row r="2773" spans="10:10" ht="17.25" customHeight="1">
      <c r="J2773" s="97"/>
    </row>
    <row r="2774" spans="10:10" ht="17.25" customHeight="1">
      <c r="J2774" s="97"/>
    </row>
    <row r="2775" spans="10:10" ht="17.25" customHeight="1">
      <c r="J2775" s="97"/>
    </row>
    <row r="2776" spans="10:10" ht="17.25" customHeight="1">
      <c r="J2776" s="97"/>
    </row>
    <row r="2777" spans="10:10" ht="17.25" customHeight="1">
      <c r="J2777" s="97"/>
    </row>
    <row r="2778" spans="10:10" ht="17.25" customHeight="1">
      <c r="J2778" s="97"/>
    </row>
    <row r="2779" spans="10:10" ht="17.25" customHeight="1">
      <c r="J2779" s="97"/>
    </row>
    <row r="2780" spans="10:10" ht="17.25" customHeight="1">
      <c r="J2780" s="97"/>
    </row>
    <row r="2781" spans="10:10" ht="17.25" customHeight="1">
      <c r="J2781" s="97"/>
    </row>
    <row r="2782" spans="10:10" ht="17.25" customHeight="1">
      <c r="J2782" s="97"/>
    </row>
    <row r="2783" spans="10:10" ht="17.25" customHeight="1">
      <c r="J2783" s="97"/>
    </row>
    <row r="2784" spans="10:10" ht="17.25" customHeight="1">
      <c r="J2784" s="97"/>
    </row>
    <row r="2785" spans="10:10" ht="17.25" customHeight="1">
      <c r="J2785" s="97"/>
    </row>
    <row r="2786" spans="10:10" ht="17.25" customHeight="1">
      <c r="J2786" s="97"/>
    </row>
    <row r="2787" spans="10:10" ht="17.25" customHeight="1">
      <c r="J2787" s="97"/>
    </row>
    <row r="2788" spans="10:10" ht="17.25" customHeight="1">
      <c r="J2788" s="97"/>
    </row>
    <row r="2789" spans="10:10" ht="17.25" customHeight="1">
      <c r="J2789" s="97"/>
    </row>
    <row r="2790" spans="10:10" ht="17.25" customHeight="1">
      <c r="J2790" s="97"/>
    </row>
    <row r="2791" spans="10:10" ht="17.25" customHeight="1">
      <c r="J2791" s="97"/>
    </row>
    <row r="2792" spans="10:10" ht="17.25" customHeight="1">
      <c r="J2792" s="97"/>
    </row>
    <row r="2793" spans="10:10" ht="17.25" customHeight="1">
      <c r="J2793" s="97"/>
    </row>
    <row r="2794" spans="10:10" ht="17.25" customHeight="1">
      <c r="J2794" s="97"/>
    </row>
    <row r="2795" spans="10:10" ht="17.25" customHeight="1">
      <c r="J2795" s="97"/>
    </row>
    <row r="2796" spans="10:10" ht="17.25" customHeight="1">
      <c r="J2796" s="97"/>
    </row>
    <row r="2797" spans="10:10" ht="17.25" customHeight="1">
      <c r="J2797" s="97"/>
    </row>
    <row r="2798" spans="10:10" ht="17.25" customHeight="1">
      <c r="J2798" s="97"/>
    </row>
    <row r="2799" spans="10:10" ht="17.25" customHeight="1">
      <c r="J2799" s="97"/>
    </row>
    <row r="2800" spans="10:10" ht="17.25" customHeight="1">
      <c r="J2800" s="97"/>
    </row>
    <row r="2801" spans="10:10" ht="17.25" customHeight="1">
      <c r="J2801" s="97"/>
    </row>
    <row r="2802" spans="10:10" ht="17.25" customHeight="1">
      <c r="J2802" s="97"/>
    </row>
    <row r="2803" spans="10:10" ht="17.25" customHeight="1">
      <c r="J2803" s="97"/>
    </row>
    <row r="2804" spans="10:10" ht="17.25" customHeight="1">
      <c r="J2804" s="97"/>
    </row>
    <row r="2805" spans="10:10" ht="17.25" customHeight="1">
      <c r="J2805" s="97"/>
    </row>
    <row r="2806" spans="10:10" ht="17.25" customHeight="1">
      <c r="J2806" s="97"/>
    </row>
    <row r="2807" spans="10:10" ht="17.25" customHeight="1">
      <c r="J2807" s="97"/>
    </row>
    <row r="2808" spans="10:10" ht="17.25" customHeight="1">
      <c r="J2808" s="97"/>
    </row>
    <row r="2809" spans="10:10" ht="17.25" customHeight="1">
      <c r="J2809" s="97"/>
    </row>
    <row r="2810" spans="10:10" ht="17.25" customHeight="1">
      <c r="J2810" s="97"/>
    </row>
    <row r="2811" spans="10:10" ht="17.25" customHeight="1">
      <c r="J2811" s="97"/>
    </row>
    <row r="2812" spans="10:10" ht="17.25" customHeight="1">
      <c r="J2812" s="97"/>
    </row>
    <row r="2813" spans="10:10" ht="17.25" customHeight="1">
      <c r="J2813" s="97"/>
    </row>
    <row r="2814" spans="10:10" ht="17.25" customHeight="1">
      <c r="J2814" s="97"/>
    </row>
    <row r="2815" spans="10:10" ht="17.25" customHeight="1">
      <c r="J2815" s="97"/>
    </row>
    <row r="2816" spans="10:10" ht="17.25" customHeight="1">
      <c r="J2816" s="97"/>
    </row>
    <row r="2817" spans="10:10" ht="17.25" customHeight="1">
      <c r="J2817" s="97"/>
    </row>
    <row r="2818" spans="10:10" ht="17.25" customHeight="1">
      <c r="J2818" s="97"/>
    </row>
    <row r="2819" spans="10:10" ht="17.25" customHeight="1">
      <c r="J2819" s="97"/>
    </row>
    <row r="2820" spans="10:10" ht="17.25" customHeight="1">
      <c r="J2820" s="97"/>
    </row>
    <row r="2821" spans="10:10" ht="17.25" customHeight="1">
      <c r="J2821" s="97"/>
    </row>
    <row r="2822" spans="10:10" ht="17.25" customHeight="1">
      <c r="J2822" s="97"/>
    </row>
    <row r="2823" spans="10:10" ht="17.25" customHeight="1">
      <c r="J2823" s="97"/>
    </row>
    <row r="2824" spans="10:10" ht="17.25" customHeight="1">
      <c r="J2824" s="97"/>
    </row>
    <row r="2825" spans="10:10" ht="17.25" customHeight="1">
      <c r="J2825" s="97"/>
    </row>
    <row r="2826" spans="10:10" ht="17.25" customHeight="1">
      <c r="J2826" s="97"/>
    </row>
    <row r="2827" spans="10:10" ht="17.25" customHeight="1">
      <c r="J2827" s="97"/>
    </row>
    <row r="2828" spans="10:10" ht="17.25" customHeight="1">
      <c r="J2828" s="97"/>
    </row>
    <row r="2829" spans="10:10" ht="17.25" customHeight="1">
      <c r="J2829" s="97"/>
    </row>
    <row r="2830" spans="10:10" ht="17.25" customHeight="1">
      <c r="J2830" s="97"/>
    </row>
    <row r="2831" spans="10:10" ht="17.25" customHeight="1">
      <c r="J2831" s="97"/>
    </row>
    <row r="2832" spans="10:10" ht="17.25" customHeight="1">
      <c r="J2832" s="97"/>
    </row>
    <row r="2833" spans="10:10" ht="17.25" customHeight="1">
      <c r="J2833" s="97"/>
    </row>
    <row r="2834" spans="10:10" ht="17.25" customHeight="1">
      <c r="J2834" s="97"/>
    </row>
    <row r="2835" spans="10:10" ht="17.25" customHeight="1">
      <c r="J2835" s="97"/>
    </row>
    <row r="2836" spans="10:10" ht="17.25" customHeight="1">
      <c r="J2836" s="97"/>
    </row>
    <row r="2837" spans="10:10" ht="17.25" customHeight="1">
      <c r="J2837" s="97"/>
    </row>
    <row r="2838" spans="10:10" ht="17.25" customHeight="1">
      <c r="J2838" s="97"/>
    </row>
    <row r="2839" spans="10:10" ht="17.25" customHeight="1">
      <c r="J2839" s="97"/>
    </row>
    <row r="2840" spans="10:10" ht="17.25" customHeight="1">
      <c r="J2840" s="97"/>
    </row>
    <row r="2841" spans="10:10" ht="17.25" customHeight="1">
      <c r="J2841" s="97"/>
    </row>
    <row r="2842" spans="10:10" ht="17.25" customHeight="1">
      <c r="J2842" s="97"/>
    </row>
    <row r="2843" spans="10:10" ht="17.25" customHeight="1">
      <c r="J2843" s="97"/>
    </row>
    <row r="2844" spans="10:10" ht="17.25" customHeight="1">
      <c r="J2844" s="97"/>
    </row>
    <row r="2845" spans="10:10" ht="17.25" customHeight="1">
      <c r="J2845" s="97"/>
    </row>
    <row r="2846" spans="10:10" ht="17.25" customHeight="1">
      <c r="J2846" s="97"/>
    </row>
    <row r="2847" spans="10:10" ht="17.25" customHeight="1">
      <c r="J2847" s="97"/>
    </row>
    <row r="2848" spans="10:10" ht="17.25" customHeight="1">
      <c r="J2848" s="97"/>
    </row>
    <row r="2849" spans="10:10" ht="17.25" customHeight="1">
      <c r="J2849" s="97"/>
    </row>
    <row r="2850" spans="10:10" ht="17.25" customHeight="1">
      <c r="J2850" s="97"/>
    </row>
    <row r="2851" spans="10:10" ht="17.25" customHeight="1">
      <c r="J2851" s="97"/>
    </row>
    <row r="2852" spans="10:10" ht="17.25" customHeight="1">
      <c r="J2852" s="97"/>
    </row>
    <row r="2853" spans="10:10" ht="17.25" customHeight="1">
      <c r="J2853" s="97"/>
    </row>
    <row r="2854" spans="10:10" ht="17.25" customHeight="1">
      <c r="J2854" s="97"/>
    </row>
    <row r="2855" spans="10:10" ht="17.25" customHeight="1">
      <c r="J2855" s="97"/>
    </row>
    <row r="2856" spans="10:10" ht="17.25" customHeight="1">
      <c r="J2856" s="97"/>
    </row>
    <row r="2857" spans="10:10" ht="17.25" customHeight="1">
      <c r="J2857" s="97"/>
    </row>
    <row r="2858" spans="10:10" ht="17.25" customHeight="1">
      <c r="J2858" s="97"/>
    </row>
    <row r="2859" spans="10:10" ht="17.25" customHeight="1">
      <c r="J2859" s="97"/>
    </row>
    <row r="2860" spans="10:10" ht="17.25" customHeight="1">
      <c r="J2860" s="97"/>
    </row>
    <row r="2861" spans="10:10" ht="17.25" customHeight="1">
      <c r="J2861" s="97"/>
    </row>
    <row r="2862" spans="10:10" ht="17.25" customHeight="1">
      <c r="J2862" s="97"/>
    </row>
    <row r="2863" spans="10:10" ht="17.25" customHeight="1">
      <c r="J2863" s="97"/>
    </row>
    <row r="2864" spans="10:10" ht="17.25" customHeight="1">
      <c r="J2864" s="97"/>
    </row>
    <row r="2865" spans="10:10" ht="17.25" customHeight="1">
      <c r="J2865" s="97"/>
    </row>
    <row r="2866" spans="10:10" ht="17.25" customHeight="1">
      <c r="J2866" s="97"/>
    </row>
    <row r="2867" spans="10:10" ht="17.25" customHeight="1">
      <c r="J2867" s="97"/>
    </row>
    <row r="2868" spans="10:10" ht="17.25" customHeight="1">
      <c r="J2868" s="97"/>
    </row>
    <row r="2869" spans="10:10" ht="17.25" customHeight="1">
      <c r="J2869" s="97"/>
    </row>
    <row r="2870" spans="10:10" ht="17.25" customHeight="1">
      <c r="J2870" s="97"/>
    </row>
    <row r="2871" spans="10:10" ht="17.25" customHeight="1">
      <c r="J2871" s="97"/>
    </row>
    <row r="2872" spans="10:10" ht="17.25" customHeight="1">
      <c r="J2872" s="97"/>
    </row>
    <row r="2873" spans="10:10" ht="17.25" customHeight="1">
      <c r="J2873" s="97"/>
    </row>
    <row r="2874" spans="10:10" ht="17.25" customHeight="1">
      <c r="J2874" s="97"/>
    </row>
    <row r="2875" spans="10:10" ht="17.25" customHeight="1">
      <c r="J2875" s="97"/>
    </row>
    <row r="2876" spans="10:10" ht="17.25" customHeight="1">
      <c r="J2876" s="97"/>
    </row>
    <row r="2877" spans="10:10" ht="17.25" customHeight="1">
      <c r="J2877" s="97"/>
    </row>
    <row r="2878" spans="10:10" ht="17.25" customHeight="1">
      <c r="J2878" s="97"/>
    </row>
    <row r="2879" spans="10:10" ht="17.25" customHeight="1">
      <c r="J2879" s="97"/>
    </row>
    <row r="2880" spans="10:10" ht="17.25" customHeight="1">
      <c r="J2880" s="97"/>
    </row>
    <row r="2881" spans="10:10" ht="17.25" customHeight="1">
      <c r="J2881" s="97"/>
    </row>
    <row r="2882" spans="10:10" ht="17.25" customHeight="1">
      <c r="J2882" s="97"/>
    </row>
    <row r="2883" spans="10:10" ht="17.25" customHeight="1">
      <c r="J2883" s="97"/>
    </row>
    <row r="2884" spans="10:10" ht="17.25" customHeight="1">
      <c r="J2884" s="97"/>
    </row>
    <row r="2885" spans="10:10" ht="17.25" customHeight="1">
      <c r="J2885" s="97"/>
    </row>
    <row r="2886" spans="10:10" ht="17.25" customHeight="1">
      <c r="J2886" s="97"/>
    </row>
    <row r="2887" spans="10:10" ht="17.25" customHeight="1">
      <c r="J2887" s="97"/>
    </row>
    <row r="2888" spans="10:10" ht="17.25" customHeight="1">
      <c r="J2888" s="97"/>
    </row>
    <row r="2889" spans="10:10" ht="17.25" customHeight="1">
      <c r="J2889" s="97"/>
    </row>
    <row r="2890" spans="10:10" ht="17.25" customHeight="1">
      <c r="J2890" s="97"/>
    </row>
    <row r="2891" spans="10:10" ht="17.25" customHeight="1">
      <c r="J2891" s="97"/>
    </row>
    <row r="2892" spans="10:10" ht="17.25" customHeight="1">
      <c r="J2892" s="97"/>
    </row>
    <row r="2893" spans="10:10" ht="17.25" customHeight="1">
      <c r="J2893" s="97"/>
    </row>
    <row r="2894" spans="10:10" ht="17.25" customHeight="1">
      <c r="J2894" s="97"/>
    </row>
    <row r="2895" spans="10:10" ht="17.25" customHeight="1">
      <c r="J2895" s="97"/>
    </row>
    <row r="2896" spans="10:10" ht="17.25" customHeight="1">
      <c r="J2896" s="97"/>
    </row>
    <row r="2897" spans="10:10" ht="17.25" customHeight="1">
      <c r="J2897" s="97"/>
    </row>
    <row r="2898" spans="10:10" ht="17.25" customHeight="1">
      <c r="J2898" s="97"/>
    </row>
    <row r="2899" spans="10:10" ht="17.25" customHeight="1">
      <c r="J2899" s="97"/>
    </row>
    <row r="2900" spans="10:10" ht="17.25" customHeight="1">
      <c r="J2900" s="97"/>
    </row>
    <row r="2901" spans="10:10" ht="17.25" customHeight="1">
      <c r="J2901" s="97"/>
    </row>
    <row r="2902" spans="10:10" ht="17.25" customHeight="1">
      <c r="J2902" s="97"/>
    </row>
    <row r="2903" spans="10:10" ht="17.25" customHeight="1">
      <c r="J2903" s="97"/>
    </row>
    <row r="2904" spans="10:10" ht="17.25" customHeight="1">
      <c r="J2904" s="97"/>
    </row>
    <row r="2905" spans="10:10" ht="17.25" customHeight="1">
      <c r="J2905" s="97"/>
    </row>
    <row r="2906" spans="10:10" ht="17.25" customHeight="1">
      <c r="J2906" s="97"/>
    </row>
    <row r="2907" spans="10:10" ht="17.25" customHeight="1">
      <c r="J2907" s="97"/>
    </row>
    <row r="2908" spans="10:10" ht="17.25" customHeight="1">
      <c r="J2908" s="97"/>
    </row>
    <row r="2909" spans="10:10" ht="17.25" customHeight="1">
      <c r="J2909" s="97"/>
    </row>
    <row r="2910" spans="10:10" ht="17.25" customHeight="1">
      <c r="J2910" s="97"/>
    </row>
    <row r="2911" spans="10:10" ht="17.25" customHeight="1">
      <c r="J2911" s="97"/>
    </row>
    <row r="2912" spans="10:10" ht="17.25" customHeight="1">
      <c r="J2912" s="97"/>
    </row>
    <row r="2913" spans="10:10" ht="17.25" customHeight="1">
      <c r="J2913" s="97"/>
    </row>
    <row r="2914" spans="10:10" ht="17.25" customHeight="1">
      <c r="J2914" s="97"/>
    </row>
    <row r="2915" spans="10:10" ht="17.25" customHeight="1">
      <c r="J2915" s="97"/>
    </row>
    <row r="2916" spans="10:10" ht="17.25" customHeight="1">
      <c r="J2916" s="97"/>
    </row>
    <row r="2917" spans="10:10" ht="17.25" customHeight="1">
      <c r="J2917" s="97"/>
    </row>
    <row r="2918" spans="10:10" ht="17.25" customHeight="1">
      <c r="J2918" s="97"/>
    </row>
    <row r="2919" spans="10:10" ht="17.25" customHeight="1">
      <c r="J2919" s="97"/>
    </row>
    <row r="2920" spans="10:10" ht="17.25" customHeight="1">
      <c r="J2920" s="97"/>
    </row>
    <row r="2921" spans="10:10" ht="17.25" customHeight="1">
      <c r="J2921" s="97"/>
    </row>
    <row r="2922" spans="10:10" ht="17.25" customHeight="1">
      <c r="J2922" s="97"/>
    </row>
    <row r="2923" spans="10:10" ht="17.25" customHeight="1">
      <c r="J2923" s="97"/>
    </row>
    <row r="2924" spans="10:10" ht="17.25" customHeight="1">
      <c r="J2924" s="97"/>
    </row>
    <row r="2925" spans="10:10" ht="17.25" customHeight="1">
      <c r="J2925" s="97"/>
    </row>
    <row r="2926" spans="10:10" ht="17.25" customHeight="1">
      <c r="J2926" s="97"/>
    </row>
    <row r="2927" spans="10:10" ht="17.25" customHeight="1">
      <c r="J2927" s="97"/>
    </row>
    <row r="2928" spans="10:10" ht="17.25" customHeight="1">
      <c r="J2928" s="97"/>
    </row>
    <row r="2929" spans="10:10" ht="17.25" customHeight="1">
      <c r="J2929" s="97"/>
    </row>
    <row r="2930" spans="10:10" ht="17.25" customHeight="1">
      <c r="J2930" s="97"/>
    </row>
    <row r="2931" spans="10:10" ht="17.25" customHeight="1">
      <c r="J2931" s="97"/>
    </row>
    <row r="2932" spans="10:10" ht="17.25" customHeight="1">
      <c r="J2932" s="97"/>
    </row>
    <row r="2933" spans="10:10" ht="17.25" customHeight="1">
      <c r="J2933" s="97"/>
    </row>
    <row r="2934" spans="10:10" ht="17.25" customHeight="1">
      <c r="J2934" s="97"/>
    </row>
    <row r="2935" spans="10:10" ht="17.25" customHeight="1">
      <c r="J2935" s="97"/>
    </row>
    <row r="2936" spans="10:10" ht="17.25" customHeight="1">
      <c r="J2936" s="97"/>
    </row>
    <row r="2937" spans="10:10" ht="17.25" customHeight="1">
      <c r="J2937" s="97"/>
    </row>
    <row r="2938" spans="10:10" ht="17.25" customHeight="1">
      <c r="J2938" s="97"/>
    </row>
    <row r="2939" spans="10:10" ht="17.25" customHeight="1">
      <c r="J2939" s="97"/>
    </row>
    <row r="2940" spans="10:10" ht="17.25" customHeight="1">
      <c r="J2940" s="97"/>
    </row>
    <row r="2941" spans="10:10" ht="17.25" customHeight="1">
      <c r="J2941" s="97"/>
    </row>
    <row r="2942" spans="10:10" ht="17.25" customHeight="1">
      <c r="J2942" s="97"/>
    </row>
    <row r="2943" spans="10:10" ht="17.25" customHeight="1">
      <c r="J2943" s="97"/>
    </row>
    <row r="2944" spans="10:10" ht="17.25" customHeight="1">
      <c r="J2944" s="97"/>
    </row>
    <row r="2945" spans="10:10" ht="17.25" customHeight="1">
      <c r="J2945" s="97"/>
    </row>
    <row r="2946" spans="10:10" ht="17.25" customHeight="1">
      <c r="J2946" s="97"/>
    </row>
    <row r="2947" spans="10:10" ht="17.25" customHeight="1">
      <c r="J2947" s="97"/>
    </row>
    <row r="2948" spans="10:10" ht="17.25" customHeight="1">
      <c r="J2948" s="97"/>
    </row>
    <row r="2949" spans="10:10" ht="17.25" customHeight="1">
      <c r="J2949" s="97"/>
    </row>
    <row r="2950" spans="10:10" ht="17.25" customHeight="1">
      <c r="J2950" s="97"/>
    </row>
    <row r="2951" spans="10:10" ht="17.25" customHeight="1">
      <c r="J2951" s="97"/>
    </row>
    <row r="2952" spans="10:10" ht="17.25" customHeight="1">
      <c r="J2952" s="97"/>
    </row>
    <row r="2953" spans="10:10" ht="17.25" customHeight="1">
      <c r="J2953" s="97"/>
    </row>
    <row r="2954" spans="10:10" ht="17.25" customHeight="1">
      <c r="J2954" s="97"/>
    </row>
    <row r="2955" spans="10:10" ht="17.25" customHeight="1">
      <c r="J2955" s="97"/>
    </row>
    <row r="2956" spans="10:10" ht="17.25" customHeight="1">
      <c r="J2956" s="97"/>
    </row>
    <row r="2957" spans="10:10" ht="17.25" customHeight="1">
      <c r="J2957" s="97"/>
    </row>
    <row r="2958" spans="10:10" ht="17.25" customHeight="1">
      <c r="J2958" s="97"/>
    </row>
    <row r="2959" spans="10:10" ht="17.25" customHeight="1">
      <c r="J2959" s="97"/>
    </row>
    <row r="2960" spans="10:10" ht="17.25" customHeight="1">
      <c r="J2960" s="97"/>
    </row>
    <row r="2961" spans="10:10" ht="17.25" customHeight="1">
      <c r="J2961" s="97"/>
    </row>
    <row r="2962" spans="10:10" ht="17.25" customHeight="1">
      <c r="J2962" s="97"/>
    </row>
    <row r="2963" spans="10:10" ht="17.25" customHeight="1">
      <c r="J2963" s="97"/>
    </row>
    <row r="2964" spans="10:10" ht="17.25" customHeight="1">
      <c r="J2964" s="97"/>
    </row>
    <row r="2965" spans="10:10" ht="17.25" customHeight="1">
      <c r="J2965" s="97"/>
    </row>
    <row r="2966" spans="10:10" ht="17.25" customHeight="1">
      <c r="J2966" s="97"/>
    </row>
    <row r="2967" spans="10:10" ht="17.25" customHeight="1">
      <c r="J2967" s="97"/>
    </row>
    <row r="2968" spans="10:10" ht="17.25" customHeight="1">
      <c r="J2968" s="97"/>
    </row>
    <row r="2969" spans="10:10" ht="17.25" customHeight="1">
      <c r="J2969" s="97"/>
    </row>
    <row r="2970" spans="10:10" ht="17.25" customHeight="1">
      <c r="J2970" s="97"/>
    </row>
    <row r="2971" spans="10:10" ht="17.25" customHeight="1">
      <c r="J2971" s="97"/>
    </row>
    <row r="2972" spans="10:10" ht="17.25" customHeight="1">
      <c r="J2972" s="97"/>
    </row>
    <row r="2973" spans="10:10" ht="17.25" customHeight="1">
      <c r="J2973" s="97"/>
    </row>
    <row r="2974" spans="10:10" ht="17.25" customHeight="1">
      <c r="J2974" s="97"/>
    </row>
    <row r="2975" spans="10:10" ht="17.25" customHeight="1">
      <c r="J2975" s="97"/>
    </row>
    <row r="2976" spans="10:10" ht="17.25" customHeight="1">
      <c r="J2976" s="97"/>
    </row>
    <row r="2977" spans="10:10" ht="17.25" customHeight="1">
      <c r="J2977" s="97"/>
    </row>
    <row r="2978" spans="10:10" ht="17.25" customHeight="1">
      <c r="J2978" s="97"/>
    </row>
    <row r="2979" spans="10:10" ht="17.25" customHeight="1">
      <c r="J2979" s="97"/>
    </row>
    <row r="2980" spans="10:10" ht="17.25" customHeight="1">
      <c r="J2980" s="97"/>
    </row>
    <row r="2981" spans="10:10" ht="17.25" customHeight="1">
      <c r="J2981" s="97"/>
    </row>
    <row r="2982" spans="10:10" ht="17.25" customHeight="1">
      <c r="J2982" s="97"/>
    </row>
    <row r="2983" spans="10:10" ht="17.25" customHeight="1">
      <c r="J2983" s="97"/>
    </row>
    <row r="2984" spans="10:10" ht="17.25" customHeight="1">
      <c r="J2984" s="97"/>
    </row>
    <row r="2985" spans="10:10" ht="17.25" customHeight="1">
      <c r="J2985" s="97"/>
    </row>
    <row r="2986" spans="10:10" ht="17.25" customHeight="1">
      <c r="J2986" s="97"/>
    </row>
    <row r="2987" spans="10:10" ht="17.25" customHeight="1">
      <c r="J2987" s="97"/>
    </row>
    <row r="2988" spans="10:10" ht="17.25" customHeight="1">
      <c r="J2988" s="97"/>
    </row>
    <row r="2989" spans="10:10" ht="17.25" customHeight="1">
      <c r="J2989" s="97"/>
    </row>
    <row r="2990" spans="10:10" ht="17.25" customHeight="1">
      <c r="J2990" s="97"/>
    </row>
    <row r="2991" spans="10:10" ht="17.25" customHeight="1">
      <c r="J2991" s="97"/>
    </row>
    <row r="2992" spans="10:10" ht="17.25" customHeight="1">
      <c r="J2992" s="97"/>
    </row>
    <row r="2993" spans="10:10" ht="17.25" customHeight="1">
      <c r="J2993" s="97"/>
    </row>
    <row r="2994" spans="10:10" ht="17.25" customHeight="1">
      <c r="J2994" s="97"/>
    </row>
    <row r="2995" spans="10:10" ht="17.25" customHeight="1">
      <c r="J2995" s="97"/>
    </row>
    <row r="2996" spans="10:10" ht="17.25" customHeight="1">
      <c r="J2996" s="97"/>
    </row>
    <row r="2997" spans="10:10" ht="17.25" customHeight="1">
      <c r="J2997" s="97"/>
    </row>
    <row r="2998" spans="10:10" ht="17.25" customHeight="1">
      <c r="J2998" s="97"/>
    </row>
    <row r="2999" spans="10:10" ht="17.25" customHeight="1">
      <c r="J2999" s="97"/>
    </row>
    <row r="3000" spans="10:10" ht="17.25" customHeight="1">
      <c r="J3000" s="97"/>
    </row>
    <row r="3001" spans="10:10" ht="17.25" customHeight="1">
      <c r="J3001" s="97"/>
    </row>
    <row r="3002" spans="10:10" ht="17.25" customHeight="1">
      <c r="J3002" s="97"/>
    </row>
    <row r="3003" spans="10:10" ht="17.25" customHeight="1">
      <c r="J3003" s="97"/>
    </row>
    <row r="3004" spans="10:10" ht="17.25" customHeight="1">
      <c r="J3004" s="97"/>
    </row>
    <row r="3005" spans="10:10" ht="17.25" customHeight="1">
      <c r="J3005" s="97"/>
    </row>
    <row r="3006" spans="10:10" ht="17.25" customHeight="1">
      <c r="J3006" s="97"/>
    </row>
    <row r="3007" spans="10:10" ht="17.25" customHeight="1">
      <c r="J3007" s="97"/>
    </row>
    <row r="3008" spans="10:10" ht="17.25" customHeight="1">
      <c r="J3008" s="97"/>
    </row>
    <row r="3009" spans="10:10" ht="17.25" customHeight="1">
      <c r="J3009" s="97"/>
    </row>
    <row r="3010" spans="10:10" ht="17.25" customHeight="1">
      <c r="J3010" s="97"/>
    </row>
    <row r="3011" spans="10:10" ht="17.25" customHeight="1">
      <c r="J3011" s="97"/>
    </row>
    <row r="3012" spans="10:10" ht="17.25" customHeight="1">
      <c r="J3012" s="97"/>
    </row>
    <row r="3013" spans="10:10" ht="17.25" customHeight="1">
      <c r="J3013" s="97"/>
    </row>
    <row r="3014" spans="10:10" ht="17.25" customHeight="1">
      <c r="J3014" s="97"/>
    </row>
    <row r="3015" spans="10:10" ht="17.25" customHeight="1">
      <c r="J3015" s="97"/>
    </row>
    <row r="3016" spans="10:10" ht="17.25" customHeight="1">
      <c r="J3016" s="97"/>
    </row>
    <row r="3017" spans="10:10" ht="17.25" customHeight="1">
      <c r="J3017" s="97"/>
    </row>
    <row r="3018" spans="10:10" ht="17.25" customHeight="1">
      <c r="J3018" s="97"/>
    </row>
    <row r="3019" spans="10:10" ht="17.25" customHeight="1">
      <c r="J3019" s="97"/>
    </row>
    <row r="3020" spans="10:10" ht="17.25" customHeight="1">
      <c r="J3020" s="97"/>
    </row>
    <row r="3021" spans="10:10" ht="17.25" customHeight="1">
      <c r="J3021" s="97"/>
    </row>
    <row r="3022" spans="10:10" ht="17.25" customHeight="1">
      <c r="J3022" s="97"/>
    </row>
    <row r="3023" spans="10:10" ht="17.25" customHeight="1">
      <c r="J3023" s="97"/>
    </row>
    <row r="3024" spans="10:10" ht="17.25" customHeight="1">
      <c r="J3024" s="97"/>
    </row>
    <row r="3025" spans="10:10" ht="17.25" customHeight="1">
      <c r="J3025" s="97"/>
    </row>
    <row r="3026" spans="10:10" ht="17.25" customHeight="1">
      <c r="J3026" s="97"/>
    </row>
    <row r="3027" spans="10:10" ht="17.25" customHeight="1">
      <c r="J3027" s="97"/>
    </row>
    <row r="3028" spans="10:10" ht="17.25" customHeight="1">
      <c r="J3028" s="97"/>
    </row>
    <row r="3029" spans="10:10" ht="17.25" customHeight="1">
      <c r="J3029" s="97"/>
    </row>
    <row r="3030" spans="10:10" ht="17.25" customHeight="1">
      <c r="J3030" s="97"/>
    </row>
    <row r="3031" spans="10:10" ht="17.25" customHeight="1">
      <c r="J3031" s="97"/>
    </row>
    <row r="3032" spans="10:10" ht="17.25" customHeight="1">
      <c r="J3032" s="97"/>
    </row>
    <row r="3033" spans="10:10" ht="17.25" customHeight="1">
      <c r="J3033" s="97"/>
    </row>
    <row r="3034" spans="10:10" ht="17.25" customHeight="1">
      <c r="J3034" s="97"/>
    </row>
    <row r="3035" spans="10:10" ht="17.25" customHeight="1">
      <c r="J3035" s="97"/>
    </row>
    <row r="3036" spans="10:10" ht="17.25" customHeight="1">
      <c r="J3036" s="97"/>
    </row>
    <row r="3037" spans="10:10" ht="17.25" customHeight="1">
      <c r="J3037" s="97"/>
    </row>
    <row r="3038" spans="10:10" ht="17.25" customHeight="1">
      <c r="J3038" s="97"/>
    </row>
    <row r="3039" spans="10:10" ht="17.25" customHeight="1">
      <c r="J3039" s="97"/>
    </row>
    <row r="3040" spans="10:10" ht="17.25" customHeight="1">
      <c r="J3040" s="97"/>
    </row>
    <row r="3041" spans="10:10" ht="17.25" customHeight="1">
      <c r="J3041" s="97"/>
    </row>
    <row r="3042" spans="10:10" ht="17.25" customHeight="1">
      <c r="J3042" s="97"/>
    </row>
    <row r="3043" spans="10:10" ht="17.25" customHeight="1">
      <c r="J3043" s="97"/>
    </row>
    <row r="3044" spans="10:10" ht="17.25" customHeight="1">
      <c r="J3044" s="97"/>
    </row>
    <row r="3045" spans="10:10" ht="17.25" customHeight="1">
      <c r="J3045" s="97"/>
    </row>
    <row r="3046" spans="10:10" ht="17.25" customHeight="1">
      <c r="J3046" s="97"/>
    </row>
    <row r="3047" spans="10:10" ht="17.25" customHeight="1">
      <c r="J3047" s="97"/>
    </row>
    <row r="3048" spans="10:10" ht="17.25" customHeight="1">
      <c r="J3048" s="97"/>
    </row>
    <row r="3049" spans="10:10" ht="17.25" customHeight="1">
      <c r="J3049" s="97"/>
    </row>
    <row r="3050" spans="10:10" ht="17.25" customHeight="1">
      <c r="J3050" s="97"/>
    </row>
    <row r="3051" spans="10:10" ht="17.25" customHeight="1">
      <c r="J3051" s="97"/>
    </row>
    <row r="3052" spans="10:10" ht="17.25" customHeight="1">
      <c r="J3052" s="97"/>
    </row>
    <row r="3053" spans="10:10" ht="17.25" customHeight="1">
      <c r="J3053" s="97"/>
    </row>
    <row r="3054" spans="10:10" ht="17.25" customHeight="1">
      <c r="J3054" s="97"/>
    </row>
    <row r="3055" spans="10:10" ht="17.25" customHeight="1">
      <c r="J3055" s="97"/>
    </row>
    <row r="3056" spans="10:10" ht="17.25" customHeight="1">
      <c r="J3056" s="97"/>
    </row>
    <row r="3057" spans="10:10" ht="17.25" customHeight="1">
      <c r="J3057" s="97"/>
    </row>
    <row r="3058" spans="10:10" ht="17.25" customHeight="1">
      <c r="J3058" s="97"/>
    </row>
    <row r="3059" spans="10:10" ht="17.25" customHeight="1">
      <c r="J3059" s="97"/>
    </row>
    <row r="3060" spans="10:10" ht="17.25" customHeight="1">
      <c r="J3060" s="97"/>
    </row>
    <row r="3061" spans="10:10" ht="17.25" customHeight="1">
      <c r="J3061" s="97"/>
    </row>
    <row r="3062" spans="10:10" ht="17.25" customHeight="1">
      <c r="J3062" s="97"/>
    </row>
    <row r="3063" spans="10:10" ht="17.25" customHeight="1">
      <c r="J3063" s="97"/>
    </row>
    <row r="3064" spans="10:10" ht="17.25" customHeight="1">
      <c r="J3064" s="97"/>
    </row>
    <row r="3065" spans="10:10" ht="17.25" customHeight="1">
      <c r="J3065" s="97"/>
    </row>
    <row r="3066" spans="10:10" ht="17.25" customHeight="1">
      <c r="J3066" s="97"/>
    </row>
    <row r="3067" spans="10:10" ht="17.25" customHeight="1">
      <c r="J3067" s="97"/>
    </row>
    <row r="3068" spans="10:10" ht="17.25" customHeight="1">
      <c r="J3068" s="97"/>
    </row>
    <row r="3069" spans="10:10" ht="17.25" customHeight="1">
      <c r="J3069" s="97"/>
    </row>
    <row r="3070" spans="10:10" ht="17.25" customHeight="1">
      <c r="J3070" s="97"/>
    </row>
    <row r="3071" spans="10:10" ht="17.25" customHeight="1">
      <c r="J3071" s="97"/>
    </row>
    <row r="3072" spans="10:10" ht="17.25" customHeight="1">
      <c r="J3072" s="97"/>
    </row>
    <row r="3073" spans="10:10" ht="17.25" customHeight="1">
      <c r="J3073" s="97"/>
    </row>
    <row r="3074" spans="10:10" ht="17.25" customHeight="1">
      <c r="J3074" s="97"/>
    </row>
    <row r="3075" spans="10:10" ht="17.25" customHeight="1">
      <c r="J3075" s="97"/>
    </row>
    <row r="3076" spans="10:10" ht="17.25" customHeight="1">
      <c r="J3076" s="97"/>
    </row>
    <row r="3077" spans="10:10" ht="17.25" customHeight="1">
      <c r="J3077" s="97"/>
    </row>
    <row r="3078" spans="10:10" ht="17.25" customHeight="1">
      <c r="J3078" s="97"/>
    </row>
    <row r="3079" spans="10:10" ht="17.25" customHeight="1">
      <c r="J3079" s="97"/>
    </row>
    <row r="3080" spans="10:10" ht="17.25" customHeight="1">
      <c r="J3080" s="97"/>
    </row>
    <row r="3081" spans="10:10" ht="17.25" customHeight="1">
      <c r="J3081" s="97"/>
    </row>
    <row r="3082" spans="10:10" ht="17.25" customHeight="1">
      <c r="J3082" s="97"/>
    </row>
    <row r="3083" spans="10:10" ht="17.25" customHeight="1">
      <c r="J3083" s="97"/>
    </row>
    <row r="3084" spans="10:10" ht="17.25" customHeight="1">
      <c r="J3084" s="97"/>
    </row>
    <row r="3085" spans="10:10" ht="17.25" customHeight="1">
      <c r="J3085" s="97"/>
    </row>
    <row r="3086" spans="10:10" ht="17.25" customHeight="1">
      <c r="J3086" s="97"/>
    </row>
    <row r="3087" spans="10:10" ht="17.25" customHeight="1">
      <c r="J3087" s="97"/>
    </row>
    <row r="3088" spans="10:10" ht="17.25" customHeight="1">
      <c r="J3088" s="97"/>
    </row>
    <row r="3089" spans="10:10" ht="17.25" customHeight="1">
      <c r="J3089" s="97"/>
    </row>
    <row r="3090" spans="10:10" ht="17.25" customHeight="1">
      <c r="J3090" s="97"/>
    </row>
    <row r="3091" spans="10:10" ht="17.25" customHeight="1">
      <c r="J3091" s="97"/>
    </row>
    <row r="3092" spans="10:10" ht="17.25" customHeight="1">
      <c r="J3092" s="97"/>
    </row>
    <row r="3093" spans="10:10" ht="17.25" customHeight="1">
      <c r="J3093" s="97"/>
    </row>
    <row r="3094" spans="10:10" ht="17.25" customHeight="1">
      <c r="J3094" s="97"/>
    </row>
    <row r="3095" spans="10:10" ht="17.25" customHeight="1">
      <c r="J3095" s="97"/>
    </row>
    <row r="3096" spans="10:10" ht="17.25" customHeight="1">
      <c r="J3096" s="97"/>
    </row>
    <row r="3097" spans="10:10" ht="17.25" customHeight="1">
      <c r="J3097" s="97"/>
    </row>
    <row r="3098" spans="10:10" ht="17.25" customHeight="1">
      <c r="J3098" s="97"/>
    </row>
    <row r="3099" spans="10:10" ht="17.25" customHeight="1">
      <c r="J3099" s="97"/>
    </row>
    <row r="3100" spans="10:10" ht="17.25" customHeight="1">
      <c r="J3100" s="97"/>
    </row>
    <row r="3101" spans="10:10" ht="17.25" customHeight="1">
      <c r="J3101" s="97"/>
    </row>
    <row r="3102" spans="10:10" ht="17.25" customHeight="1">
      <c r="J3102" s="97"/>
    </row>
    <row r="3103" spans="10:10" ht="17.25" customHeight="1">
      <c r="J3103" s="97"/>
    </row>
    <row r="3104" spans="10:10" ht="17.25" customHeight="1">
      <c r="J3104" s="97"/>
    </row>
    <row r="3105" spans="10:10" ht="17.25" customHeight="1">
      <c r="J3105" s="97"/>
    </row>
    <row r="3106" spans="10:10" ht="17.25" customHeight="1">
      <c r="J3106" s="97"/>
    </row>
    <row r="3107" spans="10:10" ht="17.25" customHeight="1">
      <c r="J3107" s="97"/>
    </row>
    <row r="3108" spans="10:10" ht="17.25" customHeight="1">
      <c r="J3108" s="97"/>
    </row>
    <row r="3109" spans="10:10" ht="17.25" customHeight="1">
      <c r="J3109" s="97"/>
    </row>
    <row r="3110" spans="10:10" ht="17.25" customHeight="1">
      <c r="J3110" s="97"/>
    </row>
    <row r="3111" spans="10:10" ht="17.25" customHeight="1">
      <c r="J3111" s="97"/>
    </row>
    <row r="3112" spans="10:10" ht="17.25" customHeight="1">
      <c r="J3112" s="97"/>
    </row>
    <row r="3113" spans="10:10" ht="17.25" customHeight="1">
      <c r="J3113" s="97"/>
    </row>
    <row r="3114" spans="10:10" ht="17.25" customHeight="1">
      <c r="J3114" s="97"/>
    </row>
    <row r="3115" spans="10:10" ht="17.25" customHeight="1">
      <c r="J3115" s="97"/>
    </row>
    <row r="3116" spans="10:10" ht="17.25" customHeight="1">
      <c r="J3116" s="97"/>
    </row>
    <row r="3117" spans="10:10" ht="17.25" customHeight="1">
      <c r="J3117" s="97"/>
    </row>
    <row r="3118" spans="10:10" ht="17.25" customHeight="1">
      <c r="J3118" s="97"/>
    </row>
    <row r="3119" spans="10:10" ht="17.25" customHeight="1">
      <c r="J3119" s="97"/>
    </row>
    <row r="3120" spans="10:10" ht="17.25" customHeight="1">
      <c r="J3120" s="97"/>
    </row>
    <row r="3121" spans="10:10" ht="17.25" customHeight="1">
      <c r="J3121" s="97"/>
    </row>
    <row r="3122" spans="10:10" ht="17.25" customHeight="1">
      <c r="J3122" s="97"/>
    </row>
    <row r="3123" spans="10:10" ht="17.25" customHeight="1">
      <c r="J3123" s="97"/>
    </row>
    <row r="3124" spans="10:10" ht="17.25" customHeight="1">
      <c r="J3124" s="97"/>
    </row>
    <row r="3125" spans="10:10" ht="17.25" customHeight="1">
      <c r="J3125" s="97"/>
    </row>
    <row r="3126" spans="10:10" ht="17.25" customHeight="1">
      <c r="J3126" s="97"/>
    </row>
    <row r="3127" spans="10:10" ht="17.25" customHeight="1">
      <c r="J3127" s="97"/>
    </row>
    <row r="3128" spans="10:10" ht="17.25" customHeight="1">
      <c r="J3128" s="97"/>
    </row>
    <row r="3129" spans="10:10" ht="17.25" customHeight="1">
      <c r="J3129" s="97"/>
    </row>
    <row r="3130" spans="10:10" ht="17.25" customHeight="1">
      <c r="J3130" s="97"/>
    </row>
    <row r="3131" spans="10:10" ht="17.25" customHeight="1">
      <c r="J3131" s="97"/>
    </row>
    <row r="3132" spans="10:10" ht="17.25" customHeight="1">
      <c r="J3132" s="97"/>
    </row>
    <row r="3133" spans="10:10" ht="17.25" customHeight="1">
      <c r="J3133" s="97"/>
    </row>
    <row r="3134" spans="10:10" ht="17.25" customHeight="1">
      <c r="J3134" s="97"/>
    </row>
    <row r="3135" spans="10:10" ht="17.25" customHeight="1">
      <c r="J3135" s="97"/>
    </row>
    <row r="3136" spans="10:10" ht="17.25" customHeight="1">
      <c r="J3136" s="97"/>
    </row>
    <row r="3137" spans="10:10" ht="17.25" customHeight="1">
      <c r="J3137" s="97"/>
    </row>
    <row r="3138" spans="10:10" ht="17.25" customHeight="1">
      <c r="J3138" s="97"/>
    </row>
    <row r="3139" spans="10:10" ht="17.25" customHeight="1">
      <c r="J3139" s="97"/>
    </row>
    <row r="3140" spans="10:10" ht="17.25" customHeight="1">
      <c r="J3140" s="97"/>
    </row>
    <row r="3141" spans="10:10" ht="17.25" customHeight="1">
      <c r="J3141" s="97"/>
    </row>
    <row r="3142" spans="10:10" ht="17.25" customHeight="1">
      <c r="J3142" s="97"/>
    </row>
    <row r="3143" spans="10:10" ht="17.25" customHeight="1">
      <c r="J3143" s="97"/>
    </row>
    <row r="3144" spans="10:10" ht="17.25" customHeight="1">
      <c r="J3144" s="97"/>
    </row>
    <row r="3145" spans="10:10" ht="17.25" customHeight="1">
      <c r="J3145" s="97"/>
    </row>
    <row r="3146" spans="10:10" ht="17.25" customHeight="1">
      <c r="J3146" s="97"/>
    </row>
    <row r="3147" spans="10:10" ht="17.25" customHeight="1">
      <c r="J3147" s="97"/>
    </row>
    <row r="3148" spans="10:10" ht="17.25" customHeight="1">
      <c r="J3148" s="97"/>
    </row>
    <row r="3149" spans="10:10" ht="17.25" customHeight="1">
      <c r="J3149" s="97"/>
    </row>
    <row r="3150" spans="10:10" ht="17.25" customHeight="1">
      <c r="J3150" s="97"/>
    </row>
    <row r="3151" spans="10:10" ht="17.25" customHeight="1">
      <c r="J3151" s="97"/>
    </row>
    <row r="3152" spans="10:10" ht="17.25" customHeight="1">
      <c r="J3152" s="97"/>
    </row>
    <row r="3153" spans="10:10" ht="17.25" customHeight="1">
      <c r="J3153" s="97"/>
    </row>
    <row r="3154" spans="10:10" ht="17.25" customHeight="1">
      <c r="J3154" s="97"/>
    </row>
    <row r="3155" spans="10:10" ht="17.25" customHeight="1">
      <c r="J3155" s="97"/>
    </row>
    <row r="3156" spans="10:10" ht="17.25" customHeight="1">
      <c r="J3156" s="97"/>
    </row>
    <row r="3157" spans="10:10" ht="17.25" customHeight="1">
      <c r="J3157" s="97"/>
    </row>
    <row r="3158" spans="10:10" ht="17.25" customHeight="1">
      <c r="J3158" s="97"/>
    </row>
    <row r="3159" spans="10:10" ht="17.25" customHeight="1">
      <c r="J3159" s="97"/>
    </row>
    <row r="3160" spans="10:10" ht="17.25" customHeight="1">
      <c r="J3160" s="97"/>
    </row>
    <row r="3161" spans="10:10" ht="17.25" customHeight="1">
      <c r="J3161" s="97"/>
    </row>
    <row r="3162" spans="10:10" ht="17.25" customHeight="1">
      <c r="J3162" s="97"/>
    </row>
    <row r="3163" spans="10:10" ht="17.25" customHeight="1">
      <c r="J3163" s="97"/>
    </row>
    <row r="3164" spans="10:10" ht="17.25" customHeight="1">
      <c r="J3164" s="97"/>
    </row>
    <row r="3165" spans="10:10" ht="17.25" customHeight="1">
      <c r="J3165" s="97"/>
    </row>
    <row r="3166" spans="10:10" ht="17.25" customHeight="1">
      <c r="J3166" s="97"/>
    </row>
    <row r="3167" spans="10:10" ht="17.25" customHeight="1">
      <c r="J3167" s="97"/>
    </row>
    <row r="3168" spans="10:10" ht="17.25" customHeight="1">
      <c r="J3168" s="97"/>
    </row>
    <row r="3169" spans="10:10" ht="17.25" customHeight="1">
      <c r="J3169" s="97"/>
    </row>
    <row r="3170" spans="10:10" ht="17.25" customHeight="1">
      <c r="J3170" s="97"/>
    </row>
    <row r="3171" spans="10:10" ht="17.25" customHeight="1">
      <c r="J3171" s="97"/>
    </row>
    <row r="3172" spans="10:10" ht="17.25" customHeight="1">
      <c r="J3172" s="97"/>
    </row>
    <row r="3173" spans="10:10" ht="17.25" customHeight="1">
      <c r="J3173" s="97"/>
    </row>
    <row r="3174" spans="10:10" ht="17.25" customHeight="1">
      <c r="J3174" s="97"/>
    </row>
    <row r="3175" spans="10:10" ht="17.25" customHeight="1">
      <c r="J3175" s="97"/>
    </row>
    <row r="3176" spans="10:10" ht="17.25" customHeight="1">
      <c r="J3176" s="97"/>
    </row>
    <row r="3177" spans="10:10" ht="17.25" customHeight="1">
      <c r="J3177" s="97"/>
    </row>
    <row r="3178" spans="10:10" ht="17.25" customHeight="1">
      <c r="J3178" s="97"/>
    </row>
    <row r="3179" spans="10:10" ht="17.25" customHeight="1">
      <c r="J3179" s="97"/>
    </row>
    <row r="3180" spans="10:10" ht="17.25" customHeight="1">
      <c r="J3180" s="97"/>
    </row>
    <row r="3181" spans="10:10" ht="17.25" customHeight="1">
      <c r="J3181" s="97"/>
    </row>
    <row r="3182" spans="10:10" ht="17.25" customHeight="1">
      <c r="J3182" s="97"/>
    </row>
    <row r="3183" spans="10:10" ht="17.25" customHeight="1">
      <c r="J3183" s="97"/>
    </row>
    <row r="3184" spans="10:10" ht="17.25" customHeight="1">
      <c r="J3184" s="97"/>
    </row>
    <row r="3185" spans="10:10" ht="17.25" customHeight="1">
      <c r="J3185" s="97"/>
    </row>
    <row r="3186" spans="10:10" ht="17.25" customHeight="1">
      <c r="J3186" s="97"/>
    </row>
    <row r="3187" spans="10:10" ht="17.25" customHeight="1">
      <c r="J3187" s="97"/>
    </row>
    <row r="3188" spans="10:10" ht="17.25" customHeight="1">
      <c r="J3188" s="97"/>
    </row>
    <row r="3189" spans="10:10" ht="17.25" customHeight="1">
      <c r="J3189" s="97"/>
    </row>
    <row r="3190" spans="10:10" ht="17.25" customHeight="1">
      <c r="J3190" s="97"/>
    </row>
    <row r="3191" spans="10:10" ht="17.25" customHeight="1">
      <c r="J3191" s="97"/>
    </row>
    <row r="3192" spans="10:10" ht="17.25" customHeight="1">
      <c r="J3192" s="97"/>
    </row>
    <row r="3193" spans="10:10" ht="17.25" customHeight="1">
      <c r="J3193" s="97"/>
    </row>
    <row r="3194" spans="10:10" ht="17.25" customHeight="1">
      <c r="J3194" s="97"/>
    </row>
    <row r="3195" spans="10:10" ht="17.25" customHeight="1">
      <c r="J3195" s="97"/>
    </row>
    <row r="3196" spans="10:10" ht="17.25" customHeight="1">
      <c r="J3196" s="97"/>
    </row>
    <row r="3197" spans="10:10" ht="17.25" customHeight="1">
      <c r="J3197" s="97"/>
    </row>
    <row r="3198" spans="10:10" ht="17.25" customHeight="1">
      <c r="J3198" s="97"/>
    </row>
    <row r="3199" spans="10:10" ht="17.25" customHeight="1">
      <c r="J3199" s="97"/>
    </row>
    <row r="3200" spans="10:10" ht="17.25" customHeight="1">
      <c r="J3200" s="97"/>
    </row>
    <row r="3201" spans="10:10" ht="17.25" customHeight="1">
      <c r="J3201" s="97"/>
    </row>
    <row r="3202" spans="10:10" ht="17.25" customHeight="1">
      <c r="J3202" s="97"/>
    </row>
    <row r="3203" spans="10:10" ht="17.25" customHeight="1">
      <c r="J3203" s="97"/>
    </row>
    <row r="3204" spans="10:10" ht="17.25" customHeight="1">
      <c r="J3204" s="97"/>
    </row>
    <row r="3205" spans="10:10" ht="17.25" customHeight="1">
      <c r="J3205" s="97"/>
    </row>
    <row r="3206" spans="10:10" ht="17.25" customHeight="1">
      <c r="J3206" s="97"/>
    </row>
    <row r="3207" spans="10:10" ht="17.25" customHeight="1">
      <c r="J3207" s="97"/>
    </row>
    <row r="3208" spans="10:10" ht="17.25" customHeight="1">
      <c r="J3208" s="97"/>
    </row>
    <row r="3209" spans="10:10" ht="17.25" customHeight="1">
      <c r="J3209" s="97"/>
    </row>
    <row r="3210" spans="10:10" ht="17.25" customHeight="1">
      <c r="J3210" s="97"/>
    </row>
    <row r="3211" spans="10:10" ht="17.25" customHeight="1">
      <c r="J3211" s="97"/>
    </row>
    <row r="3212" spans="10:10" ht="17.25" customHeight="1">
      <c r="J3212" s="97"/>
    </row>
    <row r="3213" spans="10:10" ht="17.25" customHeight="1">
      <c r="J3213" s="97"/>
    </row>
    <row r="3214" spans="10:10" ht="17.25" customHeight="1">
      <c r="J3214" s="97"/>
    </row>
    <row r="3215" spans="10:10" ht="17.25" customHeight="1">
      <c r="J3215" s="97"/>
    </row>
    <row r="3216" spans="10:10" ht="17.25" customHeight="1">
      <c r="J3216" s="97"/>
    </row>
    <row r="3217" spans="10:10" ht="17.25" customHeight="1">
      <c r="J3217" s="97"/>
    </row>
    <row r="3218" spans="10:10" ht="17.25" customHeight="1">
      <c r="J3218" s="97"/>
    </row>
    <row r="3219" spans="10:10" ht="17.25" customHeight="1">
      <c r="J3219" s="97"/>
    </row>
    <row r="3220" spans="10:10" ht="17.25" customHeight="1">
      <c r="J3220" s="97"/>
    </row>
    <row r="3221" spans="10:10" ht="17.25" customHeight="1">
      <c r="J3221" s="97"/>
    </row>
    <row r="3222" spans="10:10" ht="17.25" customHeight="1">
      <c r="J3222" s="97"/>
    </row>
    <row r="3223" spans="10:10" ht="17.25" customHeight="1">
      <c r="J3223" s="97"/>
    </row>
    <row r="3224" spans="10:10" ht="17.25" customHeight="1">
      <c r="J3224" s="97"/>
    </row>
    <row r="3225" spans="10:10" ht="17.25" customHeight="1">
      <c r="J3225" s="97"/>
    </row>
    <row r="3226" spans="10:10" ht="17.25" customHeight="1">
      <c r="J3226" s="97"/>
    </row>
    <row r="3227" spans="10:10" ht="17.25" customHeight="1">
      <c r="J3227" s="97"/>
    </row>
    <row r="3228" spans="10:10" ht="17.25" customHeight="1">
      <c r="J3228" s="97"/>
    </row>
    <row r="3229" spans="10:10" ht="17.25" customHeight="1">
      <c r="J3229" s="97"/>
    </row>
    <row r="3230" spans="10:10" ht="17.25" customHeight="1">
      <c r="J3230" s="97"/>
    </row>
    <row r="3231" spans="10:10" ht="17.25" customHeight="1">
      <c r="J3231" s="97"/>
    </row>
    <row r="3232" spans="10:10" ht="17.25" customHeight="1">
      <c r="J3232" s="97"/>
    </row>
    <row r="3233" spans="10:10" ht="17.25" customHeight="1">
      <c r="J3233" s="97"/>
    </row>
    <row r="3234" spans="10:10" ht="17.25" customHeight="1">
      <c r="J3234" s="97"/>
    </row>
    <row r="3235" spans="10:10" ht="17.25" customHeight="1">
      <c r="J3235" s="97"/>
    </row>
    <row r="3236" spans="10:10" ht="17.25" customHeight="1">
      <c r="J3236" s="97"/>
    </row>
    <row r="3237" spans="10:10" ht="17.25" customHeight="1">
      <c r="J3237" s="97"/>
    </row>
    <row r="3238" spans="10:10" ht="17.25" customHeight="1">
      <c r="J3238" s="97"/>
    </row>
    <row r="3239" spans="10:10" ht="17.25" customHeight="1">
      <c r="J3239" s="97"/>
    </row>
    <row r="3240" spans="10:10" ht="17.25" customHeight="1">
      <c r="J3240" s="97"/>
    </row>
    <row r="3241" spans="10:10" ht="17.25" customHeight="1">
      <c r="J3241" s="97"/>
    </row>
    <row r="3242" spans="10:10" ht="17.25" customHeight="1">
      <c r="J3242" s="97"/>
    </row>
    <row r="3243" spans="10:10" ht="17.25" customHeight="1">
      <c r="J3243" s="97"/>
    </row>
    <row r="3244" spans="10:10" ht="17.25" customHeight="1">
      <c r="J3244" s="97"/>
    </row>
    <row r="3245" spans="10:10" ht="17.25" customHeight="1">
      <c r="J3245" s="97"/>
    </row>
    <row r="3246" spans="10:10" ht="17.25" customHeight="1">
      <c r="J3246" s="97"/>
    </row>
    <row r="3247" spans="10:10" ht="17.25" customHeight="1">
      <c r="J3247" s="97"/>
    </row>
    <row r="3248" spans="10:10" ht="17.25" customHeight="1">
      <c r="J3248" s="97"/>
    </row>
    <row r="3249" spans="10:10" ht="17.25" customHeight="1">
      <c r="J3249" s="97"/>
    </row>
    <row r="3250" spans="10:10" ht="17.25" customHeight="1">
      <c r="J3250" s="97"/>
    </row>
    <row r="3251" spans="10:10" ht="17.25" customHeight="1">
      <c r="J3251" s="97"/>
    </row>
    <row r="3252" spans="10:10" ht="17.25" customHeight="1">
      <c r="J3252" s="97"/>
    </row>
    <row r="3253" spans="10:10" ht="17.25" customHeight="1">
      <c r="J3253" s="97"/>
    </row>
    <row r="3254" spans="10:10" ht="17.25" customHeight="1">
      <c r="J3254" s="97"/>
    </row>
    <row r="3255" spans="10:10" ht="17.25" customHeight="1">
      <c r="J3255" s="97"/>
    </row>
    <row r="3256" spans="10:10" ht="17.25" customHeight="1">
      <c r="J3256" s="97"/>
    </row>
    <row r="3257" spans="10:10" ht="17.25" customHeight="1">
      <c r="J3257" s="97"/>
    </row>
    <row r="3258" spans="10:10" ht="17.25" customHeight="1">
      <c r="J3258" s="97"/>
    </row>
    <row r="3259" spans="10:10" ht="17.25" customHeight="1">
      <c r="J3259" s="97"/>
    </row>
    <row r="3260" spans="10:10" ht="17.25" customHeight="1">
      <c r="J3260" s="97"/>
    </row>
    <row r="3261" spans="10:10" ht="17.25" customHeight="1">
      <c r="J3261" s="97"/>
    </row>
    <row r="3262" spans="10:10" ht="17.25" customHeight="1">
      <c r="J3262" s="97"/>
    </row>
    <row r="3263" spans="10:10" ht="17.25" customHeight="1">
      <c r="J3263" s="97"/>
    </row>
    <row r="3264" spans="10:10" ht="17.25" customHeight="1">
      <c r="J3264" s="97"/>
    </row>
    <row r="3265" spans="10:10" ht="17.25" customHeight="1">
      <c r="J3265" s="97"/>
    </row>
    <row r="3266" spans="10:10" ht="17.25" customHeight="1">
      <c r="J3266" s="97"/>
    </row>
    <row r="3267" spans="10:10" ht="17.25" customHeight="1">
      <c r="J3267" s="97"/>
    </row>
    <row r="3268" spans="10:10" ht="17.25" customHeight="1">
      <c r="J3268" s="97"/>
    </row>
    <row r="3269" spans="10:10" ht="17.25" customHeight="1">
      <c r="J3269" s="97"/>
    </row>
    <row r="3270" spans="10:10" ht="17.25" customHeight="1">
      <c r="J3270" s="97"/>
    </row>
    <row r="3271" spans="10:10" ht="17.25" customHeight="1">
      <c r="J3271" s="97"/>
    </row>
    <row r="3272" spans="10:10" ht="17.25" customHeight="1">
      <c r="J3272" s="97"/>
    </row>
    <row r="3273" spans="10:10" ht="17.25" customHeight="1">
      <c r="J3273" s="97"/>
    </row>
    <row r="3274" spans="10:10" ht="17.25" customHeight="1">
      <c r="J3274" s="97"/>
    </row>
    <row r="3275" spans="10:10" ht="17.25" customHeight="1">
      <c r="J3275" s="97"/>
    </row>
    <row r="3276" spans="10:10" ht="17.25" customHeight="1">
      <c r="J3276" s="97"/>
    </row>
    <row r="3277" spans="10:10" ht="17.25" customHeight="1">
      <c r="J3277" s="97"/>
    </row>
    <row r="3278" spans="10:10" ht="17.25" customHeight="1">
      <c r="J3278" s="97"/>
    </row>
    <row r="3279" spans="10:10" ht="17.25" customHeight="1">
      <c r="J3279" s="97"/>
    </row>
    <row r="3280" spans="10:10" ht="17.25" customHeight="1">
      <c r="J3280" s="97"/>
    </row>
    <row r="3281" spans="10:10" ht="17.25" customHeight="1">
      <c r="J3281" s="97"/>
    </row>
    <row r="3282" spans="10:10" ht="17.25" customHeight="1">
      <c r="J3282" s="97"/>
    </row>
    <row r="3283" spans="10:10" ht="17.25" customHeight="1">
      <c r="J3283" s="97"/>
    </row>
    <row r="3284" spans="10:10" ht="17.25" customHeight="1">
      <c r="J3284" s="97"/>
    </row>
    <row r="3285" spans="10:10" ht="17.25" customHeight="1">
      <c r="J3285" s="97"/>
    </row>
    <row r="3286" spans="10:10" ht="17.25" customHeight="1">
      <c r="J3286" s="97"/>
    </row>
    <row r="3287" spans="10:10" ht="17.25" customHeight="1">
      <c r="J3287" s="97"/>
    </row>
    <row r="3288" spans="10:10" ht="17.25" customHeight="1">
      <c r="J3288" s="97"/>
    </row>
    <row r="3289" spans="10:10" ht="17.25" customHeight="1">
      <c r="J3289" s="97"/>
    </row>
    <row r="3290" spans="10:10" ht="17.25" customHeight="1">
      <c r="J3290" s="97"/>
    </row>
    <row r="3291" spans="10:10" ht="17.25" customHeight="1">
      <c r="J3291" s="97"/>
    </row>
    <row r="3292" spans="10:10" ht="17.25" customHeight="1">
      <c r="J3292" s="97"/>
    </row>
    <row r="3293" spans="10:10" ht="17.25" customHeight="1">
      <c r="J3293" s="97"/>
    </row>
    <row r="3294" spans="10:10" ht="17.25" customHeight="1">
      <c r="J3294" s="97"/>
    </row>
    <row r="3295" spans="10:10" ht="17.25" customHeight="1">
      <c r="J3295" s="97"/>
    </row>
    <row r="3296" spans="10:10" ht="17.25" customHeight="1">
      <c r="J3296" s="97"/>
    </row>
    <row r="3297" spans="10:10" ht="17.25" customHeight="1">
      <c r="J3297" s="97"/>
    </row>
    <row r="3298" spans="10:10" ht="17.25" customHeight="1">
      <c r="J3298" s="97"/>
    </row>
    <row r="3299" spans="10:10" ht="17.25" customHeight="1">
      <c r="J3299" s="97"/>
    </row>
    <row r="3300" spans="10:10" ht="17.25" customHeight="1">
      <c r="J3300" s="97"/>
    </row>
    <row r="3301" spans="10:10" ht="17.25" customHeight="1">
      <c r="J3301" s="97"/>
    </row>
    <row r="3302" spans="10:10" ht="17.25" customHeight="1">
      <c r="J3302" s="97"/>
    </row>
    <row r="3303" spans="10:10" ht="17.25" customHeight="1">
      <c r="J3303" s="97"/>
    </row>
    <row r="3304" spans="10:10" ht="17.25" customHeight="1">
      <c r="J3304" s="97"/>
    </row>
    <row r="3305" spans="10:10" ht="17.25" customHeight="1">
      <c r="J3305" s="97"/>
    </row>
    <row r="3306" spans="10:10" ht="17.25" customHeight="1">
      <c r="J3306" s="97"/>
    </row>
    <row r="3307" spans="10:10" ht="17.25" customHeight="1">
      <c r="J3307" s="97"/>
    </row>
    <row r="3308" spans="10:10" ht="17.25" customHeight="1">
      <c r="J3308" s="97"/>
    </row>
    <row r="3309" spans="10:10" ht="17.25" customHeight="1">
      <c r="J3309" s="97"/>
    </row>
    <row r="3310" spans="10:10" ht="17.25" customHeight="1">
      <c r="J3310" s="97"/>
    </row>
    <row r="3311" spans="10:10" ht="17.25" customHeight="1">
      <c r="J3311" s="97"/>
    </row>
    <row r="3312" spans="10:10" ht="17.25" customHeight="1">
      <c r="J3312" s="97"/>
    </row>
    <row r="3313" spans="10:10" ht="17.25" customHeight="1">
      <c r="J3313" s="97"/>
    </row>
    <row r="3314" spans="10:10" ht="17.25" customHeight="1">
      <c r="J3314" s="97"/>
    </row>
    <row r="3315" spans="10:10" ht="17.25" customHeight="1">
      <c r="J3315" s="97"/>
    </row>
    <row r="3316" spans="10:10" ht="17.25" customHeight="1">
      <c r="J3316" s="97"/>
    </row>
    <row r="3317" spans="10:10" ht="17.25" customHeight="1">
      <c r="J3317" s="97"/>
    </row>
    <row r="3318" spans="10:10" ht="17.25" customHeight="1">
      <c r="J3318" s="97"/>
    </row>
    <row r="3319" spans="10:10" ht="17.25" customHeight="1">
      <c r="J3319" s="97"/>
    </row>
    <row r="3320" spans="10:10" ht="17.25" customHeight="1">
      <c r="J3320" s="97"/>
    </row>
    <row r="3321" spans="10:10" ht="17.25" customHeight="1">
      <c r="J3321" s="97"/>
    </row>
    <row r="3322" spans="10:10" ht="17.25" customHeight="1">
      <c r="J3322" s="97"/>
    </row>
    <row r="3323" spans="10:10" ht="17.25" customHeight="1">
      <c r="J3323" s="97"/>
    </row>
    <row r="3324" spans="10:10" ht="17.25" customHeight="1">
      <c r="J3324" s="97"/>
    </row>
    <row r="3325" spans="10:10" ht="17.25" customHeight="1">
      <c r="J3325" s="97"/>
    </row>
    <row r="3326" spans="10:10" ht="17.25" customHeight="1">
      <c r="J3326" s="97"/>
    </row>
    <row r="3327" spans="10:10" ht="17.25" customHeight="1">
      <c r="J3327" s="97"/>
    </row>
    <row r="3328" spans="10:10" ht="17.25" customHeight="1">
      <c r="J3328" s="97"/>
    </row>
    <row r="3329" spans="10:10" ht="17.25" customHeight="1">
      <c r="J3329" s="97"/>
    </row>
    <row r="3330" spans="10:10" ht="17.25" customHeight="1">
      <c r="J3330" s="97"/>
    </row>
    <row r="3331" spans="10:10" ht="17.25" customHeight="1">
      <c r="J3331" s="97"/>
    </row>
    <row r="3332" spans="10:10" ht="17.25" customHeight="1">
      <c r="J3332" s="97"/>
    </row>
    <row r="3333" spans="10:10" ht="17.25" customHeight="1">
      <c r="J3333" s="97"/>
    </row>
    <row r="3334" spans="10:10" ht="17.25" customHeight="1">
      <c r="J3334" s="97"/>
    </row>
    <row r="3335" spans="10:10" ht="17.25" customHeight="1">
      <c r="J3335" s="97"/>
    </row>
    <row r="3336" spans="10:10" ht="17.25" customHeight="1">
      <c r="J3336" s="97"/>
    </row>
    <row r="3337" spans="10:10" ht="17.25" customHeight="1">
      <c r="J3337" s="97"/>
    </row>
    <row r="3338" spans="10:10" ht="17.25" customHeight="1">
      <c r="J3338" s="97"/>
    </row>
    <row r="3339" spans="10:10" ht="17.25" customHeight="1">
      <c r="J3339" s="97"/>
    </row>
    <row r="3340" spans="10:10" ht="17.25" customHeight="1">
      <c r="J3340" s="97"/>
    </row>
    <row r="3341" spans="10:10" ht="17.25" customHeight="1">
      <c r="J3341" s="97"/>
    </row>
    <row r="3342" spans="10:10" ht="17.25" customHeight="1">
      <c r="J3342" s="97"/>
    </row>
    <row r="3343" spans="10:10" ht="17.25" customHeight="1">
      <c r="J3343" s="97"/>
    </row>
    <row r="3344" spans="10:10" ht="17.25" customHeight="1">
      <c r="J3344" s="97"/>
    </row>
    <row r="3345" spans="10:10" ht="17.25" customHeight="1">
      <c r="J3345" s="97"/>
    </row>
    <row r="3346" spans="10:10" ht="17.25" customHeight="1">
      <c r="J3346" s="97"/>
    </row>
    <row r="3347" spans="10:10" ht="17.25" customHeight="1">
      <c r="J3347" s="97"/>
    </row>
    <row r="3348" spans="10:10" ht="17.25" customHeight="1">
      <c r="J3348" s="97"/>
    </row>
    <row r="3349" spans="10:10" ht="17.25" customHeight="1">
      <c r="J3349" s="97"/>
    </row>
    <row r="3350" spans="10:10" ht="17.25" customHeight="1">
      <c r="J3350" s="97"/>
    </row>
    <row r="3351" spans="10:10" ht="17.25" customHeight="1">
      <c r="J3351" s="97"/>
    </row>
    <row r="3352" spans="10:10" ht="17.25" customHeight="1">
      <c r="J3352" s="97"/>
    </row>
    <row r="3353" spans="10:10" ht="17.25" customHeight="1">
      <c r="J3353" s="97"/>
    </row>
    <row r="3354" spans="10:10" ht="17.25" customHeight="1">
      <c r="J3354" s="97"/>
    </row>
    <row r="3355" spans="10:10" ht="17.25" customHeight="1">
      <c r="J3355" s="97"/>
    </row>
    <row r="3356" spans="10:10" ht="17.25" customHeight="1">
      <c r="J3356" s="97"/>
    </row>
    <row r="3357" spans="10:10" ht="17.25" customHeight="1">
      <c r="J3357" s="97"/>
    </row>
    <row r="3358" spans="10:10" ht="17.25" customHeight="1">
      <c r="J3358" s="97"/>
    </row>
    <row r="3359" spans="10:10" ht="17.25" customHeight="1">
      <c r="J3359" s="97"/>
    </row>
    <row r="3360" spans="10:10" ht="17.25" customHeight="1">
      <c r="J3360" s="97"/>
    </row>
    <row r="3361" spans="10:10" ht="17.25" customHeight="1">
      <c r="J3361" s="97"/>
    </row>
    <row r="3362" spans="10:10" ht="17.25" customHeight="1">
      <c r="J3362" s="97"/>
    </row>
    <row r="3363" spans="10:10" ht="17.25" customHeight="1">
      <c r="J3363" s="97"/>
    </row>
    <row r="3364" spans="10:10" ht="17.25" customHeight="1">
      <c r="J3364" s="97"/>
    </row>
    <row r="3365" spans="10:10" ht="17.25" customHeight="1">
      <c r="J3365" s="97"/>
    </row>
    <row r="3366" spans="10:10" ht="17.25" customHeight="1">
      <c r="J3366" s="97"/>
    </row>
    <row r="3367" spans="10:10" ht="17.25" customHeight="1">
      <c r="J3367" s="97"/>
    </row>
    <row r="3368" spans="10:10" ht="17.25" customHeight="1">
      <c r="J3368" s="97"/>
    </row>
    <row r="3369" spans="10:10" ht="17.25" customHeight="1">
      <c r="J3369" s="97"/>
    </row>
    <row r="3370" spans="10:10" ht="17.25" customHeight="1">
      <c r="J3370" s="97"/>
    </row>
    <row r="3371" spans="10:10" ht="17.25" customHeight="1">
      <c r="J3371" s="97"/>
    </row>
    <row r="3372" spans="10:10" ht="17.25" customHeight="1">
      <c r="J3372" s="97"/>
    </row>
    <row r="3373" spans="10:10" ht="17.25" customHeight="1">
      <c r="J3373" s="97"/>
    </row>
    <row r="3374" spans="10:10" ht="17.25" customHeight="1">
      <c r="J3374" s="97"/>
    </row>
    <row r="3375" spans="10:10" ht="17.25" customHeight="1">
      <c r="J3375" s="97"/>
    </row>
    <row r="3376" spans="10:10" ht="17.25" customHeight="1">
      <c r="J3376" s="97"/>
    </row>
    <row r="3377" spans="10:10" ht="17.25" customHeight="1">
      <c r="J3377" s="97"/>
    </row>
    <row r="3378" spans="10:10" ht="17.25" customHeight="1">
      <c r="J3378" s="97"/>
    </row>
    <row r="3379" spans="10:10" ht="17.25" customHeight="1">
      <c r="J3379" s="97"/>
    </row>
    <row r="3380" spans="10:10" ht="17.25" customHeight="1">
      <c r="J3380" s="97"/>
    </row>
    <row r="3381" spans="10:10" ht="17.25" customHeight="1">
      <c r="J3381" s="97"/>
    </row>
    <row r="3382" spans="10:10" ht="17.25" customHeight="1">
      <c r="J3382" s="97"/>
    </row>
    <row r="3383" spans="10:10" ht="17.25" customHeight="1">
      <c r="J3383" s="97"/>
    </row>
    <row r="3384" spans="10:10" ht="17.25" customHeight="1">
      <c r="J3384" s="97"/>
    </row>
    <row r="3385" spans="10:10" ht="17.25" customHeight="1">
      <c r="J3385" s="97"/>
    </row>
    <row r="3386" spans="10:10" ht="17.25" customHeight="1">
      <c r="J3386" s="97"/>
    </row>
    <row r="3387" spans="10:10" ht="17.25" customHeight="1">
      <c r="J3387" s="97"/>
    </row>
    <row r="3388" spans="10:10" ht="17.25" customHeight="1">
      <c r="J3388" s="97"/>
    </row>
    <row r="3389" spans="10:10" ht="17.25" customHeight="1">
      <c r="J3389" s="97"/>
    </row>
    <row r="3390" spans="10:10" ht="17.25" customHeight="1">
      <c r="J3390" s="97"/>
    </row>
    <row r="3391" spans="10:10" ht="17.25" customHeight="1">
      <c r="J3391" s="97"/>
    </row>
    <row r="3392" spans="10:10" ht="17.25" customHeight="1">
      <c r="J3392" s="97"/>
    </row>
    <row r="3393" spans="10:10" ht="17.25" customHeight="1">
      <c r="J3393" s="97"/>
    </row>
    <row r="3394" spans="10:10" ht="17.25" customHeight="1">
      <c r="J3394" s="97"/>
    </row>
    <row r="3395" spans="10:10" ht="17.25" customHeight="1">
      <c r="J3395" s="97"/>
    </row>
    <row r="3396" spans="10:10" ht="17.25" customHeight="1">
      <c r="J3396" s="97"/>
    </row>
    <row r="3397" spans="10:10" ht="17.25" customHeight="1">
      <c r="J3397" s="97"/>
    </row>
    <row r="3398" spans="10:10" ht="17.25" customHeight="1">
      <c r="J3398" s="97"/>
    </row>
    <row r="3399" spans="10:10" ht="17.25" customHeight="1">
      <c r="J3399" s="97"/>
    </row>
    <row r="3400" spans="10:10" ht="17.25" customHeight="1">
      <c r="J3400" s="97"/>
    </row>
    <row r="3401" spans="10:10" ht="17.25" customHeight="1">
      <c r="J3401" s="97"/>
    </row>
    <row r="3402" spans="10:10" ht="17.25" customHeight="1">
      <c r="J3402" s="97"/>
    </row>
    <row r="3403" spans="10:10" ht="17.25" customHeight="1">
      <c r="J3403" s="97"/>
    </row>
    <row r="3404" spans="10:10" ht="17.25" customHeight="1">
      <c r="J3404" s="97"/>
    </row>
    <row r="3405" spans="10:10" ht="17.25" customHeight="1">
      <c r="J3405" s="97"/>
    </row>
    <row r="3406" spans="10:10" ht="17.25" customHeight="1">
      <c r="J3406" s="97"/>
    </row>
    <row r="3407" spans="10:10" ht="17.25" customHeight="1">
      <c r="J3407" s="97"/>
    </row>
    <row r="3408" spans="10:10" ht="17.25" customHeight="1">
      <c r="J3408" s="97"/>
    </row>
    <row r="3409" spans="10:10" ht="17.25" customHeight="1">
      <c r="J3409" s="97"/>
    </row>
    <row r="3410" spans="10:10" ht="17.25" customHeight="1">
      <c r="J3410" s="97"/>
    </row>
    <row r="3411" spans="10:10" ht="17.25" customHeight="1">
      <c r="J3411" s="97"/>
    </row>
    <row r="3412" spans="10:10" ht="17.25" customHeight="1">
      <c r="J3412" s="97"/>
    </row>
    <row r="3413" spans="10:10" ht="17.25" customHeight="1">
      <c r="J3413" s="97"/>
    </row>
    <row r="3414" spans="10:10" ht="17.25" customHeight="1">
      <c r="J3414" s="97"/>
    </row>
    <row r="3415" spans="10:10" ht="17.25" customHeight="1">
      <c r="J3415" s="97"/>
    </row>
    <row r="3416" spans="10:10" ht="17.25" customHeight="1">
      <c r="J3416" s="97"/>
    </row>
    <row r="3417" spans="10:10" ht="17.25" customHeight="1">
      <c r="J3417" s="97"/>
    </row>
    <row r="3418" spans="10:10" ht="17.25" customHeight="1">
      <c r="J3418" s="97"/>
    </row>
    <row r="3419" spans="10:10" ht="17.25" customHeight="1">
      <c r="J3419" s="97"/>
    </row>
    <row r="3420" spans="10:10" ht="17.25" customHeight="1">
      <c r="J3420" s="97"/>
    </row>
    <row r="3421" spans="10:10" ht="17.25" customHeight="1">
      <c r="J3421" s="97"/>
    </row>
    <row r="3422" spans="10:10" ht="17.25" customHeight="1">
      <c r="J3422" s="97"/>
    </row>
    <row r="3423" spans="10:10" ht="17.25" customHeight="1">
      <c r="J3423" s="97"/>
    </row>
    <row r="3424" spans="10:10" ht="17.25" customHeight="1">
      <c r="J3424" s="97"/>
    </row>
    <row r="3425" spans="10:10" ht="17.25" customHeight="1">
      <c r="J3425" s="97"/>
    </row>
    <row r="3426" spans="10:10" ht="17.25" customHeight="1">
      <c r="J3426" s="97"/>
    </row>
    <row r="3427" spans="10:10" ht="17.25" customHeight="1">
      <c r="J3427" s="97"/>
    </row>
    <row r="3428" spans="10:10" ht="17.25" customHeight="1">
      <c r="J3428" s="97"/>
    </row>
    <row r="3429" spans="10:10" ht="17.25" customHeight="1">
      <c r="J3429" s="97"/>
    </row>
    <row r="3430" spans="10:10" ht="17.25" customHeight="1">
      <c r="J3430" s="97"/>
    </row>
    <row r="3431" spans="10:10" ht="17.25" customHeight="1">
      <c r="J3431" s="97"/>
    </row>
    <row r="3432" spans="10:10" ht="17.25" customHeight="1">
      <c r="J3432" s="97"/>
    </row>
    <row r="3433" spans="10:10" ht="17.25" customHeight="1">
      <c r="J3433" s="97"/>
    </row>
    <row r="3434" spans="10:10" ht="17.25" customHeight="1">
      <c r="J3434" s="97"/>
    </row>
    <row r="3435" spans="10:10" ht="17.25" customHeight="1">
      <c r="J3435" s="97"/>
    </row>
    <row r="3436" spans="10:10" ht="17.25" customHeight="1">
      <c r="J3436" s="97"/>
    </row>
    <row r="3437" spans="10:10" ht="17.25" customHeight="1">
      <c r="J3437" s="97"/>
    </row>
    <row r="3438" spans="10:10" ht="17.25" customHeight="1">
      <c r="J3438" s="97"/>
    </row>
    <row r="3439" spans="10:10" ht="17.25" customHeight="1">
      <c r="J3439" s="97"/>
    </row>
    <row r="3440" spans="10:10" ht="17.25" customHeight="1">
      <c r="J3440" s="97"/>
    </row>
    <row r="3441" spans="10:10" ht="17.25" customHeight="1">
      <c r="J3441" s="97"/>
    </row>
    <row r="3442" spans="10:10" ht="17.25" customHeight="1">
      <c r="J3442" s="97"/>
    </row>
    <row r="3443" spans="10:10" ht="17.25" customHeight="1">
      <c r="J3443" s="97"/>
    </row>
    <row r="3444" spans="10:10" ht="17.25" customHeight="1">
      <c r="J3444" s="97"/>
    </row>
    <row r="3445" spans="10:10" ht="17.25" customHeight="1">
      <c r="J3445" s="97"/>
    </row>
    <row r="3446" spans="10:10" ht="17.25" customHeight="1">
      <c r="J3446" s="97"/>
    </row>
    <row r="3447" spans="10:10" ht="17.25" customHeight="1">
      <c r="J3447" s="97"/>
    </row>
    <row r="3448" spans="10:10" ht="17.25" customHeight="1">
      <c r="J3448" s="97"/>
    </row>
    <row r="3449" spans="10:10" ht="17.25" customHeight="1">
      <c r="J3449" s="97"/>
    </row>
    <row r="3450" spans="10:10" ht="17.25" customHeight="1">
      <c r="J3450" s="97"/>
    </row>
    <row r="3451" spans="10:10" ht="17.25" customHeight="1">
      <c r="J3451" s="97"/>
    </row>
    <row r="3452" spans="10:10" ht="17.25" customHeight="1">
      <c r="J3452" s="97"/>
    </row>
    <row r="3453" spans="10:10" ht="17.25" customHeight="1">
      <c r="J3453" s="97"/>
    </row>
    <row r="3454" spans="10:10" ht="17.25" customHeight="1">
      <c r="J3454" s="97"/>
    </row>
    <row r="3455" spans="10:10" ht="17.25" customHeight="1">
      <c r="J3455" s="97"/>
    </row>
    <row r="3456" spans="10:10" ht="17.25" customHeight="1">
      <c r="J3456" s="97"/>
    </row>
    <row r="3457" spans="10:10" ht="17.25" customHeight="1">
      <c r="J3457" s="97"/>
    </row>
    <row r="3458" spans="10:10" ht="17.25" customHeight="1">
      <c r="J3458" s="97"/>
    </row>
    <row r="3459" spans="10:10" ht="17.25" customHeight="1">
      <c r="J3459" s="97"/>
    </row>
    <row r="3460" spans="10:10" ht="17.25" customHeight="1">
      <c r="J3460" s="97"/>
    </row>
    <row r="3461" spans="10:10" ht="17.25" customHeight="1">
      <c r="J3461" s="97"/>
    </row>
    <row r="3462" spans="10:10" ht="17.25" customHeight="1">
      <c r="J3462" s="97"/>
    </row>
    <row r="3463" spans="10:10" ht="17.25" customHeight="1">
      <c r="J3463" s="97"/>
    </row>
    <row r="3464" spans="10:10" ht="17.25" customHeight="1">
      <c r="J3464" s="97"/>
    </row>
    <row r="3465" spans="10:10" ht="17.25" customHeight="1">
      <c r="J3465" s="97"/>
    </row>
    <row r="3466" spans="10:10" ht="17.25" customHeight="1">
      <c r="J3466" s="97"/>
    </row>
    <row r="3467" spans="10:10" ht="17.25" customHeight="1">
      <c r="J3467" s="97"/>
    </row>
    <row r="3468" spans="10:10" ht="17.25" customHeight="1">
      <c r="J3468" s="97"/>
    </row>
    <row r="3469" spans="10:10" ht="17.25" customHeight="1">
      <c r="J3469" s="97"/>
    </row>
    <row r="3470" spans="10:10" ht="17.25" customHeight="1">
      <c r="J3470" s="97"/>
    </row>
    <row r="3471" spans="10:10" ht="17.25" customHeight="1">
      <c r="J3471" s="97"/>
    </row>
    <row r="3472" spans="10:10" ht="17.25" customHeight="1">
      <c r="J3472" s="97"/>
    </row>
    <row r="3473" spans="10:10" ht="17.25" customHeight="1">
      <c r="J3473" s="97"/>
    </row>
    <row r="3474" spans="10:10" ht="17.25" customHeight="1">
      <c r="J3474" s="97"/>
    </row>
    <row r="3475" spans="10:10" ht="17.25" customHeight="1">
      <c r="J3475" s="97"/>
    </row>
    <row r="3476" spans="10:10" ht="17.25" customHeight="1">
      <c r="J3476" s="97"/>
    </row>
    <row r="3477" spans="10:10" ht="17.25" customHeight="1">
      <c r="J3477" s="97"/>
    </row>
    <row r="3478" spans="10:10" ht="17.25" customHeight="1">
      <c r="J3478" s="97"/>
    </row>
    <row r="3479" spans="10:10" ht="17.25" customHeight="1">
      <c r="J3479" s="97"/>
    </row>
    <row r="3480" spans="10:10" ht="17.25" customHeight="1">
      <c r="J3480" s="97"/>
    </row>
    <row r="3481" spans="10:10" ht="17.25" customHeight="1">
      <c r="J3481" s="97"/>
    </row>
    <row r="3482" spans="10:10" ht="17.25" customHeight="1">
      <c r="J3482" s="97"/>
    </row>
    <row r="3483" spans="10:10" ht="17.25" customHeight="1">
      <c r="J3483" s="97"/>
    </row>
    <row r="3484" spans="10:10" ht="17.25" customHeight="1">
      <c r="J3484" s="97"/>
    </row>
    <row r="3485" spans="10:10" ht="17.25" customHeight="1">
      <c r="J3485" s="97"/>
    </row>
    <row r="3486" spans="10:10" ht="17.25" customHeight="1">
      <c r="J3486" s="97"/>
    </row>
    <row r="3487" spans="10:10" ht="17.25" customHeight="1">
      <c r="J3487" s="97"/>
    </row>
    <row r="3488" spans="10:10" ht="17.25" customHeight="1">
      <c r="J3488" s="97"/>
    </row>
    <row r="3489" spans="10:10" ht="17.25" customHeight="1">
      <c r="J3489" s="97"/>
    </row>
    <row r="3490" spans="10:10" ht="17.25" customHeight="1">
      <c r="J3490" s="97"/>
    </row>
    <row r="3491" spans="10:10" ht="17.25" customHeight="1">
      <c r="J3491" s="97"/>
    </row>
    <row r="3492" spans="10:10" ht="17.25" customHeight="1">
      <c r="J3492" s="97"/>
    </row>
    <row r="3493" spans="10:10" ht="17.25" customHeight="1">
      <c r="J3493" s="97"/>
    </row>
    <row r="3494" spans="10:10" ht="17.25" customHeight="1">
      <c r="J3494" s="97"/>
    </row>
    <row r="3495" spans="10:10" ht="17.25" customHeight="1">
      <c r="J3495" s="97"/>
    </row>
    <row r="3496" spans="10:10" ht="17.25" customHeight="1">
      <c r="J3496" s="97"/>
    </row>
    <row r="3497" spans="10:10" ht="17.25" customHeight="1">
      <c r="J3497" s="97"/>
    </row>
    <row r="3498" spans="10:10" ht="17.25" customHeight="1">
      <c r="J3498" s="97"/>
    </row>
    <row r="3499" spans="10:10" ht="17.25" customHeight="1">
      <c r="J3499" s="97"/>
    </row>
    <row r="3500" spans="10:10" ht="17.25" customHeight="1">
      <c r="J3500" s="97"/>
    </row>
    <row r="3501" spans="10:10" ht="17.25" customHeight="1">
      <c r="J3501" s="97"/>
    </row>
    <row r="3502" spans="10:10" ht="17.25" customHeight="1">
      <c r="J3502" s="97"/>
    </row>
    <row r="3503" spans="10:10" ht="17.25" customHeight="1">
      <c r="J3503" s="97"/>
    </row>
    <row r="3504" spans="10:10" ht="17.25" customHeight="1">
      <c r="J3504" s="97"/>
    </row>
    <row r="3505" spans="10:10" ht="17.25" customHeight="1">
      <c r="J3505" s="97"/>
    </row>
    <row r="3506" spans="10:10" ht="17.25" customHeight="1">
      <c r="J3506" s="97"/>
    </row>
    <row r="3507" spans="10:10" ht="17.25" customHeight="1">
      <c r="J3507" s="97"/>
    </row>
    <row r="3508" spans="10:10" ht="17.25" customHeight="1">
      <c r="J3508" s="97"/>
    </row>
    <row r="3509" spans="10:10" ht="17.25" customHeight="1">
      <c r="J3509" s="97"/>
    </row>
    <row r="3510" spans="10:10" ht="17.25" customHeight="1">
      <c r="J3510" s="97"/>
    </row>
    <row r="3511" spans="10:10" ht="17.25" customHeight="1">
      <c r="J3511" s="97"/>
    </row>
    <row r="3512" spans="10:10" ht="17.25" customHeight="1">
      <c r="J3512" s="97"/>
    </row>
    <row r="3513" spans="10:10" ht="17.25" customHeight="1">
      <c r="J3513" s="97"/>
    </row>
    <row r="3514" spans="10:10" ht="17.25" customHeight="1">
      <c r="J3514" s="97"/>
    </row>
    <row r="3515" spans="10:10" ht="17.25" customHeight="1">
      <c r="J3515" s="97"/>
    </row>
    <row r="3516" spans="10:10" ht="17.25" customHeight="1">
      <c r="J3516" s="97"/>
    </row>
    <row r="3517" spans="10:10" ht="17.25" customHeight="1">
      <c r="J3517" s="97"/>
    </row>
    <row r="3518" spans="10:10" ht="17.25" customHeight="1">
      <c r="J3518" s="97"/>
    </row>
    <row r="3519" spans="10:10" ht="17.25" customHeight="1">
      <c r="J3519" s="97"/>
    </row>
    <row r="3520" spans="10:10" ht="17.25" customHeight="1">
      <c r="J3520" s="97"/>
    </row>
    <row r="3521" spans="10:10" ht="17.25" customHeight="1">
      <c r="J3521" s="97"/>
    </row>
    <row r="3522" spans="10:10" ht="17.25" customHeight="1">
      <c r="J3522" s="97"/>
    </row>
    <row r="3523" spans="10:10" ht="17.25" customHeight="1">
      <c r="J3523" s="97"/>
    </row>
    <row r="3524" spans="10:10" ht="17.25" customHeight="1">
      <c r="J3524" s="97"/>
    </row>
    <row r="3525" spans="10:10" ht="17.25" customHeight="1">
      <c r="J3525" s="97"/>
    </row>
    <row r="3526" spans="10:10" ht="17.25" customHeight="1">
      <c r="J3526" s="97"/>
    </row>
    <row r="3527" spans="10:10" ht="17.25" customHeight="1">
      <c r="J3527" s="97"/>
    </row>
    <row r="3528" spans="10:10" ht="17.25" customHeight="1">
      <c r="J3528" s="97"/>
    </row>
    <row r="3529" spans="10:10" ht="17.25" customHeight="1">
      <c r="J3529" s="97"/>
    </row>
    <row r="3530" spans="10:10" ht="17.25" customHeight="1">
      <c r="J3530" s="97"/>
    </row>
    <row r="3531" spans="10:10" ht="17.25" customHeight="1">
      <c r="J3531" s="97"/>
    </row>
    <row r="3532" spans="10:10" ht="17.25" customHeight="1">
      <c r="J3532" s="97"/>
    </row>
    <row r="3533" spans="10:10" ht="17.25" customHeight="1">
      <c r="J3533" s="97"/>
    </row>
    <row r="3534" spans="10:10" ht="17.25" customHeight="1">
      <c r="J3534" s="97"/>
    </row>
    <row r="3535" spans="10:10" ht="17.25" customHeight="1">
      <c r="J3535" s="97"/>
    </row>
    <row r="3536" spans="10:10" ht="17.25" customHeight="1">
      <c r="J3536" s="97"/>
    </row>
    <row r="3537" spans="10:10" ht="17.25" customHeight="1">
      <c r="J3537" s="97"/>
    </row>
    <row r="3538" spans="10:10" ht="17.25" customHeight="1">
      <c r="J3538" s="97"/>
    </row>
    <row r="3539" spans="10:10" ht="17.25" customHeight="1">
      <c r="J3539" s="97"/>
    </row>
    <row r="3540" spans="10:10" ht="17.25" customHeight="1">
      <c r="J3540" s="97"/>
    </row>
    <row r="3541" spans="10:10" ht="17.25" customHeight="1">
      <c r="J3541" s="97"/>
    </row>
    <row r="3542" spans="10:10" ht="17.25" customHeight="1">
      <c r="J3542" s="97"/>
    </row>
    <row r="3543" spans="10:10" ht="17.25" customHeight="1">
      <c r="J3543" s="97"/>
    </row>
    <row r="3544" spans="10:10" ht="17.25" customHeight="1">
      <c r="J3544" s="97"/>
    </row>
    <row r="3545" spans="10:10" ht="17.25" customHeight="1">
      <c r="J3545" s="97"/>
    </row>
    <row r="3546" spans="10:10" ht="17.25" customHeight="1">
      <c r="J3546" s="97"/>
    </row>
    <row r="3547" spans="10:10" ht="17.25" customHeight="1">
      <c r="J3547" s="97"/>
    </row>
    <row r="3548" spans="10:10" ht="17.25" customHeight="1">
      <c r="J3548" s="97"/>
    </row>
    <row r="3549" spans="10:10" ht="17.25" customHeight="1">
      <c r="J3549" s="97"/>
    </row>
    <row r="3550" spans="10:10" ht="17.25" customHeight="1">
      <c r="J3550" s="97"/>
    </row>
    <row r="3551" spans="10:10" ht="17.25" customHeight="1">
      <c r="J3551" s="97"/>
    </row>
    <row r="3552" spans="10:10" ht="17.25" customHeight="1">
      <c r="J3552" s="97"/>
    </row>
    <row r="3553" spans="10:10" ht="17.25" customHeight="1">
      <c r="J3553" s="97"/>
    </row>
    <row r="3554" spans="10:10" ht="17.25" customHeight="1">
      <c r="J3554" s="97"/>
    </row>
    <row r="3555" spans="10:10" ht="17.25" customHeight="1">
      <c r="J3555" s="97"/>
    </row>
    <row r="3556" spans="10:10" ht="17.25" customHeight="1">
      <c r="J3556" s="97"/>
    </row>
    <row r="3557" spans="10:10" ht="17.25" customHeight="1">
      <c r="J3557" s="97"/>
    </row>
    <row r="3558" spans="10:10" ht="17.25" customHeight="1">
      <c r="J3558" s="97"/>
    </row>
    <row r="3559" spans="10:10" ht="17.25" customHeight="1">
      <c r="J3559" s="97"/>
    </row>
    <row r="3560" spans="10:10" ht="17.25" customHeight="1">
      <c r="J3560" s="97"/>
    </row>
    <row r="3561" spans="10:10" ht="17.25" customHeight="1">
      <c r="J3561" s="97"/>
    </row>
    <row r="3562" spans="10:10" ht="17.25" customHeight="1">
      <c r="J3562" s="97"/>
    </row>
    <row r="3563" spans="10:10" ht="17.25" customHeight="1">
      <c r="J3563" s="97"/>
    </row>
    <row r="3564" spans="10:10" ht="17.25" customHeight="1">
      <c r="J3564" s="97"/>
    </row>
    <row r="3565" spans="10:10" ht="17.25" customHeight="1">
      <c r="J3565" s="97"/>
    </row>
  </sheetData>
  <mergeCells count="5">
    <mergeCell ref="A1:F1"/>
    <mergeCell ref="A2:F2"/>
    <mergeCell ref="A3:F3"/>
    <mergeCell ref="A4:H4"/>
    <mergeCell ref="A2503:E2503"/>
  </mergeCells>
  <printOptions horizontalCentered="1"/>
  <pageMargins left="0.39" right="0.17" top="0.49" bottom="0.38" header="0.44" footer="0.22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2505" workbookViewId="0">
      <selection activeCell="H2505" sqref="H2505"/>
    </sheetView>
  </sheetViews>
  <sheetFormatPr defaultColWidth="9.140625" defaultRowHeight="17.25" customHeight="1"/>
  <cols>
    <col min="1" max="1" width="6.28515625" style="169" customWidth="1"/>
    <col min="2" max="2" width="11.7109375" style="231" customWidth="1"/>
    <col min="3" max="3" width="10" style="232" customWidth="1"/>
    <col min="4" max="4" width="10.85546875" style="233" customWidth="1"/>
    <col min="5" max="5" width="21.5703125" style="234" customWidth="1"/>
    <col min="6" max="6" width="12.7109375" style="235" customWidth="1"/>
    <col min="7" max="7" width="11.140625" style="235" customWidth="1"/>
    <col min="8" max="8" width="13.7109375" style="235" customWidth="1"/>
    <col min="9" max="9" width="11.140625" style="238" customWidth="1"/>
    <col min="10" max="10" width="20.28515625" style="238" customWidth="1"/>
    <col min="11" max="11" width="16.42578125" style="238" bestFit="1" customWidth="1"/>
    <col min="12" max="16384" width="9.140625" style="238"/>
  </cols>
  <sheetData>
    <row r="1" spans="1:10" s="162" customFormat="1" ht="30.75" customHeight="1">
      <c r="A1" s="425" t="s">
        <v>0</v>
      </c>
      <c r="B1" s="426"/>
      <c r="C1" s="426"/>
      <c r="D1" s="427"/>
      <c r="E1" s="428"/>
      <c r="F1" s="425"/>
      <c r="G1" s="161"/>
      <c r="H1" s="161"/>
    </row>
    <row r="2" spans="1:10" s="162" customFormat="1" ht="36.75" customHeight="1">
      <c r="A2" s="425" t="s">
        <v>1</v>
      </c>
      <c r="B2" s="426"/>
      <c r="C2" s="426"/>
      <c r="D2" s="427"/>
      <c r="E2" s="428"/>
      <c r="F2" s="425"/>
      <c r="G2" s="161"/>
      <c r="H2" s="161"/>
    </row>
    <row r="3" spans="1:10" s="162" customFormat="1" ht="30.75" customHeight="1">
      <c r="A3" s="425" t="s">
        <v>2</v>
      </c>
      <c r="B3" s="426"/>
      <c r="C3" s="426"/>
      <c r="D3" s="427"/>
      <c r="E3" s="428"/>
      <c r="F3" s="425"/>
      <c r="G3" s="161"/>
      <c r="H3" s="161"/>
    </row>
    <row r="4" spans="1:10" s="163" customFormat="1" ht="34.5" customHeight="1">
      <c r="A4" s="429" t="s">
        <v>4355</v>
      </c>
      <c r="B4" s="430"/>
      <c r="C4" s="430"/>
      <c r="D4" s="431"/>
      <c r="E4" s="432"/>
      <c r="F4" s="429"/>
      <c r="G4" s="429"/>
      <c r="H4" s="429"/>
    </row>
    <row r="5" spans="1:10" s="169" customFormat="1" ht="57.75" customHeight="1">
      <c r="A5" s="164" t="s">
        <v>3</v>
      </c>
      <c r="B5" s="165" t="s">
        <v>4</v>
      </c>
      <c r="C5" s="166" t="s">
        <v>5</v>
      </c>
      <c r="D5" s="167" t="s">
        <v>6</v>
      </c>
      <c r="E5" s="164" t="s">
        <v>7</v>
      </c>
      <c r="F5" s="168" t="s">
        <v>8</v>
      </c>
      <c r="G5" s="168" t="s">
        <v>9</v>
      </c>
      <c r="H5" s="168" t="s">
        <v>10</v>
      </c>
    </row>
    <row r="6" spans="1:10" s="178" customFormat="1" ht="30.75" customHeight="1">
      <c r="A6" s="170">
        <v>1</v>
      </c>
      <c r="B6" s="171">
        <v>45155</v>
      </c>
      <c r="C6" s="172" t="s">
        <v>4356</v>
      </c>
      <c r="D6" s="173" t="s">
        <v>16</v>
      </c>
      <c r="E6" s="174" t="s">
        <v>4357</v>
      </c>
      <c r="F6" s="175">
        <v>1062295</v>
      </c>
      <c r="G6" s="175">
        <v>84984</v>
      </c>
      <c r="H6" s="176">
        <f t="shared" ref="H6:H70" si="0">F6+G6</f>
        <v>1147279</v>
      </c>
      <c r="I6" s="177"/>
      <c r="J6" s="177"/>
    </row>
    <row r="7" spans="1:10" s="178" customFormat="1" ht="30.75" customHeight="1">
      <c r="A7" s="173">
        <v>2</v>
      </c>
      <c r="B7" s="171">
        <v>45155</v>
      </c>
      <c r="C7" s="172" t="s">
        <v>4358</v>
      </c>
      <c r="D7" s="173" t="s">
        <v>16</v>
      </c>
      <c r="E7" s="174" t="s">
        <v>4359</v>
      </c>
      <c r="F7" s="175">
        <v>1901400</v>
      </c>
      <c r="G7" s="175">
        <v>152112</v>
      </c>
      <c r="H7" s="176">
        <f t="shared" si="0"/>
        <v>2053512</v>
      </c>
      <c r="I7" s="177"/>
      <c r="J7" s="177"/>
    </row>
    <row r="8" spans="1:10" s="178" customFormat="1" ht="30.75" customHeight="1">
      <c r="A8" s="170">
        <v>3</v>
      </c>
      <c r="B8" s="171">
        <v>45155</v>
      </c>
      <c r="C8" s="172" t="s">
        <v>4360</v>
      </c>
      <c r="D8" s="173" t="s">
        <v>16</v>
      </c>
      <c r="E8" s="174" t="s">
        <v>4361</v>
      </c>
      <c r="F8" s="175">
        <v>460000</v>
      </c>
      <c r="G8" s="175">
        <v>36800</v>
      </c>
      <c r="H8" s="176">
        <f t="shared" si="0"/>
        <v>496800</v>
      </c>
      <c r="I8" s="177"/>
      <c r="J8" s="177"/>
    </row>
    <row r="9" spans="1:10" s="178" customFormat="1" ht="30.75" customHeight="1">
      <c r="A9" s="170">
        <v>4</v>
      </c>
      <c r="B9" s="171">
        <v>45155</v>
      </c>
      <c r="C9" s="172" t="s">
        <v>4362</v>
      </c>
      <c r="D9" s="173" t="s">
        <v>16</v>
      </c>
      <c r="E9" s="174" t="s">
        <v>1049</v>
      </c>
      <c r="F9" s="175">
        <v>148500</v>
      </c>
      <c r="G9" s="175">
        <v>11880</v>
      </c>
      <c r="H9" s="176">
        <f t="shared" si="0"/>
        <v>160380</v>
      </c>
      <c r="I9" s="177"/>
      <c r="J9" s="177"/>
    </row>
    <row r="10" spans="1:10" s="178" customFormat="1" ht="30.75" customHeight="1">
      <c r="A10" s="173">
        <v>5</v>
      </c>
      <c r="B10" s="171">
        <v>45155</v>
      </c>
      <c r="C10" s="172" t="s">
        <v>4363</v>
      </c>
      <c r="D10" s="173" t="s">
        <v>16</v>
      </c>
      <c r="E10" s="174" t="s">
        <v>4364</v>
      </c>
      <c r="F10" s="175">
        <v>1437065</v>
      </c>
      <c r="G10" s="175">
        <v>114965</v>
      </c>
      <c r="H10" s="176">
        <f t="shared" si="0"/>
        <v>1552030</v>
      </c>
      <c r="I10" s="177"/>
      <c r="J10" s="177"/>
    </row>
    <row r="11" spans="1:10" s="178" customFormat="1" ht="30.75" customHeight="1">
      <c r="A11" s="170">
        <v>6</v>
      </c>
      <c r="B11" s="171">
        <v>45155</v>
      </c>
      <c r="C11" s="172" t="s">
        <v>4365</v>
      </c>
      <c r="D11" s="173" t="s">
        <v>16</v>
      </c>
      <c r="E11" s="174" t="s">
        <v>4366</v>
      </c>
      <c r="F11" s="175">
        <v>1274754</v>
      </c>
      <c r="G11" s="175">
        <v>101980</v>
      </c>
      <c r="H11" s="176">
        <f t="shared" si="0"/>
        <v>1376734</v>
      </c>
      <c r="I11" s="177"/>
      <c r="J11" s="177"/>
    </row>
    <row r="12" spans="1:10" s="178" customFormat="1" ht="30.75" customHeight="1">
      <c r="A12" s="170">
        <v>7</v>
      </c>
      <c r="B12" s="171">
        <v>45155</v>
      </c>
      <c r="C12" s="172" t="s">
        <v>4367</v>
      </c>
      <c r="D12" s="173" t="s">
        <v>16</v>
      </c>
      <c r="E12" s="174" t="s">
        <v>4368</v>
      </c>
      <c r="F12" s="175">
        <v>1008273</v>
      </c>
      <c r="G12" s="175">
        <v>80662</v>
      </c>
      <c r="H12" s="176">
        <f t="shared" si="0"/>
        <v>1088935</v>
      </c>
      <c r="I12" s="177"/>
      <c r="J12" s="177"/>
    </row>
    <row r="13" spans="1:10" s="178" customFormat="1" ht="30.75" customHeight="1">
      <c r="A13" s="170">
        <v>8</v>
      </c>
      <c r="B13" s="171">
        <v>45155</v>
      </c>
      <c r="C13" s="172" t="s">
        <v>4369</v>
      </c>
      <c r="D13" s="173" t="s">
        <v>16</v>
      </c>
      <c r="E13" s="174" t="s">
        <v>4370</v>
      </c>
      <c r="F13" s="175">
        <v>501820</v>
      </c>
      <c r="G13" s="175">
        <v>40146</v>
      </c>
      <c r="H13" s="176">
        <f t="shared" si="0"/>
        <v>541966</v>
      </c>
      <c r="I13" s="177"/>
      <c r="J13" s="177"/>
    </row>
    <row r="14" spans="1:10" s="178" customFormat="1" ht="30.75" customHeight="1">
      <c r="A14" s="170">
        <v>9</v>
      </c>
      <c r="B14" s="171">
        <v>45155</v>
      </c>
      <c r="C14" s="172" t="s">
        <v>4371</v>
      </c>
      <c r="D14" s="173" t="s">
        <v>16</v>
      </c>
      <c r="E14" s="174" t="s">
        <v>4372</v>
      </c>
      <c r="F14" s="175">
        <v>371250</v>
      </c>
      <c r="G14" s="175">
        <v>29700</v>
      </c>
      <c r="H14" s="176">
        <f t="shared" si="0"/>
        <v>400950</v>
      </c>
      <c r="I14" s="177"/>
      <c r="J14" s="177"/>
    </row>
    <row r="15" spans="1:10" s="178" customFormat="1" ht="30.75" customHeight="1">
      <c r="A15" s="170">
        <v>10</v>
      </c>
      <c r="B15" s="171">
        <v>45155</v>
      </c>
      <c r="C15" s="172" t="s">
        <v>4373</v>
      </c>
      <c r="D15" s="173" t="s">
        <v>16</v>
      </c>
      <c r="E15" s="174" t="s">
        <v>4374</v>
      </c>
      <c r="F15" s="175">
        <v>4316219</v>
      </c>
      <c r="G15" s="175">
        <v>345298</v>
      </c>
      <c r="H15" s="176">
        <f t="shared" si="0"/>
        <v>4661517</v>
      </c>
      <c r="I15" s="177"/>
      <c r="J15" s="177"/>
    </row>
    <row r="16" spans="1:10" s="178" customFormat="1" ht="30.75" customHeight="1">
      <c r="A16" s="170">
        <v>11</v>
      </c>
      <c r="B16" s="171">
        <v>45155</v>
      </c>
      <c r="C16" s="172" t="s">
        <v>4375</v>
      </c>
      <c r="D16" s="173" t="s">
        <v>16</v>
      </c>
      <c r="E16" s="174" t="s">
        <v>4376</v>
      </c>
      <c r="F16" s="175">
        <v>56848</v>
      </c>
      <c r="G16" s="175">
        <v>4548</v>
      </c>
      <c r="H16" s="176">
        <f t="shared" si="0"/>
        <v>61396</v>
      </c>
      <c r="I16" s="177"/>
      <c r="J16" s="177"/>
    </row>
    <row r="17" spans="1:10" s="178" customFormat="1" ht="30.75" customHeight="1">
      <c r="A17" s="170">
        <v>12</v>
      </c>
      <c r="B17" s="171">
        <v>45155</v>
      </c>
      <c r="C17" s="172" t="s">
        <v>4377</v>
      </c>
      <c r="D17" s="173" t="s">
        <v>16</v>
      </c>
      <c r="E17" s="174" t="s">
        <v>4378</v>
      </c>
      <c r="F17" s="175">
        <v>924304</v>
      </c>
      <c r="G17" s="175">
        <v>73944</v>
      </c>
      <c r="H17" s="176">
        <f t="shared" si="0"/>
        <v>998248</v>
      </c>
      <c r="I17" s="177"/>
      <c r="J17" s="177"/>
    </row>
    <row r="18" spans="1:10" s="178" customFormat="1" ht="30.75" customHeight="1">
      <c r="A18" s="170">
        <v>13</v>
      </c>
      <c r="B18" s="171">
        <v>45155</v>
      </c>
      <c r="C18" s="172" t="s">
        <v>4379</v>
      </c>
      <c r="D18" s="173" t="s">
        <v>16</v>
      </c>
      <c r="E18" s="174" t="s">
        <v>4380</v>
      </c>
      <c r="F18" s="175">
        <v>1244668</v>
      </c>
      <c r="G18" s="175">
        <v>99573</v>
      </c>
      <c r="H18" s="176">
        <f t="shared" si="0"/>
        <v>1344241</v>
      </c>
      <c r="I18" s="177"/>
      <c r="J18" s="177"/>
    </row>
    <row r="19" spans="1:10" s="178" customFormat="1" ht="30.75" customHeight="1">
      <c r="A19" s="170">
        <v>14</v>
      </c>
      <c r="B19" s="171">
        <v>45155</v>
      </c>
      <c r="C19" s="172" t="s">
        <v>4381</v>
      </c>
      <c r="D19" s="173" t="s">
        <v>16</v>
      </c>
      <c r="E19" s="174" t="s">
        <v>4382</v>
      </c>
      <c r="F19" s="175">
        <v>1073904</v>
      </c>
      <c r="G19" s="175">
        <v>85912</v>
      </c>
      <c r="H19" s="176">
        <f t="shared" si="0"/>
        <v>1159816</v>
      </c>
      <c r="I19" s="177"/>
      <c r="J19" s="177"/>
    </row>
    <row r="20" spans="1:10" s="178" customFormat="1" ht="30.75" customHeight="1">
      <c r="A20" s="170">
        <v>15</v>
      </c>
      <c r="B20" s="171">
        <v>45155</v>
      </c>
      <c r="C20" s="172" t="s">
        <v>4383</v>
      </c>
      <c r="D20" s="173" t="s">
        <v>16</v>
      </c>
      <c r="E20" s="174" t="s">
        <v>4384</v>
      </c>
      <c r="F20" s="175">
        <v>1334096</v>
      </c>
      <c r="G20" s="175">
        <v>106728</v>
      </c>
      <c r="H20" s="176">
        <f t="shared" si="0"/>
        <v>1440824</v>
      </c>
      <c r="I20" s="177"/>
      <c r="J20" s="177"/>
    </row>
    <row r="21" spans="1:10" s="178" customFormat="1" ht="30.75" customHeight="1">
      <c r="A21" s="170">
        <v>16</v>
      </c>
      <c r="B21" s="171">
        <v>45155</v>
      </c>
      <c r="C21" s="172" t="s">
        <v>4385</v>
      </c>
      <c r="D21" s="173" t="s">
        <v>16</v>
      </c>
      <c r="E21" s="174" t="s">
        <v>4386</v>
      </c>
      <c r="F21" s="175">
        <v>701092</v>
      </c>
      <c r="G21" s="175">
        <v>56087</v>
      </c>
      <c r="H21" s="176">
        <f t="shared" si="0"/>
        <v>757179</v>
      </c>
      <c r="I21" s="177"/>
      <c r="J21" s="177"/>
    </row>
    <row r="22" spans="1:10" s="178" customFormat="1" ht="30.75" customHeight="1">
      <c r="A22" s="170">
        <v>17</v>
      </c>
      <c r="B22" s="171">
        <v>45155</v>
      </c>
      <c r="C22" s="172" t="s">
        <v>4387</v>
      </c>
      <c r="D22" s="173" t="s">
        <v>16</v>
      </c>
      <c r="E22" s="174" t="s">
        <v>4388</v>
      </c>
      <c r="F22" s="175">
        <v>2108985</v>
      </c>
      <c r="G22" s="175">
        <v>168719</v>
      </c>
      <c r="H22" s="176">
        <f t="shared" si="0"/>
        <v>2277704</v>
      </c>
      <c r="I22" s="177"/>
      <c r="J22" s="177"/>
    </row>
    <row r="23" spans="1:10" s="178" customFormat="1" ht="30.75" customHeight="1">
      <c r="A23" s="170">
        <v>18</v>
      </c>
      <c r="B23" s="171">
        <v>45155</v>
      </c>
      <c r="C23" s="172" t="s">
        <v>4389</v>
      </c>
      <c r="D23" s="173" t="s">
        <v>16</v>
      </c>
      <c r="E23" s="174" t="s">
        <v>4390</v>
      </c>
      <c r="F23" s="175">
        <v>2310760</v>
      </c>
      <c r="G23" s="175">
        <v>184861</v>
      </c>
      <c r="H23" s="176">
        <f t="shared" si="0"/>
        <v>2495621</v>
      </c>
      <c r="I23" s="177"/>
      <c r="J23" s="177"/>
    </row>
    <row r="24" spans="1:10" s="178" customFormat="1" ht="30.75" customHeight="1">
      <c r="A24" s="170">
        <v>19</v>
      </c>
      <c r="B24" s="171">
        <v>45155</v>
      </c>
      <c r="C24" s="172" t="s">
        <v>4391</v>
      </c>
      <c r="D24" s="173" t="s">
        <v>16</v>
      </c>
      <c r="E24" s="174" t="s">
        <v>4392</v>
      </c>
      <c r="F24" s="175">
        <v>2892981</v>
      </c>
      <c r="G24" s="175">
        <v>231438</v>
      </c>
      <c r="H24" s="176">
        <f t="shared" si="0"/>
        <v>3124419</v>
      </c>
      <c r="I24" s="177"/>
      <c r="J24" s="177"/>
    </row>
    <row r="25" spans="1:10" s="178" customFormat="1" ht="30.75" customHeight="1">
      <c r="A25" s="170">
        <v>20</v>
      </c>
      <c r="B25" s="171">
        <v>45155</v>
      </c>
      <c r="C25" s="172" t="s">
        <v>4393</v>
      </c>
      <c r="D25" s="173" t="s">
        <v>16</v>
      </c>
      <c r="E25" s="174" t="s">
        <v>4394</v>
      </c>
      <c r="F25" s="175">
        <v>1685108</v>
      </c>
      <c r="G25" s="175">
        <v>134809</v>
      </c>
      <c r="H25" s="176">
        <f t="shared" si="0"/>
        <v>1819917</v>
      </c>
      <c r="I25" s="177"/>
      <c r="J25" s="177"/>
    </row>
    <row r="26" spans="1:10" s="178" customFormat="1" ht="30.75" customHeight="1">
      <c r="A26" s="170">
        <v>21</v>
      </c>
      <c r="B26" s="171">
        <v>45155</v>
      </c>
      <c r="C26" s="172" t="s">
        <v>4395</v>
      </c>
      <c r="D26" s="173" t="s">
        <v>16</v>
      </c>
      <c r="E26" s="174" t="s">
        <v>4396</v>
      </c>
      <c r="F26" s="175">
        <v>514017</v>
      </c>
      <c r="G26" s="175">
        <v>41121</v>
      </c>
      <c r="H26" s="176">
        <f t="shared" si="0"/>
        <v>555138</v>
      </c>
      <c r="I26" s="177"/>
      <c r="J26" s="177"/>
    </row>
    <row r="27" spans="1:10" s="178" customFormat="1" ht="30.75" customHeight="1">
      <c r="A27" s="170">
        <v>22</v>
      </c>
      <c r="B27" s="171">
        <v>45155</v>
      </c>
      <c r="C27" s="172" t="s">
        <v>4397</v>
      </c>
      <c r="D27" s="173" t="s">
        <v>16</v>
      </c>
      <c r="E27" s="174" t="s">
        <v>4398</v>
      </c>
      <c r="F27" s="175">
        <v>848065</v>
      </c>
      <c r="G27" s="175">
        <v>67845</v>
      </c>
      <c r="H27" s="176">
        <f t="shared" si="0"/>
        <v>915910</v>
      </c>
      <c r="I27" s="177"/>
      <c r="J27" s="177"/>
    </row>
    <row r="28" spans="1:10" s="178" customFormat="1" ht="30.75" customHeight="1">
      <c r="A28" s="170">
        <v>23</v>
      </c>
      <c r="B28" s="171">
        <v>45155</v>
      </c>
      <c r="C28" s="172" t="s">
        <v>4399</v>
      </c>
      <c r="D28" s="173" t="s">
        <v>16</v>
      </c>
      <c r="E28" s="174" t="s">
        <v>4400</v>
      </c>
      <c r="F28" s="175">
        <v>1118460</v>
      </c>
      <c r="G28" s="175">
        <v>89477</v>
      </c>
      <c r="H28" s="176">
        <f t="shared" si="0"/>
        <v>1207937</v>
      </c>
      <c r="I28" s="177"/>
      <c r="J28" s="177"/>
    </row>
    <row r="29" spans="1:10" s="178" customFormat="1" ht="30.75" customHeight="1">
      <c r="A29" s="170">
        <v>24</v>
      </c>
      <c r="B29" s="171">
        <v>45155</v>
      </c>
      <c r="C29" s="172" t="s">
        <v>4401</v>
      </c>
      <c r="D29" s="173" t="s">
        <v>16</v>
      </c>
      <c r="E29" s="174" t="s">
        <v>4402</v>
      </c>
      <c r="F29" s="175">
        <v>1139370</v>
      </c>
      <c r="G29" s="175">
        <v>91150</v>
      </c>
      <c r="H29" s="176">
        <f t="shared" si="0"/>
        <v>1230520</v>
      </c>
      <c r="I29" s="177"/>
      <c r="J29" s="177"/>
    </row>
    <row r="30" spans="1:10" s="178" customFormat="1" ht="30.75" customHeight="1">
      <c r="A30" s="170">
        <v>25</v>
      </c>
      <c r="B30" s="171">
        <v>45155</v>
      </c>
      <c r="C30" s="172" t="s">
        <v>4403</v>
      </c>
      <c r="D30" s="173" t="s">
        <v>16</v>
      </c>
      <c r="E30" s="174" t="s">
        <v>4404</v>
      </c>
      <c r="F30" s="175">
        <v>1120524</v>
      </c>
      <c r="G30" s="175">
        <v>89642</v>
      </c>
      <c r="H30" s="176">
        <f t="shared" si="0"/>
        <v>1210166</v>
      </c>
      <c r="I30" s="177"/>
      <c r="J30" s="177"/>
    </row>
    <row r="31" spans="1:10" s="178" customFormat="1" ht="30.75" customHeight="1">
      <c r="A31" s="170">
        <v>26</v>
      </c>
      <c r="B31" s="171">
        <v>45155</v>
      </c>
      <c r="C31" s="172" t="s">
        <v>4405</v>
      </c>
      <c r="D31" s="173" t="s">
        <v>16</v>
      </c>
      <c r="E31" s="174" t="s">
        <v>4406</v>
      </c>
      <c r="F31" s="175">
        <v>1673310</v>
      </c>
      <c r="G31" s="175">
        <v>133865</v>
      </c>
      <c r="H31" s="176">
        <f t="shared" si="0"/>
        <v>1807175</v>
      </c>
      <c r="I31" s="177"/>
      <c r="J31" s="177"/>
    </row>
    <row r="32" spans="1:10" s="178" customFormat="1" ht="30.75" customHeight="1">
      <c r="A32" s="170">
        <v>27</v>
      </c>
      <c r="B32" s="171">
        <v>45155</v>
      </c>
      <c r="C32" s="172" t="s">
        <v>4407</v>
      </c>
      <c r="D32" s="173" t="s">
        <v>16</v>
      </c>
      <c r="E32" s="174" t="s">
        <v>4408</v>
      </c>
      <c r="F32" s="175">
        <v>953069</v>
      </c>
      <c r="G32" s="175">
        <v>76246</v>
      </c>
      <c r="H32" s="176">
        <f t="shared" si="0"/>
        <v>1029315</v>
      </c>
      <c r="I32" s="177"/>
      <c r="J32" s="177"/>
    </row>
    <row r="33" spans="1:10" s="178" customFormat="1" ht="30.75" customHeight="1">
      <c r="A33" s="170">
        <v>28</v>
      </c>
      <c r="B33" s="171">
        <v>45155</v>
      </c>
      <c r="C33" s="172" t="s">
        <v>4409</v>
      </c>
      <c r="D33" s="173" t="s">
        <v>16</v>
      </c>
      <c r="E33" s="174" t="s">
        <v>4410</v>
      </c>
      <c r="F33" s="175">
        <v>2906655</v>
      </c>
      <c r="G33" s="175">
        <v>232532</v>
      </c>
      <c r="H33" s="176">
        <f t="shared" si="0"/>
        <v>3139187</v>
      </c>
      <c r="I33" s="177"/>
      <c r="J33" s="177"/>
    </row>
    <row r="34" spans="1:10" s="178" customFormat="1" ht="30.75" customHeight="1">
      <c r="A34" s="170">
        <v>29</v>
      </c>
      <c r="B34" s="171">
        <v>45155</v>
      </c>
      <c r="C34" s="172" t="s">
        <v>4411</v>
      </c>
      <c r="D34" s="173" t="s">
        <v>16</v>
      </c>
      <c r="E34" s="174" t="s">
        <v>4412</v>
      </c>
      <c r="F34" s="175">
        <v>1771782</v>
      </c>
      <c r="G34" s="175">
        <v>141743</v>
      </c>
      <c r="H34" s="176">
        <f t="shared" si="0"/>
        <v>1913525</v>
      </c>
      <c r="I34" s="177"/>
      <c r="J34" s="177"/>
    </row>
    <row r="35" spans="1:10" s="178" customFormat="1" ht="30.75" customHeight="1">
      <c r="A35" s="170">
        <v>30</v>
      </c>
      <c r="B35" s="171">
        <v>45155</v>
      </c>
      <c r="C35" s="172" t="s">
        <v>4413</v>
      </c>
      <c r="D35" s="173" t="s">
        <v>16</v>
      </c>
      <c r="E35" s="174" t="s">
        <v>4414</v>
      </c>
      <c r="F35" s="175">
        <v>1622770</v>
      </c>
      <c r="G35" s="175">
        <v>129822</v>
      </c>
      <c r="H35" s="176">
        <f t="shared" si="0"/>
        <v>1752592</v>
      </c>
      <c r="I35" s="177"/>
      <c r="J35" s="177"/>
    </row>
    <row r="36" spans="1:10" s="178" customFormat="1" ht="30.75" customHeight="1">
      <c r="A36" s="170">
        <v>31</v>
      </c>
      <c r="B36" s="171">
        <v>45155</v>
      </c>
      <c r="C36" s="172" t="s">
        <v>4415</v>
      </c>
      <c r="D36" s="173" t="s">
        <v>16</v>
      </c>
      <c r="E36" s="174" t="s">
        <v>4416</v>
      </c>
      <c r="F36" s="175">
        <v>710768</v>
      </c>
      <c r="G36" s="175">
        <v>56861</v>
      </c>
      <c r="H36" s="176">
        <f t="shared" si="0"/>
        <v>767629</v>
      </c>
      <c r="I36" s="177"/>
      <c r="J36" s="177"/>
    </row>
    <row r="37" spans="1:10" s="178" customFormat="1" ht="30.75" customHeight="1">
      <c r="A37" s="170">
        <v>32</v>
      </c>
      <c r="B37" s="171">
        <v>45155</v>
      </c>
      <c r="C37" s="172" t="s">
        <v>4417</v>
      </c>
      <c r="D37" s="173" t="s">
        <v>16</v>
      </c>
      <c r="E37" s="174" t="s">
        <v>4418</v>
      </c>
      <c r="F37" s="175">
        <v>1501230</v>
      </c>
      <c r="G37" s="175">
        <v>120098</v>
      </c>
      <c r="H37" s="176">
        <f t="shared" si="0"/>
        <v>1621328</v>
      </c>
      <c r="I37" s="177"/>
      <c r="J37" s="177"/>
    </row>
    <row r="38" spans="1:10" s="178" customFormat="1" ht="30.75" customHeight="1">
      <c r="A38" s="170">
        <v>33</v>
      </c>
      <c r="B38" s="171">
        <v>45155</v>
      </c>
      <c r="C38" s="172" t="s">
        <v>4419</v>
      </c>
      <c r="D38" s="173" t="s">
        <v>16</v>
      </c>
      <c r="E38" s="174" t="s">
        <v>4420</v>
      </c>
      <c r="F38" s="175">
        <v>1406161</v>
      </c>
      <c r="G38" s="175">
        <v>112493</v>
      </c>
      <c r="H38" s="176">
        <f t="shared" si="0"/>
        <v>1518654</v>
      </c>
      <c r="I38" s="177"/>
      <c r="J38" s="177"/>
    </row>
    <row r="39" spans="1:10" s="178" customFormat="1" ht="30.75" customHeight="1">
      <c r="A39" s="170">
        <v>34</v>
      </c>
      <c r="B39" s="171">
        <v>45155</v>
      </c>
      <c r="C39" s="172" t="s">
        <v>4421</v>
      </c>
      <c r="D39" s="173" t="s">
        <v>16</v>
      </c>
      <c r="E39" s="174" t="s">
        <v>4422</v>
      </c>
      <c r="F39" s="175">
        <v>444230</v>
      </c>
      <c r="G39" s="175">
        <v>35538</v>
      </c>
      <c r="H39" s="176">
        <f t="shared" si="0"/>
        <v>479768</v>
      </c>
      <c r="I39" s="177"/>
      <c r="J39" s="177"/>
    </row>
    <row r="40" spans="1:10" s="178" customFormat="1" ht="30.75" customHeight="1">
      <c r="A40" s="170">
        <v>35</v>
      </c>
      <c r="B40" s="171">
        <v>45155</v>
      </c>
      <c r="C40" s="172" t="s">
        <v>4423</v>
      </c>
      <c r="D40" s="173" t="s">
        <v>16</v>
      </c>
      <c r="E40" s="174" t="s">
        <v>4424</v>
      </c>
      <c r="F40" s="175">
        <v>888460</v>
      </c>
      <c r="G40" s="175">
        <v>71077</v>
      </c>
      <c r="H40" s="176">
        <f t="shared" si="0"/>
        <v>959537</v>
      </c>
      <c r="I40" s="177"/>
      <c r="J40" s="177"/>
    </row>
    <row r="41" spans="1:10" s="178" customFormat="1" ht="30.75" customHeight="1">
      <c r="A41" s="170">
        <v>36</v>
      </c>
      <c r="B41" s="171">
        <v>45155</v>
      </c>
      <c r="C41" s="172" t="s">
        <v>4425</v>
      </c>
      <c r="D41" s="173" t="s">
        <v>16</v>
      </c>
      <c r="E41" s="174" t="s">
        <v>4426</v>
      </c>
      <c r="F41" s="175">
        <v>2370471</v>
      </c>
      <c r="G41" s="175">
        <v>189638</v>
      </c>
      <c r="H41" s="176">
        <f t="shared" si="0"/>
        <v>2560109</v>
      </c>
      <c r="I41" s="177"/>
      <c r="J41" s="177"/>
    </row>
    <row r="42" spans="1:10" s="178" customFormat="1" ht="30.75" customHeight="1">
      <c r="A42" s="170">
        <v>37</v>
      </c>
      <c r="B42" s="171">
        <v>45155</v>
      </c>
      <c r="C42" s="172" t="s">
        <v>4427</v>
      </c>
      <c r="D42" s="173" t="s">
        <v>16</v>
      </c>
      <c r="E42" s="174" t="s">
        <v>4428</v>
      </c>
      <c r="F42" s="175">
        <v>3116191</v>
      </c>
      <c r="G42" s="175">
        <v>249295</v>
      </c>
      <c r="H42" s="176">
        <f t="shared" si="0"/>
        <v>3365486</v>
      </c>
      <c r="I42" s="177"/>
      <c r="J42" s="177"/>
    </row>
    <row r="43" spans="1:10" s="178" customFormat="1" ht="30.75" customHeight="1">
      <c r="A43" s="170">
        <v>38</v>
      </c>
      <c r="B43" s="171">
        <v>45155</v>
      </c>
      <c r="C43" s="172" t="s">
        <v>4429</v>
      </c>
      <c r="D43" s="173" t="s">
        <v>16</v>
      </c>
      <c r="E43" s="174" t="s">
        <v>4430</v>
      </c>
      <c r="F43" s="175">
        <v>2241680</v>
      </c>
      <c r="G43" s="175">
        <v>179334</v>
      </c>
      <c r="H43" s="176">
        <f t="shared" si="0"/>
        <v>2421014</v>
      </c>
      <c r="I43" s="177"/>
      <c r="J43" s="177"/>
    </row>
    <row r="44" spans="1:10" s="178" customFormat="1" ht="30.75" customHeight="1">
      <c r="A44" s="170">
        <v>39</v>
      </c>
      <c r="B44" s="171">
        <v>45155</v>
      </c>
      <c r="C44" s="172" t="s">
        <v>4431</v>
      </c>
      <c r="D44" s="173" t="s">
        <v>16</v>
      </c>
      <c r="E44" s="174" t="s">
        <v>4432</v>
      </c>
      <c r="F44" s="175">
        <v>1956864</v>
      </c>
      <c r="G44" s="175">
        <v>156549</v>
      </c>
      <c r="H44" s="176">
        <f t="shared" si="0"/>
        <v>2113413</v>
      </c>
      <c r="I44" s="177"/>
      <c r="J44" s="177"/>
    </row>
    <row r="45" spans="1:10" s="178" customFormat="1" ht="30.75" customHeight="1">
      <c r="A45" s="170">
        <v>40</v>
      </c>
      <c r="B45" s="171">
        <v>45155</v>
      </c>
      <c r="C45" s="172" t="s">
        <v>4433</v>
      </c>
      <c r="D45" s="173" t="s">
        <v>16</v>
      </c>
      <c r="E45" s="174" t="s">
        <v>4434</v>
      </c>
      <c r="F45" s="175">
        <v>1736525</v>
      </c>
      <c r="G45" s="175">
        <v>138922</v>
      </c>
      <c r="H45" s="176">
        <f t="shared" si="0"/>
        <v>1875447</v>
      </c>
      <c r="I45" s="177"/>
      <c r="J45" s="177"/>
    </row>
    <row r="46" spans="1:10" s="178" customFormat="1" ht="30.75" customHeight="1">
      <c r="A46" s="170">
        <v>41</v>
      </c>
      <c r="B46" s="171">
        <v>45155</v>
      </c>
      <c r="C46" s="172" t="s">
        <v>4435</v>
      </c>
      <c r="D46" s="173" t="s">
        <v>16</v>
      </c>
      <c r="E46" s="174" t="s">
        <v>4436</v>
      </c>
      <c r="F46" s="175">
        <v>1844460</v>
      </c>
      <c r="G46" s="175">
        <v>147557</v>
      </c>
      <c r="H46" s="176">
        <f t="shared" si="0"/>
        <v>1992017</v>
      </c>
      <c r="I46" s="177"/>
      <c r="J46" s="177"/>
    </row>
    <row r="47" spans="1:10" s="178" customFormat="1" ht="30.75" customHeight="1">
      <c r="A47" s="170">
        <v>42</v>
      </c>
      <c r="B47" s="171">
        <v>45155</v>
      </c>
      <c r="C47" s="172" t="s">
        <v>4437</v>
      </c>
      <c r="D47" s="173" t="s">
        <v>16</v>
      </c>
      <c r="E47" s="174" t="s">
        <v>4438</v>
      </c>
      <c r="F47" s="175">
        <v>1254311</v>
      </c>
      <c r="G47" s="175">
        <v>100345</v>
      </c>
      <c r="H47" s="176">
        <f t="shared" si="0"/>
        <v>1354656</v>
      </c>
      <c r="I47" s="177"/>
      <c r="J47" s="177"/>
    </row>
    <row r="48" spans="1:10" s="178" customFormat="1" ht="30.75" customHeight="1">
      <c r="A48" s="170">
        <v>43</v>
      </c>
      <c r="B48" s="171">
        <v>45155</v>
      </c>
      <c r="C48" s="172" t="s">
        <v>4439</v>
      </c>
      <c r="D48" s="173" t="s">
        <v>16</v>
      </c>
      <c r="E48" s="174" t="s">
        <v>4440</v>
      </c>
      <c r="F48" s="175">
        <v>747701</v>
      </c>
      <c r="G48" s="175">
        <v>59816</v>
      </c>
      <c r="H48" s="176">
        <f t="shared" si="0"/>
        <v>807517</v>
      </c>
      <c r="I48" s="177"/>
      <c r="J48" s="177"/>
    </row>
    <row r="49" spans="1:10" s="178" customFormat="1" ht="30.75" customHeight="1">
      <c r="A49" s="170">
        <v>44</v>
      </c>
      <c r="B49" s="171">
        <v>45155</v>
      </c>
      <c r="C49" s="172" t="s">
        <v>4441</v>
      </c>
      <c r="D49" s="173" t="s">
        <v>16</v>
      </c>
      <c r="E49" s="174" t="s">
        <v>4442</v>
      </c>
      <c r="F49" s="175">
        <v>2107584</v>
      </c>
      <c r="G49" s="175">
        <v>168607</v>
      </c>
      <c r="H49" s="176">
        <f t="shared" si="0"/>
        <v>2276191</v>
      </c>
      <c r="I49" s="177"/>
      <c r="J49" s="177"/>
    </row>
    <row r="50" spans="1:10" s="178" customFormat="1" ht="30.75" customHeight="1">
      <c r="A50" s="170">
        <v>45</v>
      </c>
      <c r="B50" s="171">
        <v>45155</v>
      </c>
      <c r="C50" s="172" t="s">
        <v>4443</v>
      </c>
      <c r="D50" s="173" t="s">
        <v>16</v>
      </c>
      <c r="E50" s="174" t="s">
        <v>4444</v>
      </c>
      <c r="F50" s="175">
        <v>964310</v>
      </c>
      <c r="G50" s="175">
        <v>77145</v>
      </c>
      <c r="H50" s="176">
        <f t="shared" si="0"/>
        <v>1041455</v>
      </c>
      <c r="I50" s="177"/>
      <c r="J50" s="177"/>
    </row>
    <row r="51" spans="1:10" s="178" customFormat="1" ht="30.75" customHeight="1">
      <c r="A51" s="170">
        <v>46</v>
      </c>
      <c r="B51" s="171">
        <v>45155</v>
      </c>
      <c r="C51" s="172" t="s">
        <v>4445</v>
      </c>
      <c r="D51" s="173" t="s">
        <v>16</v>
      </c>
      <c r="E51" s="174" t="s">
        <v>4446</v>
      </c>
      <c r="F51" s="175">
        <v>1258330</v>
      </c>
      <c r="G51" s="175">
        <v>100666</v>
      </c>
      <c r="H51" s="176">
        <f t="shared" si="0"/>
        <v>1358996</v>
      </c>
      <c r="I51" s="177"/>
      <c r="J51" s="177"/>
    </row>
    <row r="52" spans="1:10" s="178" customFormat="1" ht="30.75" customHeight="1">
      <c r="A52" s="170">
        <v>47</v>
      </c>
      <c r="B52" s="171">
        <v>45155</v>
      </c>
      <c r="C52" s="172" t="s">
        <v>4447</v>
      </c>
      <c r="D52" s="173" t="s">
        <v>16</v>
      </c>
      <c r="E52" s="174" t="s">
        <v>4448</v>
      </c>
      <c r="F52" s="175">
        <v>741230</v>
      </c>
      <c r="G52" s="175">
        <v>59298</v>
      </c>
      <c r="H52" s="176">
        <f t="shared" si="0"/>
        <v>800528</v>
      </c>
      <c r="I52" s="177"/>
      <c r="J52" s="177"/>
    </row>
    <row r="53" spans="1:10" s="178" customFormat="1" ht="30.75" customHeight="1">
      <c r="A53" s="170">
        <v>48</v>
      </c>
      <c r="B53" s="171">
        <v>45155</v>
      </c>
      <c r="C53" s="172" t="s">
        <v>4449</v>
      </c>
      <c r="D53" s="173" t="s">
        <v>16</v>
      </c>
      <c r="E53" s="174" t="s">
        <v>4450</v>
      </c>
      <c r="F53" s="175">
        <v>811385</v>
      </c>
      <c r="G53" s="175">
        <v>64911</v>
      </c>
      <c r="H53" s="176">
        <f t="shared" si="0"/>
        <v>876296</v>
      </c>
      <c r="I53" s="177"/>
      <c r="J53" s="177"/>
    </row>
    <row r="54" spans="1:10" s="178" customFormat="1" ht="30.75" customHeight="1">
      <c r="A54" s="170">
        <v>49</v>
      </c>
      <c r="B54" s="171">
        <v>45155</v>
      </c>
      <c r="C54" s="172" t="s">
        <v>4451</v>
      </c>
      <c r="D54" s="173" t="s">
        <v>16</v>
      </c>
      <c r="E54" s="174" t="s">
        <v>4452</v>
      </c>
      <c r="F54" s="175">
        <v>750680</v>
      </c>
      <c r="G54" s="175">
        <v>60054</v>
      </c>
      <c r="H54" s="176">
        <f t="shared" si="0"/>
        <v>810734</v>
      </c>
      <c r="I54" s="177"/>
      <c r="J54" s="177"/>
    </row>
    <row r="55" spans="1:10" s="178" customFormat="1" ht="30.75" customHeight="1">
      <c r="A55" s="170">
        <v>50</v>
      </c>
      <c r="B55" s="171">
        <v>45155</v>
      </c>
      <c r="C55" s="172" t="s">
        <v>4453</v>
      </c>
      <c r="D55" s="173" t="s">
        <v>16</v>
      </c>
      <c r="E55" s="174" t="s">
        <v>4454</v>
      </c>
      <c r="F55" s="175">
        <v>1605655</v>
      </c>
      <c r="G55" s="175">
        <v>128452</v>
      </c>
      <c r="H55" s="176">
        <f t="shared" si="0"/>
        <v>1734107</v>
      </c>
      <c r="I55" s="177"/>
      <c r="J55" s="177"/>
    </row>
    <row r="56" spans="1:10" s="178" customFormat="1" ht="30.75" customHeight="1">
      <c r="A56" s="170">
        <v>51</v>
      </c>
      <c r="B56" s="171">
        <v>45155</v>
      </c>
      <c r="C56" s="172" t="s">
        <v>4455</v>
      </c>
      <c r="D56" s="173" t="s">
        <v>16</v>
      </c>
      <c r="E56" s="174" t="s">
        <v>4456</v>
      </c>
      <c r="F56" s="175">
        <v>884603</v>
      </c>
      <c r="G56" s="175">
        <v>70768</v>
      </c>
      <c r="H56" s="176">
        <f t="shared" si="0"/>
        <v>955371</v>
      </c>
      <c r="I56" s="177"/>
      <c r="J56" s="177"/>
    </row>
    <row r="57" spans="1:10" s="178" customFormat="1" ht="30.75" customHeight="1">
      <c r="A57" s="170">
        <v>52</v>
      </c>
      <c r="B57" s="171">
        <v>45155</v>
      </c>
      <c r="C57" s="172" t="s">
        <v>4457</v>
      </c>
      <c r="D57" s="173" t="s">
        <v>16</v>
      </c>
      <c r="E57" s="174" t="s">
        <v>4458</v>
      </c>
      <c r="F57" s="175">
        <v>1515766</v>
      </c>
      <c r="G57" s="175">
        <v>121261</v>
      </c>
      <c r="H57" s="176">
        <f t="shared" si="0"/>
        <v>1637027</v>
      </c>
      <c r="I57" s="177"/>
      <c r="J57" s="177"/>
    </row>
    <row r="58" spans="1:10" s="178" customFormat="1" ht="30.75" customHeight="1">
      <c r="A58" s="170">
        <v>53</v>
      </c>
      <c r="B58" s="171">
        <v>45155</v>
      </c>
      <c r="C58" s="172" t="s">
        <v>4459</v>
      </c>
      <c r="D58" s="173" t="s">
        <v>16</v>
      </c>
      <c r="E58" s="174" t="s">
        <v>4460</v>
      </c>
      <c r="F58" s="175">
        <v>776100</v>
      </c>
      <c r="G58" s="175">
        <v>62088</v>
      </c>
      <c r="H58" s="176">
        <f t="shared" si="0"/>
        <v>838188</v>
      </c>
      <c r="I58" s="177"/>
      <c r="J58" s="177"/>
    </row>
    <row r="59" spans="1:10" s="178" customFormat="1" ht="30.75" customHeight="1">
      <c r="A59" s="170">
        <v>54</v>
      </c>
      <c r="B59" s="171">
        <v>45155</v>
      </c>
      <c r="C59" s="172" t="s">
        <v>4461</v>
      </c>
      <c r="D59" s="173" t="s">
        <v>16</v>
      </c>
      <c r="E59" s="174" t="s">
        <v>4462</v>
      </c>
      <c r="F59" s="175">
        <v>868975</v>
      </c>
      <c r="G59" s="175">
        <v>69518</v>
      </c>
      <c r="H59" s="176">
        <f t="shared" si="0"/>
        <v>938493</v>
      </c>
      <c r="I59" s="177"/>
      <c r="J59" s="177"/>
    </row>
    <row r="60" spans="1:10" s="178" customFormat="1" ht="30.75" customHeight="1">
      <c r="A60" s="170">
        <v>55</v>
      </c>
      <c r="B60" s="171">
        <v>45155</v>
      </c>
      <c r="C60" s="172" t="s">
        <v>4463</v>
      </c>
      <c r="D60" s="173" t="s">
        <v>16</v>
      </c>
      <c r="E60" s="174" t="s">
        <v>4464</v>
      </c>
      <c r="F60" s="175">
        <v>840138</v>
      </c>
      <c r="G60" s="175">
        <v>67211</v>
      </c>
      <c r="H60" s="176">
        <f t="shared" si="0"/>
        <v>907349</v>
      </c>
      <c r="I60" s="177"/>
      <c r="J60" s="177"/>
    </row>
    <row r="61" spans="1:10" s="178" customFormat="1" ht="30.75" customHeight="1">
      <c r="A61" s="170">
        <v>56</v>
      </c>
      <c r="B61" s="171">
        <v>45155</v>
      </c>
      <c r="C61" s="172" t="s">
        <v>4465</v>
      </c>
      <c r="D61" s="173" t="s">
        <v>16</v>
      </c>
      <c r="E61" s="174" t="s">
        <v>4466</v>
      </c>
      <c r="F61" s="175">
        <v>1224060</v>
      </c>
      <c r="G61" s="175">
        <v>97925</v>
      </c>
      <c r="H61" s="176">
        <f t="shared" si="0"/>
        <v>1321985</v>
      </c>
      <c r="I61" s="177"/>
      <c r="J61" s="177"/>
    </row>
    <row r="62" spans="1:10" s="178" customFormat="1" ht="30.75" customHeight="1">
      <c r="A62" s="170">
        <v>57</v>
      </c>
      <c r="B62" s="171">
        <v>45155</v>
      </c>
      <c r="C62" s="172" t="s">
        <v>4467</v>
      </c>
      <c r="D62" s="173" t="s">
        <v>16</v>
      </c>
      <c r="E62" s="174" t="s">
        <v>4468</v>
      </c>
      <c r="F62" s="175">
        <v>888460</v>
      </c>
      <c r="G62" s="175">
        <v>71077</v>
      </c>
      <c r="H62" s="176">
        <f t="shared" si="0"/>
        <v>959537</v>
      </c>
      <c r="I62" s="177"/>
      <c r="J62" s="177"/>
    </row>
    <row r="63" spans="1:10" s="178" customFormat="1" ht="30.75" customHeight="1">
      <c r="A63" s="170">
        <v>58</v>
      </c>
      <c r="B63" s="171">
        <v>45155</v>
      </c>
      <c r="C63" s="172" t="s">
        <v>4469</v>
      </c>
      <c r="D63" s="173" t="s">
        <v>16</v>
      </c>
      <c r="E63" s="174" t="s">
        <v>4470</v>
      </c>
      <c r="F63" s="175">
        <v>1246295</v>
      </c>
      <c r="G63" s="175">
        <v>99704</v>
      </c>
      <c r="H63" s="176">
        <f t="shared" si="0"/>
        <v>1345999</v>
      </c>
      <c r="I63" s="177"/>
      <c r="J63" s="177"/>
    </row>
    <row r="64" spans="1:10" s="178" customFormat="1" ht="30.75" customHeight="1">
      <c r="A64" s="170">
        <v>59</v>
      </c>
      <c r="B64" s="171">
        <v>45155</v>
      </c>
      <c r="C64" s="172" t="s">
        <v>4471</v>
      </c>
      <c r="D64" s="173" t="s">
        <v>16</v>
      </c>
      <c r="E64" s="174" t="s">
        <v>4472</v>
      </c>
      <c r="F64" s="175">
        <v>575677</v>
      </c>
      <c r="G64" s="175">
        <v>46054</v>
      </c>
      <c r="H64" s="176">
        <f t="shared" si="0"/>
        <v>621731</v>
      </c>
      <c r="I64" s="177"/>
      <c r="J64" s="177"/>
    </row>
    <row r="65" spans="1:10" s="178" customFormat="1" ht="30.75" customHeight="1">
      <c r="A65" s="170">
        <v>60</v>
      </c>
      <c r="B65" s="171">
        <v>45155</v>
      </c>
      <c r="C65" s="172" t="s">
        <v>4473</v>
      </c>
      <c r="D65" s="173" t="s">
        <v>16</v>
      </c>
      <c r="E65" s="174" t="s">
        <v>4474</v>
      </c>
      <c r="F65" s="175">
        <v>888460</v>
      </c>
      <c r="G65" s="175">
        <v>71077</v>
      </c>
      <c r="H65" s="176">
        <f t="shared" si="0"/>
        <v>959537</v>
      </c>
      <c r="I65" s="177"/>
      <c r="J65" s="177"/>
    </row>
    <row r="66" spans="1:10" s="178" customFormat="1" ht="30.75" customHeight="1">
      <c r="A66" s="170">
        <v>61</v>
      </c>
      <c r="B66" s="171">
        <v>45155</v>
      </c>
      <c r="C66" s="172" t="s">
        <v>4475</v>
      </c>
      <c r="D66" s="173" t="s">
        <v>16</v>
      </c>
      <c r="E66" s="174" t="s">
        <v>4476</v>
      </c>
      <c r="F66" s="175">
        <v>1045480</v>
      </c>
      <c r="G66" s="175">
        <v>83638</v>
      </c>
      <c r="H66" s="176">
        <f t="shared" si="0"/>
        <v>1129118</v>
      </c>
      <c r="I66" s="177"/>
      <c r="J66" s="177"/>
    </row>
    <row r="67" spans="1:10" s="178" customFormat="1" ht="30.75" customHeight="1">
      <c r="A67" s="170">
        <v>62</v>
      </c>
      <c r="B67" s="171">
        <v>45155</v>
      </c>
      <c r="C67" s="172" t="s">
        <v>4477</v>
      </c>
      <c r="D67" s="173" t="s">
        <v>16</v>
      </c>
      <c r="E67" s="174" t="s">
        <v>4478</v>
      </c>
      <c r="F67" s="175">
        <v>742500</v>
      </c>
      <c r="G67" s="175">
        <v>59400</v>
      </c>
      <c r="H67" s="176">
        <f t="shared" si="0"/>
        <v>801900</v>
      </c>
      <c r="I67" s="177"/>
      <c r="J67" s="177"/>
    </row>
    <row r="68" spans="1:10" s="178" customFormat="1" ht="30.75" customHeight="1">
      <c r="A68" s="170">
        <v>63</v>
      </c>
      <c r="B68" s="171">
        <v>45155</v>
      </c>
      <c r="C68" s="172" t="s">
        <v>4479</v>
      </c>
      <c r="D68" s="173" t="s">
        <v>16</v>
      </c>
      <c r="E68" s="174" t="s">
        <v>4480</v>
      </c>
      <c r="F68" s="175">
        <v>1267110</v>
      </c>
      <c r="G68" s="175">
        <v>101369</v>
      </c>
      <c r="H68" s="176">
        <f t="shared" si="0"/>
        <v>1368479</v>
      </c>
      <c r="I68" s="177"/>
      <c r="J68" s="177"/>
    </row>
    <row r="69" spans="1:10" s="178" customFormat="1" ht="30.75" customHeight="1">
      <c r="A69" s="170">
        <v>64</v>
      </c>
      <c r="B69" s="171">
        <v>45155</v>
      </c>
      <c r="C69" s="172" t="s">
        <v>4481</v>
      </c>
      <c r="D69" s="173" t="s">
        <v>16</v>
      </c>
      <c r="E69" s="174" t="s">
        <v>4482</v>
      </c>
      <c r="F69" s="175">
        <v>1923862</v>
      </c>
      <c r="G69" s="175">
        <v>153909</v>
      </c>
      <c r="H69" s="176">
        <f t="shared" si="0"/>
        <v>2077771</v>
      </c>
      <c r="I69" s="177"/>
      <c r="J69" s="177"/>
    </row>
    <row r="70" spans="1:10" s="178" customFormat="1" ht="30.75" customHeight="1">
      <c r="A70" s="170">
        <v>65</v>
      </c>
      <c r="B70" s="171">
        <v>45155</v>
      </c>
      <c r="C70" s="172" t="s">
        <v>4483</v>
      </c>
      <c r="D70" s="173" t="s">
        <v>16</v>
      </c>
      <c r="E70" s="174" t="s">
        <v>4484</v>
      </c>
      <c r="F70" s="175">
        <v>2206870</v>
      </c>
      <c r="G70" s="175">
        <v>176550</v>
      </c>
      <c r="H70" s="176">
        <f t="shared" si="0"/>
        <v>2383420</v>
      </c>
      <c r="I70" s="177"/>
      <c r="J70" s="177"/>
    </row>
    <row r="71" spans="1:10" s="178" customFormat="1" ht="30.75" customHeight="1">
      <c r="A71" s="170">
        <v>66</v>
      </c>
      <c r="B71" s="171">
        <v>45155</v>
      </c>
      <c r="C71" s="172" t="s">
        <v>4485</v>
      </c>
      <c r="D71" s="173" t="s">
        <v>16</v>
      </c>
      <c r="E71" s="174" t="s">
        <v>4486</v>
      </c>
      <c r="F71" s="175">
        <v>1506525</v>
      </c>
      <c r="G71" s="175">
        <v>120522</v>
      </c>
      <c r="H71" s="176">
        <f t="shared" ref="H71:H134" si="1">F71+G71</f>
        <v>1627047</v>
      </c>
      <c r="I71" s="177"/>
      <c r="J71" s="177"/>
    </row>
    <row r="72" spans="1:10" s="178" customFormat="1" ht="30.75" customHeight="1">
      <c r="A72" s="170">
        <v>67</v>
      </c>
      <c r="B72" s="171">
        <v>45155</v>
      </c>
      <c r="C72" s="172" t="s">
        <v>4487</v>
      </c>
      <c r="D72" s="173" t="s">
        <v>16</v>
      </c>
      <c r="E72" s="174" t="s">
        <v>4488</v>
      </c>
      <c r="F72" s="175">
        <v>811385</v>
      </c>
      <c r="G72" s="175">
        <v>64911</v>
      </c>
      <c r="H72" s="176">
        <f t="shared" si="1"/>
        <v>876296</v>
      </c>
      <c r="I72" s="177"/>
      <c r="J72" s="177"/>
    </row>
    <row r="73" spans="1:10" s="178" customFormat="1" ht="30.75" customHeight="1">
      <c r="A73" s="170">
        <v>68</v>
      </c>
      <c r="B73" s="171">
        <v>45155</v>
      </c>
      <c r="C73" s="172" t="s">
        <v>4489</v>
      </c>
      <c r="D73" s="173" t="s">
        <v>16</v>
      </c>
      <c r="E73" s="174" t="s">
        <v>4490</v>
      </c>
      <c r="F73" s="175">
        <v>1704320</v>
      </c>
      <c r="G73" s="175">
        <v>136346</v>
      </c>
      <c r="H73" s="176">
        <f t="shared" si="1"/>
        <v>1840666</v>
      </c>
      <c r="I73" s="177"/>
      <c r="J73" s="177"/>
    </row>
    <row r="74" spans="1:10" s="178" customFormat="1" ht="30.75" customHeight="1">
      <c r="A74" s="170">
        <v>69</v>
      </c>
      <c r="B74" s="171">
        <v>45155</v>
      </c>
      <c r="C74" s="172" t="s">
        <v>4491</v>
      </c>
      <c r="D74" s="173" t="s">
        <v>16</v>
      </c>
      <c r="E74" s="174" t="s">
        <v>4492</v>
      </c>
      <c r="F74" s="175">
        <v>1320635</v>
      </c>
      <c r="G74" s="175">
        <v>105651</v>
      </c>
      <c r="H74" s="176">
        <f t="shared" si="1"/>
        <v>1426286</v>
      </c>
      <c r="I74" s="177"/>
      <c r="J74" s="177"/>
    </row>
    <row r="75" spans="1:10" s="178" customFormat="1" ht="30.75" customHeight="1">
      <c r="A75" s="170">
        <v>70</v>
      </c>
      <c r="B75" s="171">
        <v>45155</v>
      </c>
      <c r="C75" s="172" t="s">
        <v>4493</v>
      </c>
      <c r="D75" s="173" t="s">
        <v>16</v>
      </c>
      <c r="E75" s="174" t="s">
        <v>4494</v>
      </c>
      <c r="F75" s="175">
        <v>1292295</v>
      </c>
      <c r="G75" s="175">
        <v>103384</v>
      </c>
      <c r="H75" s="176">
        <f t="shared" si="1"/>
        <v>1395679</v>
      </c>
      <c r="I75" s="177"/>
      <c r="J75" s="177"/>
    </row>
    <row r="76" spans="1:10" s="178" customFormat="1" ht="30.75" customHeight="1">
      <c r="A76" s="170">
        <v>71</v>
      </c>
      <c r="B76" s="171">
        <v>45155</v>
      </c>
      <c r="C76" s="172" t="s">
        <v>4495</v>
      </c>
      <c r="D76" s="173" t="s">
        <v>16</v>
      </c>
      <c r="E76" s="174" t="s">
        <v>4496</v>
      </c>
      <c r="F76" s="175">
        <v>888460</v>
      </c>
      <c r="G76" s="175">
        <v>71077</v>
      </c>
      <c r="H76" s="176">
        <f t="shared" si="1"/>
        <v>959537</v>
      </c>
      <c r="I76" s="177"/>
      <c r="J76" s="177"/>
    </row>
    <row r="77" spans="1:10" s="178" customFormat="1" ht="30.75" customHeight="1">
      <c r="A77" s="170">
        <v>72</v>
      </c>
      <c r="B77" s="171">
        <v>45155</v>
      </c>
      <c r="C77" s="172" t="s">
        <v>4497</v>
      </c>
      <c r="D77" s="173" t="s">
        <v>16</v>
      </c>
      <c r="E77" s="174" t="s">
        <v>4498</v>
      </c>
      <c r="F77" s="175">
        <v>1622770</v>
      </c>
      <c r="G77" s="175">
        <v>129822</v>
      </c>
      <c r="H77" s="176">
        <f t="shared" si="1"/>
        <v>1752592</v>
      </c>
      <c r="I77" s="177"/>
      <c r="J77" s="177"/>
    </row>
    <row r="78" spans="1:10" s="178" customFormat="1" ht="30.75" customHeight="1">
      <c r="A78" s="170">
        <v>73</v>
      </c>
      <c r="B78" s="171">
        <v>45155</v>
      </c>
      <c r="C78" s="172" t="s">
        <v>4499</v>
      </c>
      <c r="D78" s="173" t="s">
        <v>16</v>
      </c>
      <c r="E78" s="174" t="s">
        <v>4500</v>
      </c>
      <c r="F78" s="175">
        <v>888460</v>
      </c>
      <c r="G78" s="175">
        <v>71077</v>
      </c>
      <c r="H78" s="176">
        <f t="shared" si="1"/>
        <v>959537</v>
      </c>
      <c r="I78" s="177"/>
      <c r="J78" s="177"/>
    </row>
    <row r="79" spans="1:10" s="178" customFormat="1" ht="30.75" customHeight="1">
      <c r="A79" s="170">
        <v>74</v>
      </c>
      <c r="B79" s="171">
        <v>45155</v>
      </c>
      <c r="C79" s="172" t="s">
        <v>4501</v>
      </c>
      <c r="D79" s="173" t="s">
        <v>16</v>
      </c>
      <c r="E79" s="174" t="s">
        <v>4502</v>
      </c>
      <c r="F79" s="175">
        <v>2067000</v>
      </c>
      <c r="G79" s="175">
        <v>165360</v>
      </c>
      <c r="H79" s="176">
        <f t="shared" si="1"/>
        <v>2232360</v>
      </c>
      <c r="I79" s="177"/>
      <c r="J79" s="177"/>
    </row>
    <row r="80" spans="1:10" s="178" customFormat="1" ht="30.75" customHeight="1">
      <c r="A80" s="170">
        <v>75</v>
      </c>
      <c r="B80" s="171">
        <v>45155</v>
      </c>
      <c r="C80" s="172" t="s">
        <v>4503</v>
      </c>
      <c r="D80" s="173" t="s">
        <v>16</v>
      </c>
      <c r="E80" s="174" t="s">
        <v>4504</v>
      </c>
      <c r="F80" s="175">
        <v>1178540</v>
      </c>
      <c r="G80" s="175">
        <v>94283</v>
      </c>
      <c r="H80" s="176">
        <f t="shared" si="1"/>
        <v>1272823</v>
      </c>
      <c r="I80" s="177"/>
      <c r="J80" s="177"/>
    </row>
    <row r="81" spans="1:10" s="178" customFormat="1" ht="30.75" customHeight="1">
      <c r="A81" s="170">
        <v>76</v>
      </c>
      <c r="B81" s="171">
        <v>45155</v>
      </c>
      <c r="C81" s="172" t="s">
        <v>4505</v>
      </c>
      <c r="D81" s="173" t="s">
        <v>16</v>
      </c>
      <c r="E81" s="174" t="s">
        <v>4506</v>
      </c>
      <c r="F81" s="175">
        <v>710768</v>
      </c>
      <c r="G81" s="175">
        <v>56861</v>
      </c>
      <c r="H81" s="176">
        <f t="shared" si="1"/>
        <v>767629</v>
      </c>
      <c r="I81" s="177"/>
      <c r="J81" s="177"/>
    </row>
    <row r="82" spans="1:10" s="178" customFormat="1" ht="30.75" customHeight="1">
      <c r="A82" s="170">
        <v>77</v>
      </c>
      <c r="B82" s="171">
        <v>45155</v>
      </c>
      <c r="C82" s="172" t="s">
        <v>4507</v>
      </c>
      <c r="D82" s="173" t="s">
        <v>16</v>
      </c>
      <c r="E82" s="174" t="s">
        <v>4508</v>
      </c>
      <c r="F82" s="175">
        <v>888460</v>
      </c>
      <c r="G82" s="175">
        <v>71077</v>
      </c>
      <c r="H82" s="176">
        <f t="shared" si="1"/>
        <v>959537</v>
      </c>
      <c r="I82" s="177"/>
      <c r="J82" s="177"/>
    </row>
    <row r="83" spans="1:10" s="178" customFormat="1" ht="30.75" customHeight="1">
      <c r="A83" s="170">
        <v>78</v>
      </c>
      <c r="B83" s="171">
        <v>45155</v>
      </c>
      <c r="C83" s="172" t="s">
        <v>4509</v>
      </c>
      <c r="D83" s="173" t="s">
        <v>16</v>
      </c>
      <c r="E83" s="174" t="s">
        <v>4510</v>
      </c>
      <c r="F83" s="175">
        <v>1659450</v>
      </c>
      <c r="G83" s="175">
        <v>132756</v>
      </c>
      <c r="H83" s="176">
        <f t="shared" si="1"/>
        <v>1792206</v>
      </c>
      <c r="I83" s="177"/>
      <c r="J83" s="177"/>
    </row>
    <row r="84" spans="1:10" s="178" customFormat="1" ht="30.75" customHeight="1">
      <c r="A84" s="170">
        <v>79</v>
      </c>
      <c r="B84" s="171">
        <v>45155</v>
      </c>
      <c r="C84" s="172" t="s">
        <v>4511</v>
      </c>
      <c r="D84" s="173" t="s">
        <v>16</v>
      </c>
      <c r="E84" s="174" t="s">
        <v>4512</v>
      </c>
      <c r="F84" s="175">
        <v>1099931</v>
      </c>
      <c r="G84" s="175">
        <v>87994</v>
      </c>
      <c r="H84" s="176">
        <f t="shared" si="1"/>
        <v>1187925</v>
      </c>
      <c r="I84" s="177"/>
      <c r="J84" s="177"/>
    </row>
    <row r="85" spans="1:10" s="178" customFormat="1" ht="30.75" customHeight="1">
      <c r="A85" s="170">
        <v>80</v>
      </c>
      <c r="B85" s="171">
        <v>45155</v>
      </c>
      <c r="C85" s="172" t="s">
        <v>4513</v>
      </c>
      <c r="D85" s="173" t="s">
        <v>16</v>
      </c>
      <c r="E85" s="174" t="s">
        <v>4514</v>
      </c>
      <c r="F85" s="175">
        <v>1075196</v>
      </c>
      <c r="G85" s="175">
        <v>86016</v>
      </c>
      <c r="H85" s="176">
        <f t="shared" si="1"/>
        <v>1161212</v>
      </c>
      <c r="I85" s="177"/>
      <c r="J85" s="177"/>
    </row>
    <row r="86" spans="1:10" s="178" customFormat="1" ht="30.75" customHeight="1">
      <c r="A86" s="170">
        <v>81</v>
      </c>
      <c r="B86" s="171">
        <v>45155</v>
      </c>
      <c r="C86" s="172" t="s">
        <v>4515</v>
      </c>
      <c r="D86" s="173" t="s">
        <v>16</v>
      </c>
      <c r="E86" s="174" t="s">
        <v>4516</v>
      </c>
      <c r="F86" s="175">
        <v>734310</v>
      </c>
      <c r="G86" s="175">
        <v>58745</v>
      </c>
      <c r="H86" s="176">
        <f t="shared" si="1"/>
        <v>793055</v>
      </c>
      <c r="I86" s="177"/>
      <c r="J86" s="177"/>
    </row>
    <row r="87" spans="1:10" s="178" customFormat="1" ht="30.75" customHeight="1">
      <c r="A87" s="170">
        <v>82</v>
      </c>
      <c r="B87" s="171">
        <v>45155</v>
      </c>
      <c r="C87" s="172" t="s">
        <v>4517</v>
      </c>
      <c r="D87" s="173" t="s">
        <v>16</v>
      </c>
      <c r="E87" s="174" t="s">
        <v>4518</v>
      </c>
      <c r="F87" s="175">
        <v>732600</v>
      </c>
      <c r="G87" s="175">
        <v>58608</v>
      </c>
      <c r="H87" s="176">
        <f t="shared" si="1"/>
        <v>791208</v>
      </c>
      <c r="I87" s="177"/>
      <c r="J87" s="177"/>
    </row>
    <row r="88" spans="1:10" s="178" customFormat="1" ht="30.75" customHeight="1">
      <c r="A88" s="170">
        <v>83</v>
      </c>
      <c r="B88" s="171">
        <v>45155</v>
      </c>
      <c r="C88" s="172" t="s">
        <v>4519</v>
      </c>
      <c r="D88" s="173" t="s">
        <v>16</v>
      </c>
      <c r="E88" s="174" t="s">
        <v>4520</v>
      </c>
      <c r="F88" s="175">
        <v>1872473</v>
      </c>
      <c r="G88" s="175">
        <v>149798</v>
      </c>
      <c r="H88" s="176">
        <f t="shared" si="1"/>
        <v>2022271</v>
      </c>
      <c r="I88" s="177"/>
      <c r="J88" s="177"/>
    </row>
    <row r="89" spans="1:10" s="178" customFormat="1" ht="30.75" customHeight="1">
      <c r="A89" s="170">
        <v>84</v>
      </c>
      <c r="B89" s="171">
        <v>45155</v>
      </c>
      <c r="C89" s="172" t="s">
        <v>4521</v>
      </c>
      <c r="D89" s="173" t="s">
        <v>16</v>
      </c>
      <c r="E89" s="174" t="s">
        <v>4522</v>
      </c>
      <c r="F89" s="175">
        <v>1196462</v>
      </c>
      <c r="G89" s="175">
        <v>95717</v>
      </c>
      <c r="H89" s="176">
        <f t="shared" si="1"/>
        <v>1292179</v>
      </c>
      <c r="I89" s="177"/>
      <c r="J89" s="177"/>
    </row>
    <row r="90" spans="1:10" s="178" customFormat="1" ht="30.75" customHeight="1">
      <c r="A90" s="170">
        <v>85</v>
      </c>
      <c r="B90" s="171">
        <v>45155</v>
      </c>
      <c r="C90" s="172" t="s">
        <v>4523</v>
      </c>
      <c r="D90" s="173" t="s">
        <v>16</v>
      </c>
      <c r="E90" s="174" t="s">
        <v>4524</v>
      </c>
      <c r="F90" s="175">
        <v>1496051</v>
      </c>
      <c r="G90" s="175">
        <v>119684</v>
      </c>
      <c r="H90" s="176">
        <f t="shared" si="1"/>
        <v>1615735</v>
      </c>
      <c r="I90" s="177"/>
      <c r="J90" s="177"/>
    </row>
    <row r="91" spans="1:10" s="178" customFormat="1" ht="30.75" customHeight="1">
      <c r="A91" s="170">
        <v>86</v>
      </c>
      <c r="B91" s="171">
        <v>45155</v>
      </c>
      <c r="C91" s="172" t="s">
        <v>4525</v>
      </c>
      <c r="D91" s="173" t="s">
        <v>16</v>
      </c>
      <c r="E91" s="174" t="s">
        <v>4526</v>
      </c>
      <c r="F91" s="175">
        <v>5441430</v>
      </c>
      <c r="G91" s="175">
        <v>435314</v>
      </c>
      <c r="H91" s="176">
        <f t="shared" si="1"/>
        <v>5876744</v>
      </c>
      <c r="I91" s="177"/>
      <c r="J91" s="177"/>
    </row>
    <row r="92" spans="1:10" s="178" customFormat="1" ht="30.75" customHeight="1">
      <c r="A92" s="170">
        <v>87</v>
      </c>
      <c r="B92" s="171">
        <v>45155</v>
      </c>
      <c r="C92" s="172" t="s">
        <v>4527</v>
      </c>
      <c r="D92" s="173" t="s">
        <v>16</v>
      </c>
      <c r="E92" s="174" t="s">
        <v>4528</v>
      </c>
      <c r="F92" s="175">
        <v>2223558</v>
      </c>
      <c r="G92" s="175">
        <v>177885</v>
      </c>
      <c r="H92" s="176">
        <f t="shared" si="1"/>
        <v>2401443</v>
      </c>
      <c r="I92" s="177"/>
      <c r="J92" s="177"/>
    </row>
    <row r="93" spans="1:10" s="178" customFormat="1" ht="30.75" customHeight="1">
      <c r="A93" s="170">
        <v>88</v>
      </c>
      <c r="B93" s="171">
        <v>45155</v>
      </c>
      <c r="C93" s="172" t="s">
        <v>4529</v>
      </c>
      <c r="D93" s="173" t="s">
        <v>16</v>
      </c>
      <c r="E93" s="174" t="s">
        <v>4530</v>
      </c>
      <c r="F93" s="175">
        <v>2244930</v>
      </c>
      <c r="G93" s="175">
        <v>179594</v>
      </c>
      <c r="H93" s="176">
        <f t="shared" si="1"/>
        <v>2424524</v>
      </c>
      <c r="I93" s="177"/>
      <c r="J93" s="177"/>
    </row>
    <row r="94" spans="1:10" s="178" customFormat="1" ht="30.75" customHeight="1">
      <c r="A94" s="170">
        <v>89</v>
      </c>
      <c r="B94" s="171">
        <v>45155</v>
      </c>
      <c r="C94" s="172" t="s">
        <v>4531</v>
      </c>
      <c r="D94" s="173" t="s">
        <v>16</v>
      </c>
      <c r="E94" s="174" t="s">
        <v>4532</v>
      </c>
      <c r="F94" s="175">
        <v>2029320</v>
      </c>
      <c r="G94" s="175">
        <v>162346</v>
      </c>
      <c r="H94" s="176">
        <f t="shared" si="1"/>
        <v>2191666</v>
      </c>
      <c r="I94" s="177"/>
      <c r="J94" s="177"/>
    </row>
    <row r="95" spans="1:10" s="178" customFormat="1" ht="30.75" customHeight="1">
      <c r="A95" s="170">
        <v>90</v>
      </c>
      <c r="B95" s="171">
        <v>45155</v>
      </c>
      <c r="C95" s="172" t="s">
        <v>4533</v>
      </c>
      <c r="D95" s="173" t="s">
        <v>16</v>
      </c>
      <c r="E95" s="174" t="s">
        <v>4534</v>
      </c>
      <c r="F95" s="175">
        <v>815480</v>
      </c>
      <c r="G95" s="175">
        <v>65238</v>
      </c>
      <c r="H95" s="176">
        <f t="shared" si="1"/>
        <v>880718</v>
      </c>
      <c r="I95" s="177"/>
      <c r="J95" s="177"/>
    </row>
    <row r="96" spans="1:10" s="178" customFormat="1" ht="30.75" customHeight="1">
      <c r="A96" s="170">
        <v>91</v>
      </c>
      <c r="B96" s="171">
        <v>45155</v>
      </c>
      <c r="C96" s="172" t="s">
        <v>4535</v>
      </c>
      <c r="D96" s="173" t="s">
        <v>16</v>
      </c>
      <c r="E96" s="174" t="s">
        <v>4536</v>
      </c>
      <c r="F96" s="175">
        <v>818445</v>
      </c>
      <c r="G96" s="175">
        <v>65476</v>
      </c>
      <c r="H96" s="176">
        <f t="shared" si="1"/>
        <v>883921</v>
      </c>
      <c r="I96" s="177"/>
      <c r="J96" s="177"/>
    </row>
    <row r="97" spans="1:10" s="178" customFormat="1" ht="30.75" customHeight="1">
      <c r="A97" s="170">
        <v>92</v>
      </c>
      <c r="B97" s="171">
        <v>45155</v>
      </c>
      <c r="C97" s="172" t="s">
        <v>4537</v>
      </c>
      <c r="D97" s="173" t="s">
        <v>16</v>
      </c>
      <c r="E97" s="174" t="s">
        <v>4538</v>
      </c>
      <c r="F97" s="175">
        <v>986768</v>
      </c>
      <c r="G97" s="175">
        <v>78941</v>
      </c>
      <c r="H97" s="176">
        <f t="shared" si="1"/>
        <v>1065709</v>
      </c>
      <c r="I97" s="177"/>
      <c r="J97" s="177"/>
    </row>
    <row r="98" spans="1:10" s="178" customFormat="1" ht="30.75" customHeight="1">
      <c r="A98" s="170">
        <v>93</v>
      </c>
      <c r="B98" s="171">
        <v>45155</v>
      </c>
      <c r="C98" s="172" t="s">
        <v>4539</v>
      </c>
      <c r="D98" s="173" t="s">
        <v>16</v>
      </c>
      <c r="E98" s="174" t="s">
        <v>4540</v>
      </c>
      <c r="F98" s="175">
        <v>1250320</v>
      </c>
      <c r="G98" s="175">
        <v>100026</v>
      </c>
      <c r="H98" s="176">
        <f t="shared" si="1"/>
        <v>1350346</v>
      </c>
      <c r="I98" s="177"/>
      <c r="J98" s="177"/>
    </row>
    <row r="99" spans="1:10" s="178" customFormat="1" ht="30.75" customHeight="1">
      <c r="A99" s="170">
        <v>94</v>
      </c>
      <c r="B99" s="171">
        <v>45155</v>
      </c>
      <c r="C99" s="172" t="s">
        <v>4541</v>
      </c>
      <c r="D99" s="173" t="s">
        <v>16</v>
      </c>
      <c r="E99" s="174" t="s">
        <v>4542</v>
      </c>
      <c r="F99" s="175">
        <v>3327090</v>
      </c>
      <c r="G99" s="175">
        <v>266167</v>
      </c>
      <c r="H99" s="176">
        <f t="shared" si="1"/>
        <v>3593257</v>
      </c>
      <c r="I99" s="177"/>
      <c r="J99" s="177"/>
    </row>
    <row r="100" spans="1:10" s="178" customFormat="1" ht="30.75" customHeight="1">
      <c r="A100" s="170">
        <v>95</v>
      </c>
      <c r="B100" s="171">
        <v>45155</v>
      </c>
      <c r="C100" s="172" t="s">
        <v>4543</v>
      </c>
      <c r="D100" s="173" t="s">
        <v>16</v>
      </c>
      <c r="E100" s="174" t="s">
        <v>4544</v>
      </c>
      <c r="F100" s="175">
        <v>1599070</v>
      </c>
      <c r="G100" s="175">
        <v>127926</v>
      </c>
      <c r="H100" s="176">
        <f t="shared" si="1"/>
        <v>1726996</v>
      </c>
      <c r="I100" s="177"/>
      <c r="J100" s="177"/>
    </row>
    <row r="101" spans="1:10" s="178" customFormat="1" ht="30.75" customHeight="1">
      <c r="A101" s="170">
        <v>96</v>
      </c>
      <c r="B101" s="171">
        <v>45155</v>
      </c>
      <c r="C101" s="172" t="s">
        <v>4545</v>
      </c>
      <c r="D101" s="173" t="s">
        <v>16</v>
      </c>
      <c r="E101" s="174" t="s">
        <v>4546</v>
      </c>
      <c r="F101" s="175">
        <v>1421931</v>
      </c>
      <c r="G101" s="175">
        <v>113754</v>
      </c>
      <c r="H101" s="176">
        <f t="shared" si="1"/>
        <v>1535685</v>
      </c>
      <c r="I101" s="177"/>
      <c r="J101" s="177"/>
    </row>
    <row r="102" spans="1:10" s="178" customFormat="1" ht="30.75" customHeight="1">
      <c r="A102" s="170">
        <v>97</v>
      </c>
      <c r="B102" s="171">
        <v>45155</v>
      </c>
      <c r="C102" s="172" t="s">
        <v>4547</v>
      </c>
      <c r="D102" s="173" t="s">
        <v>16</v>
      </c>
      <c r="E102" s="174" t="s">
        <v>4548</v>
      </c>
      <c r="F102" s="175">
        <v>614211</v>
      </c>
      <c r="G102" s="175">
        <v>49137</v>
      </c>
      <c r="H102" s="176">
        <f t="shared" si="1"/>
        <v>663348</v>
      </c>
      <c r="I102" s="177"/>
      <c r="J102" s="177"/>
    </row>
    <row r="103" spans="1:10" s="178" customFormat="1" ht="30.75" customHeight="1">
      <c r="A103" s="170">
        <v>98</v>
      </c>
      <c r="B103" s="171">
        <v>45155</v>
      </c>
      <c r="C103" s="172" t="s">
        <v>4549</v>
      </c>
      <c r="D103" s="173" t="s">
        <v>16</v>
      </c>
      <c r="E103" s="174" t="s">
        <v>4550</v>
      </c>
      <c r="F103" s="175">
        <v>1200295</v>
      </c>
      <c r="G103" s="175">
        <v>96024</v>
      </c>
      <c r="H103" s="176">
        <f t="shared" si="1"/>
        <v>1296319</v>
      </c>
      <c r="I103" s="177"/>
      <c r="J103" s="177"/>
    </row>
    <row r="104" spans="1:10" s="178" customFormat="1" ht="30.75" customHeight="1">
      <c r="A104" s="170">
        <v>99</v>
      </c>
      <c r="B104" s="171">
        <v>45155</v>
      </c>
      <c r="C104" s="172" t="s">
        <v>4551</v>
      </c>
      <c r="D104" s="173" t="s">
        <v>16</v>
      </c>
      <c r="E104" s="174" t="s">
        <v>4552</v>
      </c>
      <c r="F104" s="175">
        <v>888460</v>
      </c>
      <c r="G104" s="175">
        <v>71077</v>
      </c>
      <c r="H104" s="176">
        <f t="shared" si="1"/>
        <v>959537</v>
      </c>
      <c r="I104" s="177"/>
      <c r="J104" s="177"/>
    </row>
    <row r="105" spans="1:10" s="178" customFormat="1" ht="30.75" customHeight="1">
      <c r="A105" s="170">
        <v>100</v>
      </c>
      <c r="B105" s="171">
        <v>45155</v>
      </c>
      <c r="C105" s="172" t="s">
        <v>4553</v>
      </c>
      <c r="D105" s="173" t="s">
        <v>16</v>
      </c>
      <c r="E105" s="174" t="s">
        <v>4554</v>
      </c>
      <c r="F105" s="175">
        <v>907700</v>
      </c>
      <c r="G105" s="175">
        <v>72616</v>
      </c>
      <c r="H105" s="176">
        <f t="shared" si="1"/>
        <v>980316</v>
      </c>
      <c r="I105" s="177"/>
      <c r="J105" s="177"/>
    </row>
    <row r="106" spans="1:10" s="178" customFormat="1" ht="30.75" customHeight="1">
      <c r="A106" s="170">
        <v>101</v>
      </c>
      <c r="B106" s="171">
        <v>45155</v>
      </c>
      <c r="C106" s="172" t="s">
        <v>4555</v>
      </c>
      <c r="D106" s="173" t="s">
        <v>16</v>
      </c>
      <c r="E106" s="174" t="s">
        <v>4556</v>
      </c>
      <c r="F106" s="175">
        <v>1468114</v>
      </c>
      <c r="G106" s="175">
        <v>117449</v>
      </c>
      <c r="H106" s="176">
        <f t="shared" si="1"/>
        <v>1585563</v>
      </c>
      <c r="I106" s="177"/>
      <c r="J106" s="177"/>
    </row>
    <row r="107" spans="1:10" s="178" customFormat="1" ht="30.75" customHeight="1">
      <c r="A107" s="170">
        <v>102</v>
      </c>
      <c r="B107" s="171">
        <v>45155</v>
      </c>
      <c r="C107" s="172" t="s">
        <v>4557</v>
      </c>
      <c r="D107" s="173" t="s">
        <v>16</v>
      </c>
      <c r="E107" s="174" t="s">
        <v>4558</v>
      </c>
      <c r="F107" s="175">
        <v>2354590</v>
      </c>
      <c r="G107" s="175">
        <v>188367</v>
      </c>
      <c r="H107" s="176">
        <f t="shared" si="1"/>
        <v>2542957</v>
      </c>
      <c r="I107" s="177"/>
      <c r="J107" s="177"/>
    </row>
    <row r="108" spans="1:10" s="178" customFormat="1" ht="30.75" customHeight="1">
      <c r="A108" s="170">
        <v>103</v>
      </c>
      <c r="B108" s="171">
        <v>45155</v>
      </c>
      <c r="C108" s="172" t="s">
        <v>4559</v>
      </c>
      <c r="D108" s="173" t="s">
        <v>16</v>
      </c>
      <c r="E108" s="174" t="s">
        <v>4560</v>
      </c>
      <c r="F108" s="175">
        <v>1568478</v>
      </c>
      <c r="G108" s="175">
        <v>125478</v>
      </c>
      <c r="H108" s="176">
        <f t="shared" si="1"/>
        <v>1693956</v>
      </c>
      <c r="I108" s="177"/>
      <c r="J108" s="177"/>
    </row>
    <row r="109" spans="1:10" s="178" customFormat="1" ht="30.75" customHeight="1">
      <c r="A109" s="170">
        <v>104</v>
      </c>
      <c r="B109" s="171">
        <v>45155</v>
      </c>
      <c r="C109" s="172" t="s">
        <v>4561</v>
      </c>
      <c r="D109" s="173" t="s">
        <v>16</v>
      </c>
      <c r="E109" s="174" t="s">
        <v>4562</v>
      </c>
      <c r="F109" s="175">
        <v>811385</v>
      </c>
      <c r="G109" s="175">
        <v>64911</v>
      </c>
      <c r="H109" s="176">
        <f t="shared" si="1"/>
        <v>876296</v>
      </c>
      <c r="I109" s="177"/>
      <c r="J109" s="177"/>
    </row>
    <row r="110" spans="1:10" s="178" customFormat="1" ht="30.75" customHeight="1">
      <c r="A110" s="170">
        <v>105</v>
      </c>
      <c r="B110" s="171">
        <v>45155</v>
      </c>
      <c r="C110" s="172" t="s">
        <v>4563</v>
      </c>
      <c r="D110" s="173" t="s">
        <v>16</v>
      </c>
      <c r="E110" s="174" t="s">
        <v>4564</v>
      </c>
      <c r="F110" s="175">
        <v>1635831</v>
      </c>
      <c r="G110" s="175">
        <v>130866</v>
      </c>
      <c r="H110" s="176">
        <f t="shared" si="1"/>
        <v>1766697</v>
      </c>
      <c r="I110" s="177"/>
      <c r="J110" s="177"/>
    </row>
    <row r="111" spans="1:10" s="178" customFormat="1" ht="30.75" customHeight="1">
      <c r="A111" s="170">
        <v>106</v>
      </c>
      <c r="B111" s="171">
        <v>45155</v>
      </c>
      <c r="C111" s="172" t="s">
        <v>4565</v>
      </c>
      <c r="D111" s="173" t="s">
        <v>16</v>
      </c>
      <c r="E111" s="174" t="s">
        <v>4566</v>
      </c>
      <c r="F111" s="175">
        <v>726110</v>
      </c>
      <c r="G111" s="175">
        <v>58089</v>
      </c>
      <c r="H111" s="176">
        <f t="shared" si="1"/>
        <v>784199</v>
      </c>
      <c r="I111" s="177"/>
      <c r="J111" s="177"/>
    </row>
    <row r="112" spans="1:10" s="178" customFormat="1" ht="30.75" customHeight="1">
      <c r="A112" s="170">
        <v>107</v>
      </c>
      <c r="B112" s="171">
        <v>45155</v>
      </c>
      <c r="C112" s="172" t="s">
        <v>4567</v>
      </c>
      <c r="D112" s="173" t="s">
        <v>16</v>
      </c>
      <c r="E112" s="174" t="s">
        <v>4568</v>
      </c>
      <c r="F112" s="175">
        <v>1713119</v>
      </c>
      <c r="G112" s="175">
        <v>137050</v>
      </c>
      <c r="H112" s="176">
        <f t="shared" si="1"/>
        <v>1850169</v>
      </c>
      <c r="I112" s="177"/>
      <c r="J112" s="177"/>
    </row>
    <row r="113" spans="1:10" s="178" customFormat="1" ht="30.75" customHeight="1">
      <c r="A113" s="170">
        <v>108</v>
      </c>
      <c r="B113" s="171">
        <v>45155</v>
      </c>
      <c r="C113" s="172" t="s">
        <v>4569</v>
      </c>
      <c r="D113" s="173" t="s">
        <v>16</v>
      </c>
      <c r="E113" s="174" t="s">
        <v>4570</v>
      </c>
      <c r="F113" s="175">
        <v>1731230</v>
      </c>
      <c r="G113" s="175">
        <v>138498</v>
      </c>
      <c r="H113" s="176">
        <f t="shared" si="1"/>
        <v>1869728</v>
      </c>
      <c r="I113" s="177"/>
      <c r="J113" s="177"/>
    </row>
    <row r="114" spans="1:10" s="178" customFormat="1" ht="30.75" customHeight="1">
      <c r="A114" s="170">
        <v>109</v>
      </c>
      <c r="B114" s="171">
        <v>45155</v>
      </c>
      <c r="C114" s="172" t="s">
        <v>4571</v>
      </c>
      <c r="D114" s="173" t="s">
        <v>16</v>
      </c>
      <c r="E114" s="174" t="s">
        <v>4572</v>
      </c>
      <c r="F114" s="175">
        <v>795757</v>
      </c>
      <c r="G114" s="175">
        <v>63661</v>
      </c>
      <c r="H114" s="176">
        <f t="shared" si="1"/>
        <v>859418</v>
      </c>
      <c r="I114" s="177"/>
      <c r="J114" s="177"/>
    </row>
    <row r="115" spans="1:10" s="178" customFormat="1" ht="30.75" customHeight="1">
      <c r="A115" s="170">
        <v>110</v>
      </c>
      <c r="B115" s="171">
        <v>45155</v>
      </c>
      <c r="C115" s="172" t="s">
        <v>4573</v>
      </c>
      <c r="D115" s="173" t="s">
        <v>16</v>
      </c>
      <c r="E115" s="174" t="s">
        <v>4574</v>
      </c>
      <c r="F115" s="175">
        <v>710768</v>
      </c>
      <c r="G115" s="175">
        <v>56861</v>
      </c>
      <c r="H115" s="176">
        <f t="shared" si="1"/>
        <v>767629</v>
      </c>
      <c r="I115" s="177"/>
      <c r="J115" s="177"/>
    </row>
    <row r="116" spans="1:10" s="178" customFormat="1" ht="30.75" customHeight="1">
      <c r="A116" s="170">
        <v>111</v>
      </c>
      <c r="B116" s="171">
        <v>45155</v>
      </c>
      <c r="C116" s="172" t="s">
        <v>4575</v>
      </c>
      <c r="D116" s="173" t="s">
        <v>16</v>
      </c>
      <c r="E116" s="174" t="s">
        <v>4576</v>
      </c>
      <c r="F116" s="175">
        <v>1154295</v>
      </c>
      <c r="G116" s="175">
        <v>92344</v>
      </c>
      <c r="H116" s="176">
        <f t="shared" si="1"/>
        <v>1246639</v>
      </c>
      <c r="I116" s="177"/>
      <c r="J116" s="177"/>
    </row>
    <row r="117" spans="1:10" s="178" customFormat="1" ht="30.75" customHeight="1">
      <c r="A117" s="170">
        <v>112</v>
      </c>
      <c r="B117" s="171">
        <v>45155</v>
      </c>
      <c r="C117" s="172" t="s">
        <v>4577</v>
      </c>
      <c r="D117" s="173" t="s">
        <v>16</v>
      </c>
      <c r="E117" s="174" t="s">
        <v>4578</v>
      </c>
      <c r="F117" s="175">
        <v>628230</v>
      </c>
      <c r="G117" s="175">
        <v>50258</v>
      </c>
      <c r="H117" s="176">
        <f t="shared" si="1"/>
        <v>678488</v>
      </c>
      <c r="I117" s="177"/>
      <c r="J117" s="177"/>
    </row>
    <row r="118" spans="1:10" s="178" customFormat="1" ht="30.75" customHeight="1">
      <c r="A118" s="170">
        <v>113</v>
      </c>
      <c r="B118" s="171">
        <v>45155</v>
      </c>
      <c r="C118" s="172" t="s">
        <v>4579</v>
      </c>
      <c r="D118" s="173" t="s">
        <v>16</v>
      </c>
      <c r="E118" s="174" t="s">
        <v>4580</v>
      </c>
      <c r="F118" s="175">
        <v>2434155</v>
      </c>
      <c r="G118" s="175">
        <v>194732</v>
      </c>
      <c r="H118" s="176">
        <f t="shared" si="1"/>
        <v>2628887</v>
      </c>
      <c r="I118" s="177"/>
      <c r="J118" s="177"/>
    </row>
    <row r="119" spans="1:10" s="178" customFormat="1" ht="30.75" customHeight="1">
      <c r="A119" s="170">
        <v>114</v>
      </c>
      <c r="B119" s="171">
        <v>45155</v>
      </c>
      <c r="C119" s="172" t="s">
        <v>4581</v>
      </c>
      <c r="D119" s="173" t="s">
        <v>16</v>
      </c>
      <c r="E119" s="174" t="s">
        <v>4582</v>
      </c>
      <c r="F119" s="175">
        <v>1118460</v>
      </c>
      <c r="G119" s="175">
        <v>89477</v>
      </c>
      <c r="H119" s="176">
        <f t="shared" si="1"/>
        <v>1207937</v>
      </c>
      <c r="I119" s="177"/>
      <c r="J119" s="177"/>
    </row>
    <row r="120" spans="1:10" s="178" customFormat="1" ht="30.75" customHeight="1">
      <c r="A120" s="170">
        <v>115</v>
      </c>
      <c r="B120" s="171">
        <v>45155</v>
      </c>
      <c r="C120" s="172" t="s">
        <v>4583</v>
      </c>
      <c r="D120" s="173" t="s">
        <v>16</v>
      </c>
      <c r="E120" s="174" t="s">
        <v>4584</v>
      </c>
      <c r="F120" s="175">
        <v>1547845</v>
      </c>
      <c r="G120" s="175">
        <v>123828</v>
      </c>
      <c r="H120" s="176">
        <f t="shared" si="1"/>
        <v>1671673</v>
      </c>
      <c r="I120" s="177"/>
      <c r="J120" s="177"/>
    </row>
    <row r="121" spans="1:10" s="178" customFormat="1" ht="30.75" customHeight="1">
      <c r="A121" s="170">
        <v>116</v>
      </c>
      <c r="B121" s="171">
        <v>45155</v>
      </c>
      <c r="C121" s="172" t="s">
        <v>4585</v>
      </c>
      <c r="D121" s="173" t="s">
        <v>16</v>
      </c>
      <c r="E121" s="174" t="s">
        <v>4586</v>
      </c>
      <c r="F121" s="175">
        <v>1389758</v>
      </c>
      <c r="G121" s="175">
        <v>111181</v>
      </c>
      <c r="H121" s="176">
        <f t="shared" si="1"/>
        <v>1500939</v>
      </c>
      <c r="I121" s="177"/>
      <c r="J121" s="177"/>
    </row>
    <row r="122" spans="1:10" s="178" customFormat="1" ht="30.75" customHeight="1">
      <c r="A122" s="170">
        <v>117</v>
      </c>
      <c r="B122" s="171">
        <v>45155</v>
      </c>
      <c r="C122" s="172" t="s">
        <v>4587</v>
      </c>
      <c r="D122" s="173" t="s">
        <v>16</v>
      </c>
      <c r="E122" s="174" t="s">
        <v>4588</v>
      </c>
      <c r="F122" s="175">
        <v>1254415</v>
      </c>
      <c r="G122" s="175">
        <v>100353</v>
      </c>
      <c r="H122" s="176">
        <f t="shared" si="1"/>
        <v>1354768</v>
      </c>
      <c r="I122" s="177"/>
      <c r="J122" s="177"/>
    </row>
    <row r="123" spans="1:10" s="178" customFormat="1" ht="30.75" customHeight="1">
      <c r="A123" s="170">
        <v>118</v>
      </c>
      <c r="B123" s="171">
        <v>45155</v>
      </c>
      <c r="C123" s="172" t="s">
        <v>4589</v>
      </c>
      <c r="D123" s="173" t="s">
        <v>16</v>
      </c>
      <c r="E123" s="174" t="s">
        <v>4590</v>
      </c>
      <c r="F123" s="175">
        <v>2222076</v>
      </c>
      <c r="G123" s="175">
        <v>177766</v>
      </c>
      <c r="H123" s="176">
        <f t="shared" si="1"/>
        <v>2399842</v>
      </c>
      <c r="I123" s="177"/>
      <c r="J123" s="177"/>
    </row>
    <row r="124" spans="1:10" s="178" customFormat="1" ht="30.75" customHeight="1">
      <c r="A124" s="170">
        <v>119</v>
      </c>
      <c r="B124" s="171">
        <v>45155</v>
      </c>
      <c r="C124" s="172" t="s">
        <v>4591</v>
      </c>
      <c r="D124" s="173" t="s">
        <v>16</v>
      </c>
      <c r="E124" s="174" t="s">
        <v>4592</v>
      </c>
      <c r="F124" s="175">
        <v>2685065</v>
      </c>
      <c r="G124" s="175">
        <v>214805</v>
      </c>
      <c r="H124" s="176">
        <f t="shared" si="1"/>
        <v>2899870</v>
      </c>
      <c r="I124" s="177"/>
      <c r="J124" s="177"/>
    </row>
    <row r="125" spans="1:10" s="178" customFormat="1" ht="30.75" customHeight="1">
      <c r="A125" s="170">
        <v>120</v>
      </c>
      <c r="B125" s="171">
        <v>45155</v>
      </c>
      <c r="C125" s="172" t="s">
        <v>4593</v>
      </c>
      <c r="D125" s="173" t="s">
        <v>16</v>
      </c>
      <c r="E125" s="174" t="s">
        <v>4594</v>
      </c>
      <c r="F125" s="175">
        <v>1583600</v>
      </c>
      <c r="G125" s="175">
        <v>126688</v>
      </c>
      <c r="H125" s="176">
        <f t="shared" si="1"/>
        <v>1710288</v>
      </c>
      <c r="I125" s="177"/>
      <c r="J125" s="177"/>
    </row>
    <row r="126" spans="1:10" s="178" customFormat="1" ht="30.75" customHeight="1">
      <c r="A126" s="170">
        <v>121</v>
      </c>
      <c r="B126" s="171">
        <v>45155</v>
      </c>
      <c r="C126" s="172" t="s">
        <v>4595</v>
      </c>
      <c r="D126" s="173" t="s">
        <v>16</v>
      </c>
      <c r="E126" s="174" t="s">
        <v>4596</v>
      </c>
      <c r="F126" s="175">
        <v>2103680</v>
      </c>
      <c r="G126" s="175">
        <v>168294</v>
      </c>
      <c r="H126" s="176">
        <f t="shared" si="1"/>
        <v>2271974</v>
      </c>
      <c r="I126" s="177"/>
      <c r="J126" s="177"/>
    </row>
    <row r="127" spans="1:10" s="178" customFormat="1" ht="30.75" customHeight="1">
      <c r="A127" s="170">
        <v>122</v>
      </c>
      <c r="B127" s="171">
        <v>45155</v>
      </c>
      <c r="C127" s="172" t="s">
        <v>4597</v>
      </c>
      <c r="D127" s="173" t="s">
        <v>16</v>
      </c>
      <c r="E127" s="174" t="s">
        <v>4598</v>
      </c>
      <c r="F127" s="175">
        <v>958030</v>
      </c>
      <c r="G127" s="175">
        <v>76642</v>
      </c>
      <c r="H127" s="176">
        <f t="shared" si="1"/>
        <v>1034672</v>
      </c>
      <c r="I127" s="177"/>
      <c r="J127" s="177"/>
    </row>
    <row r="128" spans="1:10" s="178" customFormat="1" ht="30.75" customHeight="1">
      <c r="A128" s="170">
        <v>123</v>
      </c>
      <c r="B128" s="171">
        <v>45155</v>
      </c>
      <c r="C128" s="172" t="s">
        <v>4599</v>
      </c>
      <c r="D128" s="173" t="s">
        <v>16</v>
      </c>
      <c r="E128" s="174" t="s">
        <v>4600</v>
      </c>
      <c r="F128" s="175">
        <v>867788</v>
      </c>
      <c r="G128" s="175">
        <v>69423</v>
      </c>
      <c r="H128" s="176">
        <f t="shared" si="1"/>
        <v>937211</v>
      </c>
      <c r="I128" s="177"/>
      <c r="J128" s="177"/>
    </row>
    <row r="129" spans="1:11" s="178" customFormat="1" ht="30.75" customHeight="1">
      <c r="A129" s="170">
        <v>124</v>
      </c>
      <c r="B129" s="171">
        <v>45155</v>
      </c>
      <c r="C129" s="172" t="s">
        <v>4601</v>
      </c>
      <c r="D129" s="173" t="s">
        <v>16</v>
      </c>
      <c r="E129" s="174" t="s">
        <v>4602</v>
      </c>
      <c r="F129" s="175">
        <v>731589</v>
      </c>
      <c r="G129" s="175">
        <v>58527</v>
      </c>
      <c r="H129" s="176">
        <f t="shared" si="1"/>
        <v>790116</v>
      </c>
      <c r="I129" s="177"/>
      <c r="J129" s="177"/>
    </row>
    <row r="130" spans="1:11" s="178" customFormat="1" ht="30.75" customHeight="1">
      <c r="A130" s="170">
        <v>125</v>
      </c>
      <c r="B130" s="171">
        <v>45155</v>
      </c>
      <c r="C130" s="172" t="s">
        <v>4603</v>
      </c>
      <c r="D130" s="173" t="s">
        <v>16</v>
      </c>
      <c r="E130" s="174" t="s">
        <v>4604</v>
      </c>
      <c r="F130" s="175">
        <v>783986</v>
      </c>
      <c r="G130" s="175">
        <v>62719</v>
      </c>
      <c r="H130" s="176">
        <f t="shared" si="1"/>
        <v>846705</v>
      </c>
      <c r="I130" s="177"/>
      <c r="J130" s="177"/>
    </row>
    <row r="131" spans="1:11" s="178" customFormat="1" ht="30.75" customHeight="1">
      <c r="A131" s="170">
        <v>126</v>
      </c>
      <c r="B131" s="171">
        <v>45155</v>
      </c>
      <c r="C131" s="172" t="s">
        <v>4605</v>
      </c>
      <c r="D131" s="173" t="s">
        <v>16</v>
      </c>
      <c r="E131" s="174" t="s">
        <v>4606</v>
      </c>
      <c r="F131" s="175">
        <v>1245566</v>
      </c>
      <c r="G131" s="175">
        <v>99645</v>
      </c>
      <c r="H131" s="176">
        <f t="shared" si="1"/>
        <v>1345211</v>
      </c>
      <c r="I131" s="177"/>
      <c r="J131" s="177"/>
    </row>
    <row r="132" spans="1:11" s="178" customFormat="1" ht="30.75" customHeight="1">
      <c r="A132" s="170">
        <v>127</v>
      </c>
      <c r="B132" s="171">
        <v>45155</v>
      </c>
      <c r="C132" s="172" t="s">
        <v>4607</v>
      </c>
      <c r="D132" s="173" t="s">
        <v>16</v>
      </c>
      <c r="E132" s="174" t="s">
        <v>4608</v>
      </c>
      <c r="F132" s="175">
        <v>1128090</v>
      </c>
      <c r="G132" s="175">
        <v>90247</v>
      </c>
      <c r="H132" s="176">
        <f t="shared" si="1"/>
        <v>1218337</v>
      </c>
      <c r="I132" s="177"/>
      <c r="J132" s="177"/>
    </row>
    <row r="133" spans="1:11" s="178" customFormat="1" ht="30.75" customHeight="1">
      <c r="A133" s="170">
        <v>128</v>
      </c>
      <c r="B133" s="171">
        <v>45155</v>
      </c>
      <c r="C133" s="172" t="s">
        <v>4609</v>
      </c>
      <c r="D133" s="173" t="s">
        <v>16</v>
      </c>
      <c r="E133" s="174" t="s">
        <v>4610</v>
      </c>
      <c r="F133" s="175">
        <v>807230</v>
      </c>
      <c r="G133" s="175">
        <v>64578</v>
      </c>
      <c r="H133" s="176">
        <f t="shared" si="1"/>
        <v>871808</v>
      </c>
      <c r="I133" s="177"/>
      <c r="J133" s="177"/>
    </row>
    <row r="134" spans="1:11" s="178" customFormat="1" ht="30.75" customHeight="1">
      <c r="A134" s="170">
        <v>129</v>
      </c>
      <c r="B134" s="171">
        <v>45155</v>
      </c>
      <c r="C134" s="172" t="s">
        <v>4611</v>
      </c>
      <c r="D134" s="173" t="s">
        <v>16</v>
      </c>
      <c r="E134" s="174" t="s">
        <v>4612</v>
      </c>
      <c r="F134" s="175">
        <v>1453340</v>
      </c>
      <c r="G134" s="175">
        <v>116267</v>
      </c>
      <c r="H134" s="176">
        <f t="shared" si="1"/>
        <v>1569607</v>
      </c>
      <c r="I134" s="177"/>
      <c r="J134" s="177"/>
    </row>
    <row r="135" spans="1:11" s="178" customFormat="1" ht="30.75" customHeight="1">
      <c r="A135" s="170">
        <v>130</v>
      </c>
      <c r="B135" s="171">
        <v>45155</v>
      </c>
      <c r="C135" s="172" t="s">
        <v>4613</v>
      </c>
      <c r="D135" s="173" t="s">
        <v>16</v>
      </c>
      <c r="E135" s="174" t="s">
        <v>4614</v>
      </c>
      <c r="F135" s="175">
        <v>1317226</v>
      </c>
      <c r="G135" s="175">
        <v>105378</v>
      </c>
      <c r="H135" s="176">
        <f t="shared" ref="H135:H198" si="2">F135+G135</f>
        <v>1422604</v>
      </c>
      <c r="I135" s="177"/>
      <c r="J135" s="177"/>
    </row>
    <row r="136" spans="1:11" s="178" customFormat="1" ht="30.75" customHeight="1">
      <c r="A136" s="170">
        <v>131</v>
      </c>
      <c r="B136" s="171">
        <v>45155</v>
      </c>
      <c r="C136" s="172" t="s">
        <v>4615</v>
      </c>
      <c r="D136" s="173" t="s">
        <v>16</v>
      </c>
      <c r="E136" s="174" t="s">
        <v>4616</v>
      </c>
      <c r="F136" s="175">
        <v>1139367</v>
      </c>
      <c r="G136" s="175">
        <v>91149</v>
      </c>
      <c r="H136" s="176">
        <f t="shared" si="2"/>
        <v>1230516</v>
      </c>
      <c r="I136" s="177"/>
      <c r="J136" s="177"/>
    </row>
    <row r="137" spans="1:11" s="178" customFormat="1" ht="30.75" customHeight="1">
      <c r="A137" s="170">
        <v>132</v>
      </c>
      <c r="B137" s="171">
        <v>45155</v>
      </c>
      <c r="C137" s="172" t="s">
        <v>4617</v>
      </c>
      <c r="D137" s="173" t="s">
        <v>16</v>
      </c>
      <c r="E137" s="174" t="s">
        <v>4618</v>
      </c>
      <c r="F137" s="175">
        <v>888460</v>
      </c>
      <c r="G137" s="175">
        <v>71077</v>
      </c>
      <c r="H137" s="176">
        <f t="shared" si="2"/>
        <v>959537</v>
      </c>
      <c r="I137" s="177"/>
      <c r="J137" s="177"/>
    </row>
    <row r="138" spans="1:11" s="178" customFormat="1" ht="30.75" customHeight="1">
      <c r="A138" s="170">
        <v>133</v>
      </c>
      <c r="B138" s="171">
        <v>45155</v>
      </c>
      <c r="C138" s="172" t="s">
        <v>4619</v>
      </c>
      <c r="D138" s="173" t="s">
        <v>16</v>
      </c>
      <c r="E138" s="174" t="s">
        <v>4620</v>
      </c>
      <c r="F138" s="175">
        <v>612900</v>
      </c>
      <c r="G138" s="175">
        <v>49032</v>
      </c>
      <c r="H138" s="176">
        <f t="shared" si="2"/>
        <v>661932</v>
      </c>
      <c r="I138" s="177"/>
      <c r="J138" s="177"/>
    </row>
    <row r="139" spans="1:11" s="178" customFormat="1" ht="30.75" customHeight="1">
      <c r="A139" s="170">
        <v>134</v>
      </c>
      <c r="B139" s="171">
        <v>45155</v>
      </c>
      <c r="C139" s="172" t="s">
        <v>4621</v>
      </c>
      <c r="D139" s="173" t="s">
        <v>16</v>
      </c>
      <c r="E139" s="174" t="s">
        <v>4622</v>
      </c>
      <c r="F139" s="175">
        <v>367740</v>
      </c>
      <c r="G139" s="175">
        <v>29419</v>
      </c>
      <c r="H139" s="176">
        <f t="shared" si="2"/>
        <v>397159</v>
      </c>
      <c r="I139" s="177"/>
      <c r="J139" s="177"/>
    </row>
    <row r="140" spans="1:11" s="178" customFormat="1" ht="30.75" customHeight="1">
      <c r="A140" s="170">
        <v>135</v>
      </c>
      <c r="B140" s="171">
        <v>45155</v>
      </c>
      <c r="C140" s="172" t="s">
        <v>4623</v>
      </c>
      <c r="D140" s="173" t="s">
        <v>16</v>
      </c>
      <c r="E140" s="174" t="s">
        <v>4624</v>
      </c>
      <c r="F140" s="175">
        <v>1962810</v>
      </c>
      <c r="G140" s="175">
        <v>157025</v>
      </c>
      <c r="H140" s="176">
        <f t="shared" si="2"/>
        <v>2119835</v>
      </c>
      <c r="I140" s="177"/>
      <c r="J140" s="177"/>
    </row>
    <row r="141" spans="1:11" s="178" customFormat="1" ht="30.75" customHeight="1">
      <c r="A141" s="170">
        <v>136</v>
      </c>
      <c r="B141" s="171">
        <v>45155</v>
      </c>
      <c r="C141" s="172" t="s">
        <v>4625</v>
      </c>
      <c r="D141" s="173" t="s">
        <v>16</v>
      </c>
      <c r="E141" s="174" t="s">
        <v>4626</v>
      </c>
      <c r="F141" s="175">
        <v>1278672</v>
      </c>
      <c r="G141" s="175">
        <v>102294</v>
      </c>
      <c r="H141" s="176">
        <f t="shared" si="2"/>
        <v>1380966</v>
      </c>
      <c r="I141" s="177"/>
      <c r="J141" s="177"/>
    </row>
    <row r="142" spans="1:11" s="178" customFormat="1" ht="30.75" customHeight="1">
      <c r="A142" s="170">
        <v>137</v>
      </c>
      <c r="B142" s="171">
        <v>45155</v>
      </c>
      <c r="C142" s="172" t="s">
        <v>4627</v>
      </c>
      <c r="D142" s="173" t="s">
        <v>16</v>
      </c>
      <c r="E142" s="174" t="s">
        <v>4628</v>
      </c>
      <c r="F142" s="175">
        <v>845850</v>
      </c>
      <c r="G142" s="175">
        <v>67668</v>
      </c>
      <c r="H142" s="176">
        <f t="shared" si="2"/>
        <v>913518</v>
      </c>
      <c r="I142" s="177"/>
      <c r="J142" s="177"/>
      <c r="K142" s="178" t="s">
        <v>11</v>
      </c>
    </row>
    <row r="143" spans="1:11" s="178" customFormat="1" ht="30.75" customHeight="1">
      <c r="A143" s="170">
        <v>138</v>
      </c>
      <c r="B143" s="171">
        <v>45155</v>
      </c>
      <c r="C143" s="172" t="s">
        <v>4629</v>
      </c>
      <c r="D143" s="173" t="s">
        <v>16</v>
      </c>
      <c r="E143" s="174" t="s">
        <v>4630</v>
      </c>
      <c r="F143" s="175">
        <v>953069</v>
      </c>
      <c r="G143" s="175">
        <v>76246</v>
      </c>
      <c r="H143" s="176">
        <f t="shared" si="2"/>
        <v>1029315</v>
      </c>
      <c r="I143" s="177"/>
      <c r="J143" s="177"/>
    </row>
    <row r="144" spans="1:11" s="178" customFormat="1" ht="30.75" customHeight="1">
      <c r="A144" s="170">
        <v>139</v>
      </c>
      <c r="B144" s="171">
        <v>45155</v>
      </c>
      <c r="C144" s="172" t="s">
        <v>4631</v>
      </c>
      <c r="D144" s="173" t="s">
        <v>16</v>
      </c>
      <c r="E144" s="174" t="s">
        <v>4632</v>
      </c>
      <c r="F144" s="175">
        <v>1049890</v>
      </c>
      <c r="G144" s="175">
        <v>83991</v>
      </c>
      <c r="H144" s="176">
        <f t="shared" si="2"/>
        <v>1133881</v>
      </c>
      <c r="I144" s="177"/>
      <c r="J144" s="177"/>
    </row>
    <row r="145" spans="1:10" s="178" customFormat="1" ht="30.75" customHeight="1">
      <c r="A145" s="170">
        <v>140</v>
      </c>
      <c r="B145" s="171">
        <v>45155</v>
      </c>
      <c r="C145" s="172" t="s">
        <v>4633</v>
      </c>
      <c r="D145" s="173" t="s">
        <v>16</v>
      </c>
      <c r="E145" s="174" t="s">
        <v>4634</v>
      </c>
      <c r="F145" s="175">
        <v>802755</v>
      </c>
      <c r="G145" s="175">
        <v>64220</v>
      </c>
      <c r="H145" s="176">
        <f t="shared" si="2"/>
        <v>866975</v>
      </c>
      <c r="I145" s="177"/>
      <c r="J145" s="177"/>
    </row>
    <row r="146" spans="1:10" s="178" customFormat="1" ht="30.75" customHeight="1">
      <c r="A146" s="170">
        <v>141</v>
      </c>
      <c r="B146" s="171">
        <v>45155</v>
      </c>
      <c r="C146" s="172" t="s">
        <v>4635</v>
      </c>
      <c r="D146" s="173" t="s">
        <v>16</v>
      </c>
      <c r="E146" s="174" t="s">
        <v>4636</v>
      </c>
      <c r="F146" s="175">
        <v>1966525</v>
      </c>
      <c r="G146" s="175">
        <v>157322</v>
      </c>
      <c r="H146" s="176">
        <f t="shared" si="2"/>
        <v>2123847</v>
      </c>
      <c r="I146" s="177"/>
      <c r="J146" s="177"/>
    </row>
    <row r="147" spans="1:10" s="178" customFormat="1" ht="30.75" customHeight="1">
      <c r="A147" s="170">
        <v>142</v>
      </c>
      <c r="B147" s="171">
        <v>45155</v>
      </c>
      <c r="C147" s="172" t="s">
        <v>4637</v>
      </c>
      <c r="D147" s="173" t="s">
        <v>16</v>
      </c>
      <c r="E147" s="174" t="s">
        <v>4638</v>
      </c>
      <c r="F147" s="175">
        <v>1117826</v>
      </c>
      <c r="G147" s="175">
        <v>89426</v>
      </c>
      <c r="H147" s="176">
        <f t="shared" si="2"/>
        <v>1207252</v>
      </c>
      <c r="I147" s="177"/>
      <c r="J147" s="177"/>
    </row>
    <row r="148" spans="1:10" s="178" customFormat="1" ht="30.75" customHeight="1">
      <c r="A148" s="170">
        <v>143</v>
      </c>
      <c r="B148" s="171">
        <v>45155</v>
      </c>
      <c r="C148" s="172" t="s">
        <v>4639</v>
      </c>
      <c r="D148" s="173" t="s">
        <v>16</v>
      </c>
      <c r="E148" s="174" t="s">
        <v>4640</v>
      </c>
      <c r="F148" s="175">
        <v>1325656</v>
      </c>
      <c r="G148" s="175">
        <v>106052</v>
      </c>
      <c r="H148" s="176">
        <f t="shared" si="2"/>
        <v>1431708</v>
      </c>
      <c r="I148" s="177"/>
      <c r="J148" s="177"/>
    </row>
    <row r="149" spans="1:10" s="178" customFormat="1" ht="30.75" customHeight="1">
      <c r="A149" s="170">
        <v>144</v>
      </c>
      <c r="B149" s="171">
        <v>45155</v>
      </c>
      <c r="C149" s="172" t="s">
        <v>4641</v>
      </c>
      <c r="D149" s="173" t="s">
        <v>16</v>
      </c>
      <c r="E149" s="174" t="s">
        <v>4642</v>
      </c>
      <c r="F149" s="175">
        <v>811385</v>
      </c>
      <c r="G149" s="175">
        <v>64911</v>
      </c>
      <c r="H149" s="176">
        <f t="shared" si="2"/>
        <v>876296</v>
      </c>
      <c r="I149" s="177"/>
      <c r="J149" s="177"/>
    </row>
    <row r="150" spans="1:10" s="178" customFormat="1" ht="30.75" customHeight="1">
      <c r="A150" s="170">
        <v>145</v>
      </c>
      <c r="B150" s="171">
        <v>45155</v>
      </c>
      <c r="C150" s="172" t="s">
        <v>4643</v>
      </c>
      <c r="D150" s="173" t="s">
        <v>16</v>
      </c>
      <c r="E150" s="174" t="s">
        <v>4644</v>
      </c>
      <c r="F150" s="175">
        <v>1641124</v>
      </c>
      <c r="G150" s="175">
        <v>131290</v>
      </c>
      <c r="H150" s="176">
        <f t="shared" si="2"/>
        <v>1772414</v>
      </c>
      <c r="I150" s="177"/>
      <c r="J150" s="177"/>
    </row>
    <row r="151" spans="1:10" s="178" customFormat="1" ht="30.75" customHeight="1">
      <c r="A151" s="170">
        <v>146</v>
      </c>
      <c r="B151" s="171">
        <v>45155</v>
      </c>
      <c r="C151" s="172" t="s">
        <v>4645</v>
      </c>
      <c r="D151" s="173" t="s">
        <v>16</v>
      </c>
      <c r="E151" s="174" t="s">
        <v>4646</v>
      </c>
      <c r="F151" s="175">
        <v>3643450</v>
      </c>
      <c r="G151" s="175">
        <v>291476</v>
      </c>
      <c r="H151" s="176">
        <f t="shared" si="2"/>
        <v>3934926</v>
      </c>
      <c r="I151" s="177"/>
      <c r="J151" s="177"/>
    </row>
    <row r="152" spans="1:10" s="178" customFormat="1" ht="30.75" customHeight="1">
      <c r="A152" s="170">
        <v>147</v>
      </c>
      <c r="B152" s="171">
        <v>45155</v>
      </c>
      <c r="C152" s="172" t="s">
        <v>4647</v>
      </c>
      <c r="D152" s="173" t="s">
        <v>16</v>
      </c>
      <c r="E152" s="174" t="s">
        <v>4648</v>
      </c>
      <c r="F152" s="175">
        <v>1415182</v>
      </c>
      <c r="G152" s="175">
        <v>113215</v>
      </c>
      <c r="H152" s="176">
        <f t="shared" si="2"/>
        <v>1528397</v>
      </c>
      <c r="I152" s="177"/>
      <c r="J152" s="177"/>
    </row>
    <row r="153" spans="1:10" s="178" customFormat="1" ht="30.75" customHeight="1">
      <c r="A153" s="170">
        <v>148</v>
      </c>
      <c r="B153" s="171">
        <v>45155</v>
      </c>
      <c r="C153" s="172" t="s">
        <v>4649</v>
      </c>
      <c r="D153" s="173" t="s">
        <v>16</v>
      </c>
      <c r="E153" s="174" t="s">
        <v>4650</v>
      </c>
      <c r="F153" s="175">
        <v>1964480</v>
      </c>
      <c r="G153" s="175">
        <v>157158</v>
      </c>
      <c r="H153" s="176">
        <f t="shared" si="2"/>
        <v>2121638</v>
      </c>
      <c r="I153" s="177"/>
      <c r="J153" s="177"/>
    </row>
    <row r="154" spans="1:10" s="178" customFormat="1" ht="30.75" customHeight="1">
      <c r="A154" s="170">
        <v>149</v>
      </c>
      <c r="B154" s="171">
        <v>45155</v>
      </c>
      <c r="C154" s="172" t="s">
        <v>4651</v>
      </c>
      <c r="D154" s="173" t="s">
        <v>16</v>
      </c>
      <c r="E154" s="174" t="s">
        <v>4652</v>
      </c>
      <c r="F154" s="175">
        <v>2056410</v>
      </c>
      <c r="G154" s="175">
        <v>164513</v>
      </c>
      <c r="H154" s="176">
        <f t="shared" si="2"/>
        <v>2220923</v>
      </c>
      <c r="I154" s="177"/>
      <c r="J154" s="177"/>
    </row>
    <row r="155" spans="1:10" s="178" customFormat="1" ht="30.75" customHeight="1">
      <c r="A155" s="170">
        <v>150</v>
      </c>
      <c r="B155" s="171">
        <v>45155</v>
      </c>
      <c r="C155" s="172" t="s">
        <v>4653</v>
      </c>
      <c r="D155" s="173" t="s">
        <v>16</v>
      </c>
      <c r="E155" s="174" t="s">
        <v>4654</v>
      </c>
      <c r="F155" s="175">
        <v>3069215</v>
      </c>
      <c r="G155" s="175">
        <v>245537</v>
      </c>
      <c r="H155" s="176">
        <f t="shared" si="2"/>
        <v>3314752</v>
      </c>
      <c r="I155" s="177"/>
      <c r="J155" s="177"/>
    </row>
    <row r="156" spans="1:10" s="178" customFormat="1" ht="30.75" customHeight="1">
      <c r="A156" s="170">
        <v>151</v>
      </c>
      <c r="B156" s="171">
        <v>45155</v>
      </c>
      <c r="C156" s="172" t="s">
        <v>4655</v>
      </c>
      <c r="D156" s="173" t="s">
        <v>16</v>
      </c>
      <c r="E156" s="174" t="s">
        <v>4656</v>
      </c>
      <c r="F156" s="175">
        <v>1408540</v>
      </c>
      <c r="G156" s="175">
        <v>112683</v>
      </c>
      <c r="H156" s="176">
        <f t="shared" si="2"/>
        <v>1521223</v>
      </c>
      <c r="I156" s="177"/>
      <c r="J156" s="177"/>
    </row>
    <row r="157" spans="1:10" s="178" customFormat="1" ht="30.75" customHeight="1">
      <c r="A157" s="170">
        <v>152</v>
      </c>
      <c r="B157" s="171">
        <v>45155</v>
      </c>
      <c r="C157" s="172" t="s">
        <v>4657</v>
      </c>
      <c r="D157" s="173" t="s">
        <v>16</v>
      </c>
      <c r="E157" s="174" t="s">
        <v>4658</v>
      </c>
      <c r="F157" s="175">
        <v>444230</v>
      </c>
      <c r="G157" s="175">
        <v>35538</v>
      </c>
      <c r="H157" s="176">
        <f t="shared" si="2"/>
        <v>479768</v>
      </c>
      <c r="I157" s="177"/>
      <c r="J157" s="177"/>
    </row>
    <row r="158" spans="1:10" s="178" customFormat="1" ht="30.75" customHeight="1">
      <c r="A158" s="170">
        <v>153</v>
      </c>
      <c r="B158" s="171">
        <v>45155</v>
      </c>
      <c r="C158" s="172" t="s">
        <v>4659</v>
      </c>
      <c r="D158" s="173" t="s">
        <v>16</v>
      </c>
      <c r="E158" s="174" t="s">
        <v>4660</v>
      </c>
      <c r="F158" s="175">
        <v>1041385</v>
      </c>
      <c r="G158" s="175">
        <v>83311</v>
      </c>
      <c r="H158" s="176">
        <f t="shared" si="2"/>
        <v>1124696</v>
      </c>
      <c r="I158" s="177"/>
      <c r="J158" s="177"/>
    </row>
    <row r="159" spans="1:10" s="178" customFormat="1" ht="30.75" customHeight="1">
      <c r="A159" s="170">
        <v>154</v>
      </c>
      <c r="B159" s="171">
        <v>45155</v>
      </c>
      <c r="C159" s="172" t="s">
        <v>4661</v>
      </c>
      <c r="D159" s="173" t="s">
        <v>16</v>
      </c>
      <c r="E159" s="174" t="s">
        <v>4662</v>
      </c>
      <c r="F159" s="175">
        <v>888460</v>
      </c>
      <c r="G159" s="175">
        <v>71077</v>
      </c>
      <c r="H159" s="176">
        <f t="shared" si="2"/>
        <v>959537</v>
      </c>
      <c r="I159" s="177"/>
      <c r="J159" s="177"/>
    </row>
    <row r="160" spans="1:10" s="178" customFormat="1" ht="30.75" customHeight="1">
      <c r="A160" s="170">
        <v>155</v>
      </c>
      <c r="B160" s="171">
        <v>45155</v>
      </c>
      <c r="C160" s="172" t="s">
        <v>4663</v>
      </c>
      <c r="D160" s="173" t="s">
        <v>16</v>
      </c>
      <c r="E160" s="174" t="s">
        <v>4664</v>
      </c>
      <c r="F160" s="175">
        <v>1191931</v>
      </c>
      <c r="G160" s="175">
        <v>95354</v>
      </c>
      <c r="H160" s="176">
        <f t="shared" si="2"/>
        <v>1287285</v>
      </c>
      <c r="I160" s="177"/>
      <c r="J160" s="177"/>
    </row>
    <row r="161" spans="1:10" s="178" customFormat="1" ht="30.75" customHeight="1">
      <c r="A161" s="170">
        <v>156</v>
      </c>
      <c r="B161" s="171">
        <v>45155</v>
      </c>
      <c r="C161" s="172" t="s">
        <v>4665</v>
      </c>
      <c r="D161" s="173" t="s">
        <v>16</v>
      </c>
      <c r="E161" s="174" t="s">
        <v>4666</v>
      </c>
      <c r="F161" s="175">
        <v>888460</v>
      </c>
      <c r="G161" s="175">
        <v>71077</v>
      </c>
      <c r="H161" s="176">
        <f t="shared" si="2"/>
        <v>959537</v>
      </c>
      <c r="I161" s="177"/>
      <c r="J161" s="177"/>
    </row>
    <row r="162" spans="1:10" s="178" customFormat="1" ht="30.75" customHeight="1">
      <c r="A162" s="170">
        <v>157</v>
      </c>
      <c r="B162" s="171">
        <v>45155</v>
      </c>
      <c r="C162" s="172" t="s">
        <v>4667</v>
      </c>
      <c r="D162" s="173" t="s">
        <v>16</v>
      </c>
      <c r="E162" s="174" t="s">
        <v>4668</v>
      </c>
      <c r="F162" s="175">
        <v>657080</v>
      </c>
      <c r="G162" s="175">
        <v>52566</v>
      </c>
      <c r="H162" s="176">
        <f t="shared" si="2"/>
        <v>709646</v>
      </c>
      <c r="I162" s="177"/>
      <c r="J162" s="177"/>
    </row>
    <row r="163" spans="1:10" s="178" customFormat="1" ht="30.75" customHeight="1">
      <c r="A163" s="170">
        <v>158</v>
      </c>
      <c r="B163" s="171">
        <v>45155</v>
      </c>
      <c r="C163" s="172" t="s">
        <v>4669</v>
      </c>
      <c r="D163" s="173" t="s">
        <v>16</v>
      </c>
      <c r="E163" s="174" t="s">
        <v>4670</v>
      </c>
      <c r="F163" s="175">
        <v>2061705</v>
      </c>
      <c r="G163" s="175">
        <v>164936</v>
      </c>
      <c r="H163" s="176">
        <f t="shared" si="2"/>
        <v>2226641</v>
      </c>
      <c r="I163" s="177"/>
      <c r="J163" s="177"/>
    </row>
    <row r="164" spans="1:10" s="178" customFormat="1" ht="30.75" customHeight="1">
      <c r="A164" s="170">
        <v>159</v>
      </c>
      <c r="B164" s="171">
        <v>45155</v>
      </c>
      <c r="C164" s="172" t="s">
        <v>4671</v>
      </c>
      <c r="D164" s="173" t="s">
        <v>16</v>
      </c>
      <c r="E164" s="174" t="s">
        <v>4672</v>
      </c>
      <c r="F164" s="175">
        <v>888460</v>
      </c>
      <c r="G164" s="175">
        <v>71077</v>
      </c>
      <c r="H164" s="176">
        <f t="shared" si="2"/>
        <v>959537</v>
      </c>
      <c r="I164" s="177"/>
      <c r="J164" s="177"/>
    </row>
    <row r="165" spans="1:10" s="178" customFormat="1" ht="30.75" customHeight="1">
      <c r="A165" s="170">
        <v>160</v>
      </c>
      <c r="B165" s="171">
        <v>45155</v>
      </c>
      <c r="C165" s="172" t="s">
        <v>4673</v>
      </c>
      <c r="D165" s="173" t="s">
        <v>16</v>
      </c>
      <c r="E165" s="174" t="s">
        <v>4674</v>
      </c>
      <c r="F165" s="175">
        <v>2438250</v>
      </c>
      <c r="G165" s="175">
        <v>195060</v>
      </c>
      <c r="H165" s="176">
        <f t="shared" si="2"/>
        <v>2633310</v>
      </c>
      <c r="I165" s="177"/>
      <c r="J165" s="177"/>
    </row>
    <row r="166" spans="1:10" s="178" customFormat="1" ht="30.75" customHeight="1">
      <c r="A166" s="170">
        <v>161</v>
      </c>
      <c r="B166" s="171">
        <v>45155</v>
      </c>
      <c r="C166" s="172" t="s">
        <v>4675</v>
      </c>
      <c r="D166" s="173" t="s">
        <v>16</v>
      </c>
      <c r="E166" s="174" t="s">
        <v>4676</v>
      </c>
      <c r="F166" s="175">
        <v>3435619</v>
      </c>
      <c r="G166" s="175">
        <v>274850</v>
      </c>
      <c r="H166" s="176">
        <f t="shared" si="2"/>
        <v>3710469</v>
      </c>
      <c r="I166" s="177"/>
      <c r="J166" s="177"/>
    </row>
    <row r="167" spans="1:10" s="178" customFormat="1" ht="30.75" customHeight="1">
      <c r="A167" s="170">
        <v>162</v>
      </c>
      <c r="B167" s="171">
        <v>45155</v>
      </c>
      <c r="C167" s="172" t="s">
        <v>4677</v>
      </c>
      <c r="D167" s="173" t="s">
        <v>16</v>
      </c>
      <c r="E167" s="174" t="s">
        <v>4678</v>
      </c>
      <c r="F167" s="175">
        <v>1439485</v>
      </c>
      <c r="G167" s="175">
        <v>115159</v>
      </c>
      <c r="H167" s="176">
        <f t="shared" si="2"/>
        <v>1554644</v>
      </c>
      <c r="I167" s="177"/>
      <c r="J167" s="177"/>
    </row>
    <row r="168" spans="1:10" s="178" customFormat="1" ht="30.75" customHeight="1">
      <c r="A168" s="170">
        <v>163</v>
      </c>
      <c r="B168" s="171">
        <v>45155</v>
      </c>
      <c r="C168" s="172" t="s">
        <v>4679</v>
      </c>
      <c r="D168" s="173" t="s">
        <v>16</v>
      </c>
      <c r="E168" s="174" t="s">
        <v>4680</v>
      </c>
      <c r="F168" s="175">
        <v>779078</v>
      </c>
      <c r="G168" s="175">
        <v>62326</v>
      </c>
      <c r="H168" s="176">
        <f t="shared" si="2"/>
        <v>841404</v>
      </c>
      <c r="I168" s="177"/>
      <c r="J168" s="177"/>
    </row>
    <row r="169" spans="1:10" s="178" customFormat="1" ht="30.75" customHeight="1">
      <c r="A169" s="170">
        <v>164</v>
      </c>
      <c r="B169" s="171">
        <v>45155</v>
      </c>
      <c r="C169" s="172" t="s">
        <v>4681</v>
      </c>
      <c r="D169" s="173" t="s">
        <v>16</v>
      </c>
      <c r="E169" s="174" t="s">
        <v>4682</v>
      </c>
      <c r="F169" s="175">
        <v>622805</v>
      </c>
      <c r="G169" s="175">
        <v>49824</v>
      </c>
      <c r="H169" s="176">
        <f t="shared" si="2"/>
        <v>672629</v>
      </c>
      <c r="I169" s="177"/>
      <c r="J169" s="177"/>
    </row>
    <row r="170" spans="1:10" s="178" customFormat="1" ht="30.75" customHeight="1">
      <c r="A170" s="170">
        <v>165</v>
      </c>
      <c r="B170" s="171">
        <v>45155</v>
      </c>
      <c r="C170" s="172" t="s">
        <v>4683</v>
      </c>
      <c r="D170" s="173" t="s">
        <v>16</v>
      </c>
      <c r="E170" s="174" t="s">
        <v>4684</v>
      </c>
      <c r="F170" s="175">
        <v>1151292</v>
      </c>
      <c r="G170" s="175">
        <v>92103</v>
      </c>
      <c r="H170" s="176">
        <f t="shared" si="2"/>
        <v>1243395</v>
      </c>
      <c r="I170" s="177"/>
      <c r="J170" s="177"/>
    </row>
    <row r="171" spans="1:10" s="178" customFormat="1" ht="30.75" customHeight="1">
      <c r="A171" s="170">
        <v>166</v>
      </c>
      <c r="B171" s="171">
        <v>45155</v>
      </c>
      <c r="C171" s="172" t="s">
        <v>4685</v>
      </c>
      <c r="D171" s="173" t="s">
        <v>16</v>
      </c>
      <c r="E171" s="174" t="s">
        <v>4686</v>
      </c>
      <c r="F171" s="175">
        <v>747036</v>
      </c>
      <c r="G171" s="175">
        <v>59763</v>
      </c>
      <c r="H171" s="176">
        <f t="shared" si="2"/>
        <v>806799</v>
      </c>
      <c r="I171" s="177"/>
      <c r="J171" s="177"/>
    </row>
    <row r="172" spans="1:10" s="178" customFormat="1" ht="30.75" customHeight="1">
      <c r="A172" s="170">
        <v>167</v>
      </c>
      <c r="B172" s="171">
        <v>45155</v>
      </c>
      <c r="C172" s="172" t="s">
        <v>4687</v>
      </c>
      <c r="D172" s="173" t="s">
        <v>16</v>
      </c>
      <c r="E172" s="174" t="s">
        <v>4688</v>
      </c>
      <c r="F172" s="175">
        <v>775469</v>
      </c>
      <c r="G172" s="175">
        <v>62038</v>
      </c>
      <c r="H172" s="176">
        <f t="shared" si="2"/>
        <v>837507</v>
      </c>
      <c r="I172" s="177"/>
      <c r="J172" s="177"/>
    </row>
    <row r="173" spans="1:10" s="178" customFormat="1" ht="30.75" customHeight="1">
      <c r="A173" s="170">
        <v>168</v>
      </c>
      <c r="B173" s="171">
        <v>45155</v>
      </c>
      <c r="C173" s="172" t="s">
        <v>4689</v>
      </c>
      <c r="D173" s="173" t="s">
        <v>16</v>
      </c>
      <c r="E173" s="174" t="s">
        <v>4690</v>
      </c>
      <c r="F173" s="175">
        <v>612900</v>
      </c>
      <c r="G173" s="175">
        <v>49032</v>
      </c>
      <c r="H173" s="176">
        <f t="shared" si="2"/>
        <v>661932</v>
      </c>
      <c r="I173" s="177"/>
      <c r="J173" s="177"/>
    </row>
    <row r="174" spans="1:10" s="178" customFormat="1" ht="30.75" customHeight="1">
      <c r="A174" s="170">
        <v>169</v>
      </c>
      <c r="B174" s="171">
        <v>45155</v>
      </c>
      <c r="C174" s="172" t="s">
        <v>4691</v>
      </c>
      <c r="D174" s="173" t="s">
        <v>16</v>
      </c>
      <c r="E174" s="174" t="s">
        <v>4692</v>
      </c>
      <c r="F174" s="175">
        <v>1169090</v>
      </c>
      <c r="G174" s="175">
        <v>93527</v>
      </c>
      <c r="H174" s="176">
        <f t="shared" si="2"/>
        <v>1262617</v>
      </c>
      <c r="I174" s="177"/>
      <c r="J174" s="177"/>
    </row>
    <row r="175" spans="1:10" s="178" customFormat="1" ht="30.75" customHeight="1">
      <c r="A175" s="170">
        <v>170</v>
      </c>
      <c r="B175" s="171">
        <v>45155</v>
      </c>
      <c r="C175" s="172" t="s">
        <v>4693</v>
      </c>
      <c r="D175" s="173" t="s">
        <v>16</v>
      </c>
      <c r="E175" s="174" t="s">
        <v>4694</v>
      </c>
      <c r="F175" s="175">
        <v>1286940</v>
      </c>
      <c r="G175" s="175">
        <v>102955</v>
      </c>
      <c r="H175" s="176">
        <f t="shared" si="2"/>
        <v>1389895</v>
      </c>
      <c r="I175" s="177"/>
      <c r="J175" s="177"/>
    </row>
    <row r="176" spans="1:10" s="178" customFormat="1" ht="30.75" customHeight="1">
      <c r="A176" s="170">
        <v>171</v>
      </c>
      <c r="B176" s="171">
        <v>45155</v>
      </c>
      <c r="C176" s="172" t="s">
        <v>4695</v>
      </c>
      <c r="D176" s="173" t="s">
        <v>16</v>
      </c>
      <c r="E176" s="174" t="s">
        <v>4696</v>
      </c>
      <c r="F176" s="175">
        <v>813074</v>
      </c>
      <c r="G176" s="175">
        <v>65046</v>
      </c>
      <c r="H176" s="176">
        <f t="shared" si="2"/>
        <v>878120</v>
      </c>
      <c r="I176" s="177"/>
      <c r="J176" s="177"/>
    </row>
    <row r="177" spans="1:10" s="178" customFormat="1" ht="30.75" customHeight="1">
      <c r="A177" s="170">
        <v>172</v>
      </c>
      <c r="B177" s="171">
        <v>45155</v>
      </c>
      <c r="C177" s="172" t="s">
        <v>4697</v>
      </c>
      <c r="D177" s="173" t="s">
        <v>16</v>
      </c>
      <c r="E177" s="174" t="s">
        <v>4698</v>
      </c>
      <c r="F177" s="175">
        <v>790104</v>
      </c>
      <c r="G177" s="175">
        <v>63208</v>
      </c>
      <c r="H177" s="176">
        <f t="shared" si="2"/>
        <v>853312</v>
      </c>
      <c r="I177" s="177"/>
      <c r="J177" s="177"/>
    </row>
    <row r="178" spans="1:10" s="178" customFormat="1" ht="30.75" customHeight="1">
      <c r="A178" s="170">
        <v>173</v>
      </c>
      <c r="B178" s="171">
        <v>45155</v>
      </c>
      <c r="C178" s="172" t="s">
        <v>4699</v>
      </c>
      <c r="D178" s="173" t="s">
        <v>16</v>
      </c>
      <c r="E178" s="174" t="s">
        <v>4700</v>
      </c>
      <c r="F178" s="175">
        <v>1333070</v>
      </c>
      <c r="G178" s="175">
        <v>106646</v>
      </c>
      <c r="H178" s="176">
        <f t="shared" si="2"/>
        <v>1439716</v>
      </c>
      <c r="I178" s="177"/>
      <c r="J178" s="177"/>
    </row>
    <row r="179" spans="1:10" s="178" customFormat="1" ht="30.75" customHeight="1">
      <c r="A179" s="170">
        <v>174</v>
      </c>
      <c r="B179" s="171">
        <v>45155</v>
      </c>
      <c r="C179" s="172" t="s">
        <v>4701</v>
      </c>
      <c r="D179" s="173" t="s">
        <v>16</v>
      </c>
      <c r="E179" s="174" t="s">
        <v>4702</v>
      </c>
      <c r="F179" s="175">
        <v>1246165</v>
      </c>
      <c r="G179" s="175">
        <v>99693</v>
      </c>
      <c r="H179" s="176">
        <f t="shared" si="2"/>
        <v>1345858</v>
      </c>
      <c r="I179" s="177"/>
      <c r="J179" s="177"/>
    </row>
    <row r="180" spans="1:10" s="178" customFormat="1" ht="30.75" customHeight="1">
      <c r="A180" s="170">
        <v>175</v>
      </c>
      <c r="B180" s="171">
        <v>45155</v>
      </c>
      <c r="C180" s="172" t="s">
        <v>4703</v>
      </c>
      <c r="D180" s="173" t="s">
        <v>16</v>
      </c>
      <c r="E180" s="174" t="s">
        <v>4704</v>
      </c>
      <c r="F180" s="175">
        <v>1240870</v>
      </c>
      <c r="G180" s="175">
        <v>99270</v>
      </c>
      <c r="H180" s="176">
        <f t="shared" si="2"/>
        <v>1340140</v>
      </c>
      <c r="I180" s="177"/>
      <c r="J180" s="177"/>
    </row>
    <row r="181" spans="1:10" s="178" customFormat="1" ht="30.75" customHeight="1">
      <c r="A181" s="170">
        <v>176</v>
      </c>
      <c r="B181" s="171">
        <v>45155</v>
      </c>
      <c r="C181" s="172" t="s">
        <v>4705</v>
      </c>
      <c r="D181" s="173" t="s">
        <v>16</v>
      </c>
      <c r="E181" s="174" t="s">
        <v>4706</v>
      </c>
      <c r="F181" s="175">
        <v>2324230</v>
      </c>
      <c r="G181" s="175">
        <v>185938</v>
      </c>
      <c r="H181" s="176">
        <f t="shared" si="2"/>
        <v>2510168</v>
      </c>
      <c r="I181" s="177"/>
      <c r="J181" s="177"/>
    </row>
    <row r="182" spans="1:10" s="178" customFormat="1" ht="30.75" customHeight="1">
      <c r="A182" s="170">
        <v>177</v>
      </c>
      <c r="B182" s="171">
        <v>45155</v>
      </c>
      <c r="C182" s="172" t="s">
        <v>4707</v>
      </c>
      <c r="D182" s="173" t="s">
        <v>16</v>
      </c>
      <c r="E182" s="174" t="s">
        <v>4708</v>
      </c>
      <c r="F182" s="175">
        <v>661594</v>
      </c>
      <c r="G182" s="175">
        <v>52928</v>
      </c>
      <c r="H182" s="176">
        <f t="shared" si="2"/>
        <v>714522</v>
      </c>
      <c r="I182" s="177"/>
      <c r="J182" s="177"/>
    </row>
    <row r="183" spans="1:10" s="178" customFormat="1" ht="30.75" customHeight="1">
      <c r="A183" s="170">
        <v>178</v>
      </c>
      <c r="B183" s="171">
        <v>45155</v>
      </c>
      <c r="C183" s="172" t="s">
        <v>4709</v>
      </c>
      <c r="D183" s="173" t="s">
        <v>16</v>
      </c>
      <c r="E183" s="174" t="s">
        <v>4710</v>
      </c>
      <c r="F183" s="175">
        <v>879010</v>
      </c>
      <c r="G183" s="175">
        <v>70321</v>
      </c>
      <c r="H183" s="176">
        <f t="shared" si="2"/>
        <v>949331</v>
      </c>
      <c r="I183" s="177"/>
      <c r="J183" s="177"/>
    </row>
    <row r="184" spans="1:10" s="178" customFormat="1" ht="30.75" customHeight="1">
      <c r="A184" s="170">
        <v>179</v>
      </c>
      <c r="B184" s="171">
        <v>45155</v>
      </c>
      <c r="C184" s="172" t="s">
        <v>4711</v>
      </c>
      <c r="D184" s="173" t="s">
        <v>16</v>
      </c>
      <c r="E184" s="174" t="s">
        <v>4712</v>
      </c>
      <c r="F184" s="175">
        <v>811385</v>
      </c>
      <c r="G184" s="175">
        <v>64911</v>
      </c>
      <c r="H184" s="176">
        <f t="shared" si="2"/>
        <v>876296</v>
      </c>
      <c r="I184" s="177"/>
      <c r="J184" s="177"/>
    </row>
    <row r="185" spans="1:10" s="178" customFormat="1" ht="30.75" customHeight="1">
      <c r="A185" s="170">
        <v>180</v>
      </c>
      <c r="B185" s="171">
        <v>45155</v>
      </c>
      <c r="C185" s="172" t="s">
        <v>4713</v>
      </c>
      <c r="D185" s="173" t="s">
        <v>16</v>
      </c>
      <c r="E185" s="174" t="s">
        <v>4714</v>
      </c>
      <c r="F185" s="175">
        <v>1112069</v>
      </c>
      <c r="G185" s="175">
        <v>88966</v>
      </c>
      <c r="H185" s="176">
        <f t="shared" si="2"/>
        <v>1201035</v>
      </c>
      <c r="I185" s="177"/>
      <c r="J185" s="177"/>
    </row>
    <row r="186" spans="1:10" s="178" customFormat="1" ht="30.75" customHeight="1">
      <c r="A186" s="170">
        <v>181</v>
      </c>
      <c r="B186" s="171">
        <v>45155</v>
      </c>
      <c r="C186" s="172" t="s">
        <v>4715</v>
      </c>
      <c r="D186" s="173" t="s">
        <v>16</v>
      </c>
      <c r="E186" s="174" t="s">
        <v>4716</v>
      </c>
      <c r="F186" s="175">
        <v>1321753</v>
      </c>
      <c r="G186" s="175">
        <v>105740</v>
      </c>
      <c r="H186" s="176">
        <f t="shared" si="2"/>
        <v>1427493</v>
      </c>
      <c r="I186" s="177"/>
      <c r="J186" s="177"/>
    </row>
    <row r="187" spans="1:10" s="178" customFormat="1" ht="30.75" customHeight="1">
      <c r="A187" s="170">
        <v>182</v>
      </c>
      <c r="B187" s="171">
        <v>45155</v>
      </c>
      <c r="C187" s="172" t="s">
        <v>4717</v>
      </c>
      <c r="D187" s="173" t="s">
        <v>16</v>
      </c>
      <c r="E187" s="174" t="s">
        <v>4718</v>
      </c>
      <c r="F187" s="175">
        <v>1836466</v>
      </c>
      <c r="G187" s="175">
        <v>146917</v>
      </c>
      <c r="H187" s="176">
        <f t="shared" si="2"/>
        <v>1983383</v>
      </c>
      <c r="I187" s="177"/>
      <c r="J187" s="177"/>
    </row>
    <row r="188" spans="1:10" s="178" customFormat="1" ht="30.75" customHeight="1">
      <c r="A188" s="170">
        <v>183</v>
      </c>
      <c r="B188" s="171">
        <v>45155</v>
      </c>
      <c r="C188" s="172" t="s">
        <v>4719</v>
      </c>
      <c r="D188" s="173" t="s">
        <v>16</v>
      </c>
      <c r="E188" s="174" t="s">
        <v>4720</v>
      </c>
      <c r="F188" s="175">
        <v>1328833</v>
      </c>
      <c r="G188" s="175">
        <v>106307</v>
      </c>
      <c r="H188" s="176">
        <f t="shared" si="2"/>
        <v>1435140</v>
      </c>
      <c r="I188" s="177"/>
      <c r="J188" s="177"/>
    </row>
    <row r="189" spans="1:10" s="178" customFormat="1" ht="30.75" customHeight="1">
      <c r="A189" s="170">
        <v>184</v>
      </c>
      <c r="B189" s="171">
        <v>45155</v>
      </c>
      <c r="C189" s="172" t="s">
        <v>4721</v>
      </c>
      <c r="D189" s="173" t="s">
        <v>16</v>
      </c>
      <c r="E189" s="174" t="s">
        <v>4722</v>
      </c>
      <c r="F189" s="175">
        <v>1433545</v>
      </c>
      <c r="G189" s="175">
        <v>114684</v>
      </c>
      <c r="H189" s="176">
        <f t="shared" si="2"/>
        <v>1548229</v>
      </c>
      <c r="I189" s="177"/>
      <c r="J189" s="177"/>
    </row>
    <row r="190" spans="1:10" s="178" customFormat="1" ht="30.75" customHeight="1">
      <c r="A190" s="170">
        <v>185</v>
      </c>
      <c r="B190" s="171">
        <v>45155</v>
      </c>
      <c r="C190" s="172" t="s">
        <v>4723</v>
      </c>
      <c r="D190" s="173" t="s">
        <v>16</v>
      </c>
      <c r="E190" s="174" t="s">
        <v>4724</v>
      </c>
      <c r="F190" s="175">
        <v>919845</v>
      </c>
      <c r="G190" s="175">
        <v>73588</v>
      </c>
      <c r="H190" s="176">
        <f t="shared" si="2"/>
        <v>993433</v>
      </c>
      <c r="I190" s="177"/>
      <c r="J190" s="177"/>
    </row>
    <row r="191" spans="1:10" s="178" customFormat="1" ht="30.75" customHeight="1">
      <c r="A191" s="170">
        <v>186</v>
      </c>
      <c r="B191" s="171">
        <v>45155</v>
      </c>
      <c r="C191" s="172" t="s">
        <v>4725</v>
      </c>
      <c r="D191" s="173" t="s">
        <v>16</v>
      </c>
      <c r="E191" s="174" t="s">
        <v>4726</v>
      </c>
      <c r="F191" s="175">
        <v>1146130</v>
      </c>
      <c r="G191" s="175">
        <v>91690</v>
      </c>
      <c r="H191" s="176">
        <f t="shared" si="2"/>
        <v>1237820</v>
      </c>
      <c r="I191" s="177"/>
      <c r="J191" s="177"/>
    </row>
    <row r="192" spans="1:10" s="178" customFormat="1" ht="30.75" customHeight="1">
      <c r="A192" s="170">
        <v>187</v>
      </c>
      <c r="B192" s="171">
        <v>45155</v>
      </c>
      <c r="C192" s="172" t="s">
        <v>4727</v>
      </c>
      <c r="D192" s="173" t="s">
        <v>16</v>
      </c>
      <c r="E192" s="174" t="s">
        <v>4728</v>
      </c>
      <c r="F192" s="175">
        <v>1762640</v>
      </c>
      <c r="G192" s="175">
        <v>141011</v>
      </c>
      <c r="H192" s="176">
        <f t="shared" si="2"/>
        <v>1903651</v>
      </c>
      <c r="I192" s="177"/>
      <c r="J192" s="177"/>
    </row>
    <row r="193" spans="1:10" s="178" customFormat="1" ht="30.75" customHeight="1">
      <c r="A193" s="170">
        <v>188</v>
      </c>
      <c r="B193" s="171">
        <v>45155</v>
      </c>
      <c r="C193" s="172" t="s">
        <v>4729</v>
      </c>
      <c r="D193" s="173" t="s">
        <v>16</v>
      </c>
      <c r="E193" s="174" t="s">
        <v>4730</v>
      </c>
      <c r="F193" s="175">
        <v>1818022</v>
      </c>
      <c r="G193" s="175">
        <v>145442</v>
      </c>
      <c r="H193" s="176">
        <f t="shared" si="2"/>
        <v>1963464</v>
      </c>
      <c r="I193" s="177"/>
      <c r="J193" s="177"/>
    </row>
    <row r="194" spans="1:10" s="178" customFormat="1" ht="30.75" customHeight="1">
      <c r="A194" s="170">
        <v>189</v>
      </c>
      <c r="B194" s="171">
        <v>45155</v>
      </c>
      <c r="C194" s="172" t="s">
        <v>4731</v>
      </c>
      <c r="D194" s="173" t="s">
        <v>16</v>
      </c>
      <c r="E194" s="174" t="s">
        <v>4732</v>
      </c>
      <c r="F194" s="175">
        <v>1255615</v>
      </c>
      <c r="G194" s="175">
        <v>100449</v>
      </c>
      <c r="H194" s="176">
        <f t="shared" si="2"/>
        <v>1356064</v>
      </c>
      <c r="I194" s="177"/>
      <c r="J194" s="177"/>
    </row>
    <row r="195" spans="1:10" s="178" customFormat="1" ht="30.75" customHeight="1">
      <c r="A195" s="170">
        <v>190</v>
      </c>
      <c r="B195" s="171">
        <v>45155</v>
      </c>
      <c r="C195" s="172" t="s">
        <v>4733</v>
      </c>
      <c r="D195" s="173" t="s">
        <v>16</v>
      </c>
      <c r="E195" s="174" t="s">
        <v>4734</v>
      </c>
      <c r="F195" s="175">
        <v>452750</v>
      </c>
      <c r="G195" s="175">
        <v>36220</v>
      </c>
      <c r="H195" s="176">
        <f t="shared" si="2"/>
        <v>488970</v>
      </c>
      <c r="I195" s="177"/>
      <c r="J195" s="177"/>
    </row>
    <row r="196" spans="1:10" s="178" customFormat="1" ht="30.75" customHeight="1">
      <c r="A196" s="170">
        <v>191</v>
      </c>
      <c r="B196" s="171">
        <v>45155</v>
      </c>
      <c r="C196" s="172" t="s">
        <v>4735</v>
      </c>
      <c r="D196" s="173" t="s">
        <v>16</v>
      </c>
      <c r="E196" s="174" t="s">
        <v>4736</v>
      </c>
      <c r="F196" s="175">
        <v>1027100</v>
      </c>
      <c r="G196" s="175">
        <v>82168</v>
      </c>
      <c r="H196" s="176">
        <f t="shared" si="2"/>
        <v>1109268</v>
      </c>
      <c r="I196" s="177"/>
      <c r="J196" s="177"/>
    </row>
    <row r="197" spans="1:10" s="178" customFormat="1" ht="30.75" customHeight="1">
      <c r="A197" s="170">
        <v>192</v>
      </c>
      <c r="B197" s="171">
        <v>45155</v>
      </c>
      <c r="C197" s="172" t="s">
        <v>4737</v>
      </c>
      <c r="D197" s="173" t="s">
        <v>16</v>
      </c>
      <c r="E197" s="174" t="s">
        <v>4738</v>
      </c>
      <c r="F197" s="175">
        <v>1109069</v>
      </c>
      <c r="G197" s="175">
        <v>88726</v>
      </c>
      <c r="H197" s="176">
        <f t="shared" si="2"/>
        <v>1197795</v>
      </c>
      <c r="I197" s="177"/>
      <c r="J197" s="177"/>
    </row>
    <row r="198" spans="1:10" s="178" customFormat="1" ht="30.75" customHeight="1">
      <c r="A198" s="170">
        <v>193</v>
      </c>
      <c r="B198" s="171">
        <v>45155</v>
      </c>
      <c r="C198" s="172" t="s">
        <v>4739</v>
      </c>
      <c r="D198" s="173" t="s">
        <v>16</v>
      </c>
      <c r="E198" s="174" t="s">
        <v>4740</v>
      </c>
      <c r="F198" s="175">
        <v>766565</v>
      </c>
      <c r="G198" s="175">
        <v>61325</v>
      </c>
      <c r="H198" s="176">
        <f t="shared" si="2"/>
        <v>827890</v>
      </c>
      <c r="I198" s="177"/>
      <c r="J198" s="177"/>
    </row>
    <row r="199" spans="1:10" s="178" customFormat="1" ht="30.75" customHeight="1">
      <c r="A199" s="170">
        <v>194</v>
      </c>
      <c r="B199" s="171">
        <v>45155</v>
      </c>
      <c r="C199" s="172" t="s">
        <v>4741</v>
      </c>
      <c r="D199" s="173" t="s">
        <v>16</v>
      </c>
      <c r="E199" s="174" t="s">
        <v>4742</v>
      </c>
      <c r="F199" s="175">
        <v>892580</v>
      </c>
      <c r="G199" s="175">
        <v>71406</v>
      </c>
      <c r="H199" s="176">
        <f t="shared" ref="H199:H262" si="3">F199+G199</f>
        <v>963986</v>
      </c>
      <c r="I199" s="177"/>
      <c r="J199" s="177"/>
    </row>
    <row r="200" spans="1:10" s="178" customFormat="1" ht="30.75" customHeight="1">
      <c r="A200" s="170">
        <v>195</v>
      </c>
      <c r="B200" s="171">
        <v>45155</v>
      </c>
      <c r="C200" s="172" t="s">
        <v>4743</v>
      </c>
      <c r="D200" s="173" t="s">
        <v>16</v>
      </c>
      <c r="E200" s="174" t="s">
        <v>4744</v>
      </c>
      <c r="F200" s="175">
        <v>888460</v>
      </c>
      <c r="G200" s="175">
        <v>71077</v>
      </c>
      <c r="H200" s="176">
        <f t="shared" si="3"/>
        <v>959537</v>
      </c>
      <c r="I200" s="177"/>
      <c r="J200" s="177"/>
    </row>
    <row r="201" spans="1:10" s="178" customFormat="1" ht="30.75" customHeight="1">
      <c r="A201" s="170">
        <v>196</v>
      </c>
      <c r="B201" s="171">
        <v>45155</v>
      </c>
      <c r="C201" s="172" t="s">
        <v>4745</v>
      </c>
      <c r="D201" s="173" t="s">
        <v>16</v>
      </c>
      <c r="E201" s="174" t="s">
        <v>4746</v>
      </c>
      <c r="F201" s="175">
        <v>710768</v>
      </c>
      <c r="G201" s="175">
        <v>56861</v>
      </c>
      <c r="H201" s="176">
        <f t="shared" si="3"/>
        <v>767629</v>
      </c>
      <c r="I201" s="177"/>
      <c r="J201" s="177"/>
    </row>
    <row r="202" spans="1:10" s="178" customFormat="1" ht="30.75" customHeight="1">
      <c r="A202" s="170">
        <v>197</v>
      </c>
      <c r="B202" s="171">
        <v>45155</v>
      </c>
      <c r="C202" s="172" t="s">
        <v>4747</v>
      </c>
      <c r="D202" s="173" t="s">
        <v>16</v>
      </c>
      <c r="E202" s="174" t="s">
        <v>4748</v>
      </c>
      <c r="F202" s="175">
        <v>1886193</v>
      </c>
      <c r="G202" s="175">
        <v>150895</v>
      </c>
      <c r="H202" s="176">
        <f t="shared" si="3"/>
        <v>2037088</v>
      </c>
      <c r="I202" s="177"/>
      <c r="J202" s="177"/>
    </row>
    <row r="203" spans="1:10" s="178" customFormat="1" ht="30.75" customHeight="1">
      <c r="A203" s="170">
        <v>198</v>
      </c>
      <c r="B203" s="171">
        <v>45155</v>
      </c>
      <c r="C203" s="172" t="s">
        <v>4749</v>
      </c>
      <c r="D203" s="173" t="s">
        <v>16</v>
      </c>
      <c r="E203" s="174" t="s">
        <v>4750</v>
      </c>
      <c r="F203" s="175">
        <v>2116392</v>
      </c>
      <c r="G203" s="175">
        <v>169311</v>
      </c>
      <c r="H203" s="176">
        <f t="shared" si="3"/>
        <v>2285703</v>
      </c>
      <c r="I203" s="177"/>
      <c r="J203" s="177"/>
    </row>
    <row r="204" spans="1:10" s="178" customFormat="1" ht="30.75" customHeight="1">
      <c r="A204" s="170">
        <v>199</v>
      </c>
      <c r="B204" s="171">
        <v>45155</v>
      </c>
      <c r="C204" s="172" t="s">
        <v>4751</v>
      </c>
      <c r="D204" s="173" t="s">
        <v>16</v>
      </c>
      <c r="E204" s="174" t="s">
        <v>4752</v>
      </c>
      <c r="F204" s="175">
        <v>1505022</v>
      </c>
      <c r="G204" s="175">
        <v>120402</v>
      </c>
      <c r="H204" s="176">
        <f t="shared" si="3"/>
        <v>1625424</v>
      </c>
      <c r="I204" s="177"/>
      <c r="J204" s="177"/>
    </row>
    <row r="205" spans="1:10" s="178" customFormat="1" ht="30.75" customHeight="1">
      <c r="A205" s="170">
        <v>200</v>
      </c>
      <c r="B205" s="171">
        <v>45155</v>
      </c>
      <c r="C205" s="172" t="s">
        <v>4753</v>
      </c>
      <c r="D205" s="173" t="s">
        <v>16</v>
      </c>
      <c r="E205" s="174" t="s">
        <v>4754</v>
      </c>
      <c r="F205" s="175">
        <v>1316428</v>
      </c>
      <c r="G205" s="175">
        <v>105314</v>
      </c>
      <c r="H205" s="176">
        <f t="shared" si="3"/>
        <v>1421742</v>
      </c>
      <c r="I205" s="177"/>
      <c r="J205" s="177"/>
    </row>
    <row r="206" spans="1:10" s="178" customFormat="1" ht="30.75" customHeight="1">
      <c r="A206" s="170">
        <v>201</v>
      </c>
      <c r="B206" s="171">
        <v>45155</v>
      </c>
      <c r="C206" s="172" t="s">
        <v>4755</v>
      </c>
      <c r="D206" s="173" t="s">
        <v>16</v>
      </c>
      <c r="E206" s="174" t="s">
        <v>4756</v>
      </c>
      <c r="F206" s="175">
        <v>1390280</v>
      </c>
      <c r="G206" s="175">
        <v>111222</v>
      </c>
      <c r="H206" s="176">
        <f t="shared" si="3"/>
        <v>1501502</v>
      </c>
      <c r="I206" s="177"/>
      <c r="J206" s="177"/>
    </row>
    <row r="207" spans="1:10" s="178" customFormat="1" ht="30.75" customHeight="1">
      <c r="A207" s="170">
        <v>202</v>
      </c>
      <c r="B207" s="171">
        <v>45155</v>
      </c>
      <c r="C207" s="172" t="s">
        <v>4757</v>
      </c>
      <c r="D207" s="173" t="s">
        <v>16</v>
      </c>
      <c r="E207" s="174" t="s">
        <v>4758</v>
      </c>
      <c r="F207" s="175">
        <v>1856865</v>
      </c>
      <c r="G207" s="175">
        <v>148549</v>
      </c>
      <c r="H207" s="176">
        <f t="shared" si="3"/>
        <v>2005414</v>
      </c>
      <c r="I207" s="177"/>
      <c r="J207" s="177"/>
    </row>
    <row r="208" spans="1:10" s="178" customFormat="1" ht="30.75" customHeight="1">
      <c r="A208" s="170">
        <v>203</v>
      </c>
      <c r="B208" s="171">
        <v>45155</v>
      </c>
      <c r="C208" s="172" t="s">
        <v>4759</v>
      </c>
      <c r="D208" s="173" t="s">
        <v>16</v>
      </c>
      <c r="E208" s="174" t="s">
        <v>4760</v>
      </c>
      <c r="F208" s="175">
        <v>2349295</v>
      </c>
      <c r="G208" s="175">
        <v>187944</v>
      </c>
      <c r="H208" s="176">
        <f t="shared" si="3"/>
        <v>2537239</v>
      </c>
      <c r="I208" s="177"/>
      <c r="J208" s="177"/>
    </row>
    <row r="209" spans="1:10" s="178" customFormat="1" ht="30.75" customHeight="1">
      <c r="A209" s="170">
        <v>204</v>
      </c>
      <c r="B209" s="171">
        <v>45155</v>
      </c>
      <c r="C209" s="172" t="s">
        <v>4761</v>
      </c>
      <c r="D209" s="173" t="s">
        <v>16</v>
      </c>
      <c r="E209" s="174" t="s">
        <v>4762</v>
      </c>
      <c r="F209" s="175">
        <v>1563215</v>
      </c>
      <c r="G209" s="175">
        <v>125057</v>
      </c>
      <c r="H209" s="176">
        <f t="shared" si="3"/>
        <v>1688272</v>
      </c>
      <c r="I209" s="177"/>
      <c r="J209" s="177"/>
    </row>
    <row r="210" spans="1:10" s="178" customFormat="1" ht="30.75" customHeight="1">
      <c r="A210" s="170">
        <v>205</v>
      </c>
      <c r="B210" s="171">
        <v>45155</v>
      </c>
      <c r="C210" s="172" t="s">
        <v>4763</v>
      </c>
      <c r="D210" s="173" t="s">
        <v>16</v>
      </c>
      <c r="E210" s="174" t="s">
        <v>4764</v>
      </c>
      <c r="F210" s="175">
        <v>2094179</v>
      </c>
      <c r="G210" s="175">
        <v>167534</v>
      </c>
      <c r="H210" s="176">
        <f t="shared" si="3"/>
        <v>2261713</v>
      </c>
      <c r="I210" s="177"/>
      <c r="J210" s="177"/>
    </row>
    <row r="211" spans="1:10" s="178" customFormat="1" ht="30.75" customHeight="1">
      <c r="A211" s="170">
        <v>206</v>
      </c>
      <c r="B211" s="171">
        <v>45155</v>
      </c>
      <c r="C211" s="172" t="s">
        <v>4765</v>
      </c>
      <c r="D211" s="173" t="s">
        <v>16</v>
      </c>
      <c r="E211" s="174" t="s">
        <v>4766</v>
      </c>
      <c r="F211" s="175">
        <v>1750516</v>
      </c>
      <c r="G211" s="175">
        <v>140041</v>
      </c>
      <c r="H211" s="176">
        <f t="shared" si="3"/>
        <v>1890557</v>
      </c>
      <c r="I211" s="177"/>
      <c r="J211" s="177"/>
    </row>
    <row r="212" spans="1:10" s="178" customFormat="1" ht="30.75" customHeight="1">
      <c r="A212" s="170">
        <v>207</v>
      </c>
      <c r="B212" s="171">
        <v>45155</v>
      </c>
      <c r="C212" s="172" t="s">
        <v>4767</v>
      </c>
      <c r="D212" s="173" t="s">
        <v>16</v>
      </c>
      <c r="E212" s="174" t="s">
        <v>4768</v>
      </c>
      <c r="F212" s="175">
        <v>1922811</v>
      </c>
      <c r="G212" s="175">
        <v>153825</v>
      </c>
      <c r="H212" s="176">
        <f t="shared" si="3"/>
        <v>2076636</v>
      </c>
      <c r="I212" s="177"/>
      <c r="J212" s="177"/>
    </row>
    <row r="213" spans="1:10" s="178" customFormat="1" ht="30.75" customHeight="1">
      <c r="A213" s="170">
        <v>208</v>
      </c>
      <c r="B213" s="171">
        <v>45155</v>
      </c>
      <c r="C213" s="172" t="s">
        <v>4769</v>
      </c>
      <c r="D213" s="173" t="s">
        <v>16</v>
      </c>
      <c r="E213" s="174" t="s">
        <v>4770</v>
      </c>
      <c r="F213" s="175">
        <v>2264731</v>
      </c>
      <c r="G213" s="175">
        <v>181178</v>
      </c>
      <c r="H213" s="176">
        <f t="shared" si="3"/>
        <v>2445909</v>
      </c>
      <c r="I213" s="177"/>
      <c r="J213" s="177"/>
    </row>
    <row r="214" spans="1:10" s="178" customFormat="1" ht="30.75" customHeight="1">
      <c r="A214" s="170">
        <v>209</v>
      </c>
      <c r="B214" s="171">
        <v>45155</v>
      </c>
      <c r="C214" s="172" t="s">
        <v>4771</v>
      </c>
      <c r="D214" s="173" t="s">
        <v>16</v>
      </c>
      <c r="E214" s="174" t="s">
        <v>4772</v>
      </c>
      <c r="F214" s="175">
        <v>805580</v>
      </c>
      <c r="G214" s="175">
        <v>64446</v>
      </c>
      <c r="H214" s="176">
        <f t="shared" si="3"/>
        <v>870026</v>
      </c>
      <c r="I214" s="177"/>
      <c r="J214" s="177"/>
    </row>
    <row r="215" spans="1:10" s="178" customFormat="1" ht="30.75" customHeight="1">
      <c r="A215" s="170">
        <v>210</v>
      </c>
      <c r="B215" s="171">
        <v>45155</v>
      </c>
      <c r="C215" s="172" t="s">
        <v>4773</v>
      </c>
      <c r="D215" s="173" t="s">
        <v>16</v>
      </c>
      <c r="E215" s="174" t="s">
        <v>4774</v>
      </c>
      <c r="F215" s="175">
        <v>741678</v>
      </c>
      <c r="G215" s="175">
        <v>59334</v>
      </c>
      <c r="H215" s="176">
        <f t="shared" si="3"/>
        <v>801012</v>
      </c>
      <c r="I215" s="177"/>
      <c r="J215" s="177"/>
    </row>
    <row r="216" spans="1:10" s="178" customFormat="1" ht="30.75" customHeight="1">
      <c r="A216" s="170">
        <v>211</v>
      </c>
      <c r="B216" s="171">
        <v>45155</v>
      </c>
      <c r="C216" s="172" t="s">
        <v>4775</v>
      </c>
      <c r="D216" s="173" t="s">
        <v>16</v>
      </c>
      <c r="E216" s="174" t="s">
        <v>4776</v>
      </c>
      <c r="F216" s="179">
        <v>801336</v>
      </c>
      <c r="G216" s="175">
        <v>64107</v>
      </c>
      <c r="H216" s="176">
        <f t="shared" si="3"/>
        <v>865443</v>
      </c>
      <c r="I216" s="177"/>
      <c r="J216" s="177"/>
    </row>
    <row r="217" spans="1:10" s="178" customFormat="1" ht="30.75" customHeight="1">
      <c r="A217" s="170">
        <v>212</v>
      </c>
      <c r="B217" s="171">
        <v>45155</v>
      </c>
      <c r="C217" s="172" t="s">
        <v>4777</v>
      </c>
      <c r="D217" s="173" t="s">
        <v>16</v>
      </c>
      <c r="E217" s="174" t="s">
        <v>4778</v>
      </c>
      <c r="F217" s="175">
        <v>808500</v>
      </c>
      <c r="G217" s="175">
        <v>64680</v>
      </c>
      <c r="H217" s="176">
        <f t="shared" si="3"/>
        <v>873180</v>
      </c>
      <c r="I217" s="177"/>
      <c r="J217" s="177"/>
    </row>
    <row r="218" spans="1:10" s="178" customFormat="1" ht="30.75" customHeight="1">
      <c r="A218" s="170">
        <v>213</v>
      </c>
      <c r="B218" s="171">
        <v>45155</v>
      </c>
      <c r="C218" s="172" t="s">
        <v>4779</v>
      </c>
      <c r="D218" s="173" t="s">
        <v>16</v>
      </c>
      <c r="E218" s="174" t="s">
        <v>4780</v>
      </c>
      <c r="F218" s="175">
        <v>1050475</v>
      </c>
      <c r="G218" s="175">
        <v>84038</v>
      </c>
      <c r="H218" s="176">
        <f t="shared" si="3"/>
        <v>1134513</v>
      </c>
      <c r="I218" s="177"/>
      <c r="J218" s="177"/>
    </row>
    <row r="219" spans="1:10" s="178" customFormat="1" ht="30.75" customHeight="1">
      <c r="A219" s="170">
        <v>214</v>
      </c>
      <c r="B219" s="171">
        <v>45155</v>
      </c>
      <c r="C219" s="172" t="s">
        <v>4781</v>
      </c>
      <c r="D219" s="173" t="s">
        <v>16</v>
      </c>
      <c r="E219" s="174" t="s">
        <v>4782</v>
      </c>
      <c r="F219" s="175">
        <v>1250320</v>
      </c>
      <c r="G219" s="175">
        <v>100026</v>
      </c>
      <c r="H219" s="176">
        <f t="shared" si="3"/>
        <v>1350346</v>
      </c>
      <c r="I219" s="177"/>
      <c r="J219" s="177"/>
    </row>
    <row r="220" spans="1:10" s="178" customFormat="1" ht="30.75" customHeight="1">
      <c r="A220" s="170">
        <v>215</v>
      </c>
      <c r="B220" s="171">
        <v>45155</v>
      </c>
      <c r="C220" s="172" t="s">
        <v>4783</v>
      </c>
      <c r="D220" s="173" t="s">
        <v>16</v>
      </c>
      <c r="E220" s="174" t="s">
        <v>4784</v>
      </c>
      <c r="F220" s="175">
        <v>1512588</v>
      </c>
      <c r="G220" s="175">
        <v>121007</v>
      </c>
      <c r="H220" s="176">
        <f t="shared" si="3"/>
        <v>1633595</v>
      </c>
      <c r="I220" s="177"/>
      <c r="J220" s="177"/>
    </row>
    <row r="221" spans="1:10" s="178" customFormat="1" ht="30.75" customHeight="1">
      <c r="A221" s="170">
        <v>216</v>
      </c>
      <c r="B221" s="171">
        <v>45155</v>
      </c>
      <c r="C221" s="172" t="s">
        <v>4785</v>
      </c>
      <c r="D221" s="173" t="s">
        <v>16</v>
      </c>
      <c r="E221" s="174" t="s">
        <v>4786</v>
      </c>
      <c r="F221" s="175">
        <v>1238355</v>
      </c>
      <c r="G221" s="175">
        <v>99068</v>
      </c>
      <c r="H221" s="176">
        <f t="shared" si="3"/>
        <v>1337423</v>
      </c>
      <c r="I221" s="177"/>
      <c r="J221" s="177"/>
    </row>
    <row r="222" spans="1:10" s="178" customFormat="1" ht="30.75" customHeight="1">
      <c r="A222" s="170">
        <v>217</v>
      </c>
      <c r="B222" s="171">
        <v>45155</v>
      </c>
      <c r="C222" s="172" t="s">
        <v>4787</v>
      </c>
      <c r="D222" s="173" t="s">
        <v>16</v>
      </c>
      <c r="E222" s="174" t="s">
        <v>4788</v>
      </c>
      <c r="F222" s="175">
        <v>872832</v>
      </c>
      <c r="G222" s="175">
        <v>69827</v>
      </c>
      <c r="H222" s="176">
        <f t="shared" si="3"/>
        <v>942659</v>
      </c>
      <c r="I222" s="177"/>
      <c r="J222" s="177"/>
    </row>
    <row r="223" spans="1:10" s="178" customFormat="1" ht="30.75" customHeight="1">
      <c r="A223" s="170">
        <v>218</v>
      </c>
      <c r="B223" s="171">
        <v>45155</v>
      </c>
      <c r="C223" s="172" t="s">
        <v>4789</v>
      </c>
      <c r="D223" s="173" t="s">
        <v>16</v>
      </c>
      <c r="E223" s="174" t="s">
        <v>4790</v>
      </c>
      <c r="F223" s="175">
        <v>5124059</v>
      </c>
      <c r="G223" s="175">
        <v>409925</v>
      </c>
      <c r="H223" s="176">
        <f t="shared" si="3"/>
        <v>5533984</v>
      </c>
      <c r="I223" s="177"/>
      <c r="J223" s="177"/>
    </row>
    <row r="224" spans="1:10" s="178" customFormat="1" ht="30.75" customHeight="1">
      <c r="A224" s="170">
        <v>219</v>
      </c>
      <c r="B224" s="171">
        <v>45155</v>
      </c>
      <c r="C224" s="172" t="s">
        <v>4791</v>
      </c>
      <c r="D224" s="173" t="s">
        <v>16</v>
      </c>
      <c r="E224" s="174" t="s">
        <v>4792</v>
      </c>
      <c r="F224" s="175">
        <v>1540631</v>
      </c>
      <c r="G224" s="175">
        <v>123250</v>
      </c>
      <c r="H224" s="176">
        <f t="shared" si="3"/>
        <v>1663881</v>
      </c>
      <c r="I224" s="177"/>
      <c r="J224" s="177"/>
    </row>
    <row r="225" spans="1:10" s="178" customFormat="1" ht="30.75" customHeight="1">
      <c r="A225" s="170">
        <v>220</v>
      </c>
      <c r="B225" s="171">
        <v>45155</v>
      </c>
      <c r="C225" s="172" t="s">
        <v>4793</v>
      </c>
      <c r="D225" s="173" t="s">
        <v>16</v>
      </c>
      <c r="E225" s="174" t="s">
        <v>4794</v>
      </c>
      <c r="F225" s="175">
        <v>2817267</v>
      </c>
      <c r="G225" s="175">
        <v>225381</v>
      </c>
      <c r="H225" s="176">
        <f t="shared" si="3"/>
        <v>3042648</v>
      </c>
      <c r="I225" s="177"/>
      <c r="J225" s="177"/>
    </row>
    <row r="226" spans="1:10" s="178" customFormat="1" ht="30.75" customHeight="1">
      <c r="A226" s="170">
        <v>221</v>
      </c>
      <c r="B226" s="171">
        <v>45155</v>
      </c>
      <c r="C226" s="172" t="s">
        <v>4795</v>
      </c>
      <c r="D226" s="173" t="s">
        <v>16</v>
      </c>
      <c r="E226" s="174" t="s">
        <v>4796</v>
      </c>
      <c r="F226" s="175">
        <v>2947066</v>
      </c>
      <c r="G226" s="175">
        <v>235765</v>
      </c>
      <c r="H226" s="176">
        <f t="shared" si="3"/>
        <v>3182831</v>
      </c>
      <c r="I226" s="177"/>
      <c r="J226" s="177"/>
    </row>
    <row r="227" spans="1:10" s="178" customFormat="1" ht="30.75" customHeight="1">
      <c r="A227" s="170">
        <v>222</v>
      </c>
      <c r="B227" s="171">
        <v>45155</v>
      </c>
      <c r="C227" s="172" t="s">
        <v>4797</v>
      </c>
      <c r="D227" s="173" t="s">
        <v>16</v>
      </c>
      <c r="E227" s="174" t="s">
        <v>4798</v>
      </c>
      <c r="F227" s="175">
        <v>4503664</v>
      </c>
      <c r="G227" s="175">
        <v>360293</v>
      </c>
      <c r="H227" s="176">
        <f t="shared" si="3"/>
        <v>4863957</v>
      </c>
      <c r="I227" s="177"/>
      <c r="J227" s="177"/>
    </row>
    <row r="228" spans="1:10" s="178" customFormat="1" ht="30.75" customHeight="1">
      <c r="A228" s="170">
        <v>223</v>
      </c>
      <c r="B228" s="171">
        <v>45155</v>
      </c>
      <c r="C228" s="172" t="s">
        <v>4799</v>
      </c>
      <c r="D228" s="173" t="s">
        <v>16</v>
      </c>
      <c r="E228" s="174" t="s">
        <v>4800</v>
      </c>
      <c r="F228" s="175">
        <v>1522295</v>
      </c>
      <c r="G228" s="175">
        <v>121784</v>
      </c>
      <c r="H228" s="176">
        <f t="shared" si="3"/>
        <v>1644079</v>
      </c>
      <c r="I228" s="177"/>
      <c r="J228" s="177"/>
    </row>
    <row r="229" spans="1:10" s="178" customFormat="1" ht="30.75" customHeight="1">
      <c r="A229" s="170">
        <v>224</v>
      </c>
      <c r="B229" s="171">
        <v>45155</v>
      </c>
      <c r="C229" s="172" t="s">
        <v>4801</v>
      </c>
      <c r="D229" s="173" t="s">
        <v>16</v>
      </c>
      <c r="E229" s="174" t="s">
        <v>4802</v>
      </c>
      <c r="F229" s="175">
        <v>906611</v>
      </c>
      <c r="G229" s="175">
        <v>72529</v>
      </c>
      <c r="H229" s="176">
        <f t="shared" si="3"/>
        <v>979140</v>
      </c>
      <c r="I229" s="177"/>
      <c r="J229" s="177"/>
    </row>
    <row r="230" spans="1:10" s="178" customFormat="1" ht="30.75" customHeight="1">
      <c r="A230" s="170">
        <v>225</v>
      </c>
      <c r="B230" s="171">
        <v>45155</v>
      </c>
      <c r="C230" s="172" t="s">
        <v>4803</v>
      </c>
      <c r="D230" s="173" t="s">
        <v>16</v>
      </c>
      <c r="E230" s="174" t="s">
        <v>4804</v>
      </c>
      <c r="F230" s="175">
        <v>1696583</v>
      </c>
      <c r="G230" s="175">
        <v>135727</v>
      </c>
      <c r="H230" s="176">
        <f t="shared" si="3"/>
        <v>1832310</v>
      </c>
      <c r="I230" s="177"/>
      <c r="J230" s="177"/>
    </row>
    <row r="231" spans="1:10" s="178" customFormat="1" ht="30.75" customHeight="1">
      <c r="A231" s="170">
        <v>226</v>
      </c>
      <c r="B231" s="171">
        <v>45155</v>
      </c>
      <c r="C231" s="172" t="s">
        <v>4805</v>
      </c>
      <c r="D231" s="173" t="s">
        <v>16</v>
      </c>
      <c r="E231" s="174" t="s">
        <v>4806</v>
      </c>
      <c r="F231" s="175">
        <v>2919276</v>
      </c>
      <c r="G231" s="175">
        <v>233542</v>
      </c>
      <c r="H231" s="176">
        <f t="shared" si="3"/>
        <v>3152818</v>
      </c>
      <c r="I231" s="177"/>
      <c r="J231" s="177"/>
    </row>
    <row r="232" spans="1:10" s="178" customFormat="1" ht="30.75" customHeight="1">
      <c r="A232" s="170">
        <v>227</v>
      </c>
      <c r="B232" s="171">
        <v>45155</v>
      </c>
      <c r="C232" s="172" t="s">
        <v>4807</v>
      </c>
      <c r="D232" s="173" t="s">
        <v>16</v>
      </c>
      <c r="E232" s="174" t="s">
        <v>4808</v>
      </c>
      <c r="F232" s="175">
        <v>1386456</v>
      </c>
      <c r="G232" s="175">
        <v>110916</v>
      </c>
      <c r="H232" s="176">
        <f t="shared" si="3"/>
        <v>1497372</v>
      </c>
      <c r="I232" s="177"/>
      <c r="J232" s="177"/>
    </row>
    <row r="233" spans="1:10" s="178" customFormat="1" ht="30.75" customHeight="1">
      <c r="A233" s="170">
        <v>228</v>
      </c>
      <c r="B233" s="171">
        <v>45155</v>
      </c>
      <c r="C233" s="172" t="s">
        <v>4809</v>
      </c>
      <c r="D233" s="173" t="s">
        <v>16</v>
      </c>
      <c r="E233" s="174" t="s">
        <v>4810</v>
      </c>
      <c r="F233" s="175">
        <v>587396</v>
      </c>
      <c r="G233" s="175">
        <v>46992</v>
      </c>
      <c r="H233" s="176">
        <f t="shared" si="3"/>
        <v>634388</v>
      </c>
      <c r="I233" s="177"/>
      <c r="J233" s="177"/>
    </row>
    <row r="234" spans="1:10" s="178" customFormat="1" ht="30.75" customHeight="1">
      <c r="A234" s="170">
        <v>229</v>
      </c>
      <c r="B234" s="171">
        <v>45155</v>
      </c>
      <c r="C234" s="172" t="s">
        <v>4811</v>
      </c>
      <c r="D234" s="173" t="s">
        <v>16</v>
      </c>
      <c r="E234" s="174" t="s">
        <v>4812</v>
      </c>
      <c r="F234" s="175">
        <v>903310</v>
      </c>
      <c r="G234" s="175">
        <v>72265</v>
      </c>
      <c r="H234" s="176">
        <f t="shared" si="3"/>
        <v>975575</v>
      </c>
      <c r="I234" s="177"/>
      <c r="J234" s="177"/>
    </row>
    <row r="235" spans="1:10" s="178" customFormat="1" ht="30.75" customHeight="1">
      <c r="A235" s="170">
        <v>230</v>
      </c>
      <c r="B235" s="171">
        <v>45155</v>
      </c>
      <c r="C235" s="172" t="s">
        <v>4813</v>
      </c>
      <c r="D235" s="173" t="s">
        <v>16</v>
      </c>
      <c r="E235" s="174" t="s">
        <v>4814</v>
      </c>
      <c r="F235" s="175">
        <v>734310</v>
      </c>
      <c r="G235" s="175">
        <v>58745</v>
      </c>
      <c r="H235" s="176">
        <f t="shared" si="3"/>
        <v>793055</v>
      </c>
      <c r="I235" s="177"/>
      <c r="J235" s="177"/>
    </row>
    <row r="236" spans="1:10" s="178" customFormat="1" ht="30.75" customHeight="1">
      <c r="A236" s="170">
        <v>231</v>
      </c>
      <c r="B236" s="171">
        <v>45155</v>
      </c>
      <c r="C236" s="172" t="s">
        <v>4815</v>
      </c>
      <c r="D236" s="173" t="s">
        <v>16</v>
      </c>
      <c r="E236" s="174" t="s">
        <v>4816</v>
      </c>
      <c r="F236" s="175">
        <v>1566646</v>
      </c>
      <c r="G236" s="175">
        <v>125332</v>
      </c>
      <c r="H236" s="176">
        <f t="shared" si="3"/>
        <v>1691978</v>
      </c>
      <c r="I236" s="177"/>
      <c r="J236" s="177"/>
    </row>
    <row r="237" spans="1:10" s="178" customFormat="1" ht="30.75" customHeight="1">
      <c r="A237" s="170">
        <v>232</v>
      </c>
      <c r="B237" s="171">
        <v>45155</v>
      </c>
      <c r="C237" s="172" t="s">
        <v>4817</v>
      </c>
      <c r="D237" s="173" t="s">
        <v>16</v>
      </c>
      <c r="E237" s="174" t="s">
        <v>4818</v>
      </c>
      <c r="F237" s="175">
        <v>1517596</v>
      </c>
      <c r="G237" s="175">
        <v>121408</v>
      </c>
      <c r="H237" s="176">
        <f t="shared" si="3"/>
        <v>1639004</v>
      </c>
      <c r="I237" s="177"/>
      <c r="J237" s="177"/>
    </row>
    <row r="238" spans="1:10" s="178" customFormat="1" ht="30.75" customHeight="1">
      <c r="A238" s="170">
        <v>233</v>
      </c>
      <c r="B238" s="171">
        <v>45155</v>
      </c>
      <c r="C238" s="172" t="s">
        <v>4819</v>
      </c>
      <c r="D238" s="173" t="s">
        <v>16</v>
      </c>
      <c r="E238" s="174" t="s">
        <v>4820</v>
      </c>
      <c r="F238" s="175">
        <v>1071230</v>
      </c>
      <c r="G238" s="175">
        <v>85698</v>
      </c>
      <c r="H238" s="176">
        <f t="shared" si="3"/>
        <v>1156928</v>
      </c>
      <c r="I238" s="177"/>
      <c r="J238" s="177"/>
    </row>
    <row r="239" spans="1:10" s="178" customFormat="1" ht="30.75" customHeight="1">
      <c r="A239" s="170">
        <v>234</v>
      </c>
      <c r="B239" s="171">
        <v>45155</v>
      </c>
      <c r="C239" s="172" t="s">
        <v>4821</v>
      </c>
      <c r="D239" s="173" t="s">
        <v>16</v>
      </c>
      <c r="E239" s="174" t="s">
        <v>4822</v>
      </c>
      <c r="F239" s="175">
        <v>912595</v>
      </c>
      <c r="G239" s="175">
        <v>73008</v>
      </c>
      <c r="H239" s="176">
        <f t="shared" si="3"/>
        <v>985603</v>
      </c>
      <c r="I239" s="177"/>
      <c r="J239" s="177"/>
    </row>
    <row r="240" spans="1:10" s="178" customFormat="1" ht="30.75" customHeight="1">
      <c r="A240" s="170">
        <v>235</v>
      </c>
      <c r="B240" s="171">
        <v>45155</v>
      </c>
      <c r="C240" s="172" t="s">
        <v>4823</v>
      </c>
      <c r="D240" s="173" t="s">
        <v>16</v>
      </c>
      <c r="E240" s="174" t="s">
        <v>4824</v>
      </c>
      <c r="F240" s="175">
        <v>972815</v>
      </c>
      <c r="G240" s="175">
        <v>77825</v>
      </c>
      <c r="H240" s="176">
        <f t="shared" si="3"/>
        <v>1050640</v>
      </c>
      <c r="I240" s="177"/>
      <c r="J240" s="177"/>
    </row>
    <row r="241" spans="1:10" s="178" customFormat="1" ht="30.75" customHeight="1">
      <c r="A241" s="170">
        <v>236</v>
      </c>
      <c r="B241" s="171">
        <v>45155</v>
      </c>
      <c r="C241" s="172" t="s">
        <v>4825</v>
      </c>
      <c r="D241" s="173" t="s">
        <v>16</v>
      </c>
      <c r="E241" s="174" t="s">
        <v>4826</v>
      </c>
      <c r="F241" s="175">
        <v>1388410</v>
      </c>
      <c r="G241" s="175">
        <v>111073</v>
      </c>
      <c r="H241" s="176">
        <f t="shared" si="3"/>
        <v>1499483</v>
      </c>
      <c r="I241" s="177"/>
      <c r="J241" s="177"/>
    </row>
    <row r="242" spans="1:10" s="178" customFormat="1" ht="30.75" customHeight="1">
      <c r="A242" s="170">
        <v>237</v>
      </c>
      <c r="B242" s="171">
        <v>45155</v>
      </c>
      <c r="C242" s="172" t="s">
        <v>4827</v>
      </c>
      <c r="D242" s="173" t="s">
        <v>16</v>
      </c>
      <c r="E242" s="174" t="s">
        <v>4828</v>
      </c>
      <c r="F242" s="175">
        <v>1091607</v>
      </c>
      <c r="G242" s="175">
        <v>87329</v>
      </c>
      <c r="H242" s="176">
        <f t="shared" si="3"/>
        <v>1178936</v>
      </c>
      <c r="I242" s="177"/>
      <c r="J242" s="177"/>
    </row>
    <row r="243" spans="1:10" s="178" customFormat="1" ht="30.75" customHeight="1">
      <c r="A243" s="170">
        <v>238</v>
      </c>
      <c r="B243" s="171">
        <v>45155</v>
      </c>
      <c r="C243" s="172" t="s">
        <v>4829</v>
      </c>
      <c r="D243" s="173" t="s">
        <v>16</v>
      </c>
      <c r="E243" s="174" t="s">
        <v>4830</v>
      </c>
      <c r="F243" s="175">
        <v>738424</v>
      </c>
      <c r="G243" s="175">
        <v>59074</v>
      </c>
      <c r="H243" s="176">
        <f t="shared" si="3"/>
        <v>797498</v>
      </c>
      <c r="I243" s="177"/>
      <c r="J243" s="177"/>
    </row>
    <row r="244" spans="1:10" s="178" customFormat="1" ht="30.75" customHeight="1">
      <c r="A244" s="170">
        <v>239</v>
      </c>
      <c r="B244" s="171">
        <v>45155</v>
      </c>
      <c r="C244" s="172" t="s">
        <v>4831</v>
      </c>
      <c r="D244" s="173" t="s">
        <v>16</v>
      </c>
      <c r="E244" s="174" t="s">
        <v>4832</v>
      </c>
      <c r="F244" s="175">
        <v>3577678</v>
      </c>
      <c r="G244" s="175">
        <v>286214</v>
      </c>
      <c r="H244" s="176">
        <f t="shared" si="3"/>
        <v>3863892</v>
      </c>
      <c r="I244" s="177"/>
      <c r="J244" s="177"/>
    </row>
    <row r="245" spans="1:10" s="178" customFormat="1" ht="30.75" customHeight="1">
      <c r="A245" s="170">
        <v>240</v>
      </c>
      <c r="B245" s="171">
        <v>45155</v>
      </c>
      <c r="C245" s="172" t="s">
        <v>4833</v>
      </c>
      <c r="D245" s="173" t="s">
        <v>16</v>
      </c>
      <c r="E245" s="174" t="s">
        <v>4834</v>
      </c>
      <c r="F245" s="175">
        <v>1016192</v>
      </c>
      <c r="G245" s="175">
        <v>81295</v>
      </c>
      <c r="H245" s="176">
        <f t="shared" si="3"/>
        <v>1097487</v>
      </c>
      <c r="I245" s="177"/>
      <c r="J245" s="177"/>
    </row>
    <row r="246" spans="1:10" s="178" customFormat="1" ht="30.75" customHeight="1">
      <c r="A246" s="170">
        <v>241</v>
      </c>
      <c r="B246" s="171">
        <v>45155</v>
      </c>
      <c r="C246" s="172" t="s">
        <v>4835</v>
      </c>
      <c r="D246" s="173" t="s">
        <v>16</v>
      </c>
      <c r="E246" s="174" t="s">
        <v>4836</v>
      </c>
      <c r="F246" s="175">
        <v>884856</v>
      </c>
      <c r="G246" s="175">
        <v>70788</v>
      </c>
      <c r="H246" s="176">
        <f t="shared" si="3"/>
        <v>955644</v>
      </c>
      <c r="I246" s="177"/>
      <c r="J246" s="177"/>
    </row>
    <row r="247" spans="1:10" s="178" customFormat="1" ht="30.75" customHeight="1">
      <c r="A247" s="170">
        <v>242</v>
      </c>
      <c r="B247" s="171">
        <v>45155</v>
      </c>
      <c r="C247" s="172" t="s">
        <v>4837</v>
      </c>
      <c r="D247" s="173" t="s">
        <v>16</v>
      </c>
      <c r="E247" s="174" t="s">
        <v>4838</v>
      </c>
      <c r="F247" s="175">
        <v>802523</v>
      </c>
      <c r="G247" s="175">
        <v>64202</v>
      </c>
      <c r="H247" s="176">
        <f t="shared" si="3"/>
        <v>866725</v>
      </c>
      <c r="I247" s="177"/>
      <c r="J247" s="177"/>
    </row>
    <row r="248" spans="1:10" s="178" customFormat="1" ht="30.75" customHeight="1">
      <c r="A248" s="170">
        <v>243</v>
      </c>
      <c r="B248" s="171">
        <v>45155</v>
      </c>
      <c r="C248" s="172" t="s">
        <v>4839</v>
      </c>
      <c r="D248" s="173" t="s">
        <v>16</v>
      </c>
      <c r="E248" s="174" t="s">
        <v>4840</v>
      </c>
      <c r="F248" s="175">
        <v>2519060</v>
      </c>
      <c r="G248" s="175">
        <v>201525</v>
      </c>
      <c r="H248" s="176">
        <f t="shared" si="3"/>
        <v>2720585</v>
      </c>
      <c r="I248" s="177"/>
      <c r="J248" s="177"/>
    </row>
    <row r="249" spans="1:10" s="178" customFormat="1" ht="30.75" customHeight="1">
      <c r="A249" s="170">
        <v>244</v>
      </c>
      <c r="B249" s="171">
        <v>45155</v>
      </c>
      <c r="C249" s="172" t="s">
        <v>4841</v>
      </c>
      <c r="D249" s="173" t="s">
        <v>16</v>
      </c>
      <c r="E249" s="174" t="s">
        <v>4842</v>
      </c>
      <c r="F249" s="175">
        <v>1715615</v>
      </c>
      <c r="G249" s="175">
        <v>137249</v>
      </c>
      <c r="H249" s="176">
        <f t="shared" si="3"/>
        <v>1852864</v>
      </c>
      <c r="I249" s="177"/>
      <c r="J249" s="177"/>
    </row>
    <row r="250" spans="1:10" s="178" customFormat="1" ht="30.75" customHeight="1">
      <c r="A250" s="170">
        <v>245</v>
      </c>
      <c r="B250" s="171">
        <v>45155</v>
      </c>
      <c r="C250" s="172" t="s">
        <v>4843</v>
      </c>
      <c r="D250" s="173" t="s">
        <v>16</v>
      </c>
      <c r="E250" s="174" t="s">
        <v>4844</v>
      </c>
      <c r="F250" s="175">
        <v>766230</v>
      </c>
      <c r="G250" s="175">
        <v>61298</v>
      </c>
      <c r="H250" s="176">
        <f t="shared" si="3"/>
        <v>827528</v>
      </c>
      <c r="I250" s="177"/>
      <c r="J250" s="177"/>
    </row>
    <row r="251" spans="1:10" s="178" customFormat="1" ht="30.75" customHeight="1">
      <c r="A251" s="170">
        <v>246</v>
      </c>
      <c r="B251" s="171">
        <v>45155</v>
      </c>
      <c r="C251" s="172" t="s">
        <v>4845</v>
      </c>
      <c r="D251" s="173" t="s">
        <v>16</v>
      </c>
      <c r="E251" s="174" t="s">
        <v>4846</v>
      </c>
      <c r="F251" s="175">
        <v>1482460</v>
      </c>
      <c r="G251" s="175">
        <v>118597</v>
      </c>
      <c r="H251" s="176">
        <f t="shared" si="3"/>
        <v>1601057</v>
      </c>
      <c r="I251" s="177"/>
      <c r="J251" s="177"/>
    </row>
    <row r="252" spans="1:10" s="178" customFormat="1" ht="30.75" customHeight="1">
      <c r="A252" s="170">
        <v>247</v>
      </c>
      <c r="B252" s="171">
        <v>45155</v>
      </c>
      <c r="C252" s="172" t="s">
        <v>4847</v>
      </c>
      <c r="D252" s="173" t="s">
        <v>16</v>
      </c>
      <c r="E252" s="174" t="s">
        <v>4848</v>
      </c>
      <c r="F252" s="175">
        <v>1100123</v>
      </c>
      <c r="G252" s="175">
        <v>88010</v>
      </c>
      <c r="H252" s="176">
        <f t="shared" si="3"/>
        <v>1188133</v>
      </c>
      <c r="I252" s="177"/>
      <c r="J252" s="177"/>
    </row>
    <row r="253" spans="1:10" s="178" customFormat="1" ht="30.75" customHeight="1">
      <c r="A253" s="170">
        <v>248</v>
      </c>
      <c r="B253" s="171">
        <v>45155</v>
      </c>
      <c r="C253" s="172" t="s">
        <v>4849</v>
      </c>
      <c r="D253" s="173" t="s">
        <v>16</v>
      </c>
      <c r="E253" s="174" t="s">
        <v>4850</v>
      </c>
      <c r="F253" s="175">
        <v>1050777</v>
      </c>
      <c r="G253" s="175">
        <v>84062</v>
      </c>
      <c r="H253" s="176">
        <f t="shared" si="3"/>
        <v>1134839</v>
      </c>
      <c r="I253" s="177"/>
      <c r="J253" s="177"/>
    </row>
    <row r="254" spans="1:10" s="178" customFormat="1" ht="30.75" customHeight="1">
      <c r="A254" s="170">
        <v>249</v>
      </c>
      <c r="B254" s="171">
        <v>45155</v>
      </c>
      <c r="C254" s="172" t="s">
        <v>4851</v>
      </c>
      <c r="D254" s="173" t="s">
        <v>16</v>
      </c>
      <c r="E254" s="174" t="s">
        <v>4852</v>
      </c>
      <c r="F254" s="175">
        <v>1997768</v>
      </c>
      <c r="G254" s="175">
        <v>159821</v>
      </c>
      <c r="H254" s="176">
        <f t="shared" si="3"/>
        <v>2157589</v>
      </c>
      <c r="I254" s="177"/>
      <c r="J254" s="177"/>
    </row>
    <row r="255" spans="1:10" s="178" customFormat="1" ht="30.75" customHeight="1">
      <c r="A255" s="170">
        <v>250</v>
      </c>
      <c r="B255" s="171">
        <v>45155</v>
      </c>
      <c r="C255" s="172" t="s">
        <v>4853</v>
      </c>
      <c r="D255" s="173" t="s">
        <v>16</v>
      </c>
      <c r="E255" s="174" t="s">
        <v>4854</v>
      </c>
      <c r="F255" s="175">
        <v>1087204</v>
      </c>
      <c r="G255" s="175">
        <v>86976</v>
      </c>
      <c r="H255" s="176">
        <f t="shared" si="3"/>
        <v>1174180</v>
      </c>
      <c r="I255" s="177"/>
      <c r="J255" s="177"/>
    </row>
    <row r="256" spans="1:10" s="178" customFormat="1" ht="30.75" customHeight="1">
      <c r="A256" s="170">
        <v>251</v>
      </c>
      <c r="B256" s="171">
        <v>45155</v>
      </c>
      <c r="C256" s="172" t="s">
        <v>4855</v>
      </c>
      <c r="D256" s="173" t="s">
        <v>16</v>
      </c>
      <c r="E256" s="174" t="s">
        <v>4856</v>
      </c>
      <c r="F256" s="175">
        <v>1041385</v>
      </c>
      <c r="G256" s="175">
        <v>83311</v>
      </c>
      <c r="H256" s="176">
        <f t="shared" si="3"/>
        <v>1124696</v>
      </c>
      <c r="I256" s="177"/>
      <c r="J256" s="177"/>
    </row>
    <row r="257" spans="1:10" s="178" customFormat="1" ht="30.75" customHeight="1">
      <c r="A257" s="170">
        <v>252</v>
      </c>
      <c r="B257" s="171">
        <v>45155</v>
      </c>
      <c r="C257" s="172" t="s">
        <v>4857</v>
      </c>
      <c r="D257" s="173" t="s">
        <v>16</v>
      </c>
      <c r="E257" s="174" t="s">
        <v>4858</v>
      </c>
      <c r="F257" s="175">
        <v>1708906</v>
      </c>
      <c r="G257" s="175">
        <v>136712</v>
      </c>
      <c r="H257" s="176">
        <f t="shared" si="3"/>
        <v>1845618</v>
      </c>
      <c r="I257" s="177"/>
      <c r="J257" s="177"/>
    </row>
    <row r="258" spans="1:10" s="178" customFormat="1" ht="30.75" customHeight="1">
      <c r="A258" s="170">
        <v>253</v>
      </c>
      <c r="B258" s="171">
        <v>45155</v>
      </c>
      <c r="C258" s="172" t="s">
        <v>4859</v>
      </c>
      <c r="D258" s="173" t="s">
        <v>16</v>
      </c>
      <c r="E258" s="174" t="s">
        <v>4860</v>
      </c>
      <c r="F258" s="175">
        <v>2482535</v>
      </c>
      <c r="G258" s="175">
        <v>198603</v>
      </c>
      <c r="H258" s="176">
        <f t="shared" si="3"/>
        <v>2681138</v>
      </c>
      <c r="I258" s="177"/>
      <c r="J258" s="177"/>
    </row>
    <row r="259" spans="1:10" s="178" customFormat="1" ht="30.75" customHeight="1">
      <c r="A259" s="170">
        <v>254</v>
      </c>
      <c r="B259" s="171">
        <v>45155</v>
      </c>
      <c r="C259" s="172" t="s">
        <v>4861</v>
      </c>
      <c r="D259" s="173" t="s">
        <v>16</v>
      </c>
      <c r="E259" s="174" t="s">
        <v>4862</v>
      </c>
      <c r="F259" s="175">
        <v>1499843</v>
      </c>
      <c r="G259" s="175">
        <v>119987</v>
      </c>
      <c r="H259" s="176">
        <f t="shared" si="3"/>
        <v>1619830</v>
      </c>
      <c r="I259" s="177"/>
      <c r="J259" s="177"/>
    </row>
    <row r="260" spans="1:10" s="178" customFormat="1" ht="30.75" customHeight="1">
      <c r="A260" s="170">
        <v>255</v>
      </c>
      <c r="B260" s="171">
        <v>45155</v>
      </c>
      <c r="C260" s="172" t="s">
        <v>4863</v>
      </c>
      <c r="D260" s="173" t="s">
        <v>16</v>
      </c>
      <c r="E260" s="174" t="s">
        <v>4864</v>
      </c>
      <c r="F260" s="175">
        <v>856091</v>
      </c>
      <c r="G260" s="175">
        <v>68487</v>
      </c>
      <c r="H260" s="176">
        <f t="shared" si="3"/>
        <v>924578</v>
      </c>
      <c r="I260" s="177"/>
      <c r="J260" s="177"/>
    </row>
    <row r="261" spans="1:10" s="178" customFormat="1" ht="30.75" customHeight="1">
      <c r="A261" s="170">
        <v>256</v>
      </c>
      <c r="B261" s="171">
        <v>45155</v>
      </c>
      <c r="C261" s="172" t="s">
        <v>4865</v>
      </c>
      <c r="D261" s="173" t="s">
        <v>16</v>
      </c>
      <c r="E261" s="174" t="s">
        <v>4866</v>
      </c>
      <c r="F261" s="175">
        <v>2244930</v>
      </c>
      <c r="G261" s="175">
        <v>179594</v>
      </c>
      <c r="H261" s="176">
        <f t="shared" si="3"/>
        <v>2424524</v>
      </c>
      <c r="I261" s="177"/>
      <c r="J261" s="177"/>
    </row>
    <row r="262" spans="1:10" s="178" customFormat="1" ht="30.75" customHeight="1">
      <c r="A262" s="170">
        <v>257</v>
      </c>
      <c r="B262" s="171">
        <v>45155</v>
      </c>
      <c r="C262" s="172" t="s">
        <v>4867</v>
      </c>
      <c r="D262" s="173" t="s">
        <v>16</v>
      </c>
      <c r="E262" s="174" t="s">
        <v>4868</v>
      </c>
      <c r="F262" s="175">
        <v>1168880</v>
      </c>
      <c r="G262" s="175">
        <v>93510</v>
      </c>
      <c r="H262" s="176">
        <f t="shared" si="3"/>
        <v>1262390</v>
      </c>
      <c r="I262" s="177"/>
      <c r="J262" s="177"/>
    </row>
    <row r="263" spans="1:10" s="178" customFormat="1" ht="30.75" customHeight="1">
      <c r="A263" s="170">
        <v>258</v>
      </c>
      <c r="B263" s="171">
        <v>45155</v>
      </c>
      <c r="C263" s="172" t="s">
        <v>4869</v>
      </c>
      <c r="D263" s="173" t="s">
        <v>16</v>
      </c>
      <c r="E263" s="174" t="s">
        <v>4870</v>
      </c>
      <c r="F263" s="175">
        <v>1406161</v>
      </c>
      <c r="G263" s="175">
        <v>112493</v>
      </c>
      <c r="H263" s="176">
        <f t="shared" ref="H263:H326" si="4">F263+G263</f>
        <v>1518654</v>
      </c>
      <c r="I263" s="177"/>
      <c r="J263" s="177"/>
    </row>
    <row r="264" spans="1:10" s="178" customFormat="1" ht="30.75" customHeight="1">
      <c r="A264" s="170">
        <v>259</v>
      </c>
      <c r="B264" s="171">
        <v>45155</v>
      </c>
      <c r="C264" s="172" t="s">
        <v>4871</v>
      </c>
      <c r="D264" s="173" t="s">
        <v>16</v>
      </c>
      <c r="E264" s="174" t="s">
        <v>4872</v>
      </c>
      <c r="F264" s="175">
        <v>972500</v>
      </c>
      <c r="G264" s="175">
        <v>77800</v>
      </c>
      <c r="H264" s="176">
        <f t="shared" si="4"/>
        <v>1050300</v>
      </c>
      <c r="I264" s="177"/>
      <c r="J264" s="177"/>
    </row>
    <row r="265" spans="1:10" s="178" customFormat="1" ht="30.75" customHeight="1">
      <c r="A265" s="170">
        <v>260</v>
      </c>
      <c r="B265" s="171">
        <v>45155</v>
      </c>
      <c r="C265" s="172" t="s">
        <v>4873</v>
      </c>
      <c r="D265" s="173" t="s">
        <v>16</v>
      </c>
      <c r="E265" s="174" t="s">
        <v>4874</v>
      </c>
      <c r="F265" s="175">
        <v>888460</v>
      </c>
      <c r="G265" s="175">
        <v>71077</v>
      </c>
      <c r="H265" s="176">
        <f t="shared" si="4"/>
        <v>959537</v>
      </c>
      <c r="I265" s="177"/>
      <c r="J265" s="177"/>
    </row>
    <row r="266" spans="1:10" s="178" customFormat="1" ht="30.75" customHeight="1">
      <c r="A266" s="170">
        <v>261</v>
      </c>
      <c r="B266" s="171">
        <v>45155</v>
      </c>
      <c r="C266" s="172" t="s">
        <v>4875</v>
      </c>
      <c r="D266" s="173" t="s">
        <v>16</v>
      </c>
      <c r="E266" s="174" t="s">
        <v>4876</v>
      </c>
      <c r="F266" s="175">
        <v>1888276</v>
      </c>
      <c r="G266" s="175">
        <v>151062</v>
      </c>
      <c r="H266" s="176">
        <f t="shared" si="4"/>
        <v>2039338</v>
      </c>
      <c r="I266" s="177"/>
      <c r="J266" s="177"/>
    </row>
    <row r="267" spans="1:10" s="178" customFormat="1" ht="30.75" customHeight="1">
      <c r="A267" s="170">
        <v>262</v>
      </c>
      <c r="B267" s="171">
        <v>45155</v>
      </c>
      <c r="C267" s="172" t="s">
        <v>4877</v>
      </c>
      <c r="D267" s="173" t="s">
        <v>16</v>
      </c>
      <c r="E267" s="174" t="s">
        <v>4878</v>
      </c>
      <c r="F267" s="175">
        <v>819905</v>
      </c>
      <c r="G267" s="175">
        <v>65592</v>
      </c>
      <c r="H267" s="176">
        <f t="shared" si="4"/>
        <v>885497</v>
      </c>
      <c r="I267" s="177"/>
      <c r="J267" s="177"/>
    </row>
    <row r="268" spans="1:10" s="178" customFormat="1" ht="30.75" customHeight="1">
      <c r="A268" s="170">
        <v>263</v>
      </c>
      <c r="B268" s="180">
        <v>45155</v>
      </c>
      <c r="C268" s="181" t="s">
        <v>4879</v>
      </c>
      <c r="D268" s="170" t="s">
        <v>16</v>
      </c>
      <c r="E268" s="182" t="s">
        <v>4880</v>
      </c>
      <c r="F268" s="175">
        <v>2397834</v>
      </c>
      <c r="G268" s="175">
        <v>191827</v>
      </c>
      <c r="H268" s="176">
        <f t="shared" si="4"/>
        <v>2589661</v>
      </c>
      <c r="I268" s="177"/>
      <c r="J268" s="177"/>
    </row>
    <row r="269" spans="1:10" s="178" customFormat="1" ht="30.75" customHeight="1">
      <c r="A269" s="170">
        <v>264</v>
      </c>
      <c r="B269" s="171">
        <v>45155</v>
      </c>
      <c r="C269" s="172" t="s">
        <v>4881</v>
      </c>
      <c r="D269" s="173" t="s">
        <v>16</v>
      </c>
      <c r="E269" s="174" t="s">
        <v>4882</v>
      </c>
      <c r="F269" s="175">
        <v>1300673</v>
      </c>
      <c r="G269" s="175">
        <v>104054</v>
      </c>
      <c r="H269" s="176">
        <f t="shared" si="4"/>
        <v>1404727</v>
      </c>
      <c r="I269" s="177"/>
      <c r="J269" s="177"/>
    </row>
    <row r="270" spans="1:10" s="178" customFormat="1" ht="30.75" customHeight="1">
      <c r="A270" s="170">
        <v>265</v>
      </c>
      <c r="B270" s="171">
        <v>45155</v>
      </c>
      <c r="C270" s="172" t="s">
        <v>4883</v>
      </c>
      <c r="D270" s="173" t="s">
        <v>16</v>
      </c>
      <c r="E270" s="174" t="s">
        <v>4884</v>
      </c>
      <c r="F270" s="175">
        <v>787360</v>
      </c>
      <c r="G270" s="175">
        <v>62989</v>
      </c>
      <c r="H270" s="176">
        <f t="shared" si="4"/>
        <v>850349</v>
      </c>
      <c r="I270" s="177"/>
      <c r="J270" s="177"/>
    </row>
    <row r="271" spans="1:10" s="178" customFormat="1" ht="30.75" customHeight="1">
      <c r="A271" s="170">
        <v>266</v>
      </c>
      <c r="B271" s="180">
        <v>45155</v>
      </c>
      <c r="C271" s="181" t="s">
        <v>4885</v>
      </c>
      <c r="D271" s="170" t="s">
        <v>16</v>
      </c>
      <c r="E271" s="182" t="s">
        <v>4886</v>
      </c>
      <c r="F271" s="175">
        <v>1433545</v>
      </c>
      <c r="G271" s="175">
        <v>114684</v>
      </c>
      <c r="H271" s="176">
        <f t="shared" si="4"/>
        <v>1548229</v>
      </c>
      <c r="I271" s="177"/>
      <c r="J271" s="177"/>
    </row>
    <row r="272" spans="1:10" s="178" customFormat="1" ht="30.75" customHeight="1">
      <c r="A272" s="170">
        <v>267</v>
      </c>
      <c r="B272" s="180">
        <v>45155</v>
      </c>
      <c r="C272" s="181" t="s">
        <v>4887</v>
      </c>
      <c r="D272" s="170" t="s">
        <v>16</v>
      </c>
      <c r="E272" s="182" t="s">
        <v>4888</v>
      </c>
      <c r="F272" s="175">
        <v>1128247</v>
      </c>
      <c r="G272" s="175">
        <v>90260</v>
      </c>
      <c r="H272" s="176">
        <f t="shared" si="4"/>
        <v>1218507</v>
      </c>
      <c r="I272" s="177"/>
      <c r="J272" s="177"/>
    </row>
    <row r="273" spans="1:10" s="178" customFormat="1" ht="30.75" customHeight="1">
      <c r="A273" s="170">
        <v>268</v>
      </c>
      <c r="B273" s="171">
        <v>45155</v>
      </c>
      <c r="C273" s="172" t="s">
        <v>4889</v>
      </c>
      <c r="D273" s="173" t="s">
        <v>16</v>
      </c>
      <c r="E273" s="174" t="s">
        <v>4890</v>
      </c>
      <c r="F273" s="175">
        <v>3504640</v>
      </c>
      <c r="G273" s="175">
        <v>280371</v>
      </c>
      <c r="H273" s="176">
        <f t="shared" si="4"/>
        <v>3785011</v>
      </c>
      <c r="I273" s="177"/>
      <c r="J273" s="177"/>
    </row>
    <row r="274" spans="1:10" s="178" customFormat="1" ht="30.75" customHeight="1">
      <c r="A274" s="170">
        <v>269</v>
      </c>
      <c r="B274" s="171">
        <v>45155</v>
      </c>
      <c r="C274" s="172" t="s">
        <v>4891</v>
      </c>
      <c r="D274" s="173" t="s">
        <v>16</v>
      </c>
      <c r="E274" s="174" t="s">
        <v>4892</v>
      </c>
      <c r="F274" s="175">
        <v>811385</v>
      </c>
      <c r="G274" s="175">
        <v>64911</v>
      </c>
      <c r="H274" s="176">
        <f t="shared" si="4"/>
        <v>876296</v>
      </c>
      <c r="I274" s="177"/>
      <c r="J274" s="177"/>
    </row>
    <row r="275" spans="1:10" s="178" customFormat="1" ht="30.75" customHeight="1">
      <c r="A275" s="170">
        <v>270</v>
      </c>
      <c r="B275" s="171">
        <v>45155</v>
      </c>
      <c r="C275" s="172" t="s">
        <v>4893</v>
      </c>
      <c r="D275" s="173" t="s">
        <v>16</v>
      </c>
      <c r="E275" s="174" t="s">
        <v>4894</v>
      </c>
      <c r="F275" s="175">
        <v>810185</v>
      </c>
      <c r="G275" s="175">
        <v>64815</v>
      </c>
      <c r="H275" s="176">
        <f t="shared" si="4"/>
        <v>875000</v>
      </c>
      <c r="I275" s="177"/>
      <c r="J275" s="177"/>
    </row>
    <row r="276" spans="1:10" s="178" customFormat="1" ht="30.75" customHeight="1">
      <c r="A276" s="170">
        <v>271</v>
      </c>
      <c r="B276" s="171">
        <v>45155</v>
      </c>
      <c r="C276" s="172" t="s">
        <v>4895</v>
      </c>
      <c r="D276" s="173" t="s">
        <v>16</v>
      </c>
      <c r="E276" s="174" t="s">
        <v>4896</v>
      </c>
      <c r="F276" s="175">
        <v>1888250</v>
      </c>
      <c r="G276" s="175">
        <v>151060</v>
      </c>
      <c r="H276" s="176">
        <f t="shared" si="4"/>
        <v>2039310</v>
      </c>
      <c r="I276" s="177"/>
      <c r="J276" s="177"/>
    </row>
    <row r="277" spans="1:10" s="178" customFormat="1" ht="30.75" customHeight="1">
      <c r="A277" s="170">
        <v>272</v>
      </c>
      <c r="B277" s="171">
        <v>45155</v>
      </c>
      <c r="C277" s="172" t="s">
        <v>4897</v>
      </c>
      <c r="D277" s="173" t="s">
        <v>16</v>
      </c>
      <c r="E277" s="174" t="s">
        <v>4898</v>
      </c>
      <c r="F277" s="175">
        <v>2233480</v>
      </c>
      <c r="G277" s="175">
        <v>178678</v>
      </c>
      <c r="H277" s="176">
        <f t="shared" si="4"/>
        <v>2412158</v>
      </c>
      <c r="I277" s="177"/>
      <c r="J277" s="177"/>
    </row>
    <row r="278" spans="1:10" s="178" customFormat="1" ht="30.75" customHeight="1">
      <c r="A278" s="170">
        <v>273</v>
      </c>
      <c r="B278" s="171">
        <v>45155</v>
      </c>
      <c r="C278" s="172" t="s">
        <v>4899</v>
      </c>
      <c r="D278" s="173" t="s">
        <v>16</v>
      </c>
      <c r="E278" s="174" t="s">
        <v>4900</v>
      </c>
      <c r="F278" s="175">
        <v>1332928</v>
      </c>
      <c r="G278" s="175">
        <v>106634</v>
      </c>
      <c r="H278" s="176">
        <f t="shared" si="4"/>
        <v>1439562</v>
      </c>
      <c r="I278" s="177"/>
      <c r="J278" s="177"/>
    </row>
    <row r="279" spans="1:10" s="178" customFormat="1" ht="30.75" customHeight="1">
      <c r="A279" s="170">
        <v>274</v>
      </c>
      <c r="B279" s="171">
        <v>45155</v>
      </c>
      <c r="C279" s="172" t="s">
        <v>4901</v>
      </c>
      <c r="D279" s="173" t="s">
        <v>16</v>
      </c>
      <c r="E279" s="174" t="s">
        <v>4902</v>
      </c>
      <c r="F279" s="175">
        <v>825000</v>
      </c>
      <c r="G279" s="175">
        <v>66000</v>
      </c>
      <c r="H279" s="176">
        <f t="shared" si="4"/>
        <v>891000</v>
      </c>
      <c r="I279" s="177"/>
      <c r="J279" s="177"/>
    </row>
    <row r="280" spans="1:10" s="178" customFormat="1" ht="30.75" customHeight="1">
      <c r="A280" s="170">
        <v>275</v>
      </c>
      <c r="B280" s="171">
        <v>45155</v>
      </c>
      <c r="C280" s="172" t="s">
        <v>4903</v>
      </c>
      <c r="D280" s="173" t="s">
        <v>16</v>
      </c>
      <c r="E280" s="174" t="s">
        <v>4904</v>
      </c>
      <c r="F280" s="175">
        <v>1837142</v>
      </c>
      <c r="G280" s="175">
        <v>146971</v>
      </c>
      <c r="H280" s="176">
        <f t="shared" si="4"/>
        <v>1984113</v>
      </c>
      <c r="I280" s="177"/>
      <c r="J280" s="177"/>
    </row>
    <row r="281" spans="1:10" s="178" customFormat="1" ht="30.75" customHeight="1">
      <c r="A281" s="170">
        <v>276</v>
      </c>
      <c r="B281" s="171">
        <v>45155</v>
      </c>
      <c r="C281" s="172" t="s">
        <v>4905</v>
      </c>
      <c r="D281" s="173" t="s">
        <v>16</v>
      </c>
      <c r="E281" s="174" t="s">
        <v>4906</v>
      </c>
      <c r="F281" s="175">
        <v>1108753</v>
      </c>
      <c r="G281" s="175">
        <v>88700</v>
      </c>
      <c r="H281" s="176">
        <f t="shared" si="4"/>
        <v>1197453</v>
      </c>
      <c r="I281" s="177"/>
      <c r="J281" s="177"/>
    </row>
    <row r="282" spans="1:10" s="178" customFormat="1" ht="30.75" customHeight="1">
      <c r="A282" s="170">
        <v>277</v>
      </c>
      <c r="B282" s="171">
        <v>45155</v>
      </c>
      <c r="C282" s="172" t="s">
        <v>4907</v>
      </c>
      <c r="D282" s="173" t="s">
        <v>16</v>
      </c>
      <c r="E282" s="174" t="s">
        <v>4908</v>
      </c>
      <c r="F282" s="175">
        <v>674230</v>
      </c>
      <c r="G282" s="175">
        <v>53938</v>
      </c>
      <c r="H282" s="176">
        <f t="shared" si="4"/>
        <v>728168</v>
      </c>
      <c r="I282" s="177"/>
      <c r="J282" s="177"/>
    </row>
    <row r="283" spans="1:10" s="178" customFormat="1" ht="30.75" customHeight="1">
      <c r="A283" s="170">
        <v>278</v>
      </c>
      <c r="B283" s="171">
        <v>45155</v>
      </c>
      <c r="C283" s="172" t="s">
        <v>4909</v>
      </c>
      <c r="D283" s="173" t="s">
        <v>16</v>
      </c>
      <c r="E283" s="174" t="s">
        <v>4910</v>
      </c>
      <c r="F283" s="175">
        <v>1893044</v>
      </c>
      <c r="G283" s="175">
        <v>151444</v>
      </c>
      <c r="H283" s="176">
        <f t="shared" si="4"/>
        <v>2044488</v>
      </c>
      <c r="I283" s="177"/>
      <c r="J283" s="177"/>
    </row>
    <row r="284" spans="1:10" s="178" customFormat="1" ht="30.75" customHeight="1">
      <c r="A284" s="170">
        <v>279</v>
      </c>
      <c r="B284" s="171">
        <v>45155</v>
      </c>
      <c r="C284" s="172" t="s">
        <v>4911</v>
      </c>
      <c r="D284" s="173" t="s">
        <v>16</v>
      </c>
      <c r="E284" s="174" t="s">
        <v>4912</v>
      </c>
      <c r="F284" s="175">
        <v>306440</v>
      </c>
      <c r="G284" s="175">
        <v>24515</v>
      </c>
      <c r="H284" s="176">
        <f t="shared" si="4"/>
        <v>330955</v>
      </c>
      <c r="I284" s="177"/>
      <c r="J284" s="177"/>
    </row>
    <row r="285" spans="1:10" s="178" customFormat="1" ht="30.75" customHeight="1">
      <c r="A285" s="170">
        <v>280</v>
      </c>
      <c r="B285" s="171">
        <v>45155</v>
      </c>
      <c r="C285" s="172" t="s">
        <v>4913</v>
      </c>
      <c r="D285" s="173" t="s">
        <v>16</v>
      </c>
      <c r="E285" s="174" t="s">
        <v>4914</v>
      </c>
      <c r="F285" s="175">
        <v>3368807</v>
      </c>
      <c r="G285" s="175">
        <v>269505</v>
      </c>
      <c r="H285" s="176">
        <f t="shared" si="4"/>
        <v>3638312</v>
      </c>
      <c r="I285" s="177"/>
      <c r="J285" s="177"/>
    </row>
    <row r="286" spans="1:10" s="178" customFormat="1" ht="30.75" customHeight="1">
      <c r="A286" s="170">
        <v>281</v>
      </c>
      <c r="B286" s="171">
        <v>45155</v>
      </c>
      <c r="C286" s="172" t="s">
        <v>4915</v>
      </c>
      <c r="D286" s="173" t="s">
        <v>16</v>
      </c>
      <c r="E286" s="174" t="s">
        <v>4916</v>
      </c>
      <c r="F286" s="175">
        <v>3589420</v>
      </c>
      <c r="G286" s="175">
        <v>287154</v>
      </c>
      <c r="H286" s="176">
        <f t="shared" si="4"/>
        <v>3876574</v>
      </c>
      <c r="I286" s="177"/>
      <c r="J286" s="177"/>
    </row>
    <row r="287" spans="1:10" s="178" customFormat="1" ht="30.75" customHeight="1">
      <c r="A287" s="170">
        <v>282</v>
      </c>
      <c r="B287" s="171">
        <v>45155</v>
      </c>
      <c r="C287" s="172" t="s">
        <v>4917</v>
      </c>
      <c r="D287" s="173" t="s">
        <v>16</v>
      </c>
      <c r="E287" s="174" t="s">
        <v>4918</v>
      </c>
      <c r="F287" s="175">
        <v>1077923</v>
      </c>
      <c r="G287" s="175">
        <v>86234</v>
      </c>
      <c r="H287" s="176">
        <f t="shared" si="4"/>
        <v>1164157</v>
      </c>
      <c r="I287" s="177"/>
      <c r="J287" s="177"/>
    </row>
    <row r="288" spans="1:10" s="178" customFormat="1" ht="30.75" customHeight="1">
      <c r="A288" s="170">
        <v>283</v>
      </c>
      <c r="B288" s="171">
        <v>45155</v>
      </c>
      <c r="C288" s="172" t="s">
        <v>4919</v>
      </c>
      <c r="D288" s="173" t="s">
        <v>16</v>
      </c>
      <c r="E288" s="174" t="s">
        <v>4920</v>
      </c>
      <c r="F288" s="175">
        <v>1238500</v>
      </c>
      <c r="G288" s="175">
        <v>99080</v>
      </c>
      <c r="H288" s="176">
        <f t="shared" si="4"/>
        <v>1337580</v>
      </c>
      <c r="I288" s="177"/>
      <c r="J288" s="177"/>
    </row>
    <row r="289" spans="1:10" s="178" customFormat="1" ht="30.75" customHeight="1">
      <c r="A289" s="170">
        <v>284</v>
      </c>
      <c r="B289" s="171">
        <v>45155</v>
      </c>
      <c r="C289" s="172" t="s">
        <v>4921</v>
      </c>
      <c r="D289" s="173" t="s">
        <v>16</v>
      </c>
      <c r="E289" s="174" t="s">
        <v>4922</v>
      </c>
      <c r="F289" s="175">
        <v>1745210</v>
      </c>
      <c r="G289" s="175">
        <v>139617</v>
      </c>
      <c r="H289" s="176">
        <f t="shared" si="4"/>
        <v>1884827</v>
      </c>
      <c r="I289" s="177"/>
      <c r="J289" s="177"/>
    </row>
    <row r="290" spans="1:10" s="178" customFormat="1" ht="30.75" customHeight="1">
      <c r="A290" s="170">
        <v>285</v>
      </c>
      <c r="B290" s="171">
        <v>45155</v>
      </c>
      <c r="C290" s="172" t="s">
        <v>4923</v>
      </c>
      <c r="D290" s="173" t="s">
        <v>16</v>
      </c>
      <c r="E290" s="174" t="s">
        <v>4924</v>
      </c>
      <c r="F290" s="175">
        <v>2341870</v>
      </c>
      <c r="G290" s="175">
        <v>187350</v>
      </c>
      <c r="H290" s="176">
        <f t="shared" si="4"/>
        <v>2529220</v>
      </c>
      <c r="I290" s="177"/>
      <c r="J290" s="177"/>
    </row>
    <row r="291" spans="1:10" s="178" customFormat="1" ht="30.75" customHeight="1">
      <c r="A291" s="170">
        <v>286</v>
      </c>
      <c r="B291" s="171">
        <v>45155</v>
      </c>
      <c r="C291" s="172" t="s">
        <v>4925</v>
      </c>
      <c r="D291" s="173" t="s">
        <v>16</v>
      </c>
      <c r="E291" s="174" t="s">
        <v>4926</v>
      </c>
      <c r="F291" s="175">
        <v>1694550</v>
      </c>
      <c r="G291" s="175">
        <v>135564</v>
      </c>
      <c r="H291" s="176">
        <f t="shared" si="4"/>
        <v>1830114</v>
      </c>
      <c r="I291" s="177"/>
      <c r="J291" s="177"/>
    </row>
    <row r="292" spans="1:10" s="178" customFormat="1" ht="30.75" customHeight="1">
      <c r="A292" s="170">
        <v>287</v>
      </c>
      <c r="B292" s="171">
        <v>45155</v>
      </c>
      <c r="C292" s="172" t="s">
        <v>4927</v>
      </c>
      <c r="D292" s="173" t="s">
        <v>16</v>
      </c>
      <c r="E292" s="174" t="s">
        <v>4928</v>
      </c>
      <c r="F292" s="175">
        <v>1433545</v>
      </c>
      <c r="G292" s="175">
        <v>114684</v>
      </c>
      <c r="H292" s="176">
        <f t="shared" si="4"/>
        <v>1548229</v>
      </c>
      <c r="I292" s="177"/>
      <c r="J292" s="177"/>
    </row>
    <row r="293" spans="1:10" s="178" customFormat="1" ht="30.75" customHeight="1">
      <c r="A293" s="170">
        <v>288</v>
      </c>
      <c r="B293" s="171">
        <v>45155</v>
      </c>
      <c r="C293" s="172" t="s">
        <v>4929</v>
      </c>
      <c r="D293" s="173" t="s">
        <v>16</v>
      </c>
      <c r="E293" s="174" t="s">
        <v>4930</v>
      </c>
      <c r="F293" s="175">
        <v>1236130</v>
      </c>
      <c r="G293" s="175">
        <v>98890</v>
      </c>
      <c r="H293" s="176">
        <f t="shared" si="4"/>
        <v>1335020</v>
      </c>
      <c r="I293" s="177"/>
      <c r="J293" s="177"/>
    </row>
    <row r="294" spans="1:10" s="178" customFormat="1" ht="30.75" customHeight="1">
      <c r="A294" s="170">
        <v>289</v>
      </c>
      <c r="B294" s="171">
        <v>45155</v>
      </c>
      <c r="C294" s="172" t="s">
        <v>4931</v>
      </c>
      <c r="D294" s="173" t="s">
        <v>16</v>
      </c>
      <c r="E294" s="174" t="s">
        <v>4932</v>
      </c>
      <c r="F294" s="175">
        <v>903405</v>
      </c>
      <c r="G294" s="175">
        <v>72272</v>
      </c>
      <c r="H294" s="176">
        <f t="shared" si="4"/>
        <v>975677</v>
      </c>
      <c r="I294" s="177"/>
      <c r="J294" s="177"/>
    </row>
    <row r="295" spans="1:10" s="178" customFormat="1" ht="30.75" customHeight="1">
      <c r="A295" s="170">
        <v>290</v>
      </c>
      <c r="B295" s="171">
        <v>45155</v>
      </c>
      <c r="C295" s="172" t="s">
        <v>4933</v>
      </c>
      <c r="D295" s="173" t="s">
        <v>16</v>
      </c>
      <c r="E295" s="174" t="s">
        <v>4934</v>
      </c>
      <c r="F295" s="175">
        <v>1611669</v>
      </c>
      <c r="G295" s="175">
        <v>128934</v>
      </c>
      <c r="H295" s="176">
        <f t="shared" si="4"/>
        <v>1740603</v>
      </c>
      <c r="I295" s="177"/>
      <c r="J295" s="177"/>
    </row>
    <row r="296" spans="1:10" s="178" customFormat="1" ht="30.75" customHeight="1">
      <c r="A296" s="170">
        <v>291</v>
      </c>
      <c r="B296" s="171">
        <v>45155</v>
      </c>
      <c r="C296" s="172" t="s">
        <v>4935</v>
      </c>
      <c r="D296" s="173" t="s">
        <v>16</v>
      </c>
      <c r="E296" s="174" t="s">
        <v>4936</v>
      </c>
      <c r="F296" s="175">
        <v>2245752</v>
      </c>
      <c r="G296" s="175">
        <v>179660</v>
      </c>
      <c r="H296" s="176">
        <f t="shared" si="4"/>
        <v>2425412</v>
      </c>
      <c r="I296" s="177"/>
      <c r="J296" s="177"/>
    </row>
    <row r="297" spans="1:10" s="178" customFormat="1" ht="30.75" customHeight="1">
      <c r="A297" s="170">
        <v>292</v>
      </c>
      <c r="B297" s="171">
        <v>45155</v>
      </c>
      <c r="C297" s="172" t="s">
        <v>4937</v>
      </c>
      <c r="D297" s="173" t="s">
        <v>16</v>
      </c>
      <c r="E297" s="174" t="s">
        <v>4938</v>
      </c>
      <c r="F297" s="175">
        <v>1014750</v>
      </c>
      <c r="G297" s="175">
        <v>81180</v>
      </c>
      <c r="H297" s="176">
        <f t="shared" si="4"/>
        <v>1095930</v>
      </c>
      <c r="I297" s="177"/>
      <c r="J297" s="177"/>
    </row>
    <row r="298" spans="1:10" s="178" customFormat="1" ht="30.75" customHeight="1">
      <c r="A298" s="170">
        <v>293</v>
      </c>
      <c r="B298" s="171">
        <v>45155</v>
      </c>
      <c r="C298" s="172" t="s">
        <v>4939</v>
      </c>
      <c r="D298" s="173" t="s">
        <v>16</v>
      </c>
      <c r="E298" s="174" t="s">
        <v>4940</v>
      </c>
      <c r="F298" s="175">
        <v>1301180</v>
      </c>
      <c r="G298" s="175">
        <v>104094</v>
      </c>
      <c r="H298" s="176">
        <f t="shared" si="4"/>
        <v>1405274</v>
      </c>
      <c r="I298" s="177"/>
      <c r="J298" s="177"/>
    </row>
    <row r="299" spans="1:10" s="178" customFormat="1" ht="30.75" customHeight="1">
      <c r="A299" s="170">
        <v>294</v>
      </c>
      <c r="B299" s="171">
        <v>45155</v>
      </c>
      <c r="C299" s="172">
        <v>48899</v>
      </c>
      <c r="D299" s="173" t="s">
        <v>16</v>
      </c>
      <c r="E299" s="174" t="s">
        <v>4941</v>
      </c>
      <c r="F299" s="175">
        <v>2451135</v>
      </c>
      <c r="G299" s="175">
        <v>196091</v>
      </c>
      <c r="H299" s="176">
        <f t="shared" si="4"/>
        <v>2647226</v>
      </c>
      <c r="I299" s="177"/>
      <c r="J299" s="177"/>
    </row>
    <row r="300" spans="1:10" s="178" customFormat="1" ht="30.75" customHeight="1">
      <c r="A300" s="170">
        <v>295</v>
      </c>
      <c r="B300" s="171">
        <v>45155</v>
      </c>
      <c r="C300" s="172" t="s">
        <v>4942</v>
      </c>
      <c r="D300" s="173" t="s">
        <v>16</v>
      </c>
      <c r="E300" s="174" t="s">
        <v>4943</v>
      </c>
      <c r="F300" s="175">
        <v>1326933</v>
      </c>
      <c r="G300" s="175">
        <v>106155</v>
      </c>
      <c r="H300" s="176">
        <f t="shared" si="4"/>
        <v>1433088</v>
      </c>
      <c r="I300" s="177"/>
      <c r="J300" s="177"/>
    </row>
    <row r="301" spans="1:10" s="178" customFormat="1" ht="30.75" customHeight="1">
      <c r="A301" s="170">
        <v>296</v>
      </c>
      <c r="B301" s="171">
        <v>45155</v>
      </c>
      <c r="C301" s="172" t="s">
        <v>4944</v>
      </c>
      <c r="D301" s="173" t="s">
        <v>16</v>
      </c>
      <c r="E301" s="174" t="s">
        <v>4945</v>
      </c>
      <c r="F301" s="175">
        <v>1239830</v>
      </c>
      <c r="G301" s="175">
        <v>99186</v>
      </c>
      <c r="H301" s="176">
        <f t="shared" si="4"/>
        <v>1339016</v>
      </c>
      <c r="I301" s="177"/>
      <c r="J301" s="177"/>
    </row>
    <row r="302" spans="1:10" s="178" customFormat="1" ht="30.75" customHeight="1">
      <c r="A302" s="170">
        <v>297</v>
      </c>
      <c r="B302" s="171">
        <v>45155</v>
      </c>
      <c r="C302" s="172" t="s">
        <v>4946</v>
      </c>
      <c r="D302" s="173" t="s">
        <v>16</v>
      </c>
      <c r="E302" s="174" t="s">
        <v>4947</v>
      </c>
      <c r="F302" s="175">
        <v>1069960</v>
      </c>
      <c r="G302" s="175">
        <v>85597</v>
      </c>
      <c r="H302" s="176">
        <f t="shared" si="4"/>
        <v>1155557</v>
      </c>
      <c r="I302" s="177"/>
      <c r="J302" s="177"/>
    </row>
    <row r="303" spans="1:10" s="178" customFormat="1" ht="30.75" customHeight="1">
      <c r="A303" s="170">
        <v>298</v>
      </c>
      <c r="B303" s="171">
        <v>45155</v>
      </c>
      <c r="C303" s="172" t="s">
        <v>4948</v>
      </c>
      <c r="D303" s="173" t="s">
        <v>16</v>
      </c>
      <c r="E303" s="174" t="s">
        <v>4949</v>
      </c>
      <c r="F303" s="175">
        <v>1622770</v>
      </c>
      <c r="G303" s="175">
        <v>129822</v>
      </c>
      <c r="H303" s="176">
        <f t="shared" si="4"/>
        <v>1752592</v>
      </c>
      <c r="I303" s="177"/>
      <c r="J303" s="177"/>
    </row>
    <row r="304" spans="1:10" s="178" customFormat="1" ht="30.75" customHeight="1">
      <c r="A304" s="170">
        <v>299</v>
      </c>
      <c r="B304" s="171">
        <v>45155</v>
      </c>
      <c r="C304" s="172" t="s">
        <v>4950</v>
      </c>
      <c r="D304" s="173" t="s">
        <v>16</v>
      </c>
      <c r="E304" s="174" t="s">
        <v>4951</v>
      </c>
      <c r="F304" s="175">
        <v>1010800</v>
      </c>
      <c r="G304" s="175">
        <v>80864</v>
      </c>
      <c r="H304" s="176">
        <f t="shared" si="4"/>
        <v>1091664</v>
      </c>
      <c r="I304" s="177"/>
      <c r="J304" s="177"/>
    </row>
    <row r="305" spans="1:10" s="178" customFormat="1" ht="30.75" customHeight="1">
      <c r="A305" s="170">
        <v>300</v>
      </c>
      <c r="B305" s="171">
        <v>45155</v>
      </c>
      <c r="C305" s="172" t="s">
        <v>4952</v>
      </c>
      <c r="D305" s="173" t="s">
        <v>16</v>
      </c>
      <c r="E305" s="174" t="s">
        <v>4953</v>
      </c>
      <c r="F305" s="175">
        <v>1478365</v>
      </c>
      <c r="G305" s="175">
        <v>118269</v>
      </c>
      <c r="H305" s="176">
        <f t="shared" si="4"/>
        <v>1596634</v>
      </c>
      <c r="I305" s="177"/>
      <c r="J305" s="177"/>
    </row>
    <row r="306" spans="1:10" s="178" customFormat="1" ht="30.75" customHeight="1">
      <c r="A306" s="170">
        <v>301</v>
      </c>
      <c r="B306" s="171">
        <v>45155</v>
      </c>
      <c r="C306" s="172" t="s">
        <v>4954</v>
      </c>
      <c r="D306" s="173" t="s">
        <v>16</v>
      </c>
      <c r="E306" s="174" t="s">
        <v>4955</v>
      </c>
      <c r="F306" s="175">
        <v>1236185</v>
      </c>
      <c r="G306" s="175">
        <v>98895</v>
      </c>
      <c r="H306" s="176">
        <f t="shared" si="4"/>
        <v>1335080</v>
      </c>
      <c r="I306" s="177"/>
      <c r="J306" s="177"/>
    </row>
    <row r="307" spans="1:10" s="178" customFormat="1" ht="30.75" customHeight="1">
      <c r="A307" s="170">
        <v>302</v>
      </c>
      <c r="B307" s="171">
        <v>45155</v>
      </c>
      <c r="C307" s="172" t="s">
        <v>4956</v>
      </c>
      <c r="D307" s="173" t="s">
        <v>16</v>
      </c>
      <c r="E307" s="174" t="s">
        <v>4957</v>
      </c>
      <c r="F307" s="175">
        <v>925140</v>
      </c>
      <c r="G307" s="175">
        <v>74011</v>
      </c>
      <c r="H307" s="176">
        <f t="shared" si="4"/>
        <v>999151</v>
      </c>
      <c r="I307" s="177"/>
      <c r="J307" s="177"/>
    </row>
    <row r="308" spans="1:10" s="178" customFormat="1" ht="30.75" customHeight="1">
      <c r="A308" s="170">
        <v>303</v>
      </c>
      <c r="B308" s="171">
        <v>45155</v>
      </c>
      <c r="C308" s="172" t="s">
        <v>4958</v>
      </c>
      <c r="D308" s="173" t="s">
        <v>16</v>
      </c>
      <c r="E308" s="174" t="s">
        <v>4959</v>
      </c>
      <c r="F308" s="175">
        <v>2990164</v>
      </c>
      <c r="G308" s="175">
        <v>239213</v>
      </c>
      <c r="H308" s="176">
        <f t="shared" si="4"/>
        <v>3229377</v>
      </c>
      <c r="I308" s="177"/>
      <c r="J308" s="177"/>
    </row>
    <row r="309" spans="1:10" s="178" customFormat="1" ht="30.75" customHeight="1">
      <c r="A309" s="170">
        <v>304</v>
      </c>
      <c r="B309" s="171">
        <v>45155</v>
      </c>
      <c r="C309" s="172" t="s">
        <v>4960</v>
      </c>
      <c r="D309" s="173" t="s">
        <v>16</v>
      </c>
      <c r="E309" s="174" t="s">
        <v>4961</v>
      </c>
      <c r="F309" s="175">
        <v>1415390</v>
      </c>
      <c r="G309" s="175">
        <v>113231</v>
      </c>
      <c r="H309" s="176">
        <f t="shared" si="4"/>
        <v>1528621</v>
      </c>
      <c r="I309" s="177"/>
      <c r="J309" s="177"/>
    </row>
    <row r="310" spans="1:10" s="178" customFormat="1" ht="30.75" customHeight="1">
      <c r="A310" s="170">
        <v>305</v>
      </c>
      <c r="B310" s="171">
        <v>45155</v>
      </c>
      <c r="C310" s="172" t="s">
        <v>4962</v>
      </c>
      <c r="D310" s="173" t="s">
        <v>16</v>
      </c>
      <c r="E310" s="174" t="s">
        <v>4963</v>
      </c>
      <c r="F310" s="175">
        <v>919845</v>
      </c>
      <c r="G310" s="175">
        <v>73588</v>
      </c>
      <c r="H310" s="176">
        <f t="shared" si="4"/>
        <v>993433</v>
      </c>
      <c r="I310" s="177"/>
      <c r="J310" s="177"/>
    </row>
    <row r="311" spans="1:10" s="178" customFormat="1" ht="30.75" customHeight="1">
      <c r="A311" s="170">
        <v>306</v>
      </c>
      <c r="B311" s="171">
        <v>45155</v>
      </c>
      <c r="C311" s="172" t="s">
        <v>4964</v>
      </c>
      <c r="D311" s="173" t="s">
        <v>16</v>
      </c>
      <c r="E311" s="174" t="s">
        <v>4965</v>
      </c>
      <c r="F311" s="175">
        <v>1062295</v>
      </c>
      <c r="G311" s="175">
        <v>84984</v>
      </c>
      <c r="H311" s="176">
        <f t="shared" si="4"/>
        <v>1147279</v>
      </c>
      <c r="I311" s="177"/>
      <c r="J311" s="177"/>
    </row>
    <row r="312" spans="1:10" s="178" customFormat="1" ht="30.75" customHeight="1">
      <c r="A312" s="170">
        <v>307</v>
      </c>
      <c r="B312" s="171">
        <v>45155</v>
      </c>
      <c r="C312" s="172" t="s">
        <v>4966</v>
      </c>
      <c r="D312" s="173" t="s">
        <v>16</v>
      </c>
      <c r="E312" s="174" t="s">
        <v>4967</v>
      </c>
      <c r="F312" s="175">
        <v>1392659</v>
      </c>
      <c r="G312" s="175">
        <v>111413</v>
      </c>
      <c r="H312" s="176">
        <f t="shared" si="4"/>
        <v>1504072</v>
      </c>
      <c r="I312" s="177"/>
      <c r="J312" s="177"/>
    </row>
    <row r="313" spans="1:10" s="178" customFormat="1" ht="30.75" customHeight="1">
      <c r="A313" s="170">
        <v>308</v>
      </c>
      <c r="B313" s="171">
        <v>45155</v>
      </c>
      <c r="C313" s="172" t="s">
        <v>4968</v>
      </c>
      <c r="D313" s="173" t="s">
        <v>16</v>
      </c>
      <c r="E313" s="174" t="s">
        <v>4969</v>
      </c>
      <c r="F313" s="175">
        <v>1292295</v>
      </c>
      <c r="G313" s="175">
        <v>103384</v>
      </c>
      <c r="H313" s="176">
        <f t="shared" si="4"/>
        <v>1395679</v>
      </c>
      <c r="I313" s="177"/>
      <c r="J313" s="177"/>
    </row>
    <row r="314" spans="1:10" s="178" customFormat="1" ht="30.75" customHeight="1">
      <c r="A314" s="170">
        <v>309</v>
      </c>
      <c r="B314" s="171">
        <v>45155</v>
      </c>
      <c r="C314" s="172" t="s">
        <v>4970</v>
      </c>
      <c r="D314" s="173" t="s">
        <v>16</v>
      </c>
      <c r="E314" s="174" t="s">
        <v>4971</v>
      </c>
      <c r="F314" s="175">
        <v>2011680</v>
      </c>
      <c r="G314" s="175">
        <v>160934</v>
      </c>
      <c r="H314" s="176">
        <f t="shared" si="4"/>
        <v>2172614</v>
      </c>
      <c r="I314" s="177"/>
      <c r="J314" s="177"/>
    </row>
    <row r="315" spans="1:10" s="178" customFormat="1" ht="30.75" customHeight="1">
      <c r="A315" s="170">
        <v>310</v>
      </c>
      <c r="B315" s="171">
        <v>45155</v>
      </c>
      <c r="C315" s="172" t="s">
        <v>4972</v>
      </c>
      <c r="D315" s="173" t="s">
        <v>16</v>
      </c>
      <c r="E315" s="174" t="s">
        <v>4973</v>
      </c>
      <c r="F315" s="175">
        <v>1216430</v>
      </c>
      <c r="G315" s="175">
        <v>97314</v>
      </c>
      <c r="H315" s="176">
        <f t="shared" si="4"/>
        <v>1313744</v>
      </c>
      <c r="I315" s="177"/>
      <c r="J315" s="177"/>
    </row>
    <row r="316" spans="1:10" s="178" customFormat="1" ht="30.75" customHeight="1">
      <c r="A316" s="170">
        <v>311</v>
      </c>
      <c r="B316" s="171">
        <v>45155</v>
      </c>
      <c r="C316" s="172" t="s">
        <v>4974</v>
      </c>
      <c r="D316" s="173" t="s">
        <v>16</v>
      </c>
      <c r="E316" s="174" t="s">
        <v>4975</v>
      </c>
      <c r="F316" s="175">
        <v>1008151</v>
      </c>
      <c r="G316" s="175">
        <v>80652</v>
      </c>
      <c r="H316" s="176">
        <f t="shared" si="4"/>
        <v>1088803</v>
      </c>
      <c r="I316" s="177"/>
      <c r="J316" s="177"/>
    </row>
    <row r="317" spans="1:10" s="178" customFormat="1" ht="30.75" customHeight="1">
      <c r="A317" s="170">
        <v>312</v>
      </c>
      <c r="B317" s="171">
        <v>45155</v>
      </c>
      <c r="C317" s="172" t="s">
        <v>4976</v>
      </c>
      <c r="D317" s="173" t="s">
        <v>16</v>
      </c>
      <c r="E317" s="174" t="s">
        <v>4977</v>
      </c>
      <c r="F317" s="175">
        <v>1132135</v>
      </c>
      <c r="G317" s="175">
        <v>90571</v>
      </c>
      <c r="H317" s="176">
        <f t="shared" si="4"/>
        <v>1222706</v>
      </c>
      <c r="I317" s="177"/>
      <c r="J317" s="177"/>
    </row>
    <row r="318" spans="1:10" s="178" customFormat="1" ht="30.75" customHeight="1">
      <c r="A318" s="170">
        <v>313</v>
      </c>
      <c r="B318" s="171">
        <v>45155</v>
      </c>
      <c r="C318" s="172" t="s">
        <v>4978</v>
      </c>
      <c r="D318" s="173" t="s">
        <v>16</v>
      </c>
      <c r="E318" s="174" t="s">
        <v>4979</v>
      </c>
      <c r="F318" s="175">
        <v>1121930</v>
      </c>
      <c r="G318" s="175">
        <v>89754</v>
      </c>
      <c r="H318" s="176">
        <f t="shared" si="4"/>
        <v>1211684</v>
      </c>
      <c r="I318" s="177"/>
      <c r="J318" s="177"/>
    </row>
    <row r="319" spans="1:10" s="178" customFormat="1" ht="30.75" customHeight="1">
      <c r="A319" s="170">
        <v>314</v>
      </c>
      <c r="B319" s="171">
        <v>45155</v>
      </c>
      <c r="C319" s="172" t="s">
        <v>4980</v>
      </c>
      <c r="D319" s="173" t="s">
        <v>16</v>
      </c>
      <c r="E319" s="174" t="s">
        <v>4981</v>
      </c>
      <c r="F319" s="175">
        <v>1555668</v>
      </c>
      <c r="G319" s="175">
        <v>124453</v>
      </c>
      <c r="H319" s="176">
        <f t="shared" si="4"/>
        <v>1680121</v>
      </c>
      <c r="I319" s="177"/>
      <c r="J319" s="177"/>
    </row>
    <row r="320" spans="1:10" s="178" customFormat="1" ht="30.75" customHeight="1">
      <c r="A320" s="170">
        <v>315</v>
      </c>
      <c r="B320" s="171">
        <v>45155</v>
      </c>
      <c r="C320" s="172" t="s">
        <v>4982</v>
      </c>
      <c r="D320" s="173" t="s">
        <v>16</v>
      </c>
      <c r="E320" s="174" t="s">
        <v>4983</v>
      </c>
      <c r="F320" s="175">
        <v>1349724</v>
      </c>
      <c r="G320" s="175">
        <v>107978</v>
      </c>
      <c r="H320" s="176">
        <f t="shared" si="4"/>
        <v>1457702</v>
      </c>
      <c r="I320" s="177"/>
      <c r="J320" s="177"/>
    </row>
    <row r="321" spans="1:10" s="178" customFormat="1" ht="30.75" customHeight="1">
      <c r="A321" s="170">
        <v>316</v>
      </c>
      <c r="B321" s="171">
        <v>45155</v>
      </c>
      <c r="C321" s="172" t="s">
        <v>4984</v>
      </c>
      <c r="D321" s="173" t="s">
        <v>16</v>
      </c>
      <c r="E321" s="174" t="s">
        <v>4985</v>
      </c>
      <c r="F321" s="175">
        <v>2074830</v>
      </c>
      <c r="G321" s="175">
        <v>165986</v>
      </c>
      <c r="H321" s="176">
        <f t="shared" si="4"/>
        <v>2240816</v>
      </c>
      <c r="I321" s="177"/>
      <c r="J321" s="177"/>
    </row>
    <row r="322" spans="1:10" s="178" customFormat="1" ht="30.75" customHeight="1">
      <c r="A322" s="170">
        <v>317</v>
      </c>
      <c r="B322" s="171">
        <v>45155</v>
      </c>
      <c r="C322" s="172" t="s">
        <v>4986</v>
      </c>
      <c r="D322" s="173" t="s">
        <v>16</v>
      </c>
      <c r="E322" s="174" t="s">
        <v>4987</v>
      </c>
      <c r="F322" s="175">
        <v>716480</v>
      </c>
      <c r="G322" s="175">
        <v>57318</v>
      </c>
      <c r="H322" s="176">
        <f t="shared" si="4"/>
        <v>773798</v>
      </c>
      <c r="I322" s="177"/>
      <c r="J322" s="177"/>
    </row>
    <row r="323" spans="1:10" s="178" customFormat="1" ht="30.75" customHeight="1">
      <c r="A323" s="170">
        <v>318</v>
      </c>
      <c r="B323" s="171">
        <v>45155</v>
      </c>
      <c r="C323" s="172" t="s">
        <v>4988</v>
      </c>
      <c r="D323" s="173" t="s">
        <v>16</v>
      </c>
      <c r="E323" s="174" t="s">
        <v>4989</v>
      </c>
      <c r="F323" s="175">
        <v>2023456</v>
      </c>
      <c r="G323" s="175">
        <v>161876</v>
      </c>
      <c r="H323" s="176">
        <f t="shared" si="4"/>
        <v>2185332</v>
      </c>
      <c r="I323" s="177"/>
      <c r="J323" s="177"/>
    </row>
    <row r="324" spans="1:10" s="178" customFormat="1" ht="30.75" customHeight="1">
      <c r="A324" s="170">
        <v>319</v>
      </c>
      <c r="B324" s="171">
        <v>45155</v>
      </c>
      <c r="C324" s="172" t="s">
        <v>4990</v>
      </c>
      <c r="D324" s="173" t="s">
        <v>16</v>
      </c>
      <c r="E324" s="174" t="s">
        <v>4991</v>
      </c>
      <c r="F324" s="175">
        <v>734310</v>
      </c>
      <c r="G324" s="175">
        <v>58745</v>
      </c>
      <c r="H324" s="176">
        <f t="shared" si="4"/>
        <v>793055</v>
      </c>
      <c r="I324" s="177"/>
      <c r="J324" s="177"/>
    </row>
    <row r="325" spans="1:10" s="178" customFormat="1" ht="30.75" customHeight="1">
      <c r="A325" s="170">
        <v>320</v>
      </c>
      <c r="B325" s="171">
        <v>45155</v>
      </c>
      <c r="C325" s="172" t="s">
        <v>4992</v>
      </c>
      <c r="D325" s="173" t="s">
        <v>16</v>
      </c>
      <c r="E325" s="174" t="s">
        <v>4993</v>
      </c>
      <c r="F325" s="175">
        <v>1154730</v>
      </c>
      <c r="G325" s="175">
        <v>92378</v>
      </c>
      <c r="H325" s="176">
        <f t="shared" si="4"/>
        <v>1247108</v>
      </c>
      <c r="I325" s="177"/>
      <c r="J325" s="177"/>
    </row>
    <row r="326" spans="1:10" s="178" customFormat="1" ht="30.75" customHeight="1">
      <c r="A326" s="170">
        <v>321</v>
      </c>
      <c r="B326" s="171">
        <v>45155</v>
      </c>
      <c r="C326" s="172" t="s">
        <v>4994</v>
      </c>
      <c r="D326" s="173" t="s">
        <v>16</v>
      </c>
      <c r="E326" s="174" t="s">
        <v>4995</v>
      </c>
      <c r="F326" s="175">
        <v>892130</v>
      </c>
      <c r="G326" s="175">
        <v>71370</v>
      </c>
      <c r="H326" s="176">
        <f t="shared" si="4"/>
        <v>963500</v>
      </c>
      <c r="I326" s="177"/>
      <c r="J326" s="177"/>
    </row>
    <row r="327" spans="1:10" s="178" customFormat="1" ht="30.75" customHeight="1">
      <c r="A327" s="170">
        <v>322</v>
      </c>
      <c r="B327" s="171">
        <v>45155</v>
      </c>
      <c r="C327" s="172" t="s">
        <v>4996</v>
      </c>
      <c r="D327" s="173" t="s">
        <v>16</v>
      </c>
      <c r="E327" s="174" t="s">
        <v>4997</v>
      </c>
      <c r="F327" s="175">
        <v>1528216</v>
      </c>
      <c r="G327" s="175">
        <v>122257</v>
      </c>
      <c r="H327" s="176">
        <f t="shared" ref="H327:H390" si="5">F327+G327</f>
        <v>1650473</v>
      </c>
      <c r="I327" s="177"/>
      <c r="J327" s="177"/>
    </row>
    <row r="328" spans="1:10" s="178" customFormat="1" ht="30.75" customHeight="1">
      <c r="A328" s="170">
        <v>323</v>
      </c>
      <c r="B328" s="171">
        <v>45155</v>
      </c>
      <c r="C328" s="172" t="s">
        <v>4998</v>
      </c>
      <c r="D328" s="173" t="s">
        <v>16</v>
      </c>
      <c r="E328" s="174" t="s">
        <v>4999</v>
      </c>
      <c r="F328" s="175">
        <v>1682739</v>
      </c>
      <c r="G328" s="175">
        <v>134619</v>
      </c>
      <c r="H328" s="176">
        <f t="shared" si="5"/>
        <v>1817358</v>
      </c>
      <c r="I328" s="177"/>
      <c r="J328" s="177"/>
    </row>
    <row r="329" spans="1:10" s="178" customFormat="1" ht="30.75" customHeight="1">
      <c r="A329" s="170">
        <v>324</v>
      </c>
      <c r="B329" s="171">
        <v>45155</v>
      </c>
      <c r="C329" s="172" t="s">
        <v>5000</v>
      </c>
      <c r="D329" s="173" t="s">
        <v>16</v>
      </c>
      <c r="E329" s="174" t="s">
        <v>5001</v>
      </c>
      <c r="F329" s="175">
        <v>1524456</v>
      </c>
      <c r="G329" s="175">
        <v>121956</v>
      </c>
      <c r="H329" s="176">
        <f t="shared" si="5"/>
        <v>1646412</v>
      </c>
      <c r="I329" s="177"/>
      <c r="J329" s="177"/>
    </row>
    <row r="330" spans="1:10" s="178" customFormat="1" ht="30.75" customHeight="1">
      <c r="A330" s="170">
        <v>325</v>
      </c>
      <c r="B330" s="171">
        <v>45155</v>
      </c>
      <c r="C330" s="172" t="s">
        <v>5002</v>
      </c>
      <c r="D330" s="173" t="s">
        <v>16</v>
      </c>
      <c r="E330" s="174" t="s">
        <v>5003</v>
      </c>
      <c r="F330" s="175">
        <v>888460</v>
      </c>
      <c r="G330" s="175">
        <v>71077</v>
      </c>
      <c r="H330" s="176">
        <f t="shared" si="5"/>
        <v>959537</v>
      </c>
      <c r="I330" s="177"/>
      <c r="J330" s="177"/>
    </row>
    <row r="331" spans="1:10" s="178" customFormat="1" ht="30.75" customHeight="1">
      <c r="A331" s="170">
        <v>326</v>
      </c>
      <c r="B331" s="171">
        <v>45155</v>
      </c>
      <c r="C331" s="172" t="s">
        <v>5004</v>
      </c>
      <c r="D331" s="173" t="s">
        <v>16</v>
      </c>
      <c r="E331" s="174" t="s">
        <v>5005</v>
      </c>
      <c r="F331" s="175">
        <v>1391390</v>
      </c>
      <c r="G331" s="175">
        <v>111311</v>
      </c>
      <c r="H331" s="176">
        <f t="shared" si="5"/>
        <v>1502701</v>
      </c>
      <c r="I331" s="177"/>
      <c r="J331" s="177"/>
    </row>
    <row r="332" spans="1:10" s="178" customFormat="1" ht="30.75" customHeight="1">
      <c r="A332" s="170">
        <v>327</v>
      </c>
      <c r="B332" s="171">
        <v>45155</v>
      </c>
      <c r="C332" s="172" t="s">
        <v>5006</v>
      </c>
      <c r="D332" s="173" t="s">
        <v>16</v>
      </c>
      <c r="E332" s="174" t="s">
        <v>5007</v>
      </c>
      <c r="F332" s="175">
        <v>2011385</v>
      </c>
      <c r="G332" s="175">
        <v>160911</v>
      </c>
      <c r="H332" s="176">
        <f t="shared" si="5"/>
        <v>2172296</v>
      </c>
      <c r="I332" s="177"/>
      <c r="J332" s="177"/>
    </row>
    <row r="333" spans="1:10" s="178" customFormat="1" ht="30.75" customHeight="1">
      <c r="A333" s="170">
        <v>328</v>
      </c>
      <c r="B333" s="171">
        <v>45155</v>
      </c>
      <c r="C333" s="172" t="s">
        <v>5008</v>
      </c>
      <c r="D333" s="173" t="s">
        <v>16</v>
      </c>
      <c r="E333" s="174" t="s">
        <v>5009</v>
      </c>
      <c r="F333" s="175">
        <v>952047</v>
      </c>
      <c r="G333" s="175">
        <v>76164</v>
      </c>
      <c r="H333" s="176">
        <f t="shared" si="5"/>
        <v>1028211</v>
      </c>
      <c r="I333" s="177"/>
      <c r="J333" s="177"/>
    </row>
    <row r="334" spans="1:10" s="178" customFormat="1" ht="30.75" customHeight="1">
      <c r="A334" s="170">
        <v>329</v>
      </c>
      <c r="B334" s="171">
        <v>45155</v>
      </c>
      <c r="C334" s="172" t="s">
        <v>5010</v>
      </c>
      <c r="D334" s="173" t="s">
        <v>16</v>
      </c>
      <c r="E334" s="174" t="s">
        <v>5011</v>
      </c>
      <c r="F334" s="175">
        <v>2231388</v>
      </c>
      <c r="G334" s="175">
        <v>178511</v>
      </c>
      <c r="H334" s="176">
        <f t="shared" si="5"/>
        <v>2409899</v>
      </c>
      <c r="I334" s="177"/>
      <c r="J334" s="177"/>
    </row>
    <row r="335" spans="1:10" s="178" customFormat="1" ht="30.75" customHeight="1">
      <c r="A335" s="170">
        <v>330</v>
      </c>
      <c r="B335" s="171">
        <v>45155</v>
      </c>
      <c r="C335" s="172" t="s">
        <v>5012</v>
      </c>
      <c r="D335" s="173" t="s">
        <v>16</v>
      </c>
      <c r="E335" s="174" t="s">
        <v>5013</v>
      </c>
      <c r="F335" s="175">
        <v>1217084</v>
      </c>
      <c r="G335" s="175">
        <v>97367</v>
      </c>
      <c r="H335" s="176">
        <f t="shared" si="5"/>
        <v>1314451</v>
      </c>
      <c r="I335" s="177"/>
      <c r="J335" s="177"/>
    </row>
    <row r="336" spans="1:10" s="178" customFormat="1" ht="30.75" customHeight="1">
      <c r="A336" s="170">
        <v>331</v>
      </c>
      <c r="B336" s="171">
        <v>45155</v>
      </c>
      <c r="C336" s="172" t="s">
        <v>5014</v>
      </c>
      <c r="D336" s="173" t="s">
        <v>16</v>
      </c>
      <c r="E336" s="174" t="s">
        <v>5015</v>
      </c>
      <c r="F336" s="175">
        <v>2029731</v>
      </c>
      <c r="G336" s="175">
        <v>162378</v>
      </c>
      <c r="H336" s="176">
        <f t="shared" si="5"/>
        <v>2192109</v>
      </c>
      <c r="I336" s="177"/>
      <c r="J336" s="177"/>
    </row>
    <row r="337" spans="1:10" s="178" customFormat="1" ht="30.75" customHeight="1">
      <c r="A337" s="170">
        <v>332</v>
      </c>
      <c r="B337" s="171">
        <v>45155</v>
      </c>
      <c r="C337" s="172" t="s">
        <v>5016</v>
      </c>
      <c r="D337" s="173" t="s">
        <v>16</v>
      </c>
      <c r="E337" s="174" t="s">
        <v>5017</v>
      </c>
      <c r="F337" s="175">
        <v>1470326</v>
      </c>
      <c r="G337" s="175">
        <v>117626</v>
      </c>
      <c r="H337" s="176">
        <f t="shared" si="5"/>
        <v>1587952</v>
      </c>
      <c r="I337" s="177"/>
      <c r="J337" s="177"/>
    </row>
    <row r="338" spans="1:10" s="178" customFormat="1" ht="30.75" customHeight="1">
      <c r="A338" s="170">
        <v>333</v>
      </c>
      <c r="B338" s="171">
        <v>45155</v>
      </c>
      <c r="C338" s="172" t="s">
        <v>5018</v>
      </c>
      <c r="D338" s="173" t="s">
        <v>16</v>
      </c>
      <c r="E338" s="174" t="s">
        <v>5019</v>
      </c>
      <c r="F338" s="175">
        <v>719000</v>
      </c>
      <c r="G338" s="175">
        <v>57520</v>
      </c>
      <c r="H338" s="176">
        <f t="shared" si="5"/>
        <v>776520</v>
      </c>
      <c r="I338" s="177"/>
      <c r="J338" s="177"/>
    </row>
    <row r="339" spans="1:10" s="178" customFormat="1" ht="30.75" customHeight="1">
      <c r="A339" s="170">
        <v>334</v>
      </c>
      <c r="B339" s="171">
        <v>45155</v>
      </c>
      <c r="C339" s="172" t="s">
        <v>5020</v>
      </c>
      <c r="D339" s="173" t="s">
        <v>16</v>
      </c>
      <c r="E339" s="174" t="s">
        <v>5021</v>
      </c>
      <c r="F339" s="175">
        <v>3713247</v>
      </c>
      <c r="G339" s="175">
        <v>297060</v>
      </c>
      <c r="H339" s="176">
        <f t="shared" si="5"/>
        <v>4010307</v>
      </c>
      <c r="I339" s="177"/>
      <c r="J339" s="177"/>
    </row>
    <row r="340" spans="1:10" s="178" customFormat="1" ht="30.75" customHeight="1">
      <c r="A340" s="170">
        <v>335</v>
      </c>
      <c r="B340" s="171">
        <v>45155</v>
      </c>
      <c r="C340" s="172" t="s">
        <v>5022</v>
      </c>
      <c r="D340" s="173" t="s">
        <v>16</v>
      </c>
      <c r="E340" s="174" t="s">
        <v>5023</v>
      </c>
      <c r="F340" s="175">
        <v>2224828</v>
      </c>
      <c r="G340" s="175">
        <v>177986</v>
      </c>
      <c r="H340" s="176">
        <f t="shared" si="5"/>
        <v>2402814</v>
      </c>
      <c r="I340" s="177"/>
      <c r="J340" s="177"/>
    </row>
    <row r="341" spans="1:10" s="178" customFormat="1" ht="30.75" customHeight="1">
      <c r="A341" s="170">
        <v>336</v>
      </c>
      <c r="B341" s="171">
        <v>45155</v>
      </c>
      <c r="C341" s="172" t="s">
        <v>5024</v>
      </c>
      <c r="D341" s="173" t="s">
        <v>16</v>
      </c>
      <c r="E341" s="174" t="s">
        <v>5025</v>
      </c>
      <c r="F341" s="175">
        <v>1352375</v>
      </c>
      <c r="G341" s="175">
        <v>108190</v>
      </c>
      <c r="H341" s="176">
        <f t="shared" si="5"/>
        <v>1460565</v>
      </c>
      <c r="I341" s="177"/>
      <c r="J341" s="177"/>
    </row>
    <row r="342" spans="1:10" s="178" customFormat="1" ht="30.75" customHeight="1">
      <c r="A342" s="170">
        <v>337</v>
      </c>
      <c r="B342" s="171">
        <v>45155</v>
      </c>
      <c r="C342" s="172" t="s">
        <v>5026</v>
      </c>
      <c r="D342" s="173" t="s">
        <v>16</v>
      </c>
      <c r="E342" s="174" t="s">
        <v>5027</v>
      </c>
      <c r="F342" s="175">
        <v>745322</v>
      </c>
      <c r="G342" s="175">
        <v>59626</v>
      </c>
      <c r="H342" s="176">
        <f t="shared" si="5"/>
        <v>804948</v>
      </c>
      <c r="I342" s="177"/>
      <c r="J342" s="177"/>
    </row>
    <row r="343" spans="1:10" s="178" customFormat="1" ht="30.75" customHeight="1">
      <c r="A343" s="170">
        <v>338</v>
      </c>
      <c r="B343" s="171">
        <v>45155</v>
      </c>
      <c r="C343" s="172" t="s">
        <v>5028</v>
      </c>
      <c r="D343" s="173" t="s">
        <v>16</v>
      </c>
      <c r="E343" s="174" t="s">
        <v>5029</v>
      </c>
      <c r="F343" s="175">
        <v>728594</v>
      </c>
      <c r="G343" s="175">
        <v>58288</v>
      </c>
      <c r="H343" s="176">
        <f t="shared" si="5"/>
        <v>786882</v>
      </c>
      <c r="I343" s="177"/>
      <c r="J343" s="177"/>
    </row>
    <row r="344" spans="1:10" s="178" customFormat="1" ht="30.75" customHeight="1">
      <c r="A344" s="170">
        <v>339</v>
      </c>
      <c r="B344" s="171">
        <v>45155</v>
      </c>
      <c r="C344" s="172" t="s">
        <v>5030</v>
      </c>
      <c r="D344" s="173" t="s">
        <v>16</v>
      </c>
      <c r="E344" s="174" t="s">
        <v>5031</v>
      </c>
      <c r="F344" s="175">
        <v>1906138</v>
      </c>
      <c r="G344" s="175">
        <v>152491</v>
      </c>
      <c r="H344" s="176">
        <f t="shared" si="5"/>
        <v>2058629</v>
      </c>
      <c r="I344" s="177"/>
      <c r="J344" s="177"/>
    </row>
    <row r="345" spans="1:10" s="178" customFormat="1" ht="30.75" customHeight="1">
      <c r="A345" s="170">
        <v>340</v>
      </c>
      <c r="B345" s="171">
        <v>45155</v>
      </c>
      <c r="C345" s="172" t="s">
        <v>5032</v>
      </c>
      <c r="D345" s="173" t="s">
        <v>16</v>
      </c>
      <c r="E345" s="174" t="s">
        <v>5033</v>
      </c>
      <c r="F345" s="175">
        <v>1021322</v>
      </c>
      <c r="G345" s="175">
        <v>81706</v>
      </c>
      <c r="H345" s="176">
        <f t="shared" si="5"/>
        <v>1103028</v>
      </c>
      <c r="I345" s="177"/>
      <c r="J345" s="177"/>
    </row>
    <row r="346" spans="1:10" s="178" customFormat="1" ht="30.75" customHeight="1">
      <c r="A346" s="170">
        <v>341</v>
      </c>
      <c r="B346" s="171">
        <v>45155</v>
      </c>
      <c r="C346" s="172" t="s">
        <v>5034</v>
      </c>
      <c r="D346" s="173" t="s">
        <v>16</v>
      </c>
      <c r="E346" s="174" t="s">
        <v>5035</v>
      </c>
      <c r="F346" s="175">
        <v>901076</v>
      </c>
      <c r="G346" s="175">
        <v>72086</v>
      </c>
      <c r="H346" s="176">
        <f t="shared" si="5"/>
        <v>973162</v>
      </c>
      <c r="I346" s="177"/>
      <c r="J346" s="177"/>
    </row>
    <row r="347" spans="1:10" s="178" customFormat="1" ht="30.75" customHeight="1">
      <c r="A347" s="170">
        <v>342</v>
      </c>
      <c r="B347" s="171">
        <v>45155</v>
      </c>
      <c r="C347" s="172" t="s">
        <v>5036</v>
      </c>
      <c r="D347" s="173" t="s">
        <v>16</v>
      </c>
      <c r="E347" s="174" t="s">
        <v>5037</v>
      </c>
      <c r="F347" s="175">
        <v>1687028</v>
      </c>
      <c r="G347" s="175">
        <v>134962</v>
      </c>
      <c r="H347" s="176">
        <f t="shared" si="5"/>
        <v>1821990</v>
      </c>
      <c r="I347" s="177"/>
      <c r="J347" s="177"/>
    </row>
    <row r="348" spans="1:10" s="178" customFormat="1" ht="30.75" customHeight="1">
      <c r="A348" s="170">
        <v>343</v>
      </c>
      <c r="B348" s="171">
        <v>45155</v>
      </c>
      <c r="C348" s="172" t="s">
        <v>5038</v>
      </c>
      <c r="D348" s="173" t="s">
        <v>16</v>
      </c>
      <c r="E348" s="174" t="s">
        <v>5039</v>
      </c>
      <c r="F348" s="175">
        <v>742500</v>
      </c>
      <c r="G348" s="175">
        <v>59400</v>
      </c>
      <c r="H348" s="176">
        <f t="shared" si="5"/>
        <v>801900</v>
      </c>
      <c r="I348" s="177"/>
      <c r="J348" s="177"/>
    </row>
    <row r="349" spans="1:10" s="178" customFormat="1" ht="30.75" customHeight="1">
      <c r="A349" s="170">
        <v>344</v>
      </c>
      <c r="B349" s="171">
        <v>45155</v>
      </c>
      <c r="C349" s="172" t="s">
        <v>5040</v>
      </c>
      <c r="D349" s="173" t="s">
        <v>16</v>
      </c>
      <c r="E349" s="174" t="s">
        <v>5041</v>
      </c>
      <c r="F349" s="175">
        <v>2084065</v>
      </c>
      <c r="G349" s="175">
        <v>166725</v>
      </c>
      <c r="H349" s="176">
        <f t="shared" si="5"/>
        <v>2250790</v>
      </c>
      <c r="I349" s="177"/>
      <c r="J349" s="177"/>
    </row>
    <row r="350" spans="1:10" s="178" customFormat="1" ht="30.75" customHeight="1">
      <c r="A350" s="170">
        <v>345</v>
      </c>
      <c r="B350" s="171">
        <v>45155</v>
      </c>
      <c r="C350" s="172" t="s">
        <v>5042</v>
      </c>
      <c r="D350" s="173" t="s">
        <v>16</v>
      </c>
      <c r="E350" s="174" t="s">
        <v>5043</v>
      </c>
      <c r="F350" s="175">
        <v>741638</v>
      </c>
      <c r="G350" s="175">
        <v>59331</v>
      </c>
      <c r="H350" s="176">
        <f t="shared" si="5"/>
        <v>800969</v>
      </c>
      <c r="I350" s="177"/>
      <c r="J350" s="177"/>
    </row>
    <row r="351" spans="1:10" s="178" customFormat="1" ht="30.75" customHeight="1">
      <c r="A351" s="170">
        <v>346</v>
      </c>
      <c r="B351" s="171">
        <v>45155</v>
      </c>
      <c r="C351" s="172" t="s">
        <v>5044</v>
      </c>
      <c r="D351" s="173" t="s">
        <v>16</v>
      </c>
      <c r="E351" s="174" t="s">
        <v>5045</v>
      </c>
      <c r="F351" s="175">
        <v>730551</v>
      </c>
      <c r="G351" s="175">
        <v>58444</v>
      </c>
      <c r="H351" s="176">
        <f t="shared" si="5"/>
        <v>788995</v>
      </c>
      <c r="I351" s="177"/>
      <c r="J351" s="177"/>
    </row>
    <row r="352" spans="1:10" s="178" customFormat="1" ht="30.75" customHeight="1">
      <c r="A352" s="170">
        <v>347</v>
      </c>
      <c r="B352" s="171">
        <v>45155</v>
      </c>
      <c r="C352" s="172" t="s">
        <v>5046</v>
      </c>
      <c r="D352" s="173" t="s">
        <v>16</v>
      </c>
      <c r="E352" s="174" t="s">
        <v>5047</v>
      </c>
      <c r="F352" s="175">
        <v>1905730</v>
      </c>
      <c r="G352" s="175">
        <v>152458</v>
      </c>
      <c r="H352" s="176">
        <f t="shared" si="5"/>
        <v>2058188</v>
      </c>
      <c r="I352" s="177"/>
      <c r="J352" s="177"/>
    </row>
    <row r="353" spans="1:10" s="178" customFormat="1" ht="30.75" customHeight="1">
      <c r="A353" s="170">
        <v>348</v>
      </c>
      <c r="B353" s="171">
        <v>45155</v>
      </c>
      <c r="C353" s="172" t="s">
        <v>5048</v>
      </c>
      <c r="D353" s="173" t="s">
        <v>16</v>
      </c>
      <c r="E353" s="174" t="s">
        <v>5049</v>
      </c>
      <c r="F353" s="175">
        <v>2332480</v>
      </c>
      <c r="G353" s="175">
        <v>186598</v>
      </c>
      <c r="H353" s="176">
        <f t="shared" si="5"/>
        <v>2519078</v>
      </c>
      <c r="I353" s="177"/>
      <c r="J353" s="177"/>
    </row>
    <row r="354" spans="1:10" s="178" customFormat="1" ht="30.75" customHeight="1">
      <c r="A354" s="170">
        <v>349</v>
      </c>
      <c r="B354" s="171">
        <v>45155</v>
      </c>
      <c r="C354" s="172" t="s">
        <v>5050</v>
      </c>
      <c r="D354" s="173" t="s">
        <v>16</v>
      </c>
      <c r="E354" s="174" t="s">
        <v>5051</v>
      </c>
      <c r="F354" s="175">
        <v>811385</v>
      </c>
      <c r="G354" s="175">
        <v>64911</v>
      </c>
      <c r="H354" s="176">
        <f t="shared" si="5"/>
        <v>876296</v>
      </c>
      <c r="I354" s="177"/>
      <c r="J354" s="177"/>
    </row>
    <row r="355" spans="1:10" s="178" customFormat="1" ht="30.75" customHeight="1">
      <c r="A355" s="170">
        <v>350</v>
      </c>
      <c r="B355" s="171">
        <v>45155</v>
      </c>
      <c r="C355" s="172" t="s">
        <v>5052</v>
      </c>
      <c r="D355" s="173" t="s">
        <v>16</v>
      </c>
      <c r="E355" s="174" t="s">
        <v>5053</v>
      </c>
      <c r="F355" s="175">
        <v>1663545</v>
      </c>
      <c r="G355" s="175">
        <v>133084</v>
      </c>
      <c r="H355" s="176">
        <f t="shared" si="5"/>
        <v>1796629</v>
      </c>
      <c r="I355" s="177"/>
      <c r="J355" s="177"/>
    </row>
    <row r="356" spans="1:10" s="178" customFormat="1" ht="30.75" customHeight="1">
      <c r="A356" s="170">
        <v>351</v>
      </c>
      <c r="B356" s="171">
        <v>45155</v>
      </c>
      <c r="C356" s="172" t="s">
        <v>5054</v>
      </c>
      <c r="D356" s="173" t="s">
        <v>16</v>
      </c>
      <c r="E356" s="174" t="s">
        <v>5055</v>
      </c>
      <c r="F356" s="175">
        <v>2434155</v>
      </c>
      <c r="G356" s="175">
        <v>194732</v>
      </c>
      <c r="H356" s="176">
        <f t="shared" si="5"/>
        <v>2628887</v>
      </c>
      <c r="I356" s="177"/>
      <c r="J356" s="177"/>
    </row>
    <row r="357" spans="1:10" s="178" customFormat="1" ht="30.75" customHeight="1">
      <c r="A357" s="170">
        <v>352</v>
      </c>
      <c r="B357" s="171">
        <v>45155</v>
      </c>
      <c r="C357" s="172" t="s">
        <v>5056</v>
      </c>
      <c r="D357" s="173" t="s">
        <v>16</v>
      </c>
      <c r="E357" s="174" t="s">
        <v>5057</v>
      </c>
      <c r="F357" s="175">
        <v>1503185</v>
      </c>
      <c r="G357" s="175">
        <v>120255</v>
      </c>
      <c r="H357" s="176">
        <f t="shared" si="5"/>
        <v>1623440</v>
      </c>
      <c r="I357" s="177"/>
      <c r="J357" s="177"/>
    </row>
    <row r="358" spans="1:10" s="178" customFormat="1" ht="30.75" customHeight="1">
      <c r="A358" s="170">
        <v>353</v>
      </c>
      <c r="B358" s="171">
        <v>45155</v>
      </c>
      <c r="C358" s="172" t="s">
        <v>5058</v>
      </c>
      <c r="D358" s="173" t="s">
        <v>16</v>
      </c>
      <c r="E358" s="174" t="s">
        <v>5059</v>
      </c>
      <c r="F358" s="175">
        <v>1896969</v>
      </c>
      <c r="G358" s="175">
        <v>151758</v>
      </c>
      <c r="H358" s="176">
        <f t="shared" si="5"/>
        <v>2048727</v>
      </c>
      <c r="I358" s="177"/>
      <c r="J358" s="177"/>
    </row>
    <row r="359" spans="1:10" s="178" customFormat="1" ht="30.75" customHeight="1">
      <c r="A359" s="170">
        <v>354</v>
      </c>
      <c r="B359" s="171">
        <v>45155</v>
      </c>
      <c r="C359" s="172" t="s">
        <v>5060</v>
      </c>
      <c r="D359" s="173" t="s">
        <v>16</v>
      </c>
      <c r="E359" s="174" t="s">
        <v>5061</v>
      </c>
      <c r="F359" s="175">
        <v>1021322</v>
      </c>
      <c r="G359" s="175">
        <v>81706</v>
      </c>
      <c r="H359" s="176">
        <f t="shared" si="5"/>
        <v>1103028</v>
      </c>
      <c r="I359" s="177"/>
      <c r="J359" s="177"/>
    </row>
    <row r="360" spans="1:10" s="178" customFormat="1" ht="30.75" customHeight="1">
      <c r="A360" s="170">
        <v>355</v>
      </c>
      <c r="B360" s="171">
        <v>45155</v>
      </c>
      <c r="C360" s="172" t="s">
        <v>5062</v>
      </c>
      <c r="D360" s="173" t="s">
        <v>16</v>
      </c>
      <c r="E360" s="174" t="s">
        <v>5063</v>
      </c>
      <c r="F360" s="175">
        <v>1041385</v>
      </c>
      <c r="G360" s="175">
        <v>83311</v>
      </c>
      <c r="H360" s="176">
        <f t="shared" si="5"/>
        <v>1124696</v>
      </c>
      <c r="I360" s="177"/>
      <c r="J360" s="177"/>
    </row>
    <row r="361" spans="1:10" s="178" customFormat="1" ht="30.75" customHeight="1">
      <c r="A361" s="170">
        <v>356</v>
      </c>
      <c r="B361" s="171">
        <v>45155</v>
      </c>
      <c r="C361" s="172" t="s">
        <v>5064</v>
      </c>
      <c r="D361" s="173" t="s">
        <v>16</v>
      </c>
      <c r="E361" s="174" t="s">
        <v>5065</v>
      </c>
      <c r="F361" s="175">
        <v>1641124</v>
      </c>
      <c r="G361" s="175">
        <v>131290</v>
      </c>
      <c r="H361" s="176">
        <f t="shared" si="5"/>
        <v>1772414</v>
      </c>
      <c r="I361" s="177"/>
      <c r="J361" s="177"/>
    </row>
    <row r="362" spans="1:10" s="178" customFormat="1" ht="30.75" customHeight="1">
      <c r="A362" s="170">
        <v>357</v>
      </c>
      <c r="B362" s="171">
        <v>45155</v>
      </c>
      <c r="C362" s="172" t="s">
        <v>5066</v>
      </c>
      <c r="D362" s="173" t="s">
        <v>16</v>
      </c>
      <c r="E362" s="174" t="s">
        <v>5067</v>
      </c>
      <c r="F362" s="175">
        <v>865905</v>
      </c>
      <c r="G362" s="175">
        <v>69272</v>
      </c>
      <c r="H362" s="176">
        <f t="shared" si="5"/>
        <v>935177</v>
      </c>
      <c r="I362" s="177"/>
      <c r="J362" s="177"/>
    </row>
    <row r="363" spans="1:10" s="178" customFormat="1" ht="30.75" customHeight="1">
      <c r="A363" s="170">
        <v>358</v>
      </c>
      <c r="B363" s="171">
        <v>45155</v>
      </c>
      <c r="C363" s="172" t="s">
        <v>5068</v>
      </c>
      <c r="D363" s="173" t="s">
        <v>16</v>
      </c>
      <c r="E363" s="174" t="s">
        <v>5069</v>
      </c>
      <c r="F363" s="175">
        <v>600152</v>
      </c>
      <c r="G363" s="175">
        <v>48012</v>
      </c>
      <c r="H363" s="176">
        <f t="shared" si="5"/>
        <v>648164</v>
      </c>
      <c r="I363" s="177"/>
      <c r="J363" s="177"/>
    </row>
    <row r="364" spans="1:10" s="178" customFormat="1" ht="30.75" customHeight="1">
      <c r="A364" s="170">
        <v>359</v>
      </c>
      <c r="B364" s="171">
        <v>45155</v>
      </c>
      <c r="C364" s="172" t="s">
        <v>5070</v>
      </c>
      <c r="D364" s="173" t="s">
        <v>16</v>
      </c>
      <c r="E364" s="174" t="s">
        <v>5071</v>
      </c>
      <c r="F364" s="175">
        <v>5615810</v>
      </c>
      <c r="G364" s="175">
        <v>449265</v>
      </c>
      <c r="H364" s="176">
        <f t="shared" si="5"/>
        <v>6065075</v>
      </c>
      <c r="I364" s="177"/>
      <c r="J364" s="177"/>
    </row>
    <row r="365" spans="1:10" s="178" customFormat="1" ht="30.75" customHeight="1">
      <c r="A365" s="170">
        <v>360</v>
      </c>
      <c r="B365" s="171">
        <v>45155</v>
      </c>
      <c r="C365" s="172" t="s">
        <v>5072</v>
      </c>
      <c r="D365" s="173" t="s">
        <v>16</v>
      </c>
      <c r="E365" s="174" t="s">
        <v>5073</v>
      </c>
      <c r="F365" s="175">
        <v>707850</v>
      </c>
      <c r="G365" s="175">
        <v>56628</v>
      </c>
      <c r="H365" s="176">
        <f t="shared" si="5"/>
        <v>764478</v>
      </c>
      <c r="I365" s="177"/>
      <c r="J365" s="177"/>
    </row>
    <row r="366" spans="1:10" s="178" customFormat="1" ht="30.75" customHeight="1">
      <c r="A366" s="170">
        <v>361</v>
      </c>
      <c r="B366" s="171">
        <v>45155</v>
      </c>
      <c r="C366" s="172" t="s">
        <v>5074</v>
      </c>
      <c r="D366" s="173" t="s">
        <v>16</v>
      </c>
      <c r="E366" s="174" t="s">
        <v>5075</v>
      </c>
      <c r="F366" s="175">
        <v>1671320</v>
      </c>
      <c r="G366" s="175">
        <v>133706</v>
      </c>
      <c r="H366" s="176">
        <f t="shared" si="5"/>
        <v>1805026</v>
      </c>
      <c r="I366" s="177"/>
      <c r="J366" s="177"/>
    </row>
    <row r="367" spans="1:10" s="178" customFormat="1" ht="30.75" customHeight="1">
      <c r="A367" s="170">
        <v>362</v>
      </c>
      <c r="B367" s="171">
        <v>45155</v>
      </c>
      <c r="C367" s="172" t="s">
        <v>5076</v>
      </c>
      <c r="D367" s="173" t="s">
        <v>16</v>
      </c>
      <c r="E367" s="174" t="s">
        <v>5077</v>
      </c>
      <c r="F367" s="175">
        <v>1246985</v>
      </c>
      <c r="G367" s="175">
        <v>99759</v>
      </c>
      <c r="H367" s="176">
        <f t="shared" si="5"/>
        <v>1346744</v>
      </c>
      <c r="I367" s="177"/>
      <c r="J367" s="177"/>
    </row>
    <row r="368" spans="1:10" s="178" customFormat="1" ht="30.75" customHeight="1">
      <c r="A368" s="170">
        <v>363</v>
      </c>
      <c r="B368" s="171">
        <v>45155</v>
      </c>
      <c r="C368" s="172" t="s">
        <v>5078</v>
      </c>
      <c r="D368" s="173" t="s">
        <v>16</v>
      </c>
      <c r="E368" s="174" t="s">
        <v>5079</v>
      </c>
      <c r="F368" s="175">
        <v>1259710</v>
      </c>
      <c r="G368" s="175">
        <v>100777</v>
      </c>
      <c r="H368" s="176">
        <f t="shared" si="5"/>
        <v>1360487</v>
      </c>
      <c r="I368" s="177"/>
      <c r="J368" s="177"/>
    </row>
    <row r="369" spans="1:10" s="178" customFormat="1" ht="30.75" customHeight="1">
      <c r="A369" s="170">
        <v>364</v>
      </c>
      <c r="B369" s="171">
        <v>45155</v>
      </c>
      <c r="C369" s="172" t="s">
        <v>5080</v>
      </c>
      <c r="D369" s="173" t="s">
        <v>16</v>
      </c>
      <c r="E369" s="174" t="s">
        <v>5081</v>
      </c>
      <c r="F369" s="175">
        <v>741638</v>
      </c>
      <c r="G369" s="175">
        <v>59331</v>
      </c>
      <c r="H369" s="176">
        <f t="shared" si="5"/>
        <v>800969</v>
      </c>
      <c r="I369" s="177"/>
      <c r="J369" s="177"/>
    </row>
    <row r="370" spans="1:10" s="178" customFormat="1" ht="30.75" customHeight="1">
      <c r="A370" s="170">
        <v>365</v>
      </c>
      <c r="B370" s="171">
        <v>45155</v>
      </c>
      <c r="C370" s="172" t="s">
        <v>5082</v>
      </c>
      <c r="D370" s="173" t="s">
        <v>16</v>
      </c>
      <c r="E370" s="174" t="s">
        <v>5083</v>
      </c>
      <c r="F370" s="175">
        <v>1599308</v>
      </c>
      <c r="G370" s="175">
        <v>127945</v>
      </c>
      <c r="H370" s="176">
        <f t="shared" si="5"/>
        <v>1727253</v>
      </c>
      <c r="I370" s="177"/>
      <c r="J370" s="177"/>
    </row>
    <row r="371" spans="1:10" s="178" customFormat="1" ht="30.75" customHeight="1">
      <c r="A371" s="170">
        <v>366</v>
      </c>
      <c r="B371" s="171">
        <v>45155</v>
      </c>
      <c r="C371" s="172" t="s">
        <v>5084</v>
      </c>
      <c r="D371" s="173" t="s">
        <v>16</v>
      </c>
      <c r="E371" s="174" t="s">
        <v>5085</v>
      </c>
      <c r="F371" s="175">
        <v>1776920</v>
      </c>
      <c r="G371" s="175">
        <v>142154</v>
      </c>
      <c r="H371" s="176">
        <f t="shared" si="5"/>
        <v>1919074</v>
      </c>
      <c r="I371" s="177"/>
      <c r="J371" s="177"/>
    </row>
    <row r="372" spans="1:10" s="178" customFormat="1" ht="30.75" customHeight="1">
      <c r="A372" s="170">
        <v>367</v>
      </c>
      <c r="B372" s="171">
        <v>45155</v>
      </c>
      <c r="C372" s="172" t="s">
        <v>5086</v>
      </c>
      <c r="D372" s="173" t="s">
        <v>16</v>
      </c>
      <c r="E372" s="174" t="s">
        <v>5087</v>
      </c>
      <c r="F372" s="175">
        <v>703660</v>
      </c>
      <c r="G372" s="175">
        <v>56293</v>
      </c>
      <c r="H372" s="176">
        <f t="shared" si="5"/>
        <v>759953</v>
      </c>
      <c r="I372" s="177"/>
      <c r="J372" s="177"/>
    </row>
    <row r="373" spans="1:10" s="178" customFormat="1" ht="30.75" customHeight="1">
      <c r="A373" s="170">
        <v>368</v>
      </c>
      <c r="B373" s="171">
        <v>45155</v>
      </c>
      <c r="C373" s="172" t="s">
        <v>5088</v>
      </c>
      <c r="D373" s="173" t="s">
        <v>16</v>
      </c>
      <c r="E373" s="174" t="s">
        <v>5089</v>
      </c>
      <c r="F373" s="175">
        <v>1749097</v>
      </c>
      <c r="G373" s="175">
        <v>139928</v>
      </c>
      <c r="H373" s="176">
        <f t="shared" si="5"/>
        <v>1889025</v>
      </c>
      <c r="I373" s="177"/>
      <c r="J373" s="177"/>
    </row>
    <row r="374" spans="1:10" s="178" customFormat="1" ht="30.75" customHeight="1">
      <c r="A374" s="170">
        <v>369</v>
      </c>
      <c r="B374" s="171">
        <v>45155</v>
      </c>
      <c r="C374" s="172" t="s">
        <v>5090</v>
      </c>
      <c r="D374" s="173" t="s">
        <v>16</v>
      </c>
      <c r="E374" s="174" t="s">
        <v>5091</v>
      </c>
      <c r="F374" s="175">
        <v>1966525</v>
      </c>
      <c r="G374" s="175">
        <v>157322</v>
      </c>
      <c r="H374" s="176">
        <f t="shared" si="5"/>
        <v>2123847</v>
      </c>
      <c r="I374" s="177"/>
      <c r="J374" s="177"/>
    </row>
    <row r="375" spans="1:10" s="178" customFormat="1" ht="30.75" customHeight="1">
      <c r="A375" s="170">
        <v>370</v>
      </c>
      <c r="B375" s="171">
        <v>45155</v>
      </c>
      <c r="C375" s="172" t="s">
        <v>5092</v>
      </c>
      <c r="D375" s="173" t="s">
        <v>16</v>
      </c>
      <c r="E375" s="183" t="s">
        <v>5093</v>
      </c>
      <c r="F375" s="175">
        <v>245152</v>
      </c>
      <c r="G375" s="175">
        <v>19612</v>
      </c>
      <c r="H375" s="176">
        <f t="shared" si="5"/>
        <v>264764</v>
      </c>
      <c r="I375" s="177"/>
      <c r="J375" s="177"/>
    </row>
    <row r="376" spans="1:10" s="178" customFormat="1" ht="30.75" customHeight="1">
      <c r="A376" s="170">
        <v>371</v>
      </c>
      <c r="B376" s="171">
        <v>45155</v>
      </c>
      <c r="C376" s="172" t="s">
        <v>5094</v>
      </c>
      <c r="D376" s="173" t="s">
        <v>16</v>
      </c>
      <c r="E376" s="174" t="s">
        <v>5095</v>
      </c>
      <c r="F376" s="175">
        <v>496062</v>
      </c>
      <c r="G376" s="175">
        <v>39685</v>
      </c>
      <c r="H376" s="176">
        <f t="shared" si="5"/>
        <v>535747</v>
      </c>
      <c r="I376" s="177"/>
      <c r="J376" s="177"/>
    </row>
    <row r="377" spans="1:10" s="178" customFormat="1" ht="30.75" customHeight="1">
      <c r="A377" s="170">
        <v>372</v>
      </c>
      <c r="B377" s="171">
        <v>45155</v>
      </c>
      <c r="C377" s="172" t="s">
        <v>5096</v>
      </c>
      <c r="D377" s="173" t="s">
        <v>16</v>
      </c>
      <c r="E377" s="174" t="s">
        <v>5097</v>
      </c>
      <c r="F377" s="175">
        <v>1062295</v>
      </c>
      <c r="G377" s="175">
        <v>84984</v>
      </c>
      <c r="H377" s="176">
        <f t="shared" si="5"/>
        <v>1147279</v>
      </c>
      <c r="I377" s="177"/>
      <c r="J377" s="177"/>
    </row>
    <row r="378" spans="1:10" s="178" customFormat="1" ht="30.75" customHeight="1">
      <c r="A378" s="170">
        <v>373</v>
      </c>
      <c r="B378" s="171">
        <v>45155</v>
      </c>
      <c r="C378" s="172" t="s">
        <v>5098</v>
      </c>
      <c r="D378" s="173" t="s">
        <v>16</v>
      </c>
      <c r="E378" s="174" t="s">
        <v>5099</v>
      </c>
      <c r="F378" s="175">
        <v>868298</v>
      </c>
      <c r="G378" s="175">
        <v>69464</v>
      </c>
      <c r="H378" s="176">
        <f t="shared" si="5"/>
        <v>937762</v>
      </c>
      <c r="I378" s="177"/>
      <c r="J378" s="177"/>
    </row>
    <row r="379" spans="1:10" s="178" customFormat="1" ht="30.75" customHeight="1">
      <c r="A379" s="170">
        <v>374</v>
      </c>
      <c r="B379" s="171">
        <v>45155</v>
      </c>
      <c r="C379" s="172" t="s">
        <v>5100</v>
      </c>
      <c r="D379" s="173" t="s">
        <v>16</v>
      </c>
      <c r="E379" s="174" t="s">
        <v>5101</v>
      </c>
      <c r="F379" s="175">
        <v>981831</v>
      </c>
      <c r="G379" s="175">
        <v>78546</v>
      </c>
      <c r="H379" s="176">
        <f t="shared" si="5"/>
        <v>1060377</v>
      </c>
      <c r="I379" s="177"/>
      <c r="J379" s="177"/>
    </row>
    <row r="380" spans="1:10" s="178" customFormat="1" ht="30.75" customHeight="1">
      <c r="A380" s="170">
        <v>375</v>
      </c>
      <c r="B380" s="184">
        <v>45155</v>
      </c>
      <c r="C380" s="185" t="s">
        <v>5102</v>
      </c>
      <c r="D380" s="173" t="s">
        <v>16</v>
      </c>
      <c r="E380" s="186" t="s">
        <v>5103</v>
      </c>
      <c r="F380" s="176">
        <v>970200</v>
      </c>
      <c r="G380" s="176">
        <v>77616</v>
      </c>
      <c r="H380" s="176">
        <f t="shared" si="5"/>
        <v>1047816</v>
      </c>
      <c r="I380" s="177"/>
      <c r="J380" s="177"/>
    </row>
    <row r="381" spans="1:10" s="178" customFormat="1" ht="30.75" customHeight="1">
      <c r="A381" s="170">
        <v>376</v>
      </c>
      <c r="B381" s="184">
        <v>45155</v>
      </c>
      <c r="C381" s="185" t="s">
        <v>5104</v>
      </c>
      <c r="D381" s="173" t="s">
        <v>16</v>
      </c>
      <c r="E381" s="186" t="s">
        <v>5105</v>
      </c>
      <c r="F381" s="176">
        <v>3239025</v>
      </c>
      <c r="G381" s="176">
        <v>259122</v>
      </c>
      <c r="H381" s="176">
        <f t="shared" si="5"/>
        <v>3498147</v>
      </c>
      <c r="I381" s="177"/>
      <c r="J381" s="177"/>
    </row>
    <row r="382" spans="1:10" s="178" customFormat="1" ht="30.75" customHeight="1">
      <c r="A382" s="170">
        <v>377</v>
      </c>
      <c r="B382" s="184">
        <v>45155</v>
      </c>
      <c r="C382" s="185" t="s">
        <v>5106</v>
      </c>
      <c r="D382" s="173" t="s">
        <v>16</v>
      </c>
      <c r="E382" s="186" t="s">
        <v>5107</v>
      </c>
      <c r="F382" s="176">
        <v>444230</v>
      </c>
      <c r="G382" s="176">
        <v>35538</v>
      </c>
      <c r="H382" s="176">
        <f t="shared" si="5"/>
        <v>479768</v>
      </c>
      <c r="I382" s="177"/>
      <c r="J382" s="177"/>
    </row>
    <row r="383" spans="1:10" s="178" customFormat="1" ht="30.75" customHeight="1">
      <c r="A383" s="170">
        <v>378</v>
      </c>
      <c r="B383" s="184">
        <v>45155</v>
      </c>
      <c r="C383" s="185" t="s">
        <v>5108</v>
      </c>
      <c r="D383" s="173" t="s">
        <v>16</v>
      </c>
      <c r="E383" s="186" t="s">
        <v>5109</v>
      </c>
      <c r="F383" s="176">
        <v>1402477</v>
      </c>
      <c r="G383" s="176">
        <v>112198</v>
      </c>
      <c r="H383" s="176">
        <f t="shared" si="5"/>
        <v>1514675</v>
      </c>
      <c r="I383" s="177"/>
      <c r="J383" s="177"/>
    </row>
    <row r="384" spans="1:10" s="178" customFormat="1" ht="30.75" customHeight="1">
      <c r="A384" s="170">
        <v>379</v>
      </c>
      <c r="B384" s="184">
        <v>45155</v>
      </c>
      <c r="C384" s="185" t="s">
        <v>5110</v>
      </c>
      <c r="D384" s="173" t="s">
        <v>16</v>
      </c>
      <c r="E384" s="186" t="s">
        <v>5111</v>
      </c>
      <c r="F384" s="176">
        <v>2854985</v>
      </c>
      <c r="G384" s="176">
        <v>228399</v>
      </c>
      <c r="H384" s="176">
        <f t="shared" si="5"/>
        <v>3083384</v>
      </c>
      <c r="I384" s="177"/>
      <c r="J384" s="177"/>
    </row>
    <row r="385" spans="1:11" s="178" customFormat="1" ht="30.75" customHeight="1">
      <c r="A385" s="170">
        <v>380</v>
      </c>
      <c r="B385" s="184">
        <v>45155</v>
      </c>
      <c r="C385" s="185" t="s">
        <v>5112</v>
      </c>
      <c r="D385" s="173" t="s">
        <v>16</v>
      </c>
      <c r="E385" s="186" t="s">
        <v>5113</v>
      </c>
      <c r="F385" s="176">
        <v>888460</v>
      </c>
      <c r="G385" s="176">
        <v>71077</v>
      </c>
      <c r="H385" s="176">
        <f t="shared" si="5"/>
        <v>959537</v>
      </c>
      <c r="I385" s="177"/>
      <c r="J385" s="177"/>
    </row>
    <row r="386" spans="1:11" s="178" customFormat="1" ht="30.75" customHeight="1">
      <c r="A386" s="170">
        <v>381</v>
      </c>
      <c r="B386" s="184">
        <v>45155</v>
      </c>
      <c r="C386" s="185" t="s">
        <v>5114</v>
      </c>
      <c r="D386" s="173" t="s">
        <v>16</v>
      </c>
      <c r="E386" s="186" t="s">
        <v>5115</v>
      </c>
      <c r="F386" s="176">
        <v>1390280</v>
      </c>
      <c r="G386" s="176">
        <v>111222</v>
      </c>
      <c r="H386" s="176">
        <f t="shared" si="5"/>
        <v>1501502</v>
      </c>
      <c r="I386" s="177"/>
      <c r="J386" s="177"/>
    </row>
    <row r="387" spans="1:11" s="178" customFormat="1" ht="30.75" customHeight="1">
      <c r="A387" s="170">
        <v>382</v>
      </c>
      <c r="B387" s="184">
        <v>45155</v>
      </c>
      <c r="C387" s="185" t="s">
        <v>5116</v>
      </c>
      <c r="D387" s="173" t="s">
        <v>16</v>
      </c>
      <c r="E387" s="186" t="s">
        <v>5117</v>
      </c>
      <c r="F387" s="176">
        <v>1287000</v>
      </c>
      <c r="G387" s="176">
        <v>102960</v>
      </c>
      <c r="H387" s="176">
        <f t="shared" si="5"/>
        <v>1389960</v>
      </c>
      <c r="I387" s="177"/>
      <c r="J387" s="177"/>
    </row>
    <row r="388" spans="1:11" s="178" customFormat="1" ht="30.75" customHeight="1">
      <c r="A388" s="170">
        <v>383</v>
      </c>
      <c r="B388" s="184">
        <v>45155</v>
      </c>
      <c r="C388" s="185" t="s">
        <v>5118</v>
      </c>
      <c r="D388" s="173" t="s">
        <v>16</v>
      </c>
      <c r="E388" s="186" t="s">
        <v>5119</v>
      </c>
      <c r="F388" s="176">
        <v>2729644</v>
      </c>
      <c r="G388" s="176">
        <v>218372</v>
      </c>
      <c r="H388" s="176">
        <f t="shared" si="5"/>
        <v>2948016</v>
      </c>
      <c r="I388" s="177"/>
      <c r="J388" s="177"/>
    </row>
    <row r="389" spans="1:11" s="178" customFormat="1" ht="30.75" customHeight="1">
      <c r="A389" s="170">
        <v>384</v>
      </c>
      <c r="B389" s="184">
        <v>45155</v>
      </c>
      <c r="C389" s="185" t="s">
        <v>5120</v>
      </c>
      <c r="D389" s="173" t="s">
        <v>16</v>
      </c>
      <c r="E389" s="186" t="s">
        <v>5121</v>
      </c>
      <c r="F389" s="176">
        <v>1478365</v>
      </c>
      <c r="G389" s="176">
        <v>118269</v>
      </c>
      <c r="H389" s="176">
        <f t="shared" si="5"/>
        <v>1596634</v>
      </c>
      <c r="I389" s="177"/>
      <c r="J389" s="177"/>
    </row>
    <row r="390" spans="1:11" s="190" customFormat="1" ht="30.75" customHeight="1">
      <c r="A390" s="187">
        <v>385</v>
      </c>
      <c r="B390" s="184">
        <v>45155</v>
      </c>
      <c r="C390" s="185" t="s">
        <v>5122</v>
      </c>
      <c r="D390" s="188" t="s">
        <v>16</v>
      </c>
      <c r="E390" s="186" t="s">
        <v>5123</v>
      </c>
      <c r="F390" s="176">
        <v>2219925</v>
      </c>
      <c r="G390" s="176">
        <v>177594</v>
      </c>
      <c r="H390" s="176">
        <f t="shared" si="5"/>
        <v>2397519</v>
      </c>
      <c r="I390" s="177"/>
      <c r="J390" s="177"/>
      <c r="K390" s="189"/>
    </row>
    <row r="391" spans="1:11" s="190" customFormat="1" ht="30.75" customHeight="1">
      <c r="A391" s="187">
        <v>386</v>
      </c>
      <c r="B391" s="191">
        <v>45155</v>
      </c>
      <c r="C391" s="185" t="s">
        <v>5124</v>
      </c>
      <c r="D391" s="188" t="s">
        <v>16</v>
      </c>
      <c r="E391" s="186" t="s">
        <v>5125</v>
      </c>
      <c r="F391" s="176">
        <v>2782005</v>
      </c>
      <c r="G391" s="176">
        <v>222560</v>
      </c>
      <c r="H391" s="176">
        <f t="shared" ref="H391:H454" si="6">F391+G391</f>
        <v>3004565</v>
      </c>
      <c r="I391" s="177"/>
      <c r="J391" s="177"/>
    </row>
    <row r="392" spans="1:11" s="190" customFormat="1" ht="30.75" customHeight="1">
      <c r="A392" s="187">
        <v>387</v>
      </c>
      <c r="B392" s="192">
        <v>45155</v>
      </c>
      <c r="C392" s="193" t="s">
        <v>5126</v>
      </c>
      <c r="D392" s="193" t="s">
        <v>16</v>
      </c>
      <c r="E392" s="194" t="s">
        <v>5127</v>
      </c>
      <c r="F392" s="195">
        <v>1156952</v>
      </c>
      <c r="G392" s="195">
        <v>92556</v>
      </c>
      <c r="H392" s="176">
        <f t="shared" si="6"/>
        <v>1249508</v>
      </c>
      <c r="I392" s="177"/>
      <c r="J392" s="177"/>
    </row>
    <row r="393" spans="1:11" s="190" customFormat="1" ht="30.75" customHeight="1">
      <c r="A393" s="187">
        <v>388</v>
      </c>
      <c r="B393" s="196">
        <v>45155</v>
      </c>
      <c r="C393" s="197" t="s">
        <v>5128</v>
      </c>
      <c r="D393" s="197" t="s">
        <v>16</v>
      </c>
      <c r="E393" s="198" t="s">
        <v>5129</v>
      </c>
      <c r="F393" s="199">
        <v>10497815</v>
      </c>
      <c r="G393" s="199">
        <v>839825</v>
      </c>
      <c r="H393" s="176">
        <f t="shared" si="6"/>
        <v>11337640</v>
      </c>
      <c r="I393" s="177"/>
      <c r="J393" s="177"/>
    </row>
    <row r="394" spans="1:11" s="190" customFormat="1" ht="30.75" customHeight="1">
      <c r="A394" s="187">
        <v>389</v>
      </c>
      <c r="B394" s="196">
        <v>45155</v>
      </c>
      <c r="C394" s="197" t="s">
        <v>5130</v>
      </c>
      <c r="D394" s="197" t="s">
        <v>16</v>
      </c>
      <c r="E394" s="198" t="s">
        <v>5131</v>
      </c>
      <c r="F394" s="199">
        <v>3429898</v>
      </c>
      <c r="G394" s="199">
        <v>274392</v>
      </c>
      <c r="H394" s="176">
        <f t="shared" si="6"/>
        <v>3704290</v>
      </c>
      <c r="I394" s="177"/>
      <c r="J394" s="177"/>
    </row>
    <row r="395" spans="1:11" s="178" customFormat="1" ht="30.75" customHeight="1">
      <c r="A395" s="170">
        <v>390</v>
      </c>
      <c r="B395" s="196">
        <v>45155</v>
      </c>
      <c r="C395" s="197" t="s">
        <v>5132</v>
      </c>
      <c r="D395" s="197" t="s">
        <v>16</v>
      </c>
      <c r="E395" s="198" t="s">
        <v>5133</v>
      </c>
      <c r="F395" s="199">
        <v>2793680</v>
      </c>
      <c r="G395" s="199">
        <v>223494</v>
      </c>
      <c r="H395" s="176">
        <f t="shared" si="6"/>
        <v>3017174</v>
      </c>
      <c r="I395" s="177"/>
      <c r="J395" s="177"/>
    </row>
    <row r="396" spans="1:11" s="178" customFormat="1" ht="30.75" customHeight="1">
      <c r="A396" s="170">
        <v>391</v>
      </c>
      <c r="B396" s="196">
        <v>45155</v>
      </c>
      <c r="C396" s="197" t="s">
        <v>5134</v>
      </c>
      <c r="D396" s="197" t="s">
        <v>16</v>
      </c>
      <c r="E396" s="198" t="s">
        <v>5135</v>
      </c>
      <c r="F396" s="199">
        <v>1776920</v>
      </c>
      <c r="G396" s="199">
        <v>142154</v>
      </c>
      <c r="H396" s="176">
        <f t="shared" si="6"/>
        <v>1919074</v>
      </c>
      <c r="I396" s="177"/>
      <c r="J396" s="177"/>
    </row>
    <row r="397" spans="1:11" s="178" customFormat="1" ht="30.75" customHeight="1">
      <c r="A397" s="170">
        <v>392</v>
      </c>
      <c r="B397" s="196">
        <v>45155</v>
      </c>
      <c r="C397" s="197" t="s">
        <v>5136</v>
      </c>
      <c r="D397" s="197" t="s">
        <v>16</v>
      </c>
      <c r="E397" s="198" t="s">
        <v>5137</v>
      </c>
      <c r="F397" s="199">
        <v>2256362</v>
      </c>
      <c r="G397" s="199">
        <v>180509</v>
      </c>
      <c r="H397" s="176">
        <f t="shared" si="6"/>
        <v>2436871</v>
      </c>
      <c r="I397" s="177"/>
      <c r="J397" s="177"/>
    </row>
    <row r="398" spans="1:11" s="178" customFormat="1" ht="30.75" customHeight="1">
      <c r="A398" s="170">
        <v>393</v>
      </c>
      <c r="B398" s="196">
        <v>45155</v>
      </c>
      <c r="C398" s="197" t="s">
        <v>5138</v>
      </c>
      <c r="D398" s="197" t="s">
        <v>16</v>
      </c>
      <c r="E398" s="198" t="s">
        <v>5139</v>
      </c>
      <c r="F398" s="199">
        <v>2150155</v>
      </c>
      <c r="G398" s="199">
        <v>172012</v>
      </c>
      <c r="H398" s="176">
        <f t="shared" si="6"/>
        <v>2322167</v>
      </c>
      <c r="I398" s="177"/>
      <c r="J398" s="177"/>
    </row>
    <row r="399" spans="1:11" s="178" customFormat="1" ht="30.75" customHeight="1">
      <c r="A399" s="170">
        <v>394</v>
      </c>
      <c r="B399" s="196">
        <v>45155</v>
      </c>
      <c r="C399" s="197" t="s">
        <v>5140</v>
      </c>
      <c r="D399" s="197" t="s">
        <v>16</v>
      </c>
      <c r="E399" s="198" t="s">
        <v>5141</v>
      </c>
      <c r="F399" s="199">
        <v>2103680</v>
      </c>
      <c r="G399" s="199">
        <v>168294</v>
      </c>
      <c r="H399" s="176">
        <f t="shared" si="6"/>
        <v>2271974</v>
      </c>
      <c r="I399" s="177"/>
      <c r="J399" s="177"/>
    </row>
    <row r="400" spans="1:11" s="178" customFormat="1" ht="30.75" customHeight="1">
      <c r="A400" s="170">
        <v>395</v>
      </c>
      <c r="B400" s="196">
        <v>45155</v>
      </c>
      <c r="C400" s="197" t="s">
        <v>5142</v>
      </c>
      <c r="D400" s="197" t="s">
        <v>16</v>
      </c>
      <c r="E400" s="198" t="s">
        <v>5143</v>
      </c>
      <c r="F400" s="199">
        <v>1776920</v>
      </c>
      <c r="G400" s="199">
        <v>142154</v>
      </c>
      <c r="H400" s="176">
        <f t="shared" si="6"/>
        <v>1919074</v>
      </c>
      <c r="I400" s="177"/>
      <c r="J400" s="177"/>
    </row>
    <row r="401" spans="1:10" s="178" customFormat="1" ht="30.75" customHeight="1">
      <c r="A401" s="170">
        <v>396</v>
      </c>
      <c r="B401" s="196">
        <v>45155</v>
      </c>
      <c r="C401" s="197" t="s">
        <v>5144</v>
      </c>
      <c r="D401" s="197" t="s">
        <v>16</v>
      </c>
      <c r="E401" s="198" t="s">
        <v>5145</v>
      </c>
      <c r="F401" s="199">
        <v>3922040</v>
      </c>
      <c r="G401" s="199">
        <v>313763</v>
      </c>
      <c r="H401" s="176">
        <f t="shared" si="6"/>
        <v>4235803</v>
      </c>
      <c r="I401" s="177"/>
      <c r="J401" s="177"/>
    </row>
    <row r="402" spans="1:10" s="178" customFormat="1" ht="30.75" customHeight="1">
      <c r="A402" s="170">
        <v>397</v>
      </c>
      <c r="B402" s="196">
        <v>45155</v>
      </c>
      <c r="C402" s="197" t="s">
        <v>5146</v>
      </c>
      <c r="D402" s="197" t="s">
        <v>16</v>
      </c>
      <c r="E402" s="198" t="s">
        <v>5147</v>
      </c>
      <c r="F402" s="199">
        <v>1945460</v>
      </c>
      <c r="G402" s="199">
        <v>155637</v>
      </c>
      <c r="H402" s="176">
        <f t="shared" si="6"/>
        <v>2101097</v>
      </c>
      <c r="I402" s="177"/>
      <c r="J402" s="177"/>
    </row>
    <row r="403" spans="1:10" s="178" customFormat="1" ht="30.75" customHeight="1">
      <c r="A403" s="170">
        <v>398</v>
      </c>
      <c r="B403" s="196">
        <v>45155</v>
      </c>
      <c r="C403" s="197" t="s">
        <v>5148</v>
      </c>
      <c r="D403" s="197" t="s">
        <v>16</v>
      </c>
      <c r="E403" s="198" t="s">
        <v>5149</v>
      </c>
      <c r="F403" s="199">
        <v>1933831</v>
      </c>
      <c r="G403" s="199">
        <v>154706</v>
      </c>
      <c r="H403" s="176">
        <f t="shared" si="6"/>
        <v>2088537</v>
      </c>
      <c r="I403" s="177"/>
      <c r="J403" s="177"/>
    </row>
    <row r="404" spans="1:10" s="178" customFormat="1" ht="30.75" customHeight="1">
      <c r="A404" s="170">
        <v>399</v>
      </c>
      <c r="B404" s="196">
        <v>45155</v>
      </c>
      <c r="C404" s="197" t="s">
        <v>5150</v>
      </c>
      <c r="D404" s="197" t="s">
        <v>16</v>
      </c>
      <c r="E404" s="198" t="s">
        <v>5151</v>
      </c>
      <c r="F404" s="199">
        <v>6466920</v>
      </c>
      <c r="G404" s="199">
        <v>517354</v>
      </c>
      <c r="H404" s="176">
        <f t="shared" si="6"/>
        <v>6984274</v>
      </c>
      <c r="I404" s="177"/>
      <c r="J404" s="177"/>
    </row>
    <row r="405" spans="1:10" s="178" customFormat="1" ht="30.75" customHeight="1">
      <c r="A405" s="170">
        <v>400</v>
      </c>
      <c r="B405" s="196">
        <v>45155</v>
      </c>
      <c r="C405" s="197" t="s">
        <v>5152</v>
      </c>
      <c r="D405" s="197" t="s">
        <v>16</v>
      </c>
      <c r="E405" s="198" t="s">
        <v>5153</v>
      </c>
      <c r="F405" s="199">
        <v>3926650</v>
      </c>
      <c r="G405" s="199">
        <v>314132</v>
      </c>
      <c r="H405" s="176">
        <f t="shared" si="6"/>
        <v>4240782</v>
      </c>
      <c r="I405" s="177"/>
      <c r="J405" s="177"/>
    </row>
    <row r="406" spans="1:10" s="178" customFormat="1" ht="30.75" customHeight="1">
      <c r="A406" s="170">
        <v>401</v>
      </c>
      <c r="B406" s="196">
        <v>45155</v>
      </c>
      <c r="C406" s="197" t="s">
        <v>5154</v>
      </c>
      <c r="D406" s="197" t="s">
        <v>16</v>
      </c>
      <c r="E406" s="198" t="s">
        <v>5155</v>
      </c>
      <c r="F406" s="199">
        <v>8048434</v>
      </c>
      <c r="G406" s="199">
        <v>643875</v>
      </c>
      <c r="H406" s="176">
        <f t="shared" si="6"/>
        <v>8692309</v>
      </c>
      <c r="I406" s="177"/>
      <c r="J406" s="177"/>
    </row>
    <row r="407" spans="1:10" s="178" customFormat="1" ht="30.75" customHeight="1">
      <c r="A407" s="170">
        <v>402</v>
      </c>
      <c r="B407" s="196">
        <v>45155</v>
      </c>
      <c r="C407" s="197" t="s">
        <v>5156</v>
      </c>
      <c r="D407" s="197" t="s">
        <v>16</v>
      </c>
      <c r="E407" s="198" t="s">
        <v>5157</v>
      </c>
      <c r="F407" s="199">
        <v>3769542</v>
      </c>
      <c r="G407" s="199">
        <v>301563</v>
      </c>
      <c r="H407" s="176">
        <f t="shared" si="6"/>
        <v>4071105</v>
      </c>
      <c r="I407" s="177"/>
      <c r="J407" s="177"/>
    </row>
    <row r="408" spans="1:10" s="178" customFormat="1" ht="30.75" customHeight="1">
      <c r="A408" s="170">
        <v>403</v>
      </c>
      <c r="B408" s="196">
        <v>45155</v>
      </c>
      <c r="C408" s="197" t="s">
        <v>5158</v>
      </c>
      <c r="D408" s="197" t="s">
        <v>16</v>
      </c>
      <c r="E408" s="198" t="s">
        <v>5159</v>
      </c>
      <c r="F408" s="199">
        <v>2470835</v>
      </c>
      <c r="G408" s="199">
        <v>197667</v>
      </c>
      <c r="H408" s="176">
        <f t="shared" si="6"/>
        <v>2668502</v>
      </c>
      <c r="I408" s="177"/>
      <c r="J408" s="177"/>
    </row>
    <row r="409" spans="1:10" s="178" customFormat="1" ht="30.75" customHeight="1">
      <c r="A409" s="170">
        <v>404</v>
      </c>
      <c r="B409" s="196">
        <v>45155</v>
      </c>
      <c r="C409" s="197" t="s">
        <v>5160</v>
      </c>
      <c r="D409" s="197" t="s">
        <v>16</v>
      </c>
      <c r="E409" s="198" t="s">
        <v>5161</v>
      </c>
      <c r="F409" s="199">
        <v>1776920</v>
      </c>
      <c r="G409" s="199">
        <v>142154</v>
      </c>
      <c r="H409" s="176">
        <f t="shared" si="6"/>
        <v>1919074</v>
      </c>
      <c r="I409" s="177"/>
      <c r="J409" s="177"/>
    </row>
    <row r="410" spans="1:10" s="178" customFormat="1" ht="30.75" customHeight="1">
      <c r="A410" s="170">
        <v>405</v>
      </c>
      <c r="B410" s="196">
        <v>45155</v>
      </c>
      <c r="C410" s="197" t="s">
        <v>5162</v>
      </c>
      <c r="D410" s="197" t="s">
        <v>16</v>
      </c>
      <c r="E410" s="198" t="s">
        <v>5163</v>
      </c>
      <c r="F410" s="199">
        <v>1191931</v>
      </c>
      <c r="G410" s="199">
        <v>95354</v>
      </c>
      <c r="H410" s="176">
        <f t="shared" si="6"/>
        <v>1287285</v>
      </c>
      <c r="I410" s="177"/>
      <c r="J410" s="177"/>
    </row>
    <row r="411" spans="1:10" s="178" customFormat="1" ht="30.75" customHeight="1">
      <c r="A411" s="170">
        <v>406</v>
      </c>
      <c r="B411" s="200">
        <v>45155</v>
      </c>
      <c r="C411" s="201" t="s">
        <v>5164</v>
      </c>
      <c r="D411" s="193" t="s">
        <v>16</v>
      </c>
      <c r="E411" s="194" t="s">
        <v>5165</v>
      </c>
      <c r="F411" s="195">
        <v>1647679</v>
      </c>
      <c r="G411" s="195">
        <v>131814</v>
      </c>
      <c r="H411" s="176">
        <f t="shared" si="6"/>
        <v>1779493</v>
      </c>
      <c r="I411" s="177"/>
      <c r="J411" s="177"/>
    </row>
    <row r="412" spans="1:10" s="178" customFormat="1" ht="30.75" customHeight="1">
      <c r="A412" s="170">
        <v>407</v>
      </c>
      <c r="B412" s="200">
        <v>45155</v>
      </c>
      <c r="C412" s="201" t="s">
        <v>5166</v>
      </c>
      <c r="D412" s="193" t="s">
        <v>16</v>
      </c>
      <c r="E412" s="194" t="s">
        <v>5167</v>
      </c>
      <c r="F412" s="195">
        <v>898250</v>
      </c>
      <c r="G412" s="195">
        <v>71860</v>
      </c>
      <c r="H412" s="176">
        <f t="shared" si="6"/>
        <v>970110</v>
      </c>
      <c r="I412" s="177"/>
      <c r="J412" s="177"/>
    </row>
    <row r="413" spans="1:10" s="178" customFormat="1" ht="30.75" customHeight="1">
      <c r="A413" s="170">
        <v>408</v>
      </c>
      <c r="B413" s="200">
        <v>45155</v>
      </c>
      <c r="C413" s="201" t="s">
        <v>5168</v>
      </c>
      <c r="D413" s="193" t="s">
        <v>16</v>
      </c>
      <c r="E413" s="194" t="s">
        <v>5169</v>
      </c>
      <c r="F413" s="195">
        <v>3399217</v>
      </c>
      <c r="G413" s="195">
        <v>271937</v>
      </c>
      <c r="H413" s="176">
        <f t="shared" si="6"/>
        <v>3671154</v>
      </c>
      <c r="I413" s="177"/>
      <c r="J413" s="177"/>
    </row>
    <row r="414" spans="1:10" s="178" customFormat="1" ht="30.75" customHeight="1">
      <c r="A414" s="170">
        <v>409</v>
      </c>
      <c r="B414" s="200">
        <v>45155</v>
      </c>
      <c r="C414" s="201" t="s">
        <v>5170</v>
      </c>
      <c r="D414" s="193" t="s">
        <v>16</v>
      </c>
      <c r="E414" s="194" t="s">
        <v>5171</v>
      </c>
      <c r="F414" s="195">
        <v>2568820</v>
      </c>
      <c r="G414" s="195">
        <v>205506</v>
      </c>
      <c r="H414" s="176">
        <f t="shared" si="6"/>
        <v>2774326</v>
      </c>
      <c r="I414" s="177"/>
      <c r="J414" s="177"/>
    </row>
    <row r="415" spans="1:10" s="178" customFormat="1" ht="30.75" customHeight="1">
      <c r="A415" s="170">
        <v>410</v>
      </c>
      <c r="B415" s="200">
        <v>45155</v>
      </c>
      <c r="C415" s="201" t="s">
        <v>5172</v>
      </c>
      <c r="D415" s="193" t="s">
        <v>16</v>
      </c>
      <c r="E415" s="194" t="s">
        <v>5173</v>
      </c>
      <c r="F415" s="195">
        <v>2438900</v>
      </c>
      <c r="G415" s="195">
        <v>195112</v>
      </c>
      <c r="H415" s="176">
        <f t="shared" si="6"/>
        <v>2634012</v>
      </c>
      <c r="I415" s="177"/>
      <c r="J415" s="177"/>
    </row>
    <row r="416" spans="1:10" s="178" customFormat="1" ht="30.75" customHeight="1">
      <c r="A416" s="170">
        <v>411</v>
      </c>
      <c r="B416" s="200">
        <v>45155</v>
      </c>
      <c r="C416" s="201" t="s">
        <v>5174</v>
      </c>
      <c r="D416" s="193" t="s">
        <v>16</v>
      </c>
      <c r="E416" s="194" t="s">
        <v>5175</v>
      </c>
      <c r="F416" s="195">
        <v>2034983</v>
      </c>
      <c r="G416" s="195">
        <v>162799</v>
      </c>
      <c r="H416" s="176">
        <f t="shared" si="6"/>
        <v>2197782</v>
      </c>
      <c r="I416" s="177"/>
      <c r="J416" s="177"/>
    </row>
    <row r="417" spans="1:10" s="178" customFormat="1" ht="30.75" customHeight="1">
      <c r="A417" s="170">
        <v>412</v>
      </c>
      <c r="B417" s="200">
        <v>45155</v>
      </c>
      <c r="C417" s="201" t="s">
        <v>5176</v>
      </c>
      <c r="D417" s="193" t="s">
        <v>16</v>
      </c>
      <c r="E417" s="194" t="s">
        <v>5177</v>
      </c>
      <c r="F417" s="195">
        <v>1271385</v>
      </c>
      <c r="G417" s="195">
        <v>101711</v>
      </c>
      <c r="H417" s="176">
        <f t="shared" si="6"/>
        <v>1373096</v>
      </c>
      <c r="I417" s="177"/>
      <c r="J417" s="177"/>
    </row>
    <row r="418" spans="1:10" s="178" customFormat="1" ht="30.75" customHeight="1">
      <c r="A418" s="170">
        <v>413</v>
      </c>
      <c r="B418" s="200">
        <v>45155</v>
      </c>
      <c r="C418" s="201" t="s">
        <v>5178</v>
      </c>
      <c r="D418" s="193" t="s">
        <v>16</v>
      </c>
      <c r="E418" s="194" t="s">
        <v>5179</v>
      </c>
      <c r="F418" s="195">
        <v>2183625</v>
      </c>
      <c r="G418" s="195">
        <v>174690</v>
      </c>
      <c r="H418" s="176">
        <f t="shared" si="6"/>
        <v>2358315</v>
      </c>
      <c r="I418" s="177"/>
      <c r="J418" s="177"/>
    </row>
    <row r="419" spans="1:10" s="178" customFormat="1" ht="30.75" customHeight="1">
      <c r="A419" s="170">
        <v>414</v>
      </c>
      <c r="B419" s="200">
        <v>45155</v>
      </c>
      <c r="C419" s="201" t="s">
        <v>5180</v>
      </c>
      <c r="D419" s="193" t="s">
        <v>16</v>
      </c>
      <c r="E419" s="194" t="s">
        <v>5181</v>
      </c>
      <c r="F419" s="195">
        <v>2383862</v>
      </c>
      <c r="G419" s="195">
        <v>190709</v>
      </c>
      <c r="H419" s="176">
        <f t="shared" si="6"/>
        <v>2574571</v>
      </c>
      <c r="I419" s="177"/>
      <c r="J419" s="177"/>
    </row>
    <row r="420" spans="1:10" s="178" customFormat="1" ht="30.75" customHeight="1">
      <c r="A420" s="170">
        <v>415</v>
      </c>
      <c r="B420" s="200">
        <v>45155</v>
      </c>
      <c r="C420" s="201" t="s">
        <v>5182</v>
      </c>
      <c r="D420" s="193" t="s">
        <v>16</v>
      </c>
      <c r="E420" s="194" t="s">
        <v>5183</v>
      </c>
      <c r="F420" s="195">
        <v>6638455</v>
      </c>
      <c r="G420" s="195">
        <v>531076</v>
      </c>
      <c r="H420" s="176">
        <f t="shared" si="6"/>
        <v>7169531</v>
      </c>
      <c r="I420" s="177"/>
      <c r="J420" s="177"/>
    </row>
    <row r="421" spans="1:10" s="178" customFormat="1" ht="30.75" customHeight="1">
      <c r="A421" s="170">
        <v>416</v>
      </c>
      <c r="B421" s="200">
        <v>45155</v>
      </c>
      <c r="C421" s="201" t="s">
        <v>5184</v>
      </c>
      <c r="D421" s="193" t="s">
        <v>16</v>
      </c>
      <c r="E421" s="194" t="s">
        <v>5185</v>
      </c>
      <c r="F421" s="195">
        <v>4039925</v>
      </c>
      <c r="G421" s="195">
        <v>323194</v>
      </c>
      <c r="H421" s="176">
        <f t="shared" si="6"/>
        <v>4363119</v>
      </c>
      <c r="I421" s="177"/>
      <c r="J421" s="177"/>
    </row>
    <row r="422" spans="1:10" s="178" customFormat="1" ht="30.75" customHeight="1">
      <c r="A422" s="170">
        <v>417</v>
      </c>
      <c r="B422" s="200">
        <v>45155</v>
      </c>
      <c r="C422" s="201" t="s">
        <v>5186</v>
      </c>
      <c r="D422" s="193" t="s">
        <v>16</v>
      </c>
      <c r="E422" s="194" t="s">
        <v>5187</v>
      </c>
      <c r="F422" s="195">
        <v>5244125</v>
      </c>
      <c r="G422" s="195">
        <v>419530</v>
      </c>
      <c r="H422" s="176">
        <f t="shared" si="6"/>
        <v>5663655</v>
      </c>
      <c r="I422" s="177"/>
      <c r="J422" s="177"/>
    </row>
    <row r="423" spans="1:10" s="178" customFormat="1" ht="30.75" customHeight="1">
      <c r="A423" s="170">
        <v>418</v>
      </c>
      <c r="B423" s="200">
        <v>45155</v>
      </c>
      <c r="C423" s="201" t="s">
        <v>5188</v>
      </c>
      <c r="D423" s="193" t="s">
        <v>16</v>
      </c>
      <c r="E423" s="194" t="s">
        <v>5189</v>
      </c>
      <c r="F423" s="195">
        <v>2049633</v>
      </c>
      <c r="G423" s="195">
        <v>163971</v>
      </c>
      <c r="H423" s="176">
        <f t="shared" si="6"/>
        <v>2213604</v>
      </c>
      <c r="I423" s="177"/>
      <c r="J423" s="177"/>
    </row>
    <row r="424" spans="1:10" s="178" customFormat="1" ht="30.75" customHeight="1">
      <c r="A424" s="170">
        <v>419</v>
      </c>
      <c r="B424" s="200">
        <v>45155</v>
      </c>
      <c r="C424" s="201" t="s">
        <v>5190</v>
      </c>
      <c r="D424" s="193" t="s">
        <v>16</v>
      </c>
      <c r="E424" s="194" t="s">
        <v>5191</v>
      </c>
      <c r="F424" s="195">
        <v>4207360</v>
      </c>
      <c r="G424" s="195">
        <v>336589</v>
      </c>
      <c r="H424" s="176">
        <f t="shared" si="6"/>
        <v>4543949</v>
      </c>
      <c r="I424" s="177"/>
      <c r="J424" s="177"/>
    </row>
    <row r="425" spans="1:10" s="178" customFormat="1" ht="30.75" customHeight="1">
      <c r="A425" s="170">
        <v>420</v>
      </c>
      <c r="B425" s="200">
        <v>45155</v>
      </c>
      <c r="C425" s="201" t="s">
        <v>5192</v>
      </c>
      <c r="D425" s="193" t="s">
        <v>16</v>
      </c>
      <c r="E425" s="194" t="s">
        <v>5193</v>
      </c>
      <c r="F425" s="195">
        <v>1914380</v>
      </c>
      <c r="G425" s="195">
        <v>153150</v>
      </c>
      <c r="H425" s="176">
        <f t="shared" si="6"/>
        <v>2067530</v>
      </c>
      <c r="I425" s="177"/>
      <c r="J425" s="177"/>
    </row>
    <row r="426" spans="1:10" s="178" customFormat="1" ht="30.75" customHeight="1">
      <c r="A426" s="170">
        <v>421</v>
      </c>
      <c r="B426" s="200">
        <v>45155</v>
      </c>
      <c r="C426" s="201" t="s">
        <v>5194</v>
      </c>
      <c r="D426" s="193" t="s">
        <v>16</v>
      </c>
      <c r="E426" s="194" t="s">
        <v>5195</v>
      </c>
      <c r="F426" s="195">
        <v>3712540</v>
      </c>
      <c r="G426" s="195">
        <v>297003</v>
      </c>
      <c r="H426" s="176">
        <f t="shared" si="6"/>
        <v>4009543</v>
      </c>
      <c r="I426" s="177"/>
      <c r="J426" s="177"/>
    </row>
    <row r="427" spans="1:10" s="178" customFormat="1" ht="30.75" customHeight="1">
      <c r="A427" s="170">
        <v>422</v>
      </c>
      <c r="B427" s="200">
        <v>45155</v>
      </c>
      <c r="C427" s="201" t="s">
        <v>5196</v>
      </c>
      <c r="D427" s="193" t="s">
        <v>16</v>
      </c>
      <c r="E427" s="194" t="s">
        <v>5197</v>
      </c>
      <c r="F427" s="195">
        <v>3222140</v>
      </c>
      <c r="G427" s="195">
        <v>257771</v>
      </c>
      <c r="H427" s="176">
        <f t="shared" si="6"/>
        <v>3479911</v>
      </c>
      <c r="I427" s="177"/>
      <c r="J427" s="177"/>
    </row>
    <row r="428" spans="1:10" s="178" customFormat="1" ht="30.75" customHeight="1">
      <c r="A428" s="170">
        <v>423</v>
      </c>
      <c r="B428" s="200">
        <v>45155</v>
      </c>
      <c r="C428" s="201" t="s">
        <v>5198</v>
      </c>
      <c r="D428" s="193" t="s">
        <v>16</v>
      </c>
      <c r="E428" s="194" t="s">
        <v>5199</v>
      </c>
      <c r="F428" s="195">
        <v>1622770</v>
      </c>
      <c r="G428" s="195">
        <v>129822</v>
      </c>
      <c r="H428" s="176">
        <f t="shared" si="6"/>
        <v>1752592</v>
      </c>
      <c r="I428" s="177"/>
      <c r="J428" s="177"/>
    </row>
    <row r="429" spans="1:10" s="178" customFormat="1" ht="30.75" customHeight="1">
      <c r="A429" s="170">
        <v>424</v>
      </c>
      <c r="B429" s="200">
        <v>45155</v>
      </c>
      <c r="C429" s="201" t="s">
        <v>5200</v>
      </c>
      <c r="D429" s="193" t="s">
        <v>16</v>
      </c>
      <c r="E429" s="194" t="s">
        <v>5201</v>
      </c>
      <c r="F429" s="195">
        <v>2466765</v>
      </c>
      <c r="G429" s="195">
        <v>197341</v>
      </c>
      <c r="H429" s="176">
        <f t="shared" si="6"/>
        <v>2664106</v>
      </c>
      <c r="I429" s="177"/>
      <c r="J429" s="177"/>
    </row>
    <row r="430" spans="1:10" s="178" customFormat="1" ht="30.75" customHeight="1">
      <c r="A430" s="170">
        <v>425</v>
      </c>
      <c r="B430" s="200">
        <v>45155</v>
      </c>
      <c r="C430" s="201" t="s">
        <v>5202</v>
      </c>
      <c r="D430" s="193" t="s">
        <v>16</v>
      </c>
      <c r="E430" s="194" t="s">
        <v>5203</v>
      </c>
      <c r="F430" s="195">
        <v>2083830</v>
      </c>
      <c r="G430" s="195">
        <v>166706</v>
      </c>
      <c r="H430" s="176">
        <f t="shared" si="6"/>
        <v>2250536</v>
      </c>
      <c r="I430" s="177"/>
      <c r="J430" s="177"/>
    </row>
    <row r="431" spans="1:10" s="178" customFormat="1" ht="30.75" customHeight="1">
      <c r="A431" s="170">
        <v>426</v>
      </c>
      <c r="B431" s="200">
        <v>45155</v>
      </c>
      <c r="C431" s="201" t="s">
        <v>5204</v>
      </c>
      <c r="D431" s="193" t="s">
        <v>16</v>
      </c>
      <c r="E431" s="194" t="s">
        <v>5205</v>
      </c>
      <c r="F431" s="195">
        <v>2837686</v>
      </c>
      <c r="G431" s="195">
        <v>227015</v>
      </c>
      <c r="H431" s="176">
        <f t="shared" si="6"/>
        <v>3064701</v>
      </c>
      <c r="I431" s="177"/>
      <c r="J431" s="177"/>
    </row>
    <row r="432" spans="1:10" s="178" customFormat="1" ht="30.75" customHeight="1">
      <c r="A432" s="170">
        <v>427</v>
      </c>
      <c r="B432" s="200">
        <v>45155</v>
      </c>
      <c r="C432" s="201" t="s">
        <v>5206</v>
      </c>
      <c r="D432" s="193" t="s">
        <v>16</v>
      </c>
      <c r="E432" s="194" t="s">
        <v>5207</v>
      </c>
      <c r="F432" s="195">
        <v>2487643</v>
      </c>
      <c r="G432" s="195">
        <v>199011</v>
      </c>
      <c r="H432" s="176">
        <f t="shared" si="6"/>
        <v>2686654</v>
      </c>
      <c r="I432" s="177"/>
      <c r="J432" s="177"/>
    </row>
    <row r="433" spans="1:10" s="178" customFormat="1" ht="30.75" customHeight="1">
      <c r="A433" s="170">
        <v>428</v>
      </c>
      <c r="B433" s="200">
        <v>45155</v>
      </c>
      <c r="C433" s="201" t="s">
        <v>5208</v>
      </c>
      <c r="D433" s="193" t="s">
        <v>16</v>
      </c>
      <c r="E433" s="194" t="s">
        <v>5209</v>
      </c>
      <c r="F433" s="195">
        <v>2998176</v>
      </c>
      <c r="G433" s="195">
        <v>239854</v>
      </c>
      <c r="H433" s="176">
        <f t="shared" si="6"/>
        <v>3238030</v>
      </c>
      <c r="I433" s="177"/>
      <c r="J433" s="177"/>
    </row>
    <row r="434" spans="1:10" s="178" customFormat="1" ht="30.75" customHeight="1">
      <c r="A434" s="170">
        <v>429</v>
      </c>
      <c r="B434" s="200">
        <v>45155</v>
      </c>
      <c r="C434" s="201" t="s">
        <v>5210</v>
      </c>
      <c r="D434" s="193" t="s">
        <v>16</v>
      </c>
      <c r="E434" s="194" t="s">
        <v>5211</v>
      </c>
      <c r="F434" s="195">
        <v>2965086</v>
      </c>
      <c r="G434" s="195">
        <v>237207</v>
      </c>
      <c r="H434" s="176">
        <f t="shared" si="6"/>
        <v>3202293</v>
      </c>
      <c r="I434" s="177"/>
      <c r="J434" s="177"/>
    </row>
    <row r="435" spans="1:10" s="178" customFormat="1" ht="30.75" customHeight="1">
      <c r="A435" s="170">
        <v>430</v>
      </c>
      <c r="B435" s="200">
        <v>45155</v>
      </c>
      <c r="C435" s="201" t="s">
        <v>5212</v>
      </c>
      <c r="D435" s="193" t="s">
        <v>16</v>
      </c>
      <c r="E435" s="194" t="s">
        <v>5213</v>
      </c>
      <c r="F435" s="195">
        <v>5431045</v>
      </c>
      <c r="G435" s="195">
        <v>434484</v>
      </c>
      <c r="H435" s="176">
        <f t="shared" si="6"/>
        <v>5865529</v>
      </c>
      <c r="I435" s="177"/>
      <c r="J435" s="177"/>
    </row>
    <row r="436" spans="1:10" s="178" customFormat="1" ht="30.75" customHeight="1">
      <c r="A436" s="170">
        <v>431</v>
      </c>
      <c r="B436" s="200">
        <v>45155</v>
      </c>
      <c r="C436" s="201" t="s">
        <v>5214</v>
      </c>
      <c r="D436" s="193" t="s">
        <v>16</v>
      </c>
      <c r="E436" s="194" t="s">
        <v>5215</v>
      </c>
      <c r="F436" s="195">
        <v>3125210</v>
      </c>
      <c r="G436" s="195">
        <v>250017</v>
      </c>
      <c r="H436" s="176">
        <f t="shared" si="6"/>
        <v>3375227</v>
      </c>
      <c r="I436" s="177"/>
      <c r="J436" s="177"/>
    </row>
    <row r="437" spans="1:10" s="178" customFormat="1" ht="30.75" customHeight="1">
      <c r="A437" s="170">
        <v>432</v>
      </c>
      <c r="B437" s="200">
        <v>45155</v>
      </c>
      <c r="C437" s="201" t="s">
        <v>5216</v>
      </c>
      <c r="D437" s="193" t="s">
        <v>16</v>
      </c>
      <c r="E437" s="194" t="s">
        <v>5217</v>
      </c>
      <c r="F437" s="195">
        <v>1881870</v>
      </c>
      <c r="G437" s="195">
        <v>150550</v>
      </c>
      <c r="H437" s="176">
        <f t="shared" si="6"/>
        <v>2032420</v>
      </c>
      <c r="I437" s="177"/>
      <c r="J437" s="177"/>
    </row>
    <row r="438" spans="1:10" s="178" customFormat="1" ht="30.75" customHeight="1">
      <c r="A438" s="170">
        <v>433</v>
      </c>
      <c r="B438" s="200">
        <v>45155</v>
      </c>
      <c r="C438" s="201" t="s">
        <v>5218</v>
      </c>
      <c r="D438" s="193" t="s">
        <v>16</v>
      </c>
      <c r="E438" s="194" t="s">
        <v>5219</v>
      </c>
      <c r="F438" s="195">
        <v>1988630</v>
      </c>
      <c r="G438" s="195">
        <v>159090</v>
      </c>
      <c r="H438" s="176">
        <f t="shared" si="6"/>
        <v>2147720</v>
      </c>
      <c r="I438" s="177"/>
      <c r="J438" s="177"/>
    </row>
    <row r="439" spans="1:10" s="178" customFormat="1" ht="30.75" customHeight="1">
      <c r="A439" s="170">
        <v>434</v>
      </c>
      <c r="B439" s="200">
        <v>45155</v>
      </c>
      <c r="C439" s="201" t="s">
        <v>5220</v>
      </c>
      <c r="D439" s="193" t="s">
        <v>16</v>
      </c>
      <c r="E439" s="194" t="s">
        <v>5221</v>
      </c>
      <c r="F439" s="195">
        <v>2180755</v>
      </c>
      <c r="G439" s="195">
        <v>174460</v>
      </c>
      <c r="H439" s="176">
        <f t="shared" si="6"/>
        <v>2355215</v>
      </c>
      <c r="I439" s="177"/>
      <c r="J439" s="177"/>
    </row>
    <row r="440" spans="1:10" s="178" customFormat="1" ht="30.75" customHeight="1">
      <c r="A440" s="170">
        <v>435</v>
      </c>
      <c r="B440" s="200">
        <v>45155</v>
      </c>
      <c r="C440" s="201" t="s">
        <v>5222</v>
      </c>
      <c r="D440" s="193" t="s">
        <v>16</v>
      </c>
      <c r="E440" s="194" t="s">
        <v>5223</v>
      </c>
      <c r="F440" s="195">
        <v>714670</v>
      </c>
      <c r="G440" s="195">
        <v>57174</v>
      </c>
      <c r="H440" s="176">
        <f t="shared" si="6"/>
        <v>771844</v>
      </c>
      <c r="I440" s="177"/>
      <c r="J440" s="177"/>
    </row>
    <row r="441" spans="1:10" s="178" customFormat="1" ht="30.75" customHeight="1">
      <c r="A441" s="170">
        <v>436</v>
      </c>
      <c r="B441" s="200">
        <v>45155</v>
      </c>
      <c r="C441" s="201" t="s">
        <v>5224</v>
      </c>
      <c r="D441" s="193" t="s">
        <v>16</v>
      </c>
      <c r="E441" s="194" t="s">
        <v>5225</v>
      </c>
      <c r="F441" s="195">
        <v>3369770</v>
      </c>
      <c r="G441" s="195">
        <v>269582</v>
      </c>
      <c r="H441" s="176">
        <f t="shared" si="6"/>
        <v>3639352</v>
      </c>
      <c r="I441" s="177"/>
      <c r="J441" s="177"/>
    </row>
    <row r="442" spans="1:10" s="178" customFormat="1" ht="30.75" customHeight="1">
      <c r="A442" s="170">
        <v>437</v>
      </c>
      <c r="B442" s="200">
        <v>45155</v>
      </c>
      <c r="C442" s="201" t="s">
        <v>5226</v>
      </c>
      <c r="D442" s="193" t="s">
        <v>16</v>
      </c>
      <c r="E442" s="194" t="s">
        <v>5227</v>
      </c>
      <c r="F442" s="195">
        <v>2624985</v>
      </c>
      <c r="G442" s="195">
        <v>209999</v>
      </c>
      <c r="H442" s="176">
        <f t="shared" si="6"/>
        <v>2834984</v>
      </c>
      <c r="I442" s="177"/>
      <c r="J442" s="177"/>
    </row>
    <row r="443" spans="1:10" s="178" customFormat="1" ht="30.75" customHeight="1">
      <c r="A443" s="170">
        <v>438</v>
      </c>
      <c r="B443" s="200">
        <v>45155</v>
      </c>
      <c r="C443" s="201" t="s">
        <v>5228</v>
      </c>
      <c r="D443" s="193" t="s">
        <v>16</v>
      </c>
      <c r="E443" s="194" t="s">
        <v>5229</v>
      </c>
      <c r="F443" s="195">
        <v>2031476</v>
      </c>
      <c r="G443" s="195">
        <v>162518</v>
      </c>
      <c r="H443" s="176">
        <f t="shared" si="6"/>
        <v>2193994</v>
      </c>
      <c r="I443" s="177"/>
      <c r="J443" s="177"/>
    </row>
    <row r="444" spans="1:10" s="178" customFormat="1" ht="30.75" customHeight="1">
      <c r="A444" s="170">
        <v>439</v>
      </c>
      <c r="B444" s="200">
        <v>45155</v>
      </c>
      <c r="C444" s="201" t="s">
        <v>5230</v>
      </c>
      <c r="D444" s="193" t="s">
        <v>16</v>
      </c>
      <c r="E444" s="194" t="s">
        <v>5231</v>
      </c>
      <c r="F444" s="195">
        <v>1702746</v>
      </c>
      <c r="G444" s="195">
        <v>136220</v>
      </c>
      <c r="H444" s="176">
        <f t="shared" si="6"/>
        <v>1838966</v>
      </c>
      <c r="I444" s="177"/>
      <c r="J444" s="177"/>
    </row>
    <row r="445" spans="1:10" s="178" customFormat="1" ht="30.75" customHeight="1">
      <c r="A445" s="170">
        <v>440</v>
      </c>
      <c r="B445" s="200">
        <v>45155</v>
      </c>
      <c r="C445" s="201" t="s">
        <v>5232</v>
      </c>
      <c r="D445" s="193" t="s">
        <v>16</v>
      </c>
      <c r="E445" s="194" t="s">
        <v>5233</v>
      </c>
      <c r="F445" s="195">
        <v>2756845</v>
      </c>
      <c r="G445" s="195">
        <v>220548</v>
      </c>
      <c r="H445" s="176">
        <f t="shared" si="6"/>
        <v>2977393</v>
      </c>
      <c r="I445" s="177"/>
      <c r="J445" s="177"/>
    </row>
    <row r="446" spans="1:10" s="178" customFormat="1" ht="30.75" customHeight="1">
      <c r="A446" s="170">
        <v>441</v>
      </c>
      <c r="B446" s="200">
        <v>45155</v>
      </c>
      <c r="C446" s="201" t="s">
        <v>5234</v>
      </c>
      <c r="D446" s="193" t="s">
        <v>16</v>
      </c>
      <c r="E446" s="194" t="s">
        <v>5235</v>
      </c>
      <c r="F446" s="195">
        <v>2320625</v>
      </c>
      <c r="G446" s="195">
        <v>185650</v>
      </c>
      <c r="H446" s="176">
        <f t="shared" si="6"/>
        <v>2506275</v>
      </c>
      <c r="I446" s="177"/>
      <c r="J446" s="177"/>
    </row>
    <row r="447" spans="1:10" s="178" customFormat="1" ht="30.75" customHeight="1">
      <c r="A447" s="170">
        <v>442</v>
      </c>
      <c r="B447" s="200">
        <v>45155</v>
      </c>
      <c r="C447" s="201" t="s">
        <v>5236</v>
      </c>
      <c r="D447" s="193" t="s">
        <v>16</v>
      </c>
      <c r="E447" s="194" t="s">
        <v>5237</v>
      </c>
      <c r="F447" s="195">
        <v>712024</v>
      </c>
      <c r="G447" s="195">
        <v>56962</v>
      </c>
      <c r="H447" s="176">
        <f t="shared" si="6"/>
        <v>768986</v>
      </c>
      <c r="I447" s="177"/>
      <c r="J447" s="177"/>
    </row>
    <row r="448" spans="1:10" s="178" customFormat="1" ht="30.75" customHeight="1">
      <c r="A448" s="170">
        <v>443</v>
      </c>
      <c r="B448" s="200">
        <v>45155</v>
      </c>
      <c r="C448" s="201" t="s">
        <v>5238</v>
      </c>
      <c r="D448" s="193" t="s">
        <v>16</v>
      </c>
      <c r="E448" s="194" t="s">
        <v>5239</v>
      </c>
      <c r="F448" s="195">
        <v>2194100</v>
      </c>
      <c r="G448" s="195">
        <v>175528</v>
      </c>
      <c r="H448" s="176">
        <f t="shared" si="6"/>
        <v>2369628</v>
      </c>
      <c r="I448" s="177"/>
      <c r="J448" s="177"/>
    </row>
    <row r="449" spans="1:10" s="178" customFormat="1" ht="30.75" customHeight="1">
      <c r="A449" s="170">
        <v>444</v>
      </c>
      <c r="B449" s="200">
        <v>45155</v>
      </c>
      <c r="C449" s="201" t="s">
        <v>5240</v>
      </c>
      <c r="D449" s="193" t="s">
        <v>16</v>
      </c>
      <c r="E449" s="194" t="s">
        <v>5241</v>
      </c>
      <c r="F449" s="195">
        <v>2231625</v>
      </c>
      <c r="G449" s="195">
        <v>178530</v>
      </c>
      <c r="H449" s="176">
        <f t="shared" si="6"/>
        <v>2410155</v>
      </c>
      <c r="I449" s="177"/>
      <c r="J449" s="177"/>
    </row>
    <row r="450" spans="1:10" s="178" customFormat="1" ht="30.75" customHeight="1">
      <c r="A450" s="170">
        <v>445</v>
      </c>
      <c r="B450" s="200">
        <v>45155</v>
      </c>
      <c r="C450" s="201" t="s">
        <v>5242</v>
      </c>
      <c r="D450" s="193" t="s">
        <v>16</v>
      </c>
      <c r="E450" s="194" t="s">
        <v>5243</v>
      </c>
      <c r="F450" s="195">
        <v>1861275</v>
      </c>
      <c r="G450" s="195">
        <v>148902</v>
      </c>
      <c r="H450" s="176">
        <f t="shared" si="6"/>
        <v>2010177</v>
      </c>
      <c r="I450" s="177"/>
      <c r="J450" s="177"/>
    </row>
    <row r="451" spans="1:10" s="178" customFormat="1" ht="30.75" customHeight="1">
      <c r="A451" s="170">
        <v>446</v>
      </c>
      <c r="B451" s="200">
        <v>45155</v>
      </c>
      <c r="C451" s="201" t="s">
        <v>5244</v>
      </c>
      <c r="D451" s="193" t="s">
        <v>16</v>
      </c>
      <c r="E451" s="194" t="s">
        <v>5245</v>
      </c>
      <c r="F451" s="195">
        <v>6240900</v>
      </c>
      <c r="G451" s="195">
        <v>499272</v>
      </c>
      <c r="H451" s="176">
        <f t="shared" si="6"/>
        <v>6740172</v>
      </c>
      <c r="I451" s="177"/>
      <c r="J451" s="177"/>
    </row>
    <row r="452" spans="1:10" s="178" customFormat="1" ht="30.75" customHeight="1">
      <c r="A452" s="170">
        <v>447</v>
      </c>
      <c r="B452" s="200">
        <v>45155</v>
      </c>
      <c r="C452" s="201" t="s">
        <v>5246</v>
      </c>
      <c r="D452" s="193" t="s">
        <v>16</v>
      </c>
      <c r="E452" s="194" t="s">
        <v>5247</v>
      </c>
      <c r="F452" s="195">
        <v>2644850</v>
      </c>
      <c r="G452" s="195">
        <v>211588</v>
      </c>
      <c r="H452" s="176">
        <f t="shared" si="6"/>
        <v>2856438</v>
      </c>
      <c r="I452" s="177"/>
      <c r="J452" s="177"/>
    </row>
    <row r="453" spans="1:10" s="178" customFormat="1" ht="30.75" customHeight="1">
      <c r="A453" s="170">
        <v>448</v>
      </c>
      <c r="B453" s="200">
        <v>45155</v>
      </c>
      <c r="C453" s="201" t="s">
        <v>5248</v>
      </c>
      <c r="D453" s="193" t="s">
        <v>16</v>
      </c>
      <c r="E453" s="194" t="s">
        <v>5249</v>
      </c>
      <c r="F453" s="195">
        <v>2416983</v>
      </c>
      <c r="G453" s="195">
        <v>193359</v>
      </c>
      <c r="H453" s="176">
        <f t="shared" si="6"/>
        <v>2610342</v>
      </c>
      <c r="I453" s="177"/>
      <c r="J453" s="177"/>
    </row>
    <row r="454" spans="1:10" s="178" customFormat="1" ht="30.75" customHeight="1">
      <c r="A454" s="170">
        <v>449</v>
      </c>
      <c r="B454" s="200">
        <v>45155</v>
      </c>
      <c r="C454" s="201" t="s">
        <v>5250</v>
      </c>
      <c r="D454" s="193" t="s">
        <v>16</v>
      </c>
      <c r="E454" s="194" t="s">
        <v>5251</v>
      </c>
      <c r="F454" s="195">
        <v>5257894</v>
      </c>
      <c r="G454" s="195">
        <v>420632</v>
      </c>
      <c r="H454" s="176">
        <f t="shared" si="6"/>
        <v>5678526</v>
      </c>
      <c r="I454" s="177"/>
      <c r="J454" s="177"/>
    </row>
    <row r="455" spans="1:10" s="178" customFormat="1" ht="30.75" customHeight="1">
      <c r="A455" s="170">
        <v>450</v>
      </c>
      <c r="B455" s="200">
        <v>45155</v>
      </c>
      <c r="C455" s="201" t="s">
        <v>5252</v>
      </c>
      <c r="D455" s="193" t="s">
        <v>16</v>
      </c>
      <c r="E455" s="194" t="s">
        <v>5253</v>
      </c>
      <c r="F455" s="195">
        <v>2250200</v>
      </c>
      <c r="G455" s="195">
        <v>180016</v>
      </c>
      <c r="H455" s="176">
        <f t="shared" ref="H455:H518" si="7">F455+G455</f>
        <v>2430216</v>
      </c>
      <c r="I455" s="177"/>
      <c r="J455" s="177"/>
    </row>
    <row r="456" spans="1:10" s="178" customFormat="1" ht="30.75" customHeight="1">
      <c r="A456" s="170">
        <v>451</v>
      </c>
      <c r="B456" s="200">
        <v>45155</v>
      </c>
      <c r="C456" s="201" t="s">
        <v>5254</v>
      </c>
      <c r="D456" s="193" t="s">
        <v>16</v>
      </c>
      <c r="E456" s="194" t="s">
        <v>5255</v>
      </c>
      <c r="F456" s="195">
        <v>3102504</v>
      </c>
      <c r="G456" s="195">
        <v>248200</v>
      </c>
      <c r="H456" s="176">
        <f t="shared" si="7"/>
        <v>3350704</v>
      </c>
      <c r="I456" s="177"/>
      <c r="J456" s="177"/>
    </row>
    <row r="457" spans="1:10" s="178" customFormat="1" ht="30.75" customHeight="1">
      <c r="A457" s="170">
        <v>452</v>
      </c>
      <c r="B457" s="200">
        <v>45155</v>
      </c>
      <c r="C457" s="201" t="s">
        <v>5256</v>
      </c>
      <c r="D457" s="193" t="s">
        <v>16</v>
      </c>
      <c r="E457" s="194" t="s">
        <v>5257</v>
      </c>
      <c r="F457" s="195">
        <v>3693842</v>
      </c>
      <c r="G457" s="195">
        <v>295507</v>
      </c>
      <c r="H457" s="176">
        <f t="shared" si="7"/>
        <v>3989349</v>
      </c>
      <c r="I457" s="177"/>
      <c r="J457" s="177"/>
    </row>
    <row r="458" spans="1:10" s="178" customFormat="1" ht="30.75" customHeight="1">
      <c r="A458" s="170">
        <v>453</v>
      </c>
      <c r="B458" s="200">
        <v>45155</v>
      </c>
      <c r="C458" s="201" t="s">
        <v>5258</v>
      </c>
      <c r="D458" s="193" t="s">
        <v>16</v>
      </c>
      <c r="E458" s="194" t="s">
        <v>5259</v>
      </c>
      <c r="F458" s="195">
        <v>3115690</v>
      </c>
      <c r="G458" s="195">
        <v>249255</v>
      </c>
      <c r="H458" s="176">
        <f t="shared" si="7"/>
        <v>3364945</v>
      </c>
      <c r="I458" s="177"/>
      <c r="J458" s="177"/>
    </row>
    <row r="459" spans="1:10" s="178" customFormat="1" ht="30.75" customHeight="1">
      <c r="A459" s="170">
        <v>454</v>
      </c>
      <c r="B459" s="200">
        <v>45155</v>
      </c>
      <c r="C459" s="201" t="s">
        <v>5260</v>
      </c>
      <c r="D459" s="193" t="s">
        <v>16</v>
      </c>
      <c r="E459" s="194" t="s">
        <v>5261</v>
      </c>
      <c r="F459" s="195">
        <v>1816344</v>
      </c>
      <c r="G459" s="195">
        <v>145308</v>
      </c>
      <c r="H459" s="176">
        <f t="shared" si="7"/>
        <v>1961652</v>
      </c>
      <c r="I459" s="177"/>
      <c r="J459" s="177"/>
    </row>
    <row r="460" spans="1:10" s="178" customFormat="1" ht="30.75" customHeight="1">
      <c r="A460" s="170">
        <v>455</v>
      </c>
      <c r="B460" s="200">
        <v>45155</v>
      </c>
      <c r="C460" s="201" t="s">
        <v>5262</v>
      </c>
      <c r="D460" s="193" t="s">
        <v>16</v>
      </c>
      <c r="E460" s="194" t="s">
        <v>5263</v>
      </c>
      <c r="F460" s="195">
        <v>1864370</v>
      </c>
      <c r="G460" s="195">
        <v>149150</v>
      </c>
      <c r="H460" s="176">
        <f t="shared" si="7"/>
        <v>2013520</v>
      </c>
      <c r="I460" s="177"/>
      <c r="J460" s="177"/>
    </row>
    <row r="461" spans="1:10" s="178" customFormat="1" ht="30.75" customHeight="1">
      <c r="A461" s="170">
        <v>456</v>
      </c>
      <c r="B461" s="200">
        <v>45155</v>
      </c>
      <c r="C461" s="201" t="s">
        <v>5264</v>
      </c>
      <c r="D461" s="193" t="s">
        <v>16</v>
      </c>
      <c r="E461" s="194" t="s">
        <v>5265</v>
      </c>
      <c r="F461" s="195">
        <v>3027550</v>
      </c>
      <c r="G461" s="195">
        <v>242204</v>
      </c>
      <c r="H461" s="176">
        <f t="shared" si="7"/>
        <v>3269754</v>
      </c>
      <c r="I461" s="177"/>
      <c r="J461" s="177"/>
    </row>
    <row r="462" spans="1:10" s="178" customFormat="1" ht="30.75" customHeight="1">
      <c r="A462" s="170">
        <v>457</v>
      </c>
      <c r="B462" s="200">
        <v>45155</v>
      </c>
      <c r="C462" s="201" t="s">
        <v>5266</v>
      </c>
      <c r="D462" s="193" t="s">
        <v>16</v>
      </c>
      <c r="E462" s="194" t="s">
        <v>5267</v>
      </c>
      <c r="F462" s="195">
        <v>2030700</v>
      </c>
      <c r="G462" s="195">
        <v>162456</v>
      </c>
      <c r="H462" s="176">
        <f t="shared" si="7"/>
        <v>2193156</v>
      </c>
      <c r="I462" s="177"/>
      <c r="J462" s="177"/>
    </row>
    <row r="463" spans="1:10" s="178" customFormat="1" ht="30.75" customHeight="1">
      <c r="A463" s="170">
        <v>458</v>
      </c>
      <c r="B463" s="200">
        <v>45155</v>
      </c>
      <c r="C463" s="201" t="s">
        <v>5268</v>
      </c>
      <c r="D463" s="193" t="s">
        <v>16</v>
      </c>
      <c r="E463" s="194" t="s">
        <v>5269</v>
      </c>
      <c r="F463" s="195">
        <v>1994020</v>
      </c>
      <c r="G463" s="195">
        <v>159522</v>
      </c>
      <c r="H463" s="176">
        <f t="shared" si="7"/>
        <v>2153542</v>
      </c>
      <c r="I463" s="177"/>
      <c r="J463" s="177"/>
    </row>
    <row r="464" spans="1:10" s="178" customFormat="1" ht="30.75" customHeight="1">
      <c r="A464" s="170">
        <v>459</v>
      </c>
      <c r="B464" s="200">
        <v>45155</v>
      </c>
      <c r="C464" s="201" t="s">
        <v>5270</v>
      </c>
      <c r="D464" s="193" t="s">
        <v>16</v>
      </c>
      <c r="E464" s="194" t="s">
        <v>5271</v>
      </c>
      <c r="F464" s="195">
        <v>2524061</v>
      </c>
      <c r="G464" s="195">
        <v>201925</v>
      </c>
      <c r="H464" s="176">
        <f t="shared" si="7"/>
        <v>2725986</v>
      </c>
      <c r="I464" s="177"/>
      <c r="J464" s="177"/>
    </row>
    <row r="465" spans="1:10" s="178" customFormat="1" ht="30.75" customHeight="1">
      <c r="A465" s="170">
        <v>460</v>
      </c>
      <c r="B465" s="200">
        <v>45155</v>
      </c>
      <c r="C465" s="201" t="s">
        <v>5272</v>
      </c>
      <c r="D465" s="193" t="s">
        <v>16</v>
      </c>
      <c r="E465" s="194" t="s">
        <v>5273</v>
      </c>
      <c r="F465" s="195">
        <v>2222852</v>
      </c>
      <c r="G465" s="195">
        <v>177828</v>
      </c>
      <c r="H465" s="176">
        <f t="shared" si="7"/>
        <v>2400680</v>
      </c>
      <c r="I465" s="177"/>
      <c r="J465" s="177"/>
    </row>
    <row r="466" spans="1:10" s="178" customFormat="1" ht="30.75" customHeight="1">
      <c r="A466" s="170">
        <v>461</v>
      </c>
      <c r="B466" s="200">
        <v>45155</v>
      </c>
      <c r="C466" s="201" t="s">
        <v>5274</v>
      </c>
      <c r="D466" s="193" t="s">
        <v>16</v>
      </c>
      <c r="E466" s="194" t="s">
        <v>5275</v>
      </c>
      <c r="F466" s="195">
        <v>2221150</v>
      </c>
      <c r="G466" s="195">
        <v>177692</v>
      </c>
      <c r="H466" s="176">
        <f t="shared" si="7"/>
        <v>2398842</v>
      </c>
      <c r="I466" s="177"/>
      <c r="J466" s="177"/>
    </row>
    <row r="467" spans="1:10" s="178" customFormat="1" ht="30.75" customHeight="1">
      <c r="A467" s="170">
        <v>462</v>
      </c>
      <c r="B467" s="200">
        <v>45155</v>
      </c>
      <c r="C467" s="201" t="s">
        <v>5276</v>
      </c>
      <c r="D467" s="193" t="s">
        <v>16</v>
      </c>
      <c r="E467" s="194" t="s">
        <v>5277</v>
      </c>
      <c r="F467" s="195">
        <v>1569655</v>
      </c>
      <c r="G467" s="195">
        <v>125572</v>
      </c>
      <c r="H467" s="176">
        <f t="shared" si="7"/>
        <v>1695227</v>
      </c>
      <c r="I467" s="177"/>
      <c r="J467" s="177"/>
    </row>
    <row r="468" spans="1:10" s="178" customFormat="1" ht="30.75" customHeight="1">
      <c r="A468" s="170">
        <v>463</v>
      </c>
      <c r="B468" s="200">
        <v>45155</v>
      </c>
      <c r="C468" s="201" t="s">
        <v>5278</v>
      </c>
      <c r="D468" s="193" t="s">
        <v>16</v>
      </c>
      <c r="E468" s="194" t="s">
        <v>5279</v>
      </c>
      <c r="F468" s="195">
        <v>3140259</v>
      </c>
      <c r="G468" s="195">
        <v>251221</v>
      </c>
      <c r="H468" s="176">
        <f t="shared" si="7"/>
        <v>3391480</v>
      </c>
      <c r="I468" s="177"/>
      <c r="J468" s="177"/>
    </row>
    <row r="469" spans="1:10" s="178" customFormat="1" ht="30.75" customHeight="1">
      <c r="A469" s="170">
        <v>464</v>
      </c>
      <c r="B469" s="200">
        <v>45155</v>
      </c>
      <c r="C469" s="201" t="s">
        <v>5280</v>
      </c>
      <c r="D469" s="193" t="s">
        <v>16</v>
      </c>
      <c r="E469" s="194" t="s">
        <v>5281</v>
      </c>
      <c r="F469" s="195">
        <v>3100711</v>
      </c>
      <c r="G469" s="195">
        <v>248057</v>
      </c>
      <c r="H469" s="176">
        <f t="shared" si="7"/>
        <v>3348768</v>
      </c>
      <c r="I469" s="177"/>
      <c r="J469" s="177"/>
    </row>
    <row r="470" spans="1:10" s="178" customFormat="1" ht="30.75" customHeight="1">
      <c r="A470" s="170">
        <v>465</v>
      </c>
      <c r="B470" s="200">
        <v>45155</v>
      </c>
      <c r="C470" s="201" t="s">
        <v>5282</v>
      </c>
      <c r="D470" s="193" t="s">
        <v>16</v>
      </c>
      <c r="E470" s="194" t="s">
        <v>5283</v>
      </c>
      <c r="F470" s="195">
        <v>2950274</v>
      </c>
      <c r="G470" s="195">
        <v>236022</v>
      </c>
      <c r="H470" s="176">
        <f t="shared" si="7"/>
        <v>3186296</v>
      </c>
      <c r="I470" s="177"/>
      <c r="J470" s="177"/>
    </row>
    <row r="471" spans="1:10" s="178" customFormat="1" ht="30.75" customHeight="1">
      <c r="A471" s="170">
        <v>466</v>
      </c>
      <c r="B471" s="200">
        <v>45155</v>
      </c>
      <c r="C471" s="201" t="s">
        <v>5284</v>
      </c>
      <c r="D471" s="193" t="s">
        <v>16</v>
      </c>
      <c r="E471" s="194" t="s">
        <v>5285</v>
      </c>
      <c r="F471" s="195">
        <v>2065620</v>
      </c>
      <c r="G471" s="195">
        <v>165250</v>
      </c>
      <c r="H471" s="176">
        <f t="shared" si="7"/>
        <v>2230870</v>
      </c>
      <c r="I471" s="177"/>
      <c r="J471" s="177"/>
    </row>
    <row r="472" spans="1:10" s="178" customFormat="1" ht="30.75" customHeight="1">
      <c r="A472" s="170">
        <v>467</v>
      </c>
      <c r="B472" s="200">
        <v>45155</v>
      </c>
      <c r="C472" s="201" t="s">
        <v>5286</v>
      </c>
      <c r="D472" s="193" t="s">
        <v>16</v>
      </c>
      <c r="E472" s="194" t="s">
        <v>5287</v>
      </c>
      <c r="F472" s="195">
        <v>2950910</v>
      </c>
      <c r="G472" s="195">
        <v>236073</v>
      </c>
      <c r="H472" s="176">
        <f t="shared" si="7"/>
        <v>3186983</v>
      </c>
      <c r="I472" s="177"/>
      <c r="J472" s="177"/>
    </row>
    <row r="473" spans="1:10" s="178" customFormat="1" ht="30.75" customHeight="1">
      <c r="A473" s="170">
        <v>468</v>
      </c>
      <c r="B473" s="200">
        <v>45155</v>
      </c>
      <c r="C473" s="201" t="s">
        <v>5288</v>
      </c>
      <c r="D473" s="193" t="s">
        <v>16</v>
      </c>
      <c r="E473" s="194" t="s">
        <v>5289</v>
      </c>
      <c r="F473" s="195">
        <v>1824171</v>
      </c>
      <c r="G473" s="195">
        <v>145934</v>
      </c>
      <c r="H473" s="176">
        <f t="shared" si="7"/>
        <v>1970105</v>
      </c>
      <c r="I473" s="177"/>
      <c r="J473" s="177"/>
    </row>
    <row r="474" spans="1:10" s="178" customFormat="1" ht="30.75" customHeight="1">
      <c r="A474" s="170">
        <v>469</v>
      </c>
      <c r="B474" s="200">
        <v>45155</v>
      </c>
      <c r="C474" s="201" t="s">
        <v>5290</v>
      </c>
      <c r="D474" s="193" t="s">
        <v>16</v>
      </c>
      <c r="E474" s="194" t="s">
        <v>5291</v>
      </c>
      <c r="F474" s="195">
        <v>1634031</v>
      </c>
      <c r="G474" s="195">
        <v>130722</v>
      </c>
      <c r="H474" s="176">
        <f t="shared" si="7"/>
        <v>1764753</v>
      </c>
      <c r="I474" s="177"/>
      <c r="J474" s="177"/>
    </row>
    <row r="475" spans="1:10" s="178" customFormat="1" ht="30.75" customHeight="1">
      <c r="A475" s="170">
        <v>470</v>
      </c>
      <c r="B475" s="200">
        <v>45155</v>
      </c>
      <c r="C475" s="201" t="s">
        <v>5292</v>
      </c>
      <c r="D475" s="193" t="s">
        <v>16</v>
      </c>
      <c r="E475" s="194" t="s">
        <v>5293</v>
      </c>
      <c r="F475" s="195">
        <v>1074746</v>
      </c>
      <c r="G475" s="195">
        <v>85980</v>
      </c>
      <c r="H475" s="176">
        <f t="shared" si="7"/>
        <v>1160726</v>
      </c>
      <c r="I475" s="177"/>
      <c r="J475" s="177"/>
    </row>
    <row r="476" spans="1:10" s="178" customFormat="1" ht="30.75" customHeight="1">
      <c r="A476" s="170">
        <v>471</v>
      </c>
      <c r="B476" s="200">
        <v>45155</v>
      </c>
      <c r="C476" s="201" t="s">
        <v>5294</v>
      </c>
      <c r="D476" s="193" t="s">
        <v>16</v>
      </c>
      <c r="E476" s="194" t="s">
        <v>5295</v>
      </c>
      <c r="F476" s="195">
        <v>1018176</v>
      </c>
      <c r="G476" s="195">
        <v>81454</v>
      </c>
      <c r="H476" s="176">
        <f t="shared" si="7"/>
        <v>1099630</v>
      </c>
      <c r="I476" s="177"/>
      <c r="J476" s="177"/>
    </row>
    <row r="477" spans="1:10" s="178" customFormat="1" ht="30.75" customHeight="1">
      <c r="A477" s="170">
        <v>472</v>
      </c>
      <c r="B477" s="200">
        <v>45155</v>
      </c>
      <c r="C477" s="201" t="s">
        <v>5296</v>
      </c>
      <c r="D477" s="193" t="s">
        <v>16</v>
      </c>
      <c r="E477" s="194" t="s">
        <v>5297</v>
      </c>
      <c r="F477" s="195">
        <v>1769886</v>
      </c>
      <c r="G477" s="195">
        <v>141591</v>
      </c>
      <c r="H477" s="176">
        <f t="shared" si="7"/>
        <v>1911477</v>
      </c>
      <c r="I477" s="177"/>
      <c r="J477" s="177"/>
    </row>
    <row r="478" spans="1:10" s="178" customFormat="1" ht="30.75" customHeight="1">
      <c r="A478" s="170">
        <v>473</v>
      </c>
      <c r="B478" s="200">
        <v>45155</v>
      </c>
      <c r="C478" s="201" t="s">
        <v>5298</v>
      </c>
      <c r="D478" s="193" t="s">
        <v>16</v>
      </c>
      <c r="E478" s="194" t="s">
        <v>5299</v>
      </c>
      <c r="F478" s="195">
        <v>2833074</v>
      </c>
      <c r="G478" s="195">
        <v>226646</v>
      </c>
      <c r="H478" s="176">
        <f t="shared" si="7"/>
        <v>3059720</v>
      </c>
      <c r="I478" s="177"/>
      <c r="J478" s="177"/>
    </row>
    <row r="479" spans="1:10" s="178" customFormat="1" ht="30.75" customHeight="1">
      <c r="A479" s="170">
        <v>474</v>
      </c>
      <c r="B479" s="200">
        <v>45155</v>
      </c>
      <c r="C479" s="201" t="s">
        <v>5300</v>
      </c>
      <c r="D479" s="193" t="s">
        <v>16</v>
      </c>
      <c r="E479" s="194" t="s">
        <v>5301</v>
      </c>
      <c r="F479" s="195">
        <v>2107775</v>
      </c>
      <c r="G479" s="195">
        <v>168622</v>
      </c>
      <c r="H479" s="176">
        <f t="shared" si="7"/>
        <v>2276397</v>
      </c>
      <c r="I479" s="177"/>
      <c r="J479" s="177"/>
    </row>
    <row r="480" spans="1:10" s="178" customFormat="1" ht="30.75" customHeight="1">
      <c r="A480" s="170">
        <v>475</v>
      </c>
      <c r="B480" s="200">
        <v>45155</v>
      </c>
      <c r="C480" s="201" t="s">
        <v>5302</v>
      </c>
      <c r="D480" s="193" t="s">
        <v>16</v>
      </c>
      <c r="E480" s="194" t="s">
        <v>5303</v>
      </c>
      <c r="F480" s="195">
        <v>735930</v>
      </c>
      <c r="G480" s="195">
        <v>58874</v>
      </c>
      <c r="H480" s="176">
        <f t="shared" si="7"/>
        <v>794804</v>
      </c>
      <c r="I480" s="177"/>
      <c r="J480" s="177"/>
    </row>
    <row r="481" spans="1:10" s="178" customFormat="1" ht="30.75" customHeight="1">
      <c r="A481" s="170">
        <v>476</v>
      </c>
      <c r="B481" s="200">
        <v>45155</v>
      </c>
      <c r="C481" s="201" t="s">
        <v>5304</v>
      </c>
      <c r="D481" s="193" t="s">
        <v>16</v>
      </c>
      <c r="E481" s="194" t="s">
        <v>5305</v>
      </c>
      <c r="F481" s="195">
        <v>1188969</v>
      </c>
      <c r="G481" s="195">
        <v>95118</v>
      </c>
      <c r="H481" s="176">
        <f t="shared" si="7"/>
        <v>1284087</v>
      </c>
      <c r="I481" s="177"/>
      <c r="J481" s="177"/>
    </row>
    <row r="482" spans="1:10" s="178" customFormat="1" ht="30.75" customHeight="1">
      <c r="A482" s="170">
        <v>477</v>
      </c>
      <c r="B482" s="200">
        <v>45155</v>
      </c>
      <c r="C482" s="201" t="s">
        <v>5306</v>
      </c>
      <c r="D482" s="193" t="s">
        <v>16</v>
      </c>
      <c r="E482" s="194" t="s">
        <v>5307</v>
      </c>
      <c r="F482" s="195">
        <v>661685</v>
      </c>
      <c r="G482" s="195">
        <v>52935</v>
      </c>
      <c r="H482" s="176">
        <f t="shared" si="7"/>
        <v>714620</v>
      </c>
      <c r="I482" s="177"/>
      <c r="J482" s="177"/>
    </row>
    <row r="483" spans="1:10" s="178" customFormat="1" ht="30.75" customHeight="1">
      <c r="A483" s="170">
        <v>478</v>
      </c>
      <c r="B483" s="200">
        <v>45155</v>
      </c>
      <c r="C483" s="201" t="s">
        <v>5308</v>
      </c>
      <c r="D483" s="193" t="s">
        <v>16</v>
      </c>
      <c r="E483" s="194" t="s">
        <v>5309</v>
      </c>
      <c r="F483" s="195">
        <v>1629110</v>
      </c>
      <c r="G483" s="195">
        <v>130329</v>
      </c>
      <c r="H483" s="176">
        <f t="shared" si="7"/>
        <v>1759439</v>
      </c>
      <c r="I483" s="177"/>
      <c r="J483" s="177"/>
    </row>
    <row r="484" spans="1:10" s="178" customFormat="1" ht="30.75" customHeight="1">
      <c r="A484" s="170">
        <v>479</v>
      </c>
      <c r="B484" s="200">
        <v>45155</v>
      </c>
      <c r="C484" s="201" t="s">
        <v>5310</v>
      </c>
      <c r="D484" s="193" t="s">
        <v>16</v>
      </c>
      <c r="E484" s="194" t="s">
        <v>5311</v>
      </c>
      <c r="F484" s="195">
        <v>3362916</v>
      </c>
      <c r="G484" s="195">
        <v>269033</v>
      </c>
      <c r="H484" s="176">
        <f t="shared" si="7"/>
        <v>3631949</v>
      </c>
      <c r="I484" s="177"/>
      <c r="J484" s="177"/>
    </row>
    <row r="485" spans="1:10" s="178" customFormat="1" ht="30.75" customHeight="1">
      <c r="A485" s="170">
        <v>480</v>
      </c>
      <c r="B485" s="200">
        <v>45155</v>
      </c>
      <c r="C485" s="201" t="s">
        <v>5312</v>
      </c>
      <c r="D485" s="193" t="s">
        <v>16</v>
      </c>
      <c r="E485" s="194" t="s">
        <v>5313</v>
      </c>
      <c r="F485" s="195">
        <v>2411850</v>
      </c>
      <c r="G485" s="195">
        <v>192948</v>
      </c>
      <c r="H485" s="176">
        <f t="shared" si="7"/>
        <v>2604798</v>
      </c>
      <c r="I485" s="177"/>
      <c r="J485" s="177"/>
    </row>
    <row r="486" spans="1:10" s="178" customFormat="1" ht="30.75" customHeight="1">
      <c r="A486" s="170">
        <v>481</v>
      </c>
      <c r="B486" s="200">
        <v>45155</v>
      </c>
      <c r="C486" s="201" t="s">
        <v>5314</v>
      </c>
      <c r="D486" s="193" t="s">
        <v>16</v>
      </c>
      <c r="E486" s="194" t="s">
        <v>5315</v>
      </c>
      <c r="F486" s="195">
        <v>2732076</v>
      </c>
      <c r="G486" s="195">
        <v>218566</v>
      </c>
      <c r="H486" s="176">
        <f t="shared" si="7"/>
        <v>2950642</v>
      </c>
      <c r="I486" s="177"/>
      <c r="J486" s="177"/>
    </row>
    <row r="487" spans="1:10" s="178" customFormat="1" ht="30.75" customHeight="1">
      <c r="A487" s="170">
        <v>482</v>
      </c>
      <c r="B487" s="200">
        <v>45155</v>
      </c>
      <c r="C487" s="201" t="s">
        <v>5316</v>
      </c>
      <c r="D487" s="193" t="s">
        <v>16</v>
      </c>
      <c r="E487" s="194" t="s">
        <v>5317</v>
      </c>
      <c r="F487" s="195">
        <v>1903110</v>
      </c>
      <c r="G487" s="195">
        <v>152249</v>
      </c>
      <c r="H487" s="176">
        <f t="shared" si="7"/>
        <v>2055359</v>
      </c>
      <c r="I487" s="177"/>
      <c r="J487" s="177"/>
    </row>
    <row r="488" spans="1:10" s="178" customFormat="1" ht="30.75" customHeight="1">
      <c r="A488" s="170">
        <v>483</v>
      </c>
      <c r="B488" s="200">
        <v>45155</v>
      </c>
      <c r="C488" s="201" t="s">
        <v>5318</v>
      </c>
      <c r="D488" s="193" t="s">
        <v>16</v>
      </c>
      <c r="E488" s="194" t="s">
        <v>5319</v>
      </c>
      <c r="F488" s="195">
        <v>1362120</v>
      </c>
      <c r="G488" s="195">
        <v>108970</v>
      </c>
      <c r="H488" s="176">
        <f t="shared" si="7"/>
        <v>1471090</v>
      </c>
      <c r="I488" s="177"/>
      <c r="J488" s="177"/>
    </row>
    <row r="489" spans="1:10" s="178" customFormat="1" ht="30.75" customHeight="1">
      <c r="A489" s="170">
        <v>484</v>
      </c>
      <c r="B489" s="200">
        <v>45155</v>
      </c>
      <c r="C489" s="201" t="s">
        <v>5320</v>
      </c>
      <c r="D489" s="193" t="s">
        <v>16</v>
      </c>
      <c r="E489" s="194" t="s">
        <v>5321</v>
      </c>
      <c r="F489" s="195">
        <v>5498324</v>
      </c>
      <c r="G489" s="195">
        <v>439866</v>
      </c>
      <c r="H489" s="176">
        <f t="shared" si="7"/>
        <v>5938190</v>
      </c>
      <c r="I489" s="177"/>
      <c r="J489" s="177"/>
    </row>
    <row r="490" spans="1:10" s="178" customFormat="1" ht="30.75" customHeight="1">
      <c r="A490" s="170">
        <v>485</v>
      </c>
      <c r="B490" s="200">
        <v>45155</v>
      </c>
      <c r="C490" s="201" t="s">
        <v>5322</v>
      </c>
      <c r="D490" s="193" t="s">
        <v>16</v>
      </c>
      <c r="E490" s="194" t="s">
        <v>5323</v>
      </c>
      <c r="F490" s="195">
        <v>710046</v>
      </c>
      <c r="G490" s="195">
        <v>56804</v>
      </c>
      <c r="H490" s="176">
        <f t="shared" si="7"/>
        <v>766850</v>
      </c>
      <c r="I490" s="177"/>
      <c r="J490" s="177"/>
    </row>
    <row r="491" spans="1:10" s="178" customFormat="1" ht="30.75" customHeight="1">
      <c r="A491" s="170">
        <v>486</v>
      </c>
      <c r="B491" s="200">
        <v>45155</v>
      </c>
      <c r="C491" s="201" t="s">
        <v>5324</v>
      </c>
      <c r="D491" s="193" t="s">
        <v>16</v>
      </c>
      <c r="E491" s="194" t="s">
        <v>5325</v>
      </c>
      <c r="F491" s="195">
        <v>5635818</v>
      </c>
      <c r="G491" s="195">
        <v>450865</v>
      </c>
      <c r="H491" s="176">
        <f t="shared" si="7"/>
        <v>6086683</v>
      </c>
      <c r="I491" s="177"/>
      <c r="J491" s="177"/>
    </row>
    <row r="492" spans="1:10" s="178" customFormat="1" ht="30.75" customHeight="1">
      <c r="A492" s="170">
        <v>487</v>
      </c>
      <c r="B492" s="200">
        <v>45155</v>
      </c>
      <c r="C492" s="201" t="s">
        <v>5326</v>
      </c>
      <c r="D492" s="193" t="s">
        <v>16</v>
      </c>
      <c r="E492" s="194" t="s">
        <v>5327</v>
      </c>
      <c r="F492" s="195">
        <v>3933650</v>
      </c>
      <c r="G492" s="195">
        <v>314692</v>
      </c>
      <c r="H492" s="176">
        <f t="shared" si="7"/>
        <v>4248342</v>
      </c>
      <c r="I492" s="177"/>
      <c r="J492" s="177"/>
    </row>
    <row r="493" spans="1:10" s="178" customFormat="1" ht="30.75" customHeight="1">
      <c r="A493" s="170">
        <v>488</v>
      </c>
      <c r="B493" s="200">
        <v>45155</v>
      </c>
      <c r="C493" s="201" t="s">
        <v>5328</v>
      </c>
      <c r="D493" s="193" t="s">
        <v>16</v>
      </c>
      <c r="E493" s="194" t="s">
        <v>5329</v>
      </c>
      <c r="F493" s="195">
        <v>2264298</v>
      </c>
      <c r="G493" s="195">
        <v>181144</v>
      </c>
      <c r="H493" s="176">
        <f t="shared" si="7"/>
        <v>2445442</v>
      </c>
      <c r="I493" s="177"/>
      <c r="J493" s="177"/>
    </row>
    <row r="494" spans="1:10" s="178" customFormat="1" ht="30.75" customHeight="1">
      <c r="A494" s="170">
        <v>489</v>
      </c>
      <c r="B494" s="200">
        <v>45155</v>
      </c>
      <c r="C494" s="201" t="s">
        <v>5330</v>
      </c>
      <c r="D494" s="193" t="s">
        <v>16</v>
      </c>
      <c r="E494" s="194" t="s">
        <v>5331</v>
      </c>
      <c r="F494" s="195">
        <v>2076494</v>
      </c>
      <c r="G494" s="195">
        <v>166120</v>
      </c>
      <c r="H494" s="176">
        <f t="shared" si="7"/>
        <v>2242614</v>
      </c>
      <c r="I494" s="177"/>
      <c r="J494" s="177"/>
    </row>
    <row r="495" spans="1:10" s="178" customFormat="1" ht="30.75" customHeight="1">
      <c r="A495" s="170">
        <v>490</v>
      </c>
      <c r="B495" s="200">
        <v>45155</v>
      </c>
      <c r="C495" s="201" t="s">
        <v>5332</v>
      </c>
      <c r="D495" s="193" t="s">
        <v>16</v>
      </c>
      <c r="E495" s="194" t="s">
        <v>5333</v>
      </c>
      <c r="F495" s="195">
        <v>2082770</v>
      </c>
      <c r="G495" s="195">
        <v>166622</v>
      </c>
      <c r="H495" s="176">
        <f t="shared" si="7"/>
        <v>2249392</v>
      </c>
      <c r="I495" s="177"/>
      <c r="J495" s="177"/>
    </row>
    <row r="496" spans="1:10" s="178" customFormat="1" ht="30.75" customHeight="1">
      <c r="A496" s="170">
        <v>491</v>
      </c>
      <c r="B496" s="200">
        <v>45155</v>
      </c>
      <c r="C496" s="201" t="s">
        <v>5334</v>
      </c>
      <c r="D496" s="193" t="s">
        <v>16</v>
      </c>
      <c r="E496" s="194" t="s">
        <v>5335</v>
      </c>
      <c r="F496" s="195">
        <v>745926</v>
      </c>
      <c r="G496" s="195">
        <v>59674</v>
      </c>
      <c r="H496" s="176">
        <f t="shared" si="7"/>
        <v>805600</v>
      </c>
      <c r="I496" s="177"/>
      <c r="J496" s="177"/>
    </row>
    <row r="497" spans="1:10" s="178" customFormat="1" ht="30.75" customHeight="1">
      <c r="A497" s="170">
        <v>492</v>
      </c>
      <c r="B497" s="200">
        <v>45155</v>
      </c>
      <c r="C497" s="201" t="s">
        <v>5336</v>
      </c>
      <c r="D497" s="193" t="s">
        <v>16</v>
      </c>
      <c r="E497" s="194" t="s">
        <v>5337</v>
      </c>
      <c r="F497" s="195">
        <v>1795154</v>
      </c>
      <c r="G497" s="195">
        <v>143612</v>
      </c>
      <c r="H497" s="176">
        <f t="shared" si="7"/>
        <v>1938766</v>
      </c>
      <c r="I497" s="177"/>
      <c r="J497" s="177"/>
    </row>
    <row r="498" spans="1:10" s="178" customFormat="1" ht="30.75" customHeight="1">
      <c r="A498" s="170">
        <v>493</v>
      </c>
      <c r="B498" s="200">
        <v>45155</v>
      </c>
      <c r="C498" s="201" t="s">
        <v>5338</v>
      </c>
      <c r="D498" s="193" t="s">
        <v>16</v>
      </c>
      <c r="E498" s="194" t="s">
        <v>5339</v>
      </c>
      <c r="F498" s="195">
        <v>759654</v>
      </c>
      <c r="G498" s="195">
        <v>60772</v>
      </c>
      <c r="H498" s="176">
        <f t="shared" si="7"/>
        <v>820426</v>
      </c>
      <c r="I498" s="177"/>
      <c r="J498" s="177"/>
    </row>
    <row r="499" spans="1:10" s="178" customFormat="1" ht="30.75" customHeight="1">
      <c r="A499" s="170">
        <v>494</v>
      </c>
      <c r="B499" s="200">
        <v>45155</v>
      </c>
      <c r="C499" s="201" t="s">
        <v>5340</v>
      </c>
      <c r="D499" s="193" t="s">
        <v>16</v>
      </c>
      <c r="E499" s="194" t="s">
        <v>5341</v>
      </c>
      <c r="F499" s="195">
        <v>1776920</v>
      </c>
      <c r="G499" s="195">
        <v>142154</v>
      </c>
      <c r="H499" s="176">
        <f t="shared" si="7"/>
        <v>1919074</v>
      </c>
      <c r="I499" s="177"/>
      <c r="J499" s="177"/>
    </row>
    <row r="500" spans="1:10" s="178" customFormat="1" ht="30.75" customHeight="1">
      <c r="A500" s="170">
        <v>495</v>
      </c>
      <c r="B500" s="200">
        <v>45155</v>
      </c>
      <c r="C500" s="201" t="s">
        <v>5342</v>
      </c>
      <c r="D500" s="193" t="s">
        <v>16</v>
      </c>
      <c r="E500" s="194" t="s">
        <v>5343</v>
      </c>
      <c r="F500" s="195">
        <v>5926760</v>
      </c>
      <c r="G500" s="195">
        <v>474141</v>
      </c>
      <c r="H500" s="176">
        <f t="shared" si="7"/>
        <v>6400901</v>
      </c>
      <c r="I500" s="177"/>
      <c r="J500" s="177"/>
    </row>
    <row r="501" spans="1:10" s="178" customFormat="1" ht="30.75" customHeight="1">
      <c r="A501" s="170">
        <v>496</v>
      </c>
      <c r="B501" s="200">
        <v>45155</v>
      </c>
      <c r="C501" s="201" t="s">
        <v>5344</v>
      </c>
      <c r="D501" s="193" t="s">
        <v>16</v>
      </c>
      <c r="E501" s="194" t="s">
        <v>5345</v>
      </c>
      <c r="F501" s="195">
        <v>2224020</v>
      </c>
      <c r="G501" s="195">
        <v>177922</v>
      </c>
      <c r="H501" s="176">
        <f t="shared" si="7"/>
        <v>2401942</v>
      </c>
      <c r="I501" s="177"/>
      <c r="J501" s="177"/>
    </row>
    <row r="502" spans="1:10" s="178" customFormat="1" ht="30.75" customHeight="1">
      <c r="A502" s="170">
        <v>497</v>
      </c>
      <c r="B502" s="200">
        <v>45155</v>
      </c>
      <c r="C502" s="201" t="s">
        <v>5346</v>
      </c>
      <c r="D502" s="193" t="s">
        <v>16</v>
      </c>
      <c r="E502" s="194" t="s">
        <v>5347</v>
      </c>
      <c r="F502" s="195">
        <v>4144385</v>
      </c>
      <c r="G502" s="195">
        <v>331551</v>
      </c>
      <c r="H502" s="176">
        <f t="shared" si="7"/>
        <v>4475936</v>
      </c>
      <c r="I502" s="177"/>
      <c r="J502" s="177"/>
    </row>
    <row r="503" spans="1:10" s="178" customFormat="1" ht="30.75" customHeight="1">
      <c r="A503" s="170">
        <v>498</v>
      </c>
      <c r="B503" s="200">
        <v>45155</v>
      </c>
      <c r="C503" s="201" t="s">
        <v>5348</v>
      </c>
      <c r="D503" s="193" t="s">
        <v>16</v>
      </c>
      <c r="E503" s="194" t="s">
        <v>5349</v>
      </c>
      <c r="F503" s="195">
        <v>8972935</v>
      </c>
      <c r="G503" s="195">
        <v>717835</v>
      </c>
      <c r="H503" s="176">
        <f t="shared" si="7"/>
        <v>9690770</v>
      </c>
      <c r="I503" s="177"/>
      <c r="J503" s="177"/>
    </row>
    <row r="504" spans="1:10" s="178" customFormat="1" ht="30.75" customHeight="1">
      <c r="A504" s="170">
        <v>499</v>
      </c>
      <c r="B504" s="200">
        <v>45155</v>
      </c>
      <c r="C504" s="201" t="s">
        <v>5350</v>
      </c>
      <c r="D504" s="193" t="s">
        <v>16</v>
      </c>
      <c r="E504" s="194" t="s">
        <v>5351</v>
      </c>
      <c r="F504" s="195">
        <v>1951222</v>
      </c>
      <c r="G504" s="195">
        <v>156098</v>
      </c>
      <c r="H504" s="176">
        <f t="shared" si="7"/>
        <v>2107320</v>
      </c>
      <c r="I504" s="177"/>
      <c r="J504" s="177"/>
    </row>
    <row r="505" spans="1:10" s="178" customFormat="1" ht="30.75" customHeight="1">
      <c r="A505" s="170">
        <v>500</v>
      </c>
      <c r="B505" s="200">
        <v>45155</v>
      </c>
      <c r="C505" s="201" t="s">
        <v>5352</v>
      </c>
      <c r="D505" s="193" t="s">
        <v>16</v>
      </c>
      <c r="E505" s="194" t="s">
        <v>5353</v>
      </c>
      <c r="F505" s="195">
        <v>3258820</v>
      </c>
      <c r="G505" s="195">
        <v>260706</v>
      </c>
      <c r="H505" s="176">
        <f t="shared" si="7"/>
        <v>3519526</v>
      </c>
      <c r="I505" s="177"/>
      <c r="J505" s="177"/>
    </row>
    <row r="506" spans="1:10" s="178" customFormat="1" ht="30.75" customHeight="1">
      <c r="A506" s="170">
        <v>501</v>
      </c>
      <c r="B506" s="200">
        <v>45155</v>
      </c>
      <c r="C506" s="201" t="s">
        <v>5354</v>
      </c>
      <c r="D506" s="193" t="s">
        <v>16</v>
      </c>
      <c r="E506" s="194" t="s">
        <v>5355</v>
      </c>
      <c r="F506" s="195">
        <v>2946450</v>
      </c>
      <c r="G506" s="195">
        <v>235716</v>
      </c>
      <c r="H506" s="176">
        <f t="shared" si="7"/>
        <v>3182166</v>
      </c>
      <c r="I506" s="177"/>
      <c r="J506" s="177"/>
    </row>
    <row r="507" spans="1:10" s="178" customFormat="1" ht="30.75" customHeight="1">
      <c r="A507" s="170">
        <v>502</v>
      </c>
      <c r="B507" s="200">
        <v>45155</v>
      </c>
      <c r="C507" s="201" t="s">
        <v>5356</v>
      </c>
      <c r="D507" s="193" t="s">
        <v>16</v>
      </c>
      <c r="E507" s="194" t="s">
        <v>5357</v>
      </c>
      <c r="F507" s="195">
        <v>2793680</v>
      </c>
      <c r="G507" s="195">
        <v>223494</v>
      </c>
      <c r="H507" s="176">
        <f t="shared" si="7"/>
        <v>3017174</v>
      </c>
      <c r="I507" s="177"/>
      <c r="J507" s="177"/>
    </row>
    <row r="508" spans="1:10" s="178" customFormat="1" ht="30.75" customHeight="1">
      <c r="A508" s="170">
        <v>503</v>
      </c>
      <c r="B508" s="200">
        <v>45155</v>
      </c>
      <c r="C508" s="201" t="s">
        <v>5358</v>
      </c>
      <c r="D508" s="193" t="s">
        <v>16</v>
      </c>
      <c r="E508" s="194" t="s">
        <v>5359</v>
      </c>
      <c r="F508" s="195">
        <v>1975672</v>
      </c>
      <c r="G508" s="195">
        <v>158054</v>
      </c>
      <c r="H508" s="176">
        <f t="shared" si="7"/>
        <v>2133726</v>
      </c>
      <c r="I508" s="177"/>
      <c r="J508" s="177"/>
    </row>
    <row r="509" spans="1:10" s="178" customFormat="1" ht="30.75" customHeight="1">
      <c r="A509" s="170">
        <v>504</v>
      </c>
      <c r="B509" s="200">
        <v>45155</v>
      </c>
      <c r="C509" s="201" t="s">
        <v>5360</v>
      </c>
      <c r="D509" s="193" t="s">
        <v>16</v>
      </c>
      <c r="E509" s="194" t="s">
        <v>5361</v>
      </c>
      <c r="F509" s="195">
        <v>2227213</v>
      </c>
      <c r="G509" s="195">
        <v>178177</v>
      </c>
      <c r="H509" s="176">
        <f t="shared" si="7"/>
        <v>2405390</v>
      </c>
      <c r="I509" s="177"/>
      <c r="J509" s="177"/>
    </row>
    <row r="510" spans="1:10" s="178" customFormat="1" ht="30.75" customHeight="1">
      <c r="A510" s="170">
        <v>505</v>
      </c>
      <c r="B510" s="200">
        <v>45155</v>
      </c>
      <c r="C510" s="201" t="s">
        <v>5362</v>
      </c>
      <c r="D510" s="193" t="s">
        <v>16</v>
      </c>
      <c r="E510" s="194" t="s">
        <v>5363</v>
      </c>
      <c r="F510" s="195">
        <v>2389690</v>
      </c>
      <c r="G510" s="195">
        <v>191175</v>
      </c>
      <c r="H510" s="176">
        <f t="shared" si="7"/>
        <v>2580865</v>
      </c>
      <c r="I510" s="177"/>
      <c r="J510" s="177"/>
    </row>
    <row r="511" spans="1:10" s="178" customFormat="1" ht="30.75" customHeight="1">
      <c r="A511" s="170">
        <v>506</v>
      </c>
      <c r="B511" s="200">
        <v>45155</v>
      </c>
      <c r="C511" s="201" t="s">
        <v>5364</v>
      </c>
      <c r="D511" s="193" t="s">
        <v>16</v>
      </c>
      <c r="E511" s="194" t="s">
        <v>5365</v>
      </c>
      <c r="F511" s="195">
        <v>2147138</v>
      </c>
      <c r="G511" s="195">
        <v>171771</v>
      </c>
      <c r="H511" s="176">
        <f t="shared" si="7"/>
        <v>2318909</v>
      </c>
      <c r="I511" s="177"/>
      <c r="J511" s="177"/>
    </row>
    <row r="512" spans="1:10" s="178" customFormat="1" ht="30.75" customHeight="1">
      <c r="A512" s="170">
        <v>507</v>
      </c>
      <c r="B512" s="200">
        <v>45155</v>
      </c>
      <c r="C512" s="201" t="s">
        <v>5366</v>
      </c>
      <c r="D512" s="193" t="s">
        <v>16</v>
      </c>
      <c r="E512" s="194" t="s">
        <v>5367</v>
      </c>
      <c r="F512" s="195">
        <v>1966525</v>
      </c>
      <c r="G512" s="195">
        <v>157322</v>
      </c>
      <c r="H512" s="176">
        <f t="shared" si="7"/>
        <v>2123847</v>
      </c>
      <c r="I512" s="177"/>
      <c r="J512" s="177"/>
    </row>
    <row r="513" spans="1:10" s="178" customFormat="1" ht="30.75" customHeight="1">
      <c r="A513" s="170">
        <v>508</v>
      </c>
      <c r="B513" s="200">
        <v>45155</v>
      </c>
      <c r="C513" s="201" t="s">
        <v>5368</v>
      </c>
      <c r="D513" s="193" t="s">
        <v>16</v>
      </c>
      <c r="E513" s="194" t="s">
        <v>5369</v>
      </c>
      <c r="F513" s="195">
        <v>3521064</v>
      </c>
      <c r="G513" s="195">
        <v>281685</v>
      </c>
      <c r="H513" s="176">
        <f t="shared" si="7"/>
        <v>3802749</v>
      </c>
      <c r="I513" s="177"/>
      <c r="J513" s="177"/>
    </row>
    <row r="514" spans="1:10" s="178" customFormat="1" ht="30.75" customHeight="1">
      <c r="A514" s="170">
        <v>509</v>
      </c>
      <c r="B514" s="200">
        <v>45155</v>
      </c>
      <c r="C514" s="201" t="s">
        <v>5370</v>
      </c>
      <c r="D514" s="193" t="s">
        <v>16</v>
      </c>
      <c r="E514" s="194" t="s">
        <v>5371</v>
      </c>
      <c r="F514" s="195">
        <v>1395374</v>
      </c>
      <c r="G514" s="195">
        <v>111630</v>
      </c>
      <c r="H514" s="176">
        <f t="shared" si="7"/>
        <v>1507004</v>
      </c>
      <c r="I514" s="177"/>
      <c r="J514" s="177"/>
    </row>
    <row r="515" spans="1:10" s="178" customFormat="1" ht="30.75" customHeight="1">
      <c r="A515" s="170">
        <v>510</v>
      </c>
      <c r="B515" s="200">
        <v>45155</v>
      </c>
      <c r="C515" s="201" t="s">
        <v>5372</v>
      </c>
      <c r="D515" s="193" t="s">
        <v>16</v>
      </c>
      <c r="E515" s="194" t="s">
        <v>5373</v>
      </c>
      <c r="F515" s="195">
        <v>2016850</v>
      </c>
      <c r="G515" s="195">
        <v>161348</v>
      </c>
      <c r="H515" s="176">
        <f t="shared" si="7"/>
        <v>2178198</v>
      </c>
      <c r="I515" s="177"/>
      <c r="J515" s="177"/>
    </row>
    <row r="516" spans="1:10" s="178" customFormat="1" ht="30.75" customHeight="1">
      <c r="A516" s="170">
        <v>511</v>
      </c>
      <c r="B516" s="200">
        <v>45155</v>
      </c>
      <c r="C516" s="201" t="s">
        <v>5374</v>
      </c>
      <c r="D516" s="193" t="s">
        <v>16</v>
      </c>
      <c r="E516" s="194" t="s">
        <v>5375</v>
      </c>
      <c r="F516" s="195">
        <v>852160</v>
      </c>
      <c r="G516" s="195">
        <v>68173</v>
      </c>
      <c r="H516" s="176">
        <f t="shared" si="7"/>
        <v>920333</v>
      </c>
      <c r="I516" s="177"/>
      <c r="J516" s="177"/>
    </row>
    <row r="517" spans="1:10" s="178" customFormat="1" ht="30.75" customHeight="1">
      <c r="A517" s="170">
        <v>512</v>
      </c>
      <c r="B517" s="200">
        <v>45155</v>
      </c>
      <c r="C517" s="201" t="s">
        <v>5376</v>
      </c>
      <c r="D517" s="193" t="s">
        <v>16</v>
      </c>
      <c r="E517" s="194" t="s">
        <v>5377</v>
      </c>
      <c r="F517" s="195">
        <v>1994020</v>
      </c>
      <c r="G517" s="195">
        <v>159522</v>
      </c>
      <c r="H517" s="176">
        <f t="shared" si="7"/>
        <v>2153542</v>
      </c>
      <c r="I517" s="177"/>
      <c r="J517" s="177"/>
    </row>
    <row r="518" spans="1:10" s="178" customFormat="1" ht="30.75" customHeight="1">
      <c r="A518" s="170">
        <v>513</v>
      </c>
      <c r="B518" s="200">
        <v>45155</v>
      </c>
      <c r="C518" s="201" t="s">
        <v>5378</v>
      </c>
      <c r="D518" s="193" t="s">
        <v>16</v>
      </c>
      <c r="E518" s="194" t="s">
        <v>5379</v>
      </c>
      <c r="F518" s="195">
        <v>3311904</v>
      </c>
      <c r="G518" s="195">
        <v>264952</v>
      </c>
      <c r="H518" s="176">
        <f t="shared" si="7"/>
        <v>3576856</v>
      </c>
      <c r="I518" s="177"/>
      <c r="J518" s="177"/>
    </row>
    <row r="519" spans="1:10" s="178" customFormat="1" ht="30.75" customHeight="1">
      <c r="A519" s="170">
        <v>514</v>
      </c>
      <c r="B519" s="200">
        <v>45155</v>
      </c>
      <c r="C519" s="201" t="s">
        <v>5380</v>
      </c>
      <c r="D519" s="193" t="s">
        <v>16</v>
      </c>
      <c r="E519" s="194" t="s">
        <v>5381</v>
      </c>
      <c r="F519" s="195">
        <v>734310</v>
      </c>
      <c r="G519" s="195">
        <v>58745</v>
      </c>
      <c r="H519" s="176">
        <f t="shared" ref="H519:H582" si="8">F519+G519</f>
        <v>793055</v>
      </c>
      <c r="I519" s="177"/>
      <c r="J519" s="177"/>
    </row>
    <row r="520" spans="1:10" s="178" customFormat="1" ht="30.75" customHeight="1">
      <c r="A520" s="170">
        <v>515</v>
      </c>
      <c r="B520" s="200">
        <v>45155</v>
      </c>
      <c r="C520" s="201" t="s">
        <v>5382</v>
      </c>
      <c r="D520" s="193" t="s">
        <v>16</v>
      </c>
      <c r="E520" s="194" t="s">
        <v>5383</v>
      </c>
      <c r="F520" s="195">
        <v>2577010</v>
      </c>
      <c r="G520" s="195">
        <v>206161</v>
      </c>
      <c r="H520" s="176">
        <f t="shared" si="8"/>
        <v>2783171</v>
      </c>
      <c r="I520" s="177"/>
      <c r="J520" s="177"/>
    </row>
    <row r="521" spans="1:10" s="178" customFormat="1" ht="30.75" customHeight="1">
      <c r="A521" s="170">
        <v>516</v>
      </c>
      <c r="B521" s="200">
        <v>45155</v>
      </c>
      <c r="C521" s="201" t="s">
        <v>5384</v>
      </c>
      <c r="D521" s="193" t="s">
        <v>16</v>
      </c>
      <c r="E521" s="194" t="s">
        <v>5385</v>
      </c>
      <c r="F521" s="195">
        <v>2086020</v>
      </c>
      <c r="G521" s="195">
        <v>166882</v>
      </c>
      <c r="H521" s="176">
        <f t="shared" si="8"/>
        <v>2252902</v>
      </c>
      <c r="I521" s="177"/>
      <c r="J521" s="177"/>
    </row>
    <row r="522" spans="1:10" s="178" customFormat="1" ht="30.75" customHeight="1">
      <c r="A522" s="170">
        <v>517</v>
      </c>
      <c r="B522" s="200">
        <v>45155</v>
      </c>
      <c r="C522" s="201" t="s">
        <v>5386</v>
      </c>
      <c r="D522" s="193" t="s">
        <v>16</v>
      </c>
      <c r="E522" s="194" t="s">
        <v>5387</v>
      </c>
      <c r="F522" s="195">
        <v>1068358</v>
      </c>
      <c r="G522" s="195">
        <v>85469</v>
      </c>
      <c r="H522" s="176">
        <f t="shared" si="8"/>
        <v>1153827</v>
      </c>
      <c r="I522" s="177"/>
      <c r="J522" s="177"/>
    </row>
    <row r="523" spans="1:10" s="178" customFormat="1" ht="30.75" customHeight="1">
      <c r="A523" s="170">
        <v>518</v>
      </c>
      <c r="B523" s="200">
        <v>45155</v>
      </c>
      <c r="C523" s="201" t="s">
        <v>5388</v>
      </c>
      <c r="D523" s="193" t="s">
        <v>16</v>
      </c>
      <c r="E523" s="194" t="s">
        <v>5389</v>
      </c>
      <c r="F523" s="195">
        <v>2511230</v>
      </c>
      <c r="G523" s="195">
        <v>200898</v>
      </c>
      <c r="H523" s="176">
        <f t="shared" si="8"/>
        <v>2712128</v>
      </c>
      <c r="I523" s="177"/>
      <c r="J523" s="177"/>
    </row>
    <row r="524" spans="1:10" s="178" customFormat="1" ht="30.75" customHeight="1">
      <c r="A524" s="170">
        <v>519</v>
      </c>
      <c r="B524" s="200">
        <v>45155</v>
      </c>
      <c r="C524" s="201" t="s">
        <v>5390</v>
      </c>
      <c r="D524" s="193" t="s">
        <v>16</v>
      </c>
      <c r="E524" s="194" t="s">
        <v>5391</v>
      </c>
      <c r="F524" s="195">
        <v>2473649</v>
      </c>
      <c r="G524" s="195">
        <v>197892</v>
      </c>
      <c r="H524" s="176">
        <f t="shared" si="8"/>
        <v>2671541</v>
      </c>
      <c r="I524" s="177"/>
      <c r="J524" s="177"/>
    </row>
    <row r="525" spans="1:10" s="178" customFormat="1" ht="30.75" customHeight="1">
      <c r="A525" s="170">
        <v>520</v>
      </c>
      <c r="B525" s="200">
        <v>45155</v>
      </c>
      <c r="C525" s="201" t="s">
        <v>5392</v>
      </c>
      <c r="D525" s="193" t="s">
        <v>16</v>
      </c>
      <c r="E525" s="194" t="s">
        <v>5393</v>
      </c>
      <c r="F525" s="195">
        <v>2317910</v>
      </c>
      <c r="G525" s="195">
        <v>185433</v>
      </c>
      <c r="H525" s="176">
        <f t="shared" si="8"/>
        <v>2503343</v>
      </c>
      <c r="I525" s="177"/>
      <c r="J525" s="177"/>
    </row>
    <row r="526" spans="1:10" s="178" customFormat="1" ht="30.75" customHeight="1">
      <c r="A526" s="170">
        <v>521</v>
      </c>
      <c r="B526" s="200">
        <v>45155</v>
      </c>
      <c r="C526" s="201" t="s">
        <v>5394</v>
      </c>
      <c r="D526" s="193" t="s">
        <v>16</v>
      </c>
      <c r="E526" s="194" t="s">
        <v>5395</v>
      </c>
      <c r="F526" s="195">
        <v>2547910</v>
      </c>
      <c r="G526" s="195">
        <v>203833</v>
      </c>
      <c r="H526" s="176">
        <f t="shared" si="8"/>
        <v>2751743</v>
      </c>
      <c r="I526" s="177"/>
      <c r="J526" s="177"/>
    </row>
    <row r="527" spans="1:10" s="178" customFormat="1" ht="30.75" customHeight="1">
      <c r="A527" s="170">
        <v>522</v>
      </c>
      <c r="B527" s="200">
        <v>45155</v>
      </c>
      <c r="C527" s="201" t="s">
        <v>5396</v>
      </c>
      <c r="D527" s="193" t="s">
        <v>16</v>
      </c>
      <c r="E527" s="194" t="s">
        <v>5397</v>
      </c>
      <c r="F527" s="195">
        <v>2162186</v>
      </c>
      <c r="G527" s="195">
        <v>172975</v>
      </c>
      <c r="H527" s="176">
        <f t="shared" si="8"/>
        <v>2335161</v>
      </c>
      <c r="I527" s="177"/>
      <c r="J527" s="177"/>
    </row>
    <row r="528" spans="1:10" s="178" customFormat="1" ht="30.75" customHeight="1">
      <c r="A528" s="170">
        <v>523</v>
      </c>
      <c r="B528" s="200">
        <v>45155</v>
      </c>
      <c r="C528" s="201" t="s">
        <v>5398</v>
      </c>
      <c r="D528" s="193" t="s">
        <v>16</v>
      </c>
      <c r="E528" s="194" t="s">
        <v>5399</v>
      </c>
      <c r="F528" s="195">
        <v>2140360</v>
      </c>
      <c r="G528" s="195">
        <v>171229</v>
      </c>
      <c r="H528" s="176">
        <f t="shared" si="8"/>
        <v>2311589</v>
      </c>
      <c r="I528" s="177"/>
      <c r="J528" s="177"/>
    </row>
    <row r="529" spans="1:10" s="178" customFormat="1" ht="30.75" customHeight="1">
      <c r="A529" s="170">
        <v>524</v>
      </c>
      <c r="B529" s="200">
        <v>45155</v>
      </c>
      <c r="C529" s="201" t="s">
        <v>5400</v>
      </c>
      <c r="D529" s="193" t="s">
        <v>16</v>
      </c>
      <c r="E529" s="194" t="s">
        <v>5401</v>
      </c>
      <c r="F529" s="195">
        <v>2322135</v>
      </c>
      <c r="G529" s="195">
        <v>185771</v>
      </c>
      <c r="H529" s="176">
        <f t="shared" si="8"/>
        <v>2507906</v>
      </c>
      <c r="I529" s="177"/>
      <c r="J529" s="177"/>
    </row>
    <row r="530" spans="1:10" s="178" customFormat="1" ht="30.75" customHeight="1">
      <c r="A530" s="170">
        <v>525</v>
      </c>
      <c r="B530" s="200">
        <v>45155</v>
      </c>
      <c r="C530" s="201" t="s">
        <v>5402</v>
      </c>
      <c r="D530" s="193" t="s">
        <v>16</v>
      </c>
      <c r="E530" s="194" t="s">
        <v>5403</v>
      </c>
      <c r="F530" s="195">
        <v>2971230</v>
      </c>
      <c r="G530" s="195">
        <v>237698</v>
      </c>
      <c r="H530" s="176">
        <f t="shared" si="8"/>
        <v>3208928</v>
      </c>
      <c r="I530" s="177"/>
      <c r="J530" s="177"/>
    </row>
    <row r="531" spans="1:10" s="178" customFormat="1" ht="30.75" customHeight="1">
      <c r="A531" s="170">
        <v>526</v>
      </c>
      <c r="B531" s="202">
        <v>45155</v>
      </c>
      <c r="C531" s="203" t="s">
        <v>5404</v>
      </c>
      <c r="D531" s="204" t="s">
        <v>16</v>
      </c>
      <c r="E531" s="205" t="s">
        <v>5405</v>
      </c>
      <c r="F531" s="206">
        <v>2540125</v>
      </c>
      <c r="G531" s="206">
        <v>203210</v>
      </c>
      <c r="H531" s="176">
        <f t="shared" si="8"/>
        <v>2743335</v>
      </c>
      <c r="I531" s="177"/>
      <c r="J531" s="177"/>
    </row>
    <row r="532" spans="1:10" s="178" customFormat="1" ht="30.75" customHeight="1">
      <c r="A532" s="170">
        <v>527</v>
      </c>
      <c r="B532" s="202">
        <v>45155</v>
      </c>
      <c r="C532" s="203" t="s">
        <v>5406</v>
      </c>
      <c r="D532" s="204" t="s">
        <v>16</v>
      </c>
      <c r="E532" s="205" t="s">
        <v>5407</v>
      </c>
      <c r="F532" s="206">
        <v>2119450</v>
      </c>
      <c r="G532" s="206">
        <v>169556</v>
      </c>
      <c r="H532" s="176">
        <f t="shared" si="8"/>
        <v>2289006</v>
      </c>
      <c r="I532" s="177"/>
      <c r="J532" s="177"/>
    </row>
    <row r="533" spans="1:10" s="178" customFormat="1" ht="30.75" customHeight="1">
      <c r="A533" s="170">
        <v>528</v>
      </c>
      <c r="B533" s="202">
        <v>45155</v>
      </c>
      <c r="C533" s="203" t="s">
        <v>5408</v>
      </c>
      <c r="D533" s="204" t="s">
        <v>16</v>
      </c>
      <c r="E533" s="205" t="s">
        <v>5409</v>
      </c>
      <c r="F533" s="206">
        <v>3859690</v>
      </c>
      <c r="G533" s="206">
        <v>308775</v>
      </c>
      <c r="H533" s="176">
        <f t="shared" si="8"/>
        <v>4168465</v>
      </c>
      <c r="I533" s="177"/>
      <c r="J533" s="177"/>
    </row>
    <row r="534" spans="1:10" s="178" customFormat="1" ht="30.75" customHeight="1">
      <c r="A534" s="170">
        <v>529</v>
      </c>
      <c r="B534" s="202">
        <v>45155</v>
      </c>
      <c r="C534" s="207" t="s">
        <v>5410</v>
      </c>
      <c r="D534" s="204" t="s">
        <v>16</v>
      </c>
      <c r="E534" s="205" t="s">
        <v>5411</v>
      </c>
      <c r="F534" s="206">
        <v>3396086</v>
      </c>
      <c r="G534" s="206">
        <v>271687</v>
      </c>
      <c r="H534" s="176">
        <f t="shared" si="8"/>
        <v>3667773</v>
      </c>
      <c r="I534" s="177"/>
      <c r="J534" s="177"/>
    </row>
    <row r="535" spans="1:10" s="178" customFormat="1" ht="30.75" customHeight="1">
      <c r="A535" s="170">
        <v>530</v>
      </c>
      <c r="B535" s="202">
        <v>45155</v>
      </c>
      <c r="C535" s="207" t="s">
        <v>5412</v>
      </c>
      <c r="D535" s="204" t="s">
        <v>16</v>
      </c>
      <c r="E535" s="205" t="s">
        <v>5413</v>
      </c>
      <c r="F535" s="206">
        <v>2222021</v>
      </c>
      <c r="G535" s="206">
        <v>177762</v>
      </c>
      <c r="H535" s="176">
        <f t="shared" si="8"/>
        <v>2399783</v>
      </c>
      <c r="I535" s="177"/>
      <c r="J535" s="177"/>
    </row>
    <row r="536" spans="1:10" s="178" customFormat="1" ht="30.75" customHeight="1">
      <c r="A536" s="170">
        <v>531</v>
      </c>
      <c r="B536" s="202">
        <v>45155</v>
      </c>
      <c r="C536" s="207" t="s">
        <v>5414</v>
      </c>
      <c r="D536" s="204" t="s">
        <v>16</v>
      </c>
      <c r="E536" s="205" t="s">
        <v>5415</v>
      </c>
      <c r="F536" s="206">
        <v>2812283</v>
      </c>
      <c r="G536" s="206">
        <v>224983</v>
      </c>
      <c r="H536" s="176">
        <f t="shared" si="8"/>
        <v>3037266</v>
      </c>
      <c r="I536" s="177"/>
      <c r="J536" s="177"/>
    </row>
    <row r="537" spans="1:10" s="178" customFormat="1" ht="30.75" customHeight="1">
      <c r="A537" s="170">
        <v>532</v>
      </c>
      <c r="B537" s="202">
        <v>45155</v>
      </c>
      <c r="C537" s="207" t="s">
        <v>5416</v>
      </c>
      <c r="D537" s="204" t="s">
        <v>16</v>
      </c>
      <c r="E537" s="205" t="s">
        <v>5417</v>
      </c>
      <c r="F537" s="206">
        <v>1264144</v>
      </c>
      <c r="G537" s="206">
        <v>101132</v>
      </c>
      <c r="H537" s="176">
        <f t="shared" si="8"/>
        <v>1365276</v>
      </c>
      <c r="I537" s="177"/>
      <c r="J537" s="177"/>
    </row>
    <row r="538" spans="1:10" s="178" customFormat="1" ht="30.75" customHeight="1">
      <c r="A538" s="170">
        <v>533</v>
      </c>
      <c r="B538" s="202">
        <v>45155</v>
      </c>
      <c r="C538" s="207" t="s">
        <v>5418</v>
      </c>
      <c r="D538" s="204" t="s">
        <v>16</v>
      </c>
      <c r="E538" s="205" t="s">
        <v>5419</v>
      </c>
      <c r="F538" s="206">
        <v>2525450</v>
      </c>
      <c r="G538" s="206">
        <v>202036</v>
      </c>
      <c r="H538" s="176">
        <f t="shared" si="8"/>
        <v>2727486</v>
      </c>
      <c r="I538" s="177"/>
      <c r="J538" s="177"/>
    </row>
    <row r="539" spans="1:10" s="178" customFormat="1" ht="30.75" customHeight="1">
      <c r="A539" s="170">
        <v>534</v>
      </c>
      <c r="B539" s="202">
        <v>45155</v>
      </c>
      <c r="C539" s="207" t="s">
        <v>5420</v>
      </c>
      <c r="D539" s="204" t="s">
        <v>16</v>
      </c>
      <c r="E539" s="205" t="s">
        <v>5421</v>
      </c>
      <c r="F539" s="206">
        <v>4042031</v>
      </c>
      <c r="G539" s="206">
        <v>323362</v>
      </c>
      <c r="H539" s="176">
        <f t="shared" si="8"/>
        <v>4365393</v>
      </c>
      <c r="I539" s="177"/>
      <c r="J539" s="177"/>
    </row>
    <row r="540" spans="1:10" s="178" customFormat="1" ht="30.75" customHeight="1">
      <c r="A540" s="170">
        <v>535</v>
      </c>
      <c r="B540" s="202">
        <v>45155</v>
      </c>
      <c r="C540" s="207" t="s">
        <v>5422</v>
      </c>
      <c r="D540" s="204" t="s">
        <v>16</v>
      </c>
      <c r="E540" s="205" t="s">
        <v>5423</v>
      </c>
      <c r="F540" s="206">
        <v>5778986</v>
      </c>
      <c r="G540" s="206">
        <v>462319</v>
      </c>
      <c r="H540" s="176">
        <f t="shared" si="8"/>
        <v>6241305</v>
      </c>
      <c r="I540" s="177"/>
      <c r="J540" s="177"/>
    </row>
    <row r="541" spans="1:10" s="178" customFormat="1" ht="30.75" customHeight="1">
      <c r="A541" s="170">
        <v>536</v>
      </c>
      <c r="B541" s="202">
        <v>45155</v>
      </c>
      <c r="C541" s="207" t="s">
        <v>5424</v>
      </c>
      <c r="D541" s="204" t="s">
        <v>16</v>
      </c>
      <c r="E541" s="205" t="s">
        <v>5425</v>
      </c>
      <c r="F541" s="206">
        <v>2884022</v>
      </c>
      <c r="G541" s="206">
        <v>230722</v>
      </c>
      <c r="H541" s="176">
        <f t="shared" si="8"/>
        <v>3114744</v>
      </c>
      <c r="I541" s="177"/>
      <c r="J541" s="177"/>
    </row>
    <row r="542" spans="1:10" s="178" customFormat="1" ht="30.75" customHeight="1">
      <c r="A542" s="170">
        <v>537</v>
      </c>
      <c r="B542" s="202">
        <v>45155</v>
      </c>
      <c r="C542" s="207" t="s">
        <v>5426</v>
      </c>
      <c r="D542" s="204" t="s">
        <v>16</v>
      </c>
      <c r="E542" s="205" t="s">
        <v>5427</v>
      </c>
      <c r="F542" s="206">
        <v>1948741</v>
      </c>
      <c r="G542" s="206">
        <v>155899</v>
      </c>
      <c r="H542" s="176">
        <f t="shared" si="8"/>
        <v>2104640</v>
      </c>
      <c r="I542" s="177"/>
      <c r="J542" s="177"/>
    </row>
    <row r="543" spans="1:10" s="178" customFormat="1" ht="30.75" customHeight="1">
      <c r="A543" s="170">
        <v>538</v>
      </c>
      <c r="B543" s="180">
        <v>45155</v>
      </c>
      <c r="C543" s="208" t="s">
        <v>5428</v>
      </c>
      <c r="D543" s="170" t="s">
        <v>16</v>
      </c>
      <c r="E543" s="209" t="s">
        <v>5429</v>
      </c>
      <c r="F543" s="210">
        <v>3310496</v>
      </c>
      <c r="G543" s="210">
        <v>264840</v>
      </c>
      <c r="H543" s="176">
        <f t="shared" si="8"/>
        <v>3575336</v>
      </c>
      <c r="I543" s="177"/>
      <c r="J543" s="177"/>
    </row>
    <row r="544" spans="1:10" s="178" customFormat="1" ht="30.75" customHeight="1">
      <c r="A544" s="170">
        <v>539</v>
      </c>
      <c r="B544" s="171">
        <v>45155</v>
      </c>
      <c r="C544" s="211" t="s">
        <v>5430</v>
      </c>
      <c r="D544" s="173" t="s">
        <v>16</v>
      </c>
      <c r="E544" s="212" t="s">
        <v>5431</v>
      </c>
      <c r="F544" s="175">
        <v>1560604</v>
      </c>
      <c r="G544" s="175">
        <v>124848</v>
      </c>
      <c r="H544" s="176">
        <f t="shared" si="8"/>
        <v>1685452</v>
      </c>
      <c r="I544" s="177"/>
      <c r="J544" s="177"/>
    </row>
    <row r="545" spans="1:10" s="178" customFormat="1" ht="30.75" customHeight="1">
      <c r="A545" s="170">
        <v>540</v>
      </c>
      <c r="B545" s="171">
        <v>45155</v>
      </c>
      <c r="C545" s="211" t="s">
        <v>5432</v>
      </c>
      <c r="D545" s="173" t="s">
        <v>16</v>
      </c>
      <c r="E545" s="212" t="s">
        <v>5433</v>
      </c>
      <c r="F545" s="175">
        <v>1433094</v>
      </c>
      <c r="G545" s="175">
        <v>114648</v>
      </c>
      <c r="H545" s="176">
        <f t="shared" si="8"/>
        <v>1547742</v>
      </c>
      <c r="I545" s="177"/>
      <c r="J545" s="177"/>
    </row>
    <row r="546" spans="1:10" s="178" customFormat="1" ht="30.75" customHeight="1">
      <c r="A546" s="170">
        <v>541</v>
      </c>
      <c r="B546" s="171">
        <v>45155</v>
      </c>
      <c r="C546" s="211" t="s">
        <v>5434</v>
      </c>
      <c r="D546" s="173" t="s">
        <v>16</v>
      </c>
      <c r="E546" s="212" t="s">
        <v>5435</v>
      </c>
      <c r="F546" s="175">
        <v>3097232</v>
      </c>
      <c r="G546" s="175">
        <v>247779</v>
      </c>
      <c r="H546" s="176">
        <f t="shared" si="8"/>
        <v>3345011</v>
      </c>
      <c r="I546" s="177"/>
      <c r="J546" s="177"/>
    </row>
    <row r="547" spans="1:10" s="178" customFormat="1" ht="30.75" customHeight="1">
      <c r="A547" s="170">
        <v>542</v>
      </c>
      <c r="B547" s="171">
        <v>45155</v>
      </c>
      <c r="C547" s="211" t="s">
        <v>5436</v>
      </c>
      <c r="D547" s="173" t="s">
        <v>16</v>
      </c>
      <c r="E547" s="212" t="s">
        <v>5437</v>
      </c>
      <c r="F547" s="175">
        <v>2209095</v>
      </c>
      <c r="G547" s="175">
        <v>176728</v>
      </c>
      <c r="H547" s="176">
        <f t="shared" si="8"/>
        <v>2385823</v>
      </c>
      <c r="I547" s="177"/>
      <c r="J547" s="177"/>
    </row>
    <row r="548" spans="1:10" s="178" customFormat="1" ht="30.75" customHeight="1">
      <c r="A548" s="170">
        <v>543</v>
      </c>
      <c r="B548" s="171">
        <v>45155</v>
      </c>
      <c r="C548" s="211" t="s">
        <v>5438</v>
      </c>
      <c r="D548" s="173" t="s">
        <v>16</v>
      </c>
      <c r="E548" s="212" t="s">
        <v>5439</v>
      </c>
      <c r="F548" s="175">
        <v>3486046</v>
      </c>
      <c r="G548" s="175">
        <v>278884</v>
      </c>
      <c r="H548" s="176">
        <f t="shared" si="8"/>
        <v>3764930</v>
      </c>
      <c r="I548" s="177"/>
      <c r="J548" s="177"/>
    </row>
    <row r="549" spans="1:10" s="178" customFormat="1" ht="30.75" customHeight="1">
      <c r="A549" s="170">
        <v>544</v>
      </c>
      <c r="B549" s="171">
        <v>45155</v>
      </c>
      <c r="C549" s="211" t="s">
        <v>5440</v>
      </c>
      <c r="D549" s="173" t="s">
        <v>16</v>
      </c>
      <c r="E549" s="212" t="s">
        <v>5441</v>
      </c>
      <c r="F549" s="175">
        <v>2344883</v>
      </c>
      <c r="G549" s="175">
        <v>187591</v>
      </c>
      <c r="H549" s="176">
        <f t="shared" si="8"/>
        <v>2532474</v>
      </c>
      <c r="I549" s="177"/>
      <c r="J549" s="177"/>
    </row>
    <row r="550" spans="1:10" s="178" customFormat="1" ht="30.75" customHeight="1">
      <c r="A550" s="170">
        <v>545</v>
      </c>
      <c r="B550" s="171">
        <v>45155</v>
      </c>
      <c r="C550" s="211" t="s">
        <v>5442</v>
      </c>
      <c r="D550" s="173" t="s">
        <v>16</v>
      </c>
      <c r="E550" s="212" t="s">
        <v>5443</v>
      </c>
      <c r="F550" s="175">
        <v>2514990</v>
      </c>
      <c r="G550" s="175">
        <v>201199</v>
      </c>
      <c r="H550" s="176">
        <f t="shared" si="8"/>
        <v>2716189</v>
      </c>
      <c r="I550" s="177"/>
      <c r="J550" s="177"/>
    </row>
    <row r="551" spans="1:10" s="178" customFormat="1" ht="30.75" customHeight="1">
      <c r="A551" s="170">
        <v>546</v>
      </c>
      <c r="B551" s="171">
        <v>45155</v>
      </c>
      <c r="C551" s="211" t="s">
        <v>5444</v>
      </c>
      <c r="D551" s="173" t="s">
        <v>16</v>
      </c>
      <c r="E551" s="212" t="s">
        <v>5445</v>
      </c>
      <c r="F551" s="175">
        <v>2597555</v>
      </c>
      <c r="G551" s="175">
        <v>207804</v>
      </c>
      <c r="H551" s="176">
        <f t="shared" si="8"/>
        <v>2805359</v>
      </c>
      <c r="I551" s="177"/>
      <c r="J551" s="177"/>
    </row>
    <row r="552" spans="1:10" s="178" customFormat="1" ht="30.75" customHeight="1">
      <c r="A552" s="170">
        <v>547</v>
      </c>
      <c r="B552" s="171">
        <v>45155</v>
      </c>
      <c r="C552" s="213" t="s">
        <v>5446</v>
      </c>
      <c r="D552" s="173" t="s">
        <v>16</v>
      </c>
      <c r="E552" s="212" t="s">
        <v>5447</v>
      </c>
      <c r="F552" s="175">
        <v>3659049</v>
      </c>
      <c r="G552" s="175">
        <v>292724</v>
      </c>
      <c r="H552" s="176">
        <f t="shared" si="8"/>
        <v>3951773</v>
      </c>
      <c r="I552" s="177"/>
      <c r="J552" s="177"/>
    </row>
    <row r="553" spans="1:10" s="178" customFormat="1" ht="30.75" customHeight="1">
      <c r="A553" s="170">
        <v>548</v>
      </c>
      <c r="B553" s="171">
        <v>45155</v>
      </c>
      <c r="C553" s="173" t="s">
        <v>5448</v>
      </c>
      <c r="D553" s="173" t="s">
        <v>16</v>
      </c>
      <c r="E553" s="212" t="s">
        <v>5449</v>
      </c>
      <c r="F553" s="175">
        <v>2087068</v>
      </c>
      <c r="G553" s="175">
        <v>166965</v>
      </c>
      <c r="H553" s="176">
        <f t="shared" si="8"/>
        <v>2254033</v>
      </c>
      <c r="I553" s="177"/>
      <c r="J553" s="177"/>
    </row>
    <row r="554" spans="1:10" s="178" customFormat="1" ht="30.75" customHeight="1">
      <c r="A554" s="170">
        <v>549</v>
      </c>
      <c r="B554" s="171">
        <v>45155</v>
      </c>
      <c r="C554" s="172" t="s">
        <v>5450</v>
      </c>
      <c r="D554" s="173" t="s">
        <v>16</v>
      </c>
      <c r="E554" s="212" t="s">
        <v>5451</v>
      </c>
      <c r="F554" s="175">
        <v>2370940</v>
      </c>
      <c r="G554" s="175">
        <v>189675</v>
      </c>
      <c r="H554" s="176">
        <f t="shared" si="8"/>
        <v>2560615</v>
      </c>
      <c r="I554" s="177"/>
      <c r="J554" s="177"/>
    </row>
    <row r="555" spans="1:10" s="178" customFormat="1" ht="30.75" customHeight="1">
      <c r="A555" s="170">
        <v>550</v>
      </c>
      <c r="B555" s="171">
        <v>45155</v>
      </c>
      <c r="C555" s="172" t="s">
        <v>5452</v>
      </c>
      <c r="D555" s="173" t="s">
        <v>16</v>
      </c>
      <c r="E555" s="212" t="s">
        <v>5453</v>
      </c>
      <c r="F555" s="175">
        <v>2757182</v>
      </c>
      <c r="G555" s="175">
        <v>220575</v>
      </c>
      <c r="H555" s="176">
        <f t="shared" si="8"/>
        <v>2977757</v>
      </c>
      <c r="I555" s="177"/>
      <c r="J555" s="177"/>
    </row>
    <row r="556" spans="1:10" s="178" customFormat="1" ht="30.75" customHeight="1">
      <c r="A556" s="170">
        <v>551</v>
      </c>
      <c r="B556" s="184">
        <v>45155</v>
      </c>
      <c r="C556" s="185" t="s">
        <v>5454</v>
      </c>
      <c r="D556" s="173" t="s">
        <v>16</v>
      </c>
      <c r="E556" s="186" t="s">
        <v>5455</v>
      </c>
      <c r="F556" s="176">
        <v>3935409</v>
      </c>
      <c r="G556" s="176">
        <v>314833</v>
      </c>
      <c r="H556" s="176">
        <f t="shared" si="8"/>
        <v>4250242</v>
      </c>
      <c r="I556" s="177"/>
      <c r="J556" s="177"/>
    </row>
    <row r="557" spans="1:10" s="178" customFormat="1" ht="30.75" customHeight="1">
      <c r="A557" s="170">
        <v>552</v>
      </c>
      <c r="B557" s="184">
        <v>45155</v>
      </c>
      <c r="C557" s="185" t="s">
        <v>5456</v>
      </c>
      <c r="D557" s="173" t="s">
        <v>16</v>
      </c>
      <c r="E557" s="186" t="s">
        <v>5457</v>
      </c>
      <c r="F557" s="176">
        <v>839700</v>
      </c>
      <c r="G557" s="176">
        <v>67176</v>
      </c>
      <c r="H557" s="176">
        <f t="shared" si="8"/>
        <v>906876</v>
      </c>
      <c r="I557" s="177"/>
      <c r="J557" s="177"/>
    </row>
    <row r="558" spans="1:10" s="178" customFormat="1" ht="30.75" customHeight="1">
      <c r="A558" s="170">
        <v>553</v>
      </c>
      <c r="B558" s="184">
        <v>45155</v>
      </c>
      <c r="C558" s="185" t="s">
        <v>5458</v>
      </c>
      <c r="D558" s="173" t="s">
        <v>16</v>
      </c>
      <c r="E558" s="186" t="s">
        <v>5459</v>
      </c>
      <c r="F558" s="176">
        <v>2950707</v>
      </c>
      <c r="G558" s="176">
        <v>236057</v>
      </c>
      <c r="H558" s="176">
        <f t="shared" si="8"/>
        <v>3186764</v>
      </c>
      <c r="I558" s="177"/>
      <c r="J558" s="177"/>
    </row>
    <row r="559" spans="1:10" s="178" customFormat="1" ht="30.75" customHeight="1">
      <c r="A559" s="170">
        <v>554</v>
      </c>
      <c r="B559" s="184">
        <v>45155</v>
      </c>
      <c r="C559" s="185" t="s">
        <v>5460</v>
      </c>
      <c r="D559" s="173" t="s">
        <v>16</v>
      </c>
      <c r="E559" s="186" t="s">
        <v>5461</v>
      </c>
      <c r="F559" s="176">
        <v>707850</v>
      </c>
      <c r="G559" s="176">
        <v>56628</v>
      </c>
      <c r="H559" s="176">
        <f t="shared" si="8"/>
        <v>764478</v>
      </c>
      <c r="I559" s="177"/>
      <c r="J559" s="177"/>
    </row>
    <row r="560" spans="1:10" s="178" customFormat="1" ht="30.75" customHeight="1">
      <c r="A560" s="170">
        <v>555</v>
      </c>
      <c r="B560" s="184">
        <v>45155</v>
      </c>
      <c r="C560" s="185" t="s">
        <v>5462</v>
      </c>
      <c r="D560" s="173" t="s">
        <v>16</v>
      </c>
      <c r="E560" s="186" t="s">
        <v>5463</v>
      </c>
      <c r="F560" s="176">
        <v>2217293</v>
      </c>
      <c r="G560" s="176">
        <v>177383</v>
      </c>
      <c r="H560" s="176">
        <f t="shared" si="8"/>
        <v>2394676</v>
      </c>
      <c r="I560" s="177"/>
      <c r="J560" s="177"/>
    </row>
    <row r="561" spans="1:11" s="178" customFormat="1" ht="30.75" customHeight="1">
      <c r="A561" s="170">
        <v>556</v>
      </c>
      <c r="B561" s="184">
        <v>45155</v>
      </c>
      <c r="C561" s="185" t="s">
        <v>5464</v>
      </c>
      <c r="D561" s="173" t="s">
        <v>16</v>
      </c>
      <c r="E561" s="186" t="s">
        <v>5465</v>
      </c>
      <c r="F561" s="176">
        <v>1873680</v>
      </c>
      <c r="G561" s="176">
        <v>149894</v>
      </c>
      <c r="H561" s="176">
        <f t="shared" si="8"/>
        <v>2023574</v>
      </c>
      <c r="I561" s="177"/>
      <c r="J561" s="177"/>
    </row>
    <row r="562" spans="1:11" s="178" customFormat="1" ht="30.75" customHeight="1">
      <c r="A562" s="170">
        <v>557</v>
      </c>
      <c r="B562" s="184">
        <v>45155</v>
      </c>
      <c r="C562" s="185" t="s">
        <v>5466</v>
      </c>
      <c r="D562" s="173" t="s">
        <v>16</v>
      </c>
      <c r="E562" s="186" t="s">
        <v>5467</v>
      </c>
      <c r="F562" s="176">
        <v>1456343</v>
      </c>
      <c r="G562" s="176">
        <v>116507</v>
      </c>
      <c r="H562" s="176">
        <f t="shared" si="8"/>
        <v>1572850</v>
      </c>
      <c r="I562" s="177"/>
      <c r="J562" s="177"/>
    </row>
    <row r="563" spans="1:11" s="178" customFormat="1" ht="30.75" customHeight="1">
      <c r="A563" s="170">
        <v>558</v>
      </c>
      <c r="B563" s="184">
        <v>45155</v>
      </c>
      <c r="C563" s="185" t="s">
        <v>5468</v>
      </c>
      <c r="D563" s="173" t="s">
        <v>16</v>
      </c>
      <c r="E563" s="186" t="s">
        <v>5469</v>
      </c>
      <c r="F563" s="176">
        <v>2140360</v>
      </c>
      <c r="G563" s="176">
        <v>171229</v>
      </c>
      <c r="H563" s="176">
        <f t="shared" si="8"/>
        <v>2311589</v>
      </c>
      <c r="I563" s="177"/>
      <c r="J563" s="177"/>
    </row>
    <row r="564" spans="1:11" s="178" customFormat="1" ht="30.75" customHeight="1">
      <c r="A564" s="170">
        <v>559</v>
      </c>
      <c r="B564" s="184">
        <v>45155</v>
      </c>
      <c r="C564" s="185" t="s">
        <v>5470</v>
      </c>
      <c r="D564" s="173" t="s">
        <v>16</v>
      </c>
      <c r="E564" s="186" t="s">
        <v>5471</v>
      </c>
      <c r="F564" s="176">
        <v>2034757</v>
      </c>
      <c r="G564" s="176">
        <v>162781</v>
      </c>
      <c r="H564" s="176">
        <f t="shared" si="8"/>
        <v>2197538</v>
      </c>
      <c r="I564" s="177"/>
      <c r="J564" s="177"/>
    </row>
    <row r="565" spans="1:11" s="178" customFormat="1" ht="30.75" customHeight="1">
      <c r="A565" s="170">
        <v>560</v>
      </c>
      <c r="B565" s="184">
        <v>45155</v>
      </c>
      <c r="C565" s="185" t="s">
        <v>5472</v>
      </c>
      <c r="D565" s="173" t="s">
        <v>16</v>
      </c>
      <c r="E565" s="186" t="s">
        <v>5473</v>
      </c>
      <c r="F565" s="176">
        <v>2082770</v>
      </c>
      <c r="G565" s="176">
        <v>166622</v>
      </c>
      <c r="H565" s="176">
        <f t="shared" si="8"/>
        <v>2249392</v>
      </c>
      <c r="I565" s="177"/>
      <c r="J565" s="177"/>
    </row>
    <row r="566" spans="1:11" s="178" customFormat="1" ht="30.75" customHeight="1">
      <c r="A566" s="170">
        <v>561</v>
      </c>
      <c r="B566" s="184">
        <v>45155</v>
      </c>
      <c r="C566" s="185" t="s">
        <v>5474</v>
      </c>
      <c r="D566" s="173" t="s">
        <v>16</v>
      </c>
      <c r="E566" s="186" t="s">
        <v>5475</v>
      </c>
      <c r="F566" s="176">
        <v>4474170</v>
      </c>
      <c r="G566" s="176">
        <v>357934</v>
      </c>
      <c r="H566" s="176">
        <f t="shared" si="8"/>
        <v>4832104</v>
      </c>
      <c r="I566" s="177"/>
      <c r="J566" s="177"/>
      <c r="K566" s="214"/>
    </row>
    <row r="567" spans="1:11" s="178" customFormat="1" ht="30.75" customHeight="1">
      <c r="A567" s="170">
        <v>562</v>
      </c>
      <c r="B567" s="184">
        <v>45155</v>
      </c>
      <c r="C567" s="185" t="s">
        <v>5476</v>
      </c>
      <c r="D567" s="173" t="s">
        <v>16</v>
      </c>
      <c r="E567" s="186" t="s">
        <v>5477</v>
      </c>
      <c r="F567" s="176">
        <v>3207780</v>
      </c>
      <c r="G567" s="176">
        <v>256622</v>
      </c>
      <c r="H567" s="176">
        <f t="shared" si="8"/>
        <v>3464402</v>
      </c>
      <c r="I567" s="177"/>
      <c r="J567" s="177"/>
    </row>
    <row r="568" spans="1:11" s="178" customFormat="1" ht="30.75" customHeight="1">
      <c r="A568" s="170">
        <v>563</v>
      </c>
      <c r="B568" s="184">
        <v>45155</v>
      </c>
      <c r="C568" s="185" t="s">
        <v>5478</v>
      </c>
      <c r="D568" s="173" t="s">
        <v>16</v>
      </c>
      <c r="E568" s="186" t="s">
        <v>5479</v>
      </c>
      <c r="F568" s="176">
        <v>433143</v>
      </c>
      <c r="G568" s="176">
        <v>34651</v>
      </c>
      <c r="H568" s="176">
        <f t="shared" si="8"/>
        <v>467794</v>
      </c>
      <c r="I568" s="177"/>
      <c r="J568" s="177"/>
    </row>
    <row r="569" spans="1:11" s="178" customFormat="1" ht="30.75" customHeight="1">
      <c r="A569" s="170">
        <v>564</v>
      </c>
      <c r="B569" s="184">
        <v>45155</v>
      </c>
      <c r="C569" s="185" t="s">
        <v>5480</v>
      </c>
      <c r="D569" s="173" t="s">
        <v>16</v>
      </c>
      <c r="E569" s="186" t="s">
        <v>5481</v>
      </c>
      <c r="F569" s="176">
        <v>1232021</v>
      </c>
      <c r="G569" s="176">
        <v>98562</v>
      </c>
      <c r="H569" s="176">
        <f t="shared" si="8"/>
        <v>1330583</v>
      </c>
      <c r="I569" s="177"/>
      <c r="J569" s="177"/>
    </row>
    <row r="570" spans="1:11" s="178" customFormat="1" ht="30.75" customHeight="1">
      <c r="A570" s="170">
        <v>565</v>
      </c>
      <c r="B570" s="184">
        <v>45155</v>
      </c>
      <c r="C570" s="185" t="s">
        <v>5482</v>
      </c>
      <c r="D570" s="173" t="s">
        <v>16</v>
      </c>
      <c r="E570" s="186" t="s">
        <v>5483</v>
      </c>
      <c r="F570" s="176">
        <v>2106678</v>
      </c>
      <c r="G570" s="176">
        <v>168534</v>
      </c>
      <c r="H570" s="176">
        <f t="shared" si="8"/>
        <v>2275212</v>
      </c>
      <c r="I570" s="177"/>
      <c r="J570" s="177"/>
    </row>
    <row r="571" spans="1:11" s="178" customFormat="1" ht="30.75" customHeight="1">
      <c r="A571" s="170">
        <v>566</v>
      </c>
      <c r="B571" s="184">
        <v>45155</v>
      </c>
      <c r="C571" s="185" t="s">
        <v>5484</v>
      </c>
      <c r="D571" s="173" t="s">
        <v>16</v>
      </c>
      <c r="E571" s="186" t="s">
        <v>5485</v>
      </c>
      <c r="F571" s="176">
        <v>552000</v>
      </c>
      <c r="G571" s="176">
        <v>44160</v>
      </c>
      <c r="H571" s="176">
        <f t="shared" si="8"/>
        <v>596160</v>
      </c>
      <c r="I571" s="177"/>
      <c r="J571" s="177"/>
    </row>
    <row r="572" spans="1:11" s="178" customFormat="1" ht="30.75" customHeight="1">
      <c r="A572" s="170">
        <v>567</v>
      </c>
      <c r="B572" s="184">
        <v>45155</v>
      </c>
      <c r="C572" s="185" t="s">
        <v>5486</v>
      </c>
      <c r="D572" s="173" t="s">
        <v>16</v>
      </c>
      <c r="E572" s="186" t="s">
        <v>5487</v>
      </c>
      <c r="F572" s="176">
        <v>2729870</v>
      </c>
      <c r="G572" s="176">
        <v>218390</v>
      </c>
      <c r="H572" s="176">
        <f t="shared" si="8"/>
        <v>2948260</v>
      </c>
      <c r="I572" s="177"/>
      <c r="J572" s="177"/>
    </row>
    <row r="573" spans="1:11" s="178" customFormat="1" ht="30.75" customHeight="1">
      <c r="A573" s="170">
        <v>568</v>
      </c>
      <c r="B573" s="184">
        <v>45155</v>
      </c>
      <c r="C573" s="185" t="s">
        <v>5488</v>
      </c>
      <c r="D573" s="173" t="s">
        <v>16</v>
      </c>
      <c r="E573" s="186" t="s">
        <v>5489</v>
      </c>
      <c r="F573" s="176">
        <v>1026460</v>
      </c>
      <c r="G573" s="176">
        <v>82117</v>
      </c>
      <c r="H573" s="176">
        <f t="shared" si="8"/>
        <v>1108577</v>
      </c>
      <c r="I573" s="177"/>
      <c r="J573" s="177"/>
    </row>
    <row r="574" spans="1:11" s="178" customFormat="1" ht="30.75" customHeight="1">
      <c r="A574" s="170">
        <v>569</v>
      </c>
      <c r="B574" s="184">
        <v>45155</v>
      </c>
      <c r="C574" s="185" t="s">
        <v>5490</v>
      </c>
      <c r="D574" s="173" t="s">
        <v>16</v>
      </c>
      <c r="E574" s="186" t="s">
        <v>5491</v>
      </c>
      <c r="F574" s="176">
        <v>1424436</v>
      </c>
      <c r="G574" s="176">
        <v>113955</v>
      </c>
      <c r="H574" s="176">
        <f t="shared" si="8"/>
        <v>1538391</v>
      </c>
      <c r="I574" s="177"/>
      <c r="J574" s="177"/>
    </row>
    <row r="575" spans="1:11" s="178" customFormat="1" ht="30.75" customHeight="1">
      <c r="A575" s="170">
        <v>570</v>
      </c>
      <c r="B575" s="184">
        <v>45155</v>
      </c>
      <c r="C575" s="185" t="s">
        <v>5492</v>
      </c>
      <c r="D575" s="173" t="s">
        <v>16</v>
      </c>
      <c r="E575" s="186" t="s">
        <v>5493</v>
      </c>
      <c r="F575" s="176">
        <v>2581280</v>
      </c>
      <c r="G575" s="176">
        <v>206502</v>
      </c>
      <c r="H575" s="176">
        <f t="shared" si="8"/>
        <v>2787782</v>
      </c>
      <c r="I575" s="177"/>
      <c r="J575" s="177"/>
    </row>
    <row r="576" spans="1:11" s="178" customFormat="1" ht="30.75" customHeight="1">
      <c r="A576" s="170">
        <v>571</v>
      </c>
      <c r="B576" s="184">
        <v>45155</v>
      </c>
      <c r="C576" s="185" t="s">
        <v>5494</v>
      </c>
      <c r="D576" s="173" t="s">
        <v>16</v>
      </c>
      <c r="E576" s="186" t="s">
        <v>5495</v>
      </c>
      <c r="F576" s="176">
        <v>2762140</v>
      </c>
      <c r="G576" s="176">
        <v>220971</v>
      </c>
      <c r="H576" s="176">
        <f t="shared" si="8"/>
        <v>2983111</v>
      </c>
      <c r="I576" s="177"/>
      <c r="J576" s="177"/>
    </row>
    <row r="577" spans="1:10" s="178" customFormat="1" ht="30.75" customHeight="1">
      <c r="A577" s="170">
        <v>572</v>
      </c>
      <c r="B577" s="184">
        <v>45155</v>
      </c>
      <c r="C577" s="185" t="s">
        <v>5496</v>
      </c>
      <c r="D577" s="173" t="s">
        <v>16</v>
      </c>
      <c r="E577" s="186" t="s">
        <v>5497</v>
      </c>
      <c r="F577" s="176">
        <v>2619690</v>
      </c>
      <c r="G577" s="176">
        <v>209575</v>
      </c>
      <c r="H577" s="176">
        <f t="shared" si="8"/>
        <v>2829265</v>
      </c>
      <c r="I577" s="177"/>
      <c r="J577" s="177"/>
    </row>
    <row r="578" spans="1:10" s="178" customFormat="1" ht="30.75" customHeight="1">
      <c r="A578" s="170">
        <v>573</v>
      </c>
      <c r="B578" s="184">
        <v>45155</v>
      </c>
      <c r="C578" s="185" t="s">
        <v>5498</v>
      </c>
      <c r="D578" s="173" t="s">
        <v>16</v>
      </c>
      <c r="E578" s="186" t="s">
        <v>5499</v>
      </c>
      <c r="F578" s="176">
        <v>1498304</v>
      </c>
      <c r="G578" s="176">
        <v>119864</v>
      </c>
      <c r="H578" s="176">
        <f t="shared" si="8"/>
        <v>1618168</v>
      </c>
      <c r="I578" s="177"/>
      <c r="J578" s="177"/>
    </row>
    <row r="579" spans="1:10" s="178" customFormat="1" ht="30.75" customHeight="1">
      <c r="A579" s="170">
        <v>574</v>
      </c>
      <c r="B579" s="184">
        <v>45155</v>
      </c>
      <c r="C579" s="185" t="s">
        <v>5500</v>
      </c>
      <c r="D579" s="173" t="s">
        <v>16</v>
      </c>
      <c r="E579" s="186" t="s">
        <v>5501</v>
      </c>
      <c r="F579" s="176">
        <v>942980</v>
      </c>
      <c r="G579" s="176">
        <v>75438</v>
      </c>
      <c r="H579" s="176">
        <f t="shared" si="8"/>
        <v>1018418</v>
      </c>
      <c r="I579" s="177"/>
      <c r="J579" s="177"/>
    </row>
    <row r="580" spans="1:10" s="178" customFormat="1" ht="30.75" customHeight="1">
      <c r="A580" s="170">
        <v>575</v>
      </c>
      <c r="B580" s="184">
        <v>45155</v>
      </c>
      <c r="C580" s="185" t="s">
        <v>5502</v>
      </c>
      <c r="D580" s="173" t="s">
        <v>16</v>
      </c>
      <c r="E580" s="186" t="s">
        <v>5503</v>
      </c>
      <c r="F580" s="176">
        <v>2995010</v>
      </c>
      <c r="G580" s="176">
        <v>239601</v>
      </c>
      <c r="H580" s="176">
        <f t="shared" si="8"/>
        <v>3234611</v>
      </c>
      <c r="I580" s="177"/>
      <c r="J580" s="177"/>
    </row>
    <row r="581" spans="1:10" s="178" customFormat="1" ht="30.75" customHeight="1">
      <c r="A581" s="170">
        <v>576</v>
      </c>
      <c r="B581" s="184">
        <v>45155</v>
      </c>
      <c r="C581" s="185" t="s">
        <v>5504</v>
      </c>
      <c r="D581" s="173" t="s">
        <v>16</v>
      </c>
      <c r="E581" s="186" t="s">
        <v>5505</v>
      </c>
      <c r="F581" s="176">
        <v>1399126</v>
      </c>
      <c r="G581" s="176">
        <v>111930</v>
      </c>
      <c r="H581" s="176">
        <f t="shared" si="8"/>
        <v>1511056</v>
      </c>
      <c r="I581" s="177"/>
      <c r="J581" s="177"/>
    </row>
    <row r="582" spans="1:10" s="178" customFormat="1" ht="30.75" customHeight="1">
      <c r="A582" s="170">
        <v>577</v>
      </c>
      <c r="B582" s="184">
        <v>45155</v>
      </c>
      <c r="C582" s="185" t="s">
        <v>5506</v>
      </c>
      <c r="D582" s="173" t="s">
        <v>16</v>
      </c>
      <c r="E582" s="186" t="s">
        <v>5507</v>
      </c>
      <c r="F582" s="176">
        <v>1447979</v>
      </c>
      <c r="G582" s="176">
        <v>115838</v>
      </c>
      <c r="H582" s="176">
        <f t="shared" si="8"/>
        <v>1563817</v>
      </c>
      <c r="I582" s="177"/>
      <c r="J582" s="177"/>
    </row>
    <row r="583" spans="1:10" s="178" customFormat="1" ht="30.75" customHeight="1">
      <c r="A583" s="170">
        <v>578</v>
      </c>
      <c r="B583" s="184">
        <v>45155</v>
      </c>
      <c r="C583" s="185" t="s">
        <v>5508</v>
      </c>
      <c r="D583" s="173" t="s">
        <v>16</v>
      </c>
      <c r="E583" s="186" t="s">
        <v>5509</v>
      </c>
      <c r="F583" s="176">
        <v>2841381</v>
      </c>
      <c r="G583" s="176">
        <v>227310</v>
      </c>
      <c r="H583" s="176">
        <f t="shared" ref="H583:H646" si="9">F583+G583</f>
        <v>3068691</v>
      </c>
      <c r="I583" s="177"/>
      <c r="J583" s="177"/>
    </row>
    <row r="584" spans="1:10" s="178" customFormat="1" ht="30.75" customHeight="1">
      <c r="A584" s="170">
        <v>579</v>
      </c>
      <c r="B584" s="184">
        <v>45155</v>
      </c>
      <c r="C584" s="185" t="s">
        <v>5510</v>
      </c>
      <c r="D584" s="173" t="s">
        <v>16</v>
      </c>
      <c r="E584" s="186" t="s">
        <v>5511</v>
      </c>
      <c r="F584" s="176">
        <v>452750</v>
      </c>
      <c r="G584" s="176">
        <v>36220</v>
      </c>
      <c r="H584" s="176">
        <f t="shared" si="9"/>
        <v>488970</v>
      </c>
      <c r="I584" s="177"/>
      <c r="J584" s="177"/>
    </row>
    <row r="585" spans="1:10" s="178" customFormat="1" ht="30.75" customHeight="1">
      <c r="A585" s="170">
        <v>580</v>
      </c>
      <c r="B585" s="184">
        <v>45155</v>
      </c>
      <c r="C585" s="185" t="s">
        <v>5512</v>
      </c>
      <c r="D585" s="173" t="s">
        <v>16</v>
      </c>
      <c r="E585" s="186" t="s">
        <v>5513</v>
      </c>
      <c r="F585" s="176">
        <v>1819521</v>
      </c>
      <c r="G585" s="176">
        <v>145562</v>
      </c>
      <c r="H585" s="176">
        <f t="shared" si="9"/>
        <v>1965083</v>
      </c>
      <c r="I585" s="177"/>
      <c r="J585" s="177"/>
    </row>
    <row r="586" spans="1:10" s="178" customFormat="1" ht="30.75" customHeight="1">
      <c r="A586" s="170">
        <v>581</v>
      </c>
      <c r="B586" s="184">
        <v>45155</v>
      </c>
      <c r="C586" s="185" t="s">
        <v>5514</v>
      </c>
      <c r="D586" s="173" t="s">
        <v>16</v>
      </c>
      <c r="E586" s="186" t="s">
        <v>5515</v>
      </c>
      <c r="F586" s="176">
        <v>1456090</v>
      </c>
      <c r="G586" s="176">
        <v>116487</v>
      </c>
      <c r="H586" s="176">
        <f t="shared" si="9"/>
        <v>1572577</v>
      </c>
      <c r="I586" s="177"/>
      <c r="J586" s="177"/>
    </row>
    <row r="587" spans="1:10" s="178" customFormat="1" ht="30.75" customHeight="1">
      <c r="A587" s="170">
        <v>582</v>
      </c>
      <c r="B587" s="184">
        <v>45155</v>
      </c>
      <c r="C587" s="185" t="s">
        <v>5516</v>
      </c>
      <c r="D587" s="173" t="s">
        <v>16</v>
      </c>
      <c r="E587" s="186" t="s">
        <v>5517</v>
      </c>
      <c r="F587" s="176">
        <v>2006920</v>
      </c>
      <c r="G587" s="176">
        <v>160554</v>
      </c>
      <c r="H587" s="176">
        <f t="shared" si="9"/>
        <v>2167474</v>
      </c>
      <c r="I587" s="177"/>
      <c r="J587" s="177"/>
    </row>
    <row r="588" spans="1:10" s="178" customFormat="1" ht="30.75" customHeight="1">
      <c r="A588" s="170">
        <v>583</v>
      </c>
      <c r="B588" s="184">
        <v>45155</v>
      </c>
      <c r="C588" s="185" t="s">
        <v>5518</v>
      </c>
      <c r="D588" s="173" t="s">
        <v>16</v>
      </c>
      <c r="E588" s="186" t="s">
        <v>5519</v>
      </c>
      <c r="F588" s="176">
        <v>1579743</v>
      </c>
      <c r="G588" s="176">
        <v>126379</v>
      </c>
      <c r="H588" s="176">
        <f t="shared" si="9"/>
        <v>1706122</v>
      </c>
      <c r="I588" s="177"/>
      <c r="J588" s="177"/>
    </row>
    <row r="589" spans="1:10" s="178" customFormat="1" ht="30.75" customHeight="1">
      <c r="A589" s="170">
        <v>584</v>
      </c>
      <c r="B589" s="184">
        <v>45155</v>
      </c>
      <c r="C589" s="185" t="s">
        <v>5520</v>
      </c>
      <c r="D589" s="173" t="s">
        <v>16</v>
      </c>
      <c r="E589" s="186" t="s">
        <v>5521</v>
      </c>
      <c r="F589" s="176">
        <v>1274469</v>
      </c>
      <c r="G589" s="176">
        <v>101958</v>
      </c>
      <c r="H589" s="176">
        <f t="shared" si="9"/>
        <v>1376427</v>
      </c>
      <c r="I589" s="177"/>
      <c r="J589" s="177"/>
    </row>
    <row r="590" spans="1:10" s="178" customFormat="1" ht="30.75" customHeight="1">
      <c r="A590" s="170">
        <v>585</v>
      </c>
      <c r="B590" s="184">
        <v>45155</v>
      </c>
      <c r="C590" s="185" t="s">
        <v>5522</v>
      </c>
      <c r="D590" s="173" t="s">
        <v>16</v>
      </c>
      <c r="E590" s="186" t="s">
        <v>5523</v>
      </c>
      <c r="F590" s="176">
        <v>2075316</v>
      </c>
      <c r="G590" s="176">
        <v>166025</v>
      </c>
      <c r="H590" s="176">
        <f t="shared" si="9"/>
        <v>2241341</v>
      </c>
      <c r="I590" s="177"/>
      <c r="J590" s="177"/>
    </row>
    <row r="591" spans="1:10" s="178" customFormat="1" ht="30.75" customHeight="1">
      <c r="A591" s="170">
        <v>586</v>
      </c>
      <c r="B591" s="184">
        <v>45155</v>
      </c>
      <c r="C591" s="185" t="s">
        <v>5524</v>
      </c>
      <c r="D591" s="173" t="s">
        <v>16</v>
      </c>
      <c r="E591" s="186" t="s">
        <v>5525</v>
      </c>
      <c r="F591" s="176">
        <v>2817924</v>
      </c>
      <c r="G591" s="176">
        <v>225434</v>
      </c>
      <c r="H591" s="176">
        <f t="shared" si="9"/>
        <v>3043358</v>
      </c>
      <c r="I591" s="177"/>
      <c r="J591" s="177"/>
    </row>
    <row r="592" spans="1:10" s="178" customFormat="1" ht="30.75" customHeight="1">
      <c r="A592" s="170">
        <v>587</v>
      </c>
      <c r="B592" s="184">
        <v>45155</v>
      </c>
      <c r="C592" s="185" t="s">
        <v>5526</v>
      </c>
      <c r="D592" s="173" t="s">
        <v>16</v>
      </c>
      <c r="E592" s="186" t="s">
        <v>5527</v>
      </c>
      <c r="F592" s="176">
        <v>753369</v>
      </c>
      <c r="G592" s="176">
        <v>60270</v>
      </c>
      <c r="H592" s="176">
        <f t="shared" si="9"/>
        <v>813639</v>
      </c>
      <c r="I592" s="177"/>
      <c r="J592" s="177"/>
    </row>
    <row r="593" spans="1:10" s="178" customFormat="1" ht="30.75" customHeight="1">
      <c r="A593" s="170">
        <v>588</v>
      </c>
      <c r="B593" s="184">
        <v>45155</v>
      </c>
      <c r="C593" s="185" t="s">
        <v>5528</v>
      </c>
      <c r="D593" s="173" t="s">
        <v>16</v>
      </c>
      <c r="E593" s="186" t="s">
        <v>5529</v>
      </c>
      <c r="F593" s="176">
        <v>2317910</v>
      </c>
      <c r="G593" s="176">
        <v>185433</v>
      </c>
      <c r="H593" s="176">
        <f t="shared" si="9"/>
        <v>2503343</v>
      </c>
      <c r="I593" s="177"/>
      <c r="J593" s="177"/>
    </row>
    <row r="594" spans="1:10" s="178" customFormat="1" ht="30.75" customHeight="1">
      <c r="A594" s="170">
        <v>589</v>
      </c>
      <c r="B594" s="184">
        <v>45155</v>
      </c>
      <c r="C594" s="185" t="s">
        <v>5530</v>
      </c>
      <c r="D594" s="173" t="s">
        <v>16</v>
      </c>
      <c r="E594" s="186" t="s">
        <v>5531</v>
      </c>
      <c r="F594" s="176">
        <v>4817750</v>
      </c>
      <c r="G594" s="176">
        <v>385420</v>
      </c>
      <c r="H594" s="176">
        <f t="shared" si="9"/>
        <v>5203170</v>
      </c>
      <c r="I594" s="177"/>
      <c r="J594" s="177"/>
    </row>
    <row r="595" spans="1:10" s="178" customFormat="1" ht="30.75" customHeight="1">
      <c r="A595" s="170">
        <v>590</v>
      </c>
      <c r="B595" s="184">
        <v>45155</v>
      </c>
      <c r="C595" s="185" t="s">
        <v>5532</v>
      </c>
      <c r="D595" s="173" t="s">
        <v>16</v>
      </c>
      <c r="E595" s="186" t="s">
        <v>5533</v>
      </c>
      <c r="F595" s="176">
        <v>3013050</v>
      </c>
      <c r="G595" s="176">
        <v>241044</v>
      </c>
      <c r="H595" s="176">
        <f t="shared" si="9"/>
        <v>3254094</v>
      </c>
      <c r="I595" s="177"/>
      <c r="J595" s="177"/>
    </row>
    <row r="596" spans="1:10" s="178" customFormat="1" ht="30.75" customHeight="1">
      <c r="A596" s="170">
        <v>591</v>
      </c>
      <c r="B596" s="184">
        <v>45155</v>
      </c>
      <c r="C596" s="185" t="s">
        <v>5534</v>
      </c>
      <c r="D596" s="173" t="s">
        <v>16</v>
      </c>
      <c r="E596" s="186" t="s">
        <v>5535</v>
      </c>
      <c r="F596" s="176">
        <v>3436370</v>
      </c>
      <c r="G596" s="176">
        <v>274910</v>
      </c>
      <c r="H596" s="176">
        <f t="shared" si="9"/>
        <v>3711280</v>
      </c>
      <c r="I596" s="177"/>
      <c r="J596" s="177"/>
    </row>
    <row r="597" spans="1:10" s="178" customFormat="1" ht="30.75" customHeight="1">
      <c r="A597" s="170">
        <v>592</v>
      </c>
      <c r="B597" s="184">
        <v>45155</v>
      </c>
      <c r="C597" s="185" t="s">
        <v>5536</v>
      </c>
      <c r="D597" s="173" t="s">
        <v>16</v>
      </c>
      <c r="E597" s="186" t="s">
        <v>5537</v>
      </c>
      <c r="F597" s="176">
        <v>2075520</v>
      </c>
      <c r="G597" s="176">
        <v>166042</v>
      </c>
      <c r="H597" s="176">
        <f t="shared" si="9"/>
        <v>2241562</v>
      </c>
      <c r="I597" s="177"/>
      <c r="J597" s="177"/>
    </row>
    <row r="598" spans="1:10" s="178" customFormat="1" ht="30.75" customHeight="1">
      <c r="A598" s="170">
        <v>593</v>
      </c>
      <c r="B598" s="184">
        <v>45155</v>
      </c>
      <c r="C598" s="185" t="s">
        <v>5538</v>
      </c>
      <c r="D598" s="173" t="s">
        <v>16</v>
      </c>
      <c r="E598" s="186" t="s">
        <v>5539</v>
      </c>
      <c r="F598" s="176">
        <v>1976541</v>
      </c>
      <c r="G598" s="176">
        <v>158123</v>
      </c>
      <c r="H598" s="176">
        <f t="shared" si="9"/>
        <v>2134664</v>
      </c>
      <c r="I598" s="177"/>
      <c r="J598" s="177"/>
    </row>
    <row r="599" spans="1:10" s="178" customFormat="1" ht="30.75" customHeight="1">
      <c r="A599" s="170">
        <v>594</v>
      </c>
      <c r="B599" s="184">
        <v>45155</v>
      </c>
      <c r="C599" s="185" t="s">
        <v>5540</v>
      </c>
      <c r="D599" s="173" t="s">
        <v>16</v>
      </c>
      <c r="E599" s="186" t="s">
        <v>5541</v>
      </c>
      <c r="F599" s="176">
        <v>1457341</v>
      </c>
      <c r="G599" s="176">
        <v>116587</v>
      </c>
      <c r="H599" s="176">
        <f t="shared" si="9"/>
        <v>1573928</v>
      </c>
      <c r="I599" s="177"/>
      <c r="J599" s="177"/>
    </row>
    <row r="600" spans="1:10" s="178" customFormat="1" ht="30.75" customHeight="1">
      <c r="A600" s="170">
        <v>595</v>
      </c>
      <c r="B600" s="184">
        <v>45155</v>
      </c>
      <c r="C600" s="185" t="s">
        <v>5542</v>
      </c>
      <c r="D600" s="173" t="s">
        <v>16</v>
      </c>
      <c r="E600" s="186" t="s">
        <v>5543</v>
      </c>
      <c r="F600" s="176">
        <v>1506525</v>
      </c>
      <c r="G600" s="176">
        <v>120522</v>
      </c>
      <c r="H600" s="176">
        <f t="shared" si="9"/>
        <v>1627047</v>
      </c>
      <c r="I600" s="177"/>
      <c r="J600" s="177"/>
    </row>
    <row r="601" spans="1:10" s="178" customFormat="1" ht="30.75" customHeight="1">
      <c r="A601" s="170">
        <v>596</v>
      </c>
      <c r="B601" s="184">
        <v>45155</v>
      </c>
      <c r="C601" s="185" t="s">
        <v>5544</v>
      </c>
      <c r="D601" s="173" t="s">
        <v>16</v>
      </c>
      <c r="E601" s="186" t="s">
        <v>5545</v>
      </c>
      <c r="F601" s="176">
        <v>2221641</v>
      </c>
      <c r="G601" s="176">
        <v>177731</v>
      </c>
      <c r="H601" s="176">
        <f t="shared" si="9"/>
        <v>2399372</v>
      </c>
      <c r="I601" s="177"/>
      <c r="J601" s="177"/>
    </row>
    <row r="602" spans="1:10" s="178" customFormat="1" ht="30.75" customHeight="1">
      <c r="A602" s="170">
        <v>597</v>
      </c>
      <c r="B602" s="184">
        <v>45155</v>
      </c>
      <c r="C602" s="185" t="s">
        <v>5546</v>
      </c>
      <c r="D602" s="173" t="s">
        <v>16</v>
      </c>
      <c r="E602" s="186" t="s">
        <v>5547</v>
      </c>
      <c r="F602" s="176">
        <v>1860138</v>
      </c>
      <c r="G602" s="176">
        <v>148811</v>
      </c>
      <c r="H602" s="176">
        <f t="shared" si="9"/>
        <v>2008949</v>
      </c>
      <c r="I602" s="177"/>
      <c r="J602" s="177"/>
    </row>
    <row r="603" spans="1:10" s="178" customFormat="1" ht="30.75" customHeight="1">
      <c r="A603" s="170">
        <v>598</v>
      </c>
      <c r="B603" s="184">
        <v>45155</v>
      </c>
      <c r="C603" s="185" t="s">
        <v>5548</v>
      </c>
      <c r="D603" s="173" t="s">
        <v>16</v>
      </c>
      <c r="E603" s="186" t="s">
        <v>5549</v>
      </c>
      <c r="F603" s="176">
        <v>2329141</v>
      </c>
      <c r="G603" s="176">
        <v>186331</v>
      </c>
      <c r="H603" s="176">
        <f t="shared" si="9"/>
        <v>2515472</v>
      </c>
      <c r="I603" s="177"/>
      <c r="J603" s="177"/>
    </row>
    <row r="604" spans="1:10" s="178" customFormat="1" ht="30.75" customHeight="1">
      <c r="A604" s="170">
        <v>599</v>
      </c>
      <c r="B604" s="184">
        <v>45155</v>
      </c>
      <c r="C604" s="185" t="s">
        <v>5550</v>
      </c>
      <c r="D604" s="173" t="s">
        <v>16</v>
      </c>
      <c r="E604" s="186" t="s">
        <v>5551</v>
      </c>
      <c r="F604" s="176">
        <v>2038205</v>
      </c>
      <c r="G604" s="176">
        <v>163056</v>
      </c>
      <c r="H604" s="176">
        <f t="shared" si="9"/>
        <v>2201261</v>
      </c>
      <c r="I604" s="177"/>
      <c r="J604" s="177"/>
    </row>
    <row r="605" spans="1:10" s="178" customFormat="1" ht="30.75" customHeight="1">
      <c r="A605" s="170">
        <v>600</v>
      </c>
      <c r="B605" s="184">
        <v>45155</v>
      </c>
      <c r="C605" s="185" t="s">
        <v>5552</v>
      </c>
      <c r="D605" s="173" t="s">
        <v>16</v>
      </c>
      <c r="E605" s="186" t="s">
        <v>5553</v>
      </c>
      <c r="F605" s="176">
        <v>1563960</v>
      </c>
      <c r="G605" s="176">
        <v>125117</v>
      </c>
      <c r="H605" s="176">
        <f t="shared" si="9"/>
        <v>1689077</v>
      </c>
      <c r="I605" s="177"/>
      <c r="J605" s="177"/>
    </row>
    <row r="606" spans="1:10" s="178" customFormat="1" ht="30.75" customHeight="1">
      <c r="A606" s="170">
        <v>601</v>
      </c>
      <c r="B606" s="184">
        <v>45155</v>
      </c>
      <c r="C606" s="185" t="s">
        <v>5554</v>
      </c>
      <c r="D606" s="173" t="s">
        <v>16</v>
      </c>
      <c r="E606" s="186" t="s">
        <v>5555</v>
      </c>
      <c r="F606" s="176">
        <v>1575125</v>
      </c>
      <c r="G606" s="176">
        <v>126010</v>
      </c>
      <c r="H606" s="176">
        <f t="shared" si="9"/>
        <v>1701135</v>
      </c>
      <c r="I606" s="177"/>
      <c r="J606" s="177"/>
    </row>
    <row r="607" spans="1:10" s="178" customFormat="1" ht="30.75" customHeight="1">
      <c r="A607" s="170">
        <v>602</v>
      </c>
      <c r="B607" s="184">
        <v>45155</v>
      </c>
      <c r="C607" s="185" t="s">
        <v>5556</v>
      </c>
      <c r="D607" s="173" t="s">
        <v>16</v>
      </c>
      <c r="E607" s="186" t="s">
        <v>5557</v>
      </c>
      <c r="F607" s="176">
        <v>1522153</v>
      </c>
      <c r="G607" s="176">
        <v>121772</v>
      </c>
      <c r="H607" s="176">
        <f t="shared" si="9"/>
        <v>1643925</v>
      </c>
      <c r="I607" s="177"/>
      <c r="J607" s="177"/>
    </row>
    <row r="608" spans="1:10" s="178" customFormat="1" ht="30.75" customHeight="1">
      <c r="A608" s="170">
        <v>603</v>
      </c>
      <c r="B608" s="184">
        <v>45155</v>
      </c>
      <c r="C608" s="185" t="s">
        <v>5558</v>
      </c>
      <c r="D608" s="173" t="s">
        <v>16</v>
      </c>
      <c r="E608" s="186" t="s">
        <v>5559</v>
      </c>
      <c r="F608" s="176">
        <v>1328975</v>
      </c>
      <c r="G608" s="176">
        <v>106318</v>
      </c>
      <c r="H608" s="176">
        <f t="shared" si="9"/>
        <v>1435293</v>
      </c>
      <c r="I608" s="177"/>
      <c r="J608" s="177"/>
    </row>
    <row r="609" spans="1:10" s="178" customFormat="1" ht="30.75" customHeight="1">
      <c r="A609" s="170">
        <v>604</v>
      </c>
      <c r="B609" s="184">
        <v>45155</v>
      </c>
      <c r="C609" s="185" t="s">
        <v>5560</v>
      </c>
      <c r="D609" s="173" t="s">
        <v>16</v>
      </c>
      <c r="E609" s="186" t="s">
        <v>5561</v>
      </c>
      <c r="F609" s="176">
        <v>1367758</v>
      </c>
      <c r="G609" s="176">
        <v>109421</v>
      </c>
      <c r="H609" s="176">
        <f t="shared" si="9"/>
        <v>1477179</v>
      </c>
      <c r="I609" s="177"/>
      <c r="J609" s="177"/>
    </row>
    <row r="610" spans="1:10" s="178" customFormat="1" ht="30.75" customHeight="1">
      <c r="A610" s="170">
        <v>605</v>
      </c>
      <c r="B610" s="184">
        <v>45155</v>
      </c>
      <c r="C610" s="185" t="s">
        <v>5562</v>
      </c>
      <c r="D610" s="173" t="s">
        <v>16</v>
      </c>
      <c r="E610" s="186" t="s">
        <v>5563</v>
      </c>
      <c r="F610" s="176">
        <v>597155</v>
      </c>
      <c r="G610" s="176">
        <v>47772</v>
      </c>
      <c r="H610" s="176">
        <f t="shared" si="9"/>
        <v>644927</v>
      </c>
      <c r="I610" s="177"/>
      <c r="J610" s="177"/>
    </row>
    <row r="611" spans="1:10" s="178" customFormat="1" ht="30.75" customHeight="1">
      <c r="A611" s="170">
        <v>606</v>
      </c>
      <c r="B611" s="184">
        <v>45155</v>
      </c>
      <c r="C611" s="185" t="s">
        <v>5564</v>
      </c>
      <c r="D611" s="173" t="s">
        <v>16</v>
      </c>
      <c r="E611" s="186" t="s">
        <v>5565</v>
      </c>
      <c r="F611" s="176">
        <v>1583600</v>
      </c>
      <c r="G611" s="176">
        <v>126688</v>
      </c>
      <c r="H611" s="176">
        <f t="shared" si="9"/>
        <v>1710288</v>
      </c>
      <c r="I611" s="177"/>
      <c r="J611" s="177"/>
    </row>
    <row r="612" spans="1:10" s="178" customFormat="1" ht="30.75" customHeight="1">
      <c r="A612" s="170">
        <v>607</v>
      </c>
      <c r="B612" s="184">
        <v>45155</v>
      </c>
      <c r="C612" s="185" t="s">
        <v>5566</v>
      </c>
      <c r="D612" s="173" t="s">
        <v>16</v>
      </c>
      <c r="E612" s="186" t="s">
        <v>5567</v>
      </c>
      <c r="F612" s="176">
        <v>3441447</v>
      </c>
      <c r="G612" s="176">
        <v>275316</v>
      </c>
      <c r="H612" s="176">
        <f t="shared" si="9"/>
        <v>3716763</v>
      </c>
      <c r="I612" s="177"/>
      <c r="J612" s="177"/>
    </row>
    <row r="613" spans="1:10" s="178" customFormat="1" ht="30.75" customHeight="1">
      <c r="A613" s="170">
        <v>608</v>
      </c>
      <c r="B613" s="184">
        <v>45155</v>
      </c>
      <c r="C613" s="185" t="s">
        <v>5568</v>
      </c>
      <c r="D613" s="173" t="s">
        <v>16</v>
      </c>
      <c r="E613" s="186" t="s">
        <v>5569</v>
      </c>
      <c r="F613" s="176">
        <v>1025080</v>
      </c>
      <c r="G613" s="176">
        <v>82006</v>
      </c>
      <c r="H613" s="176">
        <f t="shared" si="9"/>
        <v>1107086</v>
      </c>
      <c r="I613" s="177"/>
      <c r="J613" s="177"/>
    </row>
    <row r="614" spans="1:10" s="178" customFormat="1" ht="30.75" customHeight="1">
      <c r="A614" s="170">
        <v>609</v>
      </c>
      <c r="B614" s="184">
        <v>45155</v>
      </c>
      <c r="C614" s="185" t="s">
        <v>5570</v>
      </c>
      <c r="D614" s="173" t="s">
        <v>16</v>
      </c>
      <c r="E614" s="186" t="s">
        <v>5571</v>
      </c>
      <c r="F614" s="176">
        <v>2291705</v>
      </c>
      <c r="G614" s="176">
        <v>183336</v>
      </c>
      <c r="H614" s="176">
        <f t="shared" si="9"/>
        <v>2475041</v>
      </c>
      <c r="I614" s="177"/>
      <c r="J614" s="177"/>
    </row>
    <row r="615" spans="1:10" s="178" customFormat="1" ht="30.75" customHeight="1">
      <c r="A615" s="170">
        <v>610</v>
      </c>
      <c r="B615" s="184">
        <v>45155</v>
      </c>
      <c r="C615" s="185" t="s">
        <v>5572</v>
      </c>
      <c r="D615" s="173" t="s">
        <v>16</v>
      </c>
      <c r="E615" s="186" t="s">
        <v>5573</v>
      </c>
      <c r="F615" s="176">
        <v>1341210</v>
      </c>
      <c r="G615" s="176">
        <v>107297</v>
      </c>
      <c r="H615" s="176">
        <f t="shared" si="9"/>
        <v>1448507</v>
      </c>
      <c r="I615" s="177"/>
      <c r="J615" s="177"/>
    </row>
    <row r="616" spans="1:10" s="178" customFormat="1" ht="30.75" customHeight="1">
      <c r="A616" s="170">
        <v>611</v>
      </c>
      <c r="B616" s="184">
        <v>45155</v>
      </c>
      <c r="C616" s="185" t="s">
        <v>5574</v>
      </c>
      <c r="D616" s="173" t="s">
        <v>16</v>
      </c>
      <c r="E616" s="186" t="s">
        <v>5575</v>
      </c>
      <c r="F616" s="176">
        <v>1486885</v>
      </c>
      <c r="G616" s="176">
        <v>118951</v>
      </c>
      <c r="H616" s="176">
        <f t="shared" si="9"/>
        <v>1605836</v>
      </c>
      <c r="I616" s="177"/>
      <c r="J616" s="177"/>
    </row>
    <row r="617" spans="1:10" s="178" customFormat="1" ht="30.75" customHeight="1">
      <c r="A617" s="170">
        <v>612</v>
      </c>
      <c r="B617" s="184">
        <v>45155</v>
      </c>
      <c r="C617" s="185" t="s">
        <v>5576</v>
      </c>
      <c r="D617" s="173" t="s">
        <v>16</v>
      </c>
      <c r="E617" s="186" t="s">
        <v>5577</v>
      </c>
      <c r="F617" s="176">
        <v>1401290</v>
      </c>
      <c r="G617" s="176">
        <v>112103</v>
      </c>
      <c r="H617" s="176">
        <f t="shared" si="9"/>
        <v>1513393</v>
      </c>
      <c r="I617" s="177"/>
      <c r="J617" s="177"/>
    </row>
    <row r="618" spans="1:10" s="178" customFormat="1" ht="30.75" customHeight="1">
      <c r="A618" s="170">
        <v>613</v>
      </c>
      <c r="B618" s="184">
        <v>45155</v>
      </c>
      <c r="C618" s="185" t="s">
        <v>5578</v>
      </c>
      <c r="D618" s="173" t="s">
        <v>16</v>
      </c>
      <c r="E618" s="186" t="s">
        <v>5579</v>
      </c>
      <c r="F618" s="176">
        <v>1730545</v>
      </c>
      <c r="G618" s="176">
        <v>138444</v>
      </c>
      <c r="H618" s="176">
        <f t="shared" si="9"/>
        <v>1868989</v>
      </c>
      <c r="I618" s="177"/>
      <c r="J618" s="177"/>
    </row>
    <row r="619" spans="1:10" s="178" customFormat="1" ht="30.75" customHeight="1">
      <c r="A619" s="170">
        <v>614</v>
      </c>
      <c r="B619" s="184">
        <v>45155</v>
      </c>
      <c r="C619" s="185" t="s">
        <v>5580</v>
      </c>
      <c r="D619" s="173" t="s">
        <v>16</v>
      </c>
      <c r="E619" s="186" t="s">
        <v>5581</v>
      </c>
      <c r="F619" s="176">
        <v>2368475</v>
      </c>
      <c r="G619" s="176">
        <v>189478</v>
      </c>
      <c r="H619" s="176">
        <f t="shared" si="9"/>
        <v>2557953</v>
      </c>
      <c r="I619" s="177"/>
      <c r="J619" s="177"/>
    </row>
    <row r="620" spans="1:10" s="178" customFormat="1" ht="30.75" customHeight="1">
      <c r="A620" s="170">
        <v>615</v>
      </c>
      <c r="B620" s="184">
        <v>45155</v>
      </c>
      <c r="C620" s="185" t="s">
        <v>5582</v>
      </c>
      <c r="D620" s="173" t="s">
        <v>16</v>
      </c>
      <c r="E620" s="186" t="s">
        <v>5583</v>
      </c>
      <c r="F620" s="176">
        <v>3936547</v>
      </c>
      <c r="G620" s="176">
        <v>314924</v>
      </c>
      <c r="H620" s="176">
        <f t="shared" si="9"/>
        <v>4251471</v>
      </c>
      <c r="I620" s="177"/>
      <c r="J620" s="177"/>
    </row>
    <row r="621" spans="1:10" s="178" customFormat="1" ht="30.75" customHeight="1">
      <c r="A621" s="170">
        <v>616</v>
      </c>
      <c r="B621" s="184">
        <v>45155</v>
      </c>
      <c r="C621" s="185" t="s">
        <v>5584</v>
      </c>
      <c r="D621" s="173" t="s">
        <v>16</v>
      </c>
      <c r="E621" s="186" t="s">
        <v>5585</v>
      </c>
      <c r="F621" s="176">
        <v>3327090</v>
      </c>
      <c r="G621" s="176">
        <v>266167</v>
      </c>
      <c r="H621" s="176">
        <f t="shared" si="9"/>
        <v>3593257</v>
      </c>
      <c r="I621" s="177"/>
      <c r="J621" s="177"/>
    </row>
    <row r="622" spans="1:10" s="178" customFormat="1" ht="30.75" customHeight="1">
      <c r="A622" s="170">
        <v>617</v>
      </c>
      <c r="B622" s="184">
        <v>45155</v>
      </c>
      <c r="C622" s="185" t="s">
        <v>5586</v>
      </c>
      <c r="D622" s="173" t="s">
        <v>16</v>
      </c>
      <c r="E622" s="186" t="s">
        <v>5587</v>
      </c>
      <c r="F622" s="176">
        <v>1982637</v>
      </c>
      <c r="G622" s="176">
        <v>158611</v>
      </c>
      <c r="H622" s="176">
        <f t="shared" si="9"/>
        <v>2141248</v>
      </c>
      <c r="I622" s="177"/>
      <c r="J622" s="177"/>
    </row>
    <row r="623" spans="1:10" s="178" customFormat="1" ht="30.75" customHeight="1">
      <c r="A623" s="170">
        <v>618</v>
      </c>
      <c r="B623" s="184">
        <v>45155</v>
      </c>
      <c r="C623" s="185" t="s">
        <v>5588</v>
      </c>
      <c r="D623" s="173" t="s">
        <v>16</v>
      </c>
      <c r="E623" s="186" t="s">
        <v>5589</v>
      </c>
      <c r="F623" s="176">
        <v>2844120</v>
      </c>
      <c r="G623" s="176">
        <v>227530</v>
      </c>
      <c r="H623" s="176">
        <f t="shared" si="9"/>
        <v>3071650</v>
      </c>
      <c r="I623" s="177"/>
      <c r="J623" s="177"/>
    </row>
    <row r="624" spans="1:10" s="178" customFormat="1" ht="30.75" customHeight="1">
      <c r="A624" s="170">
        <v>619</v>
      </c>
      <c r="B624" s="184">
        <v>45155</v>
      </c>
      <c r="C624" s="185" t="s">
        <v>5590</v>
      </c>
      <c r="D624" s="173" t="s">
        <v>16</v>
      </c>
      <c r="E624" s="186" t="s">
        <v>5591</v>
      </c>
      <c r="F624" s="176">
        <v>492543</v>
      </c>
      <c r="G624" s="176">
        <v>39403</v>
      </c>
      <c r="H624" s="176">
        <f t="shared" si="9"/>
        <v>531946</v>
      </c>
      <c r="I624" s="177"/>
      <c r="J624" s="177"/>
    </row>
    <row r="625" spans="1:10" s="178" customFormat="1" ht="30.75" customHeight="1">
      <c r="A625" s="170">
        <v>620</v>
      </c>
      <c r="B625" s="184">
        <v>45155</v>
      </c>
      <c r="C625" s="185" t="s">
        <v>5592</v>
      </c>
      <c r="D625" s="173" t="s">
        <v>16</v>
      </c>
      <c r="E625" s="186" t="s">
        <v>5593</v>
      </c>
      <c r="F625" s="176">
        <v>1296390</v>
      </c>
      <c r="G625" s="176">
        <v>103711</v>
      </c>
      <c r="H625" s="176">
        <f t="shared" si="9"/>
        <v>1400101</v>
      </c>
      <c r="I625" s="177"/>
      <c r="J625" s="177"/>
    </row>
    <row r="626" spans="1:10" s="178" customFormat="1" ht="30.75" customHeight="1">
      <c r="A626" s="170">
        <v>621</v>
      </c>
      <c r="B626" s="184">
        <v>45155</v>
      </c>
      <c r="C626" s="185" t="s">
        <v>5594</v>
      </c>
      <c r="D626" s="173" t="s">
        <v>16</v>
      </c>
      <c r="E626" s="186" t="s">
        <v>5595</v>
      </c>
      <c r="F626" s="176">
        <v>2488721</v>
      </c>
      <c r="G626" s="176">
        <v>199098</v>
      </c>
      <c r="H626" s="176">
        <f t="shared" si="9"/>
        <v>2687819</v>
      </c>
      <c r="I626" s="177"/>
      <c r="J626" s="177"/>
    </row>
    <row r="627" spans="1:10" s="178" customFormat="1" ht="30.75" customHeight="1">
      <c r="A627" s="170">
        <v>622</v>
      </c>
      <c r="B627" s="184">
        <v>45155</v>
      </c>
      <c r="C627" s="185" t="s">
        <v>5596</v>
      </c>
      <c r="D627" s="173" t="s">
        <v>16</v>
      </c>
      <c r="E627" s="186" t="s">
        <v>5597</v>
      </c>
      <c r="F627" s="176">
        <v>873729</v>
      </c>
      <c r="G627" s="176">
        <v>69898</v>
      </c>
      <c r="H627" s="176">
        <f t="shared" si="9"/>
        <v>943627</v>
      </c>
      <c r="I627" s="177"/>
      <c r="J627" s="177"/>
    </row>
    <row r="628" spans="1:10" s="178" customFormat="1" ht="30.75" customHeight="1">
      <c r="A628" s="170">
        <v>623</v>
      </c>
      <c r="B628" s="184">
        <v>45155</v>
      </c>
      <c r="C628" s="185" t="s">
        <v>5598</v>
      </c>
      <c r="D628" s="173" t="s">
        <v>16</v>
      </c>
      <c r="E628" s="186" t="s">
        <v>5599</v>
      </c>
      <c r="F628" s="176">
        <v>968676</v>
      </c>
      <c r="G628" s="176">
        <v>77494</v>
      </c>
      <c r="H628" s="176">
        <f t="shared" si="9"/>
        <v>1046170</v>
      </c>
      <c r="I628" s="177"/>
      <c r="J628" s="177"/>
    </row>
    <row r="629" spans="1:10" s="178" customFormat="1" ht="30.75" customHeight="1">
      <c r="A629" s="170">
        <v>624</v>
      </c>
      <c r="B629" s="184">
        <v>45155</v>
      </c>
      <c r="C629" s="185" t="s">
        <v>5600</v>
      </c>
      <c r="D629" s="173" t="s">
        <v>16</v>
      </c>
      <c r="E629" s="186" t="s">
        <v>5601</v>
      </c>
      <c r="F629" s="176">
        <v>1152624</v>
      </c>
      <c r="G629" s="176">
        <v>92210</v>
      </c>
      <c r="H629" s="176">
        <f t="shared" si="9"/>
        <v>1244834</v>
      </c>
      <c r="I629" s="177"/>
      <c r="J629" s="177"/>
    </row>
    <row r="630" spans="1:10" s="178" customFormat="1" ht="30.75" customHeight="1">
      <c r="A630" s="170">
        <v>625</v>
      </c>
      <c r="B630" s="184">
        <v>45155</v>
      </c>
      <c r="C630" s="185" t="s">
        <v>5602</v>
      </c>
      <c r="D630" s="173" t="s">
        <v>16</v>
      </c>
      <c r="E630" s="186" t="s">
        <v>5603</v>
      </c>
      <c r="F630" s="176">
        <v>1342210</v>
      </c>
      <c r="G630" s="176">
        <v>107377</v>
      </c>
      <c r="H630" s="176">
        <f t="shared" si="9"/>
        <v>1449587</v>
      </c>
      <c r="I630" s="177"/>
      <c r="J630" s="177"/>
    </row>
    <row r="631" spans="1:10" s="178" customFormat="1" ht="30.75" customHeight="1">
      <c r="A631" s="170">
        <v>626</v>
      </c>
      <c r="B631" s="184">
        <v>45155</v>
      </c>
      <c r="C631" s="185" t="s">
        <v>5604</v>
      </c>
      <c r="D631" s="173" t="s">
        <v>16</v>
      </c>
      <c r="E631" s="186" t="s">
        <v>5605</v>
      </c>
      <c r="F631" s="176">
        <v>5375535</v>
      </c>
      <c r="G631" s="176">
        <v>430043</v>
      </c>
      <c r="H631" s="176">
        <f t="shared" si="9"/>
        <v>5805578</v>
      </c>
      <c r="I631" s="177"/>
      <c r="J631" s="177"/>
    </row>
    <row r="632" spans="1:10" s="178" customFormat="1" ht="30.75" customHeight="1">
      <c r="A632" s="170">
        <v>627</v>
      </c>
      <c r="B632" s="184">
        <v>45155</v>
      </c>
      <c r="C632" s="185" t="s">
        <v>5606</v>
      </c>
      <c r="D632" s="173" t="s">
        <v>16</v>
      </c>
      <c r="E632" s="186" t="s">
        <v>5607</v>
      </c>
      <c r="F632" s="176">
        <v>668250</v>
      </c>
      <c r="G632" s="176">
        <v>53460</v>
      </c>
      <c r="H632" s="176">
        <f t="shared" si="9"/>
        <v>721710</v>
      </c>
      <c r="I632" s="177"/>
      <c r="J632" s="177"/>
    </row>
    <row r="633" spans="1:10" s="178" customFormat="1" ht="30.75" customHeight="1">
      <c r="A633" s="170">
        <v>628</v>
      </c>
      <c r="B633" s="184">
        <v>45155</v>
      </c>
      <c r="C633" s="185" t="s">
        <v>5608</v>
      </c>
      <c r="D633" s="173" t="s">
        <v>16</v>
      </c>
      <c r="E633" s="186" t="s">
        <v>5609</v>
      </c>
      <c r="F633" s="176">
        <v>2103680</v>
      </c>
      <c r="G633" s="176">
        <v>168294</v>
      </c>
      <c r="H633" s="176">
        <f t="shared" si="9"/>
        <v>2271974</v>
      </c>
      <c r="I633" s="177"/>
      <c r="J633" s="177"/>
    </row>
    <row r="634" spans="1:10" s="178" customFormat="1" ht="30.75" customHeight="1">
      <c r="A634" s="170">
        <v>629</v>
      </c>
      <c r="B634" s="184">
        <v>45155</v>
      </c>
      <c r="C634" s="185" t="s">
        <v>5610</v>
      </c>
      <c r="D634" s="173" t="s">
        <v>16</v>
      </c>
      <c r="E634" s="186" t="s">
        <v>5611</v>
      </c>
      <c r="F634" s="176">
        <v>1035405</v>
      </c>
      <c r="G634" s="176">
        <v>82832</v>
      </c>
      <c r="H634" s="176">
        <f t="shared" si="9"/>
        <v>1118237</v>
      </c>
      <c r="I634" s="177"/>
      <c r="J634" s="177"/>
    </row>
    <row r="635" spans="1:10" s="178" customFormat="1" ht="30.75" customHeight="1">
      <c r="A635" s="170">
        <v>630</v>
      </c>
      <c r="B635" s="184">
        <v>45155</v>
      </c>
      <c r="C635" s="185" t="s">
        <v>5612</v>
      </c>
      <c r="D635" s="173" t="s">
        <v>16</v>
      </c>
      <c r="E635" s="186" t="s">
        <v>5613</v>
      </c>
      <c r="F635" s="176">
        <v>1630138</v>
      </c>
      <c r="G635" s="176">
        <v>130411</v>
      </c>
      <c r="H635" s="176">
        <f t="shared" si="9"/>
        <v>1760549</v>
      </c>
      <c r="I635" s="177"/>
      <c r="J635" s="177"/>
    </row>
    <row r="636" spans="1:10" s="178" customFormat="1" ht="30.75" customHeight="1">
      <c r="A636" s="170">
        <v>631</v>
      </c>
      <c r="B636" s="184">
        <v>45155</v>
      </c>
      <c r="C636" s="185" t="s">
        <v>5614</v>
      </c>
      <c r="D636" s="173" t="s">
        <v>16</v>
      </c>
      <c r="E636" s="186" t="s">
        <v>5615</v>
      </c>
      <c r="F636" s="176">
        <v>1467864</v>
      </c>
      <c r="G636" s="176">
        <v>117429</v>
      </c>
      <c r="H636" s="176">
        <f t="shared" si="9"/>
        <v>1585293</v>
      </c>
      <c r="I636" s="177"/>
      <c r="J636" s="177"/>
    </row>
    <row r="637" spans="1:10" s="178" customFormat="1" ht="30.75" customHeight="1">
      <c r="A637" s="170">
        <v>632</v>
      </c>
      <c r="B637" s="184">
        <v>45155</v>
      </c>
      <c r="C637" s="185" t="s">
        <v>5616</v>
      </c>
      <c r="D637" s="173" t="s">
        <v>16</v>
      </c>
      <c r="E637" s="186" t="s">
        <v>5617</v>
      </c>
      <c r="F637" s="176">
        <v>875994</v>
      </c>
      <c r="G637" s="176">
        <v>70080</v>
      </c>
      <c r="H637" s="176">
        <f t="shared" si="9"/>
        <v>946074</v>
      </c>
      <c r="I637" s="177"/>
      <c r="J637" s="177"/>
    </row>
    <row r="638" spans="1:10" s="178" customFormat="1" ht="30.75" customHeight="1">
      <c r="A638" s="170">
        <v>633</v>
      </c>
      <c r="B638" s="184">
        <v>45155</v>
      </c>
      <c r="C638" s="185" t="s">
        <v>5618</v>
      </c>
      <c r="D638" s="173" t="s">
        <v>16</v>
      </c>
      <c r="E638" s="186" t="s">
        <v>5619</v>
      </c>
      <c r="F638" s="176">
        <v>3939480</v>
      </c>
      <c r="G638" s="176">
        <v>315158</v>
      </c>
      <c r="H638" s="176">
        <f t="shared" si="9"/>
        <v>4254638</v>
      </c>
      <c r="I638" s="177"/>
      <c r="J638" s="177"/>
    </row>
    <row r="639" spans="1:10" s="178" customFormat="1" ht="30.75" customHeight="1">
      <c r="A639" s="170">
        <v>634</v>
      </c>
      <c r="B639" s="184">
        <v>45155</v>
      </c>
      <c r="C639" s="185" t="s">
        <v>5620</v>
      </c>
      <c r="D639" s="173" t="s">
        <v>16</v>
      </c>
      <c r="E639" s="186" t="s">
        <v>5621</v>
      </c>
      <c r="F639" s="176">
        <v>848065</v>
      </c>
      <c r="G639" s="176">
        <v>67845</v>
      </c>
      <c r="H639" s="176">
        <f t="shared" si="9"/>
        <v>915910</v>
      </c>
      <c r="I639" s="177"/>
      <c r="J639" s="177"/>
    </row>
    <row r="640" spans="1:10" s="178" customFormat="1" ht="30.75" customHeight="1">
      <c r="A640" s="170">
        <v>635</v>
      </c>
      <c r="B640" s="184">
        <v>45155</v>
      </c>
      <c r="C640" s="185" t="s">
        <v>5622</v>
      </c>
      <c r="D640" s="173" t="s">
        <v>16</v>
      </c>
      <c r="E640" s="186" t="s">
        <v>5623</v>
      </c>
      <c r="F640" s="176">
        <v>1449077</v>
      </c>
      <c r="G640" s="176">
        <v>115926</v>
      </c>
      <c r="H640" s="176">
        <f t="shared" si="9"/>
        <v>1565003</v>
      </c>
      <c r="I640" s="177"/>
      <c r="J640" s="177"/>
    </row>
    <row r="641" spans="1:10" s="178" customFormat="1" ht="30.75" customHeight="1">
      <c r="A641" s="170">
        <v>636</v>
      </c>
      <c r="B641" s="184">
        <v>45155</v>
      </c>
      <c r="C641" s="185" t="s">
        <v>5624</v>
      </c>
      <c r="D641" s="173" t="s">
        <v>16</v>
      </c>
      <c r="E641" s="186" t="s">
        <v>5625</v>
      </c>
      <c r="F641" s="176">
        <v>2003727</v>
      </c>
      <c r="G641" s="176">
        <v>160298</v>
      </c>
      <c r="H641" s="176">
        <f t="shared" si="9"/>
        <v>2164025</v>
      </c>
      <c r="I641" s="177"/>
      <c r="J641" s="177"/>
    </row>
    <row r="642" spans="1:10" s="178" customFormat="1" ht="30.75" customHeight="1">
      <c r="A642" s="170">
        <v>637</v>
      </c>
      <c r="B642" s="184">
        <v>45155</v>
      </c>
      <c r="C642" s="185" t="s">
        <v>5626</v>
      </c>
      <c r="D642" s="173" t="s">
        <v>16</v>
      </c>
      <c r="E642" s="186" t="s">
        <v>5627</v>
      </c>
      <c r="F642" s="176">
        <v>1719710</v>
      </c>
      <c r="G642" s="176">
        <v>137577</v>
      </c>
      <c r="H642" s="176">
        <f t="shared" si="9"/>
        <v>1857287</v>
      </c>
      <c r="I642" s="177"/>
      <c r="J642" s="177"/>
    </row>
    <row r="643" spans="1:10" s="178" customFormat="1" ht="30.75" customHeight="1">
      <c r="A643" s="170">
        <v>638</v>
      </c>
      <c r="B643" s="184">
        <v>45155</v>
      </c>
      <c r="C643" s="185" t="s">
        <v>5628</v>
      </c>
      <c r="D643" s="173" t="s">
        <v>16</v>
      </c>
      <c r="E643" s="186" t="s">
        <v>5629</v>
      </c>
      <c r="F643" s="176">
        <v>2897050</v>
      </c>
      <c r="G643" s="176">
        <v>231764</v>
      </c>
      <c r="H643" s="176">
        <f t="shared" si="9"/>
        <v>3128814</v>
      </c>
      <c r="I643" s="177"/>
      <c r="J643" s="177"/>
    </row>
    <row r="644" spans="1:10" s="178" customFormat="1" ht="30.75" customHeight="1">
      <c r="A644" s="170">
        <v>639</v>
      </c>
      <c r="B644" s="184">
        <v>45155</v>
      </c>
      <c r="C644" s="185" t="s">
        <v>5630</v>
      </c>
      <c r="D644" s="173" t="s">
        <v>16</v>
      </c>
      <c r="E644" s="186" t="s">
        <v>5631</v>
      </c>
      <c r="F644" s="176">
        <v>3686655</v>
      </c>
      <c r="G644" s="176">
        <v>294932</v>
      </c>
      <c r="H644" s="176">
        <f t="shared" si="9"/>
        <v>3981587</v>
      </c>
      <c r="I644" s="177"/>
      <c r="J644" s="177"/>
    </row>
    <row r="645" spans="1:10" s="178" customFormat="1" ht="30.75" customHeight="1">
      <c r="A645" s="170">
        <v>640</v>
      </c>
      <c r="B645" s="184">
        <v>45155</v>
      </c>
      <c r="C645" s="185" t="s">
        <v>5632</v>
      </c>
      <c r="D645" s="173" t="s">
        <v>16</v>
      </c>
      <c r="E645" s="186" t="s">
        <v>5633</v>
      </c>
      <c r="F645" s="176">
        <v>5343625</v>
      </c>
      <c r="G645" s="176">
        <v>427490</v>
      </c>
      <c r="H645" s="176">
        <f t="shared" si="9"/>
        <v>5771115</v>
      </c>
      <c r="I645" s="177"/>
      <c r="J645" s="177"/>
    </row>
    <row r="646" spans="1:10" s="178" customFormat="1" ht="30.75" customHeight="1">
      <c r="A646" s="170">
        <v>641</v>
      </c>
      <c r="B646" s="184">
        <v>45155</v>
      </c>
      <c r="C646" s="185" t="s">
        <v>5634</v>
      </c>
      <c r="D646" s="173" t="s">
        <v>16</v>
      </c>
      <c r="E646" s="186" t="s">
        <v>5635</v>
      </c>
      <c r="F646" s="176">
        <v>612900</v>
      </c>
      <c r="G646" s="176">
        <v>49032</v>
      </c>
      <c r="H646" s="176">
        <f t="shared" si="9"/>
        <v>661932</v>
      </c>
      <c r="I646" s="177"/>
      <c r="J646" s="177"/>
    </row>
    <row r="647" spans="1:10" s="178" customFormat="1" ht="30.75" customHeight="1">
      <c r="A647" s="170">
        <v>642</v>
      </c>
      <c r="B647" s="184">
        <v>45155</v>
      </c>
      <c r="C647" s="185" t="s">
        <v>5636</v>
      </c>
      <c r="D647" s="173" t="s">
        <v>16</v>
      </c>
      <c r="E647" s="186" t="s">
        <v>5637</v>
      </c>
      <c r="F647" s="176">
        <v>1841940</v>
      </c>
      <c r="G647" s="176">
        <v>147355</v>
      </c>
      <c r="H647" s="176">
        <f t="shared" ref="H647:H710" si="10">F647+G647</f>
        <v>1989295</v>
      </c>
      <c r="I647" s="177"/>
      <c r="J647" s="177"/>
    </row>
    <row r="648" spans="1:10" s="178" customFormat="1" ht="30.75" customHeight="1">
      <c r="A648" s="170">
        <v>643</v>
      </c>
      <c r="B648" s="184">
        <v>45155</v>
      </c>
      <c r="C648" s="185" t="s">
        <v>5638</v>
      </c>
      <c r="D648" s="173" t="s">
        <v>16</v>
      </c>
      <c r="E648" s="186" t="s">
        <v>5639</v>
      </c>
      <c r="F648" s="176">
        <v>734310</v>
      </c>
      <c r="G648" s="176">
        <v>58745</v>
      </c>
      <c r="H648" s="176">
        <f t="shared" si="10"/>
        <v>793055</v>
      </c>
      <c r="I648" s="177"/>
      <c r="J648" s="177"/>
    </row>
    <row r="649" spans="1:10" s="178" customFormat="1" ht="30.75" customHeight="1">
      <c r="A649" s="170">
        <v>644</v>
      </c>
      <c r="B649" s="184">
        <v>45155</v>
      </c>
      <c r="C649" s="185" t="s">
        <v>5640</v>
      </c>
      <c r="D649" s="173" t="s">
        <v>16</v>
      </c>
      <c r="E649" s="186" t="s">
        <v>5641</v>
      </c>
      <c r="F649" s="176">
        <v>1506525</v>
      </c>
      <c r="G649" s="176">
        <v>120522</v>
      </c>
      <c r="H649" s="176">
        <f t="shared" si="10"/>
        <v>1627047</v>
      </c>
      <c r="I649" s="177"/>
      <c r="J649" s="177"/>
    </row>
    <row r="650" spans="1:10" s="178" customFormat="1" ht="30.75" customHeight="1">
      <c r="A650" s="170">
        <v>645</v>
      </c>
      <c r="B650" s="184">
        <v>45155</v>
      </c>
      <c r="C650" s="185" t="s">
        <v>5642</v>
      </c>
      <c r="D650" s="173" t="s">
        <v>16</v>
      </c>
      <c r="E650" s="186" t="s">
        <v>5643</v>
      </c>
      <c r="F650" s="176">
        <v>2449134</v>
      </c>
      <c r="G650" s="176">
        <v>195931</v>
      </c>
      <c r="H650" s="176">
        <f t="shared" si="10"/>
        <v>2645065</v>
      </c>
      <c r="I650" s="177"/>
      <c r="J650" s="177"/>
    </row>
    <row r="651" spans="1:10" s="178" customFormat="1" ht="30.75" customHeight="1">
      <c r="A651" s="170">
        <v>646</v>
      </c>
      <c r="B651" s="184">
        <v>45155</v>
      </c>
      <c r="C651" s="185" t="s">
        <v>5644</v>
      </c>
      <c r="D651" s="173" t="s">
        <v>16</v>
      </c>
      <c r="E651" s="186" t="s">
        <v>5645</v>
      </c>
      <c r="F651" s="176">
        <v>2026605</v>
      </c>
      <c r="G651" s="176">
        <v>162128</v>
      </c>
      <c r="H651" s="176">
        <f t="shared" si="10"/>
        <v>2188733</v>
      </c>
      <c r="I651" s="177"/>
      <c r="J651" s="177"/>
    </row>
    <row r="652" spans="1:10" s="178" customFormat="1" ht="30.75" customHeight="1">
      <c r="A652" s="170">
        <v>647</v>
      </c>
      <c r="B652" s="184">
        <v>45155</v>
      </c>
      <c r="C652" s="185" t="s">
        <v>5646</v>
      </c>
      <c r="D652" s="173" t="s">
        <v>16</v>
      </c>
      <c r="E652" s="186" t="s">
        <v>5647</v>
      </c>
      <c r="F652" s="176">
        <v>4827198</v>
      </c>
      <c r="G652" s="176">
        <v>386176</v>
      </c>
      <c r="H652" s="176">
        <f t="shared" si="10"/>
        <v>5213374</v>
      </c>
      <c r="I652" s="177"/>
      <c r="J652" s="177"/>
    </row>
    <row r="653" spans="1:10" s="178" customFormat="1" ht="30.75" customHeight="1">
      <c r="A653" s="170">
        <v>648</v>
      </c>
      <c r="B653" s="184">
        <v>45155</v>
      </c>
      <c r="C653" s="185" t="s">
        <v>5648</v>
      </c>
      <c r="D653" s="173" t="s">
        <v>16</v>
      </c>
      <c r="E653" s="186" t="s">
        <v>5649</v>
      </c>
      <c r="F653" s="176">
        <v>3703050</v>
      </c>
      <c r="G653" s="176">
        <v>296244</v>
      </c>
      <c r="H653" s="176">
        <f t="shared" si="10"/>
        <v>3999294</v>
      </c>
      <c r="I653" s="177"/>
      <c r="J653" s="177"/>
    </row>
    <row r="654" spans="1:10" s="178" customFormat="1" ht="30.75" customHeight="1">
      <c r="A654" s="170">
        <v>649</v>
      </c>
      <c r="B654" s="184">
        <v>45155</v>
      </c>
      <c r="C654" s="185" t="s">
        <v>5650</v>
      </c>
      <c r="D654" s="173" t="s">
        <v>16</v>
      </c>
      <c r="E654" s="186" t="s">
        <v>5651</v>
      </c>
      <c r="F654" s="176">
        <v>2420550</v>
      </c>
      <c r="G654" s="176">
        <v>193644</v>
      </c>
      <c r="H654" s="176">
        <f t="shared" si="10"/>
        <v>2614194</v>
      </c>
      <c r="I654" s="177"/>
      <c r="J654" s="177"/>
    </row>
    <row r="655" spans="1:10" s="178" customFormat="1" ht="30.75" customHeight="1">
      <c r="A655" s="170">
        <v>650</v>
      </c>
      <c r="B655" s="184">
        <v>45155</v>
      </c>
      <c r="C655" s="185" t="s">
        <v>5652</v>
      </c>
      <c r="D655" s="173" t="s">
        <v>16</v>
      </c>
      <c r="E655" s="186" t="s">
        <v>1561</v>
      </c>
      <c r="F655" s="176">
        <v>575677</v>
      </c>
      <c r="G655" s="176">
        <v>46054</v>
      </c>
      <c r="H655" s="176">
        <f t="shared" si="10"/>
        <v>621731</v>
      </c>
      <c r="I655" s="177"/>
      <c r="J655" s="177"/>
    </row>
    <row r="656" spans="1:10" s="178" customFormat="1" ht="30.75" customHeight="1">
      <c r="A656" s="170">
        <v>651</v>
      </c>
      <c r="B656" s="184">
        <v>45155</v>
      </c>
      <c r="C656" s="185" t="s">
        <v>5653</v>
      </c>
      <c r="D656" s="173" t="s">
        <v>16</v>
      </c>
      <c r="E656" s="186" t="s">
        <v>5654</v>
      </c>
      <c r="F656" s="176">
        <v>989077</v>
      </c>
      <c r="G656" s="176">
        <v>79126</v>
      </c>
      <c r="H656" s="176">
        <f t="shared" si="10"/>
        <v>1068203</v>
      </c>
      <c r="I656" s="177"/>
      <c r="J656" s="177"/>
    </row>
    <row r="657" spans="1:10" s="178" customFormat="1" ht="30.75" customHeight="1">
      <c r="A657" s="170">
        <v>652</v>
      </c>
      <c r="B657" s="184">
        <v>45155</v>
      </c>
      <c r="C657" s="185" t="s">
        <v>5655</v>
      </c>
      <c r="D657" s="173" t="s">
        <v>16</v>
      </c>
      <c r="E657" s="186" t="s">
        <v>5656</v>
      </c>
      <c r="F657" s="176">
        <v>1265580</v>
      </c>
      <c r="G657" s="176">
        <v>101246</v>
      </c>
      <c r="H657" s="176">
        <f t="shared" si="10"/>
        <v>1366826</v>
      </c>
      <c r="I657" s="177"/>
      <c r="J657" s="177"/>
    </row>
    <row r="658" spans="1:10" s="178" customFormat="1" ht="30.75" customHeight="1">
      <c r="A658" s="170">
        <v>653</v>
      </c>
      <c r="B658" s="184">
        <v>45155</v>
      </c>
      <c r="C658" s="185" t="s">
        <v>5657</v>
      </c>
      <c r="D658" s="173" t="s">
        <v>16</v>
      </c>
      <c r="E658" s="186" t="s">
        <v>5658</v>
      </c>
      <c r="F658" s="176">
        <v>1107726</v>
      </c>
      <c r="G658" s="176">
        <v>88618</v>
      </c>
      <c r="H658" s="176">
        <f t="shared" si="10"/>
        <v>1196344</v>
      </c>
      <c r="I658" s="177"/>
      <c r="J658" s="177"/>
    </row>
    <row r="659" spans="1:10" s="178" customFormat="1" ht="30.75" customHeight="1">
      <c r="A659" s="170">
        <v>654</v>
      </c>
      <c r="B659" s="184">
        <v>45155</v>
      </c>
      <c r="C659" s="185" t="s">
        <v>5659</v>
      </c>
      <c r="D659" s="173" t="s">
        <v>16</v>
      </c>
      <c r="E659" s="186" t="s">
        <v>5660</v>
      </c>
      <c r="F659" s="176">
        <v>803982</v>
      </c>
      <c r="G659" s="176">
        <v>64319</v>
      </c>
      <c r="H659" s="176">
        <f t="shared" si="10"/>
        <v>868301</v>
      </c>
      <c r="I659" s="177"/>
      <c r="J659" s="177"/>
    </row>
    <row r="660" spans="1:10" s="178" customFormat="1" ht="30.75" customHeight="1">
      <c r="A660" s="170">
        <v>655</v>
      </c>
      <c r="B660" s="184">
        <v>45155</v>
      </c>
      <c r="C660" s="185" t="s">
        <v>5661</v>
      </c>
      <c r="D660" s="173" t="s">
        <v>16</v>
      </c>
      <c r="E660" s="186" t="s">
        <v>5662</v>
      </c>
      <c r="F660" s="176">
        <v>1075248</v>
      </c>
      <c r="G660" s="176">
        <v>86020</v>
      </c>
      <c r="H660" s="176">
        <f t="shared" si="10"/>
        <v>1161268</v>
      </c>
      <c r="I660" s="177"/>
      <c r="J660" s="177"/>
    </row>
    <row r="661" spans="1:10" s="178" customFormat="1" ht="30.75" customHeight="1">
      <c r="A661" s="170">
        <v>656</v>
      </c>
      <c r="B661" s="184">
        <v>45155</v>
      </c>
      <c r="C661" s="185" t="s">
        <v>5663</v>
      </c>
      <c r="D661" s="173" t="s">
        <v>16</v>
      </c>
      <c r="E661" s="186" t="s">
        <v>5664</v>
      </c>
      <c r="F661" s="176">
        <v>927417</v>
      </c>
      <c r="G661" s="176">
        <v>74193</v>
      </c>
      <c r="H661" s="176">
        <f t="shared" si="10"/>
        <v>1001610</v>
      </c>
      <c r="I661" s="177"/>
      <c r="J661" s="177"/>
    </row>
    <row r="662" spans="1:10" s="178" customFormat="1" ht="30.75" customHeight="1">
      <c r="A662" s="170">
        <v>657</v>
      </c>
      <c r="B662" s="184">
        <v>45155</v>
      </c>
      <c r="C662" s="185" t="s">
        <v>5665</v>
      </c>
      <c r="D662" s="173" t="s">
        <v>16</v>
      </c>
      <c r="E662" s="186" t="s">
        <v>5666</v>
      </c>
      <c r="F662" s="176">
        <v>782642</v>
      </c>
      <c r="G662" s="176">
        <v>62611</v>
      </c>
      <c r="H662" s="176">
        <f t="shared" si="10"/>
        <v>845253</v>
      </c>
      <c r="I662" s="177"/>
      <c r="J662" s="177"/>
    </row>
    <row r="663" spans="1:10" s="178" customFormat="1" ht="30.75" customHeight="1">
      <c r="A663" s="170">
        <v>658</v>
      </c>
      <c r="B663" s="184">
        <v>45155</v>
      </c>
      <c r="C663" s="185" t="s">
        <v>5667</v>
      </c>
      <c r="D663" s="173" t="s">
        <v>16</v>
      </c>
      <c r="E663" s="186" t="s">
        <v>5668</v>
      </c>
      <c r="F663" s="176">
        <v>973662</v>
      </c>
      <c r="G663" s="176">
        <v>77893</v>
      </c>
      <c r="H663" s="176">
        <f t="shared" si="10"/>
        <v>1051555</v>
      </c>
      <c r="I663" s="177"/>
      <c r="J663" s="177"/>
    </row>
    <row r="664" spans="1:10" s="178" customFormat="1" ht="30.75" customHeight="1">
      <c r="A664" s="170">
        <v>659</v>
      </c>
      <c r="B664" s="184">
        <v>45155</v>
      </c>
      <c r="C664" s="185" t="s">
        <v>5669</v>
      </c>
      <c r="D664" s="173" t="s">
        <v>16</v>
      </c>
      <c r="E664" s="186" t="s">
        <v>5670</v>
      </c>
      <c r="F664" s="176">
        <v>753369</v>
      </c>
      <c r="G664" s="176">
        <v>60270</v>
      </c>
      <c r="H664" s="176">
        <f t="shared" si="10"/>
        <v>813639</v>
      </c>
      <c r="I664" s="177"/>
      <c r="J664" s="177"/>
    </row>
    <row r="665" spans="1:10" s="178" customFormat="1" ht="30.75" customHeight="1">
      <c r="A665" s="170">
        <v>660</v>
      </c>
      <c r="B665" s="184">
        <v>45155</v>
      </c>
      <c r="C665" s="185" t="s">
        <v>5671</v>
      </c>
      <c r="D665" s="173" t="s">
        <v>16</v>
      </c>
      <c r="E665" s="186" t="s">
        <v>5672</v>
      </c>
      <c r="F665" s="176">
        <v>815577</v>
      </c>
      <c r="G665" s="176">
        <v>65246</v>
      </c>
      <c r="H665" s="176">
        <f t="shared" si="10"/>
        <v>880823</v>
      </c>
      <c r="I665" s="177"/>
      <c r="J665" s="177"/>
    </row>
    <row r="666" spans="1:10" s="178" customFormat="1" ht="30.75" customHeight="1">
      <c r="A666" s="170">
        <v>661</v>
      </c>
      <c r="B666" s="184">
        <v>45155</v>
      </c>
      <c r="C666" s="185" t="s">
        <v>5673</v>
      </c>
      <c r="D666" s="173" t="s">
        <v>16</v>
      </c>
      <c r="E666" s="186" t="s">
        <v>5674</v>
      </c>
      <c r="F666" s="176">
        <v>1442703</v>
      </c>
      <c r="G666" s="176">
        <v>115416</v>
      </c>
      <c r="H666" s="176">
        <f t="shared" si="10"/>
        <v>1558119</v>
      </c>
      <c r="I666" s="177"/>
      <c r="J666" s="177"/>
    </row>
    <row r="667" spans="1:10" s="178" customFormat="1" ht="30.75" customHeight="1">
      <c r="A667" s="170">
        <v>662</v>
      </c>
      <c r="B667" s="184">
        <v>45155</v>
      </c>
      <c r="C667" s="185" t="s">
        <v>5675</v>
      </c>
      <c r="D667" s="173" t="s">
        <v>16</v>
      </c>
      <c r="E667" s="186" t="s">
        <v>5676</v>
      </c>
      <c r="F667" s="176">
        <v>1429116</v>
      </c>
      <c r="G667" s="176">
        <v>114329</v>
      </c>
      <c r="H667" s="176">
        <f t="shared" si="10"/>
        <v>1543445</v>
      </c>
      <c r="I667" s="177"/>
      <c r="J667" s="177"/>
    </row>
    <row r="668" spans="1:10" s="178" customFormat="1" ht="30.75" customHeight="1">
      <c r="A668" s="170">
        <v>663</v>
      </c>
      <c r="B668" s="184">
        <v>45155</v>
      </c>
      <c r="C668" s="185" t="s">
        <v>5677</v>
      </c>
      <c r="D668" s="173" t="s">
        <v>16</v>
      </c>
      <c r="E668" s="186" t="s">
        <v>5678</v>
      </c>
      <c r="F668" s="176">
        <v>920154</v>
      </c>
      <c r="G668" s="176">
        <v>73612</v>
      </c>
      <c r="H668" s="176">
        <f t="shared" si="10"/>
        <v>993766</v>
      </c>
      <c r="I668" s="177"/>
      <c r="J668" s="177"/>
    </row>
    <row r="669" spans="1:10" s="178" customFormat="1" ht="30.75" customHeight="1">
      <c r="A669" s="170">
        <v>664</v>
      </c>
      <c r="B669" s="184">
        <v>45155</v>
      </c>
      <c r="C669" s="185" t="s">
        <v>5679</v>
      </c>
      <c r="D669" s="173" t="s">
        <v>16</v>
      </c>
      <c r="E669" s="186" t="s">
        <v>5680</v>
      </c>
      <c r="F669" s="176">
        <v>220293</v>
      </c>
      <c r="G669" s="176">
        <v>17623</v>
      </c>
      <c r="H669" s="176">
        <f t="shared" si="10"/>
        <v>237916</v>
      </c>
      <c r="I669" s="177"/>
      <c r="J669" s="177"/>
    </row>
    <row r="670" spans="1:10" s="178" customFormat="1" ht="30.75" customHeight="1">
      <c r="A670" s="170">
        <v>665</v>
      </c>
      <c r="B670" s="184">
        <v>45155</v>
      </c>
      <c r="C670" s="185" t="s">
        <v>5681</v>
      </c>
      <c r="D670" s="173" t="s">
        <v>16</v>
      </c>
      <c r="E670" s="186" t="s">
        <v>5682</v>
      </c>
      <c r="F670" s="176">
        <v>709581</v>
      </c>
      <c r="G670" s="176">
        <v>56766</v>
      </c>
      <c r="H670" s="176">
        <f t="shared" si="10"/>
        <v>766347</v>
      </c>
      <c r="I670" s="177"/>
      <c r="J670" s="177"/>
    </row>
    <row r="671" spans="1:10" s="178" customFormat="1" ht="30.75" customHeight="1">
      <c r="A671" s="170">
        <v>666</v>
      </c>
      <c r="B671" s="184">
        <v>45155</v>
      </c>
      <c r="C671" s="185" t="s">
        <v>5683</v>
      </c>
      <c r="D671" s="173" t="s">
        <v>16</v>
      </c>
      <c r="E671" s="186" t="s">
        <v>5684</v>
      </c>
      <c r="F671" s="176">
        <v>1771998</v>
      </c>
      <c r="G671" s="176">
        <v>141760</v>
      </c>
      <c r="H671" s="176">
        <f t="shared" si="10"/>
        <v>1913758</v>
      </c>
      <c r="I671" s="177"/>
      <c r="J671" s="177"/>
    </row>
    <row r="672" spans="1:10" s="178" customFormat="1" ht="30.75" customHeight="1">
      <c r="A672" s="170">
        <v>667</v>
      </c>
      <c r="B672" s="184">
        <v>45155</v>
      </c>
      <c r="C672" s="185" t="s">
        <v>5685</v>
      </c>
      <c r="D672" s="173" t="s">
        <v>16</v>
      </c>
      <c r="E672" s="186" t="s">
        <v>5686</v>
      </c>
      <c r="F672" s="176">
        <v>1884324</v>
      </c>
      <c r="G672" s="176">
        <v>150746</v>
      </c>
      <c r="H672" s="176">
        <f t="shared" si="10"/>
        <v>2035070</v>
      </c>
      <c r="I672" s="177"/>
      <c r="J672" s="177"/>
    </row>
    <row r="673" spans="1:10" s="178" customFormat="1" ht="30.75" customHeight="1">
      <c r="A673" s="170">
        <v>668</v>
      </c>
      <c r="B673" s="184">
        <v>45155</v>
      </c>
      <c r="C673" s="185" t="s">
        <v>5687</v>
      </c>
      <c r="D673" s="173" t="s">
        <v>16</v>
      </c>
      <c r="E673" s="186" t="s">
        <v>5688</v>
      </c>
      <c r="F673" s="176">
        <v>1500115</v>
      </c>
      <c r="G673" s="176">
        <v>120009</v>
      </c>
      <c r="H673" s="176">
        <f t="shared" si="10"/>
        <v>1620124</v>
      </c>
      <c r="I673" s="177"/>
      <c r="J673" s="177"/>
    </row>
    <row r="674" spans="1:10" s="178" customFormat="1" ht="30.75" customHeight="1">
      <c r="A674" s="170">
        <v>669</v>
      </c>
      <c r="B674" s="184">
        <v>45155</v>
      </c>
      <c r="C674" s="185" t="s">
        <v>5689</v>
      </c>
      <c r="D674" s="173" t="s">
        <v>16</v>
      </c>
      <c r="E674" s="186" t="s">
        <v>5690</v>
      </c>
      <c r="F674" s="176">
        <v>973115</v>
      </c>
      <c r="G674" s="176">
        <v>77849</v>
      </c>
      <c r="H674" s="176">
        <f t="shared" si="10"/>
        <v>1050964</v>
      </c>
      <c r="I674" s="177"/>
      <c r="J674" s="177"/>
    </row>
    <row r="675" spans="1:10" s="178" customFormat="1" ht="30.75" customHeight="1">
      <c r="A675" s="170">
        <v>670</v>
      </c>
      <c r="B675" s="184">
        <v>45155</v>
      </c>
      <c r="C675" s="185" t="s">
        <v>5691</v>
      </c>
      <c r="D675" s="173" t="s">
        <v>16</v>
      </c>
      <c r="E675" s="186" t="s">
        <v>5692</v>
      </c>
      <c r="F675" s="176">
        <v>1216481</v>
      </c>
      <c r="G675" s="176">
        <v>97318</v>
      </c>
      <c r="H675" s="176">
        <f t="shared" si="10"/>
        <v>1313799</v>
      </c>
      <c r="I675" s="177"/>
      <c r="J675" s="177"/>
    </row>
    <row r="676" spans="1:10" s="178" customFormat="1" ht="30.75" customHeight="1">
      <c r="A676" s="170">
        <v>671</v>
      </c>
      <c r="B676" s="184">
        <v>45155</v>
      </c>
      <c r="C676" s="185" t="s">
        <v>5693</v>
      </c>
      <c r="D676" s="173" t="s">
        <v>16</v>
      </c>
      <c r="E676" s="186" t="s">
        <v>5694</v>
      </c>
      <c r="F676" s="176">
        <v>1386456</v>
      </c>
      <c r="G676" s="176">
        <v>110916</v>
      </c>
      <c r="H676" s="176">
        <f t="shared" si="10"/>
        <v>1497372</v>
      </c>
      <c r="I676" s="177"/>
      <c r="J676" s="177"/>
    </row>
    <row r="677" spans="1:10" s="178" customFormat="1" ht="30.75" customHeight="1">
      <c r="A677" s="170">
        <v>672</v>
      </c>
      <c r="B677" s="184">
        <v>45155</v>
      </c>
      <c r="C677" s="185" t="s">
        <v>5695</v>
      </c>
      <c r="D677" s="173" t="s">
        <v>16</v>
      </c>
      <c r="E677" s="186" t="s">
        <v>5696</v>
      </c>
      <c r="F677" s="176">
        <v>776405</v>
      </c>
      <c r="G677" s="176">
        <v>62112</v>
      </c>
      <c r="H677" s="176">
        <f t="shared" si="10"/>
        <v>838517</v>
      </c>
      <c r="I677" s="177"/>
      <c r="J677" s="177"/>
    </row>
    <row r="678" spans="1:10" s="178" customFormat="1" ht="30.75" customHeight="1">
      <c r="A678" s="170">
        <v>673</v>
      </c>
      <c r="B678" s="184">
        <v>45155</v>
      </c>
      <c r="C678" s="185" t="s">
        <v>5697</v>
      </c>
      <c r="D678" s="173" t="s">
        <v>16</v>
      </c>
      <c r="E678" s="186" t="s">
        <v>5698</v>
      </c>
      <c r="F678" s="176">
        <v>879231</v>
      </c>
      <c r="G678" s="176">
        <v>70338</v>
      </c>
      <c r="H678" s="176">
        <f t="shared" si="10"/>
        <v>949569</v>
      </c>
      <c r="I678" s="177"/>
      <c r="J678" s="177"/>
    </row>
    <row r="679" spans="1:10" s="178" customFormat="1" ht="30.75" customHeight="1">
      <c r="A679" s="170">
        <v>674</v>
      </c>
      <c r="B679" s="184">
        <v>45155</v>
      </c>
      <c r="C679" s="185" t="s">
        <v>5699</v>
      </c>
      <c r="D679" s="173" t="s">
        <v>16</v>
      </c>
      <c r="E679" s="186" t="s">
        <v>5700</v>
      </c>
      <c r="F679" s="176">
        <v>1116060</v>
      </c>
      <c r="G679" s="176">
        <v>89285</v>
      </c>
      <c r="H679" s="176">
        <f t="shared" si="10"/>
        <v>1205345</v>
      </c>
      <c r="I679" s="177"/>
      <c r="J679" s="177"/>
    </row>
    <row r="680" spans="1:10" s="178" customFormat="1" ht="30.75" customHeight="1">
      <c r="A680" s="170">
        <v>675</v>
      </c>
      <c r="B680" s="184">
        <v>45155</v>
      </c>
      <c r="C680" s="185" t="s">
        <v>5701</v>
      </c>
      <c r="D680" s="173" t="s">
        <v>16</v>
      </c>
      <c r="E680" s="186" t="s">
        <v>5702</v>
      </c>
      <c r="F680" s="176">
        <v>1012113</v>
      </c>
      <c r="G680" s="176">
        <v>80969</v>
      </c>
      <c r="H680" s="176">
        <f t="shared" si="10"/>
        <v>1093082</v>
      </c>
      <c r="I680" s="177"/>
      <c r="J680" s="177"/>
    </row>
    <row r="681" spans="1:10" s="178" customFormat="1" ht="30.75" customHeight="1">
      <c r="A681" s="170">
        <v>676</v>
      </c>
      <c r="B681" s="184">
        <v>45155</v>
      </c>
      <c r="C681" s="185" t="s">
        <v>5703</v>
      </c>
      <c r="D681" s="173" t="s">
        <v>16</v>
      </c>
      <c r="E681" s="186" t="s">
        <v>5704</v>
      </c>
      <c r="F681" s="176">
        <v>799614</v>
      </c>
      <c r="G681" s="176">
        <v>63969</v>
      </c>
      <c r="H681" s="176">
        <f t="shared" si="10"/>
        <v>863583</v>
      </c>
      <c r="I681" s="177"/>
      <c r="J681" s="177"/>
    </row>
    <row r="682" spans="1:10" s="178" customFormat="1" ht="30.75" customHeight="1">
      <c r="A682" s="170">
        <v>677</v>
      </c>
      <c r="B682" s="184">
        <v>45155</v>
      </c>
      <c r="C682" s="185" t="s">
        <v>5705</v>
      </c>
      <c r="D682" s="173" t="s">
        <v>16</v>
      </c>
      <c r="E682" s="186" t="s">
        <v>5706</v>
      </c>
      <c r="F682" s="176">
        <v>783986</v>
      </c>
      <c r="G682" s="176">
        <v>62719</v>
      </c>
      <c r="H682" s="176">
        <f t="shared" si="10"/>
        <v>846705</v>
      </c>
      <c r="I682" s="177"/>
      <c r="J682" s="177"/>
    </row>
    <row r="683" spans="1:10" s="178" customFormat="1" ht="30.75" customHeight="1">
      <c r="A683" s="170">
        <v>678</v>
      </c>
      <c r="B683" s="184">
        <v>45155</v>
      </c>
      <c r="C683" s="185" t="s">
        <v>5707</v>
      </c>
      <c r="D683" s="173" t="s">
        <v>16</v>
      </c>
      <c r="E683" s="186" t="s">
        <v>5708</v>
      </c>
      <c r="F683" s="176">
        <v>1106269</v>
      </c>
      <c r="G683" s="176">
        <v>88502</v>
      </c>
      <c r="H683" s="176">
        <f t="shared" si="10"/>
        <v>1194771</v>
      </c>
      <c r="I683" s="177"/>
      <c r="J683" s="177"/>
    </row>
    <row r="684" spans="1:10" s="178" customFormat="1" ht="30.75" customHeight="1">
      <c r="A684" s="170">
        <v>679</v>
      </c>
      <c r="B684" s="184">
        <v>45155</v>
      </c>
      <c r="C684" s="185" t="s">
        <v>5709</v>
      </c>
      <c r="D684" s="173" t="s">
        <v>16</v>
      </c>
      <c r="E684" s="186" t="s">
        <v>5710</v>
      </c>
      <c r="F684" s="176">
        <v>903915</v>
      </c>
      <c r="G684" s="176">
        <v>72313</v>
      </c>
      <c r="H684" s="176">
        <f t="shared" si="10"/>
        <v>976228</v>
      </c>
      <c r="I684" s="177"/>
      <c r="J684" s="177"/>
    </row>
    <row r="685" spans="1:10" s="178" customFormat="1" ht="30.75" customHeight="1">
      <c r="A685" s="170">
        <v>680</v>
      </c>
      <c r="B685" s="184">
        <v>45155</v>
      </c>
      <c r="C685" s="185" t="s">
        <v>5711</v>
      </c>
      <c r="D685" s="173" t="s">
        <v>16</v>
      </c>
      <c r="E685" s="186" t="s">
        <v>5712</v>
      </c>
      <c r="F685" s="176">
        <v>1257084</v>
      </c>
      <c r="G685" s="176">
        <v>100567</v>
      </c>
      <c r="H685" s="176">
        <f t="shared" si="10"/>
        <v>1357651</v>
      </c>
      <c r="I685" s="177"/>
      <c r="J685" s="177"/>
    </row>
    <row r="686" spans="1:10" s="178" customFormat="1" ht="30.75" customHeight="1">
      <c r="A686" s="170">
        <v>681</v>
      </c>
      <c r="B686" s="184">
        <v>45155</v>
      </c>
      <c r="C686" s="185" t="s">
        <v>5713</v>
      </c>
      <c r="D686" s="173" t="s">
        <v>16</v>
      </c>
      <c r="E686" s="186" t="s">
        <v>5714</v>
      </c>
      <c r="F686" s="176">
        <v>707124</v>
      </c>
      <c r="G686" s="176">
        <v>56570</v>
      </c>
      <c r="H686" s="176">
        <f t="shared" si="10"/>
        <v>763694</v>
      </c>
      <c r="I686" s="177"/>
      <c r="J686" s="177"/>
    </row>
    <row r="687" spans="1:10" s="178" customFormat="1" ht="30.75" customHeight="1">
      <c r="A687" s="170">
        <v>682</v>
      </c>
      <c r="B687" s="184">
        <v>45155</v>
      </c>
      <c r="C687" s="185" t="s">
        <v>5715</v>
      </c>
      <c r="D687" s="173" t="s">
        <v>16</v>
      </c>
      <c r="E687" s="186" t="s">
        <v>5716</v>
      </c>
      <c r="F687" s="176">
        <v>888460</v>
      </c>
      <c r="G687" s="176">
        <v>71077</v>
      </c>
      <c r="H687" s="176">
        <f t="shared" si="10"/>
        <v>959537</v>
      </c>
      <c r="I687" s="177"/>
      <c r="J687" s="177"/>
    </row>
    <row r="688" spans="1:10" s="178" customFormat="1" ht="30.75" customHeight="1">
      <c r="A688" s="170">
        <v>683</v>
      </c>
      <c r="B688" s="184">
        <v>45155</v>
      </c>
      <c r="C688" s="185" t="s">
        <v>5717</v>
      </c>
      <c r="D688" s="173" t="s">
        <v>16</v>
      </c>
      <c r="E688" s="186" t="s">
        <v>5718</v>
      </c>
      <c r="F688" s="176">
        <v>1004279</v>
      </c>
      <c r="G688" s="176">
        <v>80342</v>
      </c>
      <c r="H688" s="176">
        <f t="shared" si="10"/>
        <v>1084621</v>
      </c>
      <c r="I688" s="177"/>
      <c r="J688" s="177"/>
    </row>
    <row r="689" spans="1:10" s="178" customFormat="1" ht="30.75" customHeight="1">
      <c r="A689" s="170">
        <v>684</v>
      </c>
      <c r="B689" s="184">
        <v>45155</v>
      </c>
      <c r="C689" s="185" t="s">
        <v>5719</v>
      </c>
      <c r="D689" s="173" t="s">
        <v>16</v>
      </c>
      <c r="E689" s="186" t="s">
        <v>5720</v>
      </c>
      <c r="F689" s="176">
        <v>1139370</v>
      </c>
      <c r="G689" s="176">
        <v>91150</v>
      </c>
      <c r="H689" s="176">
        <f t="shared" si="10"/>
        <v>1230520</v>
      </c>
      <c r="I689" s="177"/>
      <c r="J689" s="177"/>
    </row>
    <row r="690" spans="1:10" s="178" customFormat="1" ht="30.75" customHeight="1">
      <c r="A690" s="170">
        <v>685</v>
      </c>
      <c r="B690" s="184">
        <v>45155</v>
      </c>
      <c r="C690" s="185" t="s">
        <v>5721</v>
      </c>
      <c r="D690" s="173" t="s">
        <v>16</v>
      </c>
      <c r="E690" s="186" t="s">
        <v>5722</v>
      </c>
      <c r="F690" s="176">
        <v>1901079</v>
      </c>
      <c r="G690" s="176">
        <v>152086</v>
      </c>
      <c r="H690" s="176">
        <f t="shared" si="10"/>
        <v>2053165</v>
      </c>
      <c r="I690" s="177"/>
      <c r="J690" s="177"/>
    </row>
    <row r="691" spans="1:10" s="178" customFormat="1" ht="30.75" customHeight="1">
      <c r="A691" s="170">
        <v>686</v>
      </c>
      <c r="B691" s="184">
        <v>45155</v>
      </c>
      <c r="C691" s="185" t="s">
        <v>5723</v>
      </c>
      <c r="D691" s="173" t="s">
        <v>16</v>
      </c>
      <c r="E691" s="186" t="s">
        <v>5724</v>
      </c>
      <c r="F691" s="176">
        <v>1060224</v>
      </c>
      <c r="G691" s="176">
        <v>84818</v>
      </c>
      <c r="H691" s="176">
        <f t="shared" si="10"/>
        <v>1145042</v>
      </c>
      <c r="I691" s="177"/>
      <c r="J691" s="177"/>
    </row>
    <row r="692" spans="1:10" s="178" customFormat="1" ht="30.75" customHeight="1">
      <c r="A692" s="170">
        <v>687</v>
      </c>
      <c r="B692" s="184">
        <v>45155</v>
      </c>
      <c r="C692" s="185" t="s">
        <v>5725</v>
      </c>
      <c r="D692" s="173" t="s">
        <v>16</v>
      </c>
      <c r="E692" s="186" t="s">
        <v>5726</v>
      </c>
      <c r="F692" s="176">
        <v>1076520</v>
      </c>
      <c r="G692" s="176">
        <v>86122</v>
      </c>
      <c r="H692" s="176">
        <f t="shared" si="10"/>
        <v>1162642</v>
      </c>
      <c r="I692" s="177"/>
      <c r="J692" s="177"/>
    </row>
    <row r="693" spans="1:10" s="178" customFormat="1" ht="30.75" customHeight="1">
      <c r="A693" s="170">
        <v>688</v>
      </c>
      <c r="B693" s="184">
        <v>45155</v>
      </c>
      <c r="C693" s="185" t="s">
        <v>5727</v>
      </c>
      <c r="D693" s="173" t="s">
        <v>16</v>
      </c>
      <c r="E693" s="186" t="s">
        <v>5728</v>
      </c>
      <c r="F693" s="176">
        <v>1328139</v>
      </c>
      <c r="G693" s="176">
        <v>106251</v>
      </c>
      <c r="H693" s="176">
        <f t="shared" si="10"/>
        <v>1434390</v>
      </c>
      <c r="I693" s="177"/>
      <c r="J693" s="177"/>
    </row>
    <row r="694" spans="1:10" s="178" customFormat="1" ht="30.75" customHeight="1">
      <c r="A694" s="170">
        <v>689</v>
      </c>
      <c r="B694" s="184">
        <v>45155</v>
      </c>
      <c r="C694" s="185" t="s">
        <v>5729</v>
      </c>
      <c r="D694" s="173" t="s">
        <v>16</v>
      </c>
      <c r="E694" s="186" t="s">
        <v>5730</v>
      </c>
      <c r="F694" s="176">
        <v>1752129</v>
      </c>
      <c r="G694" s="176">
        <v>140170</v>
      </c>
      <c r="H694" s="176">
        <f t="shared" si="10"/>
        <v>1892299</v>
      </c>
      <c r="I694" s="177"/>
      <c r="J694" s="177"/>
    </row>
    <row r="695" spans="1:10" s="178" customFormat="1" ht="30.75" customHeight="1">
      <c r="A695" s="170">
        <v>690</v>
      </c>
      <c r="B695" s="184">
        <v>45155</v>
      </c>
      <c r="C695" s="185" t="s">
        <v>5731</v>
      </c>
      <c r="D695" s="173" t="s">
        <v>16</v>
      </c>
      <c r="E695" s="186" t="s">
        <v>5732</v>
      </c>
      <c r="F695" s="176">
        <v>1062295</v>
      </c>
      <c r="G695" s="176">
        <v>84984</v>
      </c>
      <c r="H695" s="176">
        <f t="shared" si="10"/>
        <v>1147279</v>
      </c>
      <c r="I695" s="177"/>
      <c r="J695" s="177"/>
    </row>
    <row r="696" spans="1:10" s="178" customFormat="1" ht="30.75" customHeight="1">
      <c r="A696" s="170">
        <v>691</v>
      </c>
      <c r="B696" s="184">
        <v>45155</v>
      </c>
      <c r="C696" s="185" t="s">
        <v>5733</v>
      </c>
      <c r="D696" s="173" t="s">
        <v>16</v>
      </c>
      <c r="E696" s="186" t="s">
        <v>5734</v>
      </c>
      <c r="F696" s="176">
        <v>900231</v>
      </c>
      <c r="G696" s="176">
        <v>72018</v>
      </c>
      <c r="H696" s="176">
        <f t="shared" si="10"/>
        <v>972249</v>
      </c>
      <c r="I696" s="177"/>
      <c r="J696" s="177"/>
    </row>
    <row r="697" spans="1:10" s="178" customFormat="1" ht="30.75" customHeight="1">
      <c r="A697" s="170">
        <v>692</v>
      </c>
      <c r="B697" s="184">
        <v>45155</v>
      </c>
      <c r="C697" s="185" t="s">
        <v>5735</v>
      </c>
      <c r="D697" s="173" t="s">
        <v>16</v>
      </c>
      <c r="E697" s="186" t="s">
        <v>5736</v>
      </c>
      <c r="F697" s="176">
        <v>888460</v>
      </c>
      <c r="G697" s="176">
        <v>71077</v>
      </c>
      <c r="H697" s="176">
        <f t="shared" si="10"/>
        <v>959537</v>
      </c>
      <c r="I697" s="177"/>
      <c r="J697" s="177"/>
    </row>
    <row r="698" spans="1:10" s="178" customFormat="1" ht="30.75" customHeight="1">
      <c r="A698" s="170">
        <v>693</v>
      </c>
      <c r="B698" s="184">
        <v>45155</v>
      </c>
      <c r="C698" s="185" t="s">
        <v>5737</v>
      </c>
      <c r="D698" s="173" t="s">
        <v>16</v>
      </c>
      <c r="E698" s="186" t="s">
        <v>5738</v>
      </c>
      <c r="F698" s="176">
        <v>1178206</v>
      </c>
      <c r="G698" s="176">
        <v>94256</v>
      </c>
      <c r="H698" s="176">
        <f t="shared" si="10"/>
        <v>1272462</v>
      </c>
      <c r="I698" s="177"/>
      <c r="J698" s="177"/>
    </row>
    <row r="699" spans="1:10" s="178" customFormat="1" ht="30.75" customHeight="1">
      <c r="A699" s="170">
        <v>694</v>
      </c>
      <c r="B699" s="184">
        <v>45155</v>
      </c>
      <c r="C699" s="185" t="s">
        <v>5739</v>
      </c>
      <c r="D699" s="173" t="s">
        <v>16</v>
      </c>
      <c r="E699" s="186" t="s">
        <v>5740</v>
      </c>
      <c r="F699" s="176">
        <v>791446</v>
      </c>
      <c r="G699" s="176">
        <v>63316</v>
      </c>
      <c r="H699" s="176">
        <f t="shared" si="10"/>
        <v>854762</v>
      </c>
      <c r="I699" s="177"/>
      <c r="J699" s="177"/>
    </row>
    <row r="700" spans="1:10" s="178" customFormat="1" ht="30.75" customHeight="1">
      <c r="A700" s="170">
        <v>695</v>
      </c>
      <c r="B700" s="184">
        <v>45155</v>
      </c>
      <c r="C700" s="185" t="s">
        <v>5741</v>
      </c>
      <c r="D700" s="173" t="s">
        <v>16</v>
      </c>
      <c r="E700" s="186" t="s">
        <v>5742</v>
      </c>
      <c r="F700" s="176">
        <v>741678</v>
      </c>
      <c r="G700" s="176">
        <v>59334</v>
      </c>
      <c r="H700" s="176">
        <f t="shared" si="10"/>
        <v>801012</v>
      </c>
      <c r="I700" s="177"/>
      <c r="J700" s="177"/>
    </row>
    <row r="701" spans="1:10" s="178" customFormat="1" ht="30.75" customHeight="1">
      <c r="A701" s="170">
        <v>696</v>
      </c>
      <c r="B701" s="184">
        <v>45155</v>
      </c>
      <c r="C701" s="185" t="s">
        <v>5743</v>
      </c>
      <c r="D701" s="173" t="s">
        <v>16</v>
      </c>
      <c r="E701" s="186" t="s">
        <v>5744</v>
      </c>
      <c r="F701" s="176">
        <v>967954</v>
      </c>
      <c r="G701" s="176">
        <v>77436</v>
      </c>
      <c r="H701" s="176">
        <f t="shared" si="10"/>
        <v>1045390</v>
      </c>
      <c r="I701" s="177"/>
      <c r="J701" s="177"/>
    </row>
    <row r="702" spans="1:10" s="178" customFormat="1" ht="30.75" customHeight="1">
      <c r="A702" s="170">
        <v>697</v>
      </c>
      <c r="B702" s="184">
        <v>45155</v>
      </c>
      <c r="C702" s="185" t="s">
        <v>5745</v>
      </c>
      <c r="D702" s="173" t="s">
        <v>16</v>
      </c>
      <c r="E702" s="186" t="s">
        <v>5746</v>
      </c>
      <c r="F702" s="176">
        <v>1622770</v>
      </c>
      <c r="G702" s="176">
        <v>129822</v>
      </c>
      <c r="H702" s="176">
        <f t="shared" si="10"/>
        <v>1752592</v>
      </c>
      <c r="I702" s="177"/>
      <c r="J702" s="177"/>
    </row>
    <row r="703" spans="1:10" s="178" customFormat="1" ht="30.75" customHeight="1">
      <c r="A703" s="170">
        <v>698</v>
      </c>
      <c r="B703" s="184">
        <v>45155</v>
      </c>
      <c r="C703" s="185" t="s">
        <v>5747</v>
      </c>
      <c r="D703" s="173" t="s">
        <v>16</v>
      </c>
      <c r="E703" s="186" t="s">
        <v>5748</v>
      </c>
      <c r="F703" s="176">
        <v>1867270</v>
      </c>
      <c r="G703" s="176">
        <v>149382</v>
      </c>
      <c r="H703" s="176">
        <f t="shared" si="10"/>
        <v>2016652</v>
      </c>
      <c r="I703" s="177"/>
      <c r="J703" s="177"/>
    </row>
    <row r="704" spans="1:10" s="178" customFormat="1" ht="30.75" customHeight="1">
      <c r="A704" s="170">
        <v>699</v>
      </c>
      <c r="B704" s="184">
        <v>45155</v>
      </c>
      <c r="C704" s="185" t="s">
        <v>5749</v>
      </c>
      <c r="D704" s="173" t="s">
        <v>16</v>
      </c>
      <c r="E704" s="186" t="s">
        <v>5750</v>
      </c>
      <c r="F704" s="176">
        <v>1194700</v>
      </c>
      <c r="G704" s="176">
        <v>95576</v>
      </c>
      <c r="H704" s="176">
        <f t="shared" si="10"/>
        <v>1290276</v>
      </c>
      <c r="I704" s="177"/>
      <c r="J704" s="177"/>
    </row>
    <row r="705" spans="1:10" s="178" customFormat="1" ht="30.75" customHeight="1">
      <c r="A705" s="170">
        <v>700</v>
      </c>
      <c r="B705" s="184">
        <v>45155</v>
      </c>
      <c r="C705" s="185" t="s">
        <v>5751</v>
      </c>
      <c r="D705" s="173" t="s">
        <v>16</v>
      </c>
      <c r="E705" s="186" t="s">
        <v>5752</v>
      </c>
      <c r="F705" s="176">
        <v>790263</v>
      </c>
      <c r="G705" s="176">
        <v>63221</v>
      </c>
      <c r="H705" s="176">
        <f t="shared" si="10"/>
        <v>853484</v>
      </c>
      <c r="I705" s="177"/>
      <c r="J705" s="177"/>
    </row>
    <row r="706" spans="1:10" s="178" customFormat="1" ht="30.75" customHeight="1">
      <c r="A706" s="170">
        <v>701</v>
      </c>
      <c r="B706" s="184">
        <v>45155</v>
      </c>
      <c r="C706" s="185" t="s">
        <v>5753</v>
      </c>
      <c r="D706" s="173" t="s">
        <v>16</v>
      </c>
      <c r="E706" s="186" t="s">
        <v>5754</v>
      </c>
      <c r="F706" s="176">
        <v>1014309</v>
      </c>
      <c r="G706" s="176">
        <v>81145</v>
      </c>
      <c r="H706" s="176">
        <f t="shared" si="10"/>
        <v>1095454</v>
      </c>
      <c r="I706" s="177"/>
      <c r="J706" s="177"/>
    </row>
    <row r="707" spans="1:10" s="178" customFormat="1" ht="30.75" customHeight="1">
      <c r="A707" s="170">
        <v>702</v>
      </c>
      <c r="B707" s="184">
        <v>45155</v>
      </c>
      <c r="C707" s="185" t="s">
        <v>5755</v>
      </c>
      <c r="D707" s="173" t="s">
        <v>16</v>
      </c>
      <c r="E707" s="186" t="s">
        <v>5756</v>
      </c>
      <c r="F707" s="176">
        <v>791452</v>
      </c>
      <c r="G707" s="176">
        <v>63316</v>
      </c>
      <c r="H707" s="176">
        <f t="shared" si="10"/>
        <v>854768</v>
      </c>
      <c r="I707" s="177"/>
      <c r="J707" s="177"/>
    </row>
    <row r="708" spans="1:10" s="178" customFormat="1" ht="30.75" customHeight="1">
      <c r="A708" s="170">
        <v>703</v>
      </c>
      <c r="B708" s="184">
        <v>45155</v>
      </c>
      <c r="C708" s="185" t="s">
        <v>5757</v>
      </c>
      <c r="D708" s="173" t="s">
        <v>16</v>
      </c>
      <c r="E708" s="186" t="s">
        <v>5758</v>
      </c>
      <c r="F708" s="176">
        <v>1156268</v>
      </c>
      <c r="G708" s="176">
        <v>92501</v>
      </c>
      <c r="H708" s="176">
        <f t="shared" si="10"/>
        <v>1248769</v>
      </c>
      <c r="I708" s="177"/>
      <c r="J708" s="177"/>
    </row>
    <row r="709" spans="1:10" s="178" customFormat="1" ht="30.75" customHeight="1">
      <c r="A709" s="170">
        <v>704</v>
      </c>
      <c r="B709" s="184">
        <v>45155</v>
      </c>
      <c r="C709" s="185" t="s">
        <v>5759</v>
      </c>
      <c r="D709" s="173" t="s">
        <v>16</v>
      </c>
      <c r="E709" s="186" t="s">
        <v>5760</v>
      </c>
      <c r="F709" s="176">
        <v>853112</v>
      </c>
      <c r="G709" s="176">
        <v>68249</v>
      </c>
      <c r="H709" s="176">
        <f t="shared" si="10"/>
        <v>921361</v>
      </c>
      <c r="I709" s="177"/>
      <c r="J709" s="177"/>
    </row>
    <row r="710" spans="1:10" s="178" customFormat="1" ht="30.75" customHeight="1">
      <c r="A710" s="170">
        <v>705</v>
      </c>
      <c r="B710" s="184">
        <v>45155</v>
      </c>
      <c r="C710" s="185" t="s">
        <v>5761</v>
      </c>
      <c r="D710" s="173" t="s">
        <v>16</v>
      </c>
      <c r="E710" s="186" t="s">
        <v>5762</v>
      </c>
      <c r="F710" s="176">
        <v>1245384</v>
      </c>
      <c r="G710" s="176">
        <v>99631</v>
      </c>
      <c r="H710" s="176">
        <f t="shared" si="10"/>
        <v>1345015</v>
      </c>
      <c r="I710" s="177"/>
      <c r="J710" s="177"/>
    </row>
    <row r="711" spans="1:10" s="178" customFormat="1" ht="30.75" customHeight="1">
      <c r="A711" s="170">
        <v>706</v>
      </c>
      <c r="B711" s="184">
        <v>45155</v>
      </c>
      <c r="C711" s="185" t="s">
        <v>5763</v>
      </c>
      <c r="D711" s="173" t="s">
        <v>16</v>
      </c>
      <c r="E711" s="186" t="s">
        <v>5764</v>
      </c>
      <c r="F711" s="176">
        <v>1990980</v>
      </c>
      <c r="G711" s="176">
        <v>159278</v>
      </c>
      <c r="H711" s="176">
        <f t="shared" ref="H711:H774" si="11">F711+G711</f>
        <v>2150258</v>
      </c>
      <c r="I711" s="177"/>
      <c r="J711" s="177"/>
    </row>
    <row r="712" spans="1:10" s="178" customFormat="1" ht="30.75" customHeight="1">
      <c r="A712" s="170">
        <v>707</v>
      </c>
      <c r="B712" s="184">
        <v>45155</v>
      </c>
      <c r="C712" s="185" t="s">
        <v>5765</v>
      </c>
      <c r="D712" s="173" t="s">
        <v>16</v>
      </c>
      <c r="E712" s="186" t="s">
        <v>5766</v>
      </c>
      <c r="F712" s="176">
        <v>1162578</v>
      </c>
      <c r="G712" s="176">
        <v>93006</v>
      </c>
      <c r="H712" s="176">
        <f t="shared" si="11"/>
        <v>1255584</v>
      </c>
      <c r="I712" s="177"/>
      <c r="J712" s="177"/>
    </row>
    <row r="713" spans="1:10" s="178" customFormat="1" ht="30.75" customHeight="1">
      <c r="A713" s="170">
        <v>708</v>
      </c>
      <c r="B713" s="184">
        <v>45155</v>
      </c>
      <c r="C713" s="185" t="s">
        <v>5767</v>
      </c>
      <c r="D713" s="173" t="s">
        <v>16</v>
      </c>
      <c r="E713" s="186" t="s">
        <v>5768</v>
      </c>
      <c r="F713" s="176">
        <v>851136</v>
      </c>
      <c r="G713" s="176">
        <v>68091</v>
      </c>
      <c r="H713" s="176">
        <f t="shared" si="11"/>
        <v>919227</v>
      </c>
      <c r="I713" s="177"/>
      <c r="J713" s="177"/>
    </row>
    <row r="714" spans="1:10" s="178" customFormat="1" ht="30.75" customHeight="1">
      <c r="A714" s="170">
        <v>709</v>
      </c>
      <c r="B714" s="184">
        <v>45155</v>
      </c>
      <c r="C714" s="185" t="s">
        <v>5769</v>
      </c>
      <c r="D714" s="173" t="s">
        <v>16</v>
      </c>
      <c r="E714" s="186" t="s">
        <v>5770</v>
      </c>
      <c r="F714" s="176">
        <v>1070700</v>
      </c>
      <c r="G714" s="176">
        <v>85656</v>
      </c>
      <c r="H714" s="176">
        <f t="shared" si="11"/>
        <v>1156356</v>
      </c>
      <c r="I714" s="177"/>
      <c r="J714" s="177"/>
    </row>
    <row r="715" spans="1:10" s="178" customFormat="1" ht="30.75" customHeight="1">
      <c r="A715" s="170">
        <v>710</v>
      </c>
      <c r="B715" s="184">
        <v>45155</v>
      </c>
      <c r="C715" s="185" t="s">
        <v>5771</v>
      </c>
      <c r="D715" s="173" t="s">
        <v>16</v>
      </c>
      <c r="E715" s="186" t="s">
        <v>5772</v>
      </c>
      <c r="F715" s="176">
        <v>1072216</v>
      </c>
      <c r="G715" s="176">
        <v>85777</v>
      </c>
      <c r="H715" s="176">
        <f t="shared" si="11"/>
        <v>1157993</v>
      </c>
      <c r="I715" s="177"/>
      <c r="J715" s="177"/>
    </row>
    <row r="716" spans="1:10" s="178" customFormat="1" ht="30.75" customHeight="1">
      <c r="A716" s="170">
        <v>711</v>
      </c>
      <c r="B716" s="184">
        <v>45155</v>
      </c>
      <c r="C716" s="185" t="s">
        <v>5773</v>
      </c>
      <c r="D716" s="173" t="s">
        <v>16</v>
      </c>
      <c r="E716" s="186" t="s">
        <v>5774</v>
      </c>
      <c r="F716" s="176">
        <v>759922</v>
      </c>
      <c r="G716" s="176">
        <v>60794</v>
      </c>
      <c r="H716" s="176">
        <f t="shared" si="11"/>
        <v>820716</v>
      </c>
      <c r="I716" s="177"/>
      <c r="J716" s="177"/>
    </row>
    <row r="717" spans="1:10" s="178" customFormat="1" ht="30.75" customHeight="1">
      <c r="A717" s="170">
        <v>712</v>
      </c>
      <c r="B717" s="184">
        <v>45155</v>
      </c>
      <c r="C717" s="185" t="s">
        <v>5775</v>
      </c>
      <c r="D717" s="173" t="s">
        <v>16</v>
      </c>
      <c r="E717" s="186" t="s">
        <v>5776</v>
      </c>
      <c r="F717" s="176">
        <v>591543</v>
      </c>
      <c r="G717" s="176">
        <v>47323</v>
      </c>
      <c r="H717" s="176">
        <f t="shared" si="11"/>
        <v>638866</v>
      </c>
      <c r="I717" s="177"/>
      <c r="J717" s="177"/>
    </row>
    <row r="718" spans="1:10" s="178" customFormat="1" ht="30.75" customHeight="1">
      <c r="A718" s="170">
        <v>713</v>
      </c>
      <c r="B718" s="184">
        <v>45155</v>
      </c>
      <c r="C718" s="185" t="s">
        <v>5777</v>
      </c>
      <c r="D718" s="173" t="s">
        <v>16</v>
      </c>
      <c r="E718" s="186" t="s">
        <v>5778</v>
      </c>
      <c r="F718" s="176">
        <v>1544566</v>
      </c>
      <c r="G718" s="176">
        <v>123565</v>
      </c>
      <c r="H718" s="176">
        <f t="shared" si="11"/>
        <v>1668131</v>
      </c>
      <c r="I718" s="177"/>
      <c r="J718" s="177"/>
    </row>
    <row r="719" spans="1:10" s="178" customFormat="1" ht="30.75" customHeight="1">
      <c r="A719" s="170">
        <v>714</v>
      </c>
      <c r="B719" s="184">
        <v>45155</v>
      </c>
      <c r="C719" s="185" t="s">
        <v>5779</v>
      </c>
      <c r="D719" s="173" t="s">
        <v>16</v>
      </c>
      <c r="E719" s="186" t="s">
        <v>5780</v>
      </c>
      <c r="F719" s="176">
        <v>1588759</v>
      </c>
      <c r="G719" s="176">
        <v>127101</v>
      </c>
      <c r="H719" s="176">
        <f t="shared" si="11"/>
        <v>1715860</v>
      </c>
      <c r="I719" s="177"/>
      <c r="J719" s="177"/>
    </row>
    <row r="720" spans="1:10" s="178" customFormat="1" ht="30.75" customHeight="1">
      <c r="A720" s="170">
        <v>715</v>
      </c>
      <c r="B720" s="184">
        <v>45155</v>
      </c>
      <c r="C720" s="185" t="s">
        <v>5781</v>
      </c>
      <c r="D720" s="173" t="s">
        <v>16</v>
      </c>
      <c r="E720" s="186" t="s">
        <v>5782</v>
      </c>
      <c r="F720" s="176">
        <v>2593270</v>
      </c>
      <c r="G720" s="176">
        <v>207462</v>
      </c>
      <c r="H720" s="176">
        <f t="shared" si="11"/>
        <v>2800732</v>
      </c>
      <c r="I720" s="177"/>
      <c r="J720" s="177"/>
    </row>
    <row r="721" spans="1:10" s="178" customFormat="1" ht="30.75" customHeight="1">
      <c r="A721" s="170">
        <v>716</v>
      </c>
      <c r="B721" s="184">
        <v>45155</v>
      </c>
      <c r="C721" s="185" t="s">
        <v>5783</v>
      </c>
      <c r="D721" s="173" t="s">
        <v>16</v>
      </c>
      <c r="E721" s="186" t="s">
        <v>5784</v>
      </c>
      <c r="F721" s="176">
        <v>992885</v>
      </c>
      <c r="G721" s="176">
        <v>79431</v>
      </c>
      <c r="H721" s="176">
        <f t="shared" si="11"/>
        <v>1072316</v>
      </c>
      <c r="I721" s="177"/>
      <c r="J721" s="177"/>
    </row>
    <row r="722" spans="1:10" s="178" customFormat="1" ht="30.75" customHeight="1">
      <c r="A722" s="170">
        <v>717</v>
      </c>
      <c r="B722" s="184">
        <v>45155</v>
      </c>
      <c r="C722" s="185" t="s">
        <v>5785</v>
      </c>
      <c r="D722" s="173" t="s">
        <v>16</v>
      </c>
      <c r="E722" s="186" t="s">
        <v>5786</v>
      </c>
      <c r="F722" s="176">
        <v>1229333</v>
      </c>
      <c r="G722" s="176">
        <v>98347</v>
      </c>
      <c r="H722" s="176">
        <f t="shared" si="11"/>
        <v>1327680</v>
      </c>
      <c r="I722" s="177"/>
      <c r="J722" s="177"/>
    </row>
    <row r="723" spans="1:10" s="178" customFormat="1" ht="30.75" customHeight="1">
      <c r="A723" s="170">
        <v>718</v>
      </c>
      <c r="B723" s="184">
        <v>45155</v>
      </c>
      <c r="C723" s="185" t="s">
        <v>5787</v>
      </c>
      <c r="D723" s="173" t="s">
        <v>16</v>
      </c>
      <c r="E723" s="186" t="s">
        <v>5788</v>
      </c>
      <c r="F723" s="176">
        <v>1168488</v>
      </c>
      <c r="G723" s="176">
        <v>93479</v>
      </c>
      <c r="H723" s="176">
        <f t="shared" si="11"/>
        <v>1261967</v>
      </c>
      <c r="I723" s="177"/>
      <c r="J723" s="177"/>
    </row>
    <row r="724" spans="1:10" s="178" customFormat="1" ht="30.75" customHeight="1">
      <c r="A724" s="170">
        <v>719</v>
      </c>
      <c r="B724" s="184">
        <v>45155</v>
      </c>
      <c r="C724" s="185" t="s">
        <v>5789</v>
      </c>
      <c r="D724" s="173" t="s">
        <v>16</v>
      </c>
      <c r="E724" s="186" t="s">
        <v>5790</v>
      </c>
      <c r="F724" s="176">
        <v>1142858</v>
      </c>
      <c r="G724" s="176">
        <v>91429</v>
      </c>
      <c r="H724" s="176">
        <f t="shared" si="11"/>
        <v>1234287</v>
      </c>
      <c r="I724" s="177"/>
      <c r="J724" s="177"/>
    </row>
    <row r="725" spans="1:10" s="178" customFormat="1" ht="30.75" customHeight="1">
      <c r="A725" s="170">
        <v>720</v>
      </c>
      <c r="B725" s="184">
        <v>45155</v>
      </c>
      <c r="C725" s="185" t="s">
        <v>5791</v>
      </c>
      <c r="D725" s="173" t="s">
        <v>16</v>
      </c>
      <c r="E725" s="186" t="s">
        <v>5792</v>
      </c>
      <c r="F725" s="176">
        <v>1379218</v>
      </c>
      <c r="G725" s="176">
        <v>110337</v>
      </c>
      <c r="H725" s="176">
        <f t="shared" si="11"/>
        <v>1489555</v>
      </c>
      <c r="I725" s="177"/>
      <c r="J725" s="177"/>
    </row>
    <row r="726" spans="1:10" s="178" customFormat="1" ht="30.75" customHeight="1">
      <c r="A726" s="170">
        <v>721</v>
      </c>
      <c r="B726" s="184">
        <v>45155</v>
      </c>
      <c r="C726" s="185" t="s">
        <v>5793</v>
      </c>
      <c r="D726" s="173" t="s">
        <v>16</v>
      </c>
      <c r="E726" s="186" t="s">
        <v>5794</v>
      </c>
      <c r="F726" s="176">
        <v>811385</v>
      </c>
      <c r="G726" s="176">
        <v>64911</v>
      </c>
      <c r="H726" s="176">
        <f t="shared" si="11"/>
        <v>876296</v>
      </c>
      <c r="I726" s="177"/>
      <c r="J726" s="177"/>
    </row>
    <row r="727" spans="1:10" s="178" customFormat="1" ht="30.75" customHeight="1">
      <c r="A727" s="170">
        <v>722</v>
      </c>
      <c r="B727" s="184">
        <v>45155</v>
      </c>
      <c r="C727" s="185" t="s">
        <v>5795</v>
      </c>
      <c r="D727" s="173" t="s">
        <v>16</v>
      </c>
      <c r="E727" s="186" t="s">
        <v>5796</v>
      </c>
      <c r="F727" s="176">
        <v>1166532</v>
      </c>
      <c r="G727" s="176">
        <v>93323</v>
      </c>
      <c r="H727" s="176">
        <f t="shared" si="11"/>
        <v>1259855</v>
      </c>
      <c r="I727" s="177"/>
      <c r="J727" s="177"/>
    </row>
    <row r="728" spans="1:10" s="178" customFormat="1" ht="30.75" customHeight="1">
      <c r="A728" s="170">
        <v>723</v>
      </c>
      <c r="B728" s="184">
        <v>45155</v>
      </c>
      <c r="C728" s="185" t="s">
        <v>5797</v>
      </c>
      <c r="D728" s="173" t="s">
        <v>16</v>
      </c>
      <c r="E728" s="186" t="s">
        <v>5798</v>
      </c>
      <c r="F728" s="176">
        <v>887595</v>
      </c>
      <c r="G728" s="176">
        <v>71008</v>
      </c>
      <c r="H728" s="176">
        <f t="shared" si="11"/>
        <v>958603</v>
      </c>
      <c r="I728" s="177"/>
      <c r="J728" s="177"/>
    </row>
    <row r="729" spans="1:10" s="178" customFormat="1" ht="30.75" customHeight="1">
      <c r="A729" s="170">
        <v>724</v>
      </c>
      <c r="B729" s="184">
        <v>45155</v>
      </c>
      <c r="C729" s="185" t="s">
        <v>5799</v>
      </c>
      <c r="D729" s="173" t="s">
        <v>16</v>
      </c>
      <c r="E729" s="186" t="s">
        <v>5800</v>
      </c>
      <c r="F729" s="176">
        <v>1024235</v>
      </c>
      <c r="G729" s="176">
        <v>81939</v>
      </c>
      <c r="H729" s="176">
        <f t="shared" si="11"/>
        <v>1106174</v>
      </c>
      <c r="I729" s="177"/>
      <c r="J729" s="177"/>
    </row>
    <row r="730" spans="1:10" s="178" customFormat="1" ht="30.75" customHeight="1">
      <c r="A730" s="170">
        <v>725</v>
      </c>
      <c r="B730" s="184">
        <v>45155</v>
      </c>
      <c r="C730" s="185" t="s">
        <v>5801</v>
      </c>
      <c r="D730" s="173" t="s">
        <v>16</v>
      </c>
      <c r="E730" s="186" t="s">
        <v>5802</v>
      </c>
      <c r="F730" s="176">
        <v>1014366</v>
      </c>
      <c r="G730" s="176">
        <v>81149</v>
      </c>
      <c r="H730" s="176">
        <f t="shared" si="11"/>
        <v>1095515</v>
      </c>
      <c r="I730" s="177"/>
      <c r="J730" s="177"/>
    </row>
    <row r="731" spans="1:10" s="178" customFormat="1" ht="30.75" customHeight="1">
      <c r="A731" s="170">
        <v>726</v>
      </c>
      <c r="B731" s="184">
        <v>45155</v>
      </c>
      <c r="C731" s="185" t="s">
        <v>5803</v>
      </c>
      <c r="D731" s="173" t="s">
        <v>16</v>
      </c>
      <c r="E731" s="186" t="s">
        <v>5804</v>
      </c>
      <c r="F731" s="176">
        <v>1120428</v>
      </c>
      <c r="G731" s="176">
        <v>89634</v>
      </c>
      <c r="H731" s="176">
        <f t="shared" si="11"/>
        <v>1210062</v>
      </c>
      <c r="I731" s="177"/>
      <c r="J731" s="177"/>
    </row>
    <row r="732" spans="1:10" s="178" customFormat="1" ht="30.75" customHeight="1">
      <c r="A732" s="170">
        <v>727</v>
      </c>
      <c r="B732" s="184">
        <v>45155</v>
      </c>
      <c r="C732" s="185" t="s">
        <v>5805</v>
      </c>
      <c r="D732" s="173" t="s">
        <v>16</v>
      </c>
      <c r="E732" s="186" t="s">
        <v>5806</v>
      </c>
      <c r="F732" s="176">
        <v>799614</v>
      </c>
      <c r="G732" s="176">
        <v>63969</v>
      </c>
      <c r="H732" s="176">
        <f t="shared" si="11"/>
        <v>863583</v>
      </c>
      <c r="I732" s="177"/>
      <c r="J732" s="177"/>
    </row>
    <row r="733" spans="1:10" s="178" customFormat="1" ht="30.75" customHeight="1">
      <c r="A733" s="170">
        <v>728</v>
      </c>
      <c r="B733" s="184">
        <v>45155</v>
      </c>
      <c r="C733" s="185" t="s">
        <v>5807</v>
      </c>
      <c r="D733" s="173" t="s">
        <v>16</v>
      </c>
      <c r="E733" s="186" t="s">
        <v>5808</v>
      </c>
      <c r="F733" s="176">
        <v>1590880</v>
      </c>
      <c r="G733" s="176">
        <v>127270</v>
      </c>
      <c r="H733" s="176">
        <f t="shared" si="11"/>
        <v>1718150</v>
      </c>
      <c r="I733" s="177"/>
      <c r="J733" s="177"/>
    </row>
    <row r="734" spans="1:10" s="178" customFormat="1" ht="30.75" customHeight="1">
      <c r="A734" s="170">
        <v>729</v>
      </c>
      <c r="B734" s="184">
        <v>45155</v>
      </c>
      <c r="C734" s="185" t="s">
        <v>5809</v>
      </c>
      <c r="D734" s="173" t="s">
        <v>16</v>
      </c>
      <c r="E734" s="186" t="s">
        <v>5810</v>
      </c>
      <c r="F734" s="176">
        <v>1518640</v>
      </c>
      <c r="G734" s="176">
        <v>121491</v>
      </c>
      <c r="H734" s="176">
        <f t="shared" si="11"/>
        <v>1640131</v>
      </c>
      <c r="I734" s="177"/>
      <c r="J734" s="177"/>
    </row>
    <row r="735" spans="1:10" s="178" customFormat="1" ht="30.75" customHeight="1">
      <c r="A735" s="170">
        <v>730</v>
      </c>
      <c r="B735" s="184">
        <v>45155</v>
      </c>
      <c r="C735" s="185" t="s">
        <v>5811</v>
      </c>
      <c r="D735" s="173" t="s">
        <v>16</v>
      </c>
      <c r="E735" s="186" t="s">
        <v>5812</v>
      </c>
      <c r="F735" s="176">
        <v>1012113</v>
      </c>
      <c r="G735" s="176">
        <v>80969</v>
      </c>
      <c r="H735" s="176">
        <f t="shared" si="11"/>
        <v>1093082</v>
      </c>
      <c r="I735" s="177"/>
      <c r="J735" s="177"/>
    </row>
    <row r="736" spans="1:10" s="178" customFormat="1" ht="30.75" customHeight="1">
      <c r="A736" s="170">
        <v>731</v>
      </c>
      <c r="B736" s="184">
        <v>45155</v>
      </c>
      <c r="C736" s="185" t="s">
        <v>5813</v>
      </c>
      <c r="D736" s="173" t="s">
        <v>16</v>
      </c>
      <c r="E736" s="186" t="s">
        <v>5814</v>
      </c>
      <c r="F736" s="176">
        <v>4202700</v>
      </c>
      <c r="G736" s="176">
        <v>336216</v>
      </c>
      <c r="H736" s="176">
        <f t="shared" si="11"/>
        <v>4538916</v>
      </c>
      <c r="I736" s="177"/>
      <c r="J736" s="177"/>
    </row>
    <row r="737" spans="1:10" s="178" customFormat="1" ht="30.75" customHeight="1">
      <c r="A737" s="170">
        <v>732</v>
      </c>
      <c r="B737" s="184">
        <v>45155</v>
      </c>
      <c r="C737" s="185" t="s">
        <v>5815</v>
      </c>
      <c r="D737" s="173" t="s">
        <v>16</v>
      </c>
      <c r="E737" s="186" t="s">
        <v>5816</v>
      </c>
      <c r="F737" s="176">
        <v>1146836</v>
      </c>
      <c r="G737" s="176">
        <v>91747</v>
      </c>
      <c r="H737" s="176">
        <f t="shared" si="11"/>
        <v>1238583</v>
      </c>
      <c r="I737" s="177"/>
      <c r="J737" s="177"/>
    </row>
    <row r="738" spans="1:10" s="178" customFormat="1" ht="30.75" customHeight="1">
      <c r="A738" s="170">
        <v>733</v>
      </c>
      <c r="B738" s="184">
        <v>45155</v>
      </c>
      <c r="C738" s="185" t="s">
        <v>5817</v>
      </c>
      <c r="D738" s="173" t="s">
        <v>16</v>
      </c>
      <c r="E738" s="186" t="s">
        <v>5818</v>
      </c>
      <c r="F738" s="176">
        <v>1939772</v>
      </c>
      <c r="G738" s="176">
        <v>155182</v>
      </c>
      <c r="H738" s="176">
        <f t="shared" si="11"/>
        <v>2094954</v>
      </c>
      <c r="I738" s="177"/>
      <c r="J738" s="177"/>
    </row>
    <row r="739" spans="1:10" s="178" customFormat="1" ht="30.75" customHeight="1">
      <c r="A739" s="170">
        <v>734</v>
      </c>
      <c r="B739" s="184">
        <v>45155</v>
      </c>
      <c r="C739" s="185" t="s">
        <v>5819</v>
      </c>
      <c r="D739" s="173" t="s">
        <v>16</v>
      </c>
      <c r="E739" s="186" t="s">
        <v>5820</v>
      </c>
      <c r="F739" s="176">
        <v>842723</v>
      </c>
      <c r="G739" s="176">
        <v>67418</v>
      </c>
      <c r="H739" s="176">
        <f t="shared" si="11"/>
        <v>910141</v>
      </c>
      <c r="I739" s="177"/>
      <c r="J739" s="177"/>
    </row>
    <row r="740" spans="1:10" s="178" customFormat="1" ht="30.75" customHeight="1">
      <c r="A740" s="170">
        <v>735</v>
      </c>
      <c r="B740" s="184">
        <v>45155</v>
      </c>
      <c r="C740" s="185" t="s">
        <v>5821</v>
      </c>
      <c r="D740" s="173" t="s">
        <v>16</v>
      </c>
      <c r="E740" s="186" t="s">
        <v>5822</v>
      </c>
      <c r="F740" s="176">
        <v>1062295</v>
      </c>
      <c r="G740" s="176">
        <v>84984</v>
      </c>
      <c r="H740" s="176">
        <f t="shared" si="11"/>
        <v>1147279</v>
      </c>
      <c r="I740" s="177"/>
      <c r="J740" s="177"/>
    </row>
    <row r="741" spans="1:10" s="178" customFormat="1" ht="30.75" customHeight="1">
      <c r="A741" s="170">
        <v>736</v>
      </c>
      <c r="B741" s="184">
        <v>45155</v>
      </c>
      <c r="C741" s="185" t="s">
        <v>5823</v>
      </c>
      <c r="D741" s="173" t="s">
        <v>16</v>
      </c>
      <c r="E741" s="186" t="s">
        <v>5824</v>
      </c>
      <c r="F741" s="176">
        <v>1239784</v>
      </c>
      <c r="G741" s="176">
        <v>99183</v>
      </c>
      <c r="H741" s="176">
        <f t="shared" si="11"/>
        <v>1338967</v>
      </c>
      <c r="I741" s="177"/>
      <c r="J741" s="177"/>
    </row>
    <row r="742" spans="1:10" s="178" customFormat="1" ht="30.75" customHeight="1">
      <c r="A742" s="170">
        <v>737</v>
      </c>
      <c r="B742" s="184">
        <v>45155</v>
      </c>
      <c r="C742" s="185" t="s">
        <v>5825</v>
      </c>
      <c r="D742" s="173" t="s">
        <v>16</v>
      </c>
      <c r="E742" s="186" t="s">
        <v>5826</v>
      </c>
      <c r="F742" s="176">
        <v>1017884</v>
      </c>
      <c r="G742" s="176">
        <v>81431</v>
      </c>
      <c r="H742" s="176">
        <f t="shared" si="11"/>
        <v>1099315</v>
      </c>
      <c r="I742" s="177"/>
      <c r="J742" s="177"/>
    </row>
    <row r="743" spans="1:10" s="178" customFormat="1" ht="30.75" customHeight="1">
      <c r="A743" s="170">
        <v>738</v>
      </c>
      <c r="B743" s="184">
        <v>45155</v>
      </c>
      <c r="C743" s="185" t="s">
        <v>5827</v>
      </c>
      <c r="D743" s="173" t="s">
        <v>16</v>
      </c>
      <c r="E743" s="186" t="s">
        <v>5828</v>
      </c>
      <c r="F743" s="176">
        <v>1856816</v>
      </c>
      <c r="G743" s="176">
        <v>148545</v>
      </c>
      <c r="H743" s="176">
        <f t="shared" si="11"/>
        <v>2005361</v>
      </c>
      <c r="I743" s="177"/>
      <c r="J743" s="177"/>
    </row>
    <row r="744" spans="1:10" s="178" customFormat="1" ht="30.75" customHeight="1">
      <c r="A744" s="170">
        <v>739</v>
      </c>
      <c r="B744" s="184">
        <v>45155</v>
      </c>
      <c r="C744" s="185" t="s">
        <v>5829</v>
      </c>
      <c r="D744" s="173" t="s">
        <v>16</v>
      </c>
      <c r="E744" s="186" t="s">
        <v>5830</v>
      </c>
      <c r="F744" s="176">
        <v>1856816</v>
      </c>
      <c r="G744" s="176">
        <v>148545</v>
      </c>
      <c r="H744" s="176">
        <f t="shared" si="11"/>
        <v>2005361</v>
      </c>
      <c r="I744" s="177"/>
      <c r="J744" s="177"/>
    </row>
    <row r="745" spans="1:10" s="178" customFormat="1" ht="30.75" customHeight="1">
      <c r="A745" s="170">
        <v>740</v>
      </c>
      <c r="B745" s="184">
        <v>45155</v>
      </c>
      <c r="C745" s="185" t="s">
        <v>5831</v>
      </c>
      <c r="D745" s="173" t="s">
        <v>16</v>
      </c>
      <c r="E745" s="186" t="s">
        <v>5832</v>
      </c>
      <c r="F745" s="176">
        <v>849836</v>
      </c>
      <c r="G745" s="176">
        <v>67987</v>
      </c>
      <c r="H745" s="176">
        <f t="shared" si="11"/>
        <v>917823</v>
      </c>
      <c r="I745" s="177"/>
      <c r="J745" s="177"/>
    </row>
    <row r="746" spans="1:10" s="178" customFormat="1" ht="30.75" customHeight="1">
      <c r="A746" s="170">
        <v>741</v>
      </c>
      <c r="B746" s="184">
        <v>45155</v>
      </c>
      <c r="C746" s="185" t="s">
        <v>5833</v>
      </c>
      <c r="D746" s="173" t="s">
        <v>16</v>
      </c>
      <c r="E746" s="186" t="s">
        <v>5834</v>
      </c>
      <c r="F746" s="176">
        <v>1055488</v>
      </c>
      <c r="G746" s="176">
        <v>84439</v>
      </c>
      <c r="H746" s="176">
        <f t="shared" si="11"/>
        <v>1139927</v>
      </c>
      <c r="I746" s="177"/>
      <c r="J746" s="177"/>
    </row>
    <row r="747" spans="1:10" s="178" customFormat="1" ht="30.75" customHeight="1">
      <c r="A747" s="170">
        <v>742</v>
      </c>
      <c r="B747" s="184">
        <v>45155</v>
      </c>
      <c r="C747" s="185" t="s">
        <v>5835</v>
      </c>
      <c r="D747" s="173" t="s">
        <v>16</v>
      </c>
      <c r="E747" s="186" t="s">
        <v>5836</v>
      </c>
      <c r="F747" s="176">
        <v>962492</v>
      </c>
      <c r="G747" s="176">
        <v>76999</v>
      </c>
      <c r="H747" s="176">
        <f t="shared" si="11"/>
        <v>1039491</v>
      </c>
      <c r="I747" s="177"/>
      <c r="J747" s="177"/>
    </row>
    <row r="748" spans="1:10" s="178" customFormat="1" ht="30.75" customHeight="1">
      <c r="A748" s="170">
        <v>743</v>
      </c>
      <c r="B748" s="184">
        <v>45155</v>
      </c>
      <c r="C748" s="185" t="s">
        <v>5837</v>
      </c>
      <c r="D748" s="173" t="s">
        <v>16</v>
      </c>
      <c r="E748" s="186" t="s">
        <v>5838</v>
      </c>
      <c r="F748" s="176">
        <v>1072216</v>
      </c>
      <c r="G748" s="176">
        <v>85777</v>
      </c>
      <c r="H748" s="176">
        <f t="shared" si="11"/>
        <v>1157993</v>
      </c>
      <c r="I748" s="177"/>
      <c r="J748" s="177"/>
    </row>
    <row r="749" spans="1:10" s="178" customFormat="1" ht="30.75" customHeight="1">
      <c r="A749" s="170">
        <v>744</v>
      </c>
      <c r="B749" s="184">
        <v>45155</v>
      </c>
      <c r="C749" s="185" t="s">
        <v>5839</v>
      </c>
      <c r="D749" s="173" t="s">
        <v>16</v>
      </c>
      <c r="E749" s="186" t="s">
        <v>5840</v>
      </c>
      <c r="F749" s="176">
        <v>833108</v>
      </c>
      <c r="G749" s="176">
        <v>66649</v>
      </c>
      <c r="H749" s="176">
        <f t="shared" si="11"/>
        <v>899757</v>
      </c>
      <c r="I749" s="177"/>
      <c r="J749" s="177"/>
    </row>
    <row r="750" spans="1:10" s="178" customFormat="1" ht="30.75" customHeight="1">
      <c r="A750" s="170">
        <v>745</v>
      </c>
      <c r="B750" s="184">
        <v>45155</v>
      </c>
      <c r="C750" s="185" t="s">
        <v>5841</v>
      </c>
      <c r="D750" s="173" t="s">
        <v>16</v>
      </c>
      <c r="E750" s="186" t="s">
        <v>5842</v>
      </c>
      <c r="F750" s="176">
        <v>1251432</v>
      </c>
      <c r="G750" s="176">
        <v>100115</v>
      </c>
      <c r="H750" s="176">
        <f t="shared" si="11"/>
        <v>1351547</v>
      </c>
      <c r="I750" s="177"/>
      <c r="J750" s="177"/>
    </row>
    <row r="751" spans="1:10" s="178" customFormat="1" ht="30.75" customHeight="1">
      <c r="A751" s="170">
        <v>746</v>
      </c>
      <c r="B751" s="184">
        <v>45155</v>
      </c>
      <c r="C751" s="185" t="s">
        <v>5843</v>
      </c>
      <c r="D751" s="173" t="s">
        <v>16</v>
      </c>
      <c r="E751" s="186" t="s">
        <v>5844</v>
      </c>
      <c r="F751" s="176">
        <v>799904</v>
      </c>
      <c r="G751" s="176">
        <v>63992</v>
      </c>
      <c r="H751" s="176">
        <f t="shared" si="11"/>
        <v>863896</v>
      </c>
      <c r="I751" s="177"/>
      <c r="J751" s="177"/>
    </row>
    <row r="752" spans="1:10" s="178" customFormat="1" ht="30.75" customHeight="1">
      <c r="A752" s="170">
        <v>747</v>
      </c>
      <c r="B752" s="184">
        <v>45155</v>
      </c>
      <c r="C752" s="185" t="s">
        <v>5845</v>
      </c>
      <c r="D752" s="173" t="s">
        <v>16</v>
      </c>
      <c r="E752" s="186" t="s">
        <v>5846</v>
      </c>
      <c r="F752" s="176">
        <v>833108</v>
      </c>
      <c r="G752" s="176">
        <v>66649</v>
      </c>
      <c r="H752" s="176">
        <f t="shared" si="11"/>
        <v>899757</v>
      </c>
      <c r="I752" s="177"/>
      <c r="J752" s="177"/>
    </row>
    <row r="753" spans="1:10" s="178" customFormat="1" ht="30.75" customHeight="1">
      <c r="A753" s="170">
        <v>748</v>
      </c>
      <c r="B753" s="184">
        <v>45155</v>
      </c>
      <c r="C753" s="185" t="s">
        <v>5847</v>
      </c>
      <c r="D753" s="173" t="s">
        <v>16</v>
      </c>
      <c r="E753" s="186" t="s">
        <v>5848</v>
      </c>
      <c r="F753" s="176">
        <v>1146836</v>
      </c>
      <c r="G753" s="176">
        <v>91747</v>
      </c>
      <c r="H753" s="176">
        <f t="shared" si="11"/>
        <v>1238583</v>
      </c>
      <c r="I753" s="177"/>
      <c r="J753" s="177"/>
    </row>
    <row r="754" spans="1:10" s="178" customFormat="1" ht="30.75" customHeight="1">
      <c r="A754" s="170">
        <v>749</v>
      </c>
      <c r="B754" s="184">
        <v>45155</v>
      </c>
      <c r="C754" s="185" t="s">
        <v>5849</v>
      </c>
      <c r="D754" s="173" t="s">
        <v>16</v>
      </c>
      <c r="E754" s="186" t="s">
        <v>5850</v>
      </c>
      <c r="F754" s="176">
        <v>1518640</v>
      </c>
      <c r="G754" s="176">
        <v>121491</v>
      </c>
      <c r="H754" s="176">
        <f t="shared" si="11"/>
        <v>1640131</v>
      </c>
      <c r="I754" s="177"/>
      <c r="J754" s="177"/>
    </row>
    <row r="755" spans="1:10" s="178" customFormat="1" ht="30.75" customHeight="1">
      <c r="A755" s="170">
        <v>750</v>
      </c>
      <c r="B755" s="184">
        <v>45155</v>
      </c>
      <c r="C755" s="185" t="s">
        <v>5851</v>
      </c>
      <c r="D755" s="173" t="s">
        <v>16</v>
      </c>
      <c r="E755" s="186" t="s">
        <v>5852</v>
      </c>
      <c r="F755" s="176">
        <v>857452</v>
      </c>
      <c r="G755" s="176">
        <v>68596</v>
      </c>
      <c r="H755" s="176">
        <f t="shared" si="11"/>
        <v>926048</v>
      </c>
      <c r="I755" s="177"/>
      <c r="J755" s="177"/>
    </row>
    <row r="756" spans="1:10" s="178" customFormat="1" ht="30.75" customHeight="1">
      <c r="A756" s="170">
        <v>751</v>
      </c>
      <c r="B756" s="184">
        <v>45155</v>
      </c>
      <c r="C756" s="185" t="s">
        <v>5853</v>
      </c>
      <c r="D756" s="173" t="s">
        <v>16</v>
      </c>
      <c r="E756" s="186" t="s">
        <v>5854</v>
      </c>
      <c r="F756" s="176">
        <v>1072216</v>
      </c>
      <c r="G756" s="176">
        <v>85777</v>
      </c>
      <c r="H756" s="176">
        <f t="shared" si="11"/>
        <v>1157993</v>
      </c>
      <c r="I756" s="177"/>
      <c r="J756" s="177"/>
    </row>
    <row r="757" spans="1:10" s="178" customFormat="1" ht="30.75" customHeight="1">
      <c r="A757" s="170">
        <v>752</v>
      </c>
      <c r="B757" s="184">
        <v>45155</v>
      </c>
      <c r="C757" s="185" t="s">
        <v>5855</v>
      </c>
      <c r="D757" s="173" t="s">
        <v>16</v>
      </c>
      <c r="E757" s="186" t="s">
        <v>5856</v>
      </c>
      <c r="F757" s="176">
        <v>900832</v>
      </c>
      <c r="G757" s="176">
        <v>72067</v>
      </c>
      <c r="H757" s="176">
        <f t="shared" si="11"/>
        <v>972899</v>
      </c>
      <c r="I757" s="177"/>
      <c r="J757" s="177"/>
    </row>
    <row r="758" spans="1:10" s="178" customFormat="1" ht="30.75" customHeight="1">
      <c r="A758" s="170">
        <v>753</v>
      </c>
      <c r="B758" s="184">
        <v>45155</v>
      </c>
      <c r="C758" s="185" t="s">
        <v>5857</v>
      </c>
      <c r="D758" s="173" t="s">
        <v>16</v>
      </c>
      <c r="E758" s="186" t="s">
        <v>5858</v>
      </c>
      <c r="F758" s="176">
        <v>716832</v>
      </c>
      <c r="G758" s="176">
        <v>57347</v>
      </c>
      <c r="H758" s="176">
        <f t="shared" si="11"/>
        <v>774179</v>
      </c>
      <c r="I758" s="177"/>
      <c r="J758" s="177"/>
    </row>
    <row r="759" spans="1:10" s="178" customFormat="1" ht="30.75" customHeight="1">
      <c r="A759" s="170">
        <v>754</v>
      </c>
      <c r="B759" s="184">
        <v>45155</v>
      </c>
      <c r="C759" s="185" t="s">
        <v>5859</v>
      </c>
      <c r="D759" s="173" t="s">
        <v>16</v>
      </c>
      <c r="E759" s="186" t="s">
        <v>5860</v>
      </c>
      <c r="F759" s="176">
        <v>833108</v>
      </c>
      <c r="G759" s="176">
        <v>66649</v>
      </c>
      <c r="H759" s="176">
        <f t="shared" si="11"/>
        <v>899757</v>
      </c>
      <c r="I759" s="177"/>
      <c r="J759" s="177"/>
    </row>
    <row r="760" spans="1:10" s="178" customFormat="1" ht="30.75" customHeight="1">
      <c r="A760" s="170">
        <v>755</v>
      </c>
      <c r="B760" s="184">
        <v>45155</v>
      </c>
      <c r="C760" s="185" t="s">
        <v>5861</v>
      </c>
      <c r="D760" s="173" t="s">
        <v>16</v>
      </c>
      <c r="E760" s="186" t="s">
        <v>5862</v>
      </c>
      <c r="F760" s="176">
        <v>818400</v>
      </c>
      <c r="G760" s="176">
        <v>65472</v>
      </c>
      <c r="H760" s="176">
        <f t="shared" si="11"/>
        <v>883872</v>
      </c>
      <c r="I760" s="177"/>
      <c r="J760" s="177"/>
    </row>
    <row r="761" spans="1:10" s="178" customFormat="1" ht="30.75" customHeight="1">
      <c r="A761" s="170">
        <v>756</v>
      </c>
      <c r="B761" s="184">
        <v>45155</v>
      </c>
      <c r="C761" s="185" t="s">
        <v>5863</v>
      </c>
      <c r="D761" s="173" t="s">
        <v>16</v>
      </c>
      <c r="E761" s="186" t="s">
        <v>5864</v>
      </c>
      <c r="F761" s="176">
        <v>871488</v>
      </c>
      <c r="G761" s="176">
        <v>69719</v>
      </c>
      <c r="H761" s="176">
        <f t="shared" si="11"/>
        <v>941207</v>
      </c>
      <c r="I761" s="177"/>
      <c r="J761" s="177"/>
    </row>
    <row r="762" spans="1:10" s="178" customFormat="1" ht="30.75" customHeight="1">
      <c r="A762" s="170">
        <v>757</v>
      </c>
      <c r="B762" s="184">
        <v>45155</v>
      </c>
      <c r="C762" s="185" t="s">
        <v>5865</v>
      </c>
      <c r="D762" s="173" t="s">
        <v>16</v>
      </c>
      <c r="E762" s="186" t="s">
        <v>5866</v>
      </c>
      <c r="F762" s="176">
        <v>849836</v>
      </c>
      <c r="G762" s="176">
        <v>67987</v>
      </c>
      <c r="H762" s="176">
        <f t="shared" si="11"/>
        <v>917823</v>
      </c>
      <c r="I762" s="177"/>
      <c r="J762" s="177"/>
    </row>
    <row r="763" spans="1:10" s="178" customFormat="1" ht="30.75" customHeight="1">
      <c r="A763" s="170">
        <v>758</v>
      </c>
      <c r="B763" s="184">
        <v>45155</v>
      </c>
      <c r="C763" s="185" t="s">
        <v>5867</v>
      </c>
      <c r="D763" s="173" t="s">
        <v>16</v>
      </c>
      <c r="E763" s="186" t="s">
        <v>5868</v>
      </c>
      <c r="F763" s="176">
        <v>710768</v>
      </c>
      <c r="G763" s="176">
        <v>56861</v>
      </c>
      <c r="H763" s="176">
        <f t="shared" si="11"/>
        <v>767629</v>
      </c>
      <c r="I763" s="177"/>
      <c r="J763" s="177"/>
    </row>
    <row r="764" spans="1:10" s="178" customFormat="1" ht="30.75" customHeight="1">
      <c r="A764" s="170">
        <v>759</v>
      </c>
      <c r="B764" s="184">
        <v>45155</v>
      </c>
      <c r="C764" s="185" t="s">
        <v>5869</v>
      </c>
      <c r="D764" s="173" t="s">
        <v>16</v>
      </c>
      <c r="E764" s="186" t="s">
        <v>5870</v>
      </c>
      <c r="F764" s="176">
        <v>849836</v>
      </c>
      <c r="G764" s="176">
        <v>67987</v>
      </c>
      <c r="H764" s="176">
        <f t="shared" si="11"/>
        <v>917823</v>
      </c>
      <c r="I764" s="177"/>
      <c r="J764" s="177"/>
    </row>
    <row r="765" spans="1:10" s="178" customFormat="1" ht="30.75" customHeight="1">
      <c r="A765" s="170">
        <v>760</v>
      </c>
      <c r="B765" s="184">
        <v>45155</v>
      </c>
      <c r="C765" s="185" t="s">
        <v>5871</v>
      </c>
      <c r="D765" s="173" t="s">
        <v>16</v>
      </c>
      <c r="E765" s="186" t="s">
        <v>5872</v>
      </c>
      <c r="F765" s="176">
        <v>716832</v>
      </c>
      <c r="G765" s="176">
        <v>57347</v>
      </c>
      <c r="H765" s="176">
        <f t="shared" si="11"/>
        <v>774179</v>
      </c>
      <c r="I765" s="177"/>
      <c r="J765" s="177"/>
    </row>
    <row r="766" spans="1:10" s="178" customFormat="1" ht="30.75" customHeight="1">
      <c r="A766" s="170">
        <v>761</v>
      </c>
      <c r="B766" s="184">
        <v>45155</v>
      </c>
      <c r="C766" s="185" t="s">
        <v>5873</v>
      </c>
      <c r="D766" s="173" t="s">
        <v>16</v>
      </c>
      <c r="E766" s="186" t="s">
        <v>5874</v>
      </c>
      <c r="F766" s="176">
        <v>1161748</v>
      </c>
      <c r="G766" s="176">
        <v>92940</v>
      </c>
      <c r="H766" s="176">
        <f t="shared" si="11"/>
        <v>1254688</v>
      </c>
      <c r="I766" s="177"/>
      <c r="J766" s="177"/>
    </row>
    <row r="767" spans="1:10" s="178" customFormat="1" ht="30.75" customHeight="1">
      <c r="A767" s="170">
        <v>762</v>
      </c>
      <c r="B767" s="184">
        <v>45155</v>
      </c>
      <c r="C767" s="185" t="s">
        <v>5875</v>
      </c>
      <c r="D767" s="173" t="s">
        <v>16</v>
      </c>
      <c r="E767" s="186" t="s">
        <v>5876</v>
      </c>
      <c r="F767" s="176">
        <v>1274748</v>
      </c>
      <c r="G767" s="176">
        <v>101980</v>
      </c>
      <c r="H767" s="176">
        <f t="shared" si="11"/>
        <v>1376728</v>
      </c>
      <c r="I767" s="177"/>
      <c r="J767" s="177"/>
    </row>
    <row r="768" spans="1:10" s="178" customFormat="1" ht="30.75" customHeight="1">
      <c r="A768" s="170">
        <v>763</v>
      </c>
      <c r="B768" s="184">
        <v>45155</v>
      </c>
      <c r="C768" s="185" t="s">
        <v>5877</v>
      </c>
      <c r="D768" s="173" t="s">
        <v>16</v>
      </c>
      <c r="E768" s="186" t="s">
        <v>5878</v>
      </c>
      <c r="F768" s="176">
        <v>849836</v>
      </c>
      <c r="G768" s="176">
        <v>67987</v>
      </c>
      <c r="H768" s="176">
        <f t="shared" si="11"/>
        <v>917823</v>
      </c>
      <c r="I768" s="177"/>
      <c r="J768" s="177"/>
    </row>
    <row r="769" spans="1:10" s="178" customFormat="1" ht="30.75" customHeight="1">
      <c r="A769" s="170">
        <v>764</v>
      </c>
      <c r="B769" s="184">
        <v>45155</v>
      </c>
      <c r="C769" s="185" t="s">
        <v>5879</v>
      </c>
      <c r="D769" s="173" t="s">
        <v>16</v>
      </c>
      <c r="E769" s="186" t="s">
        <v>5880</v>
      </c>
      <c r="F769" s="176">
        <v>849836</v>
      </c>
      <c r="G769" s="176">
        <v>67987</v>
      </c>
      <c r="H769" s="176">
        <f t="shared" si="11"/>
        <v>917823</v>
      </c>
      <c r="I769" s="177"/>
      <c r="J769" s="177"/>
    </row>
    <row r="770" spans="1:10" s="178" customFormat="1" ht="30.75" customHeight="1">
      <c r="A770" s="170">
        <v>765</v>
      </c>
      <c r="B770" s="184">
        <v>45155</v>
      </c>
      <c r="C770" s="185" t="s">
        <v>5881</v>
      </c>
      <c r="D770" s="173" t="s">
        <v>16</v>
      </c>
      <c r="E770" s="186" t="s">
        <v>5882</v>
      </c>
      <c r="F770" s="176">
        <v>778492</v>
      </c>
      <c r="G770" s="176">
        <v>62279</v>
      </c>
      <c r="H770" s="176">
        <f t="shared" si="11"/>
        <v>840771</v>
      </c>
      <c r="I770" s="177"/>
      <c r="J770" s="177"/>
    </row>
    <row r="771" spans="1:10" s="178" customFormat="1" ht="30.75" customHeight="1">
      <c r="A771" s="170">
        <v>766</v>
      </c>
      <c r="B771" s="184">
        <v>45155</v>
      </c>
      <c r="C771" s="185" t="s">
        <v>5883</v>
      </c>
      <c r="D771" s="173" t="s">
        <v>16</v>
      </c>
      <c r="E771" s="186" t="s">
        <v>5884</v>
      </c>
      <c r="F771" s="176">
        <v>737954</v>
      </c>
      <c r="G771" s="176">
        <v>59036</v>
      </c>
      <c r="H771" s="176">
        <f t="shared" si="11"/>
        <v>796990</v>
      </c>
      <c r="I771" s="177"/>
      <c r="J771" s="177"/>
    </row>
    <row r="772" spans="1:10" s="178" customFormat="1" ht="30.75" customHeight="1">
      <c r="A772" s="170">
        <v>767</v>
      </c>
      <c r="B772" s="184">
        <v>45155</v>
      </c>
      <c r="C772" s="185" t="s">
        <v>5885</v>
      </c>
      <c r="D772" s="173" t="s">
        <v>16</v>
      </c>
      <c r="E772" s="186" t="s">
        <v>5886</v>
      </c>
      <c r="F772" s="176">
        <v>1072216</v>
      </c>
      <c r="G772" s="176">
        <v>85777</v>
      </c>
      <c r="H772" s="176">
        <f t="shared" si="11"/>
        <v>1157993</v>
      </c>
      <c r="I772" s="177"/>
      <c r="J772" s="177"/>
    </row>
    <row r="773" spans="1:10" s="178" customFormat="1" ht="30.75" customHeight="1">
      <c r="A773" s="170">
        <v>768</v>
      </c>
      <c r="B773" s="184">
        <v>45155</v>
      </c>
      <c r="C773" s="185" t="s">
        <v>5887</v>
      </c>
      <c r="D773" s="173" t="s">
        <v>16</v>
      </c>
      <c r="E773" s="186" t="s">
        <v>5888</v>
      </c>
      <c r="F773" s="176">
        <v>1095532</v>
      </c>
      <c r="G773" s="176">
        <v>87643</v>
      </c>
      <c r="H773" s="176">
        <f t="shared" si="11"/>
        <v>1183175</v>
      </c>
      <c r="I773" s="177"/>
      <c r="J773" s="177"/>
    </row>
    <row r="774" spans="1:10" s="178" customFormat="1" ht="30.75" customHeight="1">
      <c r="A774" s="170">
        <v>769</v>
      </c>
      <c r="B774" s="184">
        <v>45155</v>
      </c>
      <c r="C774" s="185" t="s">
        <v>5889</v>
      </c>
      <c r="D774" s="173" t="s">
        <v>16</v>
      </c>
      <c r="E774" s="186" t="s">
        <v>5890</v>
      </c>
      <c r="F774" s="176">
        <v>1359295</v>
      </c>
      <c r="G774" s="176">
        <v>108744</v>
      </c>
      <c r="H774" s="176">
        <f t="shared" si="11"/>
        <v>1468039</v>
      </c>
      <c r="I774" s="177"/>
      <c r="J774" s="177"/>
    </row>
    <row r="775" spans="1:10" s="178" customFormat="1" ht="30.75" customHeight="1">
      <c r="A775" s="170">
        <v>770</v>
      </c>
      <c r="B775" s="184">
        <v>45155</v>
      </c>
      <c r="C775" s="185" t="s">
        <v>5891</v>
      </c>
      <c r="D775" s="173" t="s">
        <v>16</v>
      </c>
      <c r="E775" s="186" t="s">
        <v>5892</v>
      </c>
      <c r="F775" s="176">
        <v>915065</v>
      </c>
      <c r="G775" s="176">
        <v>73205</v>
      </c>
      <c r="H775" s="176">
        <f t="shared" ref="H775:H838" si="12">F775+G775</f>
        <v>988270</v>
      </c>
      <c r="I775" s="177"/>
      <c r="J775" s="177"/>
    </row>
    <row r="776" spans="1:10" s="178" customFormat="1" ht="30.75" customHeight="1">
      <c r="A776" s="170">
        <v>771</v>
      </c>
      <c r="B776" s="184">
        <v>45155</v>
      </c>
      <c r="C776" s="185" t="s">
        <v>5893</v>
      </c>
      <c r="D776" s="173" t="s">
        <v>16</v>
      </c>
      <c r="E776" s="186" t="s">
        <v>5894</v>
      </c>
      <c r="F776" s="176">
        <v>942130</v>
      </c>
      <c r="G776" s="176">
        <v>75370</v>
      </c>
      <c r="H776" s="176">
        <f t="shared" si="12"/>
        <v>1017500</v>
      </c>
      <c r="I776" s="177"/>
      <c r="J776" s="177"/>
    </row>
    <row r="777" spans="1:10" s="178" customFormat="1" ht="30.75" customHeight="1">
      <c r="A777" s="170">
        <v>772</v>
      </c>
      <c r="B777" s="184">
        <v>45155</v>
      </c>
      <c r="C777" s="185" t="s">
        <v>5895</v>
      </c>
      <c r="D777" s="173" t="s">
        <v>16</v>
      </c>
      <c r="E777" s="186" t="s">
        <v>5896</v>
      </c>
      <c r="F777" s="176">
        <v>833108</v>
      </c>
      <c r="G777" s="176">
        <v>66649</v>
      </c>
      <c r="H777" s="176">
        <f t="shared" si="12"/>
        <v>899757</v>
      </c>
      <c r="I777" s="177"/>
      <c r="J777" s="177"/>
    </row>
    <row r="778" spans="1:10" s="178" customFormat="1" ht="30.75" customHeight="1">
      <c r="A778" s="170">
        <v>773</v>
      </c>
      <c r="B778" s="184">
        <v>45155</v>
      </c>
      <c r="C778" s="185" t="s">
        <v>5897</v>
      </c>
      <c r="D778" s="173" t="s">
        <v>16</v>
      </c>
      <c r="E778" s="186" t="s">
        <v>5898</v>
      </c>
      <c r="F778" s="176">
        <v>896040</v>
      </c>
      <c r="G778" s="176">
        <v>71683</v>
      </c>
      <c r="H778" s="176">
        <f t="shared" si="12"/>
        <v>967723</v>
      </c>
      <c r="I778" s="177"/>
      <c r="J778" s="177"/>
    </row>
    <row r="779" spans="1:10" s="178" customFormat="1" ht="30.75" customHeight="1">
      <c r="A779" s="170">
        <v>774</v>
      </c>
      <c r="B779" s="184">
        <v>45155</v>
      </c>
      <c r="C779" s="185" t="s">
        <v>5899</v>
      </c>
      <c r="D779" s="173" t="s">
        <v>16</v>
      </c>
      <c r="E779" s="186" t="s">
        <v>5900</v>
      </c>
      <c r="F779" s="176">
        <v>1637270</v>
      </c>
      <c r="G779" s="176">
        <v>130982</v>
      </c>
      <c r="H779" s="176">
        <f t="shared" si="12"/>
        <v>1768252</v>
      </c>
      <c r="I779" s="177"/>
      <c r="J779" s="177"/>
    </row>
    <row r="780" spans="1:10" s="178" customFormat="1" ht="30.75" customHeight="1">
      <c r="A780" s="170">
        <v>775</v>
      </c>
      <c r="B780" s="184">
        <v>45155</v>
      </c>
      <c r="C780" s="185" t="s">
        <v>5901</v>
      </c>
      <c r="D780" s="173" t="s">
        <v>16</v>
      </c>
      <c r="E780" s="186" t="s">
        <v>5902</v>
      </c>
      <c r="F780" s="176">
        <v>1637270</v>
      </c>
      <c r="G780" s="176">
        <v>130982</v>
      </c>
      <c r="H780" s="176">
        <f t="shared" si="12"/>
        <v>1768252</v>
      </c>
      <c r="I780" s="177"/>
      <c r="J780" s="177"/>
    </row>
    <row r="781" spans="1:10" s="178" customFormat="1" ht="30.75" customHeight="1">
      <c r="A781" s="170">
        <v>776</v>
      </c>
      <c r="B781" s="184">
        <v>45155</v>
      </c>
      <c r="C781" s="185" t="s">
        <v>5903</v>
      </c>
      <c r="D781" s="173" t="s">
        <v>16</v>
      </c>
      <c r="E781" s="186" t="s">
        <v>5904</v>
      </c>
      <c r="F781" s="176">
        <v>1637270</v>
      </c>
      <c r="G781" s="176">
        <v>130982</v>
      </c>
      <c r="H781" s="176">
        <f t="shared" si="12"/>
        <v>1768252</v>
      </c>
      <c r="I781" s="177"/>
      <c r="J781" s="177"/>
    </row>
    <row r="782" spans="1:10" s="178" customFormat="1" ht="30.75" customHeight="1">
      <c r="A782" s="170">
        <v>777</v>
      </c>
      <c r="B782" s="184">
        <v>45155</v>
      </c>
      <c r="C782" s="185" t="s">
        <v>5905</v>
      </c>
      <c r="D782" s="173" t="s">
        <v>16</v>
      </c>
      <c r="E782" s="186" t="s">
        <v>5906</v>
      </c>
      <c r="F782" s="176">
        <v>1270115</v>
      </c>
      <c r="G782" s="176">
        <v>101609</v>
      </c>
      <c r="H782" s="176">
        <f t="shared" si="12"/>
        <v>1371724</v>
      </c>
      <c r="I782" s="177"/>
      <c r="J782" s="177"/>
    </row>
    <row r="783" spans="1:10" s="178" customFormat="1" ht="30.75" customHeight="1">
      <c r="A783" s="170">
        <v>778</v>
      </c>
      <c r="B783" s="184">
        <v>45155</v>
      </c>
      <c r="C783" s="185" t="s">
        <v>5907</v>
      </c>
      <c r="D783" s="173" t="s">
        <v>16</v>
      </c>
      <c r="E783" s="186" t="s">
        <v>5908</v>
      </c>
      <c r="F783" s="176">
        <v>1637270</v>
      </c>
      <c r="G783" s="176">
        <v>130982</v>
      </c>
      <c r="H783" s="176">
        <f t="shared" si="12"/>
        <v>1768252</v>
      </c>
      <c r="I783" s="177"/>
      <c r="J783" s="177"/>
    </row>
    <row r="784" spans="1:10" s="178" customFormat="1" ht="30.75" customHeight="1">
      <c r="A784" s="170">
        <v>779</v>
      </c>
      <c r="B784" s="184">
        <v>45155</v>
      </c>
      <c r="C784" s="185" t="s">
        <v>5909</v>
      </c>
      <c r="D784" s="173" t="s">
        <v>16</v>
      </c>
      <c r="E784" s="186" t="s">
        <v>5910</v>
      </c>
      <c r="F784" s="176">
        <v>915065</v>
      </c>
      <c r="G784" s="176">
        <v>73205</v>
      </c>
      <c r="H784" s="176">
        <f t="shared" si="12"/>
        <v>988270</v>
      </c>
      <c r="I784" s="177"/>
      <c r="J784" s="177"/>
    </row>
    <row r="785" spans="1:10" s="178" customFormat="1" ht="30.75" customHeight="1">
      <c r="A785" s="170">
        <v>780</v>
      </c>
      <c r="B785" s="184">
        <v>45155</v>
      </c>
      <c r="C785" s="185" t="s">
        <v>5911</v>
      </c>
      <c r="D785" s="173" t="s">
        <v>16</v>
      </c>
      <c r="E785" s="186" t="s">
        <v>5912</v>
      </c>
      <c r="F785" s="176">
        <v>1193040</v>
      </c>
      <c r="G785" s="176">
        <v>95443</v>
      </c>
      <c r="H785" s="176">
        <f t="shared" si="12"/>
        <v>1288483</v>
      </c>
      <c r="I785" s="177"/>
      <c r="J785" s="177"/>
    </row>
    <row r="786" spans="1:10" s="178" customFormat="1" ht="30.75" customHeight="1">
      <c r="A786" s="170">
        <v>781</v>
      </c>
      <c r="B786" s="184">
        <v>45155</v>
      </c>
      <c r="C786" s="185" t="s">
        <v>5913</v>
      </c>
      <c r="D786" s="173" t="s">
        <v>16</v>
      </c>
      <c r="E786" s="186" t="s">
        <v>5914</v>
      </c>
      <c r="F786" s="176">
        <v>1308308</v>
      </c>
      <c r="G786" s="176">
        <v>104665</v>
      </c>
      <c r="H786" s="176">
        <f t="shared" si="12"/>
        <v>1412973</v>
      </c>
      <c r="I786" s="177"/>
      <c r="J786" s="177"/>
    </row>
    <row r="787" spans="1:10" s="178" customFormat="1" ht="30.75" customHeight="1">
      <c r="A787" s="170">
        <v>782</v>
      </c>
      <c r="B787" s="184">
        <v>45155</v>
      </c>
      <c r="C787" s="185" t="s">
        <v>5915</v>
      </c>
      <c r="D787" s="173" t="s">
        <v>16</v>
      </c>
      <c r="E787" s="186" t="s">
        <v>5916</v>
      </c>
      <c r="F787" s="176">
        <v>1546908</v>
      </c>
      <c r="G787" s="176">
        <v>123753</v>
      </c>
      <c r="H787" s="176">
        <f t="shared" si="12"/>
        <v>1670661</v>
      </c>
      <c r="I787" s="177"/>
      <c r="J787" s="177"/>
    </row>
    <row r="788" spans="1:10" s="178" customFormat="1" ht="30.75" customHeight="1">
      <c r="A788" s="170">
        <v>783</v>
      </c>
      <c r="B788" s="184">
        <v>45155</v>
      </c>
      <c r="C788" s="185" t="s">
        <v>5917</v>
      </c>
      <c r="D788" s="173" t="s">
        <v>16</v>
      </c>
      <c r="E788" s="186" t="s">
        <v>5918</v>
      </c>
      <c r="F788" s="176">
        <v>2391616</v>
      </c>
      <c r="G788" s="176">
        <v>191329</v>
      </c>
      <c r="H788" s="176">
        <f t="shared" si="12"/>
        <v>2582945</v>
      </c>
      <c r="I788" s="177"/>
      <c r="J788" s="177"/>
    </row>
    <row r="789" spans="1:10" s="178" customFormat="1" ht="30.75" customHeight="1">
      <c r="A789" s="170">
        <v>784</v>
      </c>
      <c r="B789" s="184">
        <v>45155</v>
      </c>
      <c r="C789" s="185" t="s">
        <v>5919</v>
      </c>
      <c r="D789" s="173" t="s">
        <v>16</v>
      </c>
      <c r="E789" s="186" t="s">
        <v>5920</v>
      </c>
      <c r="F789" s="176">
        <v>2437616</v>
      </c>
      <c r="G789" s="176">
        <v>195009</v>
      </c>
      <c r="H789" s="176">
        <f t="shared" si="12"/>
        <v>2632625</v>
      </c>
      <c r="I789" s="177"/>
      <c r="J789" s="177"/>
    </row>
    <row r="790" spans="1:10" s="178" customFormat="1" ht="30.75" customHeight="1">
      <c r="A790" s="170">
        <v>785</v>
      </c>
      <c r="B790" s="184">
        <v>45155</v>
      </c>
      <c r="C790" s="185" t="s">
        <v>5921</v>
      </c>
      <c r="D790" s="173" t="s">
        <v>16</v>
      </c>
      <c r="E790" s="186" t="s">
        <v>5922</v>
      </c>
      <c r="F790" s="176">
        <v>849836</v>
      </c>
      <c r="G790" s="176">
        <v>67987</v>
      </c>
      <c r="H790" s="176">
        <f t="shared" si="12"/>
        <v>917823</v>
      </c>
      <c r="I790" s="177"/>
      <c r="J790" s="177"/>
    </row>
    <row r="791" spans="1:10" s="178" customFormat="1" ht="30.75" customHeight="1">
      <c r="A791" s="170">
        <v>786</v>
      </c>
      <c r="B791" s="184">
        <v>45155</v>
      </c>
      <c r="C791" s="185" t="s">
        <v>5923</v>
      </c>
      <c r="D791" s="173" t="s">
        <v>16</v>
      </c>
      <c r="E791" s="186" t="s">
        <v>5924</v>
      </c>
      <c r="F791" s="176">
        <v>849836</v>
      </c>
      <c r="G791" s="176">
        <v>67987</v>
      </c>
      <c r="H791" s="176">
        <f t="shared" si="12"/>
        <v>917823</v>
      </c>
      <c r="I791" s="177"/>
      <c r="J791" s="177"/>
    </row>
    <row r="792" spans="1:10" s="178" customFormat="1" ht="30.75" customHeight="1">
      <c r="A792" s="170">
        <v>787</v>
      </c>
      <c r="B792" s="184">
        <v>45155</v>
      </c>
      <c r="C792" s="185" t="s">
        <v>5925</v>
      </c>
      <c r="D792" s="173" t="s">
        <v>16</v>
      </c>
      <c r="E792" s="186" t="s">
        <v>5926</v>
      </c>
      <c r="F792" s="176">
        <v>1560604</v>
      </c>
      <c r="G792" s="176">
        <v>124848</v>
      </c>
      <c r="H792" s="176">
        <f t="shared" si="12"/>
        <v>1685452</v>
      </c>
      <c r="I792" s="177"/>
      <c r="J792" s="177"/>
    </row>
    <row r="793" spans="1:10" s="178" customFormat="1" ht="30.75" customHeight="1">
      <c r="A793" s="170">
        <v>788</v>
      </c>
      <c r="B793" s="184">
        <v>45155</v>
      </c>
      <c r="C793" s="185" t="s">
        <v>5927</v>
      </c>
      <c r="D793" s="173" t="s">
        <v>16</v>
      </c>
      <c r="E793" s="186" t="s">
        <v>5928</v>
      </c>
      <c r="F793" s="176">
        <v>900832</v>
      </c>
      <c r="G793" s="176">
        <v>72067</v>
      </c>
      <c r="H793" s="176">
        <f t="shared" si="12"/>
        <v>972899</v>
      </c>
      <c r="I793" s="177"/>
      <c r="J793" s="177"/>
    </row>
    <row r="794" spans="1:10" s="178" customFormat="1" ht="30.75" customHeight="1">
      <c r="A794" s="170">
        <v>789</v>
      </c>
      <c r="B794" s="184">
        <v>45155</v>
      </c>
      <c r="C794" s="185" t="s">
        <v>5929</v>
      </c>
      <c r="D794" s="173" t="s">
        <v>16</v>
      </c>
      <c r="E794" s="186" t="s">
        <v>5930</v>
      </c>
      <c r="F794" s="176">
        <v>1055488</v>
      </c>
      <c r="G794" s="176">
        <v>84439</v>
      </c>
      <c r="H794" s="176">
        <f t="shared" si="12"/>
        <v>1139927</v>
      </c>
      <c r="I794" s="177"/>
      <c r="J794" s="177"/>
    </row>
    <row r="795" spans="1:10" s="178" customFormat="1" ht="30.75" customHeight="1">
      <c r="A795" s="170">
        <v>790</v>
      </c>
      <c r="B795" s="184">
        <v>45155</v>
      </c>
      <c r="C795" s="185" t="s">
        <v>5931</v>
      </c>
      <c r="D795" s="173" t="s">
        <v>16</v>
      </c>
      <c r="E795" s="186" t="s">
        <v>5932</v>
      </c>
      <c r="F795" s="176">
        <v>849836</v>
      </c>
      <c r="G795" s="176">
        <v>67987</v>
      </c>
      <c r="H795" s="176">
        <f t="shared" si="12"/>
        <v>917823</v>
      </c>
      <c r="I795" s="177"/>
      <c r="J795" s="177"/>
    </row>
    <row r="796" spans="1:10" s="178" customFormat="1" ht="30.75" customHeight="1">
      <c r="A796" s="170">
        <v>791</v>
      </c>
      <c r="B796" s="184">
        <v>45155</v>
      </c>
      <c r="C796" s="185" t="s">
        <v>5933</v>
      </c>
      <c r="D796" s="173" t="s">
        <v>16</v>
      </c>
      <c r="E796" s="186" t="s">
        <v>5934</v>
      </c>
      <c r="F796" s="176">
        <v>1178364</v>
      </c>
      <c r="G796" s="176">
        <v>94269</v>
      </c>
      <c r="H796" s="176">
        <f t="shared" si="12"/>
        <v>1272633</v>
      </c>
      <c r="I796" s="177"/>
      <c r="J796" s="177"/>
    </row>
    <row r="797" spans="1:10" s="178" customFormat="1" ht="30.75" customHeight="1">
      <c r="A797" s="170">
        <v>792</v>
      </c>
      <c r="B797" s="184">
        <v>45155</v>
      </c>
      <c r="C797" s="185" t="s">
        <v>5935</v>
      </c>
      <c r="D797" s="173" t="s">
        <v>16</v>
      </c>
      <c r="E797" s="186" t="s">
        <v>5936</v>
      </c>
      <c r="F797" s="176">
        <v>935038</v>
      </c>
      <c r="G797" s="176">
        <v>74803</v>
      </c>
      <c r="H797" s="176">
        <f t="shared" si="12"/>
        <v>1009841</v>
      </c>
      <c r="I797" s="177"/>
      <c r="J797" s="177"/>
    </row>
    <row r="798" spans="1:10" s="178" customFormat="1" ht="30.75" customHeight="1">
      <c r="A798" s="170">
        <v>793</v>
      </c>
      <c r="B798" s="184">
        <v>45155</v>
      </c>
      <c r="C798" s="185" t="s">
        <v>5937</v>
      </c>
      <c r="D798" s="173" t="s">
        <v>16</v>
      </c>
      <c r="E798" s="186" t="s">
        <v>5938</v>
      </c>
      <c r="F798" s="176">
        <v>716832</v>
      </c>
      <c r="G798" s="176">
        <v>57347</v>
      </c>
      <c r="H798" s="176">
        <f t="shared" si="12"/>
        <v>774179</v>
      </c>
      <c r="I798" s="177"/>
      <c r="J798" s="177"/>
    </row>
    <row r="799" spans="1:10" s="178" customFormat="1" ht="30.75" customHeight="1">
      <c r="A799" s="170">
        <v>794</v>
      </c>
      <c r="B799" s="184">
        <v>45155</v>
      </c>
      <c r="C799" s="185" t="s">
        <v>5939</v>
      </c>
      <c r="D799" s="173" t="s">
        <v>16</v>
      </c>
      <c r="E799" s="186" t="s">
        <v>5940</v>
      </c>
      <c r="F799" s="176">
        <v>833108</v>
      </c>
      <c r="G799" s="176">
        <v>66649</v>
      </c>
      <c r="H799" s="176">
        <f t="shared" si="12"/>
        <v>899757</v>
      </c>
      <c r="I799" s="177"/>
      <c r="J799" s="177"/>
    </row>
    <row r="800" spans="1:10" s="178" customFormat="1" ht="30.75" customHeight="1">
      <c r="A800" s="170">
        <v>795</v>
      </c>
      <c r="B800" s="184">
        <v>45155</v>
      </c>
      <c r="C800" s="185" t="s">
        <v>5941</v>
      </c>
      <c r="D800" s="173" t="s">
        <v>16</v>
      </c>
      <c r="E800" s="186" t="s">
        <v>5942</v>
      </c>
      <c r="F800" s="176">
        <v>811385</v>
      </c>
      <c r="G800" s="176">
        <v>64911</v>
      </c>
      <c r="H800" s="176">
        <f t="shared" si="12"/>
        <v>876296</v>
      </c>
      <c r="I800" s="177"/>
      <c r="J800" s="177"/>
    </row>
    <row r="801" spans="1:10" s="178" customFormat="1" ht="30.75" customHeight="1">
      <c r="A801" s="170">
        <v>796</v>
      </c>
      <c r="B801" s="184">
        <v>45155</v>
      </c>
      <c r="C801" s="185" t="s">
        <v>5943</v>
      </c>
      <c r="D801" s="173" t="s">
        <v>16</v>
      </c>
      <c r="E801" s="186" t="s">
        <v>5944</v>
      </c>
      <c r="F801" s="176">
        <v>965528</v>
      </c>
      <c r="G801" s="176">
        <v>77242</v>
      </c>
      <c r="H801" s="176">
        <f t="shared" si="12"/>
        <v>1042770</v>
      </c>
      <c r="I801" s="177"/>
      <c r="J801" s="177"/>
    </row>
    <row r="802" spans="1:10" s="178" customFormat="1" ht="30.75" customHeight="1">
      <c r="A802" s="170">
        <v>797</v>
      </c>
      <c r="B802" s="184">
        <v>45155</v>
      </c>
      <c r="C802" s="185" t="s">
        <v>5945</v>
      </c>
      <c r="D802" s="173" t="s">
        <v>16</v>
      </c>
      <c r="E802" s="186" t="s">
        <v>5946</v>
      </c>
      <c r="F802" s="176">
        <v>778492</v>
      </c>
      <c r="G802" s="176">
        <v>62279</v>
      </c>
      <c r="H802" s="176">
        <f t="shared" si="12"/>
        <v>840771</v>
      </c>
      <c r="I802" s="177"/>
      <c r="J802" s="177"/>
    </row>
    <row r="803" spans="1:10" s="178" customFormat="1" ht="30.75" customHeight="1">
      <c r="A803" s="170">
        <v>798</v>
      </c>
      <c r="B803" s="184">
        <v>45155</v>
      </c>
      <c r="C803" s="185" t="s">
        <v>5947</v>
      </c>
      <c r="D803" s="173" t="s">
        <v>16</v>
      </c>
      <c r="E803" s="186" t="s">
        <v>5948</v>
      </c>
      <c r="F803" s="176">
        <v>1002536</v>
      </c>
      <c r="G803" s="176">
        <v>80203</v>
      </c>
      <c r="H803" s="176">
        <f t="shared" si="12"/>
        <v>1082739</v>
      </c>
      <c r="I803" s="177"/>
      <c r="J803" s="177"/>
    </row>
    <row r="804" spans="1:10" s="178" customFormat="1" ht="30.75" customHeight="1">
      <c r="A804" s="170">
        <v>799</v>
      </c>
      <c r="B804" s="184">
        <v>45155</v>
      </c>
      <c r="C804" s="185" t="s">
        <v>5949</v>
      </c>
      <c r="D804" s="173" t="s">
        <v>16</v>
      </c>
      <c r="E804" s="186" t="s">
        <v>5950</v>
      </c>
      <c r="F804" s="176">
        <v>962492</v>
      </c>
      <c r="G804" s="176">
        <v>76999</v>
      </c>
      <c r="H804" s="176">
        <f t="shared" si="12"/>
        <v>1039491</v>
      </c>
      <c r="I804" s="177"/>
      <c r="J804" s="177"/>
    </row>
    <row r="805" spans="1:10" s="178" customFormat="1" ht="30.75" customHeight="1">
      <c r="A805" s="170">
        <v>800</v>
      </c>
      <c r="B805" s="184">
        <v>45155</v>
      </c>
      <c r="C805" s="185" t="s">
        <v>5951</v>
      </c>
      <c r="D805" s="173" t="s">
        <v>16</v>
      </c>
      <c r="E805" s="186" t="s">
        <v>5952</v>
      </c>
      <c r="F805" s="176">
        <v>1392888</v>
      </c>
      <c r="G805" s="176">
        <v>111431</v>
      </c>
      <c r="H805" s="176">
        <f t="shared" si="12"/>
        <v>1504319</v>
      </c>
      <c r="I805" s="177"/>
      <c r="J805" s="177"/>
    </row>
    <row r="806" spans="1:10" s="178" customFormat="1" ht="30.75" customHeight="1">
      <c r="A806" s="170">
        <v>801</v>
      </c>
      <c r="B806" s="184">
        <v>45155</v>
      </c>
      <c r="C806" s="185" t="s">
        <v>5953</v>
      </c>
      <c r="D806" s="173" t="s">
        <v>16</v>
      </c>
      <c r="E806" s="186" t="s">
        <v>5954</v>
      </c>
      <c r="F806" s="176">
        <v>1055488</v>
      </c>
      <c r="G806" s="176">
        <v>84439</v>
      </c>
      <c r="H806" s="176">
        <f t="shared" si="12"/>
        <v>1139927</v>
      </c>
      <c r="I806" s="177"/>
      <c r="J806" s="177"/>
    </row>
    <row r="807" spans="1:10" s="178" customFormat="1" ht="30.75" customHeight="1">
      <c r="A807" s="170">
        <v>802</v>
      </c>
      <c r="B807" s="184">
        <v>45155</v>
      </c>
      <c r="C807" s="185" t="s">
        <v>5955</v>
      </c>
      <c r="D807" s="173" t="s">
        <v>16</v>
      </c>
      <c r="E807" s="186" t="s">
        <v>5956</v>
      </c>
      <c r="F807" s="176">
        <v>946108</v>
      </c>
      <c r="G807" s="176">
        <v>75689</v>
      </c>
      <c r="H807" s="176">
        <f t="shared" si="12"/>
        <v>1021797</v>
      </c>
      <c r="I807" s="177"/>
      <c r="J807" s="177"/>
    </row>
    <row r="808" spans="1:10" s="178" customFormat="1" ht="30.75" customHeight="1">
      <c r="A808" s="170">
        <v>803</v>
      </c>
      <c r="B808" s="184">
        <v>45155</v>
      </c>
      <c r="C808" s="185" t="s">
        <v>5957</v>
      </c>
      <c r="D808" s="173" t="s">
        <v>16</v>
      </c>
      <c r="E808" s="186" t="s">
        <v>5958</v>
      </c>
      <c r="F808" s="176">
        <v>2236310</v>
      </c>
      <c r="G808" s="176">
        <v>178905</v>
      </c>
      <c r="H808" s="176">
        <f t="shared" si="12"/>
        <v>2415215</v>
      </c>
      <c r="I808" s="177"/>
      <c r="J808" s="177"/>
    </row>
    <row r="809" spans="1:10" s="178" customFormat="1" ht="30.75" customHeight="1">
      <c r="A809" s="170">
        <v>804</v>
      </c>
      <c r="B809" s="184">
        <v>45155</v>
      </c>
      <c r="C809" s="185" t="s">
        <v>5959</v>
      </c>
      <c r="D809" s="173" t="s">
        <v>16</v>
      </c>
      <c r="E809" s="186" t="s">
        <v>5960</v>
      </c>
      <c r="F809" s="176">
        <v>1087436</v>
      </c>
      <c r="G809" s="176">
        <v>86995</v>
      </c>
      <c r="H809" s="176">
        <f t="shared" si="12"/>
        <v>1174431</v>
      </c>
      <c r="I809" s="177"/>
      <c r="J809" s="177"/>
    </row>
    <row r="810" spans="1:10" s="178" customFormat="1" ht="30.75" customHeight="1">
      <c r="A810" s="170">
        <v>805</v>
      </c>
      <c r="B810" s="184">
        <v>45155</v>
      </c>
      <c r="C810" s="185" t="s">
        <v>5961</v>
      </c>
      <c r="D810" s="173" t="s">
        <v>16</v>
      </c>
      <c r="E810" s="186" t="s">
        <v>5962</v>
      </c>
      <c r="F810" s="176">
        <v>1804055</v>
      </c>
      <c r="G810" s="176">
        <v>144324</v>
      </c>
      <c r="H810" s="176">
        <f t="shared" si="12"/>
        <v>1948379</v>
      </c>
      <c r="I810" s="177"/>
      <c r="J810" s="177"/>
    </row>
    <row r="811" spans="1:10" s="178" customFormat="1" ht="30.75" customHeight="1">
      <c r="A811" s="170">
        <v>806</v>
      </c>
      <c r="B811" s="184">
        <v>45155</v>
      </c>
      <c r="C811" s="185" t="s">
        <v>5963</v>
      </c>
      <c r="D811" s="173" t="s">
        <v>16</v>
      </c>
      <c r="E811" s="186" t="s">
        <v>5964</v>
      </c>
      <c r="F811" s="176">
        <v>1193040</v>
      </c>
      <c r="G811" s="176">
        <v>95443</v>
      </c>
      <c r="H811" s="176">
        <f t="shared" si="12"/>
        <v>1288483</v>
      </c>
      <c r="I811" s="177"/>
      <c r="J811" s="177"/>
    </row>
    <row r="812" spans="1:10" s="178" customFormat="1" ht="30.75" customHeight="1">
      <c r="A812" s="170">
        <v>807</v>
      </c>
      <c r="B812" s="184">
        <v>45155</v>
      </c>
      <c r="C812" s="185" t="s">
        <v>5965</v>
      </c>
      <c r="D812" s="173" t="s">
        <v>16</v>
      </c>
      <c r="E812" s="186" t="s">
        <v>5966</v>
      </c>
      <c r="F812" s="176">
        <v>1570360</v>
      </c>
      <c r="G812" s="176">
        <v>125629</v>
      </c>
      <c r="H812" s="176">
        <f t="shared" si="12"/>
        <v>1695989</v>
      </c>
      <c r="I812" s="177"/>
      <c r="J812" s="177"/>
    </row>
    <row r="813" spans="1:10" s="178" customFormat="1" ht="30.75" customHeight="1">
      <c r="A813" s="170">
        <v>808</v>
      </c>
      <c r="B813" s="184">
        <v>45155</v>
      </c>
      <c r="C813" s="185" t="s">
        <v>5967</v>
      </c>
      <c r="D813" s="173" t="s">
        <v>16</v>
      </c>
      <c r="E813" s="186" t="s">
        <v>5968</v>
      </c>
      <c r="F813" s="176">
        <v>2223332</v>
      </c>
      <c r="G813" s="176">
        <v>177867</v>
      </c>
      <c r="H813" s="176">
        <f t="shared" si="12"/>
        <v>2401199</v>
      </c>
      <c r="I813" s="177"/>
      <c r="J813" s="177"/>
    </row>
    <row r="814" spans="1:10" s="178" customFormat="1" ht="30.75" customHeight="1">
      <c r="A814" s="170">
        <v>809</v>
      </c>
      <c r="B814" s="184">
        <v>45155</v>
      </c>
      <c r="C814" s="185" t="s">
        <v>5969</v>
      </c>
      <c r="D814" s="173" t="s">
        <v>16</v>
      </c>
      <c r="E814" s="186" t="s">
        <v>5970</v>
      </c>
      <c r="F814" s="176">
        <v>1087436</v>
      </c>
      <c r="G814" s="176">
        <v>86995</v>
      </c>
      <c r="H814" s="176">
        <f t="shared" si="12"/>
        <v>1174431</v>
      </c>
      <c r="I814" s="177"/>
      <c r="J814" s="177"/>
    </row>
    <row r="815" spans="1:10" s="178" customFormat="1" ht="30.75" customHeight="1">
      <c r="A815" s="170">
        <v>810</v>
      </c>
      <c r="B815" s="184">
        <v>45155</v>
      </c>
      <c r="C815" s="185" t="s">
        <v>5971</v>
      </c>
      <c r="D815" s="173" t="s">
        <v>16</v>
      </c>
      <c r="E815" s="186" t="s">
        <v>5972</v>
      </c>
      <c r="F815" s="176">
        <v>975452</v>
      </c>
      <c r="G815" s="176">
        <v>78036</v>
      </c>
      <c r="H815" s="176">
        <f t="shared" si="12"/>
        <v>1053488</v>
      </c>
      <c r="I815" s="177"/>
      <c r="J815" s="177"/>
    </row>
    <row r="816" spans="1:10" s="178" customFormat="1" ht="30.75" customHeight="1">
      <c r="A816" s="170">
        <v>811</v>
      </c>
      <c r="B816" s="184">
        <v>45155</v>
      </c>
      <c r="C816" s="185" t="s">
        <v>5973</v>
      </c>
      <c r="D816" s="173" t="s">
        <v>16</v>
      </c>
      <c r="E816" s="186" t="s">
        <v>5974</v>
      </c>
      <c r="F816" s="176">
        <v>1055488</v>
      </c>
      <c r="G816" s="176">
        <v>84439</v>
      </c>
      <c r="H816" s="176">
        <f t="shared" si="12"/>
        <v>1139927</v>
      </c>
      <c r="I816" s="177"/>
      <c r="J816" s="177"/>
    </row>
    <row r="817" spans="1:10" s="178" customFormat="1" ht="30.75" customHeight="1">
      <c r="A817" s="170">
        <v>812</v>
      </c>
      <c r="B817" s="184">
        <v>45155</v>
      </c>
      <c r="C817" s="185" t="s">
        <v>5975</v>
      </c>
      <c r="D817" s="173" t="s">
        <v>16</v>
      </c>
      <c r="E817" s="186" t="s">
        <v>5976</v>
      </c>
      <c r="F817" s="176">
        <v>849836</v>
      </c>
      <c r="G817" s="176">
        <v>67987</v>
      </c>
      <c r="H817" s="176">
        <f t="shared" si="12"/>
        <v>917823</v>
      </c>
      <c r="I817" s="177"/>
      <c r="J817" s="177"/>
    </row>
    <row r="818" spans="1:10" s="178" customFormat="1" ht="30.75" customHeight="1">
      <c r="A818" s="170">
        <v>813</v>
      </c>
      <c r="B818" s="184">
        <v>45155</v>
      </c>
      <c r="C818" s="185" t="s">
        <v>5977</v>
      </c>
      <c r="D818" s="173" t="s">
        <v>16</v>
      </c>
      <c r="E818" s="186" t="s">
        <v>5978</v>
      </c>
      <c r="F818" s="176">
        <v>1037504</v>
      </c>
      <c r="G818" s="176">
        <v>83000</v>
      </c>
      <c r="H818" s="176">
        <f t="shared" si="12"/>
        <v>1120504</v>
      </c>
      <c r="I818" s="177"/>
      <c r="J818" s="177"/>
    </row>
    <row r="819" spans="1:10" s="178" customFormat="1" ht="30.75" customHeight="1">
      <c r="A819" s="170">
        <v>814</v>
      </c>
      <c r="B819" s="184">
        <v>45155</v>
      </c>
      <c r="C819" s="185" t="s">
        <v>5979</v>
      </c>
      <c r="D819" s="173" t="s">
        <v>16</v>
      </c>
      <c r="E819" s="186" t="s">
        <v>5980</v>
      </c>
      <c r="F819" s="176">
        <v>954432</v>
      </c>
      <c r="G819" s="176">
        <v>76355</v>
      </c>
      <c r="H819" s="176">
        <f t="shared" si="12"/>
        <v>1030787</v>
      </c>
      <c r="I819" s="177"/>
      <c r="J819" s="177"/>
    </row>
    <row r="820" spans="1:10" s="178" customFormat="1" ht="30.75" customHeight="1">
      <c r="A820" s="170">
        <v>815</v>
      </c>
      <c r="B820" s="184">
        <v>45155</v>
      </c>
      <c r="C820" s="185" t="s">
        <v>5981</v>
      </c>
      <c r="D820" s="173" t="s">
        <v>16</v>
      </c>
      <c r="E820" s="186" t="s">
        <v>5982</v>
      </c>
      <c r="F820" s="176">
        <v>2521040</v>
      </c>
      <c r="G820" s="176">
        <v>201683</v>
      </c>
      <c r="H820" s="176">
        <f t="shared" si="12"/>
        <v>2722723</v>
      </c>
      <c r="I820" s="177"/>
      <c r="J820" s="177"/>
    </row>
    <row r="821" spans="1:10" s="178" customFormat="1" ht="30.75" customHeight="1">
      <c r="A821" s="170">
        <v>816</v>
      </c>
      <c r="B821" s="184">
        <v>45155</v>
      </c>
      <c r="C821" s="185" t="s">
        <v>5983</v>
      </c>
      <c r="D821" s="173" t="s">
        <v>16</v>
      </c>
      <c r="E821" s="186" t="s">
        <v>5984</v>
      </c>
      <c r="F821" s="176">
        <v>1771916</v>
      </c>
      <c r="G821" s="176">
        <v>141753</v>
      </c>
      <c r="H821" s="176">
        <f t="shared" si="12"/>
        <v>1913669</v>
      </c>
      <c r="I821" s="177"/>
      <c r="J821" s="177"/>
    </row>
    <row r="822" spans="1:10" s="178" customFormat="1" ht="30.75" customHeight="1">
      <c r="A822" s="170">
        <v>817</v>
      </c>
      <c r="B822" s="184">
        <v>45155</v>
      </c>
      <c r="C822" s="185" t="s">
        <v>5985</v>
      </c>
      <c r="D822" s="173" t="s">
        <v>16</v>
      </c>
      <c r="E822" s="186" t="s">
        <v>5986</v>
      </c>
      <c r="F822" s="176">
        <v>2946332</v>
      </c>
      <c r="G822" s="176">
        <v>235707</v>
      </c>
      <c r="H822" s="176">
        <f t="shared" si="12"/>
        <v>3182039</v>
      </c>
      <c r="I822" s="177"/>
      <c r="J822" s="177"/>
    </row>
    <row r="823" spans="1:10" s="178" customFormat="1" ht="30.75" customHeight="1">
      <c r="A823" s="170">
        <v>818</v>
      </c>
      <c r="B823" s="184">
        <v>45155</v>
      </c>
      <c r="C823" s="185" t="s">
        <v>5987</v>
      </c>
      <c r="D823" s="173" t="s">
        <v>16</v>
      </c>
      <c r="E823" s="186" t="s">
        <v>5988</v>
      </c>
      <c r="F823" s="176">
        <v>944152</v>
      </c>
      <c r="G823" s="176">
        <v>75532</v>
      </c>
      <c r="H823" s="176">
        <f t="shared" si="12"/>
        <v>1019684</v>
      </c>
      <c r="I823" s="177"/>
      <c r="J823" s="177"/>
    </row>
    <row r="824" spans="1:10" s="178" customFormat="1" ht="30.75" customHeight="1">
      <c r="A824" s="170">
        <v>819</v>
      </c>
      <c r="B824" s="184">
        <v>45155</v>
      </c>
      <c r="C824" s="185" t="s">
        <v>5989</v>
      </c>
      <c r="D824" s="173" t="s">
        <v>16</v>
      </c>
      <c r="E824" s="186" t="s">
        <v>5990</v>
      </c>
      <c r="F824" s="176">
        <v>2053240</v>
      </c>
      <c r="G824" s="176">
        <v>164259</v>
      </c>
      <c r="H824" s="176">
        <f t="shared" si="12"/>
        <v>2217499</v>
      </c>
      <c r="I824" s="177"/>
      <c r="J824" s="177"/>
    </row>
    <row r="825" spans="1:10" s="178" customFormat="1" ht="30.75" customHeight="1">
      <c r="A825" s="170">
        <v>820</v>
      </c>
      <c r="B825" s="184">
        <v>45155</v>
      </c>
      <c r="C825" s="185" t="s">
        <v>5991</v>
      </c>
      <c r="D825" s="173" t="s">
        <v>16</v>
      </c>
      <c r="E825" s="186" t="s">
        <v>5992</v>
      </c>
      <c r="F825" s="176">
        <v>1095532</v>
      </c>
      <c r="G825" s="176">
        <v>87643</v>
      </c>
      <c r="H825" s="176">
        <f t="shared" si="12"/>
        <v>1183175</v>
      </c>
      <c r="I825" s="177"/>
      <c r="J825" s="177"/>
    </row>
    <row r="826" spans="1:10" s="178" customFormat="1" ht="30.75" customHeight="1">
      <c r="A826" s="170">
        <v>821</v>
      </c>
      <c r="B826" s="184">
        <v>45155</v>
      </c>
      <c r="C826" s="185" t="s">
        <v>5993</v>
      </c>
      <c r="D826" s="173" t="s">
        <v>16</v>
      </c>
      <c r="E826" s="186" t="s">
        <v>5994</v>
      </c>
      <c r="F826" s="176">
        <v>981024</v>
      </c>
      <c r="G826" s="176">
        <v>78482</v>
      </c>
      <c r="H826" s="176">
        <f t="shared" si="12"/>
        <v>1059506</v>
      </c>
      <c r="I826" s="177"/>
      <c r="J826" s="177"/>
    </row>
    <row r="827" spans="1:10" s="178" customFormat="1" ht="30.75" customHeight="1">
      <c r="A827" s="170">
        <v>822</v>
      </c>
      <c r="B827" s="184">
        <v>45155</v>
      </c>
      <c r="C827" s="185" t="s">
        <v>5995</v>
      </c>
      <c r="D827" s="173" t="s">
        <v>16</v>
      </c>
      <c r="E827" s="186" t="s">
        <v>5996</v>
      </c>
      <c r="F827" s="176">
        <v>2074616</v>
      </c>
      <c r="G827" s="176">
        <v>165969</v>
      </c>
      <c r="H827" s="176">
        <f t="shared" si="12"/>
        <v>2240585</v>
      </c>
      <c r="I827" s="177"/>
      <c r="J827" s="177"/>
    </row>
    <row r="828" spans="1:10" s="178" customFormat="1" ht="30.75" customHeight="1">
      <c r="A828" s="170">
        <v>823</v>
      </c>
      <c r="B828" s="184">
        <v>45155</v>
      </c>
      <c r="C828" s="185" t="s">
        <v>5997</v>
      </c>
      <c r="D828" s="173" t="s">
        <v>16</v>
      </c>
      <c r="E828" s="186" t="s">
        <v>5998</v>
      </c>
      <c r="F828" s="176">
        <v>1614432</v>
      </c>
      <c r="G828" s="176">
        <v>129155</v>
      </c>
      <c r="H828" s="176">
        <f t="shared" si="12"/>
        <v>1743587</v>
      </c>
      <c r="I828" s="177"/>
      <c r="J828" s="177"/>
    </row>
    <row r="829" spans="1:10" s="178" customFormat="1" ht="30.75" customHeight="1">
      <c r="A829" s="170">
        <v>824</v>
      </c>
      <c r="B829" s="184">
        <v>45155</v>
      </c>
      <c r="C829" s="185" t="s">
        <v>5999</v>
      </c>
      <c r="D829" s="173" t="s">
        <v>16</v>
      </c>
      <c r="E829" s="186" t="s">
        <v>6000</v>
      </c>
      <c r="F829" s="176">
        <v>1553556</v>
      </c>
      <c r="G829" s="176">
        <v>124284</v>
      </c>
      <c r="H829" s="176">
        <f t="shared" si="12"/>
        <v>1677840</v>
      </c>
      <c r="I829" s="177"/>
      <c r="J829" s="177"/>
    </row>
    <row r="830" spans="1:10" s="178" customFormat="1" ht="30.75" customHeight="1">
      <c r="A830" s="170">
        <v>825</v>
      </c>
      <c r="B830" s="184">
        <v>45155</v>
      </c>
      <c r="C830" s="185" t="s">
        <v>6001</v>
      </c>
      <c r="D830" s="173" t="s">
        <v>16</v>
      </c>
      <c r="E830" s="186" t="s">
        <v>6002</v>
      </c>
      <c r="F830" s="176">
        <v>1124876</v>
      </c>
      <c r="G830" s="176">
        <v>89990</v>
      </c>
      <c r="H830" s="176">
        <f t="shared" si="12"/>
        <v>1214866</v>
      </c>
      <c r="I830" s="177"/>
      <c r="J830" s="177"/>
    </row>
    <row r="831" spans="1:10" s="178" customFormat="1" ht="30.75" customHeight="1">
      <c r="A831" s="170">
        <v>826</v>
      </c>
      <c r="B831" s="184">
        <v>45155</v>
      </c>
      <c r="C831" s="185" t="s">
        <v>6003</v>
      </c>
      <c r="D831" s="173" t="s">
        <v>16</v>
      </c>
      <c r="E831" s="186" t="s">
        <v>6004</v>
      </c>
      <c r="F831" s="176">
        <v>1320948</v>
      </c>
      <c r="G831" s="176">
        <v>105676</v>
      </c>
      <c r="H831" s="176">
        <f t="shared" si="12"/>
        <v>1426624</v>
      </c>
      <c r="I831" s="177"/>
      <c r="J831" s="177"/>
    </row>
    <row r="832" spans="1:10" s="178" customFormat="1" ht="30.75" customHeight="1">
      <c r="A832" s="170">
        <v>827</v>
      </c>
      <c r="B832" s="184">
        <v>45155</v>
      </c>
      <c r="C832" s="185" t="s">
        <v>6005</v>
      </c>
      <c r="D832" s="173" t="s">
        <v>16</v>
      </c>
      <c r="E832" s="186" t="s">
        <v>6006</v>
      </c>
      <c r="F832" s="176">
        <v>2298660</v>
      </c>
      <c r="G832" s="176">
        <v>183893</v>
      </c>
      <c r="H832" s="176">
        <f t="shared" si="12"/>
        <v>2482553</v>
      </c>
      <c r="I832" s="177"/>
      <c r="J832" s="177"/>
    </row>
    <row r="833" spans="1:10" s="178" customFormat="1" ht="30.75" customHeight="1">
      <c r="A833" s="170">
        <v>828</v>
      </c>
      <c r="B833" s="184">
        <v>45155</v>
      </c>
      <c r="C833" s="185" t="s">
        <v>6007</v>
      </c>
      <c r="D833" s="173" t="s">
        <v>16</v>
      </c>
      <c r="E833" s="186" t="s">
        <v>6008</v>
      </c>
      <c r="F833" s="176">
        <v>1709724</v>
      </c>
      <c r="G833" s="176">
        <v>136778</v>
      </c>
      <c r="H833" s="176">
        <f t="shared" si="12"/>
        <v>1846502</v>
      </c>
      <c r="I833" s="177"/>
      <c r="J833" s="177"/>
    </row>
    <row r="834" spans="1:10" s="178" customFormat="1" ht="30.75" customHeight="1">
      <c r="A834" s="170">
        <v>829</v>
      </c>
      <c r="B834" s="184">
        <v>45155</v>
      </c>
      <c r="C834" s="185" t="s">
        <v>6009</v>
      </c>
      <c r="D834" s="173" t="s">
        <v>16</v>
      </c>
      <c r="E834" s="186" t="s">
        <v>6010</v>
      </c>
      <c r="F834" s="176">
        <v>1034304</v>
      </c>
      <c r="G834" s="176">
        <v>82744</v>
      </c>
      <c r="H834" s="176">
        <f t="shared" si="12"/>
        <v>1117048</v>
      </c>
      <c r="I834" s="177"/>
      <c r="J834" s="177"/>
    </row>
    <row r="835" spans="1:10" s="178" customFormat="1" ht="30.75" customHeight="1">
      <c r="A835" s="170">
        <v>830</v>
      </c>
      <c r="B835" s="184">
        <v>45155</v>
      </c>
      <c r="C835" s="185" t="s">
        <v>6011</v>
      </c>
      <c r="D835" s="173" t="s">
        <v>16</v>
      </c>
      <c r="E835" s="186" t="s">
        <v>6012</v>
      </c>
      <c r="F835" s="176">
        <v>1102616</v>
      </c>
      <c r="G835" s="176">
        <v>88209</v>
      </c>
      <c r="H835" s="176">
        <f t="shared" si="12"/>
        <v>1190825</v>
      </c>
      <c r="I835" s="177"/>
      <c r="J835" s="177"/>
    </row>
    <row r="836" spans="1:10" s="178" customFormat="1" ht="30.75" customHeight="1">
      <c r="A836" s="170">
        <v>831</v>
      </c>
      <c r="B836" s="184">
        <v>45155</v>
      </c>
      <c r="C836" s="185" t="s">
        <v>6013</v>
      </c>
      <c r="D836" s="173" t="s">
        <v>16</v>
      </c>
      <c r="E836" s="186" t="s">
        <v>6014</v>
      </c>
      <c r="F836" s="176">
        <v>1631832</v>
      </c>
      <c r="G836" s="176">
        <v>130547</v>
      </c>
      <c r="H836" s="176">
        <f t="shared" si="12"/>
        <v>1762379</v>
      </c>
      <c r="I836" s="177"/>
      <c r="J836" s="177"/>
    </row>
    <row r="837" spans="1:10" s="178" customFormat="1" ht="30.75" customHeight="1">
      <c r="A837" s="170">
        <v>832</v>
      </c>
      <c r="B837" s="184">
        <v>45155</v>
      </c>
      <c r="C837" s="185" t="s">
        <v>6015</v>
      </c>
      <c r="D837" s="173" t="s">
        <v>16</v>
      </c>
      <c r="E837" s="186" t="s">
        <v>6016</v>
      </c>
      <c r="F837" s="176">
        <v>1605520</v>
      </c>
      <c r="G837" s="176">
        <v>128442</v>
      </c>
      <c r="H837" s="176">
        <f t="shared" si="12"/>
        <v>1733962</v>
      </c>
      <c r="I837" s="177"/>
      <c r="J837" s="177"/>
    </row>
    <row r="838" spans="1:10" s="178" customFormat="1" ht="30.75" customHeight="1">
      <c r="A838" s="170">
        <v>833</v>
      </c>
      <c r="B838" s="184">
        <v>45155</v>
      </c>
      <c r="C838" s="185" t="s">
        <v>6017</v>
      </c>
      <c r="D838" s="173" t="s">
        <v>16</v>
      </c>
      <c r="E838" s="186" t="s">
        <v>6018</v>
      </c>
      <c r="F838" s="176">
        <v>2279432</v>
      </c>
      <c r="G838" s="176">
        <v>182355</v>
      </c>
      <c r="H838" s="176">
        <f t="shared" si="12"/>
        <v>2461787</v>
      </c>
      <c r="I838" s="177"/>
      <c r="J838" s="177"/>
    </row>
    <row r="839" spans="1:10" s="178" customFormat="1" ht="30.75" customHeight="1">
      <c r="A839" s="170">
        <v>834</v>
      </c>
      <c r="B839" s="184">
        <v>45155</v>
      </c>
      <c r="C839" s="185" t="s">
        <v>6019</v>
      </c>
      <c r="D839" s="173" t="s">
        <v>16</v>
      </c>
      <c r="E839" s="186" t="s">
        <v>6020</v>
      </c>
      <c r="F839" s="176">
        <v>892848</v>
      </c>
      <c r="G839" s="176">
        <v>71428</v>
      </c>
      <c r="H839" s="176">
        <f t="shared" ref="H839:H902" si="13">F839+G839</f>
        <v>964276</v>
      </c>
      <c r="I839" s="177"/>
      <c r="J839" s="177"/>
    </row>
    <row r="840" spans="1:10" s="178" customFormat="1" ht="30.75" customHeight="1">
      <c r="A840" s="170">
        <v>835</v>
      </c>
      <c r="B840" s="184">
        <v>45155</v>
      </c>
      <c r="C840" s="185" t="s">
        <v>6021</v>
      </c>
      <c r="D840" s="173" t="s">
        <v>16</v>
      </c>
      <c r="E840" s="186" t="s">
        <v>6022</v>
      </c>
      <c r="F840" s="176">
        <v>884752</v>
      </c>
      <c r="G840" s="176">
        <v>70780</v>
      </c>
      <c r="H840" s="176">
        <f t="shared" si="13"/>
        <v>955532</v>
      </c>
      <c r="I840" s="177"/>
      <c r="J840" s="177"/>
    </row>
    <row r="841" spans="1:10" s="178" customFormat="1" ht="30.75" customHeight="1">
      <c r="A841" s="170">
        <v>836</v>
      </c>
      <c r="B841" s="184">
        <v>45155</v>
      </c>
      <c r="C841" s="185" t="s">
        <v>6023</v>
      </c>
      <c r="D841" s="173" t="s">
        <v>16</v>
      </c>
      <c r="E841" s="186" t="s">
        <v>6024</v>
      </c>
      <c r="F841" s="176">
        <v>1095532</v>
      </c>
      <c r="G841" s="176">
        <v>87643</v>
      </c>
      <c r="H841" s="176">
        <f t="shared" si="13"/>
        <v>1183175</v>
      </c>
      <c r="I841" s="177"/>
      <c r="J841" s="177"/>
    </row>
    <row r="842" spans="1:10" s="178" customFormat="1" ht="30.75" customHeight="1">
      <c r="A842" s="170">
        <v>837</v>
      </c>
      <c r="B842" s="184">
        <v>45155</v>
      </c>
      <c r="C842" s="185" t="s">
        <v>6025</v>
      </c>
      <c r="D842" s="173" t="s">
        <v>16</v>
      </c>
      <c r="E842" s="186" t="s">
        <v>6026</v>
      </c>
      <c r="F842" s="176">
        <v>1400856</v>
      </c>
      <c r="G842" s="176">
        <v>112068</v>
      </c>
      <c r="H842" s="176">
        <f t="shared" si="13"/>
        <v>1512924</v>
      </c>
      <c r="I842" s="177"/>
      <c r="J842" s="177"/>
    </row>
    <row r="843" spans="1:10" s="178" customFormat="1" ht="30.75" customHeight="1">
      <c r="A843" s="170">
        <v>838</v>
      </c>
      <c r="B843" s="184">
        <v>45155</v>
      </c>
      <c r="C843" s="185" t="s">
        <v>6027</v>
      </c>
      <c r="D843" s="173" t="s">
        <v>16</v>
      </c>
      <c r="E843" s="186" t="s">
        <v>6028</v>
      </c>
      <c r="F843" s="176">
        <v>801808</v>
      </c>
      <c r="G843" s="176">
        <v>64145</v>
      </c>
      <c r="H843" s="176">
        <f t="shared" si="13"/>
        <v>865953</v>
      </c>
      <c r="I843" s="177"/>
      <c r="J843" s="177"/>
    </row>
    <row r="844" spans="1:10" s="178" customFormat="1" ht="30.75" customHeight="1">
      <c r="A844" s="170">
        <v>839</v>
      </c>
      <c r="B844" s="184">
        <v>45155</v>
      </c>
      <c r="C844" s="185" t="s">
        <v>6029</v>
      </c>
      <c r="D844" s="173" t="s">
        <v>16</v>
      </c>
      <c r="E844" s="186" t="s">
        <v>6030</v>
      </c>
      <c r="F844" s="176">
        <v>1221148</v>
      </c>
      <c r="G844" s="176">
        <v>97692</v>
      </c>
      <c r="H844" s="176">
        <f t="shared" si="13"/>
        <v>1318840</v>
      </c>
      <c r="I844" s="177"/>
      <c r="J844" s="177"/>
    </row>
    <row r="845" spans="1:10" s="178" customFormat="1" ht="30.75" customHeight="1">
      <c r="A845" s="170">
        <v>840</v>
      </c>
      <c r="B845" s="184">
        <v>45155</v>
      </c>
      <c r="C845" s="185" t="s">
        <v>6031</v>
      </c>
      <c r="D845" s="173" t="s">
        <v>16</v>
      </c>
      <c r="E845" s="186" t="s">
        <v>6032</v>
      </c>
      <c r="F845" s="176">
        <v>743424</v>
      </c>
      <c r="G845" s="176">
        <v>59474</v>
      </c>
      <c r="H845" s="176">
        <f t="shared" si="13"/>
        <v>802898</v>
      </c>
      <c r="I845" s="177"/>
      <c r="J845" s="177"/>
    </row>
    <row r="846" spans="1:10" s="178" customFormat="1" ht="30.75" customHeight="1">
      <c r="A846" s="170">
        <v>841</v>
      </c>
      <c r="B846" s="184">
        <v>45155</v>
      </c>
      <c r="C846" s="185" t="s">
        <v>6033</v>
      </c>
      <c r="D846" s="173" t="s">
        <v>16</v>
      </c>
      <c r="E846" s="186" t="s">
        <v>6034</v>
      </c>
      <c r="F846" s="176">
        <v>1798912</v>
      </c>
      <c r="G846" s="176">
        <v>143913</v>
      </c>
      <c r="H846" s="176">
        <f t="shared" si="13"/>
        <v>1942825</v>
      </c>
      <c r="I846" s="177"/>
      <c r="J846" s="177"/>
    </row>
    <row r="847" spans="1:10" s="178" customFormat="1" ht="30.75" customHeight="1">
      <c r="A847" s="170">
        <v>842</v>
      </c>
      <c r="B847" s="184">
        <v>45155</v>
      </c>
      <c r="C847" s="185" t="s">
        <v>6035</v>
      </c>
      <c r="D847" s="173" t="s">
        <v>16</v>
      </c>
      <c r="E847" s="186" t="s">
        <v>6036</v>
      </c>
      <c r="F847" s="176">
        <v>1520408</v>
      </c>
      <c r="G847" s="176">
        <v>121633</v>
      </c>
      <c r="H847" s="176">
        <f t="shared" si="13"/>
        <v>1642041</v>
      </c>
      <c r="I847" s="177"/>
      <c r="J847" s="177"/>
    </row>
    <row r="848" spans="1:10" s="178" customFormat="1" ht="30.75" customHeight="1">
      <c r="A848" s="170">
        <v>843</v>
      </c>
      <c r="B848" s="184">
        <v>45155</v>
      </c>
      <c r="C848" s="185" t="s">
        <v>6037</v>
      </c>
      <c r="D848" s="173" t="s">
        <v>16</v>
      </c>
      <c r="E848" s="186" t="s">
        <v>6038</v>
      </c>
      <c r="F848" s="176">
        <v>2306276</v>
      </c>
      <c r="G848" s="176">
        <v>184502</v>
      </c>
      <c r="H848" s="176">
        <f t="shared" si="13"/>
        <v>2490778</v>
      </c>
      <c r="I848" s="177"/>
      <c r="J848" s="177"/>
    </row>
    <row r="849" spans="1:10" s="178" customFormat="1" ht="30.75" customHeight="1">
      <c r="A849" s="170">
        <v>844</v>
      </c>
      <c r="B849" s="184">
        <v>45155</v>
      </c>
      <c r="C849" s="185" t="s">
        <v>6039</v>
      </c>
      <c r="D849" s="173" t="s">
        <v>16</v>
      </c>
      <c r="E849" s="186" t="s">
        <v>6040</v>
      </c>
      <c r="F849" s="176">
        <v>1221148</v>
      </c>
      <c r="G849" s="176">
        <v>97692</v>
      </c>
      <c r="H849" s="176">
        <f t="shared" si="13"/>
        <v>1318840</v>
      </c>
      <c r="I849" s="177"/>
      <c r="J849" s="177"/>
    </row>
    <row r="850" spans="1:10" s="178" customFormat="1" ht="30.75" customHeight="1">
      <c r="A850" s="170">
        <v>845</v>
      </c>
      <c r="B850" s="184">
        <v>45155</v>
      </c>
      <c r="C850" s="185" t="s">
        <v>6041</v>
      </c>
      <c r="D850" s="173" t="s">
        <v>16</v>
      </c>
      <c r="E850" s="186" t="s">
        <v>6042</v>
      </c>
      <c r="F850" s="176">
        <v>1784876</v>
      </c>
      <c r="G850" s="176">
        <v>142790</v>
      </c>
      <c r="H850" s="176">
        <f t="shared" si="13"/>
        <v>1927666</v>
      </c>
      <c r="I850" s="177"/>
      <c r="J850" s="177"/>
    </row>
    <row r="851" spans="1:10" s="178" customFormat="1" ht="30.75" customHeight="1">
      <c r="A851" s="170">
        <v>846</v>
      </c>
      <c r="B851" s="184">
        <v>45155</v>
      </c>
      <c r="C851" s="185" t="s">
        <v>6043</v>
      </c>
      <c r="D851" s="173" t="s">
        <v>16</v>
      </c>
      <c r="E851" s="186" t="s">
        <v>6044</v>
      </c>
      <c r="F851" s="176">
        <v>1232532</v>
      </c>
      <c r="G851" s="176">
        <v>98603</v>
      </c>
      <c r="H851" s="176">
        <f t="shared" si="13"/>
        <v>1331135</v>
      </c>
      <c r="I851" s="177"/>
      <c r="J851" s="177"/>
    </row>
    <row r="852" spans="1:10" s="178" customFormat="1" ht="30.75" customHeight="1">
      <c r="A852" s="170">
        <v>847</v>
      </c>
      <c r="B852" s="184">
        <v>45155</v>
      </c>
      <c r="C852" s="185" t="s">
        <v>6045</v>
      </c>
      <c r="D852" s="173" t="s">
        <v>16</v>
      </c>
      <c r="E852" s="186" t="s">
        <v>6046</v>
      </c>
      <c r="F852" s="176">
        <v>1627824</v>
      </c>
      <c r="G852" s="176">
        <v>130226</v>
      </c>
      <c r="H852" s="176">
        <f t="shared" si="13"/>
        <v>1758050</v>
      </c>
      <c r="I852" s="177"/>
      <c r="J852" s="177"/>
    </row>
    <row r="853" spans="1:10" s="178" customFormat="1" ht="30.75" customHeight="1">
      <c r="A853" s="170">
        <v>848</v>
      </c>
      <c r="B853" s="184">
        <v>45155</v>
      </c>
      <c r="C853" s="185" t="s">
        <v>6047</v>
      </c>
      <c r="D853" s="173" t="s">
        <v>16</v>
      </c>
      <c r="E853" s="186" t="s">
        <v>6048</v>
      </c>
      <c r="F853" s="176">
        <v>2377860</v>
      </c>
      <c r="G853" s="176">
        <v>190229</v>
      </c>
      <c r="H853" s="176">
        <f t="shared" si="13"/>
        <v>2568089</v>
      </c>
      <c r="I853" s="177"/>
      <c r="J853" s="177"/>
    </row>
    <row r="854" spans="1:10" s="178" customFormat="1" ht="30.75" customHeight="1">
      <c r="A854" s="170">
        <v>849</v>
      </c>
      <c r="B854" s="184">
        <v>45155</v>
      </c>
      <c r="C854" s="185" t="s">
        <v>6049</v>
      </c>
      <c r="D854" s="173" t="s">
        <v>16</v>
      </c>
      <c r="E854" s="186" t="s">
        <v>6050</v>
      </c>
      <c r="F854" s="176">
        <v>1124876</v>
      </c>
      <c r="G854" s="176">
        <v>89990</v>
      </c>
      <c r="H854" s="176">
        <f t="shared" si="13"/>
        <v>1214866</v>
      </c>
      <c r="I854" s="177"/>
      <c r="J854" s="177"/>
    </row>
    <row r="855" spans="1:10" s="178" customFormat="1" ht="30.75" customHeight="1">
      <c r="A855" s="170">
        <v>850</v>
      </c>
      <c r="B855" s="184">
        <v>45155</v>
      </c>
      <c r="C855" s="185" t="s">
        <v>6051</v>
      </c>
      <c r="D855" s="173" t="s">
        <v>16</v>
      </c>
      <c r="E855" s="186" t="s">
        <v>6052</v>
      </c>
      <c r="F855" s="176">
        <v>869532</v>
      </c>
      <c r="G855" s="176">
        <v>69563</v>
      </c>
      <c r="H855" s="176">
        <f t="shared" si="13"/>
        <v>939095</v>
      </c>
      <c r="I855" s="177"/>
      <c r="J855" s="177"/>
    </row>
    <row r="856" spans="1:10" s="178" customFormat="1" ht="30.75" customHeight="1">
      <c r="A856" s="170">
        <v>851</v>
      </c>
      <c r="B856" s="184">
        <v>45155</v>
      </c>
      <c r="C856" s="185" t="s">
        <v>6053</v>
      </c>
      <c r="D856" s="173" t="s">
        <v>16</v>
      </c>
      <c r="E856" s="186" t="s">
        <v>6054</v>
      </c>
      <c r="F856" s="176">
        <v>630424</v>
      </c>
      <c r="G856" s="176">
        <v>50434</v>
      </c>
      <c r="H856" s="176">
        <f t="shared" si="13"/>
        <v>680858</v>
      </c>
      <c r="I856" s="177"/>
      <c r="J856" s="177"/>
    </row>
    <row r="857" spans="1:10" s="178" customFormat="1" ht="30.75" customHeight="1">
      <c r="A857" s="170">
        <v>852</v>
      </c>
      <c r="B857" s="184">
        <v>45155</v>
      </c>
      <c r="C857" s="185" t="s">
        <v>6055</v>
      </c>
      <c r="D857" s="173" t="s">
        <v>16</v>
      </c>
      <c r="E857" s="186" t="s">
        <v>6056</v>
      </c>
      <c r="F857" s="176">
        <v>1240136</v>
      </c>
      <c r="G857" s="176">
        <v>99211</v>
      </c>
      <c r="H857" s="176">
        <f t="shared" si="13"/>
        <v>1339347</v>
      </c>
      <c r="I857" s="177"/>
      <c r="J857" s="177"/>
    </row>
    <row r="858" spans="1:10" s="178" customFormat="1" ht="30.75" customHeight="1">
      <c r="A858" s="170">
        <v>853</v>
      </c>
      <c r="B858" s="184">
        <v>45155</v>
      </c>
      <c r="C858" s="185" t="s">
        <v>6057</v>
      </c>
      <c r="D858" s="173" t="s">
        <v>16</v>
      </c>
      <c r="E858" s="186" t="s">
        <v>6058</v>
      </c>
      <c r="F858" s="176">
        <v>1328804</v>
      </c>
      <c r="G858" s="176">
        <v>106304</v>
      </c>
      <c r="H858" s="176">
        <f t="shared" si="13"/>
        <v>1435108</v>
      </c>
      <c r="I858" s="177"/>
      <c r="J858" s="177"/>
    </row>
    <row r="859" spans="1:10" s="178" customFormat="1" ht="30.75" customHeight="1">
      <c r="A859" s="170">
        <v>854</v>
      </c>
      <c r="B859" s="184">
        <v>45155</v>
      </c>
      <c r="C859" s="185" t="s">
        <v>6059</v>
      </c>
      <c r="D859" s="173" t="s">
        <v>16</v>
      </c>
      <c r="E859" s="186" t="s">
        <v>6060</v>
      </c>
      <c r="F859" s="176">
        <v>1587676</v>
      </c>
      <c r="G859" s="176">
        <v>127014</v>
      </c>
      <c r="H859" s="176">
        <f t="shared" si="13"/>
        <v>1714690</v>
      </c>
      <c r="I859" s="177"/>
      <c r="J859" s="177"/>
    </row>
    <row r="860" spans="1:10" s="178" customFormat="1" ht="30.75" customHeight="1">
      <c r="A860" s="170">
        <v>855</v>
      </c>
      <c r="B860" s="184">
        <v>45155</v>
      </c>
      <c r="C860" s="185" t="s">
        <v>6061</v>
      </c>
      <c r="D860" s="173" t="s">
        <v>16</v>
      </c>
      <c r="E860" s="186" t="s">
        <v>6062</v>
      </c>
      <c r="F860" s="176">
        <v>1095532</v>
      </c>
      <c r="G860" s="176">
        <v>87643</v>
      </c>
      <c r="H860" s="176">
        <f t="shared" si="13"/>
        <v>1183175</v>
      </c>
      <c r="I860" s="177"/>
      <c r="J860" s="177"/>
    </row>
    <row r="861" spans="1:10" s="178" customFormat="1" ht="30.75" customHeight="1">
      <c r="A861" s="170">
        <v>856</v>
      </c>
      <c r="B861" s="184">
        <v>45155</v>
      </c>
      <c r="C861" s="185" t="s">
        <v>6063</v>
      </c>
      <c r="D861" s="173" t="s">
        <v>16</v>
      </c>
      <c r="E861" s="186" t="s">
        <v>6064</v>
      </c>
      <c r="F861" s="176">
        <v>1299536</v>
      </c>
      <c r="G861" s="176">
        <v>103963</v>
      </c>
      <c r="H861" s="176">
        <f t="shared" si="13"/>
        <v>1403499</v>
      </c>
      <c r="I861" s="177"/>
      <c r="J861" s="177"/>
    </row>
    <row r="862" spans="1:10" s="178" customFormat="1" ht="30.75" customHeight="1">
      <c r="A862" s="170">
        <v>857</v>
      </c>
      <c r="B862" s="184">
        <v>45155</v>
      </c>
      <c r="C862" s="185" t="s">
        <v>6065</v>
      </c>
      <c r="D862" s="173" t="s">
        <v>16</v>
      </c>
      <c r="E862" s="186" t="s">
        <v>6066</v>
      </c>
      <c r="F862" s="176">
        <v>1697856</v>
      </c>
      <c r="G862" s="176">
        <v>135828</v>
      </c>
      <c r="H862" s="176">
        <f t="shared" si="13"/>
        <v>1833684</v>
      </c>
      <c r="I862" s="177"/>
      <c r="J862" s="177"/>
    </row>
    <row r="863" spans="1:10" s="178" customFormat="1" ht="30.75" customHeight="1">
      <c r="A863" s="170">
        <v>858</v>
      </c>
      <c r="B863" s="184">
        <v>45155</v>
      </c>
      <c r="C863" s="185" t="s">
        <v>6067</v>
      </c>
      <c r="D863" s="173" t="s">
        <v>16</v>
      </c>
      <c r="E863" s="186" t="s">
        <v>6068</v>
      </c>
      <c r="F863" s="176">
        <v>1002536</v>
      </c>
      <c r="G863" s="176">
        <v>80203</v>
      </c>
      <c r="H863" s="176">
        <f t="shared" si="13"/>
        <v>1082739</v>
      </c>
      <c r="I863" s="177"/>
      <c r="J863" s="177"/>
    </row>
    <row r="864" spans="1:10" s="178" customFormat="1" ht="30.75" customHeight="1">
      <c r="A864" s="170">
        <v>859</v>
      </c>
      <c r="B864" s="184">
        <v>45155</v>
      </c>
      <c r="C864" s="185" t="s">
        <v>6069</v>
      </c>
      <c r="D864" s="173" t="s">
        <v>16</v>
      </c>
      <c r="E864" s="186" t="s">
        <v>6070</v>
      </c>
      <c r="F864" s="176">
        <v>1333132</v>
      </c>
      <c r="G864" s="176">
        <v>106651</v>
      </c>
      <c r="H864" s="176">
        <f t="shared" si="13"/>
        <v>1439783</v>
      </c>
      <c r="I864" s="177"/>
      <c r="J864" s="177"/>
    </row>
    <row r="865" spans="1:10" s="178" customFormat="1" ht="30.75" customHeight="1">
      <c r="A865" s="170">
        <v>860</v>
      </c>
      <c r="B865" s="184">
        <v>45155</v>
      </c>
      <c r="C865" s="185" t="s">
        <v>6071</v>
      </c>
      <c r="D865" s="173" t="s">
        <v>16</v>
      </c>
      <c r="E865" s="186" t="s">
        <v>6072</v>
      </c>
      <c r="F865" s="176">
        <v>1114304</v>
      </c>
      <c r="G865" s="176">
        <v>89144</v>
      </c>
      <c r="H865" s="176">
        <f t="shared" si="13"/>
        <v>1203448</v>
      </c>
      <c r="I865" s="177"/>
      <c r="J865" s="177"/>
    </row>
    <row r="866" spans="1:10" s="178" customFormat="1" ht="30.75" customHeight="1">
      <c r="A866" s="170">
        <v>861</v>
      </c>
      <c r="B866" s="184">
        <v>45155</v>
      </c>
      <c r="C866" s="185" t="s">
        <v>6073</v>
      </c>
      <c r="D866" s="173" t="s">
        <v>16</v>
      </c>
      <c r="E866" s="186" t="s">
        <v>6074</v>
      </c>
      <c r="F866" s="176">
        <v>1344024</v>
      </c>
      <c r="G866" s="176">
        <v>107522</v>
      </c>
      <c r="H866" s="176">
        <f t="shared" si="13"/>
        <v>1451546</v>
      </c>
      <c r="I866" s="177"/>
      <c r="J866" s="177"/>
    </row>
    <row r="867" spans="1:10" s="178" customFormat="1" ht="30.75" customHeight="1">
      <c r="A867" s="170">
        <v>862</v>
      </c>
      <c r="B867" s="184">
        <v>45155</v>
      </c>
      <c r="C867" s="185" t="s">
        <v>6075</v>
      </c>
      <c r="D867" s="173" t="s">
        <v>16</v>
      </c>
      <c r="E867" s="186" t="s">
        <v>6076</v>
      </c>
      <c r="F867" s="176">
        <v>1237876</v>
      </c>
      <c r="G867" s="176">
        <v>99030</v>
      </c>
      <c r="H867" s="176">
        <f t="shared" si="13"/>
        <v>1336906</v>
      </c>
      <c r="I867" s="177"/>
      <c r="J867" s="177"/>
    </row>
    <row r="868" spans="1:10" s="178" customFormat="1" ht="30.75" customHeight="1">
      <c r="A868" s="170">
        <v>863</v>
      </c>
      <c r="B868" s="184">
        <v>45155</v>
      </c>
      <c r="C868" s="185" t="s">
        <v>6077</v>
      </c>
      <c r="D868" s="173" t="s">
        <v>16</v>
      </c>
      <c r="E868" s="186" t="s">
        <v>6078</v>
      </c>
      <c r="F868" s="176">
        <v>740148</v>
      </c>
      <c r="G868" s="176">
        <v>59212</v>
      </c>
      <c r="H868" s="176">
        <f t="shared" si="13"/>
        <v>799360</v>
      </c>
      <c r="I868" s="177"/>
      <c r="J868" s="177"/>
    </row>
    <row r="869" spans="1:10" s="178" customFormat="1" ht="30.75" customHeight="1">
      <c r="A869" s="170">
        <v>864</v>
      </c>
      <c r="B869" s="184">
        <v>45155</v>
      </c>
      <c r="C869" s="185" t="s">
        <v>6079</v>
      </c>
      <c r="D869" s="173" t="s">
        <v>16</v>
      </c>
      <c r="E869" s="186" t="s">
        <v>6080</v>
      </c>
      <c r="F869" s="176">
        <v>1264824</v>
      </c>
      <c r="G869" s="176">
        <v>101186</v>
      </c>
      <c r="H869" s="176">
        <f t="shared" si="13"/>
        <v>1366010</v>
      </c>
      <c r="I869" s="177"/>
      <c r="J869" s="177"/>
    </row>
    <row r="870" spans="1:10" s="178" customFormat="1" ht="30.75" customHeight="1">
      <c r="A870" s="170">
        <v>865</v>
      </c>
      <c r="B870" s="184">
        <v>45155</v>
      </c>
      <c r="C870" s="185" t="s">
        <v>6081</v>
      </c>
      <c r="D870" s="173" t="s">
        <v>16</v>
      </c>
      <c r="E870" s="186" t="s">
        <v>6082</v>
      </c>
      <c r="F870" s="176">
        <v>1033872</v>
      </c>
      <c r="G870" s="176">
        <v>82710</v>
      </c>
      <c r="H870" s="176">
        <f t="shared" si="13"/>
        <v>1116582</v>
      </c>
      <c r="I870" s="177"/>
      <c r="J870" s="177"/>
    </row>
    <row r="871" spans="1:10" s="178" customFormat="1" ht="30.75" customHeight="1">
      <c r="A871" s="170">
        <v>866</v>
      </c>
      <c r="B871" s="184">
        <v>45155</v>
      </c>
      <c r="C871" s="185" t="s">
        <v>6083</v>
      </c>
      <c r="D871" s="173" t="s">
        <v>16</v>
      </c>
      <c r="E871" s="186" t="s">
        <v>6084</v>
      </c>
      <c r="F871" s="176">
        <v>801808</v>
      </c>
      <c r="G871" s="176">
        <v>64145</v>
      </c>
      <c r="H871" s="176">
        <f t="shared" si="13"/>
        <v>865953</v>
      </c>
      <c r="I871" s="177"/>
      <c r="J871" s="177"/>
    </row>
    <row r="872" spans="1:10" s="178" customFormat="1" ht="30.75" customHeight="1">
      <c r="A872" s="170">
        <v>867</v>
      </c>
      <c r="B872" s="184">
        <v>45155</v>
      </c>
      <c r="C872" s="185" t="s">
        <v>6085</v>
      </c>
      <c r="D872" s="173" t="s">
        <v>16</v>
      </c>
      <c r="E872" s="186" t="s">
        <v>6086</v>
      </c>
      <c r="F872" s="176">
        <v>965804</v>
      </c>
      <c r="G872" s="176">
        <v>77264</v>
      </c>
      <c r="H872" s="176">
        <f t="shared" si="13"/>
        <v>1043068</v>
      </c>
      <c r="I872" s="177"/>
      <c r="J872" s="177"/>
    </row>
    <row r="873" spans="1:10" s="178" customFormat="1" ht="30.75" customHeight="1">
      <c r="A873" s="170">
        <v>868</v>
      </c>
      <c r="B873" s="184">
        <v>45155</v>
      </c>
      <c r="C873" s="185" t="s">
        <v>6087</v>
      </c>
      <c r="D873" s="173" t="s">
        <v>16</v>
      </c>
      <c r="E873" s="186" t="s">
        <v>6088</v>
      </c>
      <c r="F873" s="176">
        <v>1347256</v>
      </c>
      <c r="G873" s="176">
        <v>107780</v>
      </c>
      <c r="H873" s="176">
        <f t="shared" si="13"/>
        <v>1455036</v>
      </c>
      <c r="I873" s="177"/>
      <c r="J873" s="177"/>
    </row>
    <row r="874" spans="1:10" s="178" customFormat="1" ht="30.75" customHeight="1">
      <c r="A874" s="170">
        <v>869</v>
      </c>
      <c r="B874" s="184">
        <v>45155</v>
      </c>
      <c r="C874" s="185" t="s">
        <v>6089</v>
      </c>
      <c r="D874" s="173" t="s">
        <v>16</v>
      </c>
      <c r="E874" s="186" t="s">
        <v>6090</v>
      </c>
      <c r="F874" s="176">
        <v>849836</v>
      </c>
      <c r="G874" s="176">
        <v>67987</v>
      </c>
      <c r="H874" s="176">
        <f t="shared" si="13"/>
        <v>917823</v>
      </c>
      <c r="I874" s="177"/>
      <c r="J874" s="177"/>
    </row>
    <row r="875" spans="1:10" s="178" customFormat="1" ht="30.75" customHeight="1">
      <c r="A875" s="170">
        <v>870</v>
      </c>
      <c r="B875" s="184">
        <v>45155</v>
      </c>
      <c r="C875" s="185" t="s">
        <v>6091</v>
      </c>
      <c r="D875" s="173" t="s">
        <v>16</v>
      </c>
      <c r="E875" s="186" t="s">
        <v>6092</v>
      </c>
      <c r="F875" s="176">
        <v>1163256</v>
      </c>
      <c r="G875" s="176">
        <v>93060</v>
      </c>
      <c r="H875" s="176">
        <f t="shared" si="13"/>
        <v>1256316</v>
      </c>
      <c r="I875" s="177"/>
      <c r="J875" s="177"/>
    </row>
    <row r="876" spans="1:10" s="178" customFormat="1" ht="30.75" customHeight="1">
      <c r="A876" s="170">
        <v>871</v>
      </c>
      <c r="B876" s="184">
        <v>45155</v>
      </c>
      <c r="C876" s="185" t="s">
        <v>6093</v>
      </c>
      <c r="D876" s="173" t="s">
        <v>16</v>
      </c>
      <c r="E876" s="186" t="s">
        <v>6094</v>
      </c>
      <c r="F876" s="176">
        <v>1501912</v>
      </c>
      <c r="G876" s="176">
        <v>120153</v>
      </c>
      <c r="H876" s="176">
        <f t="shared" si="13"/>
        <v>1622065</v>
      </c>
      <c r="I876" s="177"/>
      <c r="J876" s="177"/>
    </row>
    <row r="877" spans="1:10" s="178" customFormat="1" ht="30.75" customHeight="1">
      <c r="A877" s="170">
        <v>872</v>
      </c>
      <c r="B877" s="184">
        <v>45155</v>
      </c>
      <c r="C877" s="185" t="s">
        <v>6095</v>
      </c>
      <c r="D877" s="173" t="s">
        <v>16</v>
      </c>
      <c r="E877" s="186" t="s">
        <v>6096</v>
      </c>
      <c r="F877" s="176">
        <v>2884040</v>
      </c>
      <c r="G877" s="176">
        <v>230723</v>
      </c>
      <c r="H877" s="176">
        <f t="shared" si="13"/>
        <v>3114763</v>
      </c>
      <c r="I877" s="177"/>
      <c r="J877" s="177"/>
    </row>
    <row r="878" spans="1:10" s="178" customFormat="1" ht="30.75" customHeight="1">
      <c r="A878" s="170">
        <v>873</v>
      </c>
      <c r="B878" s="184">
        <v>45155</v>
      </c>
      <c r="C878" s="185" t="s">
        <v>6097</v>
      </c>
      <c r="D878" s="173" t="s">
        <v>16</v>
      </c>
      <c r="E878" s="186" t="s">
        <v>6098</v>
      </c>
      <c r="F878" s="176">
        <v>2884040</v>
      </c>
      <c r="G878" s="176">
        <v>230723</v>
      </c>
      <c r="H878" s="176">
        <f t="shared" si="13"/>
        <v>3114763</v>
      </c>
      <c r="I878" s="177"/>
      <c r="J878" s="177"/>
    </row>
    <row r="879" spans="1:10" s="178" customFormat="1" ht="30.75" customHeight="1">
      <c r="A879" s="170">
        <v>874</v>
      </c>
      <c r="B879" s="184">
        <v>45155</v>
      </c>
      <c r="C879" s="185" t="s">
        <v>6099</v>
      </c>
      <c r="D879" s="173" t="s">
        <v>16</v>
      </c>
      <c r="E879" s="186" t="s">
        <v>6100</v>
      </c>
      <c r="F879" s="176">
        <v>743424</v>
      </c>
      <c r="G879" s="176">
        <v>59474</v>
      </c>
      <c r="H879" s="176">
        <f t="shared" si="13"/>
        <v>802898</v>
      </c>
      <c r="I879" s="177"/>
      <c r="J879" s="177"/>
    </row>
    <row r="880" spans="1:10" s="178" customFormat="1" ht="30.75" customHeight="1">
      <c r="A880" s="170">
        <v>875</v>
      </c>
      <c r="B880" s="184">
        <v>45155</v>
      </c>
      <c r="C880" s="185" t="s">
        <v>6101</v>
      </c>
      <c r="D880" s="173" t="s">
        <v>16</v>
      </c>
      <c r="E880" s="186" t="s">
        <v>6102</v>
      </c>
      <c r="F880" s="176">
        <v>849836</v>
      </c>
      <c r="G880" s="176">
        <v>67987</v>
      </c>
      <c r="H880" s="176">
        <f t="shared" si="13"/>
        <v>917823</v>
      </c>
      <c r="I880" s="177"/>
      <c r="J880" s="177"/>
    </row>
    <row r="881" spans="1:10" s="178" customFormat="1" ht="30.75" customHeight="1">
      <c r="A881" s="170">
        <v>876</v>
      </c>
      <c r="B881" s="184">
        <v>45155</v>
      </c>
      <c r="C881" s="185" t="s">
        <v>6103</v>
      </c>
      <c r="D881" s="173" t="s">
        <v>16</v>
      </c>
      <c r="E881" s="186" t="s">
        <v>6104</v>
      </c>
      <c r="F881" s="176">
        <v>811385</v>
      </c>
      <c r="G881" s="176">
        <v>64911</v>
      </c>
      <c r="H881" s="176">
        <f t="shared" si="13"/>
        <v>876296</v>
      </c>
      <c r="I881" s="177"/>
      <c r="J881" s="177"/>
    </row>
    <row r="882" spans="1:10" s="178" customFormat="1" ht="30.75" customHeight="1">
      <c r="A882" s="170">
        <v>877</v>
      </c>
      <c r="B882" s="184">
        <v>45155</v>
      </c>
      <c r="C882" s="185" t="s">
        <v>6105</v>
      </c>
      <c r="D882" s="173" t="s">
        <v>16</v>
      </c>
      <c r="E882" s="186" t="s">
        <v>6106</v>
      </c>
      <c r="F882" s="176">
        <v>743424</v>
      </c>
      <c r="G882" s="176">
        <v>59474</v>
      </c>
      <c r="H882" s="176">
        <f t="shared" si="13"/>
        <v>802898</v>
      </c>
      <c r="I882" s="177"/>
      <c r="J882" s="177"/>
    </row>
    <row r="883" spans="1:10" s="178" customFormat="1" ht="30.75" customHeight="1">
      <c r="A883" s="170">
        <v>878</v>
      </c>
      <c r="B883" s="184">
        <v>45155</v>
      </c>
      <c r="C883" s="185" t="s">
        <v>6107</v>
      </c>
      <c r="D883" s="173" t="s">
        <v>16</v>
      </c>
      <c r="E883" s="186" t="s">
        <v>6108</v>
      </c>
      <c r="F883" s="176">
        <v>1074026</v>
      </c>
      <c r="G883" s="176">
        <v>85922</v>
      </c>
      <c r="H883" s="176">
        <f t="shared" si="13"/>
        <v>1159948</v>
      </c>
      <c r="I883" s="177"/>
      <c r="J883" s="177"/>
    </row>
    <row r="884" spans="1:10" s="178" customFormat="1" ht="30.75" customHeight="1">
      <c r="A884" s="170">
        <v>879</v>
      </c>
      <c r="B884" s="184">
        <v>45155</v>
      </c>
      <c r="C884" s="185" t="s">
        <v>6109</v>
      </c>
      <c r="D884" s="173" t="s">
        <v>16</v>
      </c>
      <c r="E884" s="186" t="s">
        <v>6110</v>
      </c>
      <c r="F884" s="176">
        <v>92477130</v>
      </c>
      <c r="G884" s="176">
        <v>7398170</v>
      </c>
      <c r="H884" s="176">
        <f t="shared" si="13"/>
        <v>99875300</v>
      </c>
      <c r="I884" s="177"/>
      <c r="J884" s="177"/>
    </row>
    <row r="885" spans="1:10" s="178" customFormat="1" ht="30.75" customHeight="1">
      <c r="A885" s="170">
        <v>880</v>
      </c>
      <c r="B885" s="184">
        <v>45155</v>
      </c>
      <c r="C885" s="185" t="s">
        <v>6111</v>
      </c>
      <c r="D885" s="173" t="s">
        <v>16</v>
      </c>
      <c r="E885" s="186" t="s">
        <v>6112</v>
      </c>
      <c r="F885" s="176">
        <v>837442</v>
      </c>
      <c r="G885" s="176">
        <v>66995</v>
      </c>
      <c r="H885" s="176">
        <f t="shared" si="13"/>
        <v>904437</v>
      </c>
      <c r="I885" s="177"/>
      <c r="J885" s="177"/>
    </row>
    <row r="886" spans="1:10" s="178" customFormat="1" ht="30.75" customHeight="1">
      <c r="A886" s="170">
        <v>881</v>
      </c>
      <c r="B886" s="184">
        <v>45155</v>
      </c>
      <c r="C886" s="185" t="s">
        <v>6113</v>
      </c>
      <c r="D886" s="173" t="s">
        <v>16</v>
      </c>
      <c r="E886" s="186" t="s">
        <v>6114</v>
      </c>
      <c r="F886" s="176">
        <v>1158722</v>
      </c>
      <c r="G886" s="176">
        <v>92698</v>
      </c>
      <c r="H886" s="176">
        <f t="shared" si="13"/>
        <v>1251420</v>
      </c>
      <c r="I886" s="177"/>
      <c r="J886" s="177"/>
    </row>
    <row r="887" spans="1:10" s="178" customFormat="1" ht="30.75" customHeight="1">
      <c r="A887" s="170">
        <v>882</v>
      </c>
      <c r="B887" s="184">
        <v>45155</v>
      </c>
      <c r="C887" s="185" t="s">
        <v>6115</v>
      </c>
      <c r="D887" s="173" t="s">
        <v>16</v>
      </c>
      <c r="E887" s="186" t="s">
        <v>6116</v>
      </c>
      <c r="F887" s="176">
        <v>1004492</v>
      </c>
      <c r="G887" s="176">
        <v>80359</v>
      </c>
      <c r="H887" s="176">
        <f t="shared" si="13"/>
        <v>1084851</v>
      </c>
      <c r="I887" s="177"/>
      <c r="J887" s="177"/>
    </row>
    <row r="888" spans="1:10" s="178" customFormat="1" ht="30.75" customHeight="1">
      <c r="A888" s="170">
        <v>883</v>
      </c>
      <c r="B888" s="184">
        <v>45155</v>
      </c>
      <c r="C888" s="185" t="s">
        <v>6117</v>
      </c>
      <c r="D888" s="173" t="s">
        <v>16</v>
      </c>
      <c r="E888" s="186" t="s">
        <v>6118</v>
      </c>
      <c r="F888" s="176">
        <v>1047602</v>
      </c>
      <c r="G888" s="176">
        <v>83808</v>
      </c>
      <c r="H888" s="176">
        <f t="shared" si="13"/>
        <v>1131410</v>
      </c>
      <c r="I888" s="177"/>
      <c r="J888" s="177"/>
    </row>
    <row r="889" spans="1:10" s="178" customFormat="1" ht="30.75" customHeight="1">
      <c r="A889" s="170">
        <v>884</v>
      </c>
      <c r="B889" s="184">
        <v>45155</v>
      </c>
      <c r="C889" s="185" t="s">
        <v>6119</v>
      </c>
      <c r="D889" s="173" t="s">
        <v>16</v>
      </c>
      <c r="E889" s="186" t="s">
        <v>6120</v>
      </c>
      <c r="F889" s="176">
        <v>826800</v>
      </c>
      <c r="G889" s="176">
        <v>66144</v>
      </c>
      <c r="H889" s="176">
        <f t="shared" si="13"/>
        <v>892944</v>
      </c>
      <c r="I889" s="177"/>
      <c r="J889" s="177"/>
    </row>
    <row r="890" spans="1:10" s="178" customFormat="1" ht="30.75" customHeight="1">
      <c r="A890" s="170">
        <v>885</v>
      </c>
      <c r="B890" s="184">
        <v>45155</v>
      </c>
      <c r="C890" s="185" t="s">
        <v>6121</v>
      </c>
      <c r="D890" s="173" t="s">
        <v>16</v>
      </c>
      <c r="E890" s="186" t="s">
        <v>6122</v>
      </c>
      <c r="F890" s="176">
        <v>798738</v>
      </c>
      <c r="G890" s="176">
        <v>63899</v>
      </c>
      <c r="H890" s="176">
        <f t="shared" si="13"/>
        <v>862637</v>
      </c>
      <c r="I890" s="177"/>
      <c r="J890" s="177"/>
    </row>
    <row r="891" spans="1:10" s="178" customFormat="1" ht="30.75" customHeight="1">
      <c r="A891" s="170">
        <v>886</v>
      </c>
      <c r="B891" s="184">
        <v>45155</v>
      </c>
      <c r="C891" s="185" t="s">
        <v>6123</v>
      </c>
      <c r="D891" s="173" t="s">
        <v>16</v>
      </c>
      <c r="E891" s="186" t="s">
        <v>6124</v>
      </c>
      <c r="F891" s="176">
        <v>911496</v>
      </c>
      <c r="G891" s="176">
        <v>72920</v>
      </c>
      <c r="H891" s="176">
        <f t="shared" si="13"/>
        <v>984416</v>
      </c>
      <c r="I891" s="177"/>
      <c r="J891" s="177"/>
    </row>
    <row r="892" spans="1:10" s="178" customFormat="1" ht="30.75" customHeight="1">
      <c r="A892" s="170">
        <v>887</v>
      </c>
      <c r="B892" s="184">
        <v>45155</v>
      </c>
      <c r="C892" s="185" t="s">
        <v>6125</v>
      </c>
      <c r="D892" s="173" t="s">
        <v>16</v>
      </c>
      <c r="E892" s="186" t="s">
        <v>6126</v>
      </c>
      <c r="F892" s="176">
        <v>879098</v>
      </c>
      <c r="G892" s="176">
        <v>70328</v>
      </c>
      <c r="H892" s="176">
        <f t="shared" si="13"/>
        <v>949426</v>
      </c>
      <c r="I892" s="177"/>
      <c r="J892" s="177"/>
    </row>
    <row r="893" spans="1:10" s="178" customFormat="1" ht="30.75" customHeight="1">
      <c r="A893" s="170">
        <v>888</v>
      </c>
      <c r="B893" s="184">
        <v>45155</v>
      </c>
      <c r="C893" s="185" t="s">
        <v>6127</v>
      </c>
      <c r="D893" s="173" t="s">
        <v>16</v>
      </c>
      <c r="E893" s="186" t="s">
        <v>6128</v>
      </c>
      <c r="F893" s="176">
        <v>888540</v>
      </c>
      <c r="G893" s="176">
        <v>71083</v>
      </c>
      <c r="H893" s="176">
        <f t="shared" si="13"/>
        <v>959623</v>
      </c>
      <c r="I893" s="177"/>
      <c r="J893" s="177"/>
    </row>
    <row r="894" spans="1:10" s="178" customFormat="1" ht="30.75" customHeight="1">
      <c r="A894" s="170">
        <v>889</v>
      </c>
      <c r="B894" s="184">
        <v>45155</v>
      </c>
      <c r="C894" s="185" t="s">
        <v>6129</v>
      </c>
      <c r="D894" s="173" t="s">
        <v>16</v>
      </c>
      <c r="E894" s="186" t="s">
        <v>6130</v>
      </c>
      <c r="F894" s="176">
        <v>1019678</v>
      </c>
      <c r="G894" s="176">
        <v>81574</v>
      </c>
      <c r="H894" s="176">
        <f t="shared" si="13"/>
        <v>1101252</v>
      </c>
      <c r="I894" s="177"/>
      <c r="J894" s="177"/>
    </row>
    <row r="895" spans="1:10" s="178" customFormat="1" ht="30.75" customHeight="1">
      <c r="A895" s="170">
        <v>890</v>
      </c>
      <c r="B895" s="184">
        <v>45155</v>
      </c>
      <c r="C895" s="185" t="s">
        <v>6131</v>
      </c>
      <c r="D895" s="173" t="s">
        <v>16</v>
      </c>
      <c r="E895" s="186" t="s">
        <v>6132</v>
      </c>
      <c r="F895" s="176">
        <v>1055660</v>
      </c>
      <c r="G895" s="176">
        <v>84453</v>
      </c>
      <c r="H895" s="176">
        <f t="shared" si="13"/>
        <v>1140113</v>
      </c>
      <c r="I895" s="177"/>
      <c r="J895" s="177"/>
    </row>
    <row r="896" spans="1:10" s="178" customFormat="1" ht="30.75" customHeight="1">
      <c r="A896" s="170">
        <v>891</v>
      </c>
      <c r="B896" s="184">
        <v>45155</v>
      </c>
      <c r="C896" s="185" t="s">
        <v>6133</v>
      </c>
      <c r="D896" s="173" t="s">
        <v>16</v>
      </c>
      <c r="E896" s="186" t="s">
        <v>6134</v>
      </c>
      <c r="F896" s="176">
        <v>974990</v>
      </c>
      <c r="G896" s="176">
        <v>77999</v>
      </c>
      <c r="H896" s="176">
        <f t="shared" si="13"/>
        <v>1052989</v>
      </c>
      <c r="I896" s="177"/>
      <c r="J896" s="177"/>
    </row>
    <row r="897" spans="1:10" s="178" customFormat="1" ht="30.75" customHeight="1">
      <c r="A897" s="170">
        <v>892</v>
      </c>
      <c r="B897" s="184">
        <v>45155</v>
      </c>
      <c r="C897" s="185" t="s">
        <v>6135</v>
      </c>
      <c r="D897" s="173" t="s">
        <v>16</v>
      </c>
      <c r="E897" s="186" t="s">
        <v>6136</v>
      </c>
      <c r="F897" s="176">
        <v>1053466</v>
      </c>
      <c r="G897" s="176">
        <v>84277</v>
      </c>
      <c r="H897" s="176">
        <f t="shared" si="13"/>
        <v>1137743</v>
      </c>
      <c r="I897" s="177"/>
      <c r="J897" s="177"/>
    </row>
    <row r="898" spans="1:10" s="178" customFormat="1" ht="30.75" customHeight="1">
      <c r="A898" s="170">
        <v>893</v>
      </c>
      <c r="B898" s="184">
        <v>45155</v>
      </c>
      <c r="C898" s="185" t="s">
        <v>6137</v>
      </c>
      <c r="D898" s="173" t="s">
        <v>16</v>
      </c>
      <c r="E898" s="186" t="s">
        <v>6138</v>
      </c>
      <c r="F898" s="176">
        <v>1671864</v>
      </c>
      <c r="G898" s="176">
        <v>133749</v>
      </c>
      <c r="H898" s="176">
        <f t="shared" si="13"/>
        <v>1805613</v>
      </c>
      <c r="I898" s="177"/>
      <c r="J898" s="177"/>
    </row>
    <row r="899" spans="1:10" s="178" customFormat="1" ht="30.75" customHeight="1">
      <c r="A899" s="170">
        <v>894</v>
      </c>
      <c r="B899" s="184">
        <v>45155</v>
      </c>
      <c r="C899" s="185" t="s">
        <v>6139</v>
      </c>
      <c r="D899" s="173" t="s">
        <v>16</v>
      </c>
      <c r="E899" s="186" t="s">
        <v>6140</v>
      </c>
      <c r="F899" s="176">
        <v>1033512</v>
      </c>
      <c r="G899" s="176">
        <v>82681</v>
      </c>
      <c r="H899" s="176">
        <f t="shared" si="13"/>
        <v>1116193</v>
      </c>
      <c r="I899" s="177"/>
      <c r="J899" s="177"/>
    </row>
    <row r="900" spans="1:10" s="178" customFormat="1" ht="30.75" customHeight="1">
      <c r="A900" s="170">
        <v>895</v>
      </c>
      <c r="B900" s="184">
        <v>45155</v>
      </c>
      <c r="C900" s="185" t="s">
        <v>6141</v>
      </c>
      <c r="D900" s="173" t="s">
        <v>16</v>
      </c>
      <c r="E900" s="186" t="s">
        <v>6142</v>
      </c>
      <c r="F900" s="176">
        <v>937990</v>
      </c>
      <c r="G900" s="176">
        <v>75039</v>
      </c>
      <c r="H900" s="176">
        <f t="shared" si="13"/>
        <v>1013029</v>
      </c>
      <c r="I900" s="177"/>
      <c r="J900" s="177"/>
    </row>
    <row r="901" spans="1:10" s="178" customFormat="1" ht="30.75" customHeight="1">
      <c r="A901" s="170">
        <v>896</v>
      </c>
      <c r="B901" s="184">
        <v>45155</v>
      </c>
      <c r="C901" s="185" t="s">
        <v>6143</v>
      </c>
      <c r="D901" s="173" t="s">
        <v>16</v>
      </c>
      <c r="E901" s="186" t="s">
        <v>6144</v>
      </c>
      <c r="F901" s="176">
        <v>888460</v>
      </c>
      <c r="G901" s="176">
        <v>71077</v>
      </c>
      <c r="H901" s="176">
        <f t="shared" si="13"/>
        <v>959537</v>
      </c>
      <c r="I901" s="177"/>
      <c r="J901" s="177"/>
    </row>
    <row r="902" spans="1:10" s="178" customFormat="1" ht="30.75" customHeight="1">
      <c r="A902" s="170">
        <v>897</v>
      </c>
      <c r="B902" s="184">
        <v>45155</v>
      </c>
      <c r="C902" s="185" t="s">
        <v>6145</v>
      </c>
      <c r="D902" s="173" t="s">
        <v>16</v>
      </c>
      <c r="E902" s="186" t="s">
        <v>6146</v>
      </c>
      <c r="F902" s="176">
        <v>444230</v>
      </c>
      <c r="G902" s="176">
        <v>35538</v>
      </c>
      <c r="H902" s="176">
        <f t="shared" si="13"/>
        <v>479768</v>
      </c>
      <c r="I902" s="177"/>
      <c r="J902" s="177"/>
    </row>
    <row r="903" spans="1:10" s="178" customFormat="1" ht="30.75" customHeight="1">
      <c r="A903" s="170">
        <v>898</v>
      </c>
      <c r="B903" s="184">
        <v>45155</v>
      </c>
      <c r="C903" s="185" t="s">
        <v>6147</v>
      </c>
      <c r="D903" s="173" t="s">
        <v>16</v>
      </c>
      <c r="E903" s="186" t="s">
        <v>6148</v>
      </c>
      <c r="F903" s="176">
        <v>1084680</v>
      </c>
      <c r="G903" s="176">
        <v>86774</v>
      </c>
      <c r="H903" s="176">
        <f t="shared" ref="H903:H966" si="14">F903+G903</f>
        <v>1171454</v>
      </c>
      <c r="I903" s="177"/>
      <c r="J903" s="177"/>
    </row>
    <row r="904" spans="1:10" s="178" customFormat="1" ht="30.75" customHeight="1">
      <c r="A904" s="170">
        <v>899</v>
      </c>
      <c r="B904" s="184">
        <v>45155</v>
      </c>
      <c r="C904" s="185" t="s">
        <v>6149</v>
      </c>
      <c r="D904" s="173" t="s">
        <v>16</v>
      </c>
      <c r="E904" s="186" t="s">
        <v>6150</v>
      </c>
      <c r="F904" s="176">
        <v>1707425</v>
      </c>
      <c r="G904" s="176">
        <v>136594</v>
      </c>
      <c r="H904" s="176">
        <f t="shared" si="14"/>
        <v>1844019</v>
      </c>
      <c r="I904" s="177"/>
      <c r="J904" s="177"/>
    </row>
    <row r="905" spans="1:10" s="178" customFormat="1" ht="30.75" customHeight="1">
      <c r="A905" s="170">
        <v>900</v>
      </c>
      <c r="B905" s="184">
        <v>45155</v>
      </c>
      <c r="C905" s="185" t="s">
        <v>6151</v>
      </c>
      <c r="D905" s="173" t="s">
        <v>16</v>
      </c>
      <c r="E905" s="186" t="s">
        <v>6152</v>
      </c>
      <c r="F905" s="176">
        <v>940896</v>
      </c>
      <c r="G905" s="176">
        <v>75272</v>
      </c>
      <c r="H905" s="176">
        <f t="shared" si="14"/>
        <v>1016168</v>
      </c>
      <c r="I905" s="177"/>
      <c r="J905" s="177"/>
    </row>
    <row r="906" spans="1:10" s="178" customFormat="1" ht="30.75" customHeight="1">
      <c r="A906" s="170">
        <v>901</v>
      </c>
      <c r="B906" s="184">
        <v>45155</v>
      </c>
      <c r="C906" s="185" t="s">
        <v>6153</v>
      </c>
      <c r="D906" s="173" t="s">
        <v>16</v>
      </c>
      <c r="E906" s="186" t="s">
        <v>6154</v>
      </c>
      <c r="F906" s="176">
        <v>896334</v>
      </c>
      <c r="G906" s="176">
        <v>71707</v>
      </c>
      <c r="H906" s="176">
        <f t="shared" si="14"/>
        <v>968041</v>
      </c>
      <c r="I906" s="177"/>
      <c r="J906" s="177"/>
    </row>
    <row r="907" spans="1:10" s="178" customFormat="1" ht="30.75" customHeight="1">
      <c r="A907" s="170">
        <v>902</v>
      </c>
      <c r="B907" s="184">
        <v>45155</v>
      </c>
      <c r="C907" s="185" t="s">
        <v>6155</v>
      </c>
      <c r="D907" s="173" t="s">
        <v>16</v>
      </c>
      <c r="E907" s="186" t="s">
        <v>6156</v>
      </c>
      <c r="F907" s="176">
        <v>1027528</v>
      </c>
      <c r="G907" s="176">
        <v>82202</v>
      </c>
      <c r="H907" s="176">
        <f t="shared" si="14"/>
        <v>1109730</v>
      </c>
      <c r="I907" s="177"/>
      <c r="J907" s="177"/>
    </row>
    <row r="908" spans="1:10" s="178" customFormat="1" ht="30.75" customHeight="1">
      <c r="A908" s="170">
        <v>903</v>
      </c>
      <c r="B908" s="184">
        <v>45155</v>
      </c>
      <c r="C908" s="185" t="s">
        <v>6157</v>
      </c>
      <c r="D908" s="173" t="s">
        <v>16</v>
      </c>
      <c r="E908" s="186" t="s">
        <v>6158</v>
      </c>
      <c r="F908" s="176">
        <v>1166516</v>
      </c>
      <c r="G908" s="176">
        <v>93321</v>
      </c>
      <c r="H908" s="176">
        <f t="shared" si="14"/>
        <v>1259837</v>
      </c>
      <c r="I908" s="177"/>
      <c r="J908" s="177"/>
    </row>
    <row r="909" spans="1:10" s="178" customFormat="1" ht="30.75" customHeight="1">
      <c r="A909" s="170">
        <v>904</v>
      </c>
      <c r="B909" s="184">
        <v>45155</v>
      </c>
      <c r="C909" s="185" t="s">
        <v>6159</v>
      </c>
      <c r="D909" s="173" t="s">
        <v>16</v>
      </c>
      <c r="E909" s="186" t="s">
        <v>6160</v>
      </c>
      <c r="F909" s="176">
        <v>1034896</v>
      </c>
      <c r="G909" s="176">
        <v>82792</v>
      </c>
      <c r="H909" s="176">
        <f t="shared" si="14"/>
        <v>1117688</v>
      </c>
      <c r="I909" s="177"/>
      <c r="J909" s="177"/>
    </row>
    <row r="910" spans="1:10" s="178" customFormat="1" ht="30.75" customHeight="1">
      <c r="A910" s="170">
        <v>905</v>
      </c>
      <c r="B910" s="184">
        <v>45155</v>
      </c>
      <c r="C910" s="185" t="s">
        <v>6161</v>
      </c>
      <c r="D910" s="173" t="s">
        <v>16</v>
      </c>
      <c r="E910" s="186" t="s">
        <v>6162</v>
      </c>
      <c r="F910" s="176">
        <v>802278</v>
      </c>
      <c r="G910" s="176">
        <v>64182</v>
      </c>
      <c r="H910" s="176">
        <f t="shared" si="14"/>
        <v>866460</v>
      </c>
      <c r="I910" s="177"/>
      <c r="J910" s="177"/>
    </row>
    <row r="911" spans="1:10" s="178" customFormat="1" ht="30.75" customHeight="1">
      <c r="A911" s="170">
        <v>906</v>
      </c>
      <c r="B911" s="184">
        <v>45155</v>
      </c>
      <c r="C911" s="185" t="s">
        <v>6163</v>
      </c>
      <c r="D911" s="173" t="s">
        <v>16</v>
      </c>
      <c r="E911" s="186" t="s">
        <v>6164</v>
      </c>
      <c r="F911" s="176">
        <v>672144</v>
      </c>
      <c r="G911" s="176">
        <v>53772</v>
      </c>
      <c r="H911" s="176">
        <f t="shared" si="14"/>
        <v>725916</v>
      </c>
      <c r="I911" s="177"/>
      <c r="J911" s="177"/>
    </row>
    <row r="912" spans="1:10" s="178" customFormat="1" ht="30.75" customHeight="1">
      <c r="A912" s="170">
        <v>907</v>
      </c>
      <c r="B912" s="184">
        <v>45155</v>
      </c>
      <c r="C912" s="185" t="s">
        <v>6165</v>
      </c>
      <c r="D912" s="173" t="s">
        <v>16</v>
      </c>
      <c r="E912" s="186" t="s">
        <v>6166</v>
      </c>
      <c r="F912" s="176">
        <v>831470</v>
      </c>
      <c r="G912" s="176">
        <v>66518</v>
      </c>
      <c r="H912" s="176">
        <f t="shared" si="14"/>
        <v>897988</v>
      </c>
      <c r="I912" s="177"/>
      <c r="J912" s="177"/>
    </row>
    <row r="913" spans="1:10" s="178" customFormat="1" ht="30.75" customHeight="1">
      <c r="A913" s="170">
        <v>908</v>
      </c>
      <c r="B913" s="184">
        <v>45155</v>
      </c>
      <c r="C913" s="185" t="s">
        <v>6167</v>
      </c>
      <c r="D913" s="173" t="s">
        <v>16</v>
      </c>
      <c r="E913" s="186" t="s">
        <v>6168</v>
      </c>
      <c r="F913" s="176">
        <v>1236130</v>
      </c>
      <c r="G913" s="176">
        <v>98890</v>
      </c>
      <c r="H913" s="176">
        <f t="shared" si="14"/>
        <v>1335020</v>
      </c>
      <c r="I913" s="177"/>
      <c r="J913" s="177"/>
    </row>
    <row r="914" spans="1:10" s="178" customFormat="1" ht="33.75" customHeight="1">
      <c r="A914" s="170">
        <v>909</v>
      </c>
      <c r="B914" s="184">
        <v>45155</v>
      </c>
      <c r="C914" s="185" t="s">
        <v>6169</v>
      </c>
      <c r="D914" s="173" t="s">
        <v>16</v>
      </c>
      <c r="E914" s="215" t="s">
        <v>6170</v>
      </c>
      <c r="F914" s="176">
        <v>1216104</v>
      </c>
      <c r="G914" s="176">
        <v>97288</v>
      </c>
      <c r="H914" s="176">
        <f t="shared" si="14"/>
        <v>1313392</v>
      </c>
      <c r="I914" s="177"/>
      <c r="J914" s="177"/>
    </row>
    <row r="915" spans="1:10" s="178" customFormat="1" ht="30.75" customHeight="1">
      <c r="A915" s="170">
        <v>910</v>
      </c>
      <c r="B915" s="184">
        <v>45155</v>
      </c>
      <c r="C915" s="185" t="s">
        <v>6171</v>
      </c>
      <c r="D915" s="173" t="s">
        <v>16</v>
      </c>
      <c r="E915" s="186" t="s">
        <v>6172</v>
      </c>
      <c r="F915" s="176">
        <v>1066152</v>
      </c>
      <c r="G915" s="176">
        <v>85292</v>
      </c>
      <c r="H915" s="176">
        <f t="shared" si="14"/>
        <v>1151444</v>
      </c>
      <c r="I915" s="177"/>
      <c r="J915" s="177"/>
    </row>
    <row r="916" spans="1:10" s="178" customFormat="1" ht="30.75" customHeight="1">
      <c r="A916" s="170">
        <v>911</v>
      </c>
      <c r="B916" s="184">
        <v>45155</v>
      </c>
      <c r="C916" s="185" t="s">
        <v>6173</v>
      </c>
      <c r="D916" s="173" t="s">
        <v>16</v>
      </c>
      <c r="E916" s="186" t="s">
        <v>6174</v>
      </c>
      <c r="F916" s="176">
        <v>888954</v>
      </c>
      <c r="G916" s="176">
        <v>71116</v>
      </c>
      <c r="H916" s="176">
        <f t="shared" si="14"/>
        <v>960070</v>
      </c>
      <c r="I916" s="177"/>
      <c r="J916" s="177"/>
    </row>
    <row r="917" spans="1:10" s="178" customFormat="1" ht="30.75" customHeight="1">
      <c r="A917" s="170">
        <v>912</v>
      </c>
      <c r="B917" s="184">
        <v>45155</v>
      </c>
      <c r="C917" s="185" t="s">
        <v>6175</v>
      </c>
      <c r="D917" s="173" t="s">
        <v>16</v>
      </c>
      <c r="E917" s="186" t="s">
        <v>6176</v>
      </c>
      <c r="F917" s="176">
        <v>1012366</v>
      </c>
      <c r="G917" s="176">
        <v>80989</v>
      </c>
      <c r="H917" s="176">
        <f t="shared" si="14"/>
        <v>1093355</v>
      </c>
      <c r="I917" s="177"/>
      <c r="J917" s="177"/>
    </row>
    <row r="918" spans="1:10" s="178" customFormat="1" ht="30.75" customHeight="1">
      <c r="A918" s="170">
        <v>913</v>
      </c>
      <c r="B918" s="184">
        <v>45155</v>
      </c>
      <c r="C918" s="185" t="s">
        <v>6177</v>
      </c>
      <c r="D918" s="173" t="s">
        <v>16</v>
      </c>
      <c r="E918" s="186" t="s">
        <v>6178</v>
      </c>
      <c r="F918" s="176">
        <v>793406</v>
      </c>
      <c r="G918" s="176">
        <v>63472</v>
      </c>
      <c r="H918" s="176">
        <f t="shared" si="14"/>
        <v>856878</v>
      </c>
      <c r="I918" s="177"/>
      <c r="J918" s="177"/>
    </row>
    <row r="919" spans="1:10" s="178" customFormat="1" ht="30.75" customHeight="1">
      <c r="A919" s="170">
        <v>914</v>
      </c>
      <c r="B919" s="184">
        <v>45155</v>
      </c>
      <c r="C919" s="185" t="s">
        <v>6179</v>
      </c>
      <c r="D919" s="173" t="s">
        <v>16</v>
      </c>
      <c r="E919" s="186" t="s">
        <v>6180</v>
      </c>
      <c r="F919" s="176">
        <v>2124590</v>
      </c>
      <c r="G919" s="176">
        <v>169967</v>
      </c>
      <c r="H919" s="176">
        <f t="shared" si="14"/>
        <v>2294557</v>
      </c>
      <c r="I919" s="177"/>
      <c r="J919" s="177"/>
    </row>
    <row r="920" spans="1:10" s="178" customFormat="1" ht="30.75" customHeight="1">
      <c r="A920" s="170">
        <v>915</v>
      </c>
      <c r="B920" s="184">
        <v>45155</v>
      </c>
      <c r="C920" s="185" t="s">
        <v>6181</v>
      </c>
      <c r="D920" s="173" t="s">
        <v>16</v>
      </c>
      <c r="E920" s="186" t="s">
        <v>6182</v>
      </c>
      <c r="F920" s="176">
        <v>911496</v>
      </c>
      <c r="G920" s="176">
        <v>72920</v>
      </c>
      <c r="H920" s="176">
        <f t="shared" si="14"/>
        <v>984416</v>
      </c>
      <c r="I920" s="177"/>
      <c r="J920" s="177"/>
    </row>
    <row r="921" spans="1:10" s="178" customFormat="1" ht="30.75" customHeight="1">
      <c r="A921" s="170">
        <v>916</v>
      </c>
      <c r="B921" s="184">
        <v>45155</v>
      </c>
      <c r="C921" s="185" t="s">
        <v>6183</v>
      </c>
      <c r="D921" s="173" t="s">
        <v>16</v>
      </c>
      <c r="E921" s="186" t="s">
        <v>6184</v>
      </c>
      <c r="F921" s="176">
        <v>1151354</v>
      </c>
      <c r="G921" s="176">
        <v>92108</v>
      </c>
      <c r="H921" s="176">
        <f t="shared" si="14"/>
        <v>1243462</v>
      </c>
      <c r="I921" s="177"/>
      <c r="J921" s="177"/>
    </row>
    <row r="922" spans="1:10" s="178" customFormat="1" ht="30.75" customHeight="1">
      <c r="A922" s="170">
        <v>917</v>
      </c>
      <c r="B922" s="184">
        <v>45155</v>
      </c>
      <c r="C922" s="185" t="s">
        <v>6185</v>
      </c>
      <c r="D922" s="173" t="s">
        <v>16</v>
      </c>
      <c r="E922" s="186" t="s">
        <v>6186</v>
      </c>
      <c r="F922" s="176">
        <v>1027528</v>
      </c>
      <c r="G922" s="176">
        <v>82202</v>
      </c>
      <c r="H922" s="176">
        <f t="shared" si="14"/>
        <v>1109730</v>
      </c>
      <c r="I922" s="177"/>
      <c r="J922" s="177"/>
    </row>
    <row r="923" spans="1:10" s="178" customFormat="1" ht="30.75" customHeight="1">
      <c r="A923" s="170">
        <v>918</v>
      </c>
      <c r="B923" s="184">
        <v>45155</v>
      </c>
      <c r="C923" s="185" t="s">
        <v>6187</v>
      </c>
      <c r="D923" s="173" t="s">
        <v>16</v>
      </c>
      <c r="E923" s="186" t="s">
        <v>6188</v>
      </c>
      <c r="F923" s="176">
        <v>812032</v>
      </c>
      <c r="G923" s="176">
        <v>64963</v>
      </c>
      <c r="H923" s="176">
        <f t="shared" si="14"/>
        <v>876995</v>
      </c>
      <c r="I923" s="177"/>
      <c r="J923" s="177"/>
    </row>
    <row r="924" spans="1:10" s="178" customFormat="1" ht="30.75" customHeight="1">
      <c r="A924" s="170">
        <v>919</v>
      </c>
      <c r="B924" s="184">
        <v>45155</v>
      </c>
      <c r="C924" s="185" t="s">
        <v>6189</v>
      </c>
      <c r="D924" s="173" t="s">
        <v>16</v>
      </c>
      <c r="E924" s="186" t="s">
        <v>6190</v>
      </c>
      <c r="F924" s="176">
        <v>841028</v>
      </c>
      <c r="G924" s="176">
        <v>67282</v>
      </c>
      <c r="H924" s="176">
        <f t="shared" si="14"/>
        <v>908310</v>
      </c>
      <c r="I924" s="177"/>
      <c r="J924" s="177"/>
    </row>
    <row r="925" spans="1:10" s="178" customFormat="1" ht="30.75" customHeight="1">
      <c r="A925" s="170">
        <v>920</v>
      </c>
      <c r="B925" s="184">
        <v>45155</v>
      </c>
      <c r="C925" s="185" t="s">
        <v>6191</v>
      </c>
      <c r="D925" s="173" t="s">
        <v>16</v>
      </c>
      <c r="E925" s="186" t="s">
        <v>6192</v>
      </c>
      <c r="F925" s="176">
        <v>1001104</v>
      </c>
      <c r="G925" s="176">
        <v>80088</v>
      </c>
      <c r="H925" s="176">
        <f t="shared" si="14"/>
        <v>1081192</v>
      </c>
      <c r="I925" s="177"/>
      <c r="J925" s="177"/>
    </row>
    <row r="926" spans="1:10" s="178" customFormat="1" ht="30.75" customHeight="1">
      <c r="A926" s="170">
        <v>921</v>
      </c>
      <c r="B926" s="184">
        <v>45155</v>
      </c>
      <c r="C926" s="185" t="s">
        <v>6193</v>
      </c>
      <c r="D926" s="173" t="s">
        <v>16</v>
      </c>
      <c r="E926" s="186" t="s">
        <v>6194</v>
      </c>
      <c r="F926" s="176">
        <v>1037976</v>
      </c>
      <c r="G926" s="176">
        <v>83038</v>
      </c>
      <c r="H926" s="176">
        <f t="shared" si="14"/>
        <v>1121014</v>
      </c>
      <c r="I926" s="177"/>
      <c r="J926" s="177"/>
    </row>
    <row r="927" spans="1:10" s="178" customFormat="1" ht="30.75" customHeight="1">
      <c r="A927" s="170">
        <v>922</v>
      </c>
      <c r="B927" s="184">
        <v>45155</v>
      </c>
      <c r="C927" s="185" t="s">
        <v>6195</v>
      </c>
      <c r="D927" s="173" t="s">
        <v>16</v>
      </c>
      <c r="E927" s="186" t="s">
        <v>6196</v>
      </c>
      <c r="F927" s="176">
        <v>1062295</v>
      </c>
      <c r="G927" s="176">
        <v>84984</v>
      </c>
      <c r="H927" s="176">
        <f t="shared" si="14"/>
        <v>1147279</v>
      </c>
      <c r="I927" s="177"/>
      <c r="J927" s="177"/>
    </row>
    <row r="928" spans="1:10" s="178" customFormat="1" ht="30.75" customHeight="1">
      <c r="A928" s="170">
        <v>923</v>
      </c>
      <c r="B928" s="184">
        <v>45155</v>
      </c>
      <c r="C928" s="185" t="s">
        <v>6197</v>
      </c>
      <c r="D928" s="173" t="s">
        <v>16</v>
      </c>
      <c r="E928" s="186" t="s">
        <v>6198</v>
      </c>
      <c r="F928" s="176">
        <v>930693</v>
      </c>
      <c r="G928" s="176">
        <v>74455</v>
      </c>
      <c r="H928" s="176">
        <f t="shared" si="14"/>
        <v>1005148</v>
      </c>
      <c r="I928" s="177"/>
      <c r="J928" s="177"/>
    </row>
    <row r="929" spans="1:10" s="178" customFormat="1" ht="30.75" customHeight="1">
      <c r="A929" s="170">
        <v>924</v>
      </c>
      <c r="B929" s="184">
        <v>45155</v>
      </c>
      <c r="C929" s="185" t="s">
        <v>6199</v>
      </c>
      <c r="D929" s="173" t="s">
        <v>16</v>
      </c>
      <c r="E929" s="186" t="s">
        <v>6200</v>
      </c>
      <c r="F929" s="176">
        <v>1061961</v>
      </c>
      <c r="G929" s="176">
        <v>84957</v>
      </c>
      <c r="H929" s="176">
        <f t="shared" si="14"/>
        <v>1146918</v>
      </c>
      <c r="I929" s="177"/>
      <c r="J929" s="177"/>
    </row>
    <row r="930" spans="1:10" s="178" customFormat="1" ht="30.75" customHeight="1">
      <c r="A930" s="170">
        <v>925</v>
      </c>
      <c r="B930" s="184">
        <v>45155</v>
      </c>
      <c r="C930" s="185" t="s">
        <v>6201</v>
      </c>
      <c r="D930" s="173" t="s">
        <v>16</v>
      </c>
      <c r="E930" s="186" t="s">
        <v>6202</v>
      </c>
      <c r="F930" s="176">
        <v>1617945</v>
      </c>
      <c r="G930" s="176">
        <v>129436</v>
      </c>
      <c r="H930" s="176">
        <f t="shared" si="14"/>
        <v>1747381</v>
      </c>
      <c r="I930" s="177"/>
      <c r="J930" s="177"/>
    </row>
    <row r="931" spans="1:10" s="178" customFormat="1" ht="30.75" customHeight="1">
      <c r="A931" s="170">
        <v>926</v>
      </c>
      <c r="B931" s="184">
        <v>45155</v>
      </c>
      <c r="C931" s="185" t="s">
        <v>6203</v>
      </c>
      <c r="D931" s="173" t="s">
        <v>16</v>
      </c>
      <c r="E931" s="186" t="s">
        <v>6204</v>
      </c>
      <c r="F931" s="176">
        <v>753704</v>
      </c>
      <c r="G931" s="176">
        <v>60296</v>
      </c>
      <c r="H931" s="176">
        <f t="shared" si="14"/>
        <v>814000</v>
      </c>
      <c r="I931" s="177"/>
      <c r="J931" s="177"/>
    </row>
    <row r="932" spans="1:10" s="178" customFormat="1" ht="30.75" customHeight="1">
      <c r="A932" s="170">
        <v>927</v>
      </c>
      <c r="B932" s="184">
        <v>45155</v>
      </c>
      <c r="C932" s="185" t="s">
        <v>6205</v>
      </c>
      <c r="D932" s="173" t="s">
        <v>16</v>
      </c>
      <c r="E932" s="186" t="s">
        <v>6206</v>
      </c>
      <c r="F932" s="176">
        <v>1599370</v>
      </c>
      <c r="G932" s="176">
        <v>127950</v>
      </c>
      <c r="H932" s="176">
        <f t="shared" si="14"/>
        <v>1727320</v>
      </c>
      <c r="I932" s="177"/>
      <c r="J932" s="177"/>
    </row>
    <row r="933" spans="1:10" s="178" customFormat="1" ht="30.75" customHeight="1">
      <c r="A933" s="170">
        <v>928</v>
      </c>
      <c r="B933" s="184">
        <v>45155</v>
      </c>
      <c r="C933" s="185" t="s">
        <v>6207</v>
      </c>
      <c r="D933" s="173" t="s">
        <v>16</v>
      </c>
      <c r="E933" s="186" t="s">
        <v>6208</v>
      </c>
      <c r="F933" s="176">
        <v>1255615</v>
      </c>
      <c r="G933" s="176">
        <v>100449</v>
      </c>
      <c r="H933" s="176">
        <f t="shared" si="14"/>
        <v>1356064</v>
      </c>
      <c r="I933" s="177"/>
      <c r="J933" s="177"/>
    </row>
    <row r="934" spans="1:10" s="178" customFormat="1" ht="30.75" customHeight="1">
      <c r="A934" s="170">
        <v>929</v>
      </c>
      <c r="B934" s="184">
        <v>45155</v>
      </c>
      <c r="C934" s="185" t="s">
        <v>6209</v>
      </c>
      <c r="D934" s="173" t="s">
        <v>16</v>
      </c>
      <c r="E934" s="186" t="s">
        <v>6210</v>
      </c>
      <c r="F934" s="176">
        <v>811385</v>
      </c>
      <c r="G934" s="176">
        <v>64911</v>
      </c>
      <c r="H934" s="176">
        <f t="shared" si="14"/>
        <v>876296</v>
      </c>
      <c r="I934" s="177"/>
      <c r="J934" s="177"/>
    </row>
    <row r="935" spans="1:10" s="178" customFormat="1" ht="30.75" customHeight="1">
      <c r="A935" s="170">
        <v>930</v>
      </c>
      <c r="B935" s="184">
        <v>45155</v>
      </c>
      <c r="C935" s="185" t="s">
        <v>6211</v>
      </c>
      <c r="D935" s="173" t="s">
        <v>16</v>
      </c>
      <c r="E935" s="186" t="s">
        <v>6212</v>
      </c>
      <c r="F935" s="176">
        <v>2151655</v>
      </c>
      <c r="G935" s="176">
        <v>172132</v>
      </c>
      <c r="H935" s="176">
        <f t="shared" si="14"/>
        <v>2323787</v>
      </c>
      <c r="I935" s="177"/>
      <c r="J935" s="177"/>
    </row>
    <row r="936" spans="1:10" s="178" customFormat="1" ht="30.75" customHeight="1">
      <c r="A936" s="170">
        <v>931</v>
      </c>
      <c r="B936" s="184">
        <v>45155</v>
      </c>
      <c r="C936" s="185" t="s">
        <v>6213</v>
      </c>
      <c r="D936" s="173" t="s">
        <v>16</v>
      </c>
      <c r="E936" s="186" t="s">
        <v>6214</v>
      </c>
      <c r="F936" s="176">
        <v>1792080</v>
      </c>
      <c r="G936" s="176">
        <v>143366</v>
      </c>
      <c r="H936" s="176">
        <f t="shared" si="14"/>
        <v>1935446</v>
      </c>
      <c r="I936" s="177"/>
      <c r="J936" s="177"/>
    </row>
    <row r="937" spans="1:10" s="178" customFormat="1" ht="30.75" customHeight="1">
      <c r="A937" s="170">
        <v>932</v>
      </c>
      <c r="B937" s="184">
        <v>45155</v>
      </c>
      <c r="C937" s="185" t="s">
        <v>6215</v>
      </c>
      <c r="D937" s="173" t="s">
        <v>16</v>
      </c>
      <c r="E937" s="186" t="s">
        <v>6216</v>
      </c>
      <c r="F937" s="176">
        <v>1187686</v>
      </c>
      <c r="G937" s="176">
        <v>95015</v>
      </c>
      <c r="H937" s="176">
        <f t="shared" si="14"/>
        <v>1282701</v>
      </c>
      <c r="I937" s="177"/>
      <c r="J937" s="177"/>
    </row>
    <row r="938" spans="1:10" s="178" customFormat="1" ht="30.75" customHeight="1">
      <c r="A938" s="170">
        <v>933</v>
      </c>
      <c r="B938" s="184">
        <v>45155</v>
      </c>
      <c r="C938" s="185" t="s">
        <v>6217</v>
      </c>
      <c r="D938" s="173" t="s">
        <v>16</v>
      </c>
      <c r="E938" s="186" t="s">
        <v>6218</v>
      </c>
      <c r="F938" s="176">
        <v>2407620</v>
      </c>
      <c r="G938" s="176">
        <v>192610</v>
      </c>
      <c r="H938" s="176">
        <f t="shared" si="14"/>
        <v>2600230</v>
      </c>
      <c r="I938" s="177"/>
      <c r="J938" s="177"/>
    </row>
    <row r="939" spans="1:10" s="178" customFormat="1" ht="30.75" customHeight="1">
      <c r="A939" s="170">
        <v>934</v>
      </c>
      <c r="B939" s="184">
        <v>45155</v>
      </c>
      <c r="C939" s="185" t="s">
        <v>6219</v>
      </c>
      <c r="D939" s="173" t="s">
        <v>16</v>
      </c>
      <c r="E939" s="186" t="s">
        <v>6220</v>
      </c>
      <c r="F939" s="176">
        <v>741678</v>
      </c>
      <c r="G939" s="176">
        <v>59334</v>
      </c>
      <c r="H939" s="176">
        <f t="shared" si="14"/>
        <v>801012</v>
      </c>
      <c r="I939" s="177"/>
      <c r="J939" s="177"/>
    </row>
    <row r="940" spans="1:10" s="178" customFormat="1" ht="30.75" customHeight="1">
      <c r="A940" s="170">
        <v>935</v>
      </c>
      <c r="B940" s="184">
        <v>45155</v>
      </c>
      <c r="C940" s="185" t="s">
        <v>6221</v>
      </c>
      <c r="D940" s="173" t="s">
        <v>16</v>
      </c>
      <c r="E940" s="186" t="s">
        <v>6222</v>
      </c>
      <c r="F940" s="176">
        <v>1424925</v>
      </c>
      <c r="G940" s="176">
        <v>113994</v>
      </c>
      <c r="H940" s="176">
        <f t="shared" si="14"/>
        <v>1538919</v>
      </c>
      <c r="I940" s="177"/>
      <c r="J940" s="177"/>
    </row>
    <row r="941" spans="1:10" s="178" customFormat="1" ht="30.75" customHeight="1">
      <c r="A941" s="170">
        <v>936</v>
      </c>
      <c r="B941" s="184">
        <v>45155</v>
      </c>
      <c r="C941" s="185" t="s">
        <v>6223</v>
      </c>
      <c r="D941" s="173" t="s">
        <v>16</v>
      </c>
      <c r="E941" s="186" t="s">
        <v>6224</v>
      </c>
      <c r="F941" s="176">
        <v>707124</v>
      </c>
      <c r="G941" s="176">
        <v>56570</v>
      </c>
      <c r="H941" s="176">
        <f t="shared" si="14"/>
        <v>763694</v>
      </c>
      <c r="I941" s="177"/>
      <c r="J941" s="177"/>
    </row>
    <row r="942" spans="1:10" s="178" customFormat="1" ht="30.75" customHeight="1">
      <c r="A942" s="170">
        <v>937</v>
      </c>
      <c r="B942" s="184">
        <v>45155</v>
      </c>
      <c r="C942" s="185" t="s">
        <v>6225</v>
      </c>
      <c r="D942" s="173" t="s">
        <v>16</v>
      </c>
      <c r="E942" s="186" t="s">
        <v>6226</v>
      </c>
      <c r="F942" s="176">
        <v>1012285</v>
      </c>
      <c r="G942" s="176">
        <v>80983</v>
      </c>
      <c r="H942" s="176">
        <f t="shared" si="14"/>
        <v>1093268</v>
      </c>
      <c r="I942" s="177"/>
      <c r="J942" s="177"/>
    </row>
    <row r="943" spans="1:10" s="178" customFormat="1" ht="30.75" customHeight="1">
      <c r="A943" s="170">
        <v>938</v>
      </c>
      <c r="B943" s="184">
        <v>45155</v>
      </c>
      <c r="C943" s="185" t="s">
        <v>6227</v>
      </c>
      <c r="D943" s="173" t="s">
        <v>16</v>
      </c>
      <c r="E943" s="186" t="s">
        <v>6228</v>
      </c>
      <c r="F943" s="176">
        <v>1711520</v>
      </c>
      <c r="G943" s="176">
        <v>136922</v>
      </c>
      <c r="H943" s="176">
        <f t="shared" si="14"/>
        <v>1848442</v>
      </c>
      <c r="I943" s="177"/>
      <c r="J943" s="177"/>
    </row>
    <row r="944" spans="1:10" s="178" customFormat="1" ht="30.75" customHeight="1">
      <c r="A944" s="170">
        <v>939</v>
      </c>
      <c r="B944" s="184">
        <v>45155</v>
      </c>
      <c r="C944" s="185" t="s">
        <v>6229</v>
      </c>
      <c r="D944" s="173" t="s">
        <v>16</v>
      </c>
      <c r="E944" s="186" t="s">
        <v>6230</v>
      </c>
      <c r="F944" s="176">
        <v>1848608</v>
      </c>
      <c r="G944" s="176">
        <v>147889</v>
      </c>
      <c r="H944" s="176">
        <f t="shared" si="14"/>
        <v>1996497</v>
      </c>
      <c r="I944" s="177"/>
      <c r="J944" s="177"/>
    </row>
    <row r="945" spans="1:10" s="178" customFormat="1" ht="30.75" customHeight="1">
      <c r="A945" s="170">
        <v>940</v>
      </c>
      <c r="B945" s="184">
        <v>45155</v>
      </c>
      <c r="C945" s="185" t="s">
        <v>6231</v>
      </c>
      <c r="D945" s="173" t="s">
        <v>16</v>
      </c>
      <c r="E945" s="186" t="s">
        <v>6232</v>
      </c>
      <c r="F945" s="176">
        <v>2680540</v>
      </c>
      <c r="G945" s="176">
        <v>214443</v>
      </c>
      <c r="H945" s="176">
        <f t="shared" si="14"/>
        <v>2894983</v>
      </c>
      <c r="I945" s="177"/>
      <c r="J945" s="177"/>
    </row>
    <row r="946" spans="1:10" s="178" customFormat="1" ht="30.75" customHeight="1">
      <c r="A946" s="170">
        <v>941</v>
      </c>
      <c r="B946" s="184">
        <v>45155</v>
      </c>
      <c r="C946" s="185" t="s">
        <v>6233</v>
      </c>
      <c r="D946" s="173" t="s">
        <v>16</v>
      </c>
      <c r="E946" s="186" t="s">
        <v>6234</v>
      </c>
      <c r="F946" s="176">
        <v>902405</v>
      </c>
      <c r="G946" s="176">
        <v>72192</v>
      </c>
      <c r="H946" s="176">
        <f t="shared" si="14"/>
        <v>974597</v>
      </c>
      <c r="I946" s="177"/>
      <c r="J946" s="177"/>
    </row>
    <row r="947" spans="1:10" s="178" customFormat="1" ht="30.75" customHeight="1">
      <c r="A947" s="170">
        <v>942</v>
      </c>
      <c r="B947" s="184">
        <v>45156</v>
      </c>
      <c r="C947" s="185" t="s">
        <v>6235</v>
      </c>
      <c r="D947" s="173" t="s">
        <v>16</v>
      </c>
      <c r="E947" s="186" t="s">
        <v>6236</v>
      </c>
      <c r="F947" s="176">
        <v>1388064</v>
      </c>
      <c r="G947" s="176">
        <v>111045</v>
      </c>
      <c r="H947" s="176">
        <f t="shared" si="14"/>
        <v>1499109</v>
      </c>
      <c r="I947" s="177"/>
      <c r="J947" s="177"/>
    </row>
    <row r="948" spans="1:10" s="178" customFormat="1" ht="30.75" customHeight="1">
      <c r="A948" s="170">
        <v>943</v>
      </c>
      <c r="B948" s="184">
        <v>45156</v>
      </c>
      <c r="C948" s="185" t="s">
        <v>6237</v>
      </c>
      <c r="D948" s="173" t="s">
        <v>16</v>
      </c>
      <c r="E948" s="186" t="s">
        <v>6238</v>
      </c>
      <c r="F948" s="176">
        <v>998630</v>
      </c>
      <c r="G948" s="176">
        <v>79890</v>
      </c>
      <c r="H948" s="176">
        <f t="shared" si="14"/>
        <v>1078520</v>
      </c>
      <c r="I948" s="177"/>
      <c r="J948" s="177"/>
    </row>
    <row r="949" spans="1:10" s="178" customFormat="1" ht="30.75" customHeight="1">
      <c r="A949" s="170">
        <v>944</v>
      </c>
      <c r="B949" s="184">
        <v>45156</v>
      </c>
      <c r="C949" s="185" t="s">
        <v>6239</v>
      </c>
      <c r="D949" s="173" t="s">
        <v>16</v>
      </c>
      <c r="E949" s="186" t="s">
        <v>6240</v>
      </c>
      <c r="F949" s="176">
        <v>1977969</v>
      </c>
      <c r="G949" s="176">
        <v>158238</v>
      </c>
      <c r="H949" s="176">
        <f t="shared" si="14"/>
        <v>2136207</v>
      </c>
      <c r="I949" s="177"/>
      <c r="J949" s="177"/>
    </row>
    <row r="950" spans="1:10" s="178" customFormat="1" ht="30.75" customHeight="1">
      <c r="A950" s="170">
        <v>945</v>
      </c>
      <c r="B950" s="184">
        <v>45156</v>
      </c>
      <c r="C950" s="185" t="s">
        <v>6241</v>
      </c>
      <c r="D950" s="173" t="s">
        <v>16</v>
      </c>
      <c r="E950" s="186" t="s">
        <v>6242</v>
      </c>
      <c r="F950" s="176">
        <v>842723</v>
      </c>
      <c r="G950" s="176">
        <v>67418</v>
      </c>
      <c r="H950" s="176">
        <f t="shared" si="14"/>
        <v>910141</v>
      </c>
      <c r="I950" s="177"/>
      <c r="J950" s="177"/>
    </row>
    <row r="951" spans="1:10" s="178" customFormat="1" ht="30.75" customHeight="1">
      <c r="A951" s="170">
        <v>946</v>
      </c>
      <c r="B951" s="184">
        <v>45156</v>
      </c>
      <c r="C951" s="185" t="s">
        <v>6243</v>
      </c>
      <c r="D951" s="173" t="s">
        <v>16</v>
      </c>
      <c r="E951" s="186" t="s">
        <v>6244</v>
      </c>
      <c r="F951" s="176">
        <v>736397</v>
      </c>
      <c r="G951" s="176">
        <v>58912</v>
      </c>
      <c r="H951" s="176">
        <f t="shared" si="14"/>
        <v>795309</v>
      </c>
      <c r="I951" s="177"/>
      <c r="J951" s="177"/>
    </row>
    <row r="952" spans="1:10" s="178" customFormat="1" ht="30.75" customHeight="1">
      <c r="A952" s="170">
        <v>947</v>
      </c>
      <c r="B952" s="184">
        <v>45156</v>
      </c>
      <c r="C952" s="185" t="s">
        <v>6245</v>
      </c>
      <c r="D952" s="173" t="s">
        <v>16</v>
      </c>
      <c r="E952" s="186" t="s">
        <v>6246</v>
      </c>
      <c r="F952" s="176">
        <v>1128711</v>
      </c>
      <c r="G952" s="176">
        <v>90297</v>
      </c>
      <c r="H952" s="176">
        <f t="shared" si="14"/>
        <v>1219008</v>
      </c>
      <c r="I952" s="177"/>
      <c r="J952" s="177"/>
    </row>
    <row r="953" spans="1:10" s="178" customFormat="1" ht="30.75" customHeight="1">
      <c r="A953" s="170">
        <v>948</v>
      </c>
      <c r="B953" s="184">
        <v>45156</v>
      </c>
      <c r="C953" s="185" t="s">
        <v>6247</v>
      </c>
      <c r="D953" s="173" t="s">
        <v>16</v>
      </c>
      <c r="E953" s="186" t="s">
        <v>6248</v>
      </c>
      <c r="F953" s="176">
        <v>1681731</v>
      </c>
      <c r="G953" s="176">
        <v>134538</v>
      </c>
      <c r="H953" s="176">
        <f t="shared" si="14"/>
        <v>1816269</v>
      </c>
      <c r="I953" s="177"/>
      <c r="J953" s="177"/>
    </row>
    <row r="954" spans="1:10" s="178" customFormat="1" ht="30.75" customHeight="1">
      <c r="A954" s="170">
        <v>949</v>
      </c>
      <c r="B954" s="184">
        <v>45156</v>
      </c>
      <c r="C954" s="185" t="s">
        <v>6249</v>
      </c>
      <c r="D954" s="173" t="s">
        <v>16</v>
      </c>
      <c r="E954" s="186" t="s">
        <v>6250</v>
      </c>
      <c r="F954" s="176">
        <v>1937932</v>
      </c>
      <c r="G954" s="176">
        <v>155035</v>
      </c>
      <c r="H954" s="176">
        <f t="shared" si="14"/>
        <v>2092967</v>
      </c>
      <c r="I954" s="177"/>
      <c r="J954" s="177"/>
    </row>
    <row r="955" spans="1:10" s="178" customFormat="1" ht="30.75" customHeight="1">
      <c r="A955" s="170">
        <v>950</v>
      </c>
      <c r="B955" s="184">
        <v>45156</v>
      </c>
      <c r="C955" s="185" t="s">
        <v>6251</v>
      </c>
      <c r="D955" s="173" t="s">
        <v>16</v>
      </c>
      <c r="E955" s="186" t="s">
        <v>6252</v>
      </c>
      <c r="F955" s="176">
        <v>2884040</v>
      </c>
      <c r="G955" s="176">
        <v>230723</v>
      </c>
      <c r="H955" s="176">
        <f t="shared" si="14"/>
        <v>3114763</v>
      </c>
      <c r="I955" s="177"/>
      <c r="J955" s="177"/>
    </row>
    <row r="956" spans="1:10" s="178" customFormat="1" ht="30.75" customHeight="1">
      <c r="A956" s="170">
        <v>951</v>
      </c>
      <c r="B956" s="184">
        <v>45156</v>
      </c>
      <c r="C956" s="185" t="s">
        <v>6253</v>
      </c>
      <c r="D956" s="173" t="s">
        <v>16</v>
      </c>
      <c r="E956" s="186" t="s">
        <v>6254</v>
      </c>
      <c r="F956" s="176">
        <v>1340270</v>
      </c>
      <c r="G956" s="176">
        <v>107222</v>
      </c>
      <c r="H956" s="176">
        <f t="shared" si="14"/>
        <v>1447492</v>
      </c>
      <c r="I956" s="177"/>
      <c r="J956" s="177"/>
    </row>
    <row r="957" spans="1:10" s="178" customFormat="1" ht="30.75" customHeight="1">
      <c r="A957" s="170">
        <v>952</v>
      </c>
      <c r="B957" s="184">
        <v>45156</v>
      </c>
      <c r="C957" s="185" t="s">
        <v>6255</v>
      </c>
      <c r="D957" s="173" t="s">
        <v>16</v>
      </c>
      <c r="E957" s="186" t="s">
        <v>6256</v>
      </c>
      <c r="F957" s="176">
        <v>860013</v>
      </c>
      <c r="G957" s="176">
        <v>68801</v>
      </c>
      <c r="H957" s="176">
        <f t="shared" si="14"/>
        <v>928814</v>
      </c>
      <c r="I957" s="177"/>
      <c r="J957" s="177"/>
    </row>
    <row r="958" spans="1:10" s="178" customFormat="1" ht="30.75" customHeight="1">
      <c r="A958" s="170">
        <v>953</v>
      </c>
      <c r="B958" s="184">
        <v>45156</v>
      </c>
      <c r="C958" s="185" t="s">
        <v>6257</v>
      </c>
      <c r="D958" s="173" t="s">
        <v>16</v>
      </c>
      <c r="E958" s="186" t="s">
        <v>6258</v>
      </c>
      <c r="F958" s="176">
        <v>923315</v>
      </c>
      <c r="G958" s="176">
        <v>73865</v>
      </c>
      <c r="H958" s="176">
        <f t="shared" si="14"/>
        <v>997180</v>
      </c>
      <c r="I958" s="177"/>
      <c r="J958" s="177"/>
    </row>
    <row r="959" spans="1:10" s="178" customFormat="1" ht="30.75" customHeight="1">
      <c r="A959" s="170">
        <v>954</v>
      </c>
      <c r="B959" s="184">
        <v>45156</v>
      </c>
      <c r="C959" s="185" t="s">
        <v>6259</v>
      </c>
      <c r="D959" s="173" t="s">
        <v>16</v>
      </c>
      <c r="E959" s="186" t="s">
        <v>6260</v>
      </c>
      <c r="F959" s="176">
        <v>1776920</v>
      </c>
      <c r="G959" s="176">
        <v>142154</v>
      </c>
      <c r="H959" s="176">
        <f t="shared" si="14"/>
        <v>1919074</v>
      </c>
      <c r="I959" s="177"/>
      <c r="J959" s="177"/>
    </row>
    <row r="960" spans="1:10" s="178" customFormat="1" ht="30.75" customHeight="1">
      <c r="A960" s="170">
        <v>955</v>
      </c>
      <c r="B960" s="184">
        <v>45156</v>
      </c>
      <c r="C960" s="185" t="s">
        <v>6261</v>
      </c>
      <c r="D960" s="173" t="s">
        <v>16</v>
      </c>
      <c r="E960" s="186" t="s">
        <v>6262</v>
      </c>
      <c r="F960" s="176">
        <v>3645460</v>
      </c>
      <c r="G960" s="176">
        <v>291637</v>
      </c>
      <c r="H960" s="176">
        <f t="shared" si="14"/>
        <v>3937097</v>
      </c>
      <c r="I960" s="177"/>
      <c r="J960" s="177"/>
    </row>
    <row r="961" spans="1:10" s="178" customFormat="1" ht="30.75" customHeight="1">
      <c r="A961" s="170">
        <v>956</v>
      </c>
      <c r="B961" s="184">
        <v>45156</v>
      </c>
      <c r="C961" s="185" t="s">
        <v>6263</v>
      </c>
      <c r="D961" s="173" t="s">
        <v>16</v>
      </c>
      <c r="E961" s="186" t="s">
        <v>6264</v>
      </c>
      <c r="F961" s="176">
        <v>1170453</v>
      </c>
      <c r="G961" s="176">
        <v>93636</v>
      </c>
      <c r="H961" s="176">
        <f t="shared" si="14"/>
        <v>1264089</v>
      </c>
      <c r="I961" s="177"/>
      <c r="J961" s="177"/>
    </row>
    <row r="962" spans="1:10" s="178" customFormat="1" ht="30.75" customHeight="1">
      <c r="A962" s="170">
        <v>957</v>
      </c>
      <c r="B962" s="184">
        <v>45156</v>
      </c>
      <c r="C962" s="185" t="s">
        <v>6265</v>
      </c>
      <c r="D962" s="173" t="s">
        <v>16</v>
      </c>
      <c r="E962" s="186" t="s">
        <v>6266</v>
      </c>
      <c r="F962" s="176">
        <v>1185190</v>
      </c>
      <c r="G962" s="176">
        <v>94815</v>
      </c>
      <c r="H962" s="176">
        <f t="shared" si="14"/>
        <v>1280005</v>
      </c>
      <c r="I962" s="177"/>
      <c r="J962" s="177"/>
    </row>
    <row r="963" spans="1:10" s="178" customFormat="1" ht="30.75" customHeight="1">
      <c r="A963" s="170">
        <v>958</v>
      </c>
      <c r="B963" s="184">
        <v>45156</v>
      </c>
      <c r="C963" s="185" t="s">
        <v>6267</v>
      </c>
      <c r="D963" s="173" t="s">
        <v>16</v>
      </c>
      <c r="E963" s="186" t="s">
        <v>6268</v>
      </c>
      <c r="F963" s="176">
        <v>1041385</v>
      </c>
      <c r="G963" s="176">
        <v>83311</v>
      </c>
      <c r="H963" s="176">
        <f t="shared" si="14"/>
        <v>1124696</v>
      </c>
      <c r="I963" s="177"/>
      <c r="J963" s="177"/>
    </row>
    <row r="964" spans="1:10" s="178" customFormat="1" ht="30.75" customHeight="1">
      <c r="A964" s="170">
        <v>959</v>
      </c>
      <c r="B964" s="184">
        <v>45156</v>
      </c>
      <c r="C964" s="185" t="s">
        <v>6269</v>
      </c>
      <c r="D964" s="173" t="s">
        <v>16</v>
      </c>
      <c r="E964" s="186" t="s">
        <v>6270</v>
      </c>
      <c r="F964" s="176">
        <v>1054461</v>
      </c>
      <c r="G964" s="176">
        <v>84357</v>
      </c>
      <c r="H964" s="176">
        <f t="shared" si="14"/>
        <v>1138818</v>
      </c>
      <c r="I964" s="177"/>
      <c r="J964" s="177"/>
    </row>
    <row r="965" spans="1:10" s="178" customFormat="1" ht="30.75" customHeight="1">
      <c r="A965" s="170">
        <v>960</v>
      </c>
      <c r="B965" s="184">
        <v>45156</v>
      </c>
      <c r="C965" s="185" t="s">
        <v>6271</v>
      </c>
      <c r="D965" s="173" t="s">
        <v>16</v>
      </c>
      <c r="E965" s="186" t="s">
        <v>6272</v>
      </c>
      <c r="F965" s="176">
        <v>849836</v>
      </c>
      <c r="G965" s="176">
        <v>67987</v>
      </c>
      <c r="H965" s="176">
        <f t="shared" si="14"/>
        <v>917823</v>
      </c>
      <c r="I965" s="177"/>
      <c r="J965" s="177"/>
    </row>
    <row r="966" spans="1:10" s="178" customFormat="1" ht="30.75" customHeight="1">
      <c r="A966" s="170">
        <v>961</v>
      </c>
      <c r="B966" s="184">
        <v>45156</v>
      </c>
      <c r="C966" s="185" t="s">
        <v>6273</v>
      </c>
      <c r="D966" s="173" t="s">
        <v>16</v>
      </c>
      <c r="E966" s="186" t="s">
        <v>6274</v>
      </c>
      <c r="F966" s="176">
        <v>849836</v>
      </c>
      <c r="G966" s="176">
        <v>67987</v>
      </c>
      <c r="H966" s="176">
        <f t="shared" si="14"/>
        <v>917823</v>
      </c>
      <c r="I966" s="177"/>
      <c r="J966" s="177"/>
    </row>
    <row r="967" spans="1:10" s="178" customFormat="1" ht="30.75" customHeight="1">
      <c r="A967" s="170">
        <v>962</v>
      </c>
      <c r="B967" s="184">
        <v>45156</v>
      </c>
      <c r="C967" s="185" t="s">
        <v>6275</v>
      </c>
      <c r="D967" s="173" t="s">
        <v>16</v>
      </c>
      <c r="E967" s="186" t="s">
        <v>6276</v>
      </c>
      <c r="F967" s="176">
        <v>857670</v>
      </c>
      <c r="G967" s="176">
        <v>68614</v>
      </c>
      <c r="H967" s="176">
        <f t="shared" ref="H967:H1030" si="15">F967+G967</f>
        <v>926284</v>
      </c>
      <c r="I967" s="177"/>
      <c r="J967" s="177"/>
    </row>
    <row r="968" spans="1:10" s="178" customFormat="1" ht="30.75" customHeight="1">
      <c r="A968" s="170">
        <v>963</v>
      </c>
      <c r="B968" s="184">
        <v>45156</v>
      </c>
      <c r="C968" s="185" t="s">
        <v>6277</v>
      </c>
      <c r="D968" s="173" t="s">
        <v>16</v>
      </c>
      <c r="E968" s="186" t="s">
        <v>6278</v>
      </c>
      <c r="F968" s="176">
        <v>1240200</v>
      </c>
      <c r="G968" s="176">
        <v>99216</v>
      </c>
      <c r="H968" s="176">
        <f t="shared" si="15"/>
        <v>1339416</v>
      </c>
      <c r="I968" s="177"/>
      <c r="J968" s="177"/>
    </row>
    <row r="969" spans="1:10" s="178" customFormat="1" ht="30.75" customHeight="1">
      <c r="A969" s="170">
        <v>964</v>
      </c>
      <c r="B969" s="184">
        <v>45156</v>
      </c>
      <c r="C969" s="185" t="s">
        <v>6279</v>
      </c>
      <c r="D969" s="173" t="s">
        <v>16</v>
      </c>
      <c r="E969" s="186" t="s">
        <v>6280</v>
      </c>
      <c r="F969" s="176">
        <v>849836</v>
      </c>
      <c r="G969" s="176">
        <v>67987</v>
      </c>
      <c r="H969" s="176">
        <f t="shared" si="15"/>
        <v>917823</v>
      </c>
      <c r="I969" s="177"/>
      <c r="J969" s="177"/>
    </row>
    <row r="970" spans="1:10" s="178" customFormat="1" ht="30.75" customHeight="1">
      <c r="A970" s="170">
        <v>965</v>
      </c>
      <c r="B970" s="184">
        <v>45156</v>
      </c>
      <c r="C970" s="185" t="s">
        <v>6281</v>
      </c>
      <c r="D970" s="173" t="s">
        <v>16</v>
      </c>
      <c r="E970" s="186" t="s">
        <v>6282</v>
      </c>
      <c r="F970" s="176">
        <v>1062295</v>
      </c>
      <c r="G970" s="176">
        <v>84984</v>
      </c>
      <c r="H970" s="176">
        <f t="shared" si="15"/>
        <v>1147279</v>
      </c>
      <c r="I970" s="177"/>
      <c r="J970" s="177"/>
    </row>
    <row r="971" spans="1:10" s="178" customFormat="1" ht="30.75" customHeight="1">
      <c r="A971" s="170">
        <v>966</v>
      </c>
      <c r="B971" s="184">
        <v>45156</v>
      </c>
      <c r="C971" s="185" t="s">
        <v>6283</v>
      </c>
      <c r="D971" s="173" t="s">
        <v>16</v>
      </c>
      <c r="E971" s="186" t="s">
        <v>6284</v>
      </c>
      <c r="F971" s="176">
        <v>849836</v>
      </c>
      <c r="G971" s="176">
        <v>67987</v>
      </c>
      <c r="H971" s="176">
        <f t="shared" si="15"/>
        <v>917823</v>
      </c>
      <c r="I971" s="177"/>
      <c r="J971" s="177"/>
    </row>
    <row r="972" spans="1:10" s="178" customFormat="1" ht="30.75" customHeight="1">
      <c r="A972" s="170">
        <v>967</v>
      </c>
      <c r="B972" s="184">
        <v>45156</v>
      </c>
      <c r="C972" s="185" t="s">
        <v>6285</v>
      </c>
      <c r="D972" s="173" t="s">
        <v>16</v>
      </c>
      <c r="E972" s="186" t="s">
        <v>6286</v>
      </c>
      <c r="F972" s="176">
        <v>716383</v>
      </c>
      <c r="G972" s="176">
        <v>57311</v>
      </c>
      <c r="H972" s="176">
        <f t="shared" si="15"/>
        <v>773694</v>
      </c>
      <c r="I972" s="177"/>
      <c r="J972" s="177"/>
    </row>
    <row r="973" spans="1:10" s="178" customFormat="1" ht="30.75" customHeight="1">
      <c r="A973" s="170">
        <v>968</v>
      </c>
      <c r="B973" s="184">
        <v>45156</v>
      </c>
      <c r="C973" s="185" t="s">
        <v>6287</v>
      </c>
      <c r="D973" s="173" t="s">
        <v>16</v>
      </c>
      <c r="E973" s="186" t="s">
        <v>6288</v>
      </c>
      <c r="F973" s="176">
        <v>1178540</v>
      </c>
      <c r="G973" s="176">
        <v>94283</v>
      </c>
      <c r="H973" s="176">
        <f t="shared" si="15"/>
        <v>1272823</v>
      </c>
      <c r="I973" s="177"/>
      <c r="J973" s="177"/>
    </row>
    <row r="974" spans="1:10" s="178" customFormat="1" ht="30.75" customHeight="1">
      <c r="A974" s="170">
        <v>969</v>
      </c>
      <c r="B974" s="184">
        <v>45156</v>
      </c>
      <c r="C974" s="185" t="s">
        <v>6289</v>
      </c>
      <c r="D974" s="173" t="s">
        <v>16</v>
      </c>
      <c r="E974" s="186" t="s">
        <v>6290</v>
      </c>
      <c r="F974" s="176">
        <v>712140</v>
      </c>
      <c r="G974" s="176">
        <v>56971</v>
      </c>
      <c r="H974" s="176">
        <f t="shared" si="15"/>
        <v>769111</v>
      </c>
      <c r="I974" s="177"/>
      <c r="J974" s="177"/>
    </row>
    <row r="975" spans="1:10" s="178" customFormat="1" ht="30.75" customHeight="1">
      <c r="A975" s="170">
        <v>970</v>
      </c>
      <c r="B975" s="184">
        <v>45156</v>
      </c>
      <c r="C975" s="185" t="s">
        <v>6291</v>
      </c>
      <c r="D975" s="173" t="s">
        <v>16</v>
      </c>
      <c r="E975" s="186" t="s">
        <v>6292</v>
      </c>
      <c r="F975" s="176">
        <v>826800</v>
      </c>
      <c r="G975" s="176">
        <v>66144</v>
      </c>
      <c r="H975" s="176">
        <f t="shared" si="15"/>
        <v>892944</v>
      </c>
      <c r="I975" s="177"/>
      <c r="J975" s="177"/>
    </row>
    <row r="976" spans="1:10" s="178" customFormat="1" ht="30.75" customHeight="1">
      <c r="A976" s="170">
        <v>971</v>
      </c>
      <c r="B976" s="184">
        <v>45156</v>
      </c>
      <c r="C976" s="185" t="s">
        <v>6293</v>
      </c>
      <c r="D976" s="173" t="s">
        <v>16</v>
      </c>
      <c r="E976" s="186" t="s">
        <v>6294</v>
      </c>
      <c r="F976" s="176">
        <v>1067676</v>
      </c>
      <c r="G976" s="176">
        <v>85414</v>
      </c>
      <c r="H976" s="176">
        <f t="shared" si="15"/>
        <v>1153090</v>
      </c>
      <c r="I976" s="177"/>
      <c r="J976" s="177"/>
    </row>
    <row r="977" spans="1:10" s="178" customFormat="1" ht="30.75" customHeight="1">
      <c r="A977" s="170">
        <v>972</v>
      </c>
      <c r="B977" s="184">
        <v>45156</v>
      </c>
      <c r="C977" s="185" t="s">
        <v>6295</v>
      </c>
      <c r="D977" s="173" t="s">
        <v>16</v>
      </c>
      <c r="E977" s="186" t="s">
        <v>6296</v>
      </c>
      <c r="F977" s="176">
        <v>716832</v>
      </c>
      <c r="G977" s="176">
        <v>57347</v>
      </c>
      <c r="H977" s="176">
        <f t="shared" si="15"/>
        <v>774179</v>
      </c>
      <c r="I977" s="177"/>
      <c r="J977" s="177"/>
    </row>
    <row r="978" spans="1:10" s="178" customFormat="1" ht="30.75" customHeight="1">
      <c r="A978" s="170">
        <v>973</v>
      </c>
      <c r="B978" s="184">
        <v>45156</v>
      </c>
      <c r="C978" s="185" t="s">
        <v>6297</v>
      </c>
      <c r="D978" s="173" t="s">
        <v>16</v>
      </c>
      <c r="E978" s="186" t="s">
        <v>6298</v>
      </c>
      <c r="F978" s="176">
        <v>784239</v>
      </c>
      <c r="G978" s="176">
        <v>62739</v>
      </c>
      <c r="H978" s="176">
        <f t="shared" si="15"/>
        <v>846978</v>
      </c>
      <c r="I978" s="177"/>
      <c r="J978" s="177"/>
    </row>
    <row r="979" spans="1:10" s="178" customFormat="1" ht="30.75" customHeight="1">
      <c r="A979" s="170">
        <v>974</v>
      </c>
      <c r="B979" s="184">
        <v>45156</v>
      </c>
      <c r="C979" s="185" t="s">
        <v>6299</v>
      </c>
      <c r="D979" s="173" t="s">
        <v>16</v>
      </c>
      <c r="E979" s="186" t="s">
        <v>6300</v>
      </c>
      <c r="F979" s="176">
        <v>896040</v>
      </c>
      <c r="G979" s="176">
        <v>71683</v>
      </c>
      <c r="H979" s="176">
        <f t="shared" si="15"/>
        <v>967723</v>
      </c>
      <c r="I979" s="177"/>
      <c r="J979" s="177"/>
    </row>
    <row r="980" spans="1:10" s="178" customFormat="1" ht="30.75" customHeight="1">
      <c r="A980" s="170">
        <v>975</v>
      </c>
      <c r="B980" s="184">
        <v>45156</v>
      </c>
      <c r="C980" s="185" t="s">
        <v>6301</v>
      </c>
      <c r="D980" s="173" t="s">
        <v>16</v>
      </c>
      <c r="E980" s="186" t="s">
        <v>6302</v>
      </c>
      <c r="F980" s="176">
        <v>2014328</v>
      </c>
      <c r="G980" s="176">
        <v>161146</v>
      </c>
      <c r="H980" s="176">
        <f t="shared" si="15"/>
        <v>2175474</v>
      </c>
      <c r="I980" s="177"/>
      <c r="J980" s="177"/>
    </row>
    <row r="981" spans="1:10" s="178" customFormat="1" ht="30.75" customHeight="1">
      <c r="A981" s="170">
        <v>976</v>
      </c>
      <c r="B981" s="184">
        <v>45156</v>
      </c>
      <c r="C981" s="185" t="s">
        <v>6303</v>
      </c>
      <c r="D981" s="173" t="s">
        <v>16</v>
      </c>
      <c r="E981" s="186" t="s">
        <v>6304</v>
      </c>
      <c r="F981" s="176">
        <v>1215220</v>
      </c>
      <c r="G981" s="176">
        <v>97218</v>
      </c>
      <c r="H981" s="176">
        <f t="shared" si="15"/>
        <v>1312438</v>
      </c>
      <c r="I981" s="177"/>
      <c r="J981" s="177"/>
    </row>
    <row r="982" spans="1:10" s="178" customFormat="1" ht="30.75" customHeight="1">
      <c r="A982" s="170">
        <v>977</v>
      </c>
      <c r="B982" s="184">
        <v>45156</v>
      </c>
      <c r="C982" s="185" t="s">
        <v>6305</v>
      </c>
      <c r="D982" s="173" t="s">
        <v>16</v>
      </c>
      <c r="E982" s="186" t="s">
        <v>6306</v>
      </c>
      <c r="F982" s="176">
        <v>1919770</v>
      </c>
      <c r="G982" s="176">
        <v>153582</v>
      </c>
      <c r="H982" s="176">
        <f t="shared" si="15"/>
        <v>2073352</v>
      </c>
      <c r="I982" s="177"/>
      <c r="J982" s="177"/>
    </row>
    <row r="983" spans="1:10" s="178" customFormat="1" ht="30.75" customHeight="1">
      <c r="A983" s="170">
        <v>978</v>
      </c>
      <c r="B983" s="184">
        <v>45156</v>
      </c>
      <c r="C983" s="185" t="s">
        <v>6307</v>
      </c>
      <c r="D983" s="173" t="s">
        <v>16</v>
      </c>
      <c r="E983" s="186" t="s">
        <v>6308</v>
      </c>
      <c r="F983" s="176">
        <v>710768</v>
      </c>
      <c r="G983" s="176">
        <v>56861</v>
      </c>
      <c r="H983" s="176">
        <f t="shared" si="15"/>
        <v>767629</v>
      </c>
      <c r="I983" s="177"/>
      <c r="J983" s="177"/>
    </row>
    <row r="984" spans="1:10" s="178" customFormat="1" ht="30.75" customHeight="1">
      <c r="A984" s="170">
        <v>979</v>
      </c>
      <c r="B984" s="184">
        <v>45156</v>
      </c>
      <c r="C984" s="185" t="s">
        <v>6309</v>
      </c>
      <c r="D984" s="173" t="s">
        <v>16</v>
      </c>
      <c r="E984" s="186" t="s">
        <v>6310</v>
      </c>
      <c r="F984" s="176">
        <v>815384</v>
      </c>
      <c r="G984" s="176">
        <v>65231</v>
      </c>
      <c r="H984" s="176">
        <f t="shared" si="15"/>
        <v>880615</v>
      </c>
      <c r="I984" s="177"/>
      <c r="J984" s="177"/>
    </row>
    <row r="985" spans="1:10" s="178" customFormat="1" ht="30.75" customHeight="1">
      <c r="A985" s="170">
        <v>980</v>
      </c>
      <c r="B985" s="184">
        <v>45156</v>
      </c>
      <c r="C985" s="185" t="s">
        <v>6311</v>
      </c>
      <c r="D985" s="173" t="s">
        <v>16</v>
      </c>
      <c r="E985" s="186" t="s">
        <v>6312</v>
      </c>
      <c r="F985" s="176">
        <v>888460</v>
      </c>
      <c r="G985" s="176">
        <v>71077</v>
      </c>
      <c r="H985" s="176">
        <f t="shared" si="15"/>
        <v>959537</v>
      </c>
      <c r="I985" s="177"/>
      <c r="J985" s="177"/>
    </row>
    <row r="986" spans="1:10" s="178" customFormat="1" ht="30.75" customHeight="1">
      <c r="A986" s="170">
        <v>981</v>
      </c>
      <c r="B986" s="184">
        <v>45156</v>
      </c>
      <c r="C986" s="185" t="s">
        <v>6313</v>
      </c>
      <c r="D986" s="173" t="s">
        <v>16</v>
      </c>
      <c r="E986" s="186" t="s">
        <v>6314</v>
      </c>
      <c r="F986" s="176">
        <v>1784500</v>
      </c>
      <c r="G986" s="176">
        <v>142760</v>
      </c>
      <c r="H986" s="176">
        <f t="shared" si="15"/>
        <v>1927260</v>
      </c>
      <c r="I986" s="177"/>
      <c r="J986" s="177"/>
    </row>
    <row r="987" spans="1:10" s="178" customFormat="1" ht="30.75" customHeight="1">
      <c r="A987" s="170">
        <v>982</v>
      </c>
      <c r="B987" s="184">
        <v>45156</v>
      </c>
      <c r="C987" s="185" t="s">
        <v>6315</v>
      </c>
      <c r="D987" s="173" t="s">
        <v>16</v>
      </c>
      <c r="E987" s="186" t="s">
        <v>6316</v>
      </c>
      <c r="F987" s="176">
        <v>961678</v>
      </c>
      <c r="G987" s="176">
        <v>76934</v>
      </c>
      <c r="H987" s="176">
        <f t="shared" si="15"/>
        <v>1038612</v>
      </c>
      <c r="I987" s="177"/>
      <c r="J987" s="177"/>
    </row>
    <row r="988" spans="1:10" s="178" customFormat="1" ht="30.75" customHeight="1">
      <c r="A988" s="170">
        <v>983</v>
      </c>
      <c r="B988" s="184">
        <v>45156</v>
      </c>
      <c r="C988" s="185" t="s">
        <v>6317</v>
      </c>
      <c r="D988" s="173" t="s">
        <v>16</v>
      </c>
      <c r="E988" s="186" t="s">
        <v>6318</v>
      </c>
      <c r="F988" s="176">
        <v>1376340</v>
      </c>
      <c r="G988" s="176">
        <v>110107</v>
      </c>
      <c r="H988" s="176">
        <f t="shared" si="15"/>
        <v>1486447</v>
      </c>
      <c r="I988" s="177"/>
      <c r="J988" s="177"/>
    </row>
    <row r="989" spans="1:10" s="178" customFormat="1" ht="30.75" customHeight="1">
      <c r="A989" s="170">
        <v>984</v>
      </c>
      <c r="B989" s="184">
        <v>45156</v>
      </c>
      <c r="C989" s="185" t="s">
        <v>6319</v>
      </c>
      <c r="D989" s="173" t="s">
        <v>16</v>
      </c>
      <c r="E989" s="186" t="s">
        <v>6320</v>
      </c>
      <c r="F989" s="176">
        <v>1077834</v>
      </c>
      <c r="G989" s="176">
        <v>86227</v>
      </c>
      <c r="H989" s="176">
        <f t="shared" si="15"/>
        <v>1164061</v>
      </c>
      <c r="I989" s="177"/>
      <c r="J989" s="177"/>
    </row>
    <row r="990" spans="1:10" s="178" customFormat="1" ht="30.75" customHeight="1">
      <c r="A990" s="170">
        <v>985</v>
      </c>
      <c r="B990" s="184">
        <v>45156</v>
      </c>
      <c r="C990" s="185" t="s">
        <v>6321</v>
      </c>
      <c r="D990" s="173" t="s">
        <v>16</v>
      </c>
      <c r="E990" s="186" t="s">
        <v>6322</v>
      </c>
      <c r="F990" s="176">
        <v>1033431</v>
      </c>
      <c r="G990" s="176">
        <v>82674</v>
      </c>
      <c r="H990" s="176">
        <f t="shared" si="15"/>
        <v>1116105</v>
      </c>
      <c r="I990" s="177"/>
      <c r="J990" s="177"/>
    </row>
    <row r="991" spans="1:10" s="178" customFormat="1" ht="30.75" customHeight="1">
      <c r="A991" s="170">
        <v>986</v>
      </c>
      <c r="B991" s="184">
        <v>45156</v>
      </c>
      <c r="C991" s="185" t="s">
        <v>6323</v>
      </c>
      <c r="D991" s="173" t="s">
        <v>16</v>
      </c>
      <c r="E991" s="186" t="s">
        <v>6324</v>
      </c>
      <c r="F991" s="176">
        <v>1630138</v>
      </c>
      <c r="G991" s="176">
        <v>130411</v>
      </c>
      <c r="H991" s="176">
        <f t="shared" si="15"/>
        <v>1760549</v>
      </c>
      <c r="I991" s="177"/>
      <c r="J991" s="177"/>
    </row>
    <row r="992" spans="1:10" s="178" customFormat="1" ht="30.75" customHeight="1">
      <c r="A992" s="170">
        <v>987</v>
      </c>
      <c r="B992" s="184">
        <v>45156</v>
      </c>
      <c r="C992" s="185" t="s">
        <v>6325</v>
      </c>
      <c r="D992" s="173" t="s">
        <v>16</v>
      </c>
      <c r="E992" s="186" t="s">
        <v>6326</v>
      </c>
      <c r="F992" s="176">
        <v>792000</v>
      </c>
      <c r="G992" s="176">
        <v>63360</v>
      </c>
      <c r="H992" s="176">
        <f t="shared" si="15"/>
        <v>855360</v>
      </c>
      <c r="I992" s="177"/>
      <c r="J992" s="177"/>
    </row>
    <row r="993" spans="1:10" s="178" customFormat="1" ht="30.75" customHeight="1">
      <c r="A993" s="170">
        <v>988</v>
      </c>
      <c r="B993" s="184">
        <v>45156</v>
      </c>
      <c r="C993" s="185" t="s">
        <v>6327</v>
      </c>
      <c r="D993" s="173" t="s">
        <v>16</v>
      </c>
      <c r="E993" s="186" t="s">
        <v>6328</v>
      </c>
      <c r="F993" s="176">
        <v>777800</v>
      </c>
      <c r="G993" s="176">
        <v>62224</v>
      </c>
      <c r="H993" s="176">
        <f t="shared" si="15"/>
        <v>840024</v>
      </c>
      <c r="I993" s="177"/>
      <c r="J993" s="177"/>
    </row>
    <row r="994" spans="1:10" s="178" customFormat="1" ht="33.75" customHeight="1">
      <c r="A994" s="170">
        <v>989</v>
      </c>
      <c r="B994" s="184">
        <v>45156</v>
      </c>
      <c r="C994" s="185" t="s">
        <v>6329</v>
      </c>
      <c r="D994" s="173" t="s">
        <v>16</v>
      </c>
      <c r="E994" s="215" t="s">
        <v>6330</v>
      </c>
      <c r="F994" s="176">
        <v>1329046</v>
      </c>
      <c r="G994" s="176">
        <v>106324</v>
      </c>
      <c r="H994" s="176">
        <f t="shared" si="15"/>
        <v>1435370</v>
      </c>
      <c r="I994" s="177"/>
      <c r="J994" s="177"/>
    </row>
    <row r="995" spans="1:10" s="178" customFormat="1" ht="33.75" customHeight="1">
      <c r="A995" s="170">
        <v>990</v>
      </c>
      <c r="B995" s="184">
        <v>45156</v>
      </c>
      <c r="C995" s="185" t="s">
        <v>6331</v>
      </c>
      <c r="D995" s="173" t="s">
        <v>16</v>
      </c>
      <c r="E995" s="215" t="s">
        <v>6332</v>
      </c>
      <c r="F995" s="176">
        <v>1977728</v>
      </c>
      <c r="G995" s="176">
        <v>158218</v>
      </c>
      <c r="H995" s="176">
        <f t="shared" si="15"/>
        <v>2135946</v>
      </c>
      <c r="I995" s="177"/>
      <c r="J995" s="177"/>
    </row>
    <row r="996" spans="1:10" s="178" customFormat="1" ht="33.75" customHeight="1">
      <c r="A996" s="170">
        <v>991</v>
      </c>
      <c r="B996" s="184">
        <v>45156</v>
      </c>
      <c r="C996" s="216" t="s">
        <v>6333</v>
      </c>
      <c r="D996" s="173" t="s">
        <v>16</v>
      </c>
      <c r="E996" s="215" t="s">
        <v>6334</v>
      </c>
      <c r="F996" s="176">
        <v>734310</v>
      </c>
      <c r="G996" s="176">
        <v>58745</v>
      </c>
      <c r="H996" s="176">
        <f t="shared" si="15"/>
        <v>793055</v>
      </c>
      <c r="I996" s="177"/>
      <c r="J996" s="177"/>
    </row>
    <row r="997" spans="1:10" s="178" customFormat="1" ht="30.75" customHeight="1">
      <c r="A997" s="170">
        <v>992</v>
      </c>
      <c r="B997" s="184">
        <v>45156</v>
      </c>
      <c r="C997" s="185" t="s">
        <v>6335</v>
      </c>
      <c r="D997" s="173" t="s">
        <v>16</v>
      </c>
      <c r="E997" s="186" t="s">
        <v>6336</v>
      </c>
      <c r="F997" s="176">
        <v>1062295</v>
      </c>
      <c r="G997" s="176">
        <v>84984</v>
      </c>
      <c r="H997" s="176">
        <f t="shared" si="15"/>
        <v>1147279</v>
      </c>
      <c r="I997" s="177"/>
      <c r="J997" s="177"/>
    </row>
    <row r="998" spans="1:10" s="178" customFormat="1" ht="30.75" customHeight="1">
      <c r="A998" s="170">
        <v>993</v>
      </c>
      <c r="B998" s="184">
        <v>45156</v>
      </c>
      <c r="C998" s="185" t="s">
        <v>6337</v>
      </c>
      <c r="D998" s="173" t="s">
        <v>16</v>
      </c>
      <c r="E998" s="186" t="s">
        <v>6338</v>
      </c>
      <c r="F998" s="176">
        <v>710768</v>
      </c>
      <c r="G998" s="176">
        <v>56861</v>
      </c>
      <c r="H998" s="176">
        <f t="shared" si="15"/>
        <v>767629</v>
      </c>
      <c r="I998" s="177"/>
      <c r="J998" s="177"/>
    </row>
    <row r="999" spans="1:10" s="178" customFormat="1" ht="30.75" customHeight="1">
      <c r="A999" s="170">
        <v>994</v>
      </c>
      <c r="B999" s="184">
        <v>45156</v>
      </c>
      <c r="C999" s="185" t="s">
        <v>6339</v>
      </c>
      <c r="D999" s="173" t="s">
        <v>16</v>
      </c>
      <c r="E999" s="186" t="s">
        <v>6340</v>
      </c>
      <c r="F999" s="176">
        <v>1622770</v>
      </c>
      <c r="G999" s="176">
        <v>129822</v>
      </c>
      <c r="H999" s="176">
        <f t="shared" si="15"/>
        <v>1752592</v>
      </c>
      <c r="I999" s="177"/>
      <c r="J999" s="177"/>
    </row>
    <row r="1000" spans="1:10" s="178" customFormat="1" ht="30.75" customHeight="1">
      <c r="A1000" s="170">
        <v>995</v>
      </c>
      <c r="B1000" s="184">
        <v>45156</v>
      </c>
      <c r="C1000" s="185" t="s">
        <v>6341</v>
      </c>
      <c r="D1000" s="173" t="s">
        <v>16</v>
      </c>
      <c r="E1000" s="186" t="s">
        <v>6342</v>
      </c>
      <c r="F1000" s="176">
        <v>2244470</v>
      </c>
      <c r="G1000" s="176">
        <v>179558</v>
      </c>
      <c r="H1000" s="176">
        <f t="shared" si="15"/>
        <v>2424028</v>
      </c>
      <c r="I1000" s="177"/>
      <c r="J1000" s="177"/>
    </row>
    <row r="1001" spans="1:10" s="178" customFormat="1" ht="30.75" customHeight="1">
      <c r="A1001" s="170">
        <v>996</v>
      </c>
      <c r="B1001" s="184">
        <v>45156</v>
      </c>
      <c r="C1001" s="185" t="s">
        <v>6343</v>
      </c>
      <c r="D1001" s="173" t="s">
        <v>16</v>
      </c>
      <c r="E1001" s="186" t="s">
        <v>6344</v>
      </c>
      <c r="F1001" s="176">
        <v>912486</v>
      </c>
      <c r="G1001" s="176">
        <v>72999</v>
      </c>
      <c r="H1001" s="176">
        <f t="shared" si="15"/>
        <v>985485</v>
      </c>
      <c r="I1001" s="177"/>
      <c r="J1001" s="177"/>
    </row>
    <row r="1002" spans="1:10" s="178" customFormat="1" ht="30.75" customHeight="1">
      <c r="A1002" s="170">
        <v>997</v>
      </c>
      <c r="B1002" s="184">
        <v>45156</v>
      </c>
      <c r="C1002" s="185" t="s">
        <v>6345</v>
      </c>
      <c r="D1002" s="173" t="s">
        <v>16</v>
      </c>
      <c r="E1002" s="186" t="s">
        <v>6346</v>
      </c>
      <c r="F1002" s="176">
        <v>741678</v>
      </c>
      <c r="G1002" s="176">
        <v>59334</v>
      </c>
      <c r="H1002" s="176">
        <f t="shared" si="15"/>
        <v>801012</v>
      </c>
      <c r="I1002" s="177"/>
      <c r="J1002" s="177"/>
    </row>
    <row r="1003" spans="1:10" s="178" customFormat="1" ht="30.75" customHeight="1">
      <c r="A1003" s="170">
        <v>998</v>
      </c>
      <c r="B1003" s="184">
        <v>45156</v>
      </c>
      <c r="C1003" s="185" t="s">
        <v>6347</v>
      </c>
      <c r="D1003" s="173" t="s">
        <v>16</v>
      </c>
      <c r="E1003" s="186" t="s">
        <v>6348</v>
      </c>
      <c r="F1003" s="176">
        <v>864996</v>
      </c>
      <c r="G1003" s="176">
        <v>69200</v>
      </c>
      <c r="H1003" s="176">
        <f t="shared" si="15"/>
        <v>934196</v>
      </c>
      <c r="I1003" s="177"/>
      <c r="J1003" s="177"/>
    </row>
    <row r="1004" spans="1:10" s="178" customFormat="1" ht="30.75" customHeight="1">
      <c r="A1004" s="170">
        <v>999</v>
      </c>
      <c r="B1004" s="184">
        <v>45156</v>
      </c>
      <c r="C1004" s="185" t="s">
        <v>6349</v>
      </c>
      <c r="D1004" s="173" t="s">
        <v>16</v>
      </c>
      <c r="E1004" s="186" t="s">
        <v>6350</v>
      </c>
      <c r="F1004" s="176">
        <v>772468</v>
      </c>
      <c r="G1004" s="176">
        <v>61797</v>
      </c>
      <c r="H1004" s="176">
        <f t="shared" si="15"/>
        <v>834265</v>
      </c>
      <c r="I1004" s="177"/>
      <c r="J1004" s="177"/>
    </row>
    <row r="1005" spans="1:10" s="178" customFormat="1" ht="30.75" customHeight="1">
      <c r="A1005" s="170">
        <v>1000</v>
      </c>
      <c r="B1005" s="184">
        <v>45156</v>
      </c>
      <c r="C1005" s="185" t="s">
        <v>6351</v>
      </c>
      <c r="D1005" s="173" t="s">
        <v>16</v>
      </c>
      <c r="E1005" s="186" t="s">
        <v>6352</v>
      </c>
      <c r="F1005" s="176">
        <v>778862</v>
      </c>
      <c r="G1005" s="176">
        <v>62309</v>
      </c>
      <c r="H1005" s="176">
        <f t="shared" si="15"/>
        <v>841171</v>
      </c>
      <c r="I1005" s="177"/>
      <c r="J1005" s="177"/>
    </row>
    <row r="1006" spans="1:10" s="178" customFormat="1" ht="30.75" customHeight="1">
      <c r="A1006" s="170">
        <v>1001</v>
      </c>
      <c r="B1006" s="184">
        <v>45156</v>
      </c>
      <c r="C1006" s="185" t="s">
        <v>6353</v>
      </c>
      <c r="D1006" s="173" t="s">
        <v>16</v>
      </c>
      <c r="E1006" s="186" t="s">
        <v>6354</v>
      </c>
      <c r="F1006" s="176">
        <v>1173236</v>
      </c>
      <c r="G1006" s="176">
        <v>93859</v>
      </c>
      <c r="H1006" s="176">
        <f t="shared" si="15"/>
        <v>1267095</v>
      </c>
      <c r="I1006" s="177"/>
      <c r="J1006" s="177"/>
    </row>
    <row r="1007" spans="1:10" s="178" customFormat="1" ht="30.75" customHeight="1">
      <c r="A1007" s="170">
        <v>1002</v>
      </c>
      <c r="B1007" s="184">
        <v>45156</v>
      </c>
      <c r="C1007" s="185" t="s">
        <v>6355</v>
      </c>
      <c r="D1007" s="173" t="s">
        <v>16</v>
      </c>
      <c r="E1007" s="186" t="s">
        <v>6356</v>
      </c>
      <c r="F1007" s="176">
        <v>733804</v>
      </c>
      <c r="G1007" s="176">
        <v>58704</v>
      </c>
      <c r="H1007" s="176">
        <f t="shared" si="15"/>
        <v>792508</v>
      </c>
      <c r="I1007" s="177"/>
      <c r="J1007" s="177"/>
    </row>
    <row r="1008" spans="1:10" s="178" customFormat="1" ht="30.75" customHeight="1">
      <c r="A1008" s="170">
        <v>1003</v>
      </c>
      <c r="B1008" s="184">
        <v>45156</v>
      </c>
      <c r="C1008" s="185" t="s">
        <v>6357</v>
      </c>
      <c r="D1008" s="173" t="s">
        <v>16</v>
      </c>
      <c r="E1008" s="186" t="s">
        <v>6358</v>
      </c>
      <c r="F1008" s="176">
        <v>1089360</v>
      </c>
      <c r="G1008" s="176">
        <v>87149</v>
      </c>
      <c r="H1008" s="176">
        <f t="shared" si="15"/>
        <v>1176509</v>
      </c>
      <c r="I1008" s="177"/>
      <c r="J1008" s="177"/>
    </row>
    <row r="1009" spans="1:10" s="178" customFormat="1" ht="30.75" customHeight="1">
      <c r="A1009" s="170">
        <v>1004</v>
      </c>
      <c r="B1009" s="184">
        <v>45156</v>
      </c>
      <c r="C1009" s="185" t="s">
        <v>6359</v>
      </c>
      <c r="D1009" s="173" t="s">
        <v>16</v>
      </c>
      <c r="E1009" s="186" t="s">
        <v>6360</v>
      </c>
      <c r="F1009" s="176">
        <v>1118790</v>
      </c>
      <c r="G1009" s="176">
        <v>89503</v>
      </c>
      <c r="H1009" s="176">
        <f t="shared" si="15"/>
        <v>1208293</v>
      </c>
      <c r="I1009" s="177"/>
      <c r="J1009" s="177"/>
    </row>
    <row r="1010" spans="1:10" s="178" customFormat="1" ht="30.75" customHeight="1">
      <c r="A1010" s="170">
        <v>1005</v>
      </c>
      <c r="B1010" s="184">
        <v>45156</v>
      </c>
      <c r="C1010" s="185" t="s">
        <v>6361</v>
      </c>
      <c r="D1010" s="173" t="s">
        <v>16</v>
      </c>
      <c r="E1010" s="186" t="s">
        <v>6362</v>
      </c>
      <c r="F1010" s="176">
        <v>804162</v>
      </c>
      <c r="G1010" s="176">
        <v>64333</v>
      </c>
      <c r="H1010" s="176">
        <f t="shared" si="15"/>
        <v>868495</v>
      </c>
      <c r="I1010" s="177"/>
      <c r="J1010" s="177"/>
    </row>
    <row r="1011" spans="1:10" s="178" customFormat="1" ht="30.75" customHeight="1">
      <c r="A1011" s="170">
        <v>1006</v>
      </c>
      <c r="B1011" s="184">
        <v>45156</v>
      </c>
      <c r="C1011" s="185" t="s">
        <v>6363</v>
      </c>
      <c r="D1011" s="173" t="s">
        <v>16</v>
      </c>
      <c r="E1011" s="186" t="s">
        <v>6364</v>
      </c>
      <c r="F1011" s="176">
        <v>1255615</v>
      </c>
      <c r="G1011" s="176">
        <v>100449</v>
      </c>
      <c r="H1011" s="176">
        <f t="shared" si="15"/>
        <v>1356064</v>
      </c>
      <c r="I1011" s="177"/>
      <c r="J1011" s="177"/>
    </row>
    <row r="1012" spans="1:10" s="178" customFormat="1" ht="30.75" customHeight="1">
      <c r="A1012" s="170">
        <v>1007</v>
      </c>
      <c r="B1012" s="184">
        <v>45156</v>
      </c>
      <c r="C1012" s="185" t="s">
        <v>6365</v>
      </c>
      <c r="D1012" s="173" t="s">
        <v>16</v>
      </c>
      <c r="E1012" s="186" t="s">
        <v>6366</v>
      </c>
      <c r="F1012" s="176">
        <v>815069</v>
      </c>
      <c r="G1012" s="176">
        <v>65206</v>
      </c>
      <c r="H1012" s="176">
        <f t="shared" si="15"/>
        <v>880275</v>
      </c>
      <c r="I1012" s="177"/>
      <c r="J1012" s="177"/>
    </row>
    <row r="1013" spans="1:10" s="178" customFormat="1" ht="30.75" customHeight="1">
      <c r="A1013" s="170">
        <v>1008</v>
      </c>
      <c r="B1013" s="184">
        <v>45156</v>
      </c>
      <c r="C1013" s="185" t="s">
        <v>6367</v>
      </c>
      <c r="D1013" s="173" t="s">
        <v>16</v>
      </c>
      <c r="E1013" s="186" t="s">
        <v>6368</v>
      </c>
      <c r="F1013" s="176">
        <v>896040</v>
      </c>
      <c r="G1013" s="176">
        <v>71683</v>
      </c>
      <c r="H1013" s="176">
        <f t="shared" si="15"/>
        <v>967723</v>
      </c>
      <c r="I1013" s="177"/>
      <c r="J1013" s="177"/>
    </row>
    <row r="1014" spans="1:10" s="178" customFormat="1" ht="30.75" customHeight="1">
      <c r="A1014" s="170">
        <v>1009</v>
      </c>
      <c r="B1014" s="184">
        <v>45156</v>
      </c>
      <c r="C1014" s="185" t="s">
        <v>6369</v>
      </c>
      <c r="D1014" s="173" t="s">
        <v>16</v>
      </c>
      <c r="E1014" s="186" t="s">
        <v>6370</v>
      </c>
      <c r="F1014" s="176">
        <v>1537385</v>
      </c>
      <c r="G1014" s="176">
        <v>122991</v>
      </c>
      <c r="H1014" s="176">
        <f t="shared" si="15"/>
        <v>1660376</v>
      </c>
      <c r="I1014" s="177"/>
      <c r="J1014" s="177"/>
    </row>
    <row r="1015" spans="1:10" s="178" customFormat="1" ht="30.75" customHeight="1">
      <c r="A1015" s="170">
        <v>1010</v>
      </c>
      <c r="B1015" s="184">
        <v>45156</v>
      </c>
      <c r="C1015" s="185" t="s">
        <v>6371</v>
      </c>
      <c r="D1015" s="173" t="s">
        <v>16</v>
      </c>
      <c r="E1015" s="186" t="s">
        <v>6372</v>
      </c>
      <c r="F1015" s="176">
        <v>1475482</v>
      </c>
      <c r="G1015" s="176">
        <v>118039</v>
      </c>
      <c r="H1015" s="176">
        <f t="shared" si="15"/>
        <v>1593521</v>
      </c>
      <c r="I1015" s="177"/>
      <c r="J1015" s="177"/>
    </row>
    <row r="1016" spans="1:10" s="178" customFormat="1" ht="30.75" customHeight="1">
      <c r="A1016" s="170">
        <v>1011</v>
      </c>
      <c r="B1016" s="184">
        <v>45156</v>
      </c>
      <c r="C1016" s="185" t="s">
        <v>6373</v>
      </c>
      <c r="D1016" s="173" t="s">
        <v>16</v>
      </c>
      <c r="E1016" s="186" t="s">
        <v>6374</v>
      </c>
      <c r="F1016" s="176">
        <v>1015950</v>
      </c>
      <c r="G1016" s="176">
        <v>81276</v>
      </c>
      <c r="H1016" s="176">
        <f t="shared" si="15"/>
        <v>1097226</v>
      </c>
      <c r="I1016" s="177"/>
      <c r="J1016" s="177"/>
    </row>
    <row r="1017" spans="1:10" s="178" customFormat="1" ht="30.75" customHeight="1">
      <c r="A1017" s="170">
        <v>1012</v>
      </c>
      <c r="B1017" s="184">
        <v>45156</v>
      </c>
      <c r="C1017" s="185" t="s">
        <v>6375</v>
      </c>
      <c r="D1017" s="173" t="s">
        <v>16</v>
      </c>
      <c r="E1017" s="186" t="s">
        <v>6376</v>
      </c>
      <c r="F1017" s="176">
        <v>695140</v>
      </c>
      <c r="G1017" s="176">
        <v>55611</v>
      </c>
      <c r="H1017" s="176">
        <f t="shared" si="15"/>
        <v>750751</v>
      </c>
      <c r="I1017" s="177"/>
      <c r="J1017" s="177"/>
    </row>
    <row r="1018" spans="1:10" s="178" customFormat="1" ht="30.75" customHeight="1">
      <c r="A1018" s="170">
        <v>1013</v>
      </c>
      <c r="B1018" s="184">
        <v>45156</v>
      </c>
      <c r="C1018" s="185" t="s">
        <v>6377</v>
      </c>
      <c r="D1018" s="173" t="s">
        <v>16</v>
      </c>
      <c r="E1018" s="186" t="s">
        <v>6378</v>
      </c>
      <c r="F1018" s="176">
        <v>785120</v>
      </c>
      <c r="G1018" s="176">
        <v>62810</v>
      </c>
      <c r="H1018" s="176">
        <f t="shared" si="15"/>
        <v>847930</v>
      </c>
      <c r="I1018" s="177"/>
      <c r="J1018" s="177"/>
    </row>
    <row r="1019" spans="1:10" s="178" customFormat="1" ht="30.75" customHeight="1">
      <c r="A1019" s="170">
        <v>1014</v>
      </c>
      <c r="B1019" s="184">
        <v>45156</v>
      </c>
      <c r="C1019" s="185" t="s">
        <v>6379</v>
      </c>
      <c r="D1019" s="173" t="s">
        <v>16</v>
      </c>
      <c r="E1019" s="186" t="s">
        <v>751</v>
      </c>
      <c r="F1019" s="176">
        <v>937614</v>
      </c>
      <c r="G1019" s="176">
        <v>75009</v>
      </c>
      <c r="H1019" s="176">
        <f t="shared" si="15"/>
        <v>1012623</v>
      </c>
      <c r="I1019" s="177"/>
      <c r="J1019" s="177"/>
    </row>
    <row r="1020" spans="1:10" s="178" customFormat="1" ht="30.75" customHeight="1">
      <c r="A1020" s="170">
        <v>1015</v>
      </c>
      <c r="B1020" s="184">
        <v>45156</v>
      </c>
      <c r="C1020" s="185" t="s">
        <v>6380</v>
      </c>
      <c r="D1020" s="173" t="s">
        <v>16</v>
      </c>
      <c r="E1020" s="186" t="s">
        <v>1501</v>
      </c>
      <c r="F1020" s="176">
        <v>2597205</v>
      </c>
      <c r="G1020" s="176">
        <v>207776</v>
      </c>
      <c r="H1020" s="176">
        <f t="shared" si="15"/>
        <v>2804981</v>
      </c>
      <c r="I1020" s="177"/>
      <c r="J1020" s="177"/>
    </row>
    <row r="1021" spans="1:10" s="178" customFormat="1" ht="44.25" customHeight="1">
      <c r="A1021" s="170">
        <v>1016</v>
      </c>
      <c r="B1021" s="184">
        <v>45156</v>
      </c>
      <c r="C1021" s="185" t="s">
        <v>6381</v>
      </c>
      <c r="D1021" s="173" t="s">
        <v>16</v>
      </c>
      <c r="E1021" s="215" t="s">
        <v>6382</v>
      </c>
      <c r="F1021" s="176">
        <v>2086020</v>
      </c>
      <c r="G1021" s="176">
        <v>166882</v>
      </c>
      <c r="H1021" s="176">
        <f t="shared" si="15"/>
        <v>2252902</v>
      </c>
      <c r="I1021" s="177"/>
      <c r="J1021" s="177"/>
    </row>
    <row r="1022" spans="1:10" s="178" customFormat="1" ht="30.75" hidden="1" customHeight="1">
      <c r="A1022" s="170">
        <v>1017</v>
      </c>
      <c r="B1022" s="184"/>
      <c r="C1022" s="185"/>
      <c r="D1022" s="173"/>
      <c r="E1022" s="186"/>
      <c r="F1022" s="176"/>
      <c r="G1022" s="176"/>
      <c r="H1022" s="176">
        <f t="shared" si="15"/>
        <v>0</v>
      </c>
      <c r="I1022" s="177"/>
      <c r="J1022" s="177"/>
    </row>
    <row r="1023" spans="1:10" s="178" customFormat="1" ht="30.75" hidden="1" customHeight="1">
      <c r="A1023" s="170">
        <v>1018</v>
      </c>
      <c r="B1023" s="184"/>
      <c r="C1023" s="185"/>
      <c r="D1023" s="173"/>
      <c r="E1023" s="186"/>
      <c r="F1023" s="176"/>
      <c r="G1023" s="176"/>
      <c r="H1023" s="176">
        <f t="shared" si="15"/>
        <v>0</v>
      </c>
      <c r="I1023" s="177"/>
      <c r="J1023" s="177"/>
    </row>
    <row r="1024" spans="1:10" s="178" customFormat="1" ht="30.75" hidden="1" customHeight="1">
      <c r="A1024" s="170">
        <v>1019</v>
      </c>
      <c r="B1024" s="184"/>
      <c r="C1024" s="185"/>
      <c r="D1024" s="173"/>
      <c r="E1024" s="186"/>
      <c r="F1024" s="176"/>
      <c r="G1024" s="176"/>
      <c r="H1024" s="176">
        <f t="shared" si="15"/>
        <v>0</v>
      </c>
      <c r="I1024" s="177"/>
      <c r="J1024" s="177"/>
    </row>
    <row r="1025" spans="1:10" s="178" customFormat="1" ht="30.75" hidden="1" customHeight="1">
      <c r="A1025" s="170">
        <v>1020</v>
      </c>
      <c r="B1025" s="184"/>
      <c r="C1025" s="185"/>
      <c r="D1025" s="173"/>
      <c r="E1025" s="186"/>
      <c r="F1025" s="176"/>
      <c r="G1025" s="176"/>
      <c r="H1025" s="176">
        <f t="shared" si="15"/>
        <v>0</v>
      </c>
      <c r="I1025" s="177"/>
      <c r="J1025" s="177"/>
    </row>
    <row r="1026" spans="1:10" s="178" customFormat="1" ht="30.75" hidden="1" customHeight="1">
      <c r="A1026" s="170">
        <v>1021</v>
      </c>
      <c r="B1026" s="184"/>
      <c r="C1026" s="185"/>
      <c r="D1026" s="173"/>
      <c r="E1026" s="186"/>
      <c r="F1026" s="176"/>
      <c r="G1026" s="176"/>
      <c r="H1026" s="176">
        <f t="shared" si="15"/>
        <v>0</v>
      </c>
      <c r="I1026" s="177"/>
      <c r="J1026" s="177"/>
    </row>
    <row r="1027" spans="1:10" s="178" customFormat="1" ht="30.75" hidden="1" customHeight="1">
      <c r="A1027" s="170">
        <v>1022</v>
      </c>
      <c r="B1027" s="184"/>
      <c r="C1027" s="185"/>
      <c r="D1027" s="173"/>
      <c r="E1027" s="186"/>
      <c r="F1027" s="176"/>
      <c r="G1027" s="176"/>
      <c r="H1027" s="176">
        <f t="shared" si="15"/>
        <v>0</v>
      </c>
      <c r="I1027" s="177"/>
      <c r="J1027" s="177"/>
    </row>
    <row r="1028" spans="1:10" s="178" customFormat="1" ht="30.75" hidden="1" customHeight="1">
      <c r="A1028" s="170">
        <v>1023</v>
      </c>
      <c r="B1028" s="184"/>
      <c r="C1028" s="185"/>
      <c r="D1028" s="173"/>
      <c r="E1028" s="186"/>
      <c r="F1028" s="176"/>
      <c r="G1028" s="176"/>
      <c r="H1028" s="176">
        <f t="shared" si="15"/>
        <v>0</v>
      </c>
      <c r="I1028" s="177"/>
      <c r="J1028" s="177"/>
    </row>
    <row r="1029" spans="1:10" s="178" customFormat="1" ht="30.75" hidden="1" customHeight="1">
      <c r="A1029" s="170">
        <v>1024</v>
      </c>
      <c r="B1029" s="184"/>
      <c r="C1029" s="185"/>
      <c r="D1029" s="173"/>
      <c r="E1029" s="186"/>
      <c r="F1029" s="176"/>
      <c r="G1029" s="176"/>
      <c r="H1029" s="176">
        <f t="shared" si="15"/>
        <v>0</v>
      </c>
      <c r="I1029" s="177"/>
      <c r="J1029" s="177"/>
    </row>
    <row r="1030" spans="1:10" s="178" customFormat="1" ht="30.75" hidden="1" customHeight="1">
      <c r="A1030" s="170">
        <v>1025</v>
      </c>
      <c r="B1030" s="184"/>
      <c r="C1030" s="185"/>
      <c r="D1030" s="173"/>
      <c r="E1030" s="186"/>
      <c r="F1030" s="176"/>
      <c r="G1030" s="176"/>
      <c r="H1030" s="176">
        <f t="shared" si="15"/>
        <v>0</v>
      </c>
      <c r="I1030" s="177"/>
      <c r="J1030" s="177"/>
    </row>
    <row r="1031" spans="1:10" s="178" customFormat="1" ht="30.75" hidden="1" customHeight="1">
      <c r="A1031" s="170">
        <v>1026</v>
      </c>
      <c r="B1031" s="184"/>
      <c r="C1031" s="185"/>
      <c r="D1031" s="173"/>
      <c r="E1031" s="186"/>
      <c r="F1031" s="176"/>
      <c r="G1031" s="176"/>
      <c r="H1031" s="176">
        <f t="shared" ref="H1031:H1094" si="16">F1031+G1031</f>
        <v>0</v>
      </c>
      <c r="I1031" s="177"/>
      <c r="J1031" s="177"/>
    </row>
    <row r="1032" spans="1:10" s="178" customFormat="1" ht="30.75" hidden="1" customHeight="1">
      <c r="A1032" s="170">
        <v>1027</v>
      </c>
      <c r="B1032" s="184"/>
      <c r="C1032" s="185"/>
      <c r="D1032" s="173"/>
      <c r="E1032" s="186"/>
      <c r="F1032" s="176"/>
      <c r="G1032" s="176"/>
      <c r="H1032" s="176">
        <f t="shared" si="16"/>
        <v>0</v>
      </c>
      <c r="I1032" s="177"/>
      <c r="J1032" s="177"/>
    </row>
    <row r="1033" spans="1:10" s="178" customFormat="1" ht="30.75" hidden="1" customHeight="1">
      <c r="A1033" s="170">
        <v>1028</v>
      </c>
      <c r="B1033" s="184"/>
      <c r="C1033" s="185"/>
      <c r="D1033" s="173"/>
      <c r="E1033" s="186"/>
      <c r="F1033" s="176"/>
      <c r="G1033" s="176"/>
      <c r="H1033" s="176">
        <f t="shared" si="16"/>
        <v>0</v>
      </c>
      <c r="I1033" s="177"/>
      <c r="J1033" s="177"/>
    </row>
    <row r="1034" spans="1:10" s="178" customFormat="1" ht="30.75" hidden="1" customHeight="1">
      <c r="A1034" s="170">
        <v>1029</v>
      </c>
      <c r="B1034" s="184"/>
      <c r="C1034" s="185"/>
      <c r="D1034" s="173"/>
      <c r="E1034" s="186"/>
      <c r="F1034" s="176"/>
      <c r="G1034" s="176"/>
      <c r="H1034" s="176">
        <f t="shared" si="16"/>
        <v>0</v>
      </c>
      <c r="I1034" s="177"/>
      <c r="J1034" s="177"/>
    </row>
    <row r="1035" spans="1:10" s="178" customFormat="1" ht="30.75" hidden="1" customHeight="1">
      <c r="A1035" s="170">
        <v>1030</v>
      </c>
      <c r="B1035" s="184"/>
      <c r="C1035" s="185"/>
      <c r="D1035" s="173"/>
      <c r="E1035" s="186"/>
      <c r="F1035" s="176"/>
      <c r="G1035" s="176"/>
      <c r="H1035" s="176">
        <f t="shared" si="16"/>
        <v>0</v>
      </c>
      <c r="I1035" s="177"/>
      <c r="J1035" s="177"/>
    </row>
    <row r="1036" spans="1:10" s="178" customFormat="1" ht="30.75" hidden="1" customHeight="1">
      <c r="A1036" s="170">
        <v>1031</v>
      </c>
      <c r="B1036" s="184"/>
      <c r="C1036" s="185"/>
      <c r="D1036" s="173"/>
      <c r="E1036" s="186"/>
      <c r="F1036" s="176"/>
      <c r="G1036" s="176"/>
      <c r="H1036" s="176">
        <f t="shared" si="16"/>
        <v>0</v>
      </c>
      <c r="I1036" s="177"/>
      <c r="J1036" s="177"/>
    </row>
    <row r="1037" spans="1:10" s="178" customFormat="1" ht="30.75" hidden="1" customHeight="1">
      <c r="A1037" s="170">
        <v>1032</v>
      </c>
      <c r="B1037" s="184"/>
      <c r="C1037" s="185"/>
      <c r="D1037" s="173"/>
      <c r="E1037" s="186"/>
      <c r="F1037" s="176"/>
      <c r="G1037" s="176"/>
      <c r="H1037" s="176">
        <f t="shared" si="16"/>
        <v>0</v>
      </c>
      <c r="I1037" s="177"/>
      <c r="J1037" s="177"/>
    </row>
    <row r="1038" spans="1:10" s="178" customFormat="1" ht="30.75" hidden="1" customHeight="1">
      <c r="A1038" s="170">
        <v>1033</v>
      </c>
      <c r="B1038" s="184"/>
      <c r="C1038" s="185"/>
      <c r="D1038" s="173"/>
      <c r="E1038" s="186"/>
      <c r="F1038" s="176"/>
      <c r="G1038" s="176"/>
      <c r="H1038" s="176">
        <f t="shared" si="16"/>
        <v>0</v>
      </c>
      <c r="I1038" s="177"/>
      <c r="J1038" s="177"/>
    </row>
    <row r="1039" spans="1:10" s="178" customFormat="1" ht="30.75" hidden="1" customHeight="1">
      <c r="A1039" s="170">
        <v>1034</v>
      </c>
      <c r="B1039" s="184"/>
      <c r="C1039" s="185"/>
      <c r="D1039" s="173"/>
      <c r="E1039" s="186"/>
      <c r="F1039" s="176"/>
      <c r="G1039" s="176"/>
      <c r="H1039" s="176">
        <f t="shared" si="16"/>
        <v>0</v>
      </c>
      <c r="I1039" s="177"/>
      <c r="J1039" s="177"/>
    </row>
    <row r="1040" spans="1:10" s="178" customFormat="1" ht="30.75" hidden="1" customHeight="1">
      <c r="A1040" s="170">
        <v>1035</v>
      </c>
      <c r="B1040" s="184"/>
      <c r="C1040" s="185"/>
      <c r="D1040" s="173"/>
      <c r="E1040" s="186"/>
      <c r="F1040" s="176"/>
      <c r="G1040" s="176"/>
      <c r="H1040" s="176">
        <f t="shared" si="16"/>
        <v>0</v>
      </c>
      <c r="I1040" s="177"/>
      <c r="J1040" s="177"/>
    </row>
    <row r="1041" spans="1:10" s="178" customFormat="1" ht="30.75" hidden="1" customHeight="1">
      <c r="A1041" s="170">
        <v>1036</v>
      </c>
      <c r="B1041" s="184"/>
      <c r="C1041" s="185"/>
      <c r="D1041" s="173"/>
      <c r="E1041" s="186"/>
      <c r="F1041" s="176"/>
      <c r="G1041" s="176"/>
      <c r="H1041" s="176">
        <f t="shared" si="16"/>
        <v>0</v>
      </c>
      <c r="I1041" s="177"/>
      <c r="J1041" s="177"/>
    </row>
    <row r="1042" spans="1:10" s="178" customFormat="1" ht="30.75" hidden="1" customHeight="1">
      <c r="A1042" s="170">
        <v>1037</v>
      </c>
      <c r="B1042" s="184"/>
      <c r="C1042" s="185"/>
      <c r="D1042" s="173"/>
      <c r="E1042" s="186"/>
      <c r="F1042" s="176"/>
      <c r="G1042" s="176"/>
      <c r="H1042" s="176">
        <f t="shared" si="16"/>
        <v>0</v>
      </c>
      <c r="I1042" s="177"/>
      <c r="J1042" s="177"/>
    </row>
    <row r="1043" spans="1:10" s="178" customFormat="1" ht="30.75" hidden="1" customHeight="1">
      <c r="A1043" s="170">
        <v>1038</v>
      </c>
      <c r="B1043" s="184"/>
      <c r="C1043" s="185"/>
      <c r="D1043" s="173"/>
      <c r="E1043" s="186"/>
      <c r="F1043" s="176"/>
      <c r="G1043" s="176"/>
      <c r="H1043" s="176">
        <f t="shared" si="16"/>
        <v>0</v>
      </c>
      <c r="I1043" s="177"/>
      <c r="J1043" s="177"/>
    </row>
    <row r="1044" spans="1:10" s="178" customFormat="1" ht="30.75" hidden="1" customHeight="1">
      <c r="A1044" s="170">
        <v>1039</v>
      </c>
      <c r="B1044" s="184"/>
      <c r="C1044" s="185"/>
      <c r="D1044" s="173"/>
      <c r="E1044" s="186"/>
      <c r="F1044" s="176"/>
      <c r="G1044" s="176"/>
      <c r="H1044" s="176">
        <f t="shared" si="16"/>
        <v>0</v>
      </c>
      <c r="I1044" s="177"/>
      <c r="J1044" s="177"/>
    </row>
    <row r="1045" spans="1:10" s="178" customFormat="1" ht="30.75" hidden="1" customHeight="1">
      <c r="A1045" s="170">
        <v>1040</v>
      </c>
      <c r="B1045" s="184"/>
      <c r="C1045" s="185"/>
      <c r="D1045" s="173"/>
      <c r="E1045" s="186"/>
      <c r="F1045" s="176"/>
      <c r="G1045" s="176"/>
      <c r="H1045" s="176">
        <f t="shared" si="16"/>
        <v>0</v>
      </c>
      <c r="I1045" s="177"/>
      <c r="J1045" s="177"/>
    </row>
    <row r="1046" spans="1:10" s="178" customFormat="1" ht="30.75" hidden="1" customHeight="1">
      <c r="A1046" s="170">
        <v>1041</v>
      </c>
      <c r="B1046" s="184"/>
      <c r="C1046" s="185"/>
      <c r="D1046" s="173"/>
      <c r="E1046" s="186"/>
      <c r="F1046" s="176"/>
      <c r="G1046" s="176"/>
      <c r="H1046" s="176">
        <f t="shared" si="16"/>
        <v>0</v>
      </c>
      <c r="I1046" s="177"/>
      <c r="J1046" s="177"/>
    </row>
    <row r="1047" spans="1:10" s="178" customFormat="1" ht="30.75" hidden="1" customHeight="1">
      <c r="A1047" s="170">
        <v>1042</v>
      </c>
      <c r="B1047" s="184"/>
      <c r="C1047" s="185"/>
      <c r="D1047" s="173"/>
      <c r="E1047" s="186"/>
      <c r="F1047" s="176"/>
      <c r="G1047" s="176"/>
      <c r="H1047" s="176">
        <f t="shared" si="16"/>
        <v>0</v>
      </c>
      <c r="I1047" s="177"/>
      <c r="J1047" s="177"/>
    </row>
    <row r="1048" spans="1:10" s="178" customFormat="1" ht="30.75" hidden="1" customHeight="1">
      <c r="A1048" s="170">
        <v>1043</v>
      </c>
      <c r="B1048" s="184"/>
      <c r="C1048" s="185"/>
      <c r="D1048" s="173"/>
      <c r="E1048" s="186"/>
      <c r="F1048" s="176"/>
      <c r="G1048" s="176"/>
      <c r="H1048" s="176">
        <f t="shared" si="16"/>
        <v>0</v>
      </c>
      <c r="I1048" s="177"/>
      <c r="J1048" s="177"/>
    </row>
    <row r="1049" spans="1:10" s="178" customFormat="1" ht="30.75" hidden="1" customHeight="1">
      <c r="A1049" s="170">
        <v>1044</v>
      </c>
      <c r="B1049" s="184"/>
      <c r="C1049" s="185"/>
      <c r="D1049" s="173"/>
      <c r="E1049" s="186"/>
      <c r="F1049" s="176"/>
      <c r="G1049" s="176"/>
      <c r="H1049" s="176">
        <f t="shared" si="16"/>
        <v>0</v>
      </c>
      <c r="I1049" s="177"/>
      <c r="J1049" s="177"/>
    </row>
    <row r="1050" spans="1:10" s="178" customFormat="1" ht="30.75" hidden="1" customHeight="1">
      <c r="A1050" s="170">
        <v>1045</v>
      </c>
      <c r="B1050" s="184"/>
      <c r="C1050" s="185"/>
      <c r="D1050" s="173"/>
      <c r="E1050" s="186"/>
      <c r="F1050" s="176"/>
      <c r="G1050" s="176"/>
      <c r="H1050" s="176">
        <f t="shared" si="16"/>
        <v>0</v>
      </c>
      <c r="I1050" s="177"/>
      <c r="J1050" s="177"/>
    </row>
    <row r="1051" spans="1:10" s="178" customFormat="1" ht="30.75" hidden="1" customHeight="1">
      <c r="A1051" s="170">
        <v>1046</v>
      </c>
      <c r="B1051" s="184"/>
      <c r="C1051" s="185"/>
      <c r="D1051" s="173"/>
      <c r="E1051" s="186"/>
      <c r="F1051" s="176"/>
      <c r="G1051" s="176"/>
      <c r="H1051" s="176">
        <f t="shared" si="16"/>
        <v>0</v>
      </c>
      <c r="I1051" s="177"/>
      <c r="J1051" s="177"/>
    </row>
    <row r="1052" spans="1:10" s="178" customFormat="1" ht="30.75" hidden="1" customHeight="1">
      <c r="A1052" s="170">
        <v>1047</v>
      </c>
      <c r="B1052" s="184"/>
      <c r="C1052" s="185"/>
      <c r="D1052" s="173"/>
      <c r="E1052" s="186"/>
      <c r="F1052" s="176"/>
      <c r="G1052" s="176"/>
      <c r="H1052" s="176">
        <f t="shared" si="16"/>
        <v>0</v>
      </c>
      <c r="I1052" s="177"/>
      <c r="J1052" s="177"/>
    </row>
    <row r="1053" spans="1:10" s="178" customFormat="1" ht="30.75" hidden="1" customHeight="1">
      <c r="A1053" s="170">
        <v>1048</v>
      </c>
      <c r="B1053" s="184"/>
      <c r="C1053" s="185"/>
      <c r="D1053" s="173"/>
      <c r="E1053" s="186"/>
      <c r="F1053" s="176"/>
      <c r="G1053" s="176"/>
      <c r="H1053" s="176">
        <f t="shared" si="16"/>
        <v>0</v>
      </c>
      <c r="I1053" s="177"/>
      <c r="J1053" s="177"/>
    </row>
    <row r="1054" spans="1:10" s="178" customFormat="1" ht="30.75" hidden="1" customHeight="1">
      <c r="A1054" s="170">
        <v>1049</v>
      </c>
      <c r="B1054" s="184"/>
      <c r="C1054" s="185"/>
      <c r="D1054" s="173"/>
      <c r="E1054" s="186"/>
      <c r="F1054" s="176"/>
      <c r="G1054" s="176"/>
      <c r="H1054" s="176">
        <f t="shared" si="16"/>
        <v>0</v>
      </c>
      <c r="I1054" s="177"/>
      <c r="J1054" s="177"/>
    </row>
    <row r="1055" spans="1:10" s="178" customFormat="1" ht="30.75" hidden="1" customHeight="1">
      <c r="A1055" s="170">
        <v>1050</v>
      </c>
      <c r="B1055" s="184"/>
      <c r="C1055" s="185"/>
      <c r="D1055" s="173"/>
      <c r="E1055" s="186"/>
      <c r="F1055" s="176"/>
      <c r="G1055" s="176"/>
      <c r="H1055" s="176">
        <f t="shared" si="16"/>
        <v>0</v>
      </c>
      <c r="I1055" s="177"/>
      <c r="J1055" s="177"/>
    </row>
    <row r="1056" spans="1:10" s="178" customFormat="1" ht="30.75" hidden="1" customHeight="1">
      <c r="A1056" s="170">
        <v>1051</v>
      </c>
      <c r="B1056" s="184"/>
      <c r="C1056" s="185"/>
      <c r="D1056" s="173"/>
      <c r="E1056" s="186"/>
      <c r="F1056" s="176"/>
      <c r="G1056" s="176"/>
      <c r="H1056" s="176">
        <f t="shared" si="16"/>
        <v>0</v>
      </c>
      <c r="I1056" s="177"/>
      <c r="J1056" s="177"/>
    </row>
    <row r="1057" spans="1:10" s="178" customFormat="1" ht="30.75" hidden="1" customHeight="1">
      <c r="A1057" s="170">
        <v>1052</v>
      </c>
      <c r="B1057" s="184"/>
      <c r="C1057" s="185"/>
      <c r="D1057" s="173"/>
      <c r="E1057" s="186"/>
      <c r="F1057" s="176"/>
      <c r="G1057" s="176"/>
      <c r="H1057" s="176">
        <f t="shared" si="16"/>
        <v>0</v>
      </c>
      <c r="I1057" s="177"/>
      <c r="J1057" s="177"/>
    </row>
    <row r="1058" spans="1:10" s="178" customFormat="1" ht="30.75" hidden="1" customHeight="1">
      <c r="A1058" s="170">
        <v>1053</v>
      </c>
      <c r="B1058" s="184"/>
      <c r="C1058" s="185"/>
      <c r="D1058" s="173"/>
      <c r="E1058" s="186"/>
      <c r="F1058" s="176"/>
      <c r="G1058" s="176"/>
      <c r="H1058" s="176">
        <f t="shared" si="16"/>
        <v>0</v>
      </c>
      <c r="I1058" s="177"/>
      <c r="J1058" s="177"/>
    </row>
    <row r="1059" spans="1:10" s="178" customFormat="1" ht="30.75" hidden="1" customHeight="1">
      <c r="A1059" s="170">
        <v>1054</v>
      </c>
      <c r="B1059" s="184"/>
      <c r="C1059" s="185"/>
      <c r="D1059" s="173"/>
      <c r="E1059" s="186"/>
      <c r="F1059" s="176"/>
      <c r="G1059" s="176"/>
      <c r="H1059" s="176">
        <f t="shared" si="16"/>
        <v>0</v>
      </c>
      <c r="I1059" s="177"/>
      <c r="J1059" s="177"/>
    </row>
    <row r="1060" spans="1:10" s="178" customFormat="1" ht="30.75" hidden="1" customHeight="1">
      <c r="A1060" s="170">
        <v>1055</v>
      </c>
      <c r="B1060" s="184"/>
      <c r="C1060" s="185"/>
      <c r="D1060" s="173"/>
      <c r="E1060" s="186"/>
      <c r="F1060" s="176"/>
      <c r="G1060" s="176"/>
      <c r="H1060" s="176">
        <f t="shared" si="16"/>
        <v>0</v>
      </c>
      <c r="I1060" s="177"/>
      <c r="J1060" s="177"/>
    </row>
    <row r="1061" spans="1:10" s="178" customFormat="1" ht="30.75" hidden="1" customHeight="1">
      <c r="A1061" s="170">
        <v>1056</v>
      </c>
      <c r="B1061" s="184"/>
      <c r="C1061" s="185"/>
      <c r="D1061" s="173"/>
      <c r="E1061" s="186"/>
      <c r="F1061" s="176"/>
      <c r="G1061" s="176"/>
      <c r="H1061" s="176">
        <f t="shared" si="16"/>
        <v>0</v>
      </c>
      <c r="I1061" s="177"/>
      <c r="J1061" s="177"/>
    </row>
    <row r="1062" spans="1:10" s="178" customFormat="1" ht="30.75" hidden="1" customHeight="1">
      <c r="A1062" s="170">
        <v>1057</v>
      </c>
      <c r="B1062" s="184"/>
      <c r="C1062" s="185"/>
      <c r="D1062" s="173"/>
      <c r="E1062" s="186"/>
      <c r="F1062" s="176"/>
      <c r="G1062" s="176"/>
      <c r="H1062" s="176">
        <f t="shared" si="16"/>
        <v>0</v>
      </c>
      <c r="I1062" s="177"/>
      <c r="J1062" s="177"/>
    </row>
    <row r="1063" spans="1:10" s="178" customFormat="1" ht="30.75" hidden="1" customHeight="1">
      <c r="A1063" s="170">
        <v>1058</v>
      </c>
      <c r="B1063" s="184"/>
      <c r="C1063" s="185"/>
      <c r="D1063" s="173"/>
      <c r="E1063" s="186"/>
      <c r="F1063" s="176"/>
      <c r="G1063" s="176"/>
      <c r="H1063" s="176">
        <f t="shared" si="16"/>
        <v>0</v>
      </c>
      <c r="I1063" s="177"/>
      <c r="J1063" s="177"/>
    </row>
    <row r="1064" spans="1:10" s="178" customFormat="1" ht="30.75" hidden="1" customHeight="1">
      <c r="A1064" s="170">
        <v>1059</v>
      </c>
      <c r="B1064" s="184"/>
      <c r="C1064" s="185"/>
      <c r="D1064" s="173"/>
      <c r="E1064" s="186"/>
      <c r="F1064" s="176"/>
      <c r="G1064" s="176"/>
      <c r="H1064" s="176">
        <f t="shared" si="16"/>
        <v>0</v>
      </c>
      <c r="I1064" s="177"/>
      <c r="J1064" s="177"/>
    </row>
    <row r="1065" spans="1:10" s="178" customFormat="1" ht="30.75" hidden="1" customHeight="1">
      <c r="A1065" s="170">
        <v>1060</v>
      </c>
      <c r="B1065" s="184"/>
      <c r="C1065" s="185"/>
      <c r="D1065" s="173"/>
      <c r="E1065" s="186"/>
      <c r="F1065" s="176"/>
      <c r="G1065" s="176"/>
      <c r="H1065" s="176">
        <f t="shared" si="16"/>
        <v>0</v>
      </c>
      <c r="I1065" s="177"/>
      <c r="J1065" s="177"/>
    </row>
    <row r="1066" spans="1:10" s="178" customFormat="1" ht="30.75" hidden="1" customHeight="1">
      <c r="A1066" s="170">
        <v>1061</v>
      </c>
      <c r="B1066" s="184"/>
      <c r="C1066" s="185"/>
      <c r="D1066" s="173"/>
      <c r="E1066" s="186"/>
      <c r="F1066" s="176"/>
      <c r="G1066" s="176"/>
      <c r="H1066" s="176">
        <f t="shared" si="16"/>
        <v>0</v>
      </c>
      <c r="I1066" s="177"/>
      <c r="J1066" s="177"/>
    </row>
    <row r="1067" spans="1:10" s="178" customFormat="1" ht="30.75" hidden="1" customHeight="1">
      <c r="A1067" s="170">
        <v>1062</v>
      </c>
      <c r="B1067" s="184"/>
      <c r="C1067" s="185"/>
      <c r="D1067" s="173"/>
      <c r="E1067" s="186"/>
      <c r="F1067" s="176"/>
      <c r="G1067" s="176"/>
      <c r="H1067" s="176">
        <f t="shared" si="16"/>
        <v>0</v>
      </c>
      <c r="I1067" s="177"/>
      <c r="J1067" s="177"/>
    </row>
    <row r="1068" spans="1:10" s="178" customFormat="1" ht="30.75" hidden="1" customHeight="1">
      <c r="A1068" s="170">
        <v>1063</v>
      </c>
      <c r="B1068" s="184"/>
      <c r="C1068" s="185"/>
      <c r="D1068" s="173"/>
      <c r="E1068" s="186"/>
      <c r="F1068" s="176"/>
      <c r="G1068" s="176"/>
      <c r="H1068" s="176">
        <f t="shared" si="16"/>
        <v>0</v>
      </c>
      <c r="I1068" s="177"/>
      <c r="J1068" s="177"/>
    </row>
    <row r="1069" spans="1:10" s="178" customFormat="1" ht="30.75" hidden="1" customHeight="1">
      <c r="A1069" s="170">
        <v>1064</v>
      </c>
      <c r="B1069" s="184"/>
      <c r="C1069" s="185"/>
      <c r="D1069" s="173"/>
      <c r="E1069" s="186"/>
      <c r="F1069" s="176"/>
      <c r="G1069" s="176"/>
      <c r="H1069" s="176">
        <f t="shared" si="16"/>
        <v>0</v>
      </c>
      <c r="I1069" s="177"/>
      <c r="J1069" s="177"/>
    </row>
    <row r="1070" spans="1:10" s="178" customFormat="1" ht="30.75" hidden="1" customHeight="1">
      <c r="A1070" s="170">
        <v>1065</v>
      </c>
      <c r="B1070" s="184"/>
      <c r="C1070" s="185"/>
      <c r="D1070" s="173"/>
      <c r="E1070" s="186"/>
      <c r="F1070" s="176"/>
      <c r="G1070" s="176"/>
      <c r="H1070" s="176">
        <f t="shared" si="16"/>
        <v>0</v>
      </c>
      <c r="I1070" s="177"/>
      <c r="J1070" s="177"/>
    </row>
    <row r="1071" spans="1:10" s="178" customFormat="1" ht="30.75" hidden="1" customHeight="1">
      <c r="A1071" s="170">
        <v>1066</v>
      </c>
      <c r="B1071" s="184"/>
      <c r="C1071" s="185"/>
      <c r="D1071" s="173"/>
      <c r="E1071" s="186"/>
      <c r="F1071" s="176"/>
      <c r="G1071" s="176"/>
      <c r="H1071" s="176">
        <f t="shared" si="16"/>
        <v>0</v>
      </c>
      <c r="I1071" s="177"/>
      <c r="J1071" s="177"/>
    </row>
    <row r="1072" spans="1:10" s="178" customFormat="1" ht="30.75" hidden="1" customHeight="1">
      <c r="A1072" s="170">
        <v>1067</v>
      </c>
      <c r="B1072" s="184"/>
      <c r="C1072" s="185"/>
      <c r="D1072" s="173"/>
      <c r="E1072" s="186"/>
      <c r="F1072" s="176"/>
      <c r="G1072" s="176"/>
      <c r="H1072" s="176">
        <f t="shared" si="16"/>
        <v>0</v>
      </c>
      <c r="I1072" s="177"/>
      <c r="J1072" s="177"/>
    </row>
    <row r="1073" spans="1:10" s="178" customFormat="1" ht="30.75" hidden="1" customHeight="1">
      <c r="A1073" s="170">
        <v>1068</v>
      </c>
      <c r="B1073" s="184"/>
      <c r="C1073" s="185"/>
      <c r="D1073" s="173"/>
      <c r="E1073" s="186"/>
      <c r="F1073" s="176"/>
      <c r="G1073" s="176"/>
      <c r="H1073" s="176">
        <f t="shared" si="16"/>
        <v>0</v>
      </c>
      <c r="I1073" s="177"/>
      <c r="J1073" s="177"/>
    </row>
    <row r="1074" spans="1:10" s="178" customFormat="1" ht="30.75" hidden="1" customHeight="1">
      <c r="A1074" s="170">
        <v>1069</v>
      </c>
      <c r="B1074" s="184"/>
      <c r="C1074" s="185"/>
      <c r="D1074" s="173"/>
      <c r="E1074" s="186"/>
      <c r="F1074" s="176"/>
      <c r="G1074" s="176"/>
      <c r="H1074" s="176">
        <f t="shared" si="16"/>
        <v>0</v>
      </c>
      <c r="I1074" s="177"/>
      <c r="J1074" s="177"/>
    </row>
    <row r="1075" spans="1:10" s="178" customFormat="1" ht="30.75" hidden="1" customHeight="1">
      <c r="A1075" s="170">
        <v>1070</v>
      </c>
      <c r="B1075" s="184"/>
      <c r="C1075" s="185"/>
      <c r="D1075" s="173"/>
      <c r="E1075" s="186"/>
      <c r="F1075" s="176"/>
      <c r="G1075" s="176"/>
      <c r="H1075" s="176">
        <f t="shared" si="16"/>
        <v>0</v>
      </c>
      <c r="I1075" s="177"/>
      <c r="J1075" s="177"/>
    </row>
    <row r="1076" spans="1:10" s="178" customFormat="1" ht="30.75" hidden="1" customHeight="1">
      <c r="A1076" s="170">
        <v>1071</v>
      </c>
      <c r="B1076" s="184"/>
      <c r="C1076" s="185"/>
      <c r="D1076" s="173"/>
      <c r="E1076" s="186"/>
      <c r="F1076" s="176"/>
      <c r="G1076" s="176"/>
      <c r="H1076" s="176">
        <f t="shared" si="16"/>
        <v>0</v>
      </c>
      <c r="I1076" s="177"/>
      <c r="J1076" s="177"/>
    </row>
    <row r="1077" spans="1:10" s="178" customFormat="1" ht="30.75" hidden="1" customHeight="1">
      <c r="A1077" s="170">
        <v>1072</v>
      </c>
      <c r="B1077" s="184"/>
      <c r="C1077" s="185"/>
      <c r="D1077" s="173"/>
      <c r="E1077" s="186"/>
      <c r="F1077" s="176"/>
      <c r="G1077" s="176"/>
      <c r="H1077" s="176">
        <f t="shared" si="16"/>
        <v>0</v>
      </c>
      <c r="I1077" s="177"/>
      <c r="J1077" s="177"/>
    </row>
    <row r="1078" spans="1:10" s="178" customFormat="1" ht="30.75" hidden="1" customHeight="1">
      <c r="A1078" s="170">
        <v>1073</v>
      </c>
      <c r="B1078" s="184"/>
      <c r="C1078" s="185"/>
      <c r="D1078" s="173"/>
      <c r="E1078" s="186"/>
      <c r="F1078" s="176"/>
      <c r="G1078" s="176"/>
      <c r="H1078" s="176">
        <f t="shared" si="16"/>
        <v>0</v>
      </c>
      <c r="I1078" s="177"/>
      <c r="J1078" s="177"/>
    </row>
    <row r="1079" spans="1:10" s="178" customFormat="1" ht="30.75" hidden="1" customHeight="1">
      <c r="A1079" s="170">
        <v>1074</v>
      </c>
      <c r="B1079" s="184"/>
      <c r="C1079" s="185"/>
      <c r="D1079" s="173"/>
      <c r="E1079" s="186"/>
      <c r="F1079" s="176"/>
      <c r="G1079" s="176"/>
      <c r="H1079" s="176">
        <f t="shared" si="16"/>
        <v>0</v>
      </c>
      <c r="I1079" s="177"/>
      <c r="J1079" s="177"/>
    </row>
    <row r="1080" spans="1:10" s="178" customFormat="1" ht="30.75" hidden="1" customHeight="1">
      <c r="A1080" s="170">
        <v>1075</v>
      </c>
      <c r="B1080" s="184"/>
      <c r="C1080" s="185"/>
      <c r="D1080" s="173"/>
      <c r="E1080" s="186"/>
      <c r="F1080" s="176"/>
      <c r="G1080" s="176"/>
      <c r="H1080" s="176">
        <f t="shared" si="16"/>
        <v>0</v>
      </c>
      <c r="I1080" s="177"/>
      <c r="J1080" s="177"/>
    </row>
    <row r="1081" spans="1:10" s="178" customFormat="1" ht="30.75" hidden="1" customHeight="1">
      <c r="A1081" s="170">
        <v>1076</v>
      </c>
      <c r="B1081" s="184"/>
      <c r="C1081" s="185"/>
      <c r="D1081" s="173"/>
      <c r="E1081" s="186"/>
      <c r="F1081" s="176"/>
      <c r="G1081" s="176"/>
      <c r="H1081" s="176">
        <f t="shared" si="16"/>
        <v>0</v>
      </c>
      <c r="I1081" s="177"/>
      <c r="J1081" s="177"/>
    </row>
    <row r="1082" spans="1:10" s="178" customFormat="1" ht="30.75" hidden="1" customHeight="1">
      <c r="A1082" s="170">
        <v>1077</v>
      </c>
      <c r="B1082" s="184"/>
      <c r="C1082" s="185"/>
      <c r="D1082" s="173"/>
      <c r="E1082" s="186"/>
      <c r="F1082" s="176"/>
      <c r="G1082" s="176"/>
      <c r="H1082" s="176">
        <f t="shared" si="16"/>
        <v>0</v>
      </c>
      <c r="I1082" s="177"/>
      <c r="J1082" s="177"/>
    </row>
    <row r="1083" spans="1:10" s="178" customFormat="1" ht="30.75" hidden="1" customHeight="1">
      <c r="A1083" s="170">
        <v>1078</v>
      </c>
      <c r="B1083" s="184"/>
      <c r="C1083" s="185"/>
      <c r="D1083" s="173"/>
      <c r="E1083" s="186"/>
      <c r="F1083" s="176"/>
      <c r="G1083" s="176"/>
      <c r="H1083" s="176">
        <f t="shared" si="16"/>
        <v>0</v>
      </c>
      <c r="I1083" s="177"/>
      <c r="J1083" s="177"/>
    </row>
    <row r="1084" spans="1:10" s="178" customFormat="1" ht="30.75" hidden="1" customHeight="1">
      <c r="A1084" s="170">
        <v>1079</v>
      </c>
      <c r="B1084" s="184"/>
      <c r="C1084" s="185"/>
      <c r="D1084" s="173"/>
      <c r="E1084" s="186"/>
      <c r="F1084" s="176"/>
      <c r="G1084" s="176"/>
      <c r="H1084" s="176">
        <f t="shared" si="16"/>
        <v>0</v>
      </c>
      <c r="I1084" s="177"/>
      <c r="J1084" s="177"/>
    </row>
    <row r="1085" spans="1:10" s="178" customFormat="1" ht="30.75" hidden="1" customHeight="1">
      <c r="A1085" s="170">
        <v>1080</v>
      </c>
      <c r="B1085" s="184"/>
      <c r="C1085" s="185"/>
      <c r="D1085" s="173"/>
      <c r="E1085" s="186"/>
      <c r="F1085" s="176"/>
      <c r="G1085" s="176"/>
      <c r="H1085" s="176">
        <f t="shared" si="16"/>
        <v>0</v>
      </c>
      <c r="I1085" s="177"/>
      <c r="J1085" s="177"/>
    </row>
    <row r="1086" spans="1:10" s="178" customFormat="1" ht="30.75" hidden="1" customHeight="1">
      <c r="A1086" s="170">
        <v>1081</v>
      </c>
      <c r="B1086" s="184"/>
      <c r="C1086" s="185"/>
      <c r="D1086" s="173"/>
      <c r="E1086" s="186"/>
      <c r="F1086" s="176"/>
      <c r="G1086" s="176"/>
      <c r="H1086" s="176">
        <f t="shared" si="16"/>
        <v>0</v>
      </c>
      <c r="I1086" s="177"/>
      <c r="J1086" s="177"/>
    </row>
    <row r="1087" spans="1:10" s="178" customFormat="1" ht="30.75" hidden="1" customHeight="1">
      <c r="A1087" s="170">
        <v>1082</v>
      </c>
      <c r="B1087" s="184"/>
      <c r="C1087" s="185"/>
      <c r="D1087" s="173"/>
      <c r="E1087" s="186"/>
      <c r="F1087" s="176"/>
      <c r="G1087" s="176"/>
      <c r="H1087" s="176">
        <f t="shared" si="16"/>
        <v>0</v>
      </c>
      <c r="I1087" s="177"/>
      <c r="J1087" s="177"/>
    </row>
    <row r="1088" spans="1:10" s="178" customFormat="1" ht="30.75" hidden="1" customHeight="1">
      <c r="A1088" s="170">
        <v>1083</v>
      </c>
      <c r="B1088" s="184"/>
      <c r="C1088" s="185"/>
      <c r="D1088" s="173"/>
      <c r="E1088" s="186"/>
      <c r="F1088" s="176"/>
      <c r="G1088" s="176"/>
      <c r="H1088" s="176">
        <f t="shared" si="16"/>
        <v>0</v>
      </c>
      <c r="I1088" s="177"/>
      <c r="J1088" s="177"/>
    </row>
    <row r="1089" spans="1:10" s="178" customFormat="1" ht="30.75" hidden="1" customHeight="1">
      <c r="A1089" s="170">
        <v>1084</v>
      </c>
      <c r="B1089" s="184"/>
      <c r="C1089" s="185"/>
      <c r="D1089" s="173"/>
      <c r="E1089" s="186"/>
      <c r="F1089" s="176"/>
      <c r="G1089" s="176"/>
      <c r="H1089" s="176">
        <f t="shared" si="16"/>
        <v>0</v>
      </c>
      <c r="I1089" s="177"/>
      <c r="J1089" s="177"/>
    </row>
    <row r="1090" spans="1:10" s="178" customFormat="1" ht="30.75" hidden="1" customHeight="1">
      <c r="A1090" s="170">
        <v>1085</v>
      </c>
      <c r="B1090" s="184"/>
      <c r="C1090" s="185"/>
      <c r="D1090" s="173"/>
      <c r="E1090" s="186"/>
      <c r="F1090" s="176"/>
      <c r="G1090" s="176"/>
      <c r="H1090" s="176">
        <f t="shared" si="16"/>
        <v>0</v>
      </c>
      <c r="I1090" s="177"/>
      <c r="J1090" s="177"/>
    </row>
    <row r="1091" spans="1:10" s="178" customFormat="1" ht="30.75" hidden="1" customHeight="1">
      <c r="A1091" s="170">
        <v>1086</v>
      </c>
      <c r="B1091" s="184"/>
      <c r="C1091" s="185"/>
      <c r="D1091" s="173"/>
      <c r="E1091" s="186"/>
      <c r="F1091" s="176"/>
      <c r="G1091" s="176"/>
      <c r="H1091" s="176">
        <f t="shared" si="16"/>
        <v>0</v>
      </c>
      <c r="I1091" s="177"/>
      <c r="J1091" s="177"/>
    </row>
    <row r="1092" spans="1:10" s="178" customFormat="1" ht="30.75" hidden="1" customHeight="1">
      <c r="A1092" s="170">
        <v>1087</v>
      </c>
      <c r="B1092" s="184"/>
      <c r="C1092" s="185"/>
      <c r="D1092" s="173"/>
      <c r="E1092" s="186"/>
      <c r="F1092" s="176"/>
      <c r="G1092" s="176"/>
      <c r="H1092" s="176">
        <f t="shared" si="16"/>
        <v>0</v>
      </c>
      <c r="I1092" s="177"/>
      <c r="J1092" s="177"/>
    </row>
    <row r="1093" spans="1:10" s="178" customFormat="1" ht="30.75" hidden="1" customHeight="1">
      <c r="A1093" s="170">
        <v>1088</v>
      </c>
      <c r="B1093" s="184"/>
      <c r="C1093" s="185"/>
      <c r="D1093" s="173"/>
      <c r="E1093" s="186"/>
      <c r="F1093" s="176"/>
      <c r="G1093" s="176"/>
      <c r="H1093" s="176">
        <f t="shared" si="16"/>
        <v>0</v>
      </c>
      <c r="I1093" s="177"/>
      <c r="J1093" s="177"/>
    </row>
    <row r="1094" spans="1:10" s="178" customFormat="1" ht="30.75" hidden="1" customHeight="1">
      <c r="A1094" s="170">
        <v>1089</v>
      </c>
      <c r="B1094" s="184"/>
      <c r="C1094" s="185"/>
      <c r="D1094" s="173"/>
      <c r="E1094" s="186"/>
      <c r="F1094" s="176"/>
      <c r="G1094" s="176"/>
      <c r="H1094" s="176">
        <f t="shared" si="16"/>
        <v>0</v>
      </c>
      <c r="I1094" s="177"/>
      <c r="J1094" s="177"/>
    </row>
    <row r="1095" spans="1:10" s="178" customFormat="1" ht="30.75" hidden="1" customHeight="1">
      <c r="A1095" s="170">
        <v>1090</v>
      </c>
      <c r="B1095" s="184"/>
      <c r="C1095" s="185"/>
      <c r="D1095" s="173"/>
      <c r="E1095" s="186"/>
      <c r="F1095" s="176"/>
      <c r="G1095" s="176"/>
      <c r="H1095" s="176">
        <f t="shared" ref="H1095:H1158" si="17">F1095+G1095</f>
        <v>0</v>
      </c>
      <c r="I1095" s="177"/>
      <c r="J1095" s="177"/>
    </row>
    <row r="1096" spans="1:10" s="178" customFormat="1" ht="30.75" hidden="1" customHeight="1">
      <c r="A1096" s="170">
        <v>1091</v>
      </c>
      <c r="B1096" s="184"/>
      <c r="C1096" s="185"/>
      <c r="D1096" s="173"/>
      <c r="E1096" s="186"/>
      <c r="F1096" s="176"/>
      <c r="G1096" s="176"/>
      <c r="H1096" s="176">
        <f t="shared" si="17"/>
        <v>0</v>
      </c>
      <c r="I1096" s="177"/>
      <c r="J1096" s="177"/>
    </row>
    <row r="1097" spans="1:10" s="178" customFormat="1" ht="30.75" hidden="1" customHeight="1">
      <c r="A1097" s="170">
        <v>1092</v>
      </c>
      <c r="B1097" s="184"/>
      <c r="C1097" s="185"/>
      <c r="D1097" s="173"/>
      <c r="E1097" s="186"/>
      <c r="F1097" s="176"/>
      <c r="G1097" s="176"/>
      <c r="H1097" s="176">
        <f t="shared" si="17"/>
        <v>0</v>
      </c>
      <c r="I1097" s="177"/>
      <c r="J1097" s="177"/>
    </row>
    <row r="1098" spans="1:10" s="178" customFormat="1" ht="30" hidden="1" customHeight="1">
      <c r="A1098" s="170">
        <v>1093</v>
      </c>
      <c r="B1098" s="184"/>
      <c r="C1098" s="185"/>
      <c r="D1098" s="173"/>
      <c r="E1098" s="215"/>
      <c r="F1098" s="176"/>
      <c r="G1098" s="176"/>
      <c r="H1098" s="176">
        <f t="shared" si="17"/>
        <v>0</v>
      </c>
      <c r="I1098" s="177"/>
      <c r="J1098" s="177"/>
    </row>
    <row r="1099" spans="1:10" s="178" customFormat="1" ht="30" hidden="1" customHeight="1">
      <c r="A1099" s="170">
        <v>1094</v>
      </c>
      <c r="B1099" s="184"/>
      <c r="C1099" s="185"/>
      <c r="D1099" s="173"/>
      <c r="E1099" s="215"/>
      <c r="F1099" s="176"/>
      <c r="G1099" s="176"/>
      <c r="H1099" s="176">
        <f t="shared" si="17"/>
        <v>0</v>
      </c>
      <c r="I1099" s="177"/>
      <c r="J1099" s="177"/>
    </row>
    <row r="1100" spans="1:10" s="178" customFormat="1" ht="30" hidden="1" customHeight="1">
      <c r="A1100" s="170">
        <v>1095</v>
      </c>
      <c r="B1100" s="184"/>
      <c r="C1100" s="185"/>
      <c r="D1100" s="173"/>
      <c r="E1100" s="215"/>
      <c r="F1100" s="176"/>
      <c r="G1100" s="176"/>
      <c r="H1100" s="176">
        <f t="shared" si="17"/>
        <v>0</v>
      </c>
      <c r="I1100" s="177"/>
      <c r="J1100" s="177"/>
    </row>
    <row r="1101" spans="1:10" s="178" customFormat="1" ht="30.75" hidden="1" customHeight="1">
      <c r="A1101" s="170">
        <v>1096</v>
      </c>
      <c r="B1101" s="184"/>
      <c r="C1101" s="185"/>
      <c r="D1101" s="173"/>
      <c r="E1101" s="186"/>
      <c r="F1101" s="176"/>
      <c r="G1101" s="176"/>
      <c r="H1101" s="176">
        <f t="shared" si="17"/>
        <v>0</v>
      </c>
      <c r="I1101" s="177"/>
      <c r="J1101" s="177"/>
    </row>
    <row r="1102" spans="1:10" s="178" customFormat="1" ht="30.75" hidden="1" customHeight="1">
      <c r="A1102" s="170">
        <v>1097</v>
      </c>
      <c r="B1102" s="184"/>
      <c r="C1102" s="185"/>
      <c r="D1102" s="173"/>
      <c r="E1102" s="186"/>
      <c r="F1102" s="176"/>
      <c r="G1102" s="176"/>
      <c r="H1102" s="176">
        <f t="shared" si="17"/>
        <v>0</v>
      </c>
      <c r="I1102" s="177"/>
      <c r="J1102" s="177"/>
    </row>
    <row r="1103" spans="1:10" s="178" customFormat="1" ht="30.75" hidden="1" customHeight="1">
      <c r="A1103" s="170">
        <v>1098</v>
      </c>
      <c r="B1103" s="184"/>
      <c r="C1103" s="185"/>
      <c r="D1103" s="173"/>
      <c r="E1103" s="186"/>
      <c r="F1103" s="176"/>
      <c r="G1103" s="176"/>
      <c r="H1103" s="176">
        <f t="shared" si="17"/>
        <v>0</v>
      </c>
      <c r="I1103" s="177"/>
      <c r="J1103" s="177"/>
    </row>
    <row r="1104" spans="1:10" s="178" customFormat="1" ht="30.75" hidden="1" customHeight="1">
      <c r="A1104" s="170">
        <v>1099</v>
      </c>
      <c r="B1104" s="184"/>
      <c r="C1104" s="185"/>
      <c r="D1104" s="173"/>
      <c r="E1104" s="186"/>
      <c r="F1104" s="176"/>
      <c r="G1104" s="176"/>
      <c r="H1104" s="176">
        <f t="shared" si="17"/>
        <v>0</v>
      </c>
      <c r="I1104" s="177"/>
      <c r="J1104" s="177"/>
    </row>
    <row r="1105" spans="1:16" s="178" customFormat="1" ht="30.75" hidden="1" customHeight="1">
      <c r="A1105" s="170">
        <v>1100</v>
      </c>
      <c r="B1105" s="184"/>
      <c r="C1105" s="185"/>
      <c r="D1105" s="173"/>
      <c r="E1105" s="186"/>
      <c r="F1105" s="176"/>
      <c r="G1105" s="176"/>
      <c r="H1105" s="176">
        <f t="shared" si="17"/>
        <v>0</v>
      </c>
      <c r="I1105" s="177"/>
      <c r="J1105" s="177"/>
    </row>
    <row r="1106" spans="1:16" s="178" customFormat="1" ht="30.75" hidden="1" customHeight="1">
      <c r="A1106" s="170">
        <v>1101</v>
      </c>
      <c r="B1106" s="184"/>
      <c r="C1106" s="185"/>
      <c r="D1106" s="173"/>
      <c r="E1106" s="186"/>
      <c r="F1106" s="176"/>
      <c r="G1106" s="176"/>
      <c r="H1106" s="176">
        <f t="shared" si="17"/>
        <v>0</v>
      </c>
      <c r="I1106" s="177"/>
      <c r="J1106" s="177"/>
    </row>
    <row r="1107" spans="1:16" s="178" customFormat="1" ht="30.75" hidden="1" customHeight="1">
      <c r="A1107" s="170">
        <v>1102</v>
      </c>
      <c r="B1107" s="184"/>
      <c r="C1107" s="185"/>
      <c r="D1107" s="173"/>
      <c r="E1107" s="186"/>
      <c r="F1107" s="176"/>
      <c r="G1107" s="176"/>
      <c r="H1107" s="176">
        <f t="shared" si="17"/>
        <v>0</v>
      </c>
      <c r="I1107" s="177"/>
      <c r="J1107" s="177"/>
    </row>
    <row r="1108" spans="1:16" s="178" customFormat="1" ht="30.75" hidden="1" customHeight="1">
      <c r="A1108" s="170">
        <v>1103</v>
      </c>
      <c r="B1108" s="184"/>
      <c r="C1108" s="185"/>
      <c r="D1108" s="173"/>
      <c r="E1108" s="186"/>
      <c r="F1108" s="176"/>
      <c r="G1108" s="176"/>
      <c r="H1108" s="176">
        <f t="shared" si="17"/>
        <v>0</v>
      </c>
      <c r="I1108" s="177"/>
      <c r="J1108" s="177"/>
      <c r="P1108" s="178" t="s">
        <v>11</v>
      </c>
    </row>
    <row r="1109" spans="1:16" s="178" customFormat="1" ht="30.75" hidden="1" customHeight="1">
      <c r="A1109" s="170">
        <v>1104</v>
      </c>
      <c r="B1109" s="184"/>
      <c r="C1109" s="185"/>
      <c r="D1109" s="173"/>
      <c r="E1109" s="186"/>
      <c r="F1109" s="176"/>
      <c r="G1109" s="176"/>
      <c r="H1109" s="176">
        <f t="shared" si="17"/>
        <v>0</v>
      </c>
      <c r="I1109" s="177"/>
      <c r="J1109" s="177"/>
    </row>
    <row r="1110" spans="1:16" s="178" customFormat="1" ht="30.75" hidden="1" customHeight="1">
      <c r="A1110" s="170">
        <v>1105</v>
      </c>
      <c r="B1110" s="184"/>
      <c r="C1110" s="185"/>
      <c r="D1110" s="173"/>
      <c r="E1110" s="186"/>
      <c r="F1110" s="176"/>
      <c r="G1110" s="176"/>
      <c r="H1110" s="176">
        <f t="shared" si="17"/>
        <v>0</v>
      </c>
      <c r="I1110" s="177"/>
      <c r="J1110" s="177"/>
    </row>
    <row r="1111" spans="1:16" s="178" customFormat="1" ht="30.75" hidden="1" customHeight="1">
      <c r="A1111" s="170">
        <v>1106</v>
      </c>
      <c r="B1111" s="184"/>
      <c r="C1111" s="185"/>
      <c r="D1111" s="173"/>
      <c r="E1111" s="186"/>
      <c r="F1111" s="176"/>
      <c r="G1111" s="176"/>
      <c r="H1111" s="176">
        <f t="shared" si="17"/>
        <v>0</v>
      </c>
      <c r="I1111" s="177"/>
      <c r="J1111" s="177"/>
    </row>
    <row r="1112" spans="1:16" s="178" customFormat="1" ht="30.75" hidden="1" customHeight="1">
      <c r="A1112" s="170">
        <v>1107</v>
      </c>
      <c r="B1112" s="184"/>
      <c r="C1112" s="185"/>
      <c r="D1112" s="173"/>
      <c r="E1112" s="186"/>
      <c r="F1112" s="176"/>
      <c r="G1112" s="176"/>
      <c r="H1112" s="176">
        <f t="shared" si="17"/>
        <v>0</v>
      </c>
      <c r="I1112" s="177"/>
      <c r="J1112" s="177"/>
    </row>
    <row r="1113" spans="1:16" s="178" customFormat="1" ht="30.75" hidden="1" customHeight="1">
      <c r="A1113" s="170">
        <v>1108</v>
      </c>
      <c r="B1113" s="184"/>
      <c r="C1113" s="185"/>
      <c r="D1113" s="173"/>
      <c r="E1113" s="186"/>
      <c r="F1113" s="176"/>
      <c r="G1113" s="176"/>
      <c r="H1113" s="176">
        <f t="shared" si="17"/>
        <v>0</v>
      </c>
      <c r="I1113" s="177"/>
      <c r="J1113" s="177"/>
    </row>
    <row r="1114" spans="1:16" s="178" customFormat="1" ht="30.75" hidden="1" customHeight="1">
      <c r="A1114" s="170">
        <v>1109</v>
      </c>
      <c r="B1114" s="184"/>
      <c r="C1114" s="185"/>
      <c r="D1114" s="173"/>
      <c r="E1114" s="186"/>
      <c r="F1114" s="176"/>
      <c r="G1114" s="176"/>
      <c r="H1114" s="176">
        <f t="shared" si="17"/>
        <v>0</v>
      </c>
      <c r="I1114" s="177"/>
      <c r="J1114" s="177"/>
    </row>
    <row r="1115" spans="1:16" s="178" customFormat="1" ht="30.75" hidden="1" customHeight="1">
      <c r="A1115" s="170">
        <v>1110</v>
      </c>
      <c r="B1115" s="184"/>
      <c r="C1115" s="185"/>
      <c r="D1115" s="173"/>
      <c r="E1115" s="186"/>
      <c r="F1115" s="176"/>
      <c r="G1115" s="176"/>
      <c r="H1115" s="176">
        <f t="shared" si="17"/>
        <v>0</v>
      </c>
      <c r="I1115" s="177"/>
      <c r="J1115" s="177"/>
    </row>
    <row r="1116" spans="1:16" s="178" customFormat="1" ht="30.75" hidden="1" customHeight="1">
      <c r="A1116" s="170">
        <v>1111</v>
      </c>
      <c r="B1116" s="184"/>
      <c r="C1116" s="185"/>
      <c r="D1116" s="173"/>
      <c r="E1116" s="186"/>
      <c r="F1116" s="176"/>
      <c r="G1116" s="176"/>
      <c r="H1116" s="176">
        <f t="shared" si="17"/>
        <v>0</v>
      </c>
      <c r="I1116" s="177"/>
      <c r="J1116" s="177"/>
    </row>
    <row r="1117" spans="1:16" s="178" customFormat="1" ht="30.75" hidden="1" customHeight="1">
      <c r="A1117" s="170">
        <v>1112</v>
      </c>
      <c r="B1117" s="184"/>
      <c r="C1117" s="185"/>
      <c r="D1117" s="173"/>
      <c r="E1117" s="186"/>
      <c r="F1117" s="176"/>
      <c r="G1117" s="176"/>
      <c r="H1117" s="176">
        <f t="shared" si="17"/>
        <v>0</v>
      </c>
      <c r="I1117" s="177"/>
      <c r="J1117" s="177"/>
    </row>
    <row r="1118" spans="1:16" s="178" customFormat="1" ht="30.75" hidden="1" customHeight="1">
      <c r="A1118" s="170">
        <v>1113</v>
      </c>
      <c r="B1118" s="184"/>
      <c r="C1118" s="185"/>
      <c r="D1118" s="173"/>
      <c r="E1118" s="186"/>
      <c r="F1118" s="176"/>
      <c r="G1118" s="176"/>
      <c r="H1118" s="176">
        <f t="shared" si="17"/>
        <v>0</v>
      </c>
      <c r="I1118" s="177"/>
      <c r="J1118" s="177"/>
    </row>
    <row r="1119" spans="1:16" s="178" customFormat="1" ht="30.75" hidden="1" customHeight="1">
      <c r="A1119" s="170">
        <v>1114</v>
      </c>
      <c r="B1119" s="184"/>
      <c r="C1119" s="185"/>
      <c r="D1119" s="173"/>
      <c r="E1119" s="186"/>
      <c r="F1119" s="176"/>
      <c r="G1119" s="176"/>
      <c r="H1119" s="176">
        <f t="shared" si="17"/>
        <v>0</v>
      </c>
      <c r="I1119" s="177"/>
      <c r="J1119" s="177"/>
    </row>
    <row r="1120" spans="1:16" s="178" customFormat="1" ht="30.75" hidden="1" customHeight="1">
      <c r="A1120" s="170">
        <v>1115</v>
      </c>
      <c r="B1120" s="184"/>
      <c r="C1120" s="185"/>
      <c r="D1120" s="173"/>
      <c r="E1120" s="186"/>
      <c r="F1120" s="176"/>
      <c r="G1120" s="176"/>
      <c r="H1120" s="176">
        <f t="shared" si="17"/>
        <v>0</v>
      </c>
      <c r="I1120" s="177"/>
      <c r="J1120" s="177"/>
    </row>
    <row r="1121" spans="1:10" s="178" customFormat="1" ht="30.75" hidden="1" customHeight="1">
      <c r="A1121" s="170">
        <v>1116</v>
      </c>
      <c r="B1121" s="184"/>
      <c r="C1121" s="185"/>
      <c r="D1121" s="173"/>
      <c r="E1121" s="186"/>
      <c r="F1121" s="176"/>
      <c r="G1121" s="176"/>
      <c r="H1121" s="176">
        <f t="shared" si="17"/>
        <v>0</v>
      </c>
      <c r="I1121" s="177"/>
      <c r="J1121" s="177"/>
    </row>
    <row r="1122" spans="1:10" s="178" customFormat="1" ht="30.75" hidden="1" customHeight="1">
      <c r="A1122" s="170">
        <v>1117</v>
      </c>
      <c r="B1122" s="184"/>
      <c r="C1122" s="185"/>
      <c r="D1122" s="173"/>
      <c r="E1122" s="186"/>
      <c r="F1122" s="176"/>
      <c r="G1122" s="176"/>
      <c r="H1122" s="176">
        <f t="shared" si="17"/>
        <v>0</v>
      </c>
      <c r="I1122" s="177"/>
      <c r="J1122" s="177"/>
    </row>
    <row r="1123" spans="1:10" s="178" customFormat="1" ht="30.75" hidden="1" customHeight="1">
      <c r="A1123" s="170">
        <v>1118</v>
      </c>
      <c r="B1123" s="184"/>
      <c r="C1123" s="185"/>
      <c r="D1123" s="173"/>
      <c r="E1123" s="186"/>
      <c r="F1123" s="176"/>
      <c r="G1123" s="176"/>
      <c r="H1123" s="176">
        <f t="shared" si="17"/>
        <v>0</v>
      </c>
      <c r="I1123" s="177"/>
      <c r="J1123" s="177"/>
    </row>
    <row r="1124" spans="1:10" s="178" customFormat="1" ht="30.75" hidden="1" customHeight="1">
      <c r="A1124" s="170">
        <v>1119</v>
      </c>
      <c r="B1124" s="184"/>
      <c r="C1124" s="185"/>
      <c r="D1124" s="173"/>
      <c r="E1124" s="186"/>
      <c r="F1124" s="176"/>
      <c r="G1124" s="176"/>
      <c r="H1124" s="176">
        <f t="shared" si="17"/>
        <v>0</v>
      </c>
      <c r="I1124" s="177"/>
      <c r="J1124" s="177"/>
    </row>
    <row r="1125" spans="1:10" s="178" customFormat="1" ht="42.75" hidden="1" customHeight="1">
      <c r="A1125" s="170">
        <v>1120</v>
      </c>
      <c r="B1125" s="184"/>
      <c r="C1125" s="185"/>
      <c r="D1125" s="173"/>
      <c r="E1125" s="215"/>
      <c r="F1125" s="176"/>
      <c r="G1125" s="176"/>
      <c r="H1125" s="176">
        <f t="shared" si="17"/>
        <v>0</v>
      </c>
      <c r="I1125" s="177"/>
      <c r="J1125" s="177"/>
    </row>
    <row r="1126" spans="1:10" s="178" customFormat="1" ht="30.75" hidden="1" customHeight="1">
      <c r="A1126" s="170">
        <v>1121</v>
      </c>
      <c r="B1126" s="184"/>
      <c r="C1126" s="185"/>
      <c r="D1126" s="173"/>
      <c r="E1126" s="186"/>
      <c r="F1126" s="176"/>
      <c r="G1126" s="176"/>
      <c r="H1126" s="176">
        <f t="shared" si="17"/>
        <v>0</v>
      </c>
      <c r="I1126" s="177"/>
      <c r="J1126" s="177"/>
    </row>
    <row r="1127" spans="1:10" s="178" customFormat="1" ht="30.75" hidden="1" customHeight="1">
      <c r="A1127" s="170">
        <v>1122</v>
      </c>
      <c r="B1127" s="184"/>
      <c r="C1127" s="185"/>
      <c r="D1127" s="173"/>
      <c r="E1127" s="186"/>
      <c r="F1127" s="176"/>
      <c r="G1127" s="176"/>
      <c r="H1127" s="176">
        <f t="shared" si="17"/>
        <v>0</v>
      </c>
      <c r="I1127" s="177"/>
      <c r="J1127" s="177"/>
    </row>
    <row r="1128" spans="1:10" s="178" customFormat="1" ht="30.75" hidden="1" customHeight="1">
      <c r="A1128" s="170">
        <v>1123</v>
      </c>
      <c r="B1128" s="184"/>
      <c r="C1128" s="185"/>
      <c r="D1128" s="173"/>
      <c r="E1128" s="186"/>
      <c r="F1128" s="176"/>
      <c r="G1128" s="176"/>
      <c r="H1128" s="176">
        <f t="shared" si="17"/>
        <v>0</v>
      </c>
      <c r="I1128" s="177"/>
      <c r="J1128" s="177"/>
    </row>
    <row r="1129" spans="1:10" s="178" customFormat="1" ht="30.75" hidden="1" customHeight="1">
      <c r="A1129" s="170">
        <v>1124</v>
      </c>
      <c r="B1129" s="184"/>
      <c r="C1129" s="185"/>
      <c r="D1129" s="173"/>
      <c r="E1129" s="186"/>
      <c r="F1129" s="176"/>
      <c r="G1129" s="176"/>
      <c r="H1129" s="176">
        <f t="shared" si="17"/>
        <v>0</v>
      </c>
      <c r="I1129" s="177"/>
      <c r="J1129" s="177"/>
    </row>
    <row r="1130" spans="1:10" s="178" customFormat="1" ht="30.75" hidden="1" customHeight="1">
      <c r="A1130" s="170">
        <v>1125</v>
      </c>
      <c r="B1130" s="184"/>
      <c r="C1130" s="216"/>
      <c r="D1130" s="173"/>
      <c r="E1130" s="186"/>
      <c r="F1130" s="176"/>
      <c r="G1130" s="176"/>
      <c r="H1130" s="176">
        <f t="shared" si="17"/>
        <v>0</v>
      </c>
      <c r="I1130" s="177"/>
      <c r="J1130" s="177"/>
    </row>
    <row r="1131" spans="1:10" s="178" customFormat="1" ht="30.75" hidden="1" customHeight="1">
      <c r="A1131" s="170">
        <v>1126</v>
      </c>
      <c r="B1131" s="184"/>
      <c r="C1131" s="185"/>
      <c r="D1131" s="173"/>
      <c r="E1131" s="186"/>
      <c r="F1131" s="176"/>
      <c r="G1131" s="176"/>
      <c r="H1131" s="176">
        <f t="shared" si="17"/>
        <v>0</v>
      </c>
      <c r="I1131" s="177"/>
      <c r="J1131" s="177"/>
    </row>
    <row r="1132" spans="1:10" s="178" customFormat="1" ht="30.75" hidden="1" customHeight="1">
      <c r="A1132" s="170">
        <v>1127</v>
      </c>
      <c r="B1132" s="184"/>
      <c r="C1132" s="185"/>
      <c r="D1132" s="173"/>
      <c r="E1132" s="186"/>
      <c r="F1132" s="176"/>
      <c r="G1132" s="176"/>
      <c r="H1132" s="176">
        <f t="shared" si="17"/>
        <v>0</v>
      </c>
      <c r="I1132" s="177"/>
      <c r="J1132" s="177"/>
    </row>
    <row r="1133" spans="1:10" s="178" customFormat="1" ht="30.75" hidden="1" customHeight="1">
      <c r="A1133" s="170">
        <v>1128</v>
      </c>
      <c r="B1133" s="184"/>
      <c r="C1133" s="185"/>
      <c r="D1133" s="173"/>
      <c r="E1133" s="186"/>
      <c r="F1133" s="176"/>
      <c r="G1133" s="176"/>
      <c r="H1133" s="176">
        <f t="shared" si="17"/>
        <v>0</v>
      </c>
      <c r="I1133" s="177"/>
      <c r="J1133" s="177"/>
    </row>
    <row r="1134" spans="1:10" s="178" customFormat="1" ht="30.75" hidden="1" customHeight="1">
      <c r="A1134" s="170">
        <v>1129</v>
      </c>
      <c r="B1134" s="184"/>
      <c r="C1134" s="185"/>
      <c r="D1134" s="173"/>
      <c r="E1134" s="186"/>
      <c r="F1134" s="176"/>
      <c r="G1134" s="176"/>
      <c r="H1134" s="176">
        <f t="shared" si="17"/>
        <v>0</v>
      </c>
      <c r="I1134" s="177"/>
      <c r="J1134" s="177"/>
    </row>
    <row r="1135" spans="1:10" s="178" customFormat="1" ht="30.75" hidden="1" customHeight="1">
      <c r="A1135" s="170">
        <v>1130</v>
      </c>
      <c r="B1135" s="184"/>
      <c r="C1135" s="185"/>
      <c r="D1135" s="173"/>
      <c r="E1135" s="186"/>
      <c r="F1135" s="176"/>
      <c r="G1135" s="176"/>
      <c r="H1135" s="176">
        <f t="shared" si="17"/>
        <v>0</v>
      </c>
      <c r="I1135" s="177"/>
      <c r="J1135" s="177"/>
    </row>
    <row r="1136" spans="1:10" s="178" customFormat="1" ht="30.75" hidden="1" customHeight="1">
      <c r="A1136" s="170">
        <v>1131</v>
      </c>
      <c r="B1136" s="184"/>
      <c r="C1136" s="185"/>
      <c r="D1136" s="173"/>
      <c r="E1136" s="186"/>
      <c r="F1136" s="176"/>
      <c r="G1136" s="176"/>
      <c r="H1136" s="176">
        <f t="shared" si="17"/>
        <v>0</v>
      </c>
      <c r="I1136" s="177"/>
      <c r="J1136" s="177"/>
    </row>
    <row r="1137" spans="1:10" s="178" customFormat="1" ht="30.75" hidden="1" customHeight="1">
      <c r="A1137" s="170">
        <v>1132</v>
      </c>
      <c r="B1137" s="184"/>
      <c r="C1137" s="185"/>
      <c r="D1137" s="173"/>
      <c r="E1137" s="186"/>
      <c r="F1137" s="176"/>
      <c r="G1137" s="176"/>
      <c r="H1137" s="176">
        <f t="shared" si="17"/>
        <v>0</v>
      </c>
      <c r="I1137" s="177"/>
      <c r="J1137" s="177"/>
    </row>
    <row r="1138" spans="1:10" s="178" customFormat="1" ht="30.75" hidden="1" customHeight="1">
      <c r="A1138" s="170">
        <v>1133</v>
      </c>
      <c r="B1138" s="184"/>
      <c r="C1138" s="185"/>
      <c r="D1138" s="173"/>
      <c r="E1138" s="186"/>
      <c r="F1138" s="176"/>
      <c r="G1138" s="176"/>
      <c r="H1138" s="176">
        <f t="shared" si="17"/>
        <v>0</v>
      </c>
      <c r="I1138" s="177"/>
      <c r="J1138" s="177"/>
    </row>
    <row r="1139" spans="1:10" s="178" customFormat="1" ht="30.75" hidden="1" customHeight="1">
      <c r="A1139" s="170">
        <v>1134</v>
      </c>
      <c r="B1139" s="184"/>
      <c r="C1139" s="185"/>
      <c r="D1139" s="173"/>
      <c r="E1139" s="186"/>
      <c r="F1139" s="176"/>
      <c r="G1139" s="176"/>
      <c r="H1139" s="176">
        <f t="shared" si="17"/>
        <v>0</v>
      </c>
      <c r="I1139" s="177"/>
      <c r="J1139" s="177"/>
    </row>
    <row r="1140" spans="1:10" s="178" customFormat="1" ht="30.75" hidden="1" customHeight="1">
      <c r="A1140" s="170">
        <v>1135</v>
      </c>
      <c r="B1140" s="184"/>
      <c r="C1140" s="185"/>
      <c r="D1140" s="173"/>
      <c r="E1140" s="186"/>
      <c r="F1140" s="176"/>
      <c r="G1140" s="176"/>
      <c r="H1140" s="176">
        <f t="shared" si="17"/>
        <v>0</v>
      </c>
      <c r="I1140" s="177"/>
      <c r="J1140" s="177"/>
    </row>
    <row r="1141" spans="1:10" s="178" customFormat="1" ht="30.75" hidden="1" customHeight="1">
      <c r="A1141" s="170">
        <v>1136</v>
      </c>
      <c r="B1141" s="184"/>
      <c r="C1141" s="185"/>
      <c r="D1141" s="173"/>
      <c r="E1141" s="186"/>
      <c r="F1141" s="176"/>
      <c r="G1141" s="176"/>
      <c r="H1141" s="176">
        <f t="shared" si="17"/>
        <v>0</v>
      </c>
      <c r="I1141" s="177"/>
      <c r="J1141" s="177"/>
    </row>
    <row r="1142" spans="1:10" s="178" customFormat="1" ht="30.75" hidden="1" customHeight="1">
      <c r="A1142" s="170">
        <v>1137</v>
      </c>
      <c r="B1142" s="184"/>
      <c r="C1142" s="185"/>
      <c r="D1142" s="173"/>
      <c r="E1142" s="186"/>
      <c r="F1142" s="176"/>
      <c r="G1142" s="176"/>
      <c r="H1142" s="176">
        <f t="shared" si="17"/>
        <v>0</v>
      </c>
      <c r="I1142" s="177"/>
      <c r="J1142" s="177"/>
    </row>
    <row r="1143" spans="1:10" s="178" customFormat="1" ht="30.75" hidden="1" customHeight="1">
      <c r="A1143" s="170">
        <v>1138</v>
      </c>
      <c r="B1143" s="184"/>
      <c r="C1143" s="185"/>
      <c r="D1143" s="173"/>
      <c r="E1143" s="186"/>
      <c r="F1143" s="176"/>
      <c r="G1143" s="176"/>
      <c r="H1143" s="176">
        <f t="shared" si="17"/>
        <v>0</v>
      </c>
      <c r="I1143" s="177"/>
      <c r="J1143" s="177"/>
    </row>
    <row r="1144" spans="1:10" s="178" customFormat="1" ht="30.75" hidden="1" customHeight="1">
      <c r="A1144" s="170">
        <v>1139</v>
      </c>
      <c r="B1144" s="184"/>
      <c r="C1144" s="185"/>
      <c r="D1144" s="173"/>
      <c r="E1144" s="186"/>
      <c r="F1144" s="176"/>
      <c r="G1144" s="176"/>
      <c r="H1144" s="176">
        <f t="shared" si="17"/>
        <v>0</v>
      </c>
      <c r="I1144" s="177"/>
      <c r="J1144" s="177"/>
    </row>
    <row r="1145" spans="1:10" s="178" customFormat="1" ht="30.75" hidden="1" customHeight="1">
      <c r="A1145" s="170">
        <v>1140</v>
      </c>
      <c r="B1145" s="184"/>
      <c r="C1145" s="185"/>
      <c r="D1145" s="173"/>
      <c r="E1145" s="186"/>
      <c r="F1145" s="176"/>
      <c r="G1145" s="176"/>
      <c r="H1145" s="176">
        <f t="shared" si="17"/>
        <v>0</v>
      </c>
      <c r="I1145" s="177"/>
      <c r="J1145" s="177"/>
    </row>
    <row r="1146" spans="1:10" s="178" customFormat="1" ht="30.75" hidden="1" customHeight="1">
      <c r="A1146" s="170">
        <v>1141</v>
      </c>
      <c r="B1146" s="184"/>
      <c r="C1146" s="185"/>
      <c r="D1146" s="173"/>
      <c r="E1146" s="186"/>
      <c r="F1146" s="176"/>
      <c r="G1146" s="176"/>
      <c r="H1146" s="176">
        <f t="shared" si="17"/>
        <v>0</v>
      </c>
      <c r="I1146" s="177"/>
      <c r="J1146" s="177"/>
    </row>
    <row r="1147" spans="1:10" s="178" customFormat="1" ht="30.75" hidden="1" customHeight="1">
      <c r="A1147" s="170">
        <v>1142</v>
      </c>
      <c r="B1147" s="184"/>
      <c r="C1147" s="185"/>
      <c r="D1147" s="173"/>
      <c r="E1147" s="186"/>
      <c r="F1147" s="176"/>
      <c r="G1147" s="176"/>
      <c r="H1147" s="176">
        <f t="shared" si="17"/>
        <v>0</v>
      </c>
      <c r="I1147" s="177"/>
      <c r="J1147" s="177"/>
    </row>
    <row r="1148" spans="1:10" s="178" customFormat="1" ht="30.75" hidden="1" customHeight="1">
      <c r="A1148" s="170">
        <v>1143</v>
      </c>
      <c r="B1148" s="184"/>
      <c r="C1148" s="185"/>
      <c r="D1148" s="173"/>
      <c r="E1148" s="186"/>
      <c r="F1148" s="176"/>
      <c r="G1148" s="176"/>
      <c r="H1148" s="176">
        <f t="shared" si="17"/>
        <v>0</v>
      </c>
      <c r="I1148" s="177"/>
      <c r="J1148" s="177"/>
    </row>
    <row r="1149" spans="1:10" s="178" customFormat="1" ht="30.75" hidden="1" customHeight="1">
      <c r="A1149" s="170">
        <v>1144</v>
      </c>
      <c r="B1149" s="184"/>
      <c r="C1149" s="185"/>
      <c r="D1149" s="173"/>
      <c r="E1149" s="186"/>
      <c r="F1149" s="176"/>
      <c r="G1149" s="176"/>
      <c r="H1149" s="176">
        <f t="shared" si="17"/>
        <v>0</v>
      </c>
      <c r="I1149" s="177"/>
      <c r="J1149" s="177"/>
    </row>
    <row r="1150" spans="1:10" s="178" customFormat="1" ht="30.75" hidden="1" customHeight="1">
      <c r="A1150" s="170">
        <v>1145</v>
      </c>
      <c r="B1150" s="184"/>
      <c r="C1150" s="185"/>
      <c r="D1150" s="173"/>
      <c r="E1150" s="186"/>
      <c r="F1150" s="176"/>
      <c r="G1150" s="176"/>
      <c r="H1150" s="176">
        <f t="shared" si="17"/>
        <v>0</v>
      </c>
      <c r="I1150" s="177"/>
      <c r="J1150" s="177"/>
    </row>
    <row r="1151" spans="1:10" s="178" customFormat="1" ht="30.75" hidden="1" customHeight="1">
      <c r="A1151" s="170">
        <v>1146</v>
      </c>
      <c r="B1151" s="184"/>
      <c r="C1151" s="185"/>
      <c r="D1151" s="173"/>
      <c r="E1151" s="186"/>
      <c r="F1151" s="176"/>
      <c r="G1151" s="176"/>
      <c r="H1151" s="176">
        <f t="shared" si="17"/>
        <v>0</v>
      </c>
      <c r="I1151" s="177"/>
      <c r="J1151" s="177"/>
    </row>
    <row r="1152" spans="1:10" s="178" customFormat="1" ht="30.75" hidden="1" customHeight="1">
      <c r="A1152" s="170">
        <v>1147</v>
      </c>
      <c r="B1152" s="184"/>
      <c r="C1152" s="185"/>
      <c r="D1152" s="173"/>
      <c r="E1152" s="186"/>
      <c r="F1152" s="176"/>
      <c r="G1152" s="176"/>
      <c r="H1152" s="176">
        <f t="shared" si="17"/>
        <v>0</v>
      </c>
      <c r="I1152" s="177"/>
      <c r="J1152" s="177"/>
    </row>
    <row r="1153" spans="1:10" s="178" customFormat="1" ht="30.75" hidden="1" customHeight="1">
      <c r="A1153" s="170">
        <v>1148</v>
      </c>
      <c r="B1153" s="184"/>
      <c r="C1153" s="185"/>
      <c r="D1153" s="173"/>
      <c r="E1153" s="186"/>
      <c r="F1153" s="176"/>
      <c r="G1153" s="176"/>
      <c r="H1153" s="176">
        <f t="shared" si="17"/>
        <v>0</v>
      </c>
      <c r="I1153" s="177"/>
      <c r="J1153" s="177"/>
    </row>
    <row r="1154" spans="1:10" s="178" customFormat="1" ht="30.75" hidden="1" customHeight="1">
      <c r="A1154" s="170">
        <v>1149</v>
      </c>
      <c r="B1154" s="184"/>
      <c r="C1154" s="185"/>
      <c r="D1154" s="173"/>
      <c r="E1154" s="186"/>
      <c r="F1154" s="176"/>
      <c r="G1154" s="176"/>
      <c r="H1154" s="176">
        <f t="shared" si="17"/>
        <v>0</v>
      </c>
      <c r="I1154" s="177"/>
      <c r="J1154" s="177"/>
    </row>
    <row r="1155" spans="1:10" s="178" customFormat="1" ht="30.75" hidden="1" customHeight="1">
      <c r="A1155" s="170">
        <v>1150</v>
      </c>
      <c r="B1155" s="184"/>
      <c r="C1155" s="185"/>
      <c r="D1155" s="173"/>
      <c r="E1155" s="186"/>
      <c r="F1155" s="176"/>
      <c r="G1155" s="176"/>
      <c r="H1155" s="176">
        <f t="shared" si="17"/>
        <v>0</v>
      </c>
      <c r="I1155" s="177"/>
      <c r="J1155" s="177"/>
    </row>
    <row r="1156" spans="1:10" s="178" customFormat="1" ht="30.75" hidden="1" customHeight="1">
      <c r="A1156" s="170">
        <v>1151</v>
      </c>
      <c r="B1156" s="184"/>
      <c r="C1156" s="185"/>
      <c r="D1156" s="173"/>
      <c r="E1156" s="186"/>
      <c r="F1156" s="176"/>
      <c r="G1156" s="176"/>
      <c r="H1156" s="176">
        <f t="shared" si="17"/>
        <v>0</v>
      </c>
      <c r="I1156" s="177"/>
      <c r="J1156" s="177"/>
    </row>
    <row r="1157" spans="1:10" s="178" customFormat="1" ht="30.75" hidden="1" customHeight="1">
      <c r="A1157" s="170">
        <v>1152</v>
      </c>
      <c r="B1157" s="184"/>
      <c r="C1157" s="185"/>
      <c r="D1157" s="173"/>
      <c r="E1157" s="186"/>
      <c r="F1157" s="176"/>
      <c r="G1157" s="176"/>
      <c r="H1157" s="176">
        <f t="shared" si="17"/>
        <v>0</v>
      </c>
      <c r="I1157" s="177"/>
      <c r="J1157" s="177"/>
    </row>
    <row r="1158" spans="1:10" s="178" customFormat="1" ht="30.75" hidden="1" customHeight="1">
      <c r="A1158" s="170">
        <v>1153</v>
      </c>
      <c r="B1158" s="184"/>
      <c r="C1158" s="185"/>
      <c r="D1158" s="173"/>
      <c r="E1158" s="186"/>
      <c r="F1158" s="176"/>
      <c r="G1158" s="176"/>
      <c r="H1158" s="176">
        <f t="shared" si="17"/>
        <v>0</v>
      </c>
      <c r="I1158" s="177"/>
      <c r="J1158" s="177"/>
    </row>
    <row r="1159" spans="1:10" s="178" customFormat="1" ht="30.75" hidden="1" customHeight="1">
      <c r="A1159" s="170">
        <v>1154</v>
      </c>
      <c r="B1159" s="184"/>
      <c r="C1159" s="185"/>
      <c r="D1159" s="173"/>
      <c r="E1159" s="186"/>
      <c r="F1159" s="176"/>
      <c r="G1159" s="176"/>
      <c r="H1159" s="176">
        <f t="shared" ref="H1159:H1222" si="18">F1159+G1159</f>
        <v>0</v>
      </c>
      <c r="I1159" s="177"/>
      <c r="J1159" s="177"/>
    </row>
    <row r="1160" spans="1:10" s="178" customFormat="1" ht="30.75" hidden="1" customHeight="1">
      <c r="A1160" s="170">
        <v>1155</v>
      </c>
      <c r="B1160" s="184"/>
      <c r="C1160" s="185"/>
      <c r="D1160" s="173"/>
      <c r="E1160" s="186"/>
      <c r="F1160" s="176"/>
      <c r="G1160" s="176"/>
      <c r="H1160" s="176">
        <f t="shared" si="18"/>
        <v>0</v>
      </c>
      <c r="I1160" s="177"/>
      <c r="J1160" s="177"/>
    </row>
    <row r="1161" spans="1:10" s="178" customFormat="1" ht="30.75" hidden="1" customHeight="1">
      <c r="A1161" s="170">
        <v>1156</v>
      </c>
      <c r="B1161" s="184"/>
      <c r="C1161" s="185"/>
      <c r="D1161" s="173"/>
      <c r="E1161" s="186"/>
      <c r="F1161" s="176"/>
      <c r="G1161" s="176"/>
      <c r="H1161" s="176">
        <f t="shared" si="18"/>
        <v>0</v>
      </c>
      <c r="I1161" s="177"/>
      <c r="J1161" s="177"/>
    </row>
    <row r="1162" spans="1:10" s="178" customFormat="1" ht="30.75" hidden="1" customHeight="1">
      <c r="A1162" s="170">
        <v>1157</v>
      </c>
      <c r="B1162" s="184"/>
      <c r="C1162" s="185"/>
      <c r="D1162" s="173"/>
      <c r="E1162" s="186"/>
      <c r="F1162" s="176"/>
      <c r="G1162" s="176"/>
      <c r="H1162" s="176">
        <f t="shared" si="18"/>
        <v>0</v>
      </c>
      <c r="I1162" s="177"/>
      <c r="J1162" s="177"/>
    </row>
    <row r="1163" spans="1:10" s="178" customFormat="1" ht="30.75" hidden="1" customHeight="1">
      <c r="A1163" s="170">
        <v>1158</v>
      </c>
      <c r="B1163" s="184"/>
      <c r="C1163" s="185"/>
      <c r="D1163" s="173"/>
      <c r="E1163" s="186"/>
      <c r="F1163" s="176"/>
      <c r="G1163" s="176"/>
      <c r="H1163" s="176">
        <f t="shared" si="18"/>
        <v>0</v>
      </c>
      <c r="I1163" s="177"/>
      <c r="J1163" s="177"/>
    </row>
    <row r="1164" spans="1:10" s="178" customFormat="1" ht="30.75" hidden="1" customHeight="1">
      <c r="A1164" s="170">
        <v>1159</v>
      </c>
      <c r="B1164" s="184"/>
      <c r="C1164" s="185"/>
      <c r="D1164" s="173"/>
      <c r="E1164" s="186"/>
      <c r="F1164" s="176"/>
      <c r="G1164" s="176"/>
      <c r="H1164" s="176">
        <f t="shared" si="18"/>
        <v>0</v>
      </c>
      <c r="I1164" s="177"/>
      <c r="J1164" s="177"/>
    </row>
    <row r="1165" spans="1:10" s="178" customFormat="1" ht="30.75" hidden="1" customHeight="1">
      <c r="A1165" s="170">
        <v>1160</v>
      </c>
      <c r="B1165" s="184"/>
      <c r="C1165" s="185"/>
      <c r="D1165" s="173"/>
      <c r="E1165" s="186"/>
      <c r="F1165" s="176"/>
      <c r="G1165" s="176"/>
      <c r="H1165" s="176">
        <f t="shared" si="18"/>
        <v>0</v>
      </c>
      <c r="I1165" s="177"/>
      <c r="J1165" s="177"/>
    </row>
    <row r="1166" spans="1:10" s="178" customFormat="1" ht="30.75" hidden="1" customHeight="1">
      <c r="A1166" s="170">
        <v>1161</v>
      </c>
      <c r="B1166" s="184"/>
      <c r="C1166" s="185"/>
      <c r="D1166" s="173"/>
      <c r="E1166" s="186"/>
      <c r="F1166" s="176"/>
      <c r="G1166" s="176"/>
      <c r="H1166" s="176">
        <f t="shared" si="18"/>
        <v>0</v>
      </c>
      <c r="I1166" s="177"/>
      <c r="J1166" s="177"/>
    </row>
    <row r="1167" spans="1:10" s="178" customFormat="1" ht="30.75" hidden="1" customHeight="1">
      <c r="A1167" s="170">
        <v>1162</v>
      </c>
      <c r="B1167" s="184"/>
      <c r="C1167" s="185"/>
      <c r="D1167" s="173"/>
      <c r="E1167" s="186"/>
      <c r="F1167" s="176"/>
      <c r="G1167" s="176"/>
      <c r="H1167" s="176">
        <f t="shared" si="18"/>
        <v>0</v>
      </c>
      <c r="I1167" s="177"/>
      <c r="J1167" s="177"/>
    </row>
    <row r="1168" spans="1:10" s="178" customFormat="1" ht="30.75" hidden="1" customHeight="1">
      <c r="A1168" s="170">
        <v>1163</v>
      </c>
      <c r="B1168" s="184"/>
      <c r="C1168" s="185"/>
      <c r="D1168" s="173"/>
      <c r="E1168" s="186"/>
      <c r="F1168" s="176"/>
      <c r="G1168" s="176"/>
      <c r="H1168" s="176">
        <f t="shared" si="18"/>
        <v>0</v>
      </c>
      <c r="I1168" s="177"/>
      <c r="J1168" s="177"/>
    </row>
    <row r="1169" spans="1:10" s="178" customFormat="1" ht="30.75" hidden="1" customHeight="1">
      <c r="A1169" s="170">
        <v>1164</v>
      </c>
      <c r="B1169" s="184"/>
      <c r="C1169" s="185"/>
      <c r="D1169" s="173"/>
      <c r="E1169" s="186"/>
      <c r="F1169" s="176"/>
      <c r="G1169" s="176"/>
      <c r="H1169" s="176">
        <f t="shared" si="18"/>
        <v>0</v>
      </c>
      <c r="I1169" s="177"/>
      <c r="J1169" s="177"/>
    </row>
    <row r="1170" spans="1:10" s="178" customFormat="1" ht="30.75" hidden="1" customHeight="1">
      <c r="A1170" s="170">
        <v>1165</v>
      </c>
      <c r="B1170" s="184"/>
      <c r="C1170" s="185"/>
      <c r="D1170" s="173"/>
      <c r="E1170" s="186"/>
      <c r="F1170" s="176"/>
      <c r="G1170" s="176"/>
      <c r="H1170" s="176">
        <f t="shared" si="18"/>
        <v>0</v>
      </c>
      <c r="I1170" s="177"/>
      <c r="J1170" s="177"/>
    </row>
    <row r="1171" spans="1:10" s="178" customFormat="1" ht="30.75" hidden="1" customHeight="1">
      <c r="A1171" s="170">
        <v>1166</v>
      </c>
      <c r="B1171" s="184"/>
      <c r="C1171" s="185"/>
      <c r="D1171" s="173"/>
      <c r="E1171" s="186"/>
      <c r="F1171" s="176"/>
      <c r="G1171" s="176"/>
      <c r="H1171" s="176">
        <f t="shared" si="18"/>
        <v>0</v>
      </c>
      <c r="I1171" s="177"/>
      <c r="J1171" s="177"/>
    </row>
    <row r="1172" spans="1:10" s="178" customFormat="1" ht="30.75" hidden="1" customHeight="1">
      <c r="A1172" s="170">
        <v>1167</v>
      </c>
      <c r="B1172" s="171"/>
      <c r="C1172" s="172"/>
      <c r="D1172" s="173"/>
      <c r="E1172" s="174"/>
      <c r="F1172" s="175"/>
      <c r="G1172" s="175"/>
      <c r="H1172" s="175">
        <f t="shared" si="18"/>
        <v>0</v>
      </c>
      <c r="I1172" s="177"/>
      <c r="J1172" s="177"/>
    </row>
    <row r="1173" spans="1:10" s="178" customFormat="1" ht="30.75" hidden="1" customHeight="1">
      <c r="A1173" s="170">
        <v>1168</v>
      </c>
      <c r="B1173" s="171"/>
      <c r="C1173" s="172"/>
      <c r="D1173" s="173"/>
      <c r="E1173" s="174"/>
      <c r="F1173" s="175"/>
      <c r="G1173" s="175"/>
      <c r="H1173" s="175">
        <f t="shared" si="18"/>
        <v>0</v>
      </c>
      <c r="I1173" s="177"/>
      <c r="J1173" s="177"/>
    </row>
    <row r="1174" spans="1:10" s="178" customFormat="1" ht="30.75" hidden="1" customHeight="1">
      <c r="A1174" s="170">
        <v>1169</v>
      </c>
      <c r="B1174" s="171"/>
      <c r="C1174" s="172"/>
      <c r="D1174" s="173"/>
      <c r="E1174" s="174"/>
      <c r="F1174" s="175"/>
      <c r="G1174" s="175"/>
      <c r="H1174" s="175">
        <f t="shared" si="18"/>
        <v>0</v>
      </c>
      <c r="I1174" s="177"/>
      <c r="J1174" s="177"/>
    </row>
    <row r="1175" spans="1:10" s="178" customFormat="1" ht="30.75" hidden="1" customHeight="1">
      <c r="A1175" s="170">
        <v>1170</v>
      </c>
      <c r="B1175" s="171"/>
      <c r="C1175" s="172"/>
      <c r="D1175" s="173"/>
      <c r="E1175" s="174"/>
      <c r="F1175" s="175"/>
      <c r="G1175" s="175"/>
      <c r="H1175" s="175">
        <f t="shared" si="18"/>
        <v>0</v>
      </c>
      <c r="I1175" s="177"/>
      <c r="J1175" s="177"/>
    </row>
    <row r="1176" spans="1:10" s="178" customFormat="1" ht="30.75" hidden="1" customHeight="1">
      <c r="A1176" s="170">
        <v>1171</v>
      </c>
      <c r="B1176" s="171"/>
      <c r="C1176" s="172"/>
      <c r="D1176" s="173"/>
      <c r="E1176" s="174"/>
      <c r="F1176" s="175"/>
      <c r="G1176" s="175"/>
      <c r="H1176" s="175">
        <f t="shared" si="18"/>
        <v>0</v>
      </c>
      <c r="I1176" s="177"/>
      <c r="J1176" s="177"/>
    </row>
    <row r="1177" spans="1:10" s="178" customFormat="1" ht="30.75" hidden="1" customHeight="1">
      <c r="A1177" s="170">
        <v>1172</v>
      </c>
      <c r="B1177" s="171"/>
      <c r="C1177" s="172"/>
      <c r="D1177" s="173"/>
      <c r="E1177" s="174"/>
      <c r="F1177" s="175"/>
      <c r="G1177" s="175"/>
      <c r="H1177" s="175">
        <f t="shared" si="18"/>
        <v>0</v>
      </c>
      <c r="I1177" s="177"/>
      <c r="J1177" s="177"/>
    </row>
    <row r="1178" spans="1:10" s="178" customFormat="1" ht="30.75" hidden="1" customHeight="1">
      <c r="A1178" s="170">
        <v>1173</v>
      </c>
      <c r="B1178" s="171"/>
      <c r="C1178" s="172"/>
      <c r="D1178" s="173"/>
      <c r="E1178" s="174"/>
      <c r="F1178" s="175"/>
      <c r="G1178" s="175"/>
      <c r="H1178" s="175">
        <f t="shared" si="18"/>
        <v>0</v>
      </c>
      <c r="I1178" s="177"/>
      <c r="J1178" s="177"/>
    </row>
    <row r="1179" spans="1:10" s="178" customFormat="1" ht="30.75" hidden="1" customHeight="1">
      <c r="A1179" s="170">
        <v>1174</v>
      </c>
      <c r="B1179" s="171"/>
      <c r="C1179" s="172"/>
      <c r="D1179" s="173"/>
      <c r="E1179" s="174"/>
      <c r="F1179" s="175"/>
      <c r="G1179" s="175"/>
      <c r="H1179" s="175">
        <f t="shared" si="18"/>
        <v>0</v>
      </c>
      <c r="I1179" s="177"/>
      <c r="J1179" s="177"/>
    </row>
    <row r="1180" spans="1:10" s="178" customFormat="1" ht="30.75" hidden="1" customHeight="1">
      <c r="A1180" s="170">
        <v>1175</v>
      </c>
      <c r="B1180" s="171"/>
      <c r="C1180" s="172"/>
      <c r="D1180" s="173"/>
      <c r="E1180" s="174"/>
      <c r="F1180" s="175"/>
      <c r="G1180" s="175"/>
      <c r="H1180" s="175">
        <f t="shared" si="18"/>
        <v>0</v>
      </c>
      <c r="I1180" s="177"/>
      <c r="J1180" s="177"/>
    </row>
    <row r="1181" spans="1:10" s="178" customFormat="1" ht="30.75" hidden="1" customHeight="1">
      <c r="A1181" s="170">
        <v>1176</v>
      </c>
      <c r="B1181" s="171"/>
      <c r="C1181" s="172"/>
      <c r="D1181" s="173"/>
      <c r="E1181" s="174"/>
      <c r="F1181" s="175"/>
      <c r="G1181" s="175"/>
      <c r="H1181" s="175">
        <f t="shared" si="18"/>
        <v>0</v>
      </c>
      <c r="I1181" s="177"/>
      <c r="J1181" s="177"/>
    </row>
    <row r="1182" spans="1:10" s="178" customFormat="1" ht="30.75" hidden="1" customHeight="1">
      <c r="A1182" s="170">
        <v>1177</v>
      </c>
      <c r="B1182" s="171"/>
      <c r="C1182" s="172"/>
      <c r="D1182" s="173"/>
      <c r="E1182" s="174"/>
      <c r="F1182" s="175"/>
      <c r="G1182" s="175"/>
      <c r="H1182" s="175">
        <f t="shared" si="18"/>
        <v>0</v>
      </c>
      <c r="I1182" s="177"/>
      <c r="J1182" s="177"/>
    </row>
    <row r="1183" spans="1:10" s="178" customFormat="1" ht="30.75" hidden="1" customHeight="1">
      <c r="A1183" s="170">
        <v>1178</v>
      </c>
      <c r="B1183" s="171"/>
      <c r="C1183" s="172"/>
      <c r="D1183" s="173"/>
      <c r="E1183" s="174"/>
      <c r="F1183" s="175"/>
      <c r="G1183" s="175"/>
      <c r="H1183" s="175">
        <f t="shared" si="18"/>
        <v>0</v>
      </c>
      <c r="I1183" s="177"/>
      <c r="J1183" s="177"/>
    </row>
    <row r="1184" spans="1:10" s="178" customFormat="1" ht="30.75" hidden="1" customHeight="1">
      <c r="A1184" s="170">
        <v>1179</v>
      </c>
      <c r="B1184" s="171"/>
      <c r="C1184" s="172"/>
      <c r="D1184" s="173"/>
      <c r="E1184" s="174"/>
      <c r="F1184" s="175"/>
      <c r="G1184" s="175"/>
      <c r="H1184" s="175">
        <f t="shared" si="18"/>
        <v>0</v>
      </c>
      <c r="I1184" s="177"/>
      <c r="J1184" s="177"/>
    </row>
    <row r="1185" spans="1:10" s="178" customFormat="1" ht="30.75" hidden="1" customHeight="1">
      <c r="A1185" s="170">
        <v>1180</v>
      </c>
      <c r="B1185" s="171"/>
      <c r="C1185" s="172"/>
      <c r="D1185" s="173"/>
      <c r="E1185" s="174"/>
      <c r="F1185" s="175"/>
      <c r="G1185" s="175"/>
      <c r="H1185" s="175">
        <f t="shared" si="18"/>
        <v>0</v>
      </c>
      <c r="I1185" s="177"/>
      <c r="J1185" s="177"/>
    </row>
    <row r="1186" spans="1:10" s="178" customFormat="1" ht="30.75" hidden="1" customHeight="1">
      <c r="A1186" s="170">
        <v>1181</v>
      </c>
      <c r="B1186" s="171"/>
      <c r="C1186" s="172"/>
      <c r="D1186" s="173"/>
      <c r="E1186" s="174"/>
      <c r="F1186" s="175"/>
      <c r="G1186" s="175"/>
      <c r="H1186" s="175">
        <f t="shared" si="18"/>
        <v>0</v>
      </c>
      <c r="I1186" s="177"/>
      <c r="J1186" s="177"/>
    </row>
    <row r="1187" spans="1:10" s="178" customFormat="1" ht="30.75" hidden="1" customHeight="1">
      <c r="A1187" s="170">
        <v>1182</v>
      </c>
      <c r="B1187" s="171"/>
      <c r="C1187" s="172"/>
      <c r="D1187" s="173"/>
      <c r="E1187" s="174"/>
      <c r="F1187" s="175"/>
      <c r="G1187" s="175"/>
      <c r="H1187" s="175">
        <f t="shared" si="18"/>
        <v>0</v>
      </c>
      <c r="I1187" s="177"/>
      <c r="J1187" s="177"/>
    </row>
    <row r="1188" spans="1:10" s="178" customFormat="1" ht="30.75" hidden="1" customHeight="1">
      <c r="A1188" s="170">
        <v>1183</v>
      </c>
      <c r="B1188" s="171"/>
      <c r="C1188" s="172"/>
      <c r="D1188" s="173"/>
      <c r="E1188" s="174"/>
      <c r="F1188" s="175"/>
      <c r="G1188" s="175"/>
      <c r="H1188" s="175">
        <f t="shared" si="18"/>
        <v>0</v>
      </c>
      <c r="I1188" s="177"/>
      <c r="J1188" s="177"/>
    </row>
    <row r="1189" spans="1:10" s="178" customFormat="1" ht="30.75" hidden="1" customHeight="1">
      <c r="A1189" s="170">
        <v>1184</v>
      </c>
      <c r="B1189" s="171"/>
      <c r="C1189" s="172"/>
      <c r="D1189" s="173"/>
      <c r="E1189" s="174"/>
      <c r="F1189" s="175"/>
      <c r="G1189" s="175"/>
      <c r="H1189" s="175">
        <f t="shared" si="18"/>
        <v>0</v>
      </c>
      <c r="I1189" s="177"/>
      <c r="J1189" s="177"/>
    </row>
    <row r="1190" spans="1:10" s="178" customFormat="1" ht="30.75" hidden="1" customHeight="1">
      <c r="A1190" s="170">
        <v>1185</v>
      </c>
      <c r="B1190" s="171"/>
      <c r="C1190" s="172"/>
      <c r="D1190" s="173"/>
      <c r="E1190" s="174"/>
      <c r="F1190" s="175"/>
      <c r="G1190" s="175"/>
      <c r="H1190" s="175">
        <f t="shared" si="18"/>
        <v>0</v>
      </c>
      <c r="I1190" s="177"/>
      <c r="J1190" s="177"/>
    </row>
    <row r="1191" spans="1:10" s="178" customFormat="1" ht="30.75" hidden="1" customHeight="1">
      <c r="A1191" s="170">
        <v>1186</v>
      </c>
      <c r="B1191" s="171"/>
      <c r="C1191" s="172"/>
      <c r="D1191" s="173"/>
      <c r="E1191" s="174"/>
      <c r="F1191" s="175"/>
      <c r="G1191" s="175"/>
      <c r="H1191" s="175">
        <f t="shared" si="18"/>
        <v>0</v>
      </c>
      <c r="I1191" s="177"/>
      <c r="J1191" s="177"/>
    </row>
    <row r="1192" spans="1:10" s="178" customFormat="1" ht="30.75" hidden="1" customHeight="1">
      <c r="A1192" s="170">
        <v>1187</v>
      </c>
      <c r="B1192" s="171"/>
      <c r="C1192" s="172"/>
      <c r="D1192" s="173"/>
      <c r="E1192" s="174"/>
      <c r="F1192" s="175"/>
      <c r="G1192" s="175"/>
      <c r="H1192" s="175">
        <f t="shared" si="18"/>
        <v>0</v>
      </c>
      <c r="I1192" s="177"/>
      <c r="J1192" s="177"/>
    </row>
    <row r="1193" spans="1:10" s="178" customFormat="1" ht="30.75" hidden="1" customHeight="1">
      <c r="A1193" s="170">
        <v>1188</v>
      </c>
      <c r="B1193" s="171"/>
      <c r="C1193" s="172"/>
      <c r="D1193" s="173"/>
      <c r="E1193" s="174"/>
      <c r="F1193" s="175"/>
      <c r="G1193" s="175"/>
      <c r="H1193" s="175">
        <f t="shared" si="18"/>
        <v>0</v>
      </c>
      <c r="I1193" s="177"/>
      <c r="J1193" s="177"/>
    </row>
    <row r="1194" spans="1:10" s="178" customFormat="1" ht="30.75" hidden="1" customHeight="1">
      <c r="A1194" s="170">
        <v>1189</v>
      </c>
      <c r="B1194" s="171"/>
      <c r="C1194" s="172"/>
      <c r="D1194" s="173"/>
      <c r="E1194" s="174"/>
      <c r="F1194" s="175"/>
      <c r="G1194" s="175"/>
      <c r="H1194" s="175">
        <f t="shared" si="18"/>
        <v>0</v>
      </c>
      <c r="I1194" s="177"/>
      <c r="J1194" s="177"/>
    </row>
    <row r="1195" spans="1:10" s="178" customFormat="1" ht="30.75" hidden="1" customHeight="1">
      <c r="A1195" s="170">
        <v>1190</v>
      </c>
      <c r="B1195" s="171"/>
      <c r="C1195" s="172"/>
      <c r="D1195" s="173"/>
      <c r="E1195" s="174"/>
      <c r="F1195" s="175"/>
      <c r="G1195" s="175"/>
      <c r="H1195" s="175">
        <f t="shared" si="18"/>
        <v>0</v>
      </c>
      <c r="I1195" s="177"/>
      <c r="J1195" s="177"/>
    </row>
    <row r="1196" spans="1:10" s="178" customFormat="1" ht="30.75" hidden="1" customHeight="1">
      <c r="A1196" s="170">
        <v>1191</v>
      </c>
      <c r="B1196" s="171"/>
      <c r="C1196" s="172"/>
      <c r="D1196" s="173"/>
      <c r="E1196" s="174"/>
      <c r="F1196" s="175"/>
      <c r="G1196" s="175"/>
      <c r="H1196" s="175">
        <f t="shared" si="18"/>
        <v>0</v>
      </c>
      <c r="I1196" s="177"/>
      <c r="J1196" s="177"/>
    </row>
    <row r="1197" spans="1:10" s="178" customFormat="1" ht="30.75" hidden="1" customHeight="1">
      <c r="A1197" s="170">
        <v>1192</v>
      </c>
      <c r="B1197" s="171"/>
      <c r="C1197" s="172"/>
      <c r="D1197" s="173"/>
      <c r="E1197" s="174"/>
      <c r="F1197" s="175"/>
      <c r="G1197" s="175"/>
      <c r="H1197" s="175">
        <f t="shared" si="18"/>
        <v>0</v>
      </c>
      <c r="I1197" s="177"/>
      <c r="J1197" s="177"/>
    </row>
    <row r="1198" spans="1:10" s="178" customFormat="1" ht="30.75" hidden="1" customHeight="1">
      <c r="A1198" s="170">
        <v>1193</v>
      </c>
      <c r="B1198" s="171"/>
      <c r="C1198" s="172"/>
      <c r="D1198" s="173"/>
      <c r="E1198" s="174"/>
      <c r="F1198" s="175"/>
      <c r="G1198" s="175"/>
      <c r="H1198" s="175">
        <f t="shared" si="18"/>
        <v>0</v>
      </c>
      <c r="I1198" s="177"/>
      <c r="J1198" s="177"/>
    </row>
    <row r="1199" spans="1:10" s="178" customFormat="1" ht="30.75" hidden="1" customHeight="1">
      <c r="A1199" s="170">
        <v>1194</v>
      </c>
      <c r="B1199" s="171"/>
      <c r="C1199" s="172"/>
      <c r="D1199" s="173"/>
      <c r="E1199" s="174"/>
      <c r="F1199" s="175"/>
      <c r="G1199" s="175"/>
      <c r="H1199" s="175">
        <f t="shared" si="18"/>
        <v>0</v>
      </c>
      <c r="I1199" s="177"/>
      <c r="J1199" s="177"/>
    </row>
    <row r="1200" spans="1:10" s="178" customFormat="1" ht="30.75" hidden="1" customHeight="1">
      <c r="A1200" s="170">
        <v>1195</v>
      </c>
      <c r="B1200" s="171"/>
      <c r="C1200" s="172"/>
      <c r="D1200" s="173"/>
      <c r="E1200" s="174"/>
      <c r="F1200" s="175"/>
      <c r="G1200" s="175"/>
      <c r="H1200" s="175">
        <f t="shared" si="18"/>
        <v>0</v>
      </c>
      <c r="I1200" s="177"/>
      <c r="J1200" s="177"/>
    </row>
    <row r="1201" spans="1:10" s="178" customFormat="1" ht="30.75" hidden="1" customHeight="1">
      <c r="A1201" s="170">
        <v>1196</v>
      </c>
      <c r="B1201" s="171"/>
      <c r="C1201" s="172"/>
      <c r="D1201" s="173"/>
      <c r="E1201" s="174"/>
      <c r="F1201" s="175"/>
      <c r="G1201" s="175"/>
      <c r="H1201" s="175">
        <f t="shared" si="18"/>
        <v>0</v>
      </c>
      <c r="I1201" s="177"/>
      <c r="J1201" s="177"/>
    </row>
    <row r="1202" spans="1:10" s="178" customFormat="1" ht="30.75" hidden="1" customHeight="1">
      <c r="A1202" s="170">
        <v>1197</v>
      </c>
      <c r="B1202" s="171"/>
      <c r="C1202" s="172"/>
      <c r="D1202" s="173"/>
      <c r="E1202" s="174"/>
      <c r="F1202" s="175"/>
      <c r="G1202" s="175"/>
      <c r="H1202" s="175">
        <f t="shared" si="18"/>
        <v>0</v>
      </c>
      <c r="I1202" s="177"/>
      <c r="J1202" s="177"/>
    </row>
    <row r="1203" spans="1:10" s="178" customFormat="1" ht="30.75" hidden="1" customHeight="1">
      <c r="A1203" s="170">
        <v>1198</v>
      </c>
      <c r="B1203" s="171"/>
      <c r="C1203" s="172"/>
      <c r="D1203" s="173"/>
      <c r="E1203" s="174"/>
      <c r="F1203" s="175"/>
      <c r="G1203" s="175"/>
      <c r="H1203" s="175">
        <f t="shared" si="18"/>
        <v>0</v>
      </c>
      <c r="I1203" s="177"/>
      <c r="J1203" s="177"/>
    </row>
    <row r="1204" spans="1:10" s="178" customFormat="1" ht="30.75" hidden="1" customHeight="1">
      <c r="A1204" s="170">
        <v>1199</v>
      </c>
      <c r="B1204" s="171"/>
      <c r="C1204" s="172"/>
      <c r="D1204" s="173"/>
      <c r="E1204" s="174"/>
      <c r="F1204" s="175"/>
      <c r="G1204" s="175"/>
      <c r="H1204" s="175">
        <f t="shared" si="18"/>
        <v>0</v>
      </c>
      <c r="I1204" s="177"/>
      <c r="J1204" s="177"/>
    </row>
    <row r="1205" spans="1:10" s="178" customFormat="1" ht="30.75" hidden="1" customHeight="1">
      <c r="A1205" s="170">
        <v>1200</v>
      </c>
      <c r="B1205" s="171"/>
      <c r="C1205" s="172"/>
      <c r="D1205" s="173"/>
      <c r="E1205" s="174"/>
      <c r="F1205" s="175"/>
      <c r="G1205" s="175"/>
      <c r="H1205" s="175">
        <f t="shared" si="18"/>
        <v>0</v>
      </c>
      <c r="I1205" s="177"/>
      <c r="J1205" s="177"/>
    </row>
    <row r="1206" spans="1:10" s="178" customFormat="1" ht="30.75" hidden="1" customHeight="1">
      <c r="A1206" s="170">
        <v>1201</v>
      </c>
      <c r="B1206" s="171"/>
      <c r="C1206" s="172"/>
      <c r="D1206" s="173"/>
      <c r="E1206" s="174"/>
      <c r="F1206" s="175"/>
      <c r="G1206" s="175"/>
      <c r="H1206" s="175">
        <f t="shared" si="18"/>
        <v>0</v>
      </c>
      <c r="I1206" s="177"/>
      <c r="J1206" s="177"/>
    </row>
    <row r="1207" spans="1:10" s="178" customFormat="1" ht="30.75" hidden="1" customHeight="1">
      <c r="A1207" s="170">
        <v>1202</v>
      </c>
      <c r="B1207" s="171"/>
      <c r="C1207" s="172"/>
      <c r="D1207" s="173"/>
      <c r="E1207" s="174"/>
      <c r="F1207" s="175"/>
      <c r="G1207" s="175"/>
      <c r="H1207" s="175">
        <f t="shared" si="18"/>
        <v>0</v>
      </c>
      <c r="I1207" s="177"/>
      <c r="J1207" s="177"/>
    </row>
    <row r="1208" spans="1:10" s="178" customFormat="1" ht="30.75" hidden="1" customHeight="1">
      <c r="A1208" s="170">
        <v>1203</v>
      </c>
      <c r="B1208" s="171"/>
      <c r="C1208" s="172"/>
      <c r="D1208" s="173"/>
      <c r="E1208" s="174"/>
      <c r="F1208" s="175"/>
      <c r="G1208" s="175"/>
      <c r="H1208" s="175">
        <f t="shared" si="18"/>
        <v>0</v>
      </c>
      <c r="I1208" s="177"/>
      <c r="J1208" s="177"/>
    </row>
    <row r="1209" spans="1:10" s="178" customFormat="1" ht="30.75" hidden="1" customHeight="1">
      <c r="A1209" s="170">
        <v>1204</v>
      </c>
      <c r="B1209" s="171"/>
      <c r="C1209" s="172"/>
      <c r="D1209" s="173"/>
      <c r="E1209" s="174"/>
      <c r="F1209" s="175"/>
      <c r="G1209" s="175"/>
      <c r="H1209" s="175">
        <f t="shared" si="18"/>
        <v>0</v>
      </c>
      <c r="I1209" s="177"/>
      <c r="J1209" s="177"/>
    </row>
    <row r="1210" spans="1:10" s="178" customFormat="1" ht="30.75" hidden="1" customHeight="1">
      <c r="A1210" s="170">
        <v>1205</v>
      </c>
      <c r="B1210" s="171"/>
      <c r="C1210" s="172"/>
      <c r="D1210" s="173"/>
      <c r="E1210" s="174"/>
      <c r="F1210" s="175"/>
      <c r="G1210" s="175"/>
      <c r="H1210" s="175">
        <f t="shared" si="18"/>
        <v>0</v>
      </c>
      <c r="I1210" s="177"/>
      <c r="J1210" s="177"/>
    </row>
    <row r="1211" spans="1:10" s="178" customFormat="1" ht="30.75" hidden="1" customHeight="1">
      <c r="A1211" s="170">
        <v>1206</v>
      </c>
      <c r="B1211" s="171"/>
      <c r="C1211" s="172"/>
      <c r="D1211" s="173"/>
      <c r="E1211" s="174"/>
      <c r="F1211" s="175"/>
      <c r="G1211" s="175"/>
      <c r="H1211" s="175">
        <f t="shared" si="18"/>
        <v>0</v>
      </c>
      <c r="I1211" s="177"/>
      <c r="J1211" s="177"/>
    </row>
    <row r="1212" spans="1:10" s="178" customFormat="1" ht="30.75" hidden="1" customHeight="1">
      <c r="A1212" s="170">
        <v>1207</v>
      </c>
      <c r="B1212" s="171"/>
      <c r="C1212" s="172"/>
      <c r="D1212" s="173"/>
      <c r="E1212" s="174"/>
      <c r="F1212" s="175"/>
      <c r="G1212" s="175"/>
      <c r="H1212" s="175">
        <f t="shared" si="18"/>
        <v>0</v>
      </c>
      <c r="I1212" s="177"/>
      <c r="J1212" s="177"/>
    </row>
    <row r="1213" spans="1:10" s="178" customFormat="1" ht="30.75" hidden="1" customHeight="1">
      <c r="A1213" s="170">
        <v>1208</v>
      </c>
      <c r="B1213" s="171"/>
      <c r="C1213" s="172"/>
      <c r="D1213" s="173"/>
      <c r="E1213" s="174"/>
      <c r="F1213" s="175"/>
      <c r="G1213" s="175"/>
      <c r="H1213" s="175">
        <f t="shared" si="18"/>
        <v>0</v>
      </c>
      <c r="I1213" s="177"/>
      <c r="J1213" s="177"/>
    </row>
    <row r="1214" spans="1:10" s="178" customFormat="1" ht="30.75" hidden="1" customHeight="1">
      <c r="A1214" s="170">
        <v>1209</v>
      </c>
      <c r="B1214" s="171"/>
      <c r="C1214" s="172"/>
      <c r="D1214" s="173"/>
      <c r="E1214" s="174"/>
      <c r="F1214" s="175"/>
      <c r="G1214" s="175"/>
      <c r="H1214" s="175">
        <f t="shared" si="18"/>
        <v>0</v>
      </c>
      <c r="I1214" s="177"/>
      <c r="J1214" s="177"/>
    </row>
    <row r="1215" spans="1:10" s="178" customFormat="1" ht="30.75" hidden="1" customHeight="1">
      <c r="A1215" s="170">
        <v>1210</v>
      </c>
      <c r="B1215" s="171"/>
      <c r="C1215" s="172"/>
      <c r="D1215" s="173"/>
      <c r="E1215" s="174"/>
      <c r="F1215" s="175"/>
      <c r="G1215" s="175"/>
      <c r="H1215" s="175">
        <f t="shared" si="18"/>
        <v>0</v>
      </c>
      <c r="I1215" s="177"/>
      <c r="J1215" s="177"/>
    </row>
    <row r="1216" spans="1:10" s="178" customFormat="1" ht="30.75" hidden="1" customHeight="1">
      <c r="A1216" s="170">
        <v>1211</v>
      </c>
      <c r="B1216" s="171"/>
      <c r="C1216" s="172"/>
      <c r="D1216" s="173"/>
      <c r="E1216" s="174"/>
      <c r="F1216" s="175"/>
      <c r="G1216" s="175"/>
      <c r="H1216" s="175">
        <f t="shared" si="18"/>
        <v>0</v>
      </c>
      <c r="I1216" s="177"/>
      <c r="J1216" s="177"/>
    </row>
    <row r="1217" spans="1:10" s="178" customFormat="1" ht="30.75" hidden="1" customHeight="1">
      <c r="A1217" s="170">
        <v>1212</v>
      </c>
      <c r="B1217" s="171"/>
      <c r="C1217" s="172"/>
      <c r="D1217" s="173"/>
      <c r="E1217" s="174"/>
      <c r="F1217" s="175"/>
      <c r="G1217" s="175"/>
      <c r="H1217" s="175">
        <f t="shared" si="18"/>
        <v>0</v>
      </c>
      <c r="I1217" s="177"/>
      <c r="J1217" s="177"/>
    </row>
    <row r="1218" spans="1:10" s="178" customFormat="1" ht="30.75" hidden="1" customHeight="1">
      <c r="A1218" s="170">
        <v>1213</v>
      </c>
      <c r="B1218" s="171"/>
      <c r="C1218" s="172"/>
      <c r="D1218" s="173"/>
      <c r="E1218" s="174"/>
      <c r="F1218" s="175"/>
      <c r="G1218" s="175"/>
      <c r="H1218" s="175">
        <f t="shared" si="18"/>
        <v>0</v>
      </c>
      <c r="I1218" s="177"/>
      <c r="J1218" s="177"/>
    </row>
    <row r="1219" spans="1:10" s="178" customFormat="1" ht="30.75" hidden="1" customHeight="1">
      <c r="A1219" s="170">
        <v>1214</v>
      </c>
      <c r="B1219" s="171"/>
      <c r="C1219" s="172"/>
      <c r="D1219" s="173"/>
      <c r="E1219" s="174"/>
      <c r="F1219" s="175"/>
      <c r="G1219" s="175"/>
      <c r="H1219" s="175">
        <f t="shared" si="18"/>
        <v>0</v>
      </c>
      <c r="I1219" s="177"/>
      <c r="J1219" s="177"/>
    </row>
    <row r="1220" spans="1:10" s="178" customFormat="1" ht="30.75" hidden="1" customHeight="1">
      <c r="A1220" s="170">
        <v>1215</v>
      </c>
      <c r="B1220" s="171"/>
      <c r="C1220" s="172"/>
      <c r="D1220" s="173"/>
      <c r="E1220" s="174"/>
      <c r="F1220" s="175"/>
      <c r="G1220" s="175"/>
      <c r="H1220" s="175">
        <f t="shared" si="18"/>
        <v>0</v>
      </c>
      <c r="I1220" s="177"/>
      <c r="J1220" s="177"/>
    </row>
    <row r="1221" spans="1:10" s="178" customFormat="1" ht="30.75" hidden="1" customHeight="1">
      <c r="A1221" s="170">
        <v>1216</v>
      </c>
      <c r="B1221" s="171"/>
      <c r="C1221" s="172"/>
      <c r="D1221" s="173"/>
      <c r="E1221" s="174"/>
      <c r="F1221" s="175"/>
      <c r="G1221" s="175"/>
      <c r="H1221" s="175">
        <f t="shared" si="18"/>
        <v>0</v>
      </c>
      <c r="I1221" s="177"/>
      <c r="J1221" s="177"/>
    </row>
    <row r="1222" spans="1:10" s="178" customFormat="1" ht="30.75" hidden="1" customHeight="1">
      <c r="A1222" s="170">
        <v>1217</v>
      </c>
      <c r="B1222" s="171"/>
      <c r="C1222" s="172"/>
      <c r="D1222" s="173"/>
      <c r="E1222" s="174"/>
      <c r="F1222" s="175"/>
      <c r="G1222" s="175"/>
      <c r="H1222" s="175">
        <f t="shared" si="18"/>
        <v>0</v>
      </c>
      <c r="I1222" s="177"/>
      <c r="J1222" s="177"/>
    </row>
    <row r="1223" spans="1:10" s="178" customFormat="1" ht="30.75" hidden="1" customHeight="1">
      <c r="A1223" s="170">
        <v>1218</v>
      </c>
      <c r="B1223" s="171"/>
      <c r="C1223" s="172"/>
      <c r="D1223" s="173"/>
      <c r="E1223" s="174"/>
      <c r="F1223" s="175"/>
      <c r="G1223" s="175"/>
      <c r="H1223" s="175">
        <f t="shared" ref="H1223:H1286" si="19">F1223+G1223</f>
        <v>0</v>
      </c>
      <c r="I1223" s="177"/>
      <c r="J1223" s="177"/>
    </row>
    <row r="1224" spans="1:10" s="178" customFormat="1" ht="30.75" hidden="1" customHeight="1">
      <c r="A1224" s="170">
        <v>1219</v>
      </c>
      <c r="B1224" s="171"/>
      <c r="C1224" s="172"/>
      <c r="D1224" s="173"/>
      <c r="E1224" s="174"/>
      <c r="F1224" s="175"/>
      <c r="G1224" s="175"/>
      <c r="H1224" s="175">
        <f t="shared" si="19"/>
        <v>0</v>
      </c>
      <c r="I1224" s="177"/>
      <c r="J1224" s="177"/>
    </row>
    <row r="1225" spans="1:10" s="178" customFormat="1" ht="30.75" hidden="1" customHeight="1">
      <c r="A1225" s="170">
        <v>1220</v>
      </c>
      <c r="B1225" s="171"/>
      <c r="C1225" s="172"/>
      <c r="D1225" s="173"/>
      <c r="E1225" s="174"/>
      <c r="F1225" s="175"/>
      <c r="G1225" s="175"/>
      <c r="H1225" s="175">
        <f t="shared" si="19"/>
        <v>0</v>
      </c>
      <c r="I1225" s="177"/>
      <c r="J1225" s="177"/>
    </row>
    <row r="1226" spans="1:10" s="178" customFormat="1" ht="30.75" hidden="1" customHeight="1">
      <c r="A1226" s="170">
        <v>1221</v>
      </c>
      <c r="B1226" s="171"/>
      <c r="C1226" s="172"/>
      <c r="D1226" s="173"/>
      <c r="E1226" s="174"/>
      <c r="F1226" s="175"/>
      <c r="G1226" s="175"/>
      <c r="H1226" s="175">
        <f t="shared" si="19"/>
        <v>0</v>
      </c>
      <c r="I1226" s="177"/>
      <c r="J1226" s="177"/>
    </row>
    <row r="1227" spans="1:10" s="178" customFormat="1" ht="30.75" hidden="1" customHeight="1">
      <c r="A1227" s="170">
        <v>1222</v>
      </c>
      <c r="B1227" s="171"/>
      <c r="C1227" s="172"/>
      <c r="D1227" s="173"/>
      <c r="E1227" s="174"/>
      <c r="F1227" s="175"/>
      <c r="G1227" s="175"/>
      <c r="H1227" s="175">
        <f t="shared" si="19"/>
        <v>0</v>
      </c>
      <c r="I1227" s="177"/>
      <c r="J1227" s="177"/>
    </row>
    <row r="1228" spans="1:10" s="178" customFormat="1" ht="30.75" hidden="1" customHeight="1">
      <c r="A1228" s="170">
        <v>1223</v>
      </c>
      <c r="B1228" s="171"/>
      <c r="C1228" s="172"/>
      <c r="D1228" s="173"/>
      <c r="E1228" s="174"/>
      <c r="F1228" s="175"/>
      <c r="G1228" s="175"/>
      <c r="H1228" s="175">
        <f t="shared" si="19"/>
        <v>0</v>
      </c>
      <c r="I1228" s="177"/>
      <c r="J1228" s="177"/>
    </row>
    <row r="1229" spans="1:10" s="178" customFormat="1" ht="30.75" hidden="1" customHeight="1">
      <c r="A1229" s="170">
        <v>1224</v>
      </c>
      <c r="B1229" s="171"/>
      <c r="C1229" s="172"/>
      <c r="D1229" s="173"/>
      <c r="E1229" s="174"/>
      <c r="F1229" s="175"/>
      <c r="G1229" s="175"/>
      <c r="H1229" s="175">
        <f t="shared" si="19"/>
        <v>0</v>
      </c>
      <c r="I1229" s="177"/>
      <c r="J1229" s="177"/>
    </row>
    <row r="1230" spans="1:10" s="178" customFormat="1" ht="30.75" hidden="1" customHeight="1">
      <c r="A1230" s="170">
        <v>1225</v>
      </c>
      <c r="B1230" s="171"/>
      <c r="C1230" s="172"/>
      <c r="D1230" s="173"/>
      <c r="E1230" s="174"/>
      <c r="F1230" s="175"/>
      <c r="G1230" s="175"/>
      <c r="H1230" s="175">
        <f t="shared" si="19"/>
        <v>0</v>
      </c>
      <c r="I1230" s="177"/>
      <c r="J1230" s="177"/>
    </row>
    <row r="1231" spans="1:10" s="178" customFormat="1" ht="30.75" hidden="1" customHeight="1">
      <c r="A1231" s="170">
        <v>1226</v>
      </c>
      <c r="B1231" s="171"/>
      <c r="C1231" s="172"/>
      <c r="D1231" s="173"/>
      <c r="E1231" s="174"/>
      <c r="F1231" s="175"/>
      <c r="G1231" s="175"/>
      <c r="H1231" s="175">
        <f t="shared" si="19"/>
        <v>0</v>
      </c>
      <c r="I1231" s="177"/>
      <c r="J1231" s="177"/>
    </row>
    <row r="1232" spans="1:10" s="178" customFormat="1" ht="30.75" hidden="1" customHeight="1">
      <c r="A1232" s="170">
        <v>1227</v>
      </c>
      <c r="B1232" s="171"/>
      <c r="C1232" s="172"/>
      <c r="D1232" s="173"/>
      <c r="E1232" s="174"/>
      <c r="F1232" s="175"/>
      <c r="G1232" s="175"/>
      <c r="H1232" s="175">
        <f t="shared" si="19"/>
        <v>0</v>
      </c>
      <c r="I1232" s="177"/>
      <c r="J1232" s="177"/>
    </row>
    <row r="1233" spans="1:10" s="178" customFormat="1" ht="30.75" hidden="1" customHeight="1">
      <c r="A1233" s="170">
        <v>1228</v>
      </c>
      <c r="B1233" s="171"/>
      <c r="C1233" s="172"/>
      <c r="D1233" s="173"/>
      <c r="E1233" s="174"/>
      <c r="F1233" s="175"/>
      <c r="G1233" s="175"/>
      <c r="H1233" s="175">
        <f t="shared" si="19"/>
        <v>0</v>
      </c>
      <c r="I1233" s="177"/>
      <c r="J1233" s="177"/>
    </row>
    <row r="1234" spans="1:10" s="178" customFormat="1" ht="30.75" hidden="1" customHeight="1">
      <c r="A1234" s="170">
        <v>1229</v>
      </c>
      <c r="B1234" s="171"/>
      <c r="C1234" s="172"/>
      <c r="D1234" s="173"/>
      <c r="E1234" s="174"/>
      <c r="F1234" s="175"/>
      <c r="G1234" s="175"/>
      <c r="H1234" s="175">
        <f t="shared" si="19"/>
        <v>0</v>
      </c>
      <c r="I1234" s="177"/>
      <c r="J1234" s="177"/>
    </row>
    <row r="1235" spans="1:10" s="178" customFormat="1" ht="30.75" hidden="1" customHeight="1">
      <c r="A1235" s="170">
        <v>1230</v>
      </c>
      <c r="B1235" s="171"/>
      <c r="C1235" s="172"/>
      <c r="D1235" s="173"/>
      <c r="E1235" s="174"/>
      <c r="F1235" s="175"/>
      <c r="G1235" s="175"/>
      <c r="H1235" s="175">
        <f t="shared" si="19"/>
        <v>0</v>
      </c>
      <c r="I1235" s="177"/>
      <c r="J1235" s="177"/>
    </row>
    <row r="1236" spans="1:10" s="178" customFormat="1" ht="30.75" hidden="1" customHeight="1">
      <c r="A1236" s="170">
        <v>1231</v>
      </c>
      <c r="B1236" s="171"/>
      <c r="C1236" s="172"/>
      <c r="D1236" s="173"/>
      <c r="E1236" s="174"/>
      <c r="F1236" s="175"/>
      <c r="G1236" s="175"/>
      <c r="H1236" s="175">
        <f t="shared" si="19"/>
        <v>0</v>
      </c>
      <c r="I1236" s="177"/>
      <c r="J1236" s="177"/>
    </row>
    <row r="1237" spans="1:10" s="178" customFormat="1" ht="30.75" hidden="1" customHeight="1">
      <c r="A1237" s="170">
        <v>1232</v>
      </c>
      <c r="B1237" s="171"/>
      <c r="C1237" s="172"/>
      <c r="D1237" s="173"/>
      <c r="E1237" s="174"/>
      <c r="F1237" s="175"/>
      <c r="G1237" s="175"/>
      <c r="H1237" s="175">
        <f t="shared" si="19"/>
        <v>0</v>
      </c>
      <c r="I1237" s="177"/>
      <c r="J1237" s="177"/>
    </row>
    <row r="1238" spans="1:10" s="178" customFormat="1" ht="30.75" hidden="1" customHeight="1">
      <c r="A1238" s="170">
        <v>1233</v>
      </c>
      <c r="B1238" s="171"/>
      <c r="C1238" s="172"/>
      <c r="D1238" s="173"/>
      <c r="E1238" s="174"/>
      <c r="F1238" s="175"/>
      <c r="G1238" s="175"/>
      <c r="H1238" s="175">
        <f t="shared" si="19"/>
        <v>0</v>
      </c>
      <c r="I1238" s="177"/>
      <c r="J1238" s="177"/>
    </row>
    <row r="1239" spans="1:10" s="178" customFormat="1" ht="30.75" hidden="1" customHeight="1">
      <c r="A1239" s="170">
        <v>1234</v>
      </c>
      <c r="B1239" s="171"/>
      <c r="C1239" s="172"/>
      <c r="D1239" s="173"/>
      <c r="E1239" s="174"/>
      <c r="F1239" s="175"/>
      <c r="G1239" s="175"/>
      <c r="H1239" s="175">
        <f t="shared" si="19"/>
        <v>0</v>
      </c>
      <c r="I1239" s="177"/>
      <c r="J1239" s="177"/>
    </row>
    <row r="1240" spans="1:10" s="178" customFormat="1" ht="30.75" hidden="1" customHeight="1">
      <c r="A1240" s="170">
        <v>1235</v>
      </c>
      <c r="B1240" s="171"/>
      <c r="C1240" s="172"/>
      <c r="D1240" s="173"/>
      <c r="E1240" s="174"/>
      <c r="F1240" s="175"/>
      <c r="G1240" s="175"/>
      <c r="H1240" s="175">
        <f t="shared" si="19"/>
        <v>0</v>
      </c>
      <c r="I1240" s="177"/>
      <c r="J1240" s="177"/>
    </row>
    <row r="1241" spans="1:10" s="178" customFormat="1" ht="30.75" hidden="1" customHeight="1">
      <c r="A1241" s="170">
        <v>1236</v>
      </c>
      <c r="B1241" s="171"/>
      <c r="C1241" s="172"/>
      <c r="D1241" s="173"/>
      <c r="E1241" s="174"/>
      <c r="F1241" s="175"/>
      <c r="G1241" s="175"/>
      <c r="H1241" s="175">
        <f t="shared" si="19"/>
        <v>0</v>
      </c>
      <c r="I1241" s="177"/>
      <c r="J1241" s="177"/>
    </row>
    <row r="1242" spans="1:10" s="178" customFormat="1" ht="30.75" hidden="1" customHeight="1">
      <c r="A1242" s="170">
        <v>1237</v>
      </c>
      <c r="B1242" s="171"/>
      <c r="C1242" s="172"/>
      <c r="D1242" s="173"/>
      <c r="E1242" s="174"/>
      <c r="F1242" s="175"/>
      <c r="G1242" s="175"/>
      <c r="H1242" s="175">
        <f t="shared" si="19"/>
        <v>0</v>
      </c>
      <c r="I1242" s="177"/>
      <c r="J1242" s="177"/>
    </row>
    <row r="1243" spans="1:10" s="178" customFormat="1" ht="30.75" hidden="1" customHeight="1">
      <c r="A1243" s="170">
        <v>1238</v>
      </c>
      <c r="B1243" s="171"/>
      <c r="C1243" s="172"/>
      <c r="D1243" s="173"/>
      <c r="E1243" s="174"/>
      <c r="F1243" s="175"/>
      <c r="G1243" s="175"/>
      <c r="H1243" s="175">
        <f t="shared" si="19"/>
        <v>0</v>
      </c>
      <c r="I1243" s="177"/>
      <c r="J1243" s="177"/>
    </row>
    <row r="1244" spans="1:10" s="178" customFormat="1" ht="30.75" hidden="1" customHeight="1">
      <c r="A1244" s="170">
        <v>1239</v>
      </c>
      <c r="B1244" s="171"/>
      <c r="C1244" s="172"/>
      <c r="D1244" s="173"/>
      <c r="E1244" s="174"/>
      <c r="F1244" s="175"/>
      <c r="G1244" s="175"/>
      <c r="H1244" s="175">
        <f t="shared" si="19"/>
        <v>0</v>
      </c>
      <c r="I1244" s="177"/>
      <c r="J1244" s="177"/>
    </row>
    <row r="1245" spans="1:10" s="178" customFormat="1" ht="30.75" hidden="1" customHeight="1">
      <c r="A1245" s="170">
        <v>1240</v>
      </c>
      <c r="B1245" s="171"/>
      <c r="C1245" s="172"/>
      <c r="D1245" s="173"/>
      <c r="E1245" s="174"/>
      <c r="F1245" s="175"/>
      <c r="G1245" s="175"/>
      <c r="H1245" s="175">
        <f t="shared" si="19"/>
        <v>0</v>
      </c>
      <c r="I1245" s="177"/>
      <c r="J1245" s="177"/>
    </row>
    <row r="1246" spans="1:10" s="178" customFormat="1" ht="30.75" hidden="1" customHeight="1">
      <c r="A1246" s="170">
        <v>1241</v>
      </c>
      <c r="B1246" s="171"/>
      <c r="C1246" s="172"/>
      <c r="D1246" s="173"/>
      <c r="E1246" s="174"/>
      <c r="F1246" s="175"/>
      <c r="G1246" s="175"/>
      <c r="H1246" s="175">
        <f t="shared" si="19"/>
        <v>0</v>
      </c>
      <c r="I1246" s="177"/>
      <c r="J1246" s="177"/>
    </row>
    <row r="1247" spans="1:10" s="178" customFormat="1" ht="30.75" hidden="1" customHeight="1">
      <c r="A1247" s="170">
        <v>1242</v>
      </c>
      <c r="B1247" s="171"/>
      <c r="C1247" s="172"/>
      <c r="D1247" s="173"/>
      <c r="E1247" s="174"/>
      <c r="F1247" s="175"/>
      <c r="G1247" s="175"/>
      <c r="H1247" s="175">
        <f t="shared" si="19"/>
        <v>0</v>
      </c>
      <c r="I1247" s="177"/>
      <c r="J1247" s="177"/>
    </row>
    <row r="1248" spans="1:10" s="178" customFormat="1" ht="30.75" hidden="1" customHeight="1">
      <c r="A1248" s="170">
        <v>1243</v>
      </c>
      <c r="B1248" s="171"/>
      <c r="C1248" s="172"/>
      <c r="D1248" s="173"/>
      <c r="E1248" s="174"/>
      <c r="F1248" s="175"/>
      <c r="G1248" s="175"/>
      <c r="H1248" s="175">
        <f t="shared" si="19"/>
        <v>0</v>
      </c>
      <c r="I1248" s="177"/>
      <c r="J1248" s="177"/>
    </row>
    <row r="1249" spans="1:10" s="178" customFormat="1" ht="30.75" hidden="1" customHeight="1">
      <c r="A1249" s="170">
        <v>1244</v>
      </c>
      <c r="B1249" s="171"/>
      <c r="C1249" s="172"/>
      <c r="D1249" s="173"/>
      <c r="E1249" s="174"/>
      <c r="F1249" s="175"/>
      <c r="G1249" s="175"/>
      <c r="H1249" s="175">
        <f t="shared" si="19"/>
        <v>0</v>
      </c>
      <c r="I1249" s="177"/>
      <c r="J1249" s="177"/>
    </row>
    <row r="1250" spans="1:10" s="178" customFormat="1" ht="30.75" hidden="1" customHeight="1">
      <c r="A1250" s="170">
        <v>1245</v>
      </c>
      <c r="B1250" s="171"/>
      <c r="C1250" s="172"/>
      <c r="D1250" s="173"/>
      <c r="E1250" s="174"/>
      <c r="F1250" s="175"/>
      <c r="G1250" s="175"/>
      <c r="H1250" s="175">
        <f t="shared" si="19"/>
        <v>0</v>
      </c>
      <c r="I1250" s="177"/>
      <c r="J1250" s="177"/>
    </row>
    <row r="1251" spans="1:10" s="178" customFormat="1" ht="30.75" hidden="1" customHeight="1">
      <c r="A1251" s="170">
        <v>1246</v>
      </c>
      <c r="B1251" s="171"/>
      <c r="C1251" s="172"/>
      <c r="D1251" s="173"/>
      <c r="E1251" s="174"/>
      <c r="F1251" s="175"/>
      <c r="G1251" s="175"/>
      <c r="H1251" s="175">
        <f t="shared" si="19"/>
        <v>0</v>
      </c>
      <c r="I1251" s="177"/>
      <c r="J1251" s="177"/>
    </row>
    <row r="1252" spans="1:10" s="178" customFormat="1" ht="30.75" hidden="1" customHeight="1">
      <c r="A1252" s="170">
        <v>1247</v>
      </c>
      <c r="B1252" s="171"/>
      <c r="C1252" s="172"/>
      <c r="D1252" s="173"/>
      <c r="E1252" s="174"/>
      <c r="F1252" s="175"/>
      <c r="G1252" s="175"/>
      <c r="H1252" s="175">
        <f t="shared" si="19"/>
        <v>0</v>
      </c>
      <c r="I1252" s="177"/>
      <c r="J1252" s="177"/>
    </row>
    <row r="1253" spans="1:10" s="178" customFormat="1" ht="30.75" hidden="1" customHeight="1">
      <c r="A1253" s="170">
        <v>1248</v>
      </c>
      <c r="B1253" s="171"/>
      <c r="C1253" s="172"/>
      <c r="D1253" s="173"/>
      <c r="E1253" s="174"/>
      <c r="F1253" s="175"/>
      <c r="G1253" s="175"/>
      <c r="H1253" s="175">
        <f t="shared" si="19"/>
        <v>0</v>
      </c>
      <c r="I1253" s="177"/>
      <c r="J1253" s="177"/>
    </row>
    <row r="1254" spans="1:10" s="178" customFormat="1" ht="30.75" hidden="1" customHeight="1">
      <c r="A1254" s="170">
        <v>1249</v>
      </c>
      <c r="B1254" s="171"/>
      <c r="C1254" s="172"/>
      <c r="D1254" s="173"/>
      <c r="E1254" s="174"/>
      <c r="F1254" s="175"/>
      <c r="G1254" s="175"/>
      <c r="H1254" s="175">
        <f t="shared" si="19"/>
        <v>0</v>
      </c>
      <c r="I1254" s="177"/>
      <c r="J1254" s="177"/>
    </row>
    <row r="1255" spans="1:10" s="178" customFormat="1" ht="30.75" hidden="1" customHeight="1">
      <c r="A1255" s="170">
        <v>1250</v>
      </c>
      <c r="B1255" s="171"/>
      <c r="C1255" s="172"/>
      <c r="D1255" s="173"/>
      <c r="E1255" s="174"/>
      <c r="F1255" s="175"/>
      <c r="G1255" s="175"/>
      <c r="H1255" s="175">
        <f t="shared" si="19"/>
        <v>0</v>
      </c>
      <c r="I1255" s="177"/>
      <c r="J1255" s="177"/>
    </row>
    <row r="1256" spans="1:10" s="178" customFormat="1" ht="30.75" hidden="1" customHeight="1">
      <c r="A1256" s="170">
        <v>1251</v>
      </c>
      <c r="B1256" s="171"/>
      <c r="C1256" s="172"/>
      <c r="D1256" s="173"/>
      <c r="E1256" s="174"/>
      <c r="F1256" s="175"/>
      <c r="G1256" s="175"/>
      <c r="H1256" s="175">
        <f t="shared" si="19"/>
        <v>0</v>
      </c>
      <c r="I1256" s="177"/>
      <c r="J1256" s="177"/>
    </row>
    <row r="1257" spans="1:10" s="178" customFormat="1" ht="30.75" hidden="1" customHeight="1">
      <c r="A1257" s="170">
        <v>1252</v>
      </c>
      <c r="B1257" s="171"/>
      <c r="C1257" s="172"/>
      <c r="D1257" s="173"/>
      <c r="E1257" s="174"/>
      <c r="F1257" s="175"/>
      <c r="G1257" s="175"/>
      <c r="H1257" s="175">
        <f t="shared" si="19"/>
        <v>0</v>
      </c>
      <c r="I1257" s="177"/>
      <c r="J1257" s="177"/>
    </row>
    <row r="1258" spans="1:10" s="178" customFormat="1" ht="30.75" hidden="1" customHeight="1">
      <c r="A1258" s="170">
        <v>1253</v>
      </c>
      <c r="B1258" s="171"/>
      <c r="C1258" s="172"/>
      <c r="D1258" s="173"/>
      <c r="E1258" s="174"/>
      <c r="F1258" s="175"/>
      <c r="G1258" s="175"/>
      <c r="H1258" s="175">
        <f t="shared" si="19"/>
        <v>0</v>
      </c>
      <c r="I1258" s="177"/>
      <c r="J1258" s="177"/>
    </row>
    <row r="1259" spans="1:10" s="178" customFormat="1" ht="30.75" hidden="1" customHeight="1">
      <c r="A1259" s="170">
        <v>1254</v>
      </c>
      <c r="B1259" s="171"/>
      <c r="C1259" s="172"/>
      <c r="D1259" s="173"/>
      <c r="E1259" s="174"/>
      <c r="F1259" s="175"/>
      <c r="G1259" s="175"/>
      <c r="H1259" s="175">
        <f t="shared" si="19"/>
        <v>0</v>
      </c>
      <c r="I1259" s="177"/>
      <c r="J1259" s="177"/>
    </row>
    <row r="1260" spans="1:10" s="178" customFormat="1" ht="30.75" hidden="1" customHeight="1">
      <c r="A1260" s="170">
        <v>1255</v>
      </c>
      <c r="B1260" s="171"/>
      <c r="C1260" s="172"/>
      <c r="D1260" s="173"/>
      <c r="E1260" s="174"/>
      <c r="F1260" s="175"/>
      <c r="G1260" s="175"/>
      <c r="H1260" s="175">
        <f t="shared" si="19"/>
        <v>0</v>
      </c>
      <c r="I1260" s="177"/>
      <c r="J1260" s="177"/>
    </row>
    <row r="1261" spans="1:10" s="178" customFormat="1" ht="30.75" hidden="1" customHeight="1">
      <c r="A1261" s="170">
        <v>1256</v>
      </c>
      <c r="B1261" s="171"/>
      <c r="C1261" s="172"/>
      <c r="D1261" s="173"/>
      <c r="E1261" s="174"/>
      <c r="F1261" s="175"/>
      <c r="G1261" s="175"/>
      <c r="H1261" s="175">
        <f t="shared" si="19"/>
        <v>0</v>
      </c>
      <c r="I1261" s="177"/>
      <c r="J1261" s="177"/>
    </row>
    <row r="1262" spans="1:10" s="178" customFormat="1" ht="30.75" hidden="1" customHeight="1">
      <c r="A1262" s="170">
        <v>1257</v>
      </c>
      <c r="B1262" s="171"/>
      <c r="C1262" s="172"/>
      <c r="D1262" s="173"/>
      <c r="E1262" s="174"/>
      <c r="F1262" s="175"/>
      <c r="G1262" s="175"/>
      <c r="H1262" s="175">
        <f t="shared" si="19"/>
        <v>0</v>
      </c>
      <c r="I1262" s="177"/>
      <c r="J1262" s="177"/>
    </row>
    <row r="1263" spans="1:10" s="178" customFormat="1" ht="30.75" hidden="1" customHeight="1">
      <c r="A1263" s="170">
        <v>1258</v>
      </c>
      <c r="B1263" s="171"/>
      <c r="C1263" s="172"/>
      <c r="D1263" s="173"/>
      <c r="E1263" s="174"/>
      <c r="F1263" s="175"/>
      <c r="G1263" s="175"/>
      <c r="H1263" s="175">
        <f t="shared" si="19"/>
        <v>0</v>
      </c>
      <c r="I1263" s="177"/>
      <c r="J1263" s="177"/>
    </row>
    <row r="1264" spans="1:10" s="178" customFormat="1" ht="30.75" hidden="1" customHeight="1">
      <c r="A1264" s="170">
        <v>1259</v>
      </c>
      <c r="B1264" s="171"/>
      <c r="C1264" s="172"/>
      <c r="D1264" s="173"/>
      <c r="E1264" s="174"/>
      <c r="F1264" s="175"/>
      <c r="G1264" s="175"/>
      <c r="H1264" s="175">
        <f t="shared" si="19"/>
        <v>0</v>
      </c>
      <c r="I1264" s="177"/>
      <c r="J1264" s="177"/>
    </row>
    <row r="1265" spans="1:10" s="178" customFormat="1" ht="30.75" hidden="1" customHeight="1">
      <c r="A1265" s="170">
        <v>1260</v>
      </c>
      <c r="B1265" s="171"/>
      <c r="C1265" s="172"/>
      <c r="D1265" s="173"/>
      <c r="E1265" s="174"/>
      <c r="F1265" s="175"/>
      <c r="G1265" s="175"/>
      <c r="H1265" s="175">
        <f t="shared" si="19"/>
        <v>0</v>
      </c>
      <c r="I1265" s="177"/>
      <c r="J1265" s="177"/>
    </row>
    <row r="1266" spans="1:10" s="178" customFormat="1" ht="30.75" hidden="1" customHeight="1">
      <c r="A1266" s="170">
        <v>1261</v>
      </c>
      <c r="B1266" s="171"/>
      <c r="C1266" s="172"/>
      <c r="D1266" s="173"/>
      <c r="E1266" s="174"/>
      <c r="F1266" s="175"/>
      <c r="G1266" s="175"/>
      <c r="H1266" s="175">
        <f t="shared" si="19"/>
        <v>0</v>
      </c>
      <c r="I1266" s="177"/>
      <c r="J1266" s="177"/>
    </row>
    <row r="1267" spans="1:10" s="178" customFormat="1" ht="30.75" hidden="1" customHeight="1">
      <c r="A1267" s="170">
        <v>1262</v>
      </c>
      <c r="B1267" s="171"/>
      <c r="C1267" s="172"/>
      <c r="D1267" s="173"/>
      <c r="E1267" s="174"/>
      <c r="F1267" s="175"/>
      <c r="G1267" s="175"/>
      <c r="H1267" s="175">
        <f t="shared" si="19"/>
        <v>0</v>
      </c>
      <c r="I1267" s="177"/>
      <c r="J1267" s="177"/>
    </row>
    <row r="1268" spans="1:10" s="178" customFormat="1" ht="30.75" hidden="1" customHeight="1">
      <c r="A1268" s="170">
        <v>1263</v>
      </c>
      <c r="B1268" s="171"/>
      <c r="C1268" s="172"/>
      <c r="D1268" s="173"/>
      <c r="E1268" s="174"/>
      <c r="F1268" s="175"/>
      <c r="G1268" s="175"/>
      <c r="H1268" s="175">
        <f t="shared" si="19"/>
        <v>0</v>
      </c>
      <c r="I1268" s="177"/>
      <c r="J1268" s="177"/>
    </row>
    <row r="1269" spans="1:10" s="178" customFormat="1" ht="30.75" hidden="1" customHeight="1">
      <c r="A1269" s="170">
        <v>1264</v>
      </c>
      <c r="B1269" s="171"/>
      <c r="C1269" s="172"/>
      <c r="D1269" s="173"/>
      <c r="E1269" s="174"/>
      <c r="F1269" s="175"/>
      <c r="G1269" s="175"/>
      <c r="H1269" s="175">
        <f t="shared" si="19"/>
        <v>0</v>
      </c>
      <c r="I1269" s="177"/>
      <c r="J1269" s="177"/>
    </row>
    <row r="1270" spans="1:10" s="178" customFormat="1" ht="30.75" hidden="1" customHeight="1">
      <c r="A1270" s="170">
        <v>1265</v>
      </c>
      <c r="B1270" s="171"/>
      <c r="C1270" s="172"/>
      <c r="D1270" s="173"/>
      <c r="E1270" s="174"/>
      <c r="F1270" s="175"/>
      <c r="G1270" s="175"/>
      <c r="H1270" s="175">
        <f t="shared" si="19"/>
        <v>0</v>
      </c>
      <c r="I1270" s="177"/>
      <c r="J1270" s="177"/>
    </row>
    <row r="1271" spans="1:10" s="178" customFormat="1" ht="30.75" hidden="1" customHeight="1">
      <c r="A1271" s="170">
        <v>1266</v>
      </c>
      <c r="B1271" s="171"/>
      <c r="C1271" s="172"/>
      <c r="D1271" s="173"/>
      <c r="E1271" s="174"/>
      <c r="F1271" s="175"/>
      <c r="G1271" s="175"/>
      <c r="H1271" s="175">
        <f t="shared" si="19"/>
        <v>0</v>
      </c>
      <c r="I1271" s="177"/>
      <c r="J1271" s="177"/>
    </row>
    <row r="1272" spans="1:10" s="178" customFormat="1" ht="30.75" hidden="1" customHeight="1">
      <c r="A1272" s="170">
        <v>1267</v>
      </c>
      <c r="B1272" s="171"/>
      <c r="C1272" s="172"/>
      <c r="D1272" s="173"/>
      <c r="E1272" s="174"/>
      <c r="F1272" s="175"/>
      <c r="G1272" s="175"/>
      <c r="H1272" s="175">
        <f t="shared" si="19"/>
        <v>0</v>
      </c>
      <c r="I1272" s="177"/>
      <c r="J1272" s="177"/>
    </row>
    <row r="1273" spans="1:10" s="178" customFormat="1" ht="30.75" hidden="1" customHeight="1">
      <c r="A1273" s="170">
        <v>1268</v>
      </c>
      <c r="B1273" s="171"/>
      <c r="C1273" s="172"/>
      <c r="D1273" s="173"/>
      <c r="E1273" s="174"/>
      <c r="F1273" s="175"/>
      <c r="G1273" s="175"/>
      <c r="H1273" s="175">
        <f t="shared" si="19"/>
        <v>0</v>
      </c>
      <c r="I1273" s="177"/>
      <c r="J1273" s="177"/>
    </row>
    <row r="1274" spans="1:10" s="178" customFormat="1" ht="30.75" hidden="1" customHeight="1">
      <c r="A1274" s="170">
        <v>1269</v>
      </c>
      <c r="B1274" s="171"/>
      <c r="C1274" s="172"/>
      <c r="D1274" s="173"/>
      <c r="E1274" s="174"/>
      <c r="F1274" s="175"/>
      <c r="G1274" s="175"/>
      <c r="H1274" s="175">
        <f t="shared" si="19"/>
        <v>0</v>
      </c>
      <c r="I1274" s="177"/>
      <c r="J1274" s="177"/>
    </row>
    <row r="1275" spans="1:10" s="178" customFormat="1" ht="30.75" hidden="1" customHeight="1">
      <c r="A1275" s="170">
        <v>1270</v>
      </c>
      <c r="B1275" s="171"/>
      <c r="C1275" s="172"/>
      <c r="D1275" s="173"/>
      <c r="E1275" s="174"/>
      <c r="F1275" s="175"/>
      <c r="G1275" s="175"/>
      <c r="H1275" s="175">
        <f t="shared" si="19"/>
        <v>0</v>
      </c>
      <c r="I1275" s="177"/>
      <c r="J1275" s="177"/>
    </row>
    <row r="1276" spans="1:10" s="178" customFormat="1" ht="30.75" hidden="1" customHeight="1">
      <c r="A1276" s="170">
        <v>1271</v>
      </c>
      <c r="B1276" s="171"/>
      <c r="C1276" s="172"/>
      <c r="D1276" s="173"/>
      <c r="E1276" s="174"/>
      <c r="F1276" s="175"/>
      <c r="G1276" s="175"/>
      <c r="H1276" s="175">
        <f t="shared" si="19"/>
        <v>0</v>
      </c>
      <c r="I1276" s="177"/>
      <c r="J1276" s="177"/>
    </row>
    <row r="1277" spans="1:10" s="178" customFormat="1" ht="30.75" hidden="1" customHeight="1">
      <c r="A1277" s="170">
        <v>1272</v>
      </c>
      <c r="B1277" s="171"/>
      <c r="C1277" s="172"/>
      <c r="D1277" s="173"/>
      <c r="E1277" s="174"/>
      <c r="F1277" s="175"/>
      <c r="G1277" s="175"/>
      <c r="H1277" s="175">
        <f t="shared" si="19"/>
        <v>0</v>
      </c>
      <c r="I1277" s="177"/>
      <c r="J1277" s="177"/>
    </row>
    <row r="1278" spans="1:10" s="178" customFormat="1" ht="30.75" hidden="1" customHeight="1">
      <c r="A1278" s="170">
        <v>1273</v>
      </c>
      <c r="B1278" s="171"/>
      <c r="C1278" s="172"/>
      <c r="D1278" s="173"/>
      <c r="E1278" s="174"/>
      <c r="F1278" s="175"/>
      <c r="G1278" s="175"/>
      <c r="H1278" s="175">
        <f t="shared" si="19"/>
        <v>0</v>
      </c>
      <c r="I1278" s="177"/>
      <c r="J1278" s="177"/>
    </row>
    <row r="1279" spans="1:10" s="178" customFormat="1" ht="30.75" hidden="1" customHeight="1">
      <c r="A1279" s="170">
        <v>1274</v>
      </c>
      <c r="B1279" s="171"/>
      <c r="C1279" s="172"/>
      <c r="D1279" s="173"/>
      <c r="E1279" s="174"/>
      <c r="F1279" s="175"/>
      <c r="G1279" s="175"/>
      <c r="H1279" s="175">
        <f t="shared" si="19"/>
        <v>0</v>
      </c>
      <c r="I1279" s="177"/>
      <c r="J1279" s="177"/>
    </row>
    <row r="1280" spans="1:10" s="178" customFormat="1" ht="30.75" hidden="1" customHeight="1">
      <c r="A1280" s="170">
        <v>1275</v>
      </c>
      <c r="B1280" s="171"/>
      <c r="C1280" s="172"/>
      <c r="D1280" s="173"/>
      <c r="E1280" s="174"/>
      <c r="F1280" s="175"/>
      <c r="G1280" s="175"/>
      <c r="H1280" s="175">
        <f t="shared" si="19"/>
        <v>0</v>
      </c>
      <c r="I1280" s="177"/>
      <c r="J1280" s="177"/>
    </row>
    <row r="1281" spans="1:10" s="178" customFormat="1" ht="30.75" hidden="1" customHeight="1">
      <c r="A1281" s="170">
        <v>1276</v>
      </c>
      <c r="B1281" s="171"/>
      <c r="C1281" s="172"/>
      <c r="D1281" s="173"/>
      <c r="E1281" s="174"/>
      <c r="F1281" s="175"/>
      <c r="G1281" s="175"/>
      <c r="H1281" s="175">
        <f t="shared" si="19"/>
        <v>0</v>
      </c>
      <c r="I1281" s="177"/>
      <c r="J1281" s="177"/>
    </row>
    <row r="1282" spans="1:10" s="178" customFormat="1" ht="30.75" hidden="1" customHeight="1">
      <c r="A1282" s="170">
        <v>1277</v>
      </c>
      <c r="B1282" s="171"/>
      <c r="C1282" s="172"/>
      <c r="D1282" s="173"/>
      <c r="E1282" s="174"/>
      <c r="F1282" s="175"/>
      <c r="G1282" s="175"/>
      <c r="H1282" s="175">
        <f t="shared" si="19"/>
        <v>0</v>
      </c>
      <c r="I1282" s="177"/>
      <c r="J1282" s="177"/>
    </row>
    <row r="1283" spans="1:10" s="178" customFormat="1" ht="30.75" hidden="1" customHeight="1">
      <c r="A1283" s="170">
        <v>1278</v>
      </c>
      <c r="B1283" s="171"/>
      <c r="C1283" s="172"/>
      <c r="D1283" s="173"/>
      <c r="E1283" s="174"/>
      <c r="F1283" s="175"/>
      <c r="G1283" s="175"/>
      <c r="H1283" s="175">
        <f t="shared" si="19"/>
        <v>0</v>
      </c>
      <c r="I1283" s="177"/>
      <c r="J1283" s="177"/>
    </row>
    <row r="1284" spans="1:10" s="178" customFormat="1" ht="30.75" hidden="1" customHeight="1">
      <c r="A1284" s="170">
        <v>1279</v>
      </c>
      <c r="B1284" s="171"/>
      <c r="C1284" s="172"/>
      <c r="D1284" s="173"/>
      <c r="E1284" s="174"/>
      <c r="F1284" s="175"/>
      <c r="G1284" s="175"/>
      <c r="H1284" s="175">
        <f t="shared" si="19"/>
        <v>0</v>
      </c>
      <c r="I1284" s="177"/>
      <c r="J1284" s="177"/>
    </row>
    <row r="1285" spans="1:10" s="178" customFormat="1" ht="30.75" hidden="1" customHeight="1">
      <c r="A1285" s="170">
        <v>1280</v>
      </c>
      <c r="B1285" s="171"/>
      <c r="C1285" s="172"/>
      <c r="D1285" s="173"/>
      <c r="E1285" s="174"/>
      <c r="F1285" s="175"/>
      <c r="G1285" s="175"/>
      <c r="H1285" s="175">
        <f t="shared" si="19"/>
        <v>0</v>
      </c>
      <c r="I1285" s="177"/>
      <c r="J1285" s="177"/>
    </row>
    <row r="1286" spans="1:10" s="178" customFormat="1" ht="30.75" hidden="1" customHeight="1">
      <c r="A1286" s="170">
        <v>1281</v>
      </c>
      <c r="B1286" s="171"/>
      <c r="C1286" s="172"/>
      <c r="D1286" s="173"/>
      <c r="E1286" s="174"/>
      <c r="F1286" s="175"/>
      <c r="G1286" s="175"/>
      <c r="H1286" s="175">
        <f t="shared" si="19"/>
        <v>0</v>
      </c>
      <c r="I1286" s="177"/>
      <c r="J1286" s="177"/>
    </row>
    <row r="1287" spans="1:10" s="178" customFormat="1" ht="30.75" hidden="1" customHeight="1">
      <c r="A1287" s="170">
        <v>1282</v>
      </c>
      <c r="B1287" s="171"/>
      <c r="C1287" s="172"/>
      <c r="D1287" s="173"/>
      <c r="E1287" s="174"/>
      <c r="F1287" s="175"/>
      <c r="G1287" s="175"/>
      <c r="H1287" s="175">
        <f t="shared" ref="H1287:H1350" si="20">F1287+G1287</f>
        <v>0</v>
      </c>
      <c r="I1287" s="177"/>
      <c r="J1287" s="177"/>
    </row>
    <row r="1288" spans="1:10" s="178" customFormat="1" ht="30.75" hidden="1" customHeight="1">
      <c r="A1288" s="170">
        <v>1283</v>
      </c>
      <c r="B1288" s="171"/>
      <c r="C1288" s="172"/>
      <c r="D1288" s="173"/>
      <c r="E1288" s="174"/>
      <c r="F1288" s="175"/>
      <c r="G1288" s="175"/>
      <c r="H1288" s="175">
        <f t="shared" si="20"/>
        <v>0</v>
      </c>
      <c r="I1288" s="177"/>
      <c r="J1288" s="177"/>
    </row>
    <row r="1289" spans="1:10" s="178" customFormat="1" ht="30.75" hidden="1" customHeight="1">
      <c r="A1289" s="170">
        <v>1284</v>
      </c>
      <c r="B1289" s="171"/>
      <c r="C1289" s="172"/>
      <c r="D1289" s="173"/>
      <c r="E1289" s="174"/>
      <c r="F1289" s="175"/>
      <c r="G1289" s="175"/>
      <c r="H1289" s="175">
        <f t="shared" si="20"/>
        <v>0</v>
      </c>
      <c r="I1289" s="177"/>
      <c r="J1289" s="177"/>
    </row>
    <row r="1290" spans="1:10" s="178" customFormat="1" ht="30.75" hidden="1" customHeight="1">
      <c r="A1290" s="170">
        <v>1285</v>
      </c>
      <c r="B1290" s="171"/>
      <c r="C1290" s="172"/>
      <c r="D1290" s="173"/>
      <c r="E1290" s="174"/>
      <c r="F1290" s="175"/>
      <c r="G1290" s="175"/>
      <c r="H1290" s="175">
        <f t="shared" si="20"/>
        <v>0</v>
      </c>
      <c r="I1290" s="177"/>
      <c r="J1290" s="177"/>
    </row>
    <row r="1291" spans="1:10" s="178" customFormat="1" ht="30.75" hidden="1" customHeight="1">
      <c r="A1291" s="170">
        <v>1286</v>
      </c>
      <c r="B1291" s="171"/>
      <c r="C1291" s="172"/>
      <c r="D1291" s="173"/>
      <c r="E1291" s="174"/>
      <c r="F1291" s="175"/>
      <c r="G1291" s="175"/>
      <c r="H1291" s="175">
        <f t="shared" si="20"/>
        <v>0</v>
      </c>
      <c r="I1291" s="177"/>
      <c r="J1291" s="177"/>
    </row>
    <row r="1292" spans="1:10" s="178" customFormat="1" ht="30.75" hidden="1" customHeight="1">
      <c r="A1292" s="170">
        <v>1287</v>
      </c>
      <c r="B1292" s="171"/>
      <c r="C1292" s="172"/>
      <c r="D1292" s="173"/>
      <c r="E1292" s="174"/>
      <c r="F1292" s="175"/>
      <c r="G1292" s="175"/>
      <c r="H1292" s="175">
        <f t="shared" si="20"/>
        <v>0</v>
      </c>
      <c r="I1292" s="177"/>
      <c r="J1292" s="177"/>
    </row>
    <row r="1293" spans="1:10" s="178" customFormat="1" ht="30.75" hidden="1" customHeight="1">
      <c r="A1293" s="170">
        <v>1288</v>
      </c>
      <c r="B1293" s="171"/>
      <c r="C1293" s="172"/>
      <c r="D1293" s="173"/>
      <c r="E1293" s="174"/>
      <c r="F1293" s="175"/>
      <c r="G1293" s="175"/>
      <c r="H1293" s="175">
        <f t="shared" si="20"/>
        <v>0</v>
      </c>
      <c r="I1293" s="177"/>
      <c r="J1293" s="177"/>
    </row>
    <row r="1294" spans="1:10" s="178" customFormat="1" ht="30.75" hidden="1" customHeight="1">
      <c r="A1294" s="170">
        <v>1289</v>
      </c>
      <c r="B1294" s="171"/>
      <c r="C1294" s="172"/>
      <c r="D1294" s="173"/>
      <c r="E1294" s="174"/>
      <c r="F1294" s="175"/>
      <c r="G1294" s="175"/>
      <c r="H1294" s="175">
        <f t="shared" si="20"/>
        <v>0</v>
      </c>
      <c r="I1294" s="177"/>
      <c r="J1294" s="177"/>
    </row>
    <row r="1295" spans="1:10" s="178" customFormat="1" ht="30.75" hidden="1" customHeight="1">
      <c r="A1295" s="170">
        <v>1290</v>
      </c>
      <c r="B1295" s="171"/>
      <c r="C1295" s="172"/>
      <c r="D1295" s="173"/>
      <c r="E1295" s="174"/>
      <c r="F1295" s="175"/>
      <c r="G1295" s="175"/>
      <c r="H1295" s="175">
        <f t="shared" si="20"/>
        <v>0</v>
      </c>
      <c r="I1295" s="177"/>
      <c r="J1295" s="177"/>
    </row>
    <row r="1296" spans="1:10" s="178" customFormat="1" ht="30.75" hidden="1" customHeight="1">
      <c r="A1296" s="170">
        <v>1291</v>
      </c>
      <c r="B1296" s="171"/>
      <c r="C1296" s="172"/>
      <c r="D1296" s="173"/>
      <c r="E1296" s="174"/>
      <c r="F1296" s="175"/>
      <c r="G1296" s="175"/>
      <c r="H1296" s="175">
        <f t="shared" si="20"/>
        <v>0</v>
      </c>
      <c r="I1296" s="177"/>
      <c r="J1296" s="177"/>
    </row>
    <row r="1297" spans="1:10" s="178" customFormat="1" ht="30.75" hidden="1" customHeight="1">
      <c r="A1297" s="170">
        <v>1292</v>
      </c>
      <c r="B1297" s="171"/>
      <c r="C1297" s="172"/>
      <c r="D1297" s="173"/>
      <c r="E1297" s="174"/>
      <c r="F1297" s="175"/>
      <c r="G1297" s="175"/>
      <c r="H1297" s="175">
        <f t="shared" si="20"/>
        <v>0</v>
      </c>
      <c r="I1297" s="177"/>
      <c r="J1297" s="177"/>
    </row>
    <row r="1298" spans="1:10" s="178" customFormat="1" ht="30.75" hidden="1" customHeight="1">
      <c r="A1298" s="170">
        <v>1293</v>
      </c>
      <c r="B1298" s="171"/>
      <c r="C1298" s="172"/>
      <c r="D1298" s="173"/>
      <c r="E1298" s="174"/>
      <c r="F1298" s="175"/>
      <c r="G1298" s="175"/>
      <c r="H1298" s="175">
        <f t="shared" si="20"/>
        <v>0</v>
      </c>
      <c r="I1298" s="177"/>
      <c r="J1298" s="177"/>
    </row>
    <row r="1299" spans="1:10" s="178" customFormat="1" ht="30.75" hidden="1" customHeight="1">
      <c r="A1299" s="170">
        <v>1294</v>
      </c>
      <c r="B1299" s="171"/>
      <c r="C1299" s="172"/>
      <c r="D1299" s="173"/>
      <c r="E1299" s="174"/>
      <c r="F1299" s="175"/>
      <c r="G1299" s="175"/>
      <c r="H1299" s="175">
        <f t="shared" si="20"/>
        <v>0</v>
      </c>
      <c r="I1299" s="177"/>
      <c r="J1299" s="177"/>
    </row>
    <row r="1300" spans="1:10" s="178" customFormat="1" ht="30.75" hidden="1" customHeight="1">
      <c r="A1300" s="170">
        <v>1295</v>
      </c>
      <c r="B1300" s="171"/>
      <c r="C1300" s="172"/>
      <c r="D1300" s="173"/>
      <c r="E1300" s="174"/>
      <c r="F1300" s="175"/>
      <c r="G1300" s="175"/>
      <c r="H1300" s="175">
        <f t="shared" si="20"/>
        <v>0</v>
      </c>
      <c r="I1300" s="177"/>
      <c r="J1300" s="177"/>
    </row>
    <row r="1301" spans="1:10" s="178" customFormat="1" ht="30.75" hidden="1" customHeight="1">
      <c r="A1301" s="170">
        <v>1296</v>
      </c>
      <c r="B1301" s="171"/>
      <c r="C1301" s="172"/>
      <c r="D1301" s="173"/>
      <c r="E1301" s="174"/>
      <c r="F1301" s="175"/>
      <c r="G1301" s="175"/>
      <c r="H1301" s="175">
        <f t="shared" si="20"/>
        <v>0</v>
      </c>
      <c r="I1301" s="177"/>
      <c r="J1301" s="177"/>
    </row>
    <row r="1302" spans="1:10" s="178" customFormat="1" ht="30.75" hidden="1" customHeight="1">
      <c r="A1302" s="170">
        <v>1297</v>
      </c>
      <c r="B1302" s="171"/>
      <c r="C1302" s="172"/>
      <c r="D1302" s="173"/>
      <c r="E1302" s="174"/>
      <c r="F1302" s="175"/>
      <c r="G1302" s="175"/>
      <c r="H1302" s="175">
        <f t="shared" si="20"/>
        <v>0</v>
      </c>
      <c r="I1302" s="177"/>
      <c r="J1302" s="177"/>
    </row>
    <row r="1303" spans="1:10" s="178" customFormat="1" ht="30.75" hidden="1" customHeight="1">
      <c r="A1303" s="170">
        <v>1298</v>
      </c>
      <c r="B1303" s="171"/>
      <c r="C1303" s="172"/>
      <c r="D1303" s="173"/>
      <c r="E1303" s="174"/>
      <c r="F1303" s="175"/>
      <c r="G1303" s="175"/>
      <c r="H1303" s="175">
        <f t="shared" si="20"/>
        <v>0</v>
      </c>
      <c r="I1303" s="177"/>
      <c r="J1303" s="177"/>
    </row>
    <row r="1304" spans="1:10" s="178" customFormat="1" ht="30.75" hidden="1" customHeight="1">
      <c r="A1304" s="170">
        <v>1299</v>
      </c>
      <c r="B1304" s="171"/>
      <c r="C1304" s="172"/>
      <c r="D1304" s="173"/>
      <c r="E1304" s="174"/>
      <c r="F1304" s="175"/>
      <c r="G1304" s="175"/>
      <c r="H1304" s="175">
        <f t="shared" si="20"/>
        <v>0</v>
      </c>
      <c r="I1304" s="177"/>
      <c r="J1304" s="177"/>
    </row>
    <row r="1305" spans="1:10" s="178" customFormat="1" ht="30.75" hidden="1" customHeight="1">
      <c r="A1305" s="170">
        <v>1300</v>
      </c>
      <c r="B1305" s="171"/>
      <c r="C1305" s="172"/>
      <c r="D1305" s="173"/>
      <c r="E1305" s="174"/>
      <c r="F1305" s="175"/>
      <c r="G1305" s="175"/>
      <c r="H1305" s="175">
        <f t="shared" si="20"/>
        <v>0</v>
      </c>
      <c r="I1305" s="177"/>
      <c r="J1305" s="177"/>
    </row>
    <row r="1306" spans="1:10" s="178" customFormat="1" ht="30.75" hidden="1" customHeight="1">
      <c r="A1306" s="170">
        <v>1301</v>
      </c>
      <c r="B1306" s="171"/>
      <c r="C1306" s="172"/>
      <c r="D1306" s="173"/>
      <c r="E1306" s="174"/>
      <c r="F1306" s="175"/>
      <c r="G1306" s="175"/>
      <c r="H1306" s="175">
        <f t="shared" si="20"/>
        <v>0</v>
      </c>
      <c r="I1306" s="177"/>
      <c r="J1306" s="177"/>
    </row>
    <row r="1307" spans="1:10" s="178" customFormat="1" ht="30.75" hidden="1" customHeight="1">
      <c r="A1307" s="170">
        <v>1302</v>
      </c>
      <c r="B1307" s="171"/>
      <c r="C1307" s="172"/>
      <c r="D1307" s="173"/>
      <c r="E1307" s="174"/>
      <c r="F1307" s="175"/>
      <c r="G1307" s="175"/>
      <c r="H1307" s="175">
        <f t="shared" si="20"/>
        <v>0</v>
      </c>
      <c r="I1307" s="177"/>
      <c r="J1307" s="177"/>
    </row>
    <row r="1308" spans="1:10" s="178" customFormat="1" ht="30.75" hidden="1" customHeight="1">
      <c r="A1308" s="170">
        <v>1303</v>
      </c>
      <c r="B1308" s="171"/>
      <c r="C1308" s="172"/>
      <c r="D1308" s="173"/>
      <c r="E1308" s="174"/>
      <c r="F1308" s="175"/>
      <c r="G1308" s="175"/>
      <c r="H1308" s="175">
        <f t="shared" si="20"/>
        <v>0</v>
      </c>
      <c r="I1308" s="177"/>
      <c r="J1308" s="177"/>
    </row>
    <row r="1309" spans="1:10" s="178" customFormat="1" ht="30.75" hidden="1" customHeight="1">
      <c r="A1309" s="170">
        <v>1304</v>
      </c>
      <c r="B1309" s="171"/>
      <c r="C1309" s="172"/>
      <c r="D1309" s="173"/>
      <c r="E1309" s="174"/>
      <c r="F1309" s="175"/>
      <c r="G1309" s="175"/>
      <c r="H1309" s="175">
        <f t="shared" si="20"/>
        <v>0</v>
      </c>
      <c r="I1309" s="177"/>
      <c r="J1309" s="177"/>
    </row>
    <row r="1310" spans="1:10" s="178" customFormat="1" ht="30.75" hidden="1" customHeight="1">
      <c r="A1310" s="170">
        <v>1305</v>
      </c>
      <c r="B1310" s="171"/>
      <c r="C1310" s="172"/>
      <c r="D1310" s="173"/>
      <c r="E1310" s="174"/>
      <c r="F1310" s="175"/>
      <c r="G1310" s="175"/>
      <c r="H1310" s="175">
        <f t="shared" si="20"/>
        <v>0</v>
      </c>
      <c r="I1310" s="177"/>
      <c r="J1310" s="177"/>
    </row>
    <row r="1311" spans="1:10" s="178" customFormat="1" ht="30.75" hidden="1" customHeight="1">
      <c r="A1311" s="170">
        <v>1306</v>
      </c>
      <c r="B1311" s="171"/>
      <c r="C1311" s="172"/>
      <c r="D1311" s="173"/>
      <c r="E1311" s="174"/>
      <c r="F1311" s="175"/>
      <c r="G1311" s="175"/>
      <c r="H1311" s="175">
        <f t="shared" si="20"/>
        <v>0</v>
      </c>
      <c r="I1311" s="177"/>
      <c r="J1311" s="177"/>
    </row>
    <row r="1312" spans="1:10" s="178" customFormat="1" ht="30.75" hidden="1" customHeight="1">
      <c r="A1312" s="170">
        <v>1307</v>
      </c>
      <c r="B1312" s="171"/>
      <c r="C1312" s="172"/>
      <c r="D1312" s="173"/>
      <c r="E1312" s="174"/>
      <c r="F1312" s="175"/>
      <c r="G1312" s="175"/>
      <c r="H1312" s="175">
        <f t="shared" si="20"/>
        <v>0</v>
      </c>
      <c r="I1312" s="177"/>
      <c r="J1312" s="177"/>
    </row>
    <row r="1313" spans="1:10" s="178" customFormat="1" ht="30.75" hidden="1" customHeight="1">
      <c r="A1313" s="170">
        <v>1308</v>
      </c>
      <c r="B1313" s="171"/>
      <c r="C1313" s="172"/>
      <c r="D1313" s="173"/>
      <c r="E1313" s="174"/>
      <c r="F1313" s="175"/>
      <c r="G1313" s="175"/>
      <c r="H1313" s="175">
        <f t="shared" si="20"/>
        <v>0</v>
      </c>
      <c r="I1313" s="177"/>
      <c r="J1313" s="177"/>
    </row>
    <row r="1314" spans="1:10" s="178" customFormat="1" ht="30.75" hidden="1" customHeight="1">
      <c r="A1314" s="170">
        <v>1309</v>
      </c>
      <c r="B1314" s="171"/>
      <c r="C1314" s="172"/>
      <c r="D1314" s="173"/>
      <c r="E1314" s="174"/>
      <c r="F1314" s="175"/>
      <c r="G1314" s="175"/>
      <c r="H1314" s="175">
        <f t="shared" si="20"/>
        <v>0</v>
      </c>
      <c r="I1314" s="177"/>
      <c r="J1314" s="177"/>
    </row>
    <row r="1315" spans="1:10" s="178" customFormat="1" ht="30.75" hidden="1" customHeight="1">
      <c r="A1315" s="170">
        <v>1310</v>
      </c>
      <c r="B1315" s="171"/>
      <c r="C1315" s="172"/>
      <c r="D1315" s="173"/>
      <c r="E1315" s="174"/>
      <c r="F1315" s="175"/>
      <c r="G1315" s="175"/>
      <c r="H1315" s="175">
        <f t="shared" si="20"/>
        <v>0</v>
      </c>
      <c r="I1315" s="177"/>
      <c r="J1315" s="177"/>
    </row>
    <row r="1316" spans="1:10" s="178" customFormat="1" ht="30.75" hidden="1" customHeight="1">
      <c r="A1316" s="170">
        <v>1311</v>
      </c>
      <c r="B1316" s="171"/>
      <c r="C1316" s="172"/>
      <c r="D1316" s="173"/>
      <c r="E1316" s="174"/>
      <c r="F1316" s="175"/>
      <c r="G1316" s="175"/>
      <c r="H1316" s="175">
        <f t="shared" si="20"/>
        <v>0</v>
      </c>
      <c r="I1316" s="177"/>
      <c r="J1316" s="177"/>
    </row>
    <row r="1317" spans="1:10" s="178" customFormat="1" ht="30.75" hidden="1" customHeight="1">
      <c r="A1317" s="170">
        <v>1312</v>
      </c>
      <c r="B1317" s="171"/>
      <c r="C1317" s="172"/>
      <c r="D1317" s="173"/>
      <c r="E1317" s="174"/>
      <c r="F1317" s="175"/>
      <c r="G1317" s="175"/>
      <c r="H1317" s="175">
        <f t="shared" si="20"/>
        <v>0</v>
      </c>
      <c r="I1317" s="177"/>
      <c r="J1317" s="177"/>
    </row>
    <row r="1318" spans="1:10" s="178" customFormat="1" ht="30.75" hidden="1" customHeight="1">
      <c r="A1318" s="170">
        <v>1313</v>
      </c>
      <c r="B1318" s="171"/>
      <c r="C1318" s="172"/>
      <c r="D1318" s="173"/>
      <c r="E1318" s="174"/>
      <c r="F1318" s="175"/>
      <c r="G1318" s="175"/>
      <c r="H1318" s="175">
        <f t="shared" si="20"/>
        <v>0</v>
      </c>
      <c r="I1318" s="177"/>
      <c r="J1318" s="177"/>
    </row>
    <row r="1319" spans="1:10" s="178" customFormat="1" ht="30.75" hidden="1" customHeight="1">
      <c r="A1319" s="170">
        <v>1314</v>
      </c>
      <c r="B1319" s="171"/>
      <c r="C1319" s="172"/>
      <c r="D1319" s="173"/>
      <c r="E1319" s="174"/>
      <c r="F1319" s="175"/>
      <c r="G1319" s="175"/>
      <c r="H1319" s="175">
        <f t="shared" si="20"/>
        <v>0</v>
      </c>
      <c r="I1319" s="177"/>
      <c r="J1319" s="177"/>
    </row>
    <row r="1320" spans="1:10" s="178" customFormat="1" ht="30.75" hidden="1" customHeight="1">
      <c r="A1320" s="170">
        <v>1315</v>
      </c>
      <c r="B1320" s="171"/>
      <c r="C1320" s="172"/>
      <c r="D1320" s="173"/>
      <c r="E1320" s="174"/>
      <c r="F1320" s="175"/>
      <c r="G1320" s="175"/>
      <c r="H1320" s="175">
        <f t="shared" si="20"/>
        <v>0</v>
      </c>
      <c r="I1320" s="177"/>
      <c r="J1320" s="177"/>
    </row>
    <row r="1321" spans="1:10" s="178" customFormat="1" ht="30.75" hidden="1" customHeight="1">
      <c r="A1321" s="170">
        <v>1316</v>
      </c>
      <c r="B1321" s="171"/>
      <c r="C1321" s="172"/>
      <c r="D1321" s="173"/>
      <c r="E1321" s="174"/>
      <c r="F1321" s="175"/>
      <c r="G1321" s="175"/>
      <c r="H1321" s="175">
        <f t="shared" si="20"/>
        <v>0</v>
      </c>
      <c r="I1321" s="177"/>
      <c r="J1321" s="177"/>
    </row>
    <row r="1322" spans="1:10" s="178" customFormat="1" ht="30.75" hidden="1" customHeight="1">
      <c r="A1322" s="170">
        <v>1317</v>
      </c>
      <c r="B1322" s="171"/>
      <c r="C1322" s="172"/>
      <c r="D1322" s="173"/>
      <c r="E1322" s="174"/>
      <c r="F1322" s="175"/>
      <c r="G1322" s="175"/>
      <c r="H1322" s="175">
        <f t="shared" si="20"/>
        <v>0</v>
      </c>
      <c r="I1322" s="177"/>
      <c r="J1322" s="177"/>
    </row>
    <row r="1323" spans="1:10" s="178" customFormat="1" ht="30.75" hidden="1" customHeight="1">
      <c r="A1323" s="170">
        <v>1318</v>
      </c>
      <c r="B1323" s="171"/>
      <c r="C1323" s="172"/>
      <c r="D1323" s="173"/>
      <c r="E1323" s="174"/>
      <c r="F1323" s="175"/>
      <c r="G1323" s="175"/>
      <c r="H1323" s="175">
        <f t="shared" si="20"/>
        <v>0</v>
      </c>
      <c r="I1323" s="177"/>
      <c r="J1323" s="177"/>
    </row>
    <row r="1324" spans="1:10" s="178" customFormat="1" ht="30.75" hidden="1" customHeight="1">
      <c r="A1324" s="170">
        <v>1319</v>
      </c>
      <c r="B1324" s="171"/>
      <c r="C1324" s="172"/>
      <c r="D1324" s="173"/>
      <c r="E1324" s="174"/>
      <c r="F1324" s="175"/>
      <c r="G1324" s="175"/>
      <c r="H1324" s="175">
        <f t="shared" si="20"/>
        <v>0</v>
      </c>
      <c r="I1324" s="177"/>
      <c r="J1324" s="177"/>
    </row>
    <row r="1325" spans="1:10" s="178" customFormat="1" ht="30.75" hidden="1" customHeight="1">
      <c r="A1325" s="170">
        <v>1320</v>
      </c>
      <c r="B1325" s="171"/>
      <c r="C1325" s="172"/>
      <c r="D1325" s="173"/>
      <c r="E1325" s="174"/>
      <c r="F1325" s="175"/>
      <c r="G1325" s="175"/>
      <c r="H1325" s="175">
        <f t="shared" si="20"/>
        <v>0</v>
      </c>
      <c r="I1325" s="177"/>
      <c r="J1325" s="177"/>
    </row>
    <row r="1326" spans="1:10" s="178" customFormat="1" ht="30.75" hidden="1" customHeight="1">
      <c r="A1326" s="170">
        <v>1321</v>
      </c>
      <c r="B1326" s="171"/>
      <c r="C1326" s="172"/>
      <c r="D1326" s="173"/>
      <c r="E1326" s="174"/>
      <c r="F1326" s="175"/>
      <c r="G1326" s="175"/>
      <c r="H1326" s="175">
        <f t="shared" si="20"/>
        <v>0</v>
      </c>
      <c r="I1326" s="177"/>
      <c r="J1326" s="177"/>
    </row>
    <row r="1327" spans="1:10" s="178" customFormat="1" ht="30.75" hidden="1" customHeight="1">
      <c r="A1327" s="170">
        <v>1322</v>
      </c>
      <c r="B1327" s="171"/>
      <c r="C1327" s="172"/>
      <c r="D1327" s="173"/>
      <c r="E1327" s="174"/>
      <c r="F1327" s="175"/>
      <c r="G1327" s="175"/>
      <c r="H1327" s="175">
        <f t="shared" si="20"/>
        <v>0</v>
      </c>
      <c r="I1327" s="177"/>
      <c r="J1327" s="177"/>
    </row>
    <row r="1328" spans="1:10" s="178" customFormat="1" ht="30.75" hidden="1" customHeight="1">
      <c r="A1328" s="170">
        <v>1323</v>
      </c>
      <c r="B1328" s="171"/>
      <c r="C1328" s="172"/>
      <c r="D1328" s="173"/>
      <c r="E1328" s="174"/>
      <c r="F1328" s="175"/>
      <c r="G1328" s="175"/>
      <c r="H1328" s="175">
        <f t="shared" si="20"/>
        <v>0</v>
      </c>
      <c r="I1328" s="177"/>
      <c r="J1328" s="177"/>
    </row>
    <row r="1329" spans="1:10" s="178" customFormat="1" ht="30.75" hidden="1" customHeight="1">
      <c r="A1329" s="170">
        <v>1324</v>
      </c>
      <c r="B1329" s="171"/>
      <c r="C1329" s="172"/>
      <c r="D1329" s="173"/>
      <c r="E1329" s="174"/>
      <c r="F1329" s="175"/>
      <c r="G1329" s="175"/>
      <c r="H1329" s="175">
        <f t="shared" si="20"/>
        <v>0</v>
      </c>
      <c r="I1329" s="177"/>
      <c r="J1329" s="177"/>
    </row>
    <row r="1330" spans="1:10" s="178" customFormat="1" ht="30.75" hidden="1" customHeight="1">
      <c r="A1330" s="170">
        <v>1325</v>
      </c>
      <c r="B1330" s="171"/>
      <c r="C1330" s="172"/>
      <c r="D1330" s="173"/>
      <c r="E1330" s="174"/>
      <c r="F1330" s="175"/>
      <c r="G1330" s="175"/>
      <c r="H1330" s="175">
        <f t="shared" si="20"/>
        <v>0</v>
      </c>
      <c r="I1330" s="177"/>
      <c r="J1330" s="177"/>
    </row>
    <row r="1331" spans="1:10" s="178" customFormat="1" ht="30.75" hidden="1" customHeight="1">
      <c r="A1331" s="170">
        <v>1326</v>
      </c>
      <c r="B1331" s="171"/>
      <c r="C1331" s="172"/>
      <c r="D1331" s="173"/>
      <c r="E1331" s="174"/>
      <c r="F1331" s="175"/>
      <c r="G1331" s="175"/>
      <c r="H1331" s="175">
        <f t="shared" si="20"/>
        <v>0</v>
      </c>
      <c r="I1331" s="177"/>
      <c r="J1331" s="177"/>
    </row>
    <row r="1332" spans="1:10" s="178" customFormat="1" ht="30.75" hidden="1" customHeight="1">
      <c r="A1332" s="170">
        <v>1327</v>
      </c>
      <c r="B1332" s="171"/>
      <c r="C1332" s="172"/>
      <c r="D1332" s="173"/>
      <c r="E1332" s="174"/>
      <c r="F1332" s="175"/>
      <c r="G1332" s="175"/>
      <c r="H1332" s="175">
        <f t="shared" si="20"/>
        <v>0</v>
      </c>
      <c r="I1332" s="177"/>
      <c r="J1332" s="177"/>
    </row>
    <row r="1333" spans="1:10" s="178" customFormat="1" ht="30.75" hidden="1" customHeight="1">
      <c r="A1333" s="170">
        <v>1328</v>
      </c>
      <c r="B1333" s="171"/>
      <c r="C1333" s="172"/>
      <c r="D1333" s="173"/>
      <c r="E1333" s="174"/>
      <c r="F1333" s="175"/>
      <c r="G1333" s="175"/>
      <c r="H1333" s="175">
        <f t="shared" si="20"/>
        <v>0</v>
      </c>
      <c r="I1333" s="177"/>
      <c r="J1333" s="177"/>
    </row>
    <row r="1334" spans="1:10" s="178" customFormat="1" ht="30.75" hidden="1" customHeight="1">
      <c r="A1334" s="170">
        <v>1329</v>
      </c>
      <c r="B1334" s="171"/>
      <c r="C1334" s="172"/>
      <c r="D1334" s="173"/>
      <c r="E1334" s="174"/>
      <c r="F1334" s="175"/>
      <c r="G1334" s="175"/>
      <c r="H1334" s="175">
        <f t="shared" si="20"/>
        <v>0</v>
      </c>
      <c r="I1334" s="177"/>
      <c r="J1334" s="177"/>
    </row>
    <row r="1335" spans="1:10" s="178" customFormat="1" ht="30.75" hidden="1" customHeight="1">
      <c r="A1335" s="170">
        <v>1330</v>
      </c>
      <c r="B1335" s="171"/>
      <c r="C1335" s="172"/>
      <c r="D1335" s="173"/>
      <c r="E1335" s="174"/>
      <c r="F1335" s="175"/>
      <c r="G1335" s="175"/>
      <c r="H1335" s="175">
        <f t="shared" si="20"/>
        <v>0</v>
      </c>
      <c r="I1335" s="177"/>
      <c r="J1335" s="177"/>
    </row>
    <row r="1336" spans="1:10" s="178" customFormat="1" ht="30.75" hidden="1" customHeight="1">
      <c r="A1336" s="170">
        <v>1331</v>
      </c>
      <c r="B1336" s="171"/>
      <c r="C1336" s="172"/>
      <c r="D1336" s="173"/>
      <c r="E1336" s="174"/>
      <c r="F1336" s="175"/>
      <c r="G1336" s="175"/>
      <c r="H1336" s="175">
        <f t="shared" si="20"/>
        <v>0</v>
      </c>
      <c r="I1336" s="177"/>
      <c r="J1336" s="177"/>
    </row>
    <row r="1337" spans="1:10" s="178" customFormat="1" ht="30.75" hidden="1" customHeight="1">
      <c r="A1337" s="170">
        <v>1332</v>
      </c>
      <c r="B1337" s="171"/>
      <c r="C1337" s="172"/>
      <c r="D1337" s="173"/>
      <c r="E1337" s="174"/>
      <c r="F1337" s="175"/>
      <c r="G1337" s="175"/>
      <c r="H1337" s="175">
        <f t="shared" si="20"/>
        <v>0</v>
      </c>
      <c r="I1337" s="177"/>
      <c r="J1337" s="177"/>
    </row>
    <row r="1338" spans="1:10" s="178" customFormat="1" ht="30.75" hidden="1" customHeight="1">
      <c r="A1338" s="170">
        <v>1333</v>
      </c>
      <c r="B1338" s="171"/>
      <c r="C1338" s="172"/>
      <c r="D1338" s="173"/>
      <c r="E1338" s="174"/>
      <c r="F1338" s="175"/>
      <c r="G1338" s="175"/>
      <c r="H1338" s="175">
        <f t="shared" si="20"/>
        <v>0</v>
      </c>
      <c r="I1338" s="177"/>
      <c r="J1338" s="177"/>
    </row>
    <row r="1339" spans="1:10" s="178" customFormat="1" ht="30.75" hidden="1" customHeight="1">
      <c r="A1339" s="170">
        <v>1334</v>
      </c>
      <c r="B1339" s="171"/>
      <c r="C1339" s="172"/>
      <c r="D1339" s="173"/>
      <c r="E1339" s="174"/>
      <c r="F1339" s="175"/>
      <c r="G1339" s="175"/>
      <c r="H1339" s="175">
        <f t="shared" si="20"/>
        <v>0</v>
      </c>
      <c r="I1339" s="177"/>
      <c r="J1339" s="177"/>
    </row>
    <row r="1340" spans="1:10" s="178" customFormat="1" ht="30.75" hidden="1" customHeight="1">
      <c r="A1340" s="170">
        <v>1335</v>
      </c>
      <c r="B1340" s="171"/>
      <c r="C1340" s="172"/>
      <c r="D1340" s="173"/>
      <c r="E1340" s="174"/>
      <c r="F1340" s="175"/>
      <c r="G1340" s="175"/>
      <c r="H1340" s="175">
        <f t="shared" si="20"/>
        <v>0</v>
      </c>
      <c r="I1340" s="177"/>
      <c r="J1340" s="177"/>
    </row>
    <row r="1341" spans="1:10" s="178" customFormat="1" ht="30.75" hidden="1" customHeight="1">
      <c r="A1341" s="170">
        <v>1336</v>
      </c>
      <c r="B1341" s="171"/>
      <c r="C1341" s="172"/>
      <c r="D1341" s="173"/>
      <c r="E1341" s="174"/>
      <c r="F1341" s="175"/>
      <c r="G1341" s="175"/>
      <c r="H1341" s="175">
        <f t="shared" si="20"/>
        <v>0</v>
      </c>
      <c r="I1341" s="177"/>
      <c r="J1341" s="177"/>
    </row>
    <row r="1342" spans="1:10" s="178" customFormat="1" ht="30.75" hidden="1" customHeight="1">
      <c r="A1342" s="170">
        <v>1337</v>
      </c>
      <c r="B1342" s="171"/>
      <c r="C1342" s="172"/>
      <c r="D1342" s="173"/>
      <c r="E1342" s="174"/>
      <c r="F1342" s="175"/>
      <c r="G1342" s="175"/>
      <c r="H1342" s="175">
        <f t="shared" si="20"/>
        <v>0</v>
      </c>
      <c r="I1342" s="177"/>
      <c r="J1342" s="177"/>
    </row>
    <row r="1343" spans="1:10" s="178" customFormat="1" ht="30.75" hidden="1" customHeight="1">
      <c r="A1343" s="170">
        <v>1338</v>
      </c>
      <c r="B1343" s="171"/>
      <c r="C1343" s="172"/>
      <c r="D1343" s="173"/>
      <c r="E1343" s="174"/>
      <c r="F1343" s="175"/>
      <c r="G1343" s="175"/>
      <c r="H1343" s="175">
        <f t="shared" si="20"/>
        <v>0</v>
      </c>
      <c r="I1343" s="177"/>
      <c r="J1343" s="177"/>
    </row>
    <row r="1344" spans="1:10" s="178" customFormat="1" ht="30.75" hidden="1" customHeight="1">
      <c r="A1344" s="170">
        <v>1339</v>
      </c>
      <c r="B1344" s="171"/>
      <c r="C1344" s="172"/>
      <c r="D1344" s="173"/>
      <c r="E1344" s="174"/>
      <c r="F1344" s="175"/>
      <c r="G1344" s="175"/>
      <c r="H1344" s="175">
        <f t="shared" si="20"/>
        <v>0</v>
      </c>
      <c r="I1344" s="177"/>
      <c r="J1344" s="177"/>
    </row>
    <row r="1345" spans="1:10" s="178" customFormat="1" ht="30.75" hidden="1" customHeight="1">
      <c r="A1345" s="170">
        <v>1340</v>
      </c>
      <c r="B1345" s="171"/>
      <c r="C1345" s="172"/>
      <c r="D1345" s="173"/>
      <c r="E1345" s="174"/>
      <c r="F1345" s="175"/>
      <c r="G1345" s="175"/>
      <c r="H1345" s="175">
        <f t="shared" si="20"/>
        <v>0</v>
      </c>
      <c r="I1345" s="177"/>
      <c r="J1345" s="177"/>
    </row>
    <row r="1346" spans="1:10" s="178" customFormat="1" ht="30.75" hidden="1" customHeight="1">
      <c r="A1346" s="170">
        <v>1341</v>
      </c>
      <c r="B1346" s="171"/>
      <c r="C1346" s="172"/>
      <c r="D1346" s="173"/>
      <c r="E1346" s="174"/>
      <c r="F1346" s="175"/>
      <c r="G1346" s="175"/>
      <c r="H1346" s="175">
        <f t="shared" si="20"/>
        <v>0</v>
      </c>
      <c r="I1346" s="177"/>
      <c r="J1346" s="177"/>
    </row>
    <row r="1347" spans="1:10" s="178" customFormat="1" ht="30.75" hidden="1" customHeight="1">
      <c r="A1347" s="170">
        <v>1342</v>
      </c>
      <c r="B1347" s="171"/>
      <c r="C1347" s="172"/>
      <c r="D1347" s="173"/>
      <c r="E1347" s="174"/>
      <c r="F1347" s="175"/>
      <c r="G1347" s="175"/>
      <c r="H1347" s="175">
        <f t="shared" si="20"/>
        <v>0</v>
      </c>
      <c r="I1347" s="177"/>
      <c r="J1347" s="177"/>
    </row>
    <row r="1348" spans="1:10" s="178" customFormat="1" ht="30.75" hidden="1" customHeight="1">
      <c r="A1348" s="170">
        <v>1343</v>
      </c>
      <c r="B1348" s="171"/>
      <c r="C1348" s="172"/>
      <c r="D1348" s="173"/>
      <c r="E1348" s="174"/>
      <c r="F1348" s="175"/>
      <c r="G1348" s="175"/>
      <c r="H1348" s="175">
        <f t="shared" si="20"/>
        <v>0</v>
      </c>
      <c r="I1348" s="177"/>
      <c r="J1348" s="177"/>
    </row>
    <row r="1349" spans="1:10" s="178" customFormat="1" ht="30.75" hidden="1" customHeight="1">
      <c r="A1349" s="170">
        <v>1344</v>
      </c>
      <c r="B1349" s="171"/>
      <c r="C1349" s="172"/>
      <c r="D1349" s="173"/>
      <c r="E1349" s="174"/>
      <c r="F1349" s="175"/>
      <c r="G1349" s="175"/>
      <c r="H1349" s="175">
        <f t="shared" si="20"/>
        <v>0</v>
      </c>
      <c r="I1349" s="177"/>
      <c r="J1349" s="177"/>
    </row>
    <row r="1350" spans="1:10" s="178" customFormat="1" ht="30.75" hidden="1" customHeight="1">
      <c r="A1350" s="170">
        <v>1345</v>
      </c>
      <c r="B1350" s="171"/>
      <c r="C1350" s="172"/>
      <c r="D1350" s="173"/>
      <c r="E1350" s="174"/>
      <c r="F1350" s="175"/>
      <c r="G1350" s="175"/>
      <c r="H1350" s="175">
        <f t="shared" si="20"/>
        <v>0</v>
      </c>
      <c r="I1350" s="177"/>
      <c r="J1350" s="177"/>
    </row>
    <row r="1351" spans="1:10" s="178" customFormat="1" ht="30.75" hidden="1" customHeight="1">
      <c r="A1351" s="170">
        <v>1346</v>
      </c>
      <c r="B1351" s="171"/>
      <c r="C1351" s="172"/>
      <c r="D1351" s="173"/>
      <c r="E1351" s="174"/>
      <c r="F1351" s="175"/>
      <c r="G1351" s="175"/>
      <c r="H1351" s="175">
        <f t="shared" ref="H1351:H1414" si="21">F1351+G1351</f>
        <v>0</v>
      </c>
      <c r="I1351" s="177"/>
      <c r="J1351" s="177"/>
    </row>
    <row r="1352" spans="1:10" s="178" customFormat="1" ht="30.75" hidden="1" customHeight="1">
      <c r="A1352" s="170">
        <v>1347</v>
      </c>
      <c r="B1352" s="171"/>
      <c r="C1352" s="172"/>
      <c r="D1352" s="173"/>
      <c r="E1352" s="174"/>
      <c r="F1352" s="175"/>
      <c r="G1352" s="175"/>
      <c r="H1352" s="175">
        <f t="shared" si="21"/>
        <v>0</v>
      </c>
      <c r="I1352" s="177"/>
      <c r="J1352" s="177"/>
    </row>
    <row r="1353" spans="1:10" s="178" customFormat="1" ht="30.75" hidden="1" customHeight="1">
      <c r="A1353" s="170">
        <v>1348</v>
      </c>
      <c r="B1353" s="171"/>
      <c r="C1353" s="172"/>
      <c r="D1353" s="173"/>
      <c r="E1353" s="174"/>
      <c r="F1353" s="175"/>
      <c r="G1353" s="175"/>
      <c r="H1353" s="175">
        <f t="shared" si="21"/>
        <v>0</v>
      </c>
      <c r="I1353" s="177"/>
      <c r="J1353" s="177"/>
    </row>
    <row r="1354" spans="1:10" s="178" customFormat="1" ht="30.75" hidden="1" customHeight="1">
      <c r="A1354" s="170">
        <v>1349</v>
      </c>
      <c r="B1354" s="171"/>
      <c r="C1354" s="172"/>
      <c r="D1354" s="173"/>
      <c r="E1354" s="174"/>
      <c r="F1354" s="175"/>
      <c r="G1354" s="175"/>
      <c r="H1354" s="175">
        <f t="shared" si="21"/>
        <v>0</v>
      </c>
      <c r="I1354" s="177"/>
      <c r="J1354" s="177"/>
    </row>
    <row r="1355" spans="1:10" s="178" customFormat="1" ht="30.75" hidden="1" customHeight="1">
      <c r="A1355" s="170">
        <v>1350</v>
      </c>
      <c r="B1355" s="171"/>
      <c r="C1355" s="172"/>
      <c r="D1355" s="173"/>
      <c r="E1355" s="174"/>
      <c r="F1355" s="175"/>
      <c r="G1355" s="175"/>
      <c r="H1355" s="175">
        <f t="shared" si="21"/>
        <v>0</v>
      </c>
      <c r="I1355" s="177"/>
      <c r="J1355" s="177"/>
    </row>
    <row r="1356" spans="1:10" s="178" customFormat="1" ht="30.75" hidden="1" customHeight="1">
      <c r="A1356" s="170">
        <v>1351</v>
      </c>
      <c r="B1356" s="171"/>
      <c r="C1356" s="172"/>
      <c r="D1356" s="173"/>
      <c r="E1356" s="174"/>
      <c r="F1356" s="175"/>
      <c r="G1356" s="175"/>
      <c r="H1356" s="175">
        <f t="shared" si="21"/>
        <v>0</v>
      </c>
      <c r="I1356" s="177"/>
      <c r="J1356" s="177"/>
    </row>
    <row r="1357" spans="1:10" s="178" customFormat="1" ht="30.75" hidden="1" customHeight="1">
      <c r="A1357" s="170">
        <v>1352</v>
      </c>
      <c r="B1357" s="171"/>
      <c r="C1357" s="172"/>
      <c r="D1357" s="173"/>
      <c r="E1357" s="174"/>
      <c r="F1357" s="175"/>
      <c r="G1357" s="175"/>
      <c r="H1357" s="175">
        <f t="shared" si="21"/>
        <v>0</v>
      </c>
      <c r="I1357" s="177"/>
      <c r="J1357" s="177"/>
    </row>
    <row r="1358" spans="1:10" s="178" customFormat="1" ht="30.75" hidden="1" customHeight="1">
      <c r="A1358" s="170">
        <v>1353</v>
      </c>
      <c r="B1358" s="171"/>
      <c r="C1358" s="172"/>
      <c r="D1358" s="173"/>
      <c r="E1358" s="174"/>
      <c r="F1358" s="175"/>
      <c r="G1358" s="175"/>
      <c r="H1358" s="175">
        <f t="shared" si="21"/>
        <v>0</v>
      </c>
      <c r="I1358" s="177"/>
      <c r="J1358" s="177"/>
    </row>
    <row r="1359" spans="1:10" s="178" customFormat="1" ht="30.75" hidden="1" customHeight="1">
      <c r="A1359" s="170">
        <v>1354</v>
      </c>
      <c r="B1359" s="171"/>
      <c r="C1359" s="172"/>
      <c r="D1359" s="173"/>
      <c r="E1359" s="174"/>
      <c r="F1359" s="175"/>
      <c r="G1359" s="175"/>
      <c r="H1359" s="175">
        <f t="shared" si="21"/>
        <v>0</v>
      </c>
      <c r="I1359" s="177"/>
      <c r="J1359" s="177"/>
    </row>
    <row r="1360" spans="1:10" s="178" customFormat="1" ht="30.75" hidden="1" customHeight="1">
      <c r="A1360" s="170">
        <v>1355</v>
      </c>
      <c r="B1360" s="171"/>
      <c r="C1360" s="172"/>
      <c r="D1360" s="173"/>
      <c r="E1360" s="174"/>
      <c r="F1360" s="175"/>
      <c r="G1360" s="175"/>
      <c r="H1360" s="175">
        <f t="shared" si="21"/>
        <v>0</v>
      </c>
      <c r="I1360" s="177"/>
      <c r="J1360" s="177"/>
    </row>
    <row r="1361" spans="1:10" s="178" customFormat="1" ht="30.75" hidden="1" customHeight="1">
      <c r="A1361" s="170">
        <v>1356</v>
      </c>
      <c r="B1361" s="171"/>
      <c r="C1361" s="172"/>
      <c r="D1361" s="173"/>
      <c r="E1361" s="174"/>
      <c r="F1361" s="175"/>
      <c r="G1361" s="175"/>
      <c r="H1361" s="175">
        <f t="shared" si="21"/>
        <v>0</v>
      </c>
      <c r="I1361" s="177"/>
      <c r="J1361" s="177"/>
    </row>
    <row r="1362" spans="1:10" s="178" customFormat="1" ht="30.75" hidden="1" customHeight="1">
      <c r="A1362" s="170">
        <v>1357</v>
      </c>
      <c r="B1362" s="171"/>
      <c r="C1362" s="172"/>
      <c r="D1362" s="173"/>
      <c r="E1362" s="174"/>
      <c r="F1362" s="175"/>
      <c r="G1362" s="175"/>
      <c r="H1362" s="175">
        <f t="shared" si="21"/>
        <v>0</v>
      </c>
      <c r="I1362" s="177"/>
      <c r="J1362" s="177"/>
    </row>
    <row r="1363" spans="1:10" s="178" customFormat="1" ht="30.75" hidden="1" customHeight="1">
      <c r="A1363" s="170">
        <v>1358</v>
      </c>
      <c r="B1363" s="171"/>
      <c r="C1363" s="172"/>
      <c r="D1363" s="173"/>
      <c r="E1363" s="174"/>
      <c r="F1363" s="175"/>
      <c r="G1363" s="175"/>
      <c r="H1363" s="175">
        <f t="shared" si="21"/>
        <v>0</v>
      </c>
      <c r="I1363" s="177"/>
      <c r="J1363" s="177"/>
    </row>
    <row r="1364" spans="1:10" s="178" customFormat="1" ht="30.75" hidden="1" customHeight="1">
      <c r="A1364" s="170">
        <v>1359</v>
      </c>
      <c r="B1364" s="171"/>
      <c r="C1364" s="172"/>
      <c r="D1364" s="173"/>
      <c r="E1364" s="174"/>
      <c r="F1364" s="175"/>
      <c r="G1364" s="175"/>
      <c r="H1364" s="175">
        <f t="shared" si="21"/>
        <v>0</v>
      </c>
      <c r="I1364" s="177"/>
      <c r="J1364" s="177"/>
    </row>
    <row r="1365" spans="1:10" s="178" customFormat="1" ht="30.75" hidden="1" customHeight="1">
      <c r="A1365" s="170">
        <v>1360</v>
      </c>
      <c r="B1365" s="171"/>
      <c r="C1365" s="172"/>
      <c r="D1365" s="173"/>
      <c r="E1365" s="174"/>
      <c r="F1365" s="175"/>
      <c r="G1365" s="175"/>
      <c r="H1365" s="175">
        <f t="shared" si="21"/>
        <v>0</v>
      </c>
      <c r="I1365" s="177"/>
      <c r="J1365" s="177"/>
    </row>
    <row r="1366" spans="1:10" s="178" customFormat="1" ht="30.75" hidden="1" customHeight="1">
      <c r="A1366" s="170">
        <v>1361</v>
      </c>
      <c r="B1366" s="171"/>
      <c r="C1366" s="172"/>
      <c r="D1366" s="173"/>
      <c r="E1366" s="174"/>
      <c r="F1366" s="175"/>
      <c r="G1366" s="175"/>
      <c r="H1366" s="175">
        <f t="shared" si="21"/>
        <v>0</v>
      </c>
      <c r="I1366" s="177"/>
      <c r="J1366" s="177"/>
    </row>
    <row r="1367" spans="1:10" s="178" customFormat="1" ht="30.75" hidden="1" customHeight="1">
      <c r="A1367" s="170">
        <v>1362</v>
      </c>
      <c r="B1367" s="171"/>
      <c r="C1367" s="172"/>
      <c r="D1367" s="173"/>
      <c r="E1367" s="174"/>
      <c r="F1367" s="175"/>
      <c r="G1367" s="175"/>
      <c r="H1367" s="175">
        <f t="shared" si="21"/>
        <v>0</v>
      </c>
      <c r="I1367" s="177"/>
      <c r="J1367" s="177"/>
    </row>
    <row r="1368" spans="1:10" s="178" customFormat="1" ht="30.75" hidden="1" customHeight="1">
      <c r="A1368" s="170">
        <v>1363</v>
      </c>
      <c r="B1368" s="171"/>
      <c r="C1368" s="172"/>
      <c r="D1368" s="173"/>
      <c r="E1368" s="174"/>
      <c r="F1368" s="175"/>
      <c r="G1368" s="175"/>
      <c r="H1368" s="175">
        <f t="shared" si="21"/>
        <v>0</v>
      </c>
      <c r="I1368" s="177"/>
      <c r="J1368" s="177"/>
    </row>
    <row r="1369" spans="1:10" s="178" customFormat="1" ht="30.75" hidden="1" customHeight="1">
      <c r="A1369" s="170">
        <v>1364</v>
      </c>
      <c r="B1369" s="171"/>
      <c r="C1369" s="172"/>
      <c r="D1369" s="173"/>
      <c r="E1369" s="174"/>
      <c r="F1369" s="175"/>
      <c r="G1369" s="175"/>
      <c r="H1369" s="175">
        <f t="shared" si="21"/>
        <v>0</v>
      </c>
      <c r="I1369" s="177"/>
      <c r="J1369" s="177"/>
    </row>
    <row r="1370" spans="1:10" s="178" customFormat="1" ht="30.75" hidden="1" customHeight="1">
      <c r="A1370" s="170">
        <v>1365</v>
      </c>
      <c r="B1370" s="171"/>
      <c r="C1370" s="172"/>
      <c r="D1370" s="173"/>
      <c r="E1370" s="174"/>
      <c r="F1370" s="175"/>
      <c r="G1370" s="175"/>
      <c r="H1370" s="175">
        <f t="shared" si="21"/>
        <v>0</v>
      </c>
      <c r="I1370" s="177"/>
      <c r="J1370" s="177"/>
    </row>
    <row r="1371" spans="1:10" s="178" customFormat="1" ht="30.75" hidden="1" customHeight="1">
      <c r="A1371" s="170">
        <v>1366</v>
      </c>
      <c r="B1371" s="171"/>
      <c r="C1371" s="172"/>
      <c r="D1371" s="173"/>
      <c r="E1371" s="174"/>
      <c r="F1371" s="175"/>
      <c r="G1371" s="175"/>
      <c r="H1371" s="175">
        <f t="shared" si="21"/>
        <v>0</v>
      </c>
      <c r="I1371" s="177"/>
      <c r="J1371" s="177"/>
    </row>
    <row r="1372" spans="1:10" s="178" customFormat="1" ht="30.75" hidden="1" customHeight="1">
      <c r="A1372" s="170">
        <v>1367</v>
      </c>
      <c r="B1372" s="171"/>
      <c r="C1372" s="172"/>
      <c r="D1372" s="173"/>
      <c r="E1372" s="174"/>
      <c r="F1372" s="175"/>
      <c r="G1372" s="175"/>
      <c r="H1372" s="175">
        <f t="shared" si="21"/>
        <v>0</v>
      </c>
      <c r="I1372" s="177"/>
      <c r="J1372" s="177"/>
    </row>
    <row r="1373" spans="1:10" s="178" customFormat="1" ht="30.75" hidden="1" customHeight="1">
      <c r="A1373" s="170">
        <v>1368</v>
      </c>
      <c r="B1373" s="171"/>
      <c r="C1373" s="172"/>
      <c r="D1373" s="173"/>
      <c r="E1373" s="174"/>
      <c r="F1373" s="175"/>
      <c r="G1373" s="175"/>
      <c r="H1373" s="175">
        <f t="shared" si="21"/>
        <v>0</v>
      </c>
      <c r="I1373" s="177"/>
      <c r="J1373" s="177"/>
    </row>
    <row r="1374" spans="1:10" s="178" customFormat="1" ht="30.75" hidden="1" customHeight="1">
      <c r="A1374" s="170">
        <v>1369</v>
      </c>
      <c r="B1374" s="171"/>
      <c r="C1374" s="172"/>
      <c r="D1374" s="173"/>
      <c r="E1374" s="174"/>
      <c r="F1374" s="175"/>
      <c r="G1374" s="175"/>
      <c r="H1374" s="175">
        <f t="shared" si="21"/>
        <v>0</v>
      </c>
      <c r="I1374" s="177"/>
      <c r="J1374" s="177"/>
    </row>
    <row r="1375" spans="1:10" s="178" customFormat="1" ht="30.75" hidden="1" customHeight="1">
      <c r="A1375" s="170">
        <v>1370</v>
      </c>
      <c r="B1375" s="171"/>
      <c r="C1375" s="172"/>
      <c r="D1375" s="173"/>
      <c r="E1375" s="174"/>
      <c r="F1375" s="175"/>
      <c r="G1375" s="175"/>
      <c r="H1375" s="175">
        <f t="shared" si="21"/>
        <v>0</v>
      </c>
      <c r="I1375" s="177"/>
      <c r="J1375" s="177"/>
    </row>
    <row r="1376" spans="1:10" s="178" customFormat="1" ht="30.75" hidden="1" customHeight="1">
      <c r="A1376" s="170">
        <v>1371</v>
      </c>
      <c r="B1376" s="171"/>
      <c r="C1376" s="172"/>
      <c r="D1376" s="173"/>
      <c r="E1376" s="174"/>
      <c r="F1376" s="175"/>
      <c r="G1376" s="175"/>
      <c r="H1376" s="175">
        <f t="shared" si="21"/>
        <v>0</v>
      </c>
      <c r="I1376" s="177"/>
      <c r="J1376" s="177"/>
    </row>
    <row r="1377" spans="1:10" s="178" customFormat="1" ht="30.75" hidden="1" customHeight="1">
      <c r="A1377" s="170">
        <v>1372</v>
      </c>
      <c r="B1377" s="171"/>
      <c r="C1377" s="172"/>
      <c r="D1377" s="173"/>
      <c r="E1377" s="174"/>
      <c r="F1377" s="175"/>
      <c r="G1377" s="175"/>
      <c r="H1377" s="175">
        <f t="shared" si="21"/>
        <v>0</v>
      </c>
      <c r="I1377" s="177"/>
      <c r="J1377" s="177"/>
    </row>
    <row r="1378" spans="1:10" s="178" customFormat="1" ht="30.75" hidden="1" customHeight="1">
      <c r="A1378" s="170">
        <v>1373</v>
      </c>
      <c r="B1378" s="171"/>
      <c r="C1378" s="172"/>
      <c r="D1378" s="173"/>
      <c r="E1378" s="174"/>
      <c r="F1378" s="175"/>
      <c r="G1378" s="175"/>
      <c r="H1378" s="175">
        <f t="shared" si="21"/>
        <v>0</v>
      </c>
      <c r="I1378" s="177"/>
      <c r="J1378" s="177"/>
    </row>
    <row r="1379" spans="1:10" s="178" customFormat="1" ht="30.75" hidden="1" customHeight="1">
      <c r="A1379" s="170">
        <v>1374</v>
      </c>
      <c r="B1379" s="171"/>
      <c r="C1379" s="172"/>
      <c r="D1379" s="173"/>
      <c r="E1379" s="174"/>
      <c r="F1379" s="175"/>
      <c r="G1379" s="175"/>
      <c r="H1379" s="175">
        <f t="shared" si="21"/>
        <v>0</v>
      </c>
      <c r="I1379" s="177"/>
      <c r="J1379" s="177"/>
    </row>
    <row r="1380" spans="1:10" s="178" customFormat="1" ht="30.75" hidden="1" customHeight="1">
      <c r="A1380" s="170">
        <v>1375</v>
      </c>
      <c r="B1380" s="171"/>
      <c r="C1380" s="172"/>
      <c r="D1380" s="173"/>
      <c r="E1380" s="174"/>
      <c r="F1380" s="175"/>
      <c r="G1380" s="175"/>
      <c r="H1380" s="175">
        <f t="shared" si="21"/>
        <v>0</v>
      </c>
      <c r="I1380" s="177"/>
      <c r="J1380" s="177"/>
    </row>
    <row r="1381" spans="1:10" s="178" customFormat="1" ht="30.75" hidden="1" customHeight="1">
      <c r="A1381" s="170">
        <v>1376</v>
      </c>
      <c r="B1381" s="171"/>
      <c r="C1381" s="172"/>
      <c r="D1381" s="173"/>
      <c r="E1381" s="174"/>
      <c r="F1381" s="175"/>
      <c r="G1381" s="175"/>
      <c r="H1381" s="175">
        <f t="shared" si="21"/>
        <v>0</v>
      </c>
      <c r="I1381" s="177"/>
      <c r="J1381" s="177"/>
    </row>
    <row r="1382" spans="1:10" s="178" customFormat="1" ht="30.75" hidden="1" customHeight="1">
      <c r="A1382" s="170">
        <v>1377</v>
      </c>
      <c r="B1382" s="171"/>
      <c r="C1382" s="172"/>
      <c r="D1382" s="173"/>
      <c r="E1382" s="174"/>
      <c r="F1382" s="175"/>
      <c r="G1382" s="175"/>
      <c r="H1382" s="175">
        <f t="shared" si="21"/>
        <v>0</v>
      </c>
      <c r="I1382" s="177"/>
      <c r="J1382" s="177"/>
    </row>
    <row r="1383" spans="1:10" s="178" customFormat="1" ht="30.75" hidden="1" customHeight="1">
      <c r="A1383" s="170">
        <v>1378</v>
      </c>
      <c r="B1383" s="171"/>
      <c r="C1383" s="172"/>
      <c r="D1383" s="173"/>
      <c r="E1383" s="174"/>
      <c r="F1383" s="175"/>
      <c r="G1383" s="175"/>
      <c r="H1383" s="175">
        <f t="shared" si="21"/>
        <v>0</v>
      </c>
      <c r="I1383" s="177"/>
      <c r="J1383" s="177"/>
    </row>
    <row r="1384" spans="1:10" s="178" customFormat="1" ht="30.75" hidden="1" customHeight="1">
      <c r="A1384" s="170">
        <v>1379</v>
      </c>
      <c r="B1384" s="171"/>
      <c r="C1384" s="172"/>
      <c r="D1384" s="173"/>
      <c r="E1384" s="174"/>
      <c r="F1384" s="175"/>
      <c r="G1384" s="175"/>
      <c r="H1384" s="175">
        <f t="shared" si="21"/>
        <v>0</v>
      </c>
      <c r="I1384" s="177"/>
      <c r="J1384" s="177"/>
    </row>
    <row r="1385" spans="1:10" s="178" customFormat="1" ht="30.75" hidden="1" customHeight="1">
      <c r="A1385" s="170">
        <v>1380</v>
      </c>
      <c r="B1385" s="171"/>
      <c r="C1385" s="172"/>
      <c r="D1385" s="173"/>
      <c r="E1385" s="174"/>
      <c r="F1385" s="175"/>
      <c r="G1385" s="175"/>
      <c r="H1385" s="175">
        <f t="shared" si="21"/>
        <v>0</v>
      </c>
      <c r="I1385" s="177"/>
      <c r="J1385" s="177"/>
    </row>
    <row r="1386" spans="1:10" s="178" customFormat="1" ht="30.75" hidden="1" customHeight="1">
      <c r="A1386" s="170">
        <v>1381</v>
      </c>
      <c r="B1386" s="171"/>
      <c r="C1386" s="172"/>
      <c r="D1386" s="173"/>
      <c r="E1386" s="174"/>
      <c r="F1386" s="175"/>
      <c r="G1386" s="175"/>
      <c r="H1386" s="175">
        <f t="shared" si="21"/>
        <v>0</v>
      </c>
      <c r="I1386" s="177"/>
      <c r="J1386" s="177"/>
    </row>
    <row r="1387" spans="1:10" s="178" customFormat="1" ht="30.75" hidden="1" customHeight="1">
      <c r="A1387" s="170">
        <v>1382</v>
      </c>
      <c r="B1387" s="171"/>
      <c r="C1387" s="172"/>
      <c r="D1387" s="173"/>
      <c r="E1387" s="174"/>
      <c r="F1387" s="175"/>
      <c r="G1387" s="175"/>
      <c r="H1387" s="175">
        <f t="shared" si="21"/>
        <v>0</v>
      </c>
      <c r="I1387" s="177"/>
      <c r="J1387" s="177"/>
    </row>
    <row r="1388" spans="1:10" s="178" customFormat="1" ht="30.75" hidden="1" customHeight="1">
      <c r="A1388" s="170">
        <v>1383</v>
      </c>
      <c r="B1388" s="171"/>
      <c r="C1388" s="172"/>
      <c r="D1388" s="173"/>
      <c r="E1388" s="174"/>
      <c r="F1388" s="175"/>
      <c r="G1388" s="175"/>
      <c r="H1388" s="175">
        <f t="shared" si="21"/>
        <v>0</v>
      </c>
      <c r="I1388" s="177"/>
      <c r="J1388" s="177"/>
    </row>
    <row r="1389" spans="1:10" s="178" customFormat="1" ht="30.75" hidden="1" customHeight="1">
      <c r="A1389" s="170">
        <v>1384</v>
      </c>
      <c r="B1389" s="171"/>
      <c r="C1389" s="172"/>
      <c r="D1389" s="173"/>
      <c r="E1389" s="174"/>
      <c r="F1389" s="175"/>
      <c r="G1389" s="175"/>
      <c r="H1389" s="175">
        <f t="shared" si="21"/>
        <v>0</v>
      </c>
      <c r="I1389" s="177"/>
      <c r="J1389" s="177"/>
    </row>
    <row r="1390" spans="1:10" s="178" customFormat="1" ht="30.75" hidden="1" customHeight="1">
      <c r="A1390" s="170">
        <v>1385</v>
      </c>
      <c r="B1390" s="171"/>
      <c r="C1390" s="172"/>
      <c r="D1390" s="173"/>
      <c r="E1390" s="174"/>
      <c r="F1390" s="175"/>
      <c r="G1390" s="175"/>
      <c r="H1390" s="175">
        <f t="shared" si="21"/>
        <v>0</v>
      </c>
      <c r="I1390" s="177"/>
      <c r="J1390" s="177"/>
    </row>
    <row r="1391" spans="1:10" s="178" customFormat="1" ht="30.75" hidden="1" customHeight="1">
      <c r="A1391" s="170">
        <v>1386</v>
      </c>
      <c r="B1391" s="171"/>
      <c r="C1391" s="172"/>
      <c r="D1391" s="173"/>
      <c r="E1391" s="174"/>
      <c r="F1391" s="175"/>
      <c r="G1391" s="175"/>
      <c r="H1391" s="175">
        <f t="shared" si="21"/>
        <v>0</v>
      </c>
      <c r="I1391" s="177"/>
      <c r="J1391" s="177"/>
    </row>
    <row r="1392" spans="1:10" s="178" customFormat="1" ht="30.75" hidden="1" customHeight="1">
      <c r="A1392" s="170">
        <v>1387</v>
      </c>
      <c r="B1392" s="171"/>
      <c r="C1392" s="172"/>
      <c r="D1392" s="173"/>
      <c r="E1392" s="174"/>
      <c r="F1392" s="175"/>
      <c r="G1392" s="175"/>
      <c r="H1392" s="175">
        <f t="shared" si="21"/>
        <v>0</v>
      </c>
      <c r="I1392" s="177"/>
      <c r="J1392" s="177"/>
    </row>
    <row r="1393" spans="1:10" s="178" customFormat="1" ht="30.75" hidden="1" customHeight="1">
      <c r="A1393" s="170">
        <v>1388</v>
      </c>
      <c r="B1393" s="171"/>
      <c r="C1393" s="172"/>
      <c r="D1393" s="173"/>
      <c r="E1393" s="174"/>
      <c r="F1393" s="175"/>
      <c r="G1393" s="175"/>
      <c r="H1393" s="175">
        <f t="shared" si="21"/>
        <v>0</v>
      </c>
      <c r="I1393" s="177"/>
      <c r="J1393" s="177"/>
    </row>
    <row r="1394" spans="1:10" s="178" customFormat="1" ht="30.75" hidden="1" customHeight="1">
      <c r="A1394" s="170">
        <v>1389</v>
      </c>
      <c r="B1394" s="171"/>
      <c r="C1394" s="172"/>
      <c r="D1394" s="173"/>
      <c r="E1394" s="174"/>
      <c r="F1394" s="175"/>
      <c r="G1394" s="175"/>
      <c r="H1394" s="175">
        <f t="shared" si="21"/>
        <v>0</v>
      </c>
      <c r="I1394" s="177"/>
      <c r="J1394" s="177"/>
    </row>
    <row r="1395" spans="1:10" s="178" customFormat="1" ht="30.75" hidden="1" customHeight="1">
      <c r="A1395" s="170">
        <v>1390</v>
      </c>
      <c r="B1395" s="171"/>
      <c r="C1395" s="172"/>
      <c r="D1395" s="173"/>
      <c r="E1395" s="174"/>
      <c r="F1395" s="175"/>
      <c r="G1395" s="175"/>
      <c r="H1395" s="175">
        <f t="shared" si="21"/>
        <v>0</v>
      </c>
      <c r="I1395" s="177"/>
      <c r="J1395" s="177"/>
    </row>
    <row r="1396" spans="1:10" s="178" customFormat="1" ht="30.75" hidden="1" customHeight="1">
      <c r="A1396" s="170">
        <v>1391</v>
      </c>
      <c r="B1396" s="171"/>
      <c r="C1396" s="172"/>
      <c r="D1396" s="173"/>
      <c r="E1396" s="174"/>
      <c r="F1396" s="175"/>
      <c r="G1396" s="175"/>
      <c r="H1396" s="175">
        <f t="shared" si="21"/>
        <v>0</v>
      </c>
      <c r="I1396" s="177"/>
      <c r="J1396" s="177"/>
    </row>
    <row r="1397" spans="1:10" s="178" customFormat="1" ht="30.75" hidden="1" customHeight="1">
      <c r="A1397" s="170">
        <v>1392</v>
      </c>
      <c r="B1397" s="171"/>
      <c r="C1397" s="172"/>
      <c r="D1397" s="173"/>
      <c r="E1397" s="174"/>
      <c r="F1397" s="175"/>
      <c r="G1397" s="175"/>
      <c r="H1397" s="175">
        <f t="shared" si="21"/>
        <v>0</v>
      </c>
      <c r="I1397" s="177"/>
      <c r="J1397" s="177"/>
    </row>
    <row r="1398" spans="1:10" s="178" customFormat="1" ht="30.75" hidden="1" customHeight="1">
      <c r="A1398" s="170">
        <v>1393</v>
      </c>
      <c r="B1398" s="171"/>
      <c r="C1398" s="172"/>
      <c r="D1398" s="173"/>
      <c r="E1398" s="174"/>
      <c r="F1398" s="175"/>
      <c r="G1398" s="175"/>
      <c r="H1398" s="175">
        <f t="shared" si="21"/>
        <v>0</v>
      </c>
      <c r="I1398" s="177"/>
      <c r="J1398" s="177"/>
    </row>
    <row r="1399" spans="1:10" s="178" customFormat="1" ht="30.75" hidden="1" customHeight="1">
      <c r="A1399" s="170">
        <v>1394</v>
      </c>
      <c r="B1399" s="171"/>
      <c r="C1399" s="172"/>
      <c r="D1399" s="173"/>
      <c r="E1399" s="174"/>
      <c r="F1399" s="175"/>
      <c r="G1399" s="175"/>
      <c r="H1399" s="175">
        <f t="shared" si="21"/>
        <v>0</v>
      </c>
      <c r="I1399" s="177"/>
      <c r="J1399" s="177"/>
    </row>
    <row r="1400" spans="1:10" s="178" customFormat="1" ht="30.75" hidden="1" customHeight="1">
      <c r="A1400" s="170">
        <v>1395</v>
      </c>
      <c r="B1400" s="171"/>
      <c r="C1400" s="172"/>
      <c r="D1400" s="173"/>
      <c r="E1400" s="174"/>
      <c r="F1400" s="175"/>
      <c r="G1400" s="175"/>
      <c r="H1400" s="175">
        <f t="shared" si="21"/>
        <v>0</v>
      </c>
      <c r="I1400" s="177"/>
      <c r="J1400" s="177"/>
    </row>
    <row r="1401" spans="1:10" s="178" customFormat="1" ht="30.75" hidden="1" customHeight="1">
      <c r="A1401" s="170">
        <v>1396</v>
      </c>
      <c r="B1401" s="171"/>
      <c r="C1401" s="172"/>
      <c r="D1401" s="173"/>
      <c r="E1401" s="174"/>
      <c r="F1401" s="175"/>
      <c r="G1401" s="175"/>
      <c r="H1401" s="175">
        <f t="shared" si="21"/>
        <v>0</v>
      </c>
      <c r="I1401" s="177"/>
      <c r="J1401" s="177"/>
    </row>
    <row r="1402" spans="1:10" s="178" customFormat="1" ht="30.75" hidden="1" customHeight="1">
      <c r="A1402" s="170">
        <v>1397</v>
      </c>
      <c r="B1402" s="171"/>
      <c r="C1402" s="172"/>
      <c r="D1402" s="173"/>
      <c r="E1402" s="174"/>
      <c r="F1402" s="175"/>
      <c r="G1402" s="175"/>
      <c r="H1402" s="175">
        <f t="shared" si="21"/>
        <v>0</v>
      </c>
      <c r="I1402" s="177"/>
      <c r="J1402" s="177"/>
    </row>
    <row r="1403" spans="1:10" s="178" customFormat="1" ht="30.75" hidden="1" customHeight="1">
      <c r="A1403" s="170">
        <v>1398</v>
      </c>
      <c r="B1403" s="171"/>
      <c r="C1403" s="172"/>
      <c r="D1403" s="173"/>
      <c r="E1403" s="174"/>
      <c r="F1403" s="175"/>
      <c r="G1403" s="175"/>
      <c r="H1403" s="175">
        <f t="shared" si="21"/>
        <v>0</v>
      </c>
      <c r="I1403" s="177"/>
      <c r="J1403" s="177"/>
    </row>
    <row r="1404" spans="1:10" s="178" customFormat="1" ht="30.75" hidden="1" customHeight="1">
      <c r="A1404" s="170">
        <v>1399</v>
      </c>
      <c r="B1404" s="171"/>
      <c r="C1404" s="172"/>
      <c r="D1404" s="173"/>
      <c r="E1404" s="174"/>
      <c r="F1404" s="175"/>
      <c r="G1404" s="175"/>
      <c r="H1404" s="175">
        <f t="shared" si="21"/>
        <v>0</v>
      </c>
      <c r="I1404" s="177"/>
      <c r="J1404" s="177"/>
    </row>
    <row r="1405" spans="1:10" s="178" customFormat="1" ht="30.75" hidden="1" customHeight="1">
      <c r="A1405" s="170">
        <v>1400</v>
      </c>
      <c r="B1405" s="171"/>
      <c r="C1405" s="172"/>
      <c r="D1405" s="173"/>
      <c r="E1405" s="174"/>
      <c r="F1405" s="175"/>
      <c r="G1405" s="175"/>
      <c r="H1405" s="175">
        <f t="shared" si="21"/>
        <v>0</v>
      </c>
      <c r="I1405" s="177"/>
      <c r="J1405" s="177"/>
    </row>
    <row r="1406" spans="1:10" s="178" customFormat="1" ht="30.75" hidden="1" customHeight="1">
      <c r="A1406" s="170">
        <v>1401</v>
      </c>
      <c r="B1406" s="171"/>
      <c r="C1406" s="172"/>
      <c r="D1406" s="173"/>
      <c r="E1406" s="174"/>
      <c r="F1406" s="175"/>
      <c r="G1406" s="175"/>
      <c r="H1406" s="175">
        <f t="shared" si="21"/>
        <v>0</v>
      </c>
      <c r="I1406" s="177"/>
      <c r="J1406" s="177"/>
    </row>
    <row r="1407" spans="1:10" s="178" customFormat="1" ht="30.75" hidden="1" customHeight="1">
      <c r="A1407" s="170">
        <v>1402</v>
      </c>
      <c r="B1407" s="171"/>
      <c r="C1407" s="172"/>
      <c r="D1407" s="173"/>
      <c r="E1407" s="174"/>
      <c r="F1407" s="175"/>
      <c r="G1407" s="175"/>
      <c r="H1407" s="175">
        <f t="shared" si="21"/>
        <v>0</v>
      </c>
      <c r="I1407" s="177"/>
      <c r="J1407" s="177"/>
    </row>
    <row r="1408" spans="1:10" s="178" customFormat="1" ht="30.75" hidden="1" customHeight="1">
      <c r="A1408" s="170">
        <v>1403</v>
      </c>
      <c r="B1408" s="171"/>
      <c r="C1408" s="172"/>
      <c r="D1408" s="173"/>
      <c r="E1408" s="174"/>
      <c r="F1408" s="175"/>
      <c r="G1408" s="175"/>
      <c r="H1408" s="175">
        <f t="shared" si="21"/>
        <v>0</v>
      </c>
      <c r="I1408" s="177"/>
      <c r="J1408" s="177"/>
    </row>
    <row r="1409" spans="1:10" s="178" customFormat="1" ht="30.75" hidden="1" customHeight="1">
      <c r="A1409" s="170">
        <v>1404</v>
      </c>
      <c r="B1409" s="171"/>
      <c r="C1409" s="172"/>
      <c r="D1409" s="173"/>
      <c r="E1409" s="174"/>
      <c r="F1409" s="175"/>
      <c r="G1409" s="175"/>
      <c r="H1409" s="175">
        <f t="shared" si="21"/>
        <v>0</v>
      </c>
      <c r="I1409" s="177"/>
      <c r="J1409" s="177"/>
    </row>
    <row r="1410" spans="1:10" s="178" customFormat="1" ht="30.75" hidden="1" customHeight="1">
      <c r="A1410" s="170">
        <v>1405</v>
      </c>
      <c r="B1410" s="171"/>
      <c r="C1410" s="172"/>
      <c r="D1410" s="173"/>
      <c r="E1410" s="174"/>
      <c r="F1410" s="175"/>
      <c r="G1410" s="175"/>
      <c r="H1410" s="175">
        <f t="shared" si="21"/>
        <v>0</v>
      </c>
      <c r="I1410" s="177"/>
      <c r="J1410" s="177"/>
    </row>
    <row r="1411" spans="1:10" s="178" customFormat="1" ht="30.75" hidden="1" customHeight="1">
      <c r="A1411" s="170">
        <v>1406</v>
      </c>
      <c r="B1411" s="171"/>
      <c r="C1411" s="172"/>
      <c r="D1411" s="173"/>
      <c r="E1411" s="174"/>
      <c r="F1411" s="175"/>
      <c r="G1411" s="175"/>
      <c r="H1411" s="175">
        <f t="shared" si="21"/>
        <v>0</v>
      </c>
      <c r="I1411" s="177"/>
      <c r="J1411" s="177"/>
    </row>
    <row r="1412" spans="1:10" s="178" customFormat="1" ht="30.75" hidden="1" customHeight="1">
      <c r="A1412" s="170">
        <v>1407</v>
      </c>
      <c r="B1412" s="171"/>
      <c r="C1412" s="172"/>
      <c r="D1412" s="173"/>
      <c r="E1412" s="174"/>
      <c r="F1412" s="175"/>
      <c r="G1412" s="175"/>
      <c r="H1412" s="175">
        <f t="shared" si="21"/>
        <v>0</v>
      </c>
      <c r="I1412" s="177"/>
      <c r="J1412" s="177"/>
    </row>
    <row r="1413" spans="1:10" s="178" customFormat="1" ht="30.75" hidden="1" customHeight="1">
      <c r="A1413" s="170">
        <v>1408</v>
      </c>
      <c r="B1413" s="171"/>
      <c r="C1413" s="172"/>
      <c r="D1413" s="173"/>
      <c r="E1413" s="174"/>
      <c r="F1413" s="175"/>
      <c r="G1413" s="175"/>
      <c r="H1413" s="175">
        <f t="shared" si="21"/>
        <v>0</v>
      </c>
      <c r="I1413" s="177"/>
      <c r="J1413" s="177"/>
    </row>
    <row r="1414" spans="1:10" s="178" customFormat="1" ht="30.75" hidden="1" customHeight="1">
      <c r="A1414" s="170">
        <v>1409</v>
      </c>
      <c r="B1414" s="171"/>
      <c r="C1414" s="172"/>
      <c r="D1414" s="173"/>
      <c r="E1414" s="174"/>
      <c r="F1414" s="175"/>
      <c r="G1414" s="175"/>
      <c r="H1414" s="175">
        <f t="shared" si="21"/>
        <v>0</v>
      </c>
      <c r="I1414" s="177"/>
      <c r="J1414" s="177"/>
    </row>
    <row r="1415" spans="1:10" s="178" customFormat="1" ht="30.75" hidden="1" customHeight="1">
      <c r="A1415" s="170">
        <v>1410</v>
      </c>
      <c r="B1415" s="171"/>
      <c r="C1415" s="172"/>
      <c r="D1415" s="173"/>
      <c r="E1415" s="174"/>
      <c r="F1415" s="175"/>
      <c r="G1415" s="175"/>
      <c r="H1415" s="175">
        <f t="shared" ref="H1415:H1478" si="22">F1415+G1415</f>
        <v>0</v>
      </c>
      <c r="I1415" s="177"/>
      <c r="J1415" s="177"/>
    </row>
    <row r="1416" spans="1:10" s="178" customFormat="1" ht="33.75" hidden="1" customHeight="1">
      <c r="A1416" s="170">
        <v>1411</v>
      </c>
      <c r="B1416" s="171"/>
      <c r="C1416" s="172"/>
      <c r="D1416" s="173"/>
      <c r="E1416" s="212"/>
      <c r="F1416" s="175"/>
      <c r="G1416" s="175"/>
      <c r="H1416" s="175">
        <f t="shared" si="22"/>
        <v>0</v>
      </c>
      <c r="I1416" s="177"/>
      <c r="J1416" s="177"/>
    </row>
    <row r="1417" spans="1:10" s="178" customFormat="1" ht="30.75" hidden="1" customHeight="1">
      <c r="A1417" s="170">
        <v>1412</v>
      </c>
      <c r="B1417" s="184"/>
      <c r="C1417" s="185"/>
      <c r="D1417" s="173"/>
      <c r="E1417" s="186"/>
      <c r="F1417" s="176"/>
      <c r="G1417" s="176"/>
      <c r="H1417" s="176">
        <f t="shared" si="22"/>
        <v>0</v>
      </c>
      <c r="I1417" s="177"/>
      <c r="J1417" s="177"/>
    </row>
    <row r="1418" spans="1:10" s="178" customFormat="1" ht="30.75" hidden="1" customHeight="1">
      <c r="A1418" s="170">
        <v>1413</v>
      </c>
      <c r="B1418" s="184"/>
      <c r="C1418" s="185"/>
      <c r="D1418" s="173"/>
      <c r="E1418" s="186"/>
      <c r="F1418" s="176"/>
      <c r="G1418" s="176"/>
      <c r="H1418" s="176">
        <f t="shared" si="22"/>
        <v>0</v>
      </c>
      <c r="I1418" s="177"/>
      <c r="J1418" s="177"/>
    </row>
    <row r="1419" spans="1:10" s="178" customFormat="1" ht="30.75" hidden="1" customHeight="1">
      <c r="A1419" s="170">
        <v>1414</v>
      </c>
      <c r="B1419" s="184"/>
      <c r="C1419" s="185"/>
      <c r="D1419" s="173"/>
      <c r="E1419" s="186"/>
      <c r="F1419" s="176"/>
      <c r="G1419" s="176"/>
      <c r="H1419" s="176">
        <f t="shared" si="22"/>
        <v>0</v>
      </c>
      <c r="I1419" s="177"/>
      <c r="J1419" s="177"/>
    </row>
    <row r="1420" spans="1:10" s="178" customFormat="1" ht="30.75" hidden="1" customHeight="1">
      <c r="A1420" s="170">
        <v>1415</v>
      </c>
      <c r="B1420" s="184"/>
      <c r="C1420" s="185"/>
      <c r="D1420" s="173"/>
      <c r="E1420" s="186"/>
      <c r="F1420" s="176"/>
      <c r="G1420" s="176"/>
      <c r="H1420" s="176">
        <f t="shared" si="22"/>
        <v>0</v>
      </c>
      <c r="I1420" s="177"/>
      <c r="J1420" s="177"/>
    </row>
    <row r="1421" spans="1:10" s="178" customFormat="1" ht="30.75" hidden="1" customHeight="1">
      <c r="A1421" s="170">
        <v>1416</v>
      </c>
      <c r="B1421" s="184"/>
      <c r="C1421" s="185"/>
      <c r="D1421" s="173"/>
      <c r="E1421" s="186"/>
      <c r="F1421" s="176"/>
      <c r="G1421" s="176"/>
      <c r="H1421" s="176">
        <f t="shared" si="22"/>
        <v>0</v>
      </c>
      <c r="I1421" s="177"/>
      <c r="J1421" s="177"/>
    </row>
    <row r="1422" spans="1:10" s="178" customFormat="1" ht="30.75" hidden="1" customHeight="1">
      <c r="A1422" s="170">
        <v>1417</v>
      </c>
      <c r="B1422" s="184"/>
      <c r="C1422" s="185"/>
      <c r="D1422" s="173"/>
      <c r="E1422" s="186"/>
      <c r="F1422" s="176"/>
      <c r="G1422" s="176"/>
      <c r="H1422" s="176">
        <f t="shared" si="22"/>
        <v>0</v>
      </c>
      <c r="I1422" s="177"/>
      <c r="J1422" s="177"/>
    </row>
    <row r="1423" spans="1:10" s="178" customFormat="1" ht="30.75" hidden="1" customHeight="1">
      <c r="A1423" s="170">
        <v>1418</v>
      </c>
      <c r="B1423" s="184"/>
      <c r="C1423" s="185"/>
      <c r="D1423" s="173"/>
      <c r="E1423" s="186"/>
      <c r="F1423" s="176"/>
      <c r="G1423" s="176"/>
      <c r="H1423" s="176">
        <f t="shared" si="22"/>
        <v>0</v>
      </c>
      <c r="I1423" s="177"/>
      <c r="J1423" s="177"/>
    </row>
    <row r="1424" spans="1:10" s="178" customFormat="1" ht="30.75" hidden="1" customHeight="1">
      <c r="A1424" s="170">
        <v>1419</v>
      </c>
      <c r="B1424" s="184"/>
      <c r="C1424" s="185"/>
      <c r="D1424" s="173"/>
      <c r="E1424" s="186"/>
      <c r="F1424" s="176"/>
      <c r="G1424" s="176"/>
      <c r="H1424" s="176">
        <f t="shared" si="22"/>
        <v>0</v>
      </c>
      <c r="I1424" s="177"/>
      <c r="J1424" s="177"/>
    </row>
    <row r="1425" spans="1:10" s="178" customFormat="1" ht="30.75" hidden="1" customHeight="1">
      <c r="A1425" s="170">
        <v>1420</v>
      </c>
      <c r="B1425" s="184"/>
      <c r="C1425" s="185"/>
      <c r="D1425" s="173"/>
      <c r="E1425" s="186"/>
      <c r="F1425" s="176"/>
      <c r="G1425" s="176"/>
      <c r="H1425" s="176">
        <f t="shared" si="22"/>
        <v>0</v>
      </c>
      <c r="I1425" s="177"/>
      <c r="J1425" s="177"/>
    </row>
    <row r="1426" spans="1:10" s="178" customFormat="1" ht="30.75" hidden="1" customHeight="1">
      <c r="A1426" s="170">
        <v>1421</v>
      </c>
      <c r="B1426" s="184"/>
      <c r="C1426" s="185"/>
      <c r="D1426" s="173"/>
      <c r="E1426" s="186"/>
      <c r="F1426" s="176"/>
      <c r="G1426" s="176"/>
      <c r="H1426" s="176">
        <f t="shared" si="22"/>
        <v>0</v>
      </c>
      <c r="I1426" s="177"/>
      <c r="J1426" s="177"/>
    </row>
    <row r="1427" spans="1:10" s="178" customFormat="1" ht="30.75" hidden="1" customHeight="1">
      <c r="A1427" s="170">
        <v>1422</v>
      </c>
      <c r="B1427" s="184"/>
      <c r="C1427" s="185"/>
      <c r="D1427" s="173"/>
      <c r="E1427" s="186"/>
      <c r="F1427" s="176"/>
      <c r="G1427" s="176"/>
      <c r="H1427" s="176">
        <f t="shared" si="22"/>
        <v>0</v>
      </c>
      <c r="I1427" s="177"/>
      <c r="J1427" s="177"/>
    </row>
    <row r="1428" spans="1:10" s="178" customFormat="1" ht="30.75" hidden="1" customHeight="1">
      <c r="A1428" s="170">
        <v>1423</v>
      </c>
      <c r="B1428" s="184"/>
      <c r="C1428" s="185"/>
      <c r="D1428" s="173"/>
      <c r="E1428" s="186"/>
      <c r="F1428" s="176"/>
      <c r="G1428" s="176"/>
      <c r="H1428" s="176">
        <f t="shared" si="22"/>
        <v>0</v>
      </c>
      <c r="I1428" s="177"/>
      <c r="J1428" s="177"/>
    </row>
    <row r="1429" spans="1:10" s="178" customFormat="1" ht="30.75" hidden="1" customHeight="1">
      <c r="A1429" s="170">
        <v>1424</v>
      </c>
      <c r="B1429" s="184"/>
      <c r="C1429" s="185"/>
      <c r="D1429" s="173"/>
      <c r="E1429" s="186"/>
      <c r="F1429" s="176"/>
      <c r="G1429" s="176"/>
      <c r="H1429" s="176">
        <f t="shared" si="22"/>
        <v>0</v>
      </c>
      <c r="I1429" s="177"/>
      <c r="J1429" s="177"/>
    </row>
    <row r="1430" spans="1:10" s="178" customFormat="1" ht="30.75" hidden="1" customHeight="1">
      <c r="A1430" s="170">
        <v>1425</v>
      </c>
      <c r="B1430" s="184"/>
      <c r="C1430" s="185"/>
      <c r="D1430" s="173"/>
      <c r="E1430" s="186"/>
      <c r="F1430" s="176"/>
      <c r="G1430" s="176"/>
      <c r="H1430" s="176">
        <f t="shared" si="22"/>
        <v>0</v>
      </c>
      <c r="I1430" s="177"/>
      <c r="J1430" s="177"/>
    </row>
    <row r="1431" spans="1:10" s="178" customFormat="1" ht="30.75" hidden="1" customHeight="1">
      <c r="A1431" s="170">
        <v>1426</v>
      </c>
      <c r="B1431" s="184"/>
      <c r="C1431" s="185"/>
      <c r="D1431" s="173"/>
      <c r="E1431" s="186"/>
      <c r="F1431" s="176"/>
      <c r="G1431" s="176"/>
      <c r="H1431" s="176">
        <f t="shared" si="22"/>
        <v>0</v>
      </c>
      <c r="I1431" s="177"/>
      <c r="J1431" s="177"/>
    </row>
    <row r="1432" spans="1:10" s="178" customFormat="1" ht="30.75" hidden="1" customHeight="1">
      <c r="A1432" s="170">
        <v>1427</v>
      </c>
      <c r="B1432" s="184"/>
      <c r="C1432" s="185"/>
      <c r="D1432" s="173"/>
      <c r="E1432" s="186"/>
      <c r="F1432" s="176"/>
      <c r="G1432" s="176"/>
      <c r="H1432" s="176">
        <f t="shared" si="22"/>
        <v>0</v>
      </c>
      <c r="I1432" s="177"/>
      <c r="J1432" s="177"/>
    </row>
    <row r="1433" spans="1:10" s="178" customFormat="1" ht="30.75" hidden="1" customHeight="1">
      <c r="A1433" s="170">
        <v>1428</v>
      </c>
      <c r="B1433" s="184"/>
      <c r="C1433" s="185"/>
      <c r="D1433" s="173"/>
      <c r="E1433" s="186"/>
      <c r="F1433" s="176"/>
      <c r="G1433" s="176"/>
      <c r="H1433" s="176">
        <f t="shared" si="22"/>
        <v>0</v>
      </c>
      <c r="I1433" s="177"/>
      <c r="J1433" s="177"/>
    </row>
    <row r="1434" spans="1:10" s="178" customFormat="1" ht="30.75" hidden="1" customHeight="1">
      <c r="A1434" s="170">
        <v>1429</v>
      </c>
      <c r="B1434" s="184"/>
      <c r="C1434" s="185"/>
      <c r="D1434" s="173"/>
      <c r="E1434" s="186"/>
      <c r="F1434" s="176"/>
      <c r="G1434" s="176"/>
      <c r="H1434" s="176">
        <f t="shared" si="22"/>
        <v>0</v>
      </c>
      <c r="I1434" s="177"/>
      <c r="J1434" s="177"/>
    </row>
    <row r="1435" spans="1:10" s="178" customFormat="1" ht="30.75" hidden="1" customHeight="1">
      <c r="A1435" s="170">
        <v>1430</v>
      </c>
      <c r="B1435" s="184"/>
      <c r="C1435" s="185"/>
      <c r="D1435" s="173"/>
      <c r="E1435" s="186"/>
      <c r="F1435" s="176"/>
      <c r="G1435" s="176"/>
      <c r="H1435" s="176">
        <f t="shared" si="22"/>
        <v>0</v>
      </c>
      <c r="I1435" s="177"/>
      <c r="J1435" s="177"/>
    </row>
    <row r="1436" spans="1:10" s="178" customFormat="1" ht="30.75" hidden="1" customHeight="1">
      <c r="A1436" s="170">
        <v>1431</v>
      </c>
      <c r="B1436" s="184"/>
      <c r="C1436" s="185"/>
      <c r="D1436" s="173"/>
      <c r="E1436" s="186"/>
      <c r="F1436" s="176"/>
      <c r="G1436" s="176"/>
      <c r="H1436" s="176">
        <f t="shared" si="22"/>
        <v>0</v>
      </c>
      <c r="I1436" s="177"/>
      <c r="J1436" s="177"/>
    </row>
    <row r="1437" spans="1:10" s="178" customFormat="1" ht="30.75" hidden="1" customHeight="1">
      <c r="A1437" s="170">
        <v>1432</v>
      </c>
      <c r="B1437" s="184"/>
      <c r="C1437" s="185"/>
      <c r="D1437" s="173"/>
      <c r="E1437" s="186"/>
      <c r="F1437" s="176"/>
      <c r="G1437" s="176"/>
      <c r="H1437" s="176">
        <f t="shared" si="22"/>
        <v>0</v>
      </c>
      <c r="I1437" s="177"/>
      <c r="J1437" s="177"/>
    </row>
    <row r="1438" spans="1:10" s="178" customFormat="1" ht="30.75" hidden="1" customHeight="1">
      <c r="A1438" s="170">
        <v>1433</v>
      </c>
      <c r="B1438" s="184"/>
      <c r="C1438" s="185"/>
      <c r="D1438" s="173"/>
      <c r="E1438" s="186"/>
      <c r="F1438" s="176"/>
      <c r="G1438" s="176"/>
      <c r="H1438" s="176">
        <f t="shared" si="22"/>
        <v>0</v>
      </c>
      <c r="I1438" s="177"/>
      <c r="J1438" s="177"/>
    </row>
    <row r="1439" spans="1:10" s="178" customFormat="1" ht="30.75" hidden="1" customHeight="1">
      <c r="A1439" s="170">
        <v>1434</v>
      </c>
      <c r="B1439" s="184"/>
      <c r="C1439" s="185"/>
      <c r="D1439" s="173"/>
      <c r="E1439" s="186"/>
      <c r="F1439" s="176"/>
      <c r="G1439" s="176"/>
      <c r="H1439" s="176">
        <f t="shared" si="22"/>
        <v>0</v>
      </c>
      <c r="I1439" s="177"/>
      <c r="J1439" s="177"/>
    </row>
    <row r="1440" spans="1:10" s="178" customFormat="1" ht="30.75" hidden="1" customHeight="1">
      <c r="A1440" s="170">
        <v>1435</v>
      </c>
      <c r="B1440" s="184"/>
      <c r="C1440" s="185"/>
      <c r="D1440" s="173"/>
      <c r="E1440" s="186"/>
      <c r="F1440" s="176"/>
      <c r="G1440" s="176"/>
      <c r="H1440" s="176">
        <f t="shared" si="22"/>
        <v>0</v>
      </c>
      <c r="I1440" s="177"/>
      <c r="J1440" s="177"/>
    </row>
    <row r="1441" spans="1:10" s="178" customFormat="1" ht="30.75" hidden="1" customHeight="1">
      <c r="A1441" s="170">
        <v>1436</v>
      </c>
      <c r="B1441" s="184"/>
      <c r="C1441" s="185"/>
      <c r="D1441" s="173"/>
      <c r="E1441" s="186"/>
      <c r="F1441" s="176"/>
      <c r="G1441" s="176"/>
      <c r="H1441" s="176">
        <f t="shared" si="22"/>
        <v>0</v>
      </c>
      <c r="I1441" s="177"/>
      <c r="J1441" s="177"/>
    </row>
    <row r="1442" spans="1:10" s="178" customFormat="1" ht="30.75" hidden="1" customHeight="1">
      <c r="A1442" s="170">
        <v>1437</v>
      </c>
      <c r="B1442" s="184"/>
      <c r="C1442" s="185"/>
      <c r="D1442" s="173"/>
      <c r="E1442" s="186"/>
      <c r="F1442" s="176"/>
      <c r="G1442" s="176"/>
      <c r="H1442" s="176">
        <f t="shared" si="22"/>
        <v>0</v>
      </c>
      <c r="I1442" s="177"/>
      <c r="J1442" s="177"/>
    </row>
    <row r="1443" spans="1:10" s="178" customFormat="1" ht="30.75" hidden="1" customHeight="1">
      <c r="A1443" s="170">
        <v>1438</v>
      </c>
      <c r="B1443" s="184"/>
      <c r="C1443" s="185"/>
      <c r="D1443" s="173"/>
      <c r="E1443" s="186"/>
      <c r="F1443" s="176"/>
      <c r="G1443" s="176"/>
      <c r="H1443" s="176">
        <f t="shared" si="22"/>
        <v>0</v>
      </c>
      <c r="I1443" s="177"/>
      <c r="J1443" s="177"/>
    </row>
    <row r="1444" spans="1:10" s="178" customFormat="1" ht="30.75" hidden="1" customHeight="1">
      <c r="A1444" s="170">
        <v>1439</v>
      </c>
      <c r="B1444" s="184"/>
      <c r="C1444" s="185"/>
      <c r="D1444" s="173"/>
      <c r="E1444" s="186"/>
      <c r="F1444" s="176"/>
      <c r="G1444" s="176"/>
      <c r="H1444" s="176">
        <f t="shared" si="22"/>
        <v>0</v>
      </c>
      <c r="I1444" s="177"/>
      <c r="J1444" s="177"/>
    </row>
    <row r="1445" spans="1:10" s="178" customFormat="1" ht="30.75" hidden="1" customHeight="1">
      <c r="A1445" s="170">
        <v>1440</v>
      </c>
      <c r="B1445" s="184"/>
      <c r="C1445" s="185"/>
      <c r="D1445" s="173"/>
      <c r="E1445" s="186"/>
      <c r="F1445" s="176"/>
      <c r="G1445" s="176"/>
      <c r="H1445" s="176">
        <f t="shared" si="22"/>
        <v>0</v>
      </c>
      <c r="I1445" s="177"/>
      <c r="J1445" s="177"/>
    </row>
    <row r="1446" spans="1:10" s="178" customFormat="1" ht="30.75" hidden="1" customHeight="1">
      <c r="A1446" s="170">
        <v>1441</v>
      </c>
      <c r="B1446" s="184"/>
      <c r="C1446" s="185"/>
      <c r="D1446" s="173"/>
      <c r="E1446" s="186"/>
      <c r="F1446" s="176"/>
      <c r="G1446" s="176"/>
      <c r="H1446" s="176">
        <f t="shared" si="22"/>
        <v>0</v>
      </c>
      <c r="I1446" s="177"/>
      <c r="J1446" s="177"/>
    </row>
    <row r="1447" spans="1:10" s="178" customFormat="1" ht="30.75" hidden="1" customHeight="1">
      <c r="A1447" s="170">
        <v>1442</v>
      </c>
      <c r="B1447" s="184"/>
      <c r="C1447" s="185"/>
      <c r="D1447" s="173"/>
      <c r="E1447" s="186"/>
      <c r="F1447" s="176"/>
      <c r="G1447" s="176"/>
      <c r="H1447" s="176">
        <f t="shared" si="22"/>
        <v>0</v>
      </c>
      <c r="I1447" s="177"/>
      <c r="J1447" s="177"/>
    </row>
    <row r="1448" spans="1:10" s="178" customFormat="1" ht="30.75" hidden="1" customHeight="1">
      <c r="A1448" s="170">
        <v>1443</v>
      </c>
      <c r="B1448" s="184"/>
      <c r="C1448" s="185"/>
      <c r="D1448" s="173"/>
      <c r="E1448" s="186"/>
      <c r="F1448" s="176"/>
      <c r="G1448" s="176"/>
      <c r="H1448" s="176">
        <f t="shared" si="22"/>
        <v>0</v>
      </c>
      <c r="I1448" s="177"/>
      <c r="J1448" s="177"/>
    </row>
    <row r="1449" spans="1:10" s="178" customFormat="1" ht="30.75" hidden="1" customHeight="1">
      <c r="A1449" s="170">
        <v>1444</v>
      </c>
      <c r="B1449" s="184"/>
      <c r="C1449" s="185"/>
      <c r="D1449" s="173"/>
      <c r="E1449" s="186"/>
      <c r="F1449" s="176"/>
      <c r="G1449" s="176"/>
      <c r="H1449" s="176">
        <f t="shared" si="22"/>
        <v>0</v>
      </c>
      <c r="I1449" s="177"/>
      <c r="J1449" s="177"/>
    </row>
    <row r="1450" spans="1:10" s="178" customFormat="1" ht="30.75" hidden="1" customHeight="1">
      <c r="A1450" s="170">
        <v>1445</v>
      </c>
      <c r="B1450" s="184"/>
      <c r="C1450" s="185"/>
      <c r="D1450" s="173"/>
      <c r="E1450" s="186"/>
      <c r="F1450" s="176"/>
      <c r="G1450" s="176"/>
      <c r="H1450" s="176">
        <f t="shared" si="22"/>
        <v>0</v>
      </c>
      <c r="I1450" s="177"/>
      <c r="J1450" s="177"/>
    </row>
    <row r="1451" spans="1:10" s="178" customFormat="1" ht="30.75" hidden="1" customHeight="1">
      <c r="A1451" s="170">
        <v>1446</v>
      </c>
      <c r="B1451" s="184"/>
      <c r="C1451" s="185"/>
      <c r="D1451" s="173"/>
      <c r="E1451" s="186"/>
      <c r="F1451" s="176"/>
      <c r="G1451" s="176"/>
      <c r="H1451" s="176">
        <f t="shared" si="22"/>
        <v>0</v>
      </c>
      <c r="I1451" s="177"/>
      <c r="J1451" s="177"/>
    </row>
    <row r="1452" spans="1:10" s="178" customFormat="1" ht="30.75" hidden="1" customHeight="1">
      <c r="A1452" s="170">
        <v>1447</v>
      </c>
      <c r="B1452" s="184"/>
      <c r="C1452" s="185"/>
      <c r="D1452" s="173"/>
      <c r="E1452" s="186"/>
      <c r="F1452" s="176"/>
      <c r="G1452" s="176"/>
      <c r="H1452" s="176">
        <f t="shared" si="22"/>
        <v>0</v>
      </c>
      <c r="I1452" s="177"/>
      <c r="J1452" s="177"/>
    </row>
    <row r="1453" spans="1:10" s="178" customFormat="1" ht="30.75" hidden="1" customHeight="1">
      <c r="A1453" s="170">
        <v>1448</v>
      </c>
      <c r="B1453" s="184"/>
      <c r="C1453" s="185"/>
      <c r="D1453" s="173"/>
      <c r="E1453" s="186"/>
      <c r="F1453" s="176"/>
      <c r="G1453" s="176"/>
      <c r="H1453" s="176">
        <f t="shared" si="22"/>
        <v>0</v>
      </c>
      <c r="I1453" s="177"/>
      <c r="J1453" s="177"/>
    </row>
    <row r="1454" spans="1:10" s="178" customFormat="1" ht="30.75" hidden="1" customHeight="1">
      <c r="A1454" s="170">
        <v>1449</v>
      </c>
      <c r="B1454" s="184"/>
      <c r="C1454" s="185"/>
      <c r="D1454" s="173"/>
      <c r="E1454" s="186"/>
      <c r="F1454" s="176"/>
      <c r="G1454" s="176"/>
      <c r="H1454" s="176">
        <f t="shared" si="22"/>
        <v>0</v>
      </c>
      <c r="I1454" s="177"/>
      <c r="J1454" s="177"/>
    </row>
    <row r="1455" spans="1:10" s="178" customFormat="1" ht="30.75" hidden="1" customHeight="1">
      <c r="A1455" s="170">
        <v>1450</v>
      </c>
      <c r="B1455" s="184"/>
      <c r="C1455" s="185"/>
      <c r="D1455" s="173"/>
      <c r="E1455" s="186"/>
      <c r="F1455" s="176"/>
      <c r="G1455" s="176"/>
      <c r="H1455" s="176">
        <f t="shared" si="22"/>
        <v>0</v>
      </c>
      <c r="I1455" s="177"/>
      <c r="J1455" s="177"/>
    </row>
    <row r="1456" spans="1:10" s="178" customFormat="1" ht="30.75" hidden="1" customHeight="1">
      <c r="A1456" s="170">
        <v>1451</v>
      </c>
      <c r="B1456" s="184"/>
      <c r="C1456" s="185"/>
      <c r="D1456" s="173"/>
      <c r="E1456" s="186"/>
      <c r="F1456" s="176"/>
      <c r="G1456" s="176"/>
      <c r="H1456" s="176">
        <f t="shared" si="22"/>
        <v>0</v>
      </c>
      <c r="I1456" s="177"/>
      <c r="J1456" s="177"/>
    </row>
    <row r="1457" spans="1:10" s="178" customFormat="1" ht="30.75" hidden="1" customHeight="1">
      <c r="A1457" s="170">
        <v>1452</v>
      </c>
      <c r="B1457" s="184"/>
      <c r="C1457" s="185"/>
      <c r="D1457" s="173"/>
      <c r="E1457" s="186"/>
      <c r="F1457" s="176"/>
      <c r="G1457" s="176"/>
      <c r="H1457" s="176">
        <f t="shared" si="22"/>
        <v>0</v>
      </c>
      <c r="I1457" s="177"/>
      <c r="J1457" s="177"/>
    </row>
    <row r="1458" spans="1:10" s="178" customFormat="1" ht="30.75" hidden="1" customHeight="1">
      <c r="A1458" s="170">
        <v>1453</v>
      </c>
      <c r="B1458" s="184"/>
      <c r="C1458" s="185"/>
      <c r="D1458" s="173"/>
      <c r="E1458" s="186"/>
      <c r="F1458" s="176"/>
      <c r="G1458" s="176"/>
      <c r="H1458" s="176">
        <f t="shared" si="22"/>
        <v>0</v>
      </c>
      <c r="I1458" s="177"/>
      <c r="J1458" s="177"/>
    </row>
    <row r="1459" spans="1:10" s="178" customFormat="1" ht="30.75" hidden="1" customHeight="1">
      <c r="A1459" s="170">
        <v>1454</v>
      </c>
      <c r="B1459" s="184"/>
      <c r="C1459" s="185"/>
      <c r="D1459" s="173"/>
      <c r="E1459" s="186"/>
      <c r="F1459" s="176"/>
      <c r="G1459" s="176"/>
      <c r="H1459" s="176">
        <f t="shared" si="22"/>
        <v>0</v>
      </c>
      <c r="I1459" s="177"/>
      <c r="J1459" s="177"/>
    </row>
    <row r="1460" spans="1:10" s="178" customFormat="1" ht="30.75" hidden="1" customHeight="1">
      <c r="A1460" s="170">
        <v>1455</v>
      </c>
      <c r="B1460" s="184"/>
      <c r="C1460" s="185"/>
      <c r="D1460" s="173"/>
      <c r="E1460" s="186"/>
      <c r="F1460" s="176"/>
      <c r="G1460" s="176"/>
      <c r="H1460" s="176">
        <f t="shared" si="22"/>
        <v>0</v>
      </c>
      <c r="I1460" s="177"/>
      <c r="J1460" s="177"/>
    </row>
    <row r="1461" spans="1:10" s="178" customFormat="1" ht="30.75" hidden="1" customHeight="1">
      <c r="A1461" s="170">
        <v>1456</v>
      </c>
      <c r="B1461" s="184"/>
      <c r="C1461" s="185"/>
      <c r="D1461" s="173"/>
      <c r="E1461" s="186"/>
      <c r="F1461" s="176"/>
      <c r="G1461" s="176"/>
      <c r="H1461" s="176">
        <f t="shared" si="22"/>
        <v>0</v>
      </c>
      <c r="I1461" s="177"/>
      <c r="J1461" s="177"/>
    </row>
    <row r="1462" spans="1:10" s="178" customFormat="1" ht="30.75" hidden="1" customHeight="1">
      <c r="A1462" s="170">
        <v>1457</v>
      </c>
      <c r="B1462" s="184"/>
      <c r="C1462" s="185"/>
      <c r="D1462" s="173"/>
      <c r="E1462" s="186"/>
      <c r="F1462" s="176"/>
      <c r="G1462" s="176"/>
      <c r="H1462" s="176">
        <f t="shared" si="22"/>
        <v>0</v>
      </c>
      <c r="I1462" s="177"/>
      <c r="J1462" s="177"/>
    </row>
    <row r="1463" spans="1:10" s="178" customFormat="1" ht="30.75" hidden="1" customHeight="1">
      <c r="A1463" s="170">
        <v>1458</v>
      </c>
      <c r="B1463" s="184"/>
      <c r="C1463" s="185"/>
      <c r="D1463" s="173"/>
      <c r="E1463" s="186"/>
      <c r="F1463" s="176"/>
      <c r="G1463" s="176"/>
      <c r="H1463" s="176">
        <f t="shared" si="22"/>
        <v>0</v>
      </c>
      <c r="I1463" s="177"/>
      <c r="J1463" s="177"/>
    </row>
    <row r="1464" spans="1:10" s="178" customFormat="1" ht="30.75" hidden="1" customHeight="1">
      <c r="A1464" s="170">
        <v>1459</v>
      </c>
      <c r="B1464" s="184"/>
      <c r="C1464" s="185"/>
      <c r="D1464" s="173"/>
      <c r="E1464" s="186"/>
      <c r="F1464" s="176"/>
      <c r="G1464" s="176"/>
      <c r="H1464" s="176">
        <f t="shared" si="22"/>
        <v>0</v>
      </c>
      <c r="I1464" s="177"/>
      <c r="J1464" s="177"/>
    </row>
    <row r="1465" spans="1:10" s="178" customFormat="1" ht="30.75" hidden="1" customHeight="1">
      <c r="A1465" s="170">
        <v>1460</v>
      </c>
      <c r="B1465" s="184"/>
      <c r="C1465" s="185"/>
      <c r="D1465" s="173"/>
      <c r="E1465" s="186"/>
      <c r="F1465" s="176"/>
      <c r="G1465" s="176"/>
      <c r="H1465" s="176">
        <f t="shared" si="22"/>
        <v>0</v>
      </c>
      <c r="I1465" s="177"/>
      <c r="J1465" s="177"/>
    </row>
    <row r="1466" spans="1:10" s="178" customFormat="1" ht="30.75" hidden="1" customHeight="1">
      <c r="A1466" s="170">
        <v>1461</v>
      </c>
      <c r="B1466" s="184"/>
      <c r="C1466" s="185"/>
      <c r="D1466" s="173"/>
      <c r="E1466" s="186"/>
      <c r="F1466" s="176"/>
      <c r="G1466" s="176"/>
      <c r="H1466" s="176">
        <f t="shared" si="22"/>
        <v>0</v>
      </c>
      <c r="I1466" s="177"/>
      <c r="J1466" s="177"/>
    </row>
    <row r="1467" spans="1:10" s="178" customFormat="1" ht="30.75" hidden="1" customHeight="1">
      <c r="A1467" s="170">
        <v>1462</v>
      </c>
      <c r="B1467" s="184"/>
      <c r="C1467" s="185"/>
      <c r="D1467" s="173"/>
      <c r="E1467" s="186"/>
      <c r="F1467" s="176"/>
      <c r="G1467" s="176"/>
      <c r="H1467" s="176">
        <f t="shared" si="22"/>
        <v>0</v>
      </c>
      <c r="I1467" s="177"/>
      <c r="J1467" s="177"/>
    </row>
    <row r="1468" spans="1:10" s="178" customFormat="1" ht="30.75" hidden="1" customHeight="1">
      <c r="A1468" s="170">
        <v>1463</v>
      </c>
      <c r="B1468" s="184"/>
      <c r="C1468" s="185"/>
      <c r="D1468" s="173"/>
      <c r="E1468" s="186"/>
      <c r="F1468" s="176"/>
      <c r="G1468" s="176"/>
      <c r="H1468" s="176">
        <f t="shared" si="22"/>
        <v>0</v>
      </c>
      <c r="I1468" s="177"/>
      <c r="J1468" s="177"/>
    </row>
    <row r="1469" spans="1:10" s="178" customFormat="1" ht="30.75" hidden="1" customHeight="1">
      <c r="A1469" s="170">
        <v>1464</v>
      </c>
      <c r="B1469" s="184"/>
      <c r="C1469" s="185"/>
      <c r="D1469" s="173"/>
      <c r="E1469" s="186"/>
      <c r="F1469" s="176"/>
      <c r="G1469" s="176"/>
      <c r="H1469" s="176">
        <f t="shared" si="22"/>
        <v>0</v>
      </c>
      <c r="I1469" s="177"/>
      <c r="J1469" s="177"/>
    </row>
    <row r="1470" spans="1:10" s="178" customFormat="1" ht="30.75" hidden="1" customHeight="1">
      <c r="A1470" s="170">
        <v>1465</v>
      </c>
      <c r="B1470" s="184"/>
      <c r="C1470" s="185"/>
      <c r="D1470" s="173"/>
      <c r="E1470" s="186"/>
      <c r="F1470" s="176"/>
      <c r="G1470" s="176"/>
      <c r="H1470" s="176">
        <f t="shared" si="22"/>
        <v>0</v>
      </c>
      <c r="I1470" s="177"/>
      <c r="J1470" s="177"/>
    </row>
    <row r="1471" spans="1:10" s="178" customFormat="1" ht="30.75" hidden="1" customHeight="1">
      <c r="A1471" s="170">
        <v>1466</v>
      </c>
      <c r="B1471" s="184"/>
      <c r="C1471" s="185"/>
      <c r="D1471" s="173"/>
      <c r="E1471" s="186"/>
      <c r="F1471" s="176"/>
      <c r="G1471" s="176"/>
      <c r="H1471" s="176">
        <f t="shared" si="22"/>
        <v>0</v>
      </c>
      <c r="I1471" s="177"/>
      <c r="J1471" s="177"/>
    </row>
    <row r="1472" spans="1:10" s="178" customFormat="1" ht="30.75" hidden="1" customHeight="1">
      <c r="A1472" s="170">
        <v>1467</v>
      </c>
      <c r="B1472" s="184"/>
      <c r="C1472" s="185"/>
      <c r="D1472" s="173"/>
      <c r="E1472" s="186"/>
      <c r="F1472" s="176"/>
      <c r="G1472" s="176"/>
      <c r="H1472" s="176">
        <f t="shared" si="22"/>
        <v>0</v>
      </c>
      <c r="I1472" s="177"/>
      <c r="J1472" s="177"/>
    </row>
    <row r="1473" spans="1:10" s="178" customFormat="1" ht="30.75" hidden="1" customHeight="1">
      <c r="A1473" s="170">
        <v>1468</v>
      </c>
      <c r="B1473" s="184"/>
      <c r="C1473" s="185"/>
      <c r="D1473" s="173"/>
      <c r="E1473" s="186"/>
      <c r="F1473" s="176"/>
      <c r="G1473" s="176"/>
      <c r="H1473" s="176">
        <f t="shared" si="22"/>
        <v>0</v>
      </c>
      <c r="I1473" s="177"/>
      <c r="J1473" s="177"/>
    </row>
    <row r="1474" spans="1:10" s="178" customFormat="1" ht="30.75" hidden="1" customHeight="1">
      <c r="A1474" s="170">
        <v>1469</v>
      </c>
      <c r="B1474" s="184"/>
      <c r="C1474" s="185"/>
      <c r="D1474" s="173"/>
      <c r="E1474" s="186"/>
      <c r="F1474" s="176"/>
      <c r="G1474" s="176"/>
      <c r="H1474" s="176">
        <f t="shared" si="22"/>
        <v>0</v>
      </c>
      <c r="I1474" s="177"/>
      <c r="J1474" s="177"/>
    </row>
    <row r="1475" spans="1:10" s="178" customFormat="1" ht="30.75" hidden="1" customHeight="1">
      <c r="A1475" s="170">
        <v>1470</v>
      </c>
      <c r="B1475" s="184"/>
      <c r="C1475" s="185"/>
      <c r="D1475" s="173"/>
      <c r="E1475" s="186"/>
      <c r="F1475" s="176"/>
      <c r="G1475" s="176"/>
      <c r="H1475" s="176">
        <f t="shared" si="22"/>
        <v>0</v>
      </c>
      <c r="I1475" s="177"/>
      <c r="J1475" s="177"/>
    </row>
    <row r="1476" spans="1:10" s="178" customFormat="1" ht="30.75" hidden="1" customHeight="1">
      <c r="A1476" s="170">
        <v>1471</v>
      </c>
      <c r="B1476" s="184"/>
      <c r="C1476" s="185"/>
      <c r="D1476" s="173"/>
      <c r="E1476" s="186"/>
      <c r="F1476" s="176"/>
      <c r="G1476" s="176"/>
      <c r="H1476" s="176">
        <f t="shared" si="22"/>
        <v>0</v>
      </c>
      <c r="I1476" s="177"/>
      <c r="J1476" s="177"/>
    </row>
    <row r="1477" spans="1:10" s="178" customFormat="1" ht="30.75" hidden="1" customHeight="1">
      <c r="A1477" s="170">
        <v>1472</v>
      </c>
      <c r="B1477" s="184"/>
      <c r="C1477" s="185"/>
      <c r="D1477" s="173"/>
      <c r="E1477" s="186"/>
      <c r="F1477" s="176"/>
      <c r="G1477" s="176"/>
      <c r="H1477" s="176">
        <f t="shared" si="22"/>
        <v>0</v>
      </c>
      <c r="I1477" s="177"/>
      <c r="J1477" s="177"/>
    </row>
    <row r="1478" spans="1:10" s="178" customFormat="1" ht="30.75" hidden="1" customHeight="1">
      <c r="A1478" s="170">
        <v>1473</v>
      </c>
      <c r="B1478" s="184"/>
      <c r="C1478" s="185"/>
      <c r="D1478" s="173"/>
      <c r="E1478" s="186"/>
      <c r="F1478" s="176"/>
      <c r="G1478" s="176"/>
      <c r="H1478" s="176">
        <f t="shared" si="22"/>
        <v>0</v>
      </c>
      <c r="I1478" s="177"/>
      <c r="J1478" s="177"/>
    </row>
    <row r="1479" spans="1:10" s="178" customFormat="1" ht="30.75" hidden="1" customHeight="1">
      <c r="A1479" s="170">
        <v>1474</v>
      </c>
      <c r="B1479" s="184"/>
      <c r="C1479" s="185"/>
      <c r="D1479" s="173"/>
      <c r="E1479" s="186"/>
      <c r="F1479" s="176"/>
      <c r="G1479" s="176"/>
      <c r="H1479" s="176">
        <f t="shared" ref="H1479:H1542" si="23">F1479+G1479</f>
        <v>0</v>
      </c>
      <c r="I1479" s="177"/>
      <c r="J1479" s="177"/>
    </row>
    <row r="1480" spans="1:10" s="178" customFormat="1" ht="30.75" hidden="1" customHeight="1">
      <c r="A1480" s="170">
        <v>1475</v>
      </c>
      <c r="B1480" s="184"/>
      <c r="C1480" s="185"/>
      <c r="D1480" s="173"/>
      <c r="E1480" s="186"/>
      <c r="F1480" s="176"/>
      <c r="G1480" s="176"/>
      <c r="H1480" s="176">
        <f t="shared" si="23"/>
        <v>0</v>
      </c>
      <c r="I1480" s="177"/>
      <c r="J1480" s="177"/>
    </row>
    <row r="1481" spans="1:10" s="178" customFormat="1" ht="30.75" hidden="1" customHeight="1">
      <c r="A1481" s="170">
        <v>1476</v>
      </c>
      <c r="B1481" s="184"/>
      <c r="C1481" s="185"/>
      <c r="D1481" s="173"/>
      <c r="E1481" s="186"/>
      <c r="F1481" s="176"/>
      <c r="G1481" s="176"/>
      <c r="H1481" s="176">
        <f t="shared" si="23"/>
        <v>0</v>
      </c>
      <c r="I1481" s="177"/>
      <c r="J1481" s="177"/>
    </row>
    <row r="1482" spans="1:10" s="178" customFormat="1" ht="30.75" hidden="1" customHeight="1">
      <c r="A1482" s="170">
        <v>1477</v>
      </c>
      <c r="B1482" s="184"/>
      <c r="C1482" s="185"/>
      <c r="D1482" s="173"/>
      <c r="E1482" s="186"/>
      <c r="F1482" s="176"/>
      <c r="G1482" s="176"/>
      <c r="H1482" s="176">
        <f t="shared" si="23"/>
        <v>0</v>
      </c>
      <c r="I1482" s="177"/>
      <c r="J1482" s="177"/>
    </row>
    <row r="1483" spans="1:10" s="178" customFormat="1" ht="30.75" hidden="1" customHeight="1">
      <c r="A1483" s="170">
        <v>1478</v>
      </c>
      <c r="B1483" s="184"/>
      <c r="C1483" s="185"/>
      <c r="D1483" s="173"/>
      <c r="E1483" s="186"/>
      <c r="F1483" s="176"/>
      <c r="G1483" s="176"/>
      <c r="H1483" s="176">
        <f t="shared" si="23"/>
        <v>0</v>
      </c>
      <c r="I1483" s="177"/>
      <c r="J1483" s="177"/>
    </row>
    <row r="1484" spans="1:10" s="178" customFormat="1" ht="30.75" hidden="1" customHeight="1">
      <c r="A1484" s="170">
        <v>1479</v>
      </c>
      <c r="B1484" s="184"/>
      <c r="C1484" s="185"/>
      <c r="D1484" s="173"/>
      <c r="E1484" s="186"/>
      <c r="F1484" s="176"/>
      <c r="G1484" s="176"/>
      <c r="H1484" s="176">
        <f t="shared" si="23"/>
        <v>0</v>
      </c>
      <c r="I1484" s="177"/>
      <c r="J1484" s="177"/>
    </row>
    <row r="1485" spans="1:10" s="178" customFormat="1" ht="30.75" hidden="1" customHeight="1">
      <c r="A1485" s="170">
        <v>1480</v>
      </c>
      <c r="B1485" s="184"/>
      <c r="C1485" s="185"/>
      <c r="D1485" s="173"/>
      <c r="E1485" s="186"/>
      <c r="F1485" s="176"/>
      <c r="G1485" s="176"/>
      <c r="H1485" s="176">
        <f t="shared" si="23"/>
        <v>0</v>
      </c>
      <c r="I1485" s="177"/>
      <c r="J1485" s="177"/>
    </row>
    <row r="1486" spans="1:10" s="178" customFormat="1" ht="30.75" hidden="1" customHeight="1">
      <c r="A1486" s="170">
        <v>1481</v>
      </c>
      <c r="B1486" s="184"/>
      <c r="C1486" s="185"/>
      <c r="D1486" s="173"/>
      <c r="E1486" s="186"/>
      <c r="F1486" s="176"/>
      <c r="G1486" s="176"/>
      <c r="H1486" s="176">
        <f t="shared" si="23"/>
        <v>0</v>
      </c>
      <c r="I1486" s="177"/>
      <c r="J1486" s="177"/>
    </row>
    <row r="1487" spans="1:10" s="178" customFormat="1" ht="30.75" hidden="1" customHeight="1">
      <c r="A1487" s="170">
        <v>1482</v>
      </c>
      <c r="B1487" s="184"/>
      <c r="C1487" s="185"/>
      <c r="D1487" s="173"/>
      <c r="E1487" s="186"/>
      <c r="F1487" s="176"/>
      <c r="G1487" s="176"/>
      <c r="H1487" s="176">
        <f t="shared" si="23"/>
        <v>0</v>
      </c>
      <c r="I1487" s="177"/>
      <c r="J1487" s="177"/>
    </row>
    <row r="1488" spans="1:10" s="178" customFormat="1" ht="30.75" hidden="1" customHeight="1">
      <c r="A1488" s="170">
        <v>1483</v>
      </c>
      <c r="B1488" s="184"/>
      <c r="C1488" s="185"/>
      <c r="D1488" s="173"/>
      <c r="E1488" s="186"/>
      <c r="F1488" s="176"/>
      <c r="G1488" s="176"/>
      <c r="H1488" s="176">
        <f t="shared" si="23"/>
        <v>0</v>
      </c>
      <c r="I1488" s="177"/>
      <c r="J1488" s="177"/>
    </row>
    <row r="1489" spans="1:10" s="178" customFormat="1" ht="30.75" hidden="1" customHeight="1">
      <c r="A1489" s="170">
        <v>1484</v>
      </c>
      <c r="B1489" s="184"/>
      <c r="C1489" s="185"/>
      <c r="D1489" s="173"/>
      <c r="E1489" s="186"/>
      <c r="F1489" s="176"/>
      <c r="G1489" s="176"/>
      <c r="H1489" s="176">
        <f t="shared" si="23"/>
        <v>0</v>
      </c>
      <c r="I1489" s="177"/>
      <c r="J1489" s="177"/>
    </row>
    <row r="1490" spans="1:10" s="178" customFormat="1" ht="30.75" hidden="1" customHeight="1">
      <c r="A1490" s="170">
        <v>1485</v>
      </c>
      <c r="B1490" s="184"/>
      <c r="C1490" s="185"/>
      <c r="D1490" s="173"/>
      <c r="E1490" s="186"/>
      <c r="F1490" s="176"/>
      <c r="G1490" s="176"/>
      <c r="H1490" s="176">
        <f t="shared" si="23"/>
        <v>0</v>
      </c>
      <c r="I1490" s="177"/>
      <c r="J1490" s="177"/>
    </row>
    <row r="1491" spans="1:10" s="178" customFormat="1" ht="30.75" hidden="1" customHeight="1">
      <c r="A1491" s="170">
        <v>1486</v>
      </c>
      <c r="B1491" s="184"/>
      <c r="C1491" s="185"/>
      <c r="D1491" s="173"/>
      <c r="E1491" s="186"/>
      <c r="F1491" s="176"/>
      <c r="G1491" s="176"/>
      <c r="H1491" s="176">
        <f t="shared" si="23"/>
        <v>0</v>
      </c>
      <c r="I1491" s="177"/>
      <c r="J1491" s="177"/>
    </row>
    <row r="1492" spans="1:10" s="178" customFormat="1" ht="30.75" hidden="1" customHeight="1">
      <c r="A1492" s="170">
        <v>1487</v>
      </c>
      <c r="B1492" s="184"/>
      <c r="C1492" s="185"/>
      <c r="D1492" s="173"/>
      <c r="E1492" s="186"/>
      <c r="F1492" s="176"/>
      <c r="G1492" s="176"/>
      <c r="H1492" s="176">
        <f t="shared" si="23"/>
        <v>0</v>
      </c>
      <c r="I1492" s="177"/>
      <c r="J1492" s="177"/>
    </row>
    <row r="1493" spans="1:10" s="178" customFormat="1" ht="30.75" hidden="1" customHeight="1">
      <c r="A1493" s="170">
        <v>1488</v>
      </c>
      <c r="B1493" s="184"/>
      <c r="C1493" s="185"/>
      <c r="D1493" s="173"/>
      <c r="E1493" s="186"/>
      <c r="F1493" s="176"/>
      <c r="G1493" s="176"/>
      <c r="H1493" s="176">
        <f t="shared" si="23"/>
        <v>0</v>
      </c>
      <c r="I1493" s="177"/>
      <c r="J1493" s="177"/>
    </row>
    <row r="1494" spans="1:10" s="178" customFormat="1" ht="30.75" hidden="1" customHeight="1">
      <c r="A1494" s="170">
        <v>1489</v>
      </c>
      <c r="B1494" s="184"/>
      <c r="C1494" s="185"/>
      <c r="D1494" s="173"/>
      <c r="E1494" s="186"/>
      <c r="F1494" s="176"/>
      <c r="G1494" s="176"/>
      <c r="H1494" s="176">
        <f t="shared" si="23"/>
        <v>0</v>
      </c>
      <c r="I1494" s="177"/>
      <c r="J1494" s="177"/>
    </row>
    <row r="1495" spans="1:10" s="178" customFormat="1" ht="30.75" hidden="1" customHeight="1">
      <c r="A1495" s="170">
        <v>1490</v>
      </c>
      <c r="B1495" s="184"/>
      <c r="C1495" s="185"/>
      <c r="D1495" s="173"/>
      <c r="E1495" s="186"/>
      <c r="F1495" s="176"/>
      <c r="G1495" s="176"/>
      <c r="H1495" s="176">
        <f t="shared" si="23"/>
        <v>0</v>
      </c>
      <c r="I1495" s="177"/>
      <c r="J1495" s="177"/>
    </row>
    <row r="1496" spans="1:10" s="178" customFormat="1" ht="30.75" hidden="1" customHeight="1">
      <c r="A1496" s="170">
        <v>1491</v>
      </c>
      <c r="B1496" s="184"/>
      <c r="C1496" s="185"/>
      <c r="D1496" s="173"/>
      <c r="E1496" s="186"/>
      <c r="F1496" s="176"/>
      <c r="G1496" s="176"/>
      <c r="H1496" s="176">
        <f t="shared" si="23"/>
        <v>0</v>
      </c>
      <c r="I1496" s="177"/>
      <c r="J1496" s="177"/>
    </row>
    <row r="1497" spans="1:10" s="178" customFormat="1" ht="30.75" hidden="1" customHeight="1">
      <c r="A1497" s="170">
        <v>1492</v>
      </c>
      <c r="B1497" s="184"/>
      <c r="C1497" s="185"/>
      <c r="D1497" s="173"/>
      <c r="E1497" s="186"/>
      <c r="F1497" s="176"/>
      <c r="G1497" s="176"/>
      <c r="H1497" s="176">
        <f t="shared" si="23"/>
        <v>0</v>
      </c>
      <c r="I1497" s="177"/>
      <c r="J1497" s="177"/>
    </row>
    <row r="1498" spans="1:10" s="178" customFormat="1" ht="30.75" hidden="1" customHeight="1">
      <c r="A1498" s="170">
        <v>1493</v>
      </c>
      <c r="B1498" s="184"/>
      <c r="C1498" s="185"/>
      <c r="D1498" s="173"/>
      <c r="E1498" s="186"/>
      <c r="F1498" s="176"/>
      <c r="G1498" s="176"/>
      <c r="H1498" s="176">
        <f t="shared" si="23"/>
        <v>0</v>
      </c>
      <c r="I1498" s="177"/>
      <c r="J1498" s="177"/>
    </row>
    <row r="1499" spans="1:10" s="178" customFormat="1" ht="30.75" hidden="1" customHeight="1">
      <c r="A1499" s="170">
        <v>1494</v>
      </c>
      <c r="B1499" s="184"/>
      <c r="C1499" s="185"/>
      <c r="D1499" s="173"/>
      <c r="E1499" s="186"/>
      <c r="F1499" s="176"/>
      <c r="G1499" s="176"/>
      <c r="H1499" s="176">
        <f t="shared" si="23"/>
        <v>0</v>
      </c>
      <c r="I1499" s="177"/>
      <c r="J1499" s="177"/>
    </row>
    <row r="1500" spans="1:10" s="178" customFormat="1" ht="30.75" hidden="1" customHeight="1">
      <c r="A1500" s="170">
        <v>1495</v>
      </c>
      <c r="B1500" s="184"/>
      <c r="C1500" s="185"/>
      <c r="D1500" s="173"/>
      <c r="E1500" s="186"/>
      <c r="F1500" s="176"/>
      <c r="G1500" s="176"/>
      <c r="H1500" s="176">
        <f t="shared" si="23"/>
        <v>0</v>
      </c>
      <c r="I1500" s="177"/>
      <c r="J1500" s="177"/>
    </row>
    <row r="1501" spans="1:10" s="178" customFormat="1" ht="30.75" hidden="1" customHeight="1">
      <c r="A1501" s="170">
        <v>1496</v>
      </c>
      <c r="B1501" s="184"/>
      <c r="C1501" s="185"/>
      <c r="D1501" s="173"/>
      <c r="E1501" s="186"/>
      <c r="F1501" s="176"/>
      <c r="G1501" s="176"/>
      <c r="H1501" s="176">
        <f t="shared" si="23"/>
        <v>0</v>
      </c>
      <c r="I1501" s="177"/>
      <c r="J1501" s="177"/>
    </row>
    <row r="1502" spans="1:10" s="178" customFormat="1" ht="30.75" hidden="1" customHeight="1">
      <c r="A1502" s="170">
        <v>1497</v>
      </c>
      <c r="B1502" s="184"/>
      <c r="C1502" s="185"/>
      <c r="D1502" s="173"/>
      <c r="E1502" s="186"/>
      <c r="F1502" s="176"/>
      <c r="G1502" s="176"/>
      <c r="H1502" s="176">
        <f t="shared" si="23"/>
        <v>0</v>
      </c>
      <c r="I1502" s="177"/>
      <c r="J1502" s="177"/>
    </row>
    <row r="1503" spans="1:10" s="178" customFormat="1" ht="30.75" hidden="1" customHeight="1">
      <c r="A1503" s="170">
        <v>1498</v>
      </c>
      <c r="B1503" s="184"/>
      <c r="C1503" s="185"/>
      <c r="D1503" s="173"/>
      <c r="E1503" s="186"/>
      <c r="F1503" s="176"/>
      <c r="G1503" s="176"/>
      <c r="H1503" s="176">
        <f t="shared" si="23"/>
        <v>0</v>
      </c>
      <c r="I1503" s="177"/>
      <c r="J1503" s="177"/>
    </row>
    <row r="1504" spans="1:10" s="178" customFormat="1" ht="30.75" hidden="1" customHeight="1">
      <c r="A1504" s="170">
        <v>1499</v>
      </c>
      <c r="B1504" s="184"/>
      <c r="C1504" s="185"/>
      <c r="D1504" s="173"/>
      <c r="E1504" s="186"/>
      <c r="F1504" s="176"/>
      <c r="G1504" s="176"/>
      <c r="H1504" s="176">
        <f t="shared" si="23"/>
        <v>0</v>
      </c>
      <c r="I1504" s="177"/>
      <c r="J1504" s="177"/>
    </row>
    <row r="1505" spans="1:10" s="178" customFormat="1" ht="30.75" hidden="1" customHeight="1">
      <c r="A1505" s="170">
        <v>1500</v>
      </c>
      <c r="B1505" s="184"/>
      <c r="C1505" s="185"/>
      <c r="D1505" s="173"/>
      <c r="E1505" s="186"/>
      <c r="F1505" s="176"/>
      <c r="G1505" s="176"/>
      <c r="H1505" s="176">
        <f t="shared" si="23"/>
        <v>0</v>
      </c>
      <c r="I1505" s="177"/>
      <c r="J1505" s="177"/>
    </row>
    <row r="1506" spans="1:10" s="178" customFormat="1" ht="30.75" hidden="1" customHeight="1">
      <c r="A1506" s="170">
        <v>1501</v>
      </c>
      <c r="B1506" s="184"/>
      <c r="C1506" s="185"/>
      <c r="D1506" s="173"/>
      <c r="E1506" s="186"/>
      <c r="F1506" s="176"/>
      <c r="G1506" s="176"/>
      <c r="H1506" s="176">
        <f t="shared" si="23"/>
        <v>0</v>
      </c>
      <c r="I1506" s="177"/>
      <c r="J1506" s="177"/>
    </row>
    <row r="1507" spans="1:10" s="178" customFormat="1" ht="30.75" hidden="1" customHeight="1">
      <c r="A1507" s="170">
        <v>1502</v>
      </c>
      <c r="B1507" s="184"/>
      <c r="C1507" s="185"/>
      <c r="D1507" s="173"/>
      <c r="E1507" s="186"/>
      <c r="F1507" s="176"/>
      <c r="G1507" s="176"/>
      <c r="H1507" s="176">
        <f t="shared" si="23"/>
        <v>0</v>
      </c>
      <c r="I1507" s="177"/>
      <c r="J1507" s="177"/>
    </row>
    <row r="1508" spans="1:10" s="178" customFormat="1" ht="30.75" hidden="1" customHeight="1">
      <c r="A1508" s="170">
        <v>1503</v>
      </c>
      <c r="B1508" s="184"/>
      <c r="C1508" s="185"/>
      <c r="D1508" s="173"/>
      <c r="E1508" s="186"/>
      <c r="F1508" s="176"/>
      <c r="G1508" s="176"/>
      <c r="H1508" s="176">
        <f t="shared" si="23"/>
        <v>0</v>
      </c>
      <c r="I1508" s="177"/>
      <c r="J1508" s="177"/>
    </row>
    <row r="1509" spans="1:10" s="178" customFormat="1" ht="30.75" hidden="1" customHeight="1">
      <c r="A1509" s="170">
        <v>1504</v>
      </c>
      <c r="B1509" s="184"/>
      <c r="C1509" s="185"/>
      <c r="D1509" s="173"/>
      <c r="E1509" s="186"/>
      <c r="F1509" s="176"/>
      <c r="G1509" s="176"/>
      <c r="H1509" s="176">
        <f t="shared" si="23"/>
        <v>0</v>
      </c>
      <c r="I1509" s="177"/>
      <c r="J1509" s="177"/>
    </row>
    <row r="1510" spans="1:10" s="178" customFormat="1" ht="30.75" hidden="1" customHeight="1">
      <c r="A1510" s="170">
        <v>1505</v>
      </c>
      <c r="B1510" s="184"/>
      <c r="C1510" s="185"/>
      <c r="D1510" s="173"/>
      <c r="E1510" s="186"/>
      <c r="F1510" s="176"/>
      <c r="G1510" s="176"/>
      <c r="H1510" s="176">
        <f t="shared" si="23"/>
        <v>0</v>
      </c>
      <c r="I1510" s="177"/>
      <c r="J1510" s="177"/>
    </row>
    <row r="1511" spans="1:10" s="178" customFormat="1" ht="30.75" hidden="1" customHeight="1">
      <c r="A1511" s="170">
        <v>1506</v>
      </c>
      <c r="B1511" s="184"/>
      <c r="C1511" s="185"/>
      <c r="D1511" s="173"/>
      <c r="E1511" s="186"/>
      <c r="F1511" s="176"/>
      <c r="G1511" s="176"/>
      <c r="H1511" s="176">
        <f t="shared" si="23"/>
        <v>0</v>
      </c>
      <c r="I1511" s="177"/>
      <c r="J1511" s="177"/>
    </row>
    <row r="1512" spans="1:10" s="178" customFormat="1" ht="30.75" hidden="1" customHeight="1">
      <c r="A1512" s="170">
        <v>1507</v>
      </c>
      <c r="B1512" s="184"/>
      <c r="C1512" s="185"/>
      <c r="D1512" s="173"/>
      <c r="E1512" s="186"/>
      <c r="F1512" s="176"/>
      <c r="G1512" s="176"/>
      <c r="H1512" s="176">
        <f t="shared" si="23"/>
        <v>0</v>
      </c>
      <c r="I1512" s="177"/>
      <c r="J1512" s="177"/>
    </row>
    <row r="1513" spans="1:10" s="178" customFormat="1" ht="30.75" hidden="1" customHeight="1">
      <c r="A1513" s="170">
        <v>1508</v>
      </c>
      <c r="B1513" s="184"/>
      <c r="C1513" s="185"/>
      <c r="D1513" s="173"/>
      <c r="E1513" s="186"/>
      <c r="F1513" s="176"/>
      <c r="G1513" s="176"/>
      <c r="H1513" s="176">
        <f t="shared" si="23"/>
        <v>0</v>
      </c>
      <c r="I1513" s="177"/>
      <c r="J1513" s="177"/>
    </row>
    <row r="1514" spans="1:10" s="178" customFormat="1" ht="30.75" hidden="1" customHeight="1">
      <c r="A1514" s="170">
        <v>1509</v>
      </c>
      <c r="B1514" s="184"/>
      <c r="C1514" s="185"/>
      <c r="D1514" s="173"/>
      <c r="E1514" s="186"/>
      <c r="F1514" s="176"/>
      <c r="G1514" s="176"/>
      <c r="H1514" s="176">
        <f t="shared" si="23"/>
        <v>0</v>
      </c>
      <c r="I1514" s="177"/>
      <c r="J1514" s="177"/>
    </row>
    <row r="1515" spans="1:10" s="178" customFormat="1" ht="30.75" hidden="1" customHeight="1">
      <c r="A1515" s="170">
        <v>1510</v>
      </c>
      <c r="B1515" s="184"/>
      <c r="C1515" s="185"/>
      <c r="D1515" s="173"/>
      <c r="E1515" s="186"/>
      <c r="F1515" s="176"/>
      <c r="G1515" s="176"/>
      <c r="H1515" s="176">
        <f t="shared" si="23"/>
        <v>0</v>
      </c>
      <c r="I1515" s="177"/>
      <c r="J1515" s="177"/>
    </row>
    <row r="1516" spans="1:10" s="178" customFormat="1" ht="30.75" hidden="1" customHeight="1">
      <c r="A1516" s="170">
        <v>1511</v>
      </c>
      <c r="B1516" s="184"/>
      <c r="C1516" s="185"/>
      <c r="D1516" s="173"/>
      <c r="E1516" s="186"/>
      <c r="F1516" s="176"/>
      <c r="G1516" s="176"/>
      <c r="H1516" s="176">
        <f t="shared" si="23"/>
        <v>0</v>
      </c>
      <c r="I1516" s="177"/>
      <c r="J1516" s="177"/>
    </row>
    <row r="1517" spans="1:10" s="178" customFormat="1" ht="30.75" hidden="1" customHeight="1">
      <c r="A1517" s="170">
        <v>1512</v>
      </c>
      <c r="B1517" s="184"/>
      <c r="C1517" s="185"/>
      <c r="D1517" s="173"/>
      <c r="E1517" s="186"/>
      <c r="F1517" s="176"/>
      <c r="G1517" s="176"/>
      <c r="H1517" s="176">
        <f t="shared" si="23"/>
        <v>0</v>
      </c>
      <c r="I1517" s="177"/>
      <c r="J1517" s="177"/>
    </row>
    <row r="1518" spans="1:10" s="178" customFormat="1" ht="30.75" hidden="1" customHeight="1">
      <c r="A1518" s="170">
        <v>1513</v>
      </c>
      <c r="B1518" s="184"/>
      <c r="C1518" s="185"/>
      <c r="D1518" s="173"/>
      <c r="E1518" s="186"/>
      <c r="F1518" s="176"/>
      <c r="G1518" s="176"/>
      <c r="H1518" s="176">
        <f t="shared" si="23"/>
        <v>0</v>
      </c>
      <c r="I1518" s="177"/>
      <c r="J1518" s="177"/>
    </row>
    <row r="1519" spans="1:10" s="178" customFormat="1" ht="30.75" hidden="1" customHeight="1">
      <c r="A1519" s="170">
        <v>1514</v>
      </c>
      <c r="B1519" s="184"/>
      <c r="C1519" s="185"/>
      <c r="D1519" s="173"/>
      <c r="E1519" s="186"/>
      <c r="F1519" s="176"/>
      <c r="G1519" s="176"/>
      <c r="H1519" s="176">
        <f t="shared" si="23"/>
        <v>0</v>
      </c>
      <c r="I1519" s="177"/>
      <c r="J1519" s="177"/>
    </row>
    <row r="1520" spans="1:10" s="178" customFormat="1" ht="30.75" hidden="1" customHeight="1">
      <c r="A1520" s="170">
        <v>1515</v>
      </c>
      <c r="B1520" s="184"/>
      <c r="C1520" s="185"/>
      <c r="D1520" s="173"/>
      <c r="E1520" s="186"/>
      <c r="F1520" s="176"/>
      <c r="G1520" s="176"/>
      <c r="H1520" s="176">
        <f t="shared" si="23"/>
        <v>0</v>
      </c>
      <c r="I1520" s="177"/>
      <c r="J1520" s="177"/>
    </row>
    <row r="1521" spans="1:10" s="178" customFormat="1" ht="30.75" hidden="1" customHeight="1">
      <c r="A1521" s="170">
        <v>1516</v>
      </c>
      <c r="B1521" s="184"/>
      <c r="C1521" s="185"/>
      <c r="D1521" s="173"/>
      <c r="E1521" s="186"/>
      <c r="F1521" s="176"/>
      <c r="G1521" s="176"/>
      <c r="H1521" s="176">
        <f t="shared" si="23"/>
        <v>0</v>
      </c>
      <c r="I1521" s="177"/>
      <c r="J1521" s="177"/>
    </row>
    <row r="1522" spans="1:10" s="178" customFormat="1" ht="30.75" hidden="1" customHeight="1">
      <c r="A1522" s="170">
        <v>1517</v>
      </c>
      <c r="B1522" s="184"/>
      <c r="C1522" s="185"/>
      <c r="D1522" s="173"/>
      <c r="E1522" s="186"/>
      <c r="F1522" s="176"/>
      <c r="G1522" s="176"/>
      <c r="H1522" s="176">
        <f t="shared" si="23"/>
        <v>0</v>
      </c>
      <c r="I1522" s="177"/>
      <c r="J1522" s="177"/>
    </row>
    <row r="1523" spans="1:10" s="178" customFormat="1" ht="30.75" hidden="1" customHeight="1">
      <c r="A1523" s="170">
        <v>1518</v>
      </c>
      <c r="B1523" s="184"/>
      <c r="C1523" s="185"/>
      <c r="D1523" s="173"/>
      <c r="E1523" s="186"/>
      <c r="F1523" s="176"/>
      <c r="G1523" s="176"/>
      <c r="H1523" s="176">
        <f t="shared" si="23"/>
        <v>0</v>
      </c>
      <c r="I1523" s="177"/>
      <c r="J1523" s="177"/>
    </row>
    <row r="1524" spans="1:10" s="178" customFormat="1" ht="30.75" hidden="1" customHeight="1">
      <c r="A1524" s="170">
        <v>1519</v>
      </c>
      <c r="B1524" s="184"/>
      <c r="C1524" s="185"/>
      <c r="D1524" s="173"/>
      <c r="E1524" s="186"/>
      <c r="F1524" s="176"/>
      <c r="G1524" s="176"/>
      <c r="H1524" s="176">
        <f t="shared" si="23"/>
        <v>0</v>
      </c>
      <c r="I1524" s="177"/>
      <c r="J1524" s="177"/>
    </row>
    <row r="1525" spans="1:10" s="178" customFormat="1" ht="30.75" hidden="1" customHeight="1">
      <c r="A1525" s="170">
        <v>1520</v>
      </c>
      <c r="B1525" s="184"/>
      <c r="C1525" s="185"/>
      <c r="D1525" s="173"/>
      <c r="E1525" s="186"/>
      <c r="F1525" s="176"/>
      <c r="G1525" s="176"/>
      <c r="H1525" s="176">
        <f t="shared" si="23"/>
        <v>0</v>
      </c>
      <c r="I1525" s="177"/>
      <c r="J1525" s="177"/>
    </row>
    <row r="1526" spans="1:10" s="178" customFormat="1" ht="30.75" hidden="1" customHeight="1">
      <c r="A1526" s="170">
        <v>1521</v>
      </c>
      <c r="B1526" s="184"/>
      <c r="C1526" s="185"/>
      <c r="D1526" s="173"/>
      <c r="E1526" s="186"/>
      <c r="F1526" s="176"/>
      <c r="G1526" s="176"/>
      <c r="H1526" s="176">
        <f t="shared" si="23"/>
        <v>0</v>
      </c>
      <c r="I1526" s="177"/>
      <c r="J1526" s="177"/>
    </row>
    <row r="1527" spans="1:10" s="178" customFormat="1" ht="30.75" hidden="1" customHeight="1">
      <c r="A1527" s="170">
        <v>1522</v>
      </c>
      <c r="B1527" s="184"/>
      <c r="C1527" s="185"/>
      <c r="D1527" s="173"/>
      <c r="E1527" s="186"/>
      <c r="F1527" s="176"/>
      <c r="G1527" s="176"/>
      <c r="H1527" s="176">
        <f t="shared" si="23"/>
        <v>0</v>
      </c>
      <c r="I1527" s="177"/>
      <c r="J1527" s="177"/>
    </row>
    <row r="1528" spans="1:10" s="178" customFormat="1" ht="30.75" hidden="1" customHeight="1">
      <c r="A1528" s="170">
        <v>1523</v>
      </c>
      <c r="B1528" s="184"/>
      <c r="C1528" s="185"/>
      <c r="D1528" s="173"/>
      <c r="E1528" s="186"/>
      <c r="F1528" s="176"/>
      <c r="G1528" s="176"/>
      <c r="H1528" s="176">
        <f t="shared" si="23"/>
        <v>0</v>
      </c>
      <c r="I1528" s="177"/>
      <c r="J1528" s="177"/>
    </row>
    <row r="1529" spans="1:10" s="178" customFormat="1" ht="30.75" hidden="1" customHeight="1">
      <c r="A1529" s="170">
        <v>1524</v>
      </c>
      <c r="B1529" s="184"/>
      <c r="C1529" s="185"/>
      <c r="D1529" s="173"/>
      <c r="E1529" s="186"/>
      <c r="F1529" s="176"/>
      <c r="G1529" s="176"/>
      <c r="H1529" s="176">
        <f t="shared" si="23"/>
        <v>0</v>
      </c>
      <c r="I1529" s="177"/>
      <c r="J1529" s="177"/>
    </row>
    <row r="1530" spans="1:10" s="178" customFormat="1" ht="30.75" hidden="1" customHeight="1">
      <c r="A1530" s="170">
        <v>1525</v>
      </c>
      <c r="B1530" s="184"/>
      <c r="C1530" s="185"/>
      <c r="D1530" s="173"/>
      <c r="E1530" s="186"/>
      <c r="F1530" s="176"/>
      <c r="G1530" s="176"/>
      <c r="H1530" s="176">
        <f t="shared" si="23"/>
        <v>0</v>
      </c>
      <c r="I1530" s="177"/>
      <c r="J1530" s="177"/>
    </row>
    <row r="1531" spans="1:10" s="178" customFormat="1" ht="30.75" hidden="1" customHeight="1">
      <c r="A1531" s="170">
        <v>1526</v>
      </c>
      <c r="B1531" s="184"/>
      <c r="C1531" s="185"/>
      <c r="D1531" s="173"/>
      <c r="E1531" s="186"/>
      <c r="F1531" s="176"/>
      <c r="G1531" s="176"/>
      <c r="H1531" s="176">
        <f t="shared" si="23"/>
        <v>0</v>
      </c>
      <c r="I1531" s="177"/>
      <c r="J1531" s="177"/>
    </row>
    <row r="1532" spans="1:10" s="178" customFormat="1" ht="30.75" hidden="1" customHeight="1">
      <c r="A1532" s="170">
        <v>1527</v>
      </c>
      <c r="B1532" s="184"/>
      <c r="C1532" s="185"/>
      <c r="D1532" s="173"/>
      <c r="E1532" s="186"/>
      <c r="F1532" s="176"/>
      <c r="G1532" s="176"/>
      <c r="H1532" s="176">
        <f t="shared" si="23"/>
        <v>0</v>
      </c>
      <c r="I1532" s="177"/>
      <c r="J1532" s="177"/>
    </row>
    <row r="1533" spans="1:10" s="178" customFormat="1" ht="30.75" hidden="1" customHeight="1">
      <c r="A1533" s="170">
        <v>1528</v>
      </c>
      <c r="B1533" s="184"/>
      <c r="C1533" s="185"/>
      <c r="D1533" s="173"/>
      <c r="E1533" s="186"/>
      <c r="F1533" s="176"/>
      <c r="G1533" s="176"/>
      <c r="H1533" s="176">
        <f t="shared" si="23"/>
        <v>0</v>
      </c>
      <c r="I1533" s="177"/>
      <c r="J1533" s="177"/>
    </row>
    <row r="1534" spans="1:10" s="178" customFormat="1" ht="30.75" hidden="1" customHeight="1">
      <c r="A1534" s="170">
        <v>1529</v>
      </c>
      <c r="B1534" s="184"/>
      <c r="C1534" s="185"/>
      <c r="D1534" s="173"/>
      <c r="E1534" s="186"/>
      <c r="F1534" s="176"/>
      <c r="G1534" s="176"/>
      <c r="H1534" s="176">
        <f t="shared" si="23"/>
        <v>0</v>
      </c>
      <c r="I1534" s="177"/>
      <c r="J1534" s="177"/>
    </row>
    <row r="1535" spans="1:10" s="178" customFormat="1" ht="30.75" hidden="1" customHeight="1">
      <c r="A1535" s="170">
        <v>1530</v>
      </c>
      <c r="B1535" s="184"/>
      <c r="C1535" s="185"/>
      <c r="D1535" s="173"/>
      <c r="E1535" s="186"/>
      <c r="F1535" s="176"/>
      <c r="G1535" s="176"/>
      <c r="H1535" s="176">
        <f t="shared" si="23"/>
        <v>0</v>
      </c>
      <c r="I1535" s="177"/>
      <c r="J1535" s="177"/>
    </row>
    <row r="1536" spans="1:10" s="178" customFormat="1" ht="30.75" hidden="1" customHeight="1">
      <c r="A1536" s="170">
        <v>1531</v>
      </c>
      <c r="B1536" s="184"/>
      <c r="C1536" s="185"/>
      <c r="D1536" s="173"/>
      <c r="E1536" s="186"/>
      <c r="F1536" s="176"/>
      <c r="G1536" s="176"/>
      <c r="H1536" s="176">
        <f t="shared" si="23"/>
        <v>0</v>
      </c>
      <c r="I1536" s="177"/>
      <c r="J1536" s="177"/>
    </row>
    <row r="1537" spans="1:10" s="178" customFormat="1" ht="30.75" hidden="1" customHeight="1">
      <c r="A1537" s="170">
        <v>1532</v>
      </c>
      <c r="B1537" s="184"/>
      <c r="C1537" s="185"/>
      <c r="D1537" s="173"/>
      <c r="E1537" s="186"/>
      <c r="F1537" s="176"/>
      <c r="G1537" s="176"/>
      <c r="H1537" s="176">
        <f t="shared" si="23"/>
        <v>0</v>
      </c>
      <c r="I1537" s="177"/>
      <c r="J1537" s="177"/>
    </row>
    <row r="1538" spans="1:10" s="178" customFormat="1" ht="30.75" hidden="1" customHeight="1">
      <c r="A1538" s="170">
        <v>1533</v>
      </c>
      <c r="B1538" s="184"/>
      <c r="C1538" s="185"/>
      <c r="D1538" s="173"/>
      <c r="E1538" s="186"/>
      <c r="F1538" s="176"/>
      <c r="G1538" s="176"/>
      <c r="H1538" s="176">
        <f t="shared" si="23"/>
        <v>0</v>
      </c>
      <c r="I1538" s="177"/>
      <c r="J1538" s="177"/>
    </row>
    <row r="1539" spans="1:10" s="178" customFormat="1" ht="30.75" hidden="1" customHeight="1">
      <c r="A1539" s="170">
        <v>1534</v>
      </c>
      <c r="B1539" s="184"/>
      <c r="C1539" s="185"/>
      <c r="D1539" s="173"/>
      <c r="E1539" s="186"/>
      <c r="F1539" s="176"/>
      <c r="G1539" s="176"/>
      <c r="H1539" s="176">
        <f t="shared" si="23"/>
        <v>0</v>
      </c>
      <c r="I1539" s="177"/>
      <c r="J1539" s="177"/>
    </row>
    <row r="1540" spans="1:10" s="178" customFormat="1" ht="30.75" hidden="1" customHeight="1">
      <c r="A1540" s="170">
        <v>1535</v>
      </c>
      <c r="B1540" s="184"/>
      <c r="C1540" s="185"/>
      <c r="D1540" s="173"/>
      <c r="E1540" s="186"/>
      <c r="F1540" s="176"/>
      <c r="G1540" s="176"/>
      <c r="H1540" s="176">
        <f t="shared" si="23"/>
        <v>0</v>
      </c>
      <c r="I1540" s="177"/>
      <c r="J1540" s="177"/>
    </row>
    <row r="1541" spans="1:10" s="178" customFormat="1" ht="30.75" hidden="1" customHeight="1">
      <c r="A1541" s="170">
        <v>1536</v>
      </c>
      <c r="B1541" s="184"/>
      <c r="C1541" s="185"/>
      <c r="D1541" s="173"/>
      <c r="E1541" s="186"/>
      <c r="F1541" s="176"/>
      <c r="G1541" s="176"/>
      <c r="H1541" s="176">
        <f t="shared" si="23"/>
        <v>0</v>
      </c>
      <c r="I1541" s="177"/>
      <c r="J1541" s="177"/>
    </row>
    <row r="1542" spans="1:10" s="178" customFormat="1" ht="30.75" hidden="1" customHeight="1">
      <c r="A1542" s="170">
        <v>1537</v>
      </c>
      <c r="B1542" s="184"/>
      <c r="C1542" s="185"/>
      <c r="D1542" s="173"/>
      <c r="E1542" s="186"/>
      <c r="F1542" s="176"/>
      <c r="G1542" s="176"/>
      <c r="H1542" s="176">
        <f t="shared" si="23"/>
        <v>0</v>
      </c>
      <c r="I1542" s="177"/>
      <c r="J1542" s="177"/>
    </row>
    <row r="1543" spans="1:10" s="178" customFormat="1" ht="30.75" hidden="1" customHeight="1">
      <c r="A1543" s="170">
        <v>1538</v>
      </c>
      <c r="B1543" s="184"/>
      <c r="C1543" s="185"/>
      <c r="D1543" s="173"/>
      <c r="E1543" s="186"/>
      <c r="F1543" s="176"/>
      <c r="G1543" s="176"/>
      <c r="H1543" s="176">
        <f t="shared" ref="H1543:H1606" si="24">F1543+G1543</f>
        <v>0</v>
      </c>
      <c r="I1543" s="177"/>
      <c r="J1543" s="177"/>
    </row>
    <row r="1544" spans="1:10" s="178" customFormat="1" ht="30.75" hidden="1" customHeight="1">
      <c r="A1544" s="170">
        <v>1539</v>
      </c>
      <c r="B1544" s="184"/>
      <c r="C1544" s="185"/>
      <c r="D1544" s="173"/>
      <c r="E1544" s="186"/>
      <c r="F1544" s="176"/>
      <c r="G1544" s="176"/>
      <c r="H1544" s="176">
        <f t="shared" si="24"/>
        <v>0</v>
      </c>
      <c r="I1544" s="177"/>
      <c r="J1544" s="177"/>
    </row>
    <row r="1545" spans="1:10" s="178" customFormat="1" ht="30.75" hidden="1" customHeight="1">
      <c r="A1545" s="170">
        <v>1540</v>
      </c>
      <c r="B1545" s="184"/>
      <c r="C1545" s="185"/>
      <c r="D1545" s="173"/>
      <c r="E1545" s="186"/>
      <c r="F1545" s="176"/>
      <c r="G1545" s="176"/>
      <c r="H1545" s="176">
        <f t="shared" si="24"/>
        <v>0</v>
      </c>
      <c r="I1545" s="177"/>
      <c r="J1545" s="177"/>
    </row>
    <row r="1546" spans="1:10" s="178" customFormat="1" ht="30.75" hidden="1" customHeight="1">
      <c r="A1546" s="170">
        <v>1541</v>
      </c>
      <c r="B1546" s="184"/>
      <c r="C1546" s="185"/>
      <c r="D1546" s="173"/>
      <c r="E1546" s="186"/>
      <c r="F1546" s="176"/>
      <c r="G1546" s="176"/>
      <c r="H1546" s="176">
        <f t="shared" si="24"/>
        <v>0</v>
      </c>
      <c r="I1546" s="177"/>
      <c r="J1546" s="177"/>
    </row>
    <row r="1547" spans="1:10" s="178" customFormat="1" ht="30.75" hidden="1" customHeight="1">
      <c r="A1547" s="170">
        <v>1542</v>
      </c>
      <c r="B1547" s="184"/>
      <c r="C1547" s="185"/>
      <c r="D1547" s="173"/>
      <c r="E1547" s="186"/>
      <c r="F1547" s="176"/>
      <c r="G1547" s="176"/>
      <c r="H1547" s="176">
        <f t="shared" si="24"/>
        <v>0</v>
      </c>
      <c r="I1547" s="177"/>
      <c r="J1547" s="177"/>
    </row>
    <row r="1548" spans="1:10" s="178" customFormat="1" ht="30.75" hidden="1" customHeight="1">
      <c r="A1548" s="170">
        <v>1543</v>
      </c>
      <c r="B1548" s="184"/>
      <c r="C1548" s="185"/>
      <c r="D1548" s="173"/>
      <c r="E1548" s="186"/>
      <c r="F1548" s="176"/>
      <c r="G1548" s="176"/>
      <c r="H1548" s="176">
        <f t="shared" si="24"/>
        <v>0</v>
      </c>
      <c r="I1548" s="177"/>
      <c r="J1548" s="177"/>
    </row>
    <row r="1549" spans="1:10" s="178" customFormat="1" ht="30.75" hidden="1" customHeight="1">
      <c r="A1549" s="170">
        <v>1544</v>
      </c>
      <c r="B1549" s="184"/>
      <c r="C1549" s="185"/>
      <c r="D1549" s="173"/>
      <c r="E1549" s="186"/>
      <c r="F1549" s="176"/>
      <c r="G1549" s="176"/>
      <c r="H1549" s="176">
        <f t="shared" si="24"/>
        <v>0</v>
      </c>
      <c r="I1549" s="177"/>
      <c r="J1549" s="177"/>
    </row>
    <row r="1550" spans="1:10" s="178" customFormat="1" ht="30.75" hidden="1" customHeight="1">
      <c r="A1550" s="170">
        <v>1545</v>
      </c>
      <c r="B1550" s="184"/>
      <c r="C1550" s="185"/>
      <c r="D1550" s="173"/>
      <c r="E1550" s="186"/>
      <c r="F1550" s="176"/>
      <c r="G1550" s="176"/>
      <c r="H1550" s="176">
        <f t="shared" si="24"/>
        <v>0</v>
      </c>
      <c r="I1550" s="177"/>
      <c r="J1550" s="177"/>
    </row>
    <row r="1551" spans="1:10" s="178" customFormat="1" ht="30.75" hidden="1" customHeight="1">
      <c r="A1551" s="170">
        <v>1546</v>
      </c>
      <c r="B1551" s="184"/>
      <c r="C1551" s="185"/>
      <c r="D1551" s="173"/>
      <c r="E1551" s="186"/>
      <c r="F1551" s="176"/>
      <c r="G1551" s="176"/>
      <c r="H1551" s="176">
        <f t="shared" si="24"/>
        <v>0</v>
      </c>
      <c r="I1551" s="177"/>
      <c r="J1551" s="177"/>
    </row>
    <row r="1552" spans="1:10" s="178" customFormat="1" ht="30.75" hidden="1" customHeight="1">
      <c r="A1552" s="170">
        <v>1547</v>
      </c>
      <c r="B1552" s="184"/>
      <c r="C1552" s="185"/>
      <c r="D1552" s="173"/>
      <c r="E1552" s="186"/>
      <c r="F1552" s="176"/>
      <c r="G1552" s="176"/>
      <c r="H1552" s="176">
        <f t="shared" si="24"/>
        <v>0</v>
      </c>
      <c r="I1552" s="177"/>
      <c r="J1552" s="177"/>
    </row>
    <row r="1553" spans="1:10" s="178" customFormat="1" ht="30.75" hidden="1" customHeight="1">
      <c r="A1553" s="170">
        <v>1548</v>
      </c>
      <c r="B1553" s="184"/>
      <c r="C1553" s="185"/>
      <c r="D1553" s="173"/>
      <c r="E1553" s="186"/>
      <c r="F1553" s="176"/>
      <c r="G1553" s="176"/>
      <c r="H1553" s="176">
        <f t="shared" si="24"/>
        <v>0</v>
      </c>
      <c r="I1553" s="177"/>
      <c r="J1553" s="177"/>
    </row>
    <row r="1554" spans="1:10" s="178" customFormat="1" ht="30.75" hidden="1" customHeight="1">
      <c r="A1554" s="170">
        <v>1549</v>
      </c>
      <c r="B1554" s="184"/>
      <c r="C1554" s="185"/>
      <c r="D1554" s="173"/>
      <c r="E1554" s="186"/>
      <c r="F1554" s="176"/>
      <c r="G1554" s="176"/>
      <c r="H1554" s="176">
        <f t="shared" si="24"/>
        <v>0</v>
      </c>
      <c r="I1554" s="177"/>
      <c r="J1554" s="177"/>
    </row>
    <row r="1555" spans="1:10" s="178" customFormat="1" ht="30.75" hidden="1" customHeight="1">
      <c r="A1555" s="170">
        <v>1550</v>
      </c>
      <c r="B1555" s="184"/>
      <c r="C1555" s="185"/>
      <c r="D1555" s="173"/>
      <c r="E1555" s="186"/>
      <c r="F1555" s="176"/>
      <c r="G1555" s="176"/>
      <c r="H1555" s="176">
        <f t="shared" si="24"/>
        <v>0</v>
      </c>
      <c r="I1555" s="177"/>
      <c r="J1555" s="177"/>
    </row>
    <row r="1556" spans="1:10" s="178" customFormat="1" ht="30.75" hidden="1" customHeight="1">
      <c r="A1556" s="170">
        <v>1551</v>
      </c>
      <c r="B1556" s="184"/>
      <c r="C1556" s="185"/>
      <c r="D1556" s="173"/>
      <c r="E1556" s="186"/>
      <c r="F1556" s="176"/>
      <c r="G1556" s="176"/>
      <c r="H1556" s="176">
        <f t="shared" si="24"/>
        <v>0</v>
      </c>
      <c r="I1556" s="177"/>
      <c r="J1556" s="177"/>
    </row>
    <row r="1557" spans="1:10" s="178" customFormat="1" ht="30.75" hidden="1" customHeight="1">
      <c r="A1557" s="170">
        <v>1552</v>
      </c>
      <c r="B1557" s="184"/>
      <c r="C1557" s="185"/>
      <c r="D1557" s="173"/>
      <c r="E1557" s="186"/>
      <c r="F1557" s="176"/>
      <c r="G1557" s="176"/>
      <c r="H1557" s="176">
        <f t="shared" si="24"/>
        <v>0</v>
      </c>
      <c r="I1557" s="177"/>
      <c r="J1557" s="177"/>
    </row>
    <row r="1558" spans="1:10" s="178" customFormat="1" ht="30.75" hidden="1" customHeight="1">
      <c r="A1558" s="170">
        <v>1553</v>
      </c>
      <c r="B1558" s="184"/>
      <c r="C1558" s="185"/>
      <c r="D1558" s="173"/>
      <c r="E1558" s="186"/>
      <c r="F1558" s="176"/>
      <c r="G1558" s="176"/>
      <c r="H1558" s="176">
        <f t="shared" si="24"/>
        <v>0</v>
      </c>
      <c r="I1558" s="177"/>
      <c r="J1558" s="177"/>
    </row>
    <row r="1559" spans="1:10" s="178" customFormat="1" ht="30.75" hidden="1" customHeight="1">
      <c r="A1559" s="170">
        <v>1554</v>
      </c>
      <c r="B1559" s="184"/>
      <c r="C1559" s="185"/>
      <c r="D1559" s="173"/>
      <c r="E1559" s="186"/>
      <c r="F1559" s="176"/>
      <c r="G1559" s="176"/>
      <c r="H1559" s="176">
        <f t="shared" si="24"/>
        <v>0</v>
      </c>
      <c r="I1559" s="177"/>
      <c r="J1559" s="177"/>
    </row>
    <row r="1560" spans="1:10" s="178" customFormat="1" ht="30.75" hidden="1" customHeight="1">
      <c r="A1560" s="170">
        <v>1555</v>
      </c>
      <c r="B1560" s="184"/>
      <c r="C1560" s="185"/>
      <c r="D1560" s="173"/>
      <c r="E1560" s="186"/>
      <c r="F1560" s="176"/>
      <c r="G1560" s="176"/>
      <c r="H1560" s="176">
        <f t="shared" si="24"/>
        <v>0</v>
      </c>
      <c r="I1560" s="177"/>
      <c r="J1560" s="177"/>
    </row>
    <row r="1561" spans="1:10" s="178" customFormat="1" ht="30.75" hidden="1" customHeight="1">
      <c r="A1561" s="170">
        <v>1556</v>
      </c>
      <c r="B1561" s="184"/>
      <c r="C1561" s="185"/>
      <c r="D1561" s="173"/>
      <c r="E1561" s="186"/>
      <c r="F1561" s="176"/>
      <c r="G1561" s="176"/>
      <c r="H1561" s="176">
        <f t="shared" si="24"/>
        <v>0</v>
      </c>
      <c r="I1561" s="177"/>
      <c r="J1561" s="177"/>
    </row>
    <row r="1562" spans="1:10" s="178" customFormat="1" ht="30.75" hidden="1" customHeight="1">
      <c r="A1562" s="170">
        <v>1557</v>
      </c>
      <c r="B1562" s="184"/>
      <c r="C1562" s="185"/>
      <c r="D1562" s="173"/>
      <c r="E1562" s="186"/>
      <c r="F1562" s="176"/>
      <c r="G1562" s="176"/>
      <c r="H1562" s="176">
        <f t="shared" si="24"/>
        <v>0</v>
      </c>
      <c r="I1562" s="177"/>
      <c r="J1562" s="177"/>
    </row>
    <row r="1563" spans="1:10" s="178" customFormat="1" ht="30.75" hidden="1" customHeight="1">
      <c r="A1563" s="170">
        <v>1558</v>
      </c>
      <c r="B1563" s="184"/>
      <c r="C1563" s="185"/>
      <c r="D1563" s="173"/>
      <c r="E1563" s="186"/>
      <c r="F1563" s="176"/>
      <c r="G1563" s="176"/>
      <c r="H1563" s="176">
        <f t="shared" si="24"/>
        <v>0</v>
      </c>
      <c r="I1563" s="177"/>
      <c r="J1563" s="177"/>
    </row>
    <row r="1564" spans="1:10" s="178" customFormat="1" ht="30.75" hidden="1" customHeight="1">
      <c r="A1564" s="170">
        <v>1559</v>
      </c>
      <c r="B1564" s="184"/>
      <c r="C1564" s="185"/>
      <c r="D1564" s="173"/>
      <c r="E1564" s="186"/>
      <c r="F1564" s="176"/>
      <c r="G1564" s="176"/>
      <c r="H1564" s="176">
        <f t="shared" si="24"/>
        <v>0</v>
      </c>
      <c r="I1564" s="177"/>
      <c r="J1564" s="177"/>
    </row>
    <row r="1565" spans="1:10" s="178" customFormat="1" ht="30.75" hidden="1" customHeight="1">
      <c r="A1565" s="170">
        <v>1560</v>
      </c>
      <c r="B1565" s="184"/>
      <c r="C1565" s="185"/>
      <c r="D1565" s="173"/>
      <c r="E1565" s="186"/>
      <c r="F1565" s="176"/>
      <c r="G1565" s="176"/>
      <c r="H1565" s="176">
        <f t="shared" si="24"/>
        <v>0</v>
      </c>
      <c r="I1565" s="177"/>
      <c r="J1565" s="177"/>
    </row>
    <row r="1566" spans="1:10" s="178" customFormat="1" ht="30.75" hidden="1" customHeight="1">
      <c r="A1566" s="170">
        <v>1561</v>
      </c>
      <c r="B1566" s="184"/>
      <c r="C1566" s="185"/>
      <c r="D1566" s="173"/>
      <c r="E1566" s="186"/>
      <c r="F1566" s="176"/>
      <c r="G1566" s="176"/>
      <c r="H1566" s="176">
        <f t="shared" si="24"/>
        <v>0</v>
      </c>
      <c r="I1566" s="177"/>
      <c r="J1566" s="177"/>
    </row>
    <row r="1567" spans="1:10" s="178" customFormat="1" ht="30.75" hidden="1" customHeight="1">
      <c r="A1567" s="170">
        <v>1562</v>
      </c>
      <c r="B1567" s="184"/>
      <c r="C1567" s="185"/>
      <c r="D1567" s="173"/>
      <c r="E1567" s="186"/>
      <c r="F1567" s="176"/>
      <c r="G1567" s="176"/>
      <c r="H1567" s="176">
        <f t="shared" si="24"/>
        <v>0</v>
      </c>
      <c r="I1567" s="177"/>
      <c r="J1567" s="177"/>
    </row>
    <row r="1568" spans="1:10" s="178" customFormat="1" ht="30.75" hidden="1" customHeight="1">
      <c r="A1568" s="170">
        <v>1563</v>
      </c>
      <c r="B1568" s="184"/>
      <c r="C1568" s="185"/>
      <c r="D1568" s="173"/>
      <c r="E1568" s="186"/>
      <c r="F1568" s="176"/>
      <c r="G1568" s="176"/>
      <c r="H1568" s="176">
        <f t="shared" si="24"/>
        <v>0</v>
      </c>
      <c r="I1568" s="177"/>
      <c r="J1568" s="177"/>
    </row>
    <row r="1569" spans="1:10" s="178" customFormat="1" ht="30.75" hidden="1" customHeight="1">
      <c r="A1569" s="170">
        <v>1564</v>
      </c>
      <c r="B1569" s="184"/>
      <c r="C1569" s="185"/>
      <c r="D1569" s="173"/>
      <c r="E1569" s="186"/>
      <c r="F1569" s="176"/>
      <c r="G1569" s="176"/>
      <c r="H1569" s="176">
        <f t="shared" si="24"/>
        <v>0</v>
      </c>
      <c r="I1569" s="177"/>
      <c r="J1569" s="177"/>
    </row>
    <row r="1570" spans="1:10" s="178" customFormat="1" ht="30.75" hidden="1" customHeight="1">
      <c r="A1570" s="170">
        <v>1565</v>
      </c>
      <c r="B1570" s="184"/>
      <c r="C1570" s="185"/>
      <c r="D1570" s="173"/>
      <c r="E1570" s="186"/>
      <c r="F1570" s="176"/>
      <c r="G1570" s="176"/>
      <c r="H1570" s="176">
        <f t="shared" si="24"/>
        <v>0</v>
      </c>
      <c r="I1570" s="177"/>
      <c r="J1570" s="177"/>
    </row>
    <row r="1571" spans="1:10" s="178" customFormat="1" ht="30.75" hidden="1" customHeight="1">
      <c r="A1571" s="170">
        <v>1566</v>
      </c>
      <c r="B1571" s="184"/>
      <c r="C1571" s="185"/>
      <c r="D1571" s="173"/>
      <c r="E1571" s="186"/>
      <c r="F1571" s="176"/>
      <c r="G1571" s="176"/>
      <c r="H1571" s="176">
        <f t="shared" si="24"/>
        <v>0</v>
      </c>
      <c r="I1571" s="177"/>
      <c r="J1571" s="177"/>
    </row>
    <row r="1572" spans="1:10" s="178" customFormat="1" ht="30.75" hidden="1" customHeight="1">
      <c r="A1572" s="170">
        <v>1567</v>
      </c>
      <c r="B1572" s="184"/>
      <c r="C1572" s="185"/>
      <c r="D1572" s="173"/>
      <c r="E1572" s="186"/>
      <c r="F1572" s="176"/>
      <c r="G1572" s="176"/>
      <c r="H1572" s="176">
        <f t="shared" si="24"/>
        <v>0</v>
      </c>
      <c r="I1572" s="177"/>
      <c r="J1572" s="177"/>
    </row>
    <row r="1573" spans="1:10" s="178" customFormat="1" ht="30.75" hidden="1" customHeight="1">
      <c r="A1573" s="170">
        <v>1568</v>
      </c>
      <c r="B1573" s="184"/>
      <c r="C1573" s="185"/>
      <c r="D1573" s="173"/>
      <c r="E1573" s="186"/>
      <c r="F1573" s="176"/>
      <c r="G1573" s="176"/>
      <c r="H1573" s="176">
        <f t="shared" si="24"/>
        <v>0</v>
      </c>
      <c r="I1573" s="177"/>
      <c r="J1573" s="177"/>
    </row>
    <row r="1574" spans="1:10" s="178" customFormat="1" ht="30.75" hidden="1" customHeight="1">
      <c r="A1574" s="170">
        <v>1569</v>
      </c>
      <c r="B1574" s="184"/>
      <c r="C1574" s="185"/>
      <c r="D1574" s="173"/>
      <c r="E1574" s="186"/>
      <c r="F1574" s="176"/>
      <c r="G1574" s="176"/>
      <c r="H1574" s="176">
        <f t="shared" si="24"/>
        <v>0</v>
      </c>
      <c r="I1574" s="177"/>
      <c r="J1574" s="177"/>
    </row>
    <row r="1575" spans="1:10" s="178" customFormat="1" ht="30.75" hidden="1" customHeight="1">
      <c r="A1575" s="170">
        <v>1570</v>
      </c>
      <c r="B1575" s="184"/>
      <c r="C1575" s="185"/>
      <c r="D1575" s="173"/>
      <c r="E1575" s="186"/>
      <c r="F1575" s="176"/>
      <c r="G1575" s="176"/>
      <c r="H1575" s="176">
        <f t="shared" si="24"/>
        <v>0</v>
      </c>
      <c r="I1575" s="177"/>
      <c r="J1575" s="177"/>
    </row>
    <row r="1576" spans="1:10" s="178" customFormat="1" ht="30.75" hidden="1" customHeight="1">
      <c r="A1576" s="170">
        <v>1571</v>
      </c>
      <c r="B1576" s="184"/>
      <c r="C1576" s="185"/>
      <c r="D1576" s="173"/>
      <c r="E1576" s="186"/>
      <c r="F1576" s="176"/>
      <c r="G1576" s="176"/>
      <c r="H1576" s="176">
        <f t="shared" si="24"/>
        <v>0</v>
      </c>
      <c r="I1576" s="177"/>
      <c r="J1576" s="177"/>
    </row>
    <row r="1577" spans="1:10" s="178" customFormat="1" ht="30.75" hidden="1" customHeight="1">
      <c r="A1577" s="170">
        <v>1572</v>
      </c>
      <c r="B1577" s="184"/>
      <c r="C1577" s="185"/>
      <c r="D1577" s="173"/>
      <c r="E1577" s="186"/>
      <c r="F1577" s="176"/>
      <c r="G1577" s="176"/>
      <c r="H1577" s="176">
        <f t="shared" si="24"/>
        <v>0</v>
      </c>
      <c r="I1577" s="177"/>
      <c r="J1577" s="177"/>
    </row>
    <row r="1578" spans="1:10" s="178" customFormat="1" ht="30.75" hidden="1" customHeight="1">
      <c r="A1578" s="170">
        <v>1573</v>
      </c>
      <c r="B1578" s="184"/>
      <c r="C1578" s="185"/>
      <c r="D1578" s="173"/>
      <c r="E1578" s="186"/>
      <c r="F1578" s="176"/>
      <c r="G1578" s="176"/>
      <c r="H1578" s="176">
        <f t="shared" si="24"/>
        <v>0</v>
      </c>
      <c r="I1578" s="177"/>
      <c r="J1578" s="177"/>
    </row>
    <row r="1579" spans="1:10" s="178" customFormat="1" ht="30.75" hidden="1" customHeight="1">
      <c r="A1579" s="170">
        <v>1574</v>
      </c>
      <c r="B1579" s="184"/>
      <c r="C1579" s="185"/>
      <c r="D1579" s="173"/>
      <c r="E1579" s="186"/>
      <c r="F1579" s="176"/>
      <c r="G1579" s="176"/>
      <c r="H1579" s="176">
        <f t="shared" si="24"/>
        <v>0</v>
      </c>
      <c r="I1579" s="177"/>
      <c r="J1579" s="177"/>
    </row>
    <row r="1580" spans="1:10" s="178" customFormat="1" ht="30.75" hidden="1" customHeight="1">
      <c r="A1580" s="170">
        <v>1575</v>
      </c>
      <c r="B1580" s="184"/>
      <c r="C1580" s="185"/>
      <c r="D1580" s="173"/>
      <c r="E1580" s="186"/>
      <c r="F1580" s="176"/>
      <c r="G1580" s="176"/>
      <c r="H1580" s="176">
        <f t="shared" si="24"/>
        <v>0</v>
      </c>
      <c r="I1580" s="177"/>
      <c r="J1580" s="177"/>
    </row>
    <row r="1581" spans="1:10" s="178" customFormat="1" ht="30.75" hidden="1" customHeight="1">
      <c r="A1581" s="170">
        <v>1576</v>
      </c>
      <c r="B1581" s="184"/>
      <c r="C1581" s="185"/>
      <c r="D1581" s="173"/>
      <c r="E1581" s="186"/>
      <c r="F1581" s="176"/>
      <c r="G1581" s="176"/>
      <c r="H1581" s="176">
        <f t="shared" si="24"/>
        <v>0</v>
      </c>
      <c r="I1581" s="177"/>
      <c r="J1581" s="177"/>
    </row>
    <row r="1582" spans="1:10" s="178" customFormat="1" ht="30.75" hidden="1" customHeight="1">
      <c r="A1582" s="170">
        <v>1577</v>
      </c>
      <c r="B1582" s="184"/>
      <c r="C1582" s="185"/>
      <c r="D1582" s="173"/>
      <c r="E1582" s="186"/>
      <c r="F1582" s="176"/>
      <c r="G1582" s="176"/>
      <c r="H1582" s="176">
        <f t="shared" si="24"/>
        <v>0</v>
      </c>
      <c r="I1582" s="177"/>
      <c r="J1582" s="177"/>
    </row>
    <row r="1583" spans="1:10" s="178" customFormat="1" ht="30.75" hidden="1" customHeight="1">
      <c r="A1583" s="170">
        <v>1578</v>
      </c>
      <c r="B1583" s="184"/>
      <c r="C1583" s="185"/>
      <c r="D1583" s="173"/>
      <c r="E1583" s="186"/>
      <c r="F1583" s="176"/>
      <c r="G1583" s="176"/>
      <c r="H1583" s="176">
        <f t="shared" si="24"/>
        <v>0</v>
      </c>
      <c r="I1583" s="177"/>
      <c r="J1583" s="177"/>
    </row>
    <row r="1584" spans="1:10" s="178" customFormat="1" ht="30.75" hidden="1" customHeight="1">
      <c r="A1584" s="170">
        <v>1579</v>
      </c>
      <c r="B1584" s="184"/>
      <c r="C1584" s="185"/>
      <c r="D1584" s="173"/>
      <c r="E1584" s="186"/>
      <c r="F1584" s="176"/>
      <c r="G1584" s="176"/>
      <c r="H1584" s="176">
        <f t="shared" si="24"/>
        <v>0</v>
      </c>
      <c r="I1584" s="177"/>
      <c r="J1584" s="177"/>
    </row>
    <row r="1585" spans="1:10" s="178" customFormat="1" ht="30.75" hidden="1" customHeight="1">
      <c r="A1585" s="170">
        <v>1580</v>
      </c>
      <c r="B1585" s="184"/>
      <c r="C1585" s="185"/>
      <c r="D1585" s="173"/>
      <c r="E1585" s="186"/>
      <c r="F1585" s="176"/>
      <c r="G1585" s="176"/>
      <c r="H1585" s="176">
        <f t="shared" si="24"/>
        <v>0</v>
      </c>
      <c r="I1585" s="177"/>
      <c r="J1585" s="177"/>
    </row>
    <row r="1586" spans="1:10" s="178" customFormat="1" ht="30.75" hidden="1" customHeight="1">
      <c r="A1586" s="170">
        <v>1581</v>
      </c>
      <c r="B1586" s="184"/>
      <c r="C1586" s="185"/>
      <c r="D1586" s="173"/>
      <c r="E1586" s="186"/>
      <c r="F1586" s="176"/>
      <c r="G1586" s="176"/>
      <c r="H1586" s="176">
        <f t="shared" si="24"/>
        <v>0</v>
      </c>
      <c r="I1586" s="177"/>
      <c r="J1586" s="177"/>
    </row>
    <row r="1587" spans="1:10" s="178" customFormat="1" ht="30.75" hidden="1" customHeight="1">
      <c r="A1587" s="170">
        <v>1582</v>
      </c>
      <c r="B1587" s="184"/>
      <c r="C1587" s="185"/>
      <c r="D1587" s="173"/>
      <c r="E1587" s="186"/>
      <c r="F1587" s="176"/>
      <c r="G1587" s="176"/>
      <c r="H1587" s="176">
        <f t="shared" si="24"/>
        <v>0</v>
      </c>
      <c r="I1587" s="177"/>
      <c r="J1587" s="177"/>
    </row>
    <row r="1588" spans="1:10" s="178" customFormat="1" ht="30.75" hidden="1" customHeight="1">
      <c r="A1588" s="170">
        <v>1583</v>
      </c>
      <c r="B1588" s="184"/>
      <c r="C1588" s="185"/>
      <c r="D1588" s="173"/>
      <c r="E1588" s="186"/>
      <c r="F1588" s="176"/>
      <c r="G1588" s="176"/>
      <c r="H1588" s="176">
        <f t="shared" si="24"/>
        <v>0</v>
      </c>
      <c r="I1588" s="177"/>
      <c r="J1588" s="177"/>
    </row>
    <row r="1589" spans="1:10" s="178" customFormat="1" ht="30.75" hidden="1" customHeight="1">
      <c r="A1589" s="170">
        <v>1584</v>
      </c>
      <c r="B1589" s="184"/>
      <c r="C1589" s="185"/>
      <c r="D1589" s="173"/>
      <c r="E1589" s="186"/>
      <c r="F1589" s="176"/>
      <c r="G1589" s="176"/>
      <c r="H1589" s="176">
        <f t="shared" si="24"/>
        <v>0</v>
      </c>
      <c r="I1589" s="177"/>
      <c r="J1589" s="177"/>
    </row>
    <row r="1590" spans="1:10" s="178" customFormat="1" ht="30.75" hidden="1" customHeight="1">
      <c r="A1590" s="170">
        <v>1585</v>
      </c>
      <c r="B1590" s="184"/>
      <c r="C1590" s="185"/>
      <c r="D1590" s="173"/>
      <c r="E1590" s="186"/>
      <c r="F1590" s="176"/>
      <c r="G1590" s="176"/>
      <c r="H1590" s="176">
        <f t="shared" si="24"/>
        <v>0</v>
      </c>
      <c r="I1590" s="177"/>
      <c r="J1590" s="177"/>
    </row>
    <row r="1591" spans="1:10" s="178" customFormat="1" ht="30.75" hidden="1" customHeight="1">
      <c r="A1591" s="170">
        <v>1586</v>
      </c>
      <c r="B1591" s="184"/>
      <c r="C1591" s="185"/>
      <c r="D1591" s="173"/>
      <c r="E1591" s="186"/>
      <c r="F1591" s="176"/>
      <c r="G1591" s="176"/>
      <c r="H1591" s="176">
        <f t="shared" si="24"/>
        <v>0</v>
      </c>
      <c r="I1591" s="177"/>
      <c r="J1591" s="177"/>
    </row>
    <row r="1592" spans="1:10" s="178" customFormat="1" ht="30.75" hidden="1" customHeight="1">
      <c r="A1592" s="170">
        <v>1587</v>
      </c>
      <c r="B1592" s="184"/>
      <c r="C1592" s="185"/>
      <c r="D1592" s="173"/>
      <c r="E1592" s="186"/>
      <c r="F1592" s="176"/>
      <c r="G1592" s="176"/>
      <c r="H1592" s="176">
        <f t="shared" si="24"/>
        <v>0</v>
      </c>
      <c r="I1592" s="177"/>
      <c r="J1592" s="177"/>
    </row>
    <row r="1593" spans="1:10" s="178" customFormat="1" ht="30.75" hidden="1" customHeight="1">
      <c r="A1593" s="170">
        <v>1588</v>
      </c>
      <c r="B1593" s="184"/>
      <c r="C1593" s="185"/>
      <c r="D1593" s="173"/>
      <c r="E1593" s="186"/>
      <c r="F1593" s="176"/>
      <c r="G1593" s="176"/>
      <c r="H1593" s="176">
        <f t="shared" si="24"/>
        <v>0</v>
      </c>
      <c r="I1593" s="177"/>
      <c r="J1593" s="177"/>
    </row>
    <row r="1594" spans="1:10" s="178" customFormat="1" ht="30.75" hidden="1" customHeight="1">
      <c r="A1594" s="170">
        <v>1589</v>
      </c>
      <c r="B1594" s="184"/>
      <c r="C1594" s="185"/>
      <c r="D1594" s="173"/>
      <c r="E1594" s="186"/>
      <c r="F1594" s="176"/>
      <c r="G1594" s="176"/>
      <c r="H1594" s="176">
        <f t="shared" si="24"/>
        <v>0</v>
      </c>
      <c r="I1594" s="177"/>
      <c r="J1594" s="177"/>
    </row>
    <row r="1595" spans="1:10" s="178" customFormat="1" ht="30.75" hidden="1" customHeight="1">
      <c r="A1595" s="170">
        <v>1590</v>
      </c>
      <c r="B1595" s="184"/>
      <c r="C1595" s="185"/>
      <c r="D1595" s="173"/>
      <c r="E1595" s="186"/>
      <c r="F1595" s="176"/>
      <c r="G1595" s="176"/>
      <c r="H1595" s="176">
        <f t="shared" si="24"/>
        <v>0</v>
      </c>
      <c r="I1595" s="177"/>
      <c r="J1595" s="177"/>
    </row>
    <row r="1596" spans="1:10" s="178" customFormat="1" ht="30.75" hidden="1" customHeight="1">
      <c r="A1596" s="170">
        <v>1591</v>
      </c>
      <c r="B1596" s="184"/>
      <c r="C1596" s="185"/>
      <c r="D1596" s="173"/>
      <c r="E1596" s="186"/>
      <c r="F1596" s="176"/>
      <c r="G1596" s="176"/>
      <c r="H1596" s="176">
        <f t="shared" si="24"/>
        <v>0</v>
      </c>
      <c r="I1596" s="177"/>
      <c r="J1596" s="177"/>
    </row>
    <row r="1597" spans="1:10" s="178" customFormat="1" ht="30.75" hidden="1" customHeight="1">
      <c r="A1597" s="170">
        <v>1592</v>
      </c>
      <c r="B1597" s="184"/>
      <c r="C1597" s="185"/>
      <c r="D1597" s="173"/>
      <c r="E1597" s="186"/>
      <c r="F1597" s="176"/>
      <c r="G1597" s="176"/>
      <c r="H1597" s="176">
        <f t="shared" si="24"/>
        <v>0</v>
      </c>
      <c r="I1597" s="177"/>
      <c r="J1597" s="177"/>
    </row>
    <row r="1598" spans="1:10" s="178" customFormat="1" ht="30.75" hidden="1" customHeight="1">
      <c r="A1598" s="170">
        <v>1593</v>
      </c>
      <c r="B1598" s="184"/>
      <c r="C1598" s="185"/>
      <c r="D1598" s="173"/>
      <c r="E1598" s="186"/>
      <c r="F1598" s="176"/>
      <c r="G1598" s="176"/>
      <c r="H1598" s="176">
        <f t="shared" si="24"/>
        <v>0</v>
      </c>
      <c r="I1598" s="177"/>
      <c r="J1598" s="177"/>
    </row>
    <row r="1599" spans="1:10" s="178" customFormat="1" ht="30.75" hidden="1" customHeight="1">
      <c r="A1599" s="170">
        <v>1594</v>
      </c>
      <c r="B1599" s="184"/>
      <c r="C1599" s="185"/>
      <c r="D1599" s="173"/>
      <c r="E1599" s="186"/>
      <c r="F1599" s="176"/>
      <c r="G1599" s="176"/>
      <c r="H1599" s="176">
        <f t="shared" si="24"/>
        <v>0</v>
      </c>
      <c r="I1599" s="177"/>
      <c r="J1599" s="177"/>
    </row>
    <row r="1600" spans="1:10" s="178" customFormat="1" ht="30.75" hidden="1" customHeight="1">
      <c r="A1600" s="170">
        <v>1595</v>
      </c>
      <c r="B1600" s="184"/>
      <c r="C1600" s="185"/>
      <c r="D1600" s="173"/>
      <c r="E1600" s="186"/>
      <c r="F1600" s="176"/>
      <c r="G1600" s="176"/>
      <c r="H1600" s="176">
        <f t="shared" si="24"/>
        <v>0</v>
      </c>
      <c r="I1600" s="177"/>
      <c r="J1600" s="177"/>
    </row>
    <row r="1601" spans="1:10" s="178" customFormat="1" ht="30.75" hidden="1" customHeight="1">
      <c r="A1601" s="170">
        <v>1596</v>
      </c>
      <c r="B1601" s="184"/>
      <c r="C1601" s="185"/>
      <c r="D1601" s="173"/>
      <c r="E1601" s="186"/>
      <c r="F1601" s="176"/>
      <c r="G1601" s="176"/>
      <c r="H1601" s="176">
        <f t="shared" si="24"/>
        <v>0</v>
      </c>
      <c r="I1601" s="177"/>
      <c r="J1601" s="177"/>
    </row>
    <row r="1602" spans="1:10" s="178" customFormat="1" ht="30.75" hidden="1" customHeight="1">
      <c r="A1602" s="170">
        <v>1597</v>
      </c>
      <c r="B1602" s="184"/>
      <c r="C1602" s="185"/>
      <c r="D1602" s="173"/>
      <c r="E1602" s="186"/>
      <c r="F1602" s="176"/>
      <c r="G1602" s="176"/>
      <c r="H1602" s="176">
        <f t="shared" si="24"/>
        <v>0</v>
      </c>
      <c r="I1602" s="177"/>
      <c r="J1602" s="177"/>
    </row>
    <row r="1603" spans="1:10" s="178" customFormat="1" ht="30.75" hidden="1" customHeight="1">
      <c r="A1603" s="170">
        <v>1598</v>
      </c>
      <c r="B1603" s="184"/>
      <c r="C1603" s="185"/>
      <c r="D1603" s="173"/>
      <c r="E1603" s="186"/>
      <c r="F1603" s="176"/>
      <c r="G1603" s="176"/>
      <c r="H1603" s="176">
        <f t="shared" si="24"/>
        <v>0</v>
      </c>
      <c r="I1603" s="177"/>
      <c r="J1603" s="177"/>
    </row>
    <row r="1604" spans="1:10" s="178" customFormat="1" ht="30.75" hidden="1" customHeight="1">
      <c r="A1604" s="170">
        <v>1599</v>
      </c>
      <c r="B1604" s="184"/>
      <c r="C1604" s="185"/>
      <c r="D1604" s="173"/>
      <c r="E1604" s="186"/>
      <c r="F1604" s="176"/>
      <c r="G1604" s="176"/>
      <c r="H1604" s="176">
        <f t="shared" si="24"/>
        <v>0</v>
      </c>
      <c r="I1604" s="177"/>
      <c r="J1604" s="177"/>
    </row>
    <row r="1605" spans="1:10" s="178" customFormat="1" ht="30.75" hidden="1" customHeight="1">
      <c r="A1605" s="170">
        <v>1600</v>
      </c>
      <c r="B1605" s="184"/>
      <c r="C1605" s="185"/>
      <c r="D1605" s="173"/>
      <c r="E1605" s="186"/>
      <c r="F1605" s="176"/>
      <c r="G1605" s="176"/>
      <c r="H1605" s="176">
        <f t="shared" si="24"/>
        <v>0</v>
      </c>
      <c r="I1605" s="177"/>
      <c r="J1605" s="177"/>
    </row>
    <row r="1606" spans="1:10" s="178" customFormat="1" ht="30.75" hidden="1" customHeight="1">
      <c r="A1606" s="170">
        <v>1601</v>
      </c>
      <c r="B1606" s="184"/>
      <c r="C1606" s="185"/>
      <c r="D1606" s="173"/>
      <c r="E1606" s="186"/>
      <c r="F1606" s="176"/>
      <c r="G1606" s="176"/>
      <c r="H1606" s="176">
        <f t="shared" si="24"/>
        <v>0</v>
      </c>
      <c r="I1606" s="177"/>
      <c r="J1606" s="177"/>
    </row>
    <row r="1607" spans="1:10" s="178" customFormat="1" ht="30.75" hidden="1" customHeight="1">
      <c r="A1607" s="170">
        <v>1602</v>
      </c>
      <c r="B1607" s="184"/>
      <c r="C1607" s="185"/>
      <c r="D1607" s="173"/>
      <c r="E1607" s="186"/>
      <c r="F1607" s="176"/>
      <c r="G1607" s="176"/>
      <c r="H1607" s="176">
        <f t="shared" ref="H1607:H1670" si="25">F1607+G1607</f>
        <v>0</v>
      </c>
      <c r="I1607" s="177"/>
      <c r="J1607" s="177"/>
    </row>
    <row r="1608" spans="1:10" s="178" customFormat="1" ht="30.75" hidden="1" customHeight="1">
      <c r="A1608" s="170">
        <v>1603</v>
      </c>
      <c r="B1608" s="184"/>
      <c r="C1608" s="185"/>
      <c r="D1608" s="173"/>
      <c r="E1608" s="186"/>
      <c r="F1608" s="176"/>
      <c r="G1608" s="176"/>
      <c r="H1608" s="176">
        <f t="shared" si="25"/>
        <v>0</v>
      </c>
      <c r="I1608" s="177"/>
      <c r="J1608" s="177"/>
    </row>
    <row r="1609" spans="1:10" s="178" customFormat="1" ht="30.75" hidden="1" customHeight="1">
      <c r="A1609" s="170">
        <v>1604</v>
      </c>
      <c r="B1609" s="184"/>
      <c r="C1609" s="185"/>
      <c r="D1609" s="173"/>
      <c r="E1609" s="186"/>
      <c r="F1609" s="176"/>
      <c r="G1609" s="176"/>
      <c r="H1609" s="176">
        <f t="shared" si="25"/>
        <v>0</v>
      </c>
      <c r="I1609" s="177"/>
      <c r="J1609" s="177"/>
    </row>
    <row r="1610" spans="1:10" s="178" customFormat="1" ht="30.75" hidden="1" customHeight="1">
      <c r="A1610" s="170">
        <v>1605</v>
      </c>
      <c r="B1610" s="184"/>
      <c r="C1610" s="185"/>
      <c r="D1610" s="173"/>
      <c r="E1610" s="186"/>
      <c r="F1610" s="176"/>
      <c r="G1610" s="176"/>
      <c r="H1610" s="176">
        <f t="shared" si="25"/>
        <v>0</v>
      </c>
      <c r="I1610" s="177"/>
      <c r="J1610" s="177"/>
    </row>
    <row r="1611" spans="1:10" s="178" customFormat="1" ht="30.75" hidden="1" customHeight="1">
      <c r="A1611" s="170">
        <v>1606</v>
      </c>
      <c r="B1611" s="184"/>
      <c r="C1611" s="185"/>
      <c r="D1611" s="173"/>
      <c r="E1611" s="186"/>
      <c r="F1611" s="176"/>
      <c r="G1611" s="176"/>
      <c r="H1611" s="176">
        <f t="shared" si="25"/>
        <v>0</v>
      </c>
      <c r="I1611" s="177"/>
      <c r="J1611" s="177"/>
    </row>
    <row r="1612" spans="1:10" s="178" customFormat="1" ht="30.75" hidden="1" customHeight="1">
      <c r="A1612" s="170">
        <v>1607</v>
      </c>
      <c r="B1612" s="184"/>
      <c r="C1612" s="185"/>
      <c r="D1612" s="173"/>
      <c r="E1612" s="186"/>
      <c r="F1612" s="176"/>
      <c r="G1612" s="176"/>
      <c r="H1612" s="176">
        <f t="shared" si="25"/>
        <v>0</v>
      </c>
      <c r="I1612" s="177"/>
      <c r="J1612" s="177"/>
    </row>
    <row r="1613" spans="1:10" s="178" customFormat="1" ht="30.75" hidden="1" customHeight="1">
      <c r="A1613" s="170">
        <v>1608</v>
      </c>
      <c r="B1613" s="184"/>
      <c r="C1613" s="185"/>
      <c r="D1613" s="173"/>
      <c r="E1613" s="186"/>
      <c r="F1613" s="176"/>
      <c r="G1613" s="176"/>
      <c r="H1613" s="176">
        <f t="shared" si="25"/>
        <v>0</v>
      </c>
      <c r="I1613" s="177"/>
      <c r="J1613" s="177"/>
    </row>
    <row r="1614" spans="1:10" s="178" customFormat="1" ht="30.75" hidden="1" customHeight="1">
      <c r="A1614" s="170">
        <v>1609</v>
      </c>
      <c r="B1614" s="184"/>
      <c r="C1614" s="185"/>
      <c r="D1614" s="173"/>
      <c r="E1614" s="186"/>
      <c r="F1614" s="176"/>
      <c r="G1614" s="176"/>
      <c r="H1614" s="176">
        <f t="shared" si="25"/>
        <v>0</v>
      </c>
      <c r="I1614" s="177"/>
      <c r="J1614" s="177"/>
    </row>
    <row r="1615" spans="1:10" s="178" customFormat="1" ht="30.75" hidden="1" customHeight="1">
      <c r="A1615" s="170">
        <v>1610</v>
      </c>
      <c r="B1615" s="184"/>
      <c r="C1615" s="185"/>
      <c r="D1615" s="173"/>
      <c r="E1615" s="186"/>
      <c r="F1615" s="176"/>
      <c r="G1615" s="176"/>
      <c r="H1615" s="176">
        <f t="shared" si="25"/>
        <v>0</v>
      </c>
      <c r="I1615" s="177"/>
      <c r="J1615" s="177"/>
    </row>
    <row r="1616" spans="1:10" s="178" customFormat="1" ht="30.75" hidden="1" customHeight="1">
      <c r="A1616" s="170">
        <v>1611</v>
      </c>
      <c r="B1616" s="184"/>
      <c r="C1616" s="185"/>
      <c r="D1616" s="173"/>
      <c r="E1616" s="186"/>
      <c r="F1616" s="176"/>
      <c r="G1616" s="176"/>
      <c r="H1616" s="176">
        <f t="shared" si="25"/>
        <v>0</v>
      </c>
      <c r="I1616" s="177"/>
      <c r="J1616" s="177"/>
    </row>
    <row r="1617" spans="1:10" s="178" customFormat="1" ht="30.75" hidden="1" customHeight="1">
      <c r="A1617" s="170">
        <v>1612</v>
      </c>
      <c r="B1617" s="184"/>
      <c r="C1617" s="185"/>
      <c r="D1617" s="173"/>
      <c r="E1617" s="186"/>
      <c r="F1617" s="176"/>
      <c r="G1617" s="176"/>
      <c r="H1617" s="176">
        <f t="shared" si="25"/>
        <v>0</v>
      </c>
      <c r="I1617" s="177"/>
      <c r="J1617" s="177"/>
    </row>
    <row r="1618" spans="1:10" s="178" customFormat="1" ht="30.75" hidden="1" customHeight="1">
      <c r="A1618" s="170">
        <v>1613</v>
      </c>
      <c r="B1618" s="184"/>
      <c r="C1618" s="185"/>
      <c r="D1618" s="173"/>
      <c r="E1618" s="186"/>
      <c r="F1618" s="176"/>
      <c r="G1618" s="176"/>
      <c r="H1618" s="176">
        <f t="shared" si="25"/>
        <v>0</v>
      </c>
      <c r="I1618" s="177"/>
      <c r="J1618" s="177"/>
    </row>
    <row r="1619" spans="1:10" s="178" customFormat="1" ht="30.75" hidden="1" customHeight="1">
      <c r="A1619" s="170">
        <v>1614</v>
      </c>
      <c r="B1619" s="184"/>
      <c r="C1619" s="185"/>
      <c r="D1619" s="173"/>
      <c r="E1619" s="186"/>
      <c r="F1619" s="176"/>
      <c r="G1619" s="176"/>
      <c r="H1619" s="176">
        <f t="shared" si="25"/>
        <v>0</v>
      </c>
      <c r="I1619" s="177"/>
      <c r="J1619" s="177"/>
    </row>
    <row r="1620" spans="1:10" s="178" customFormat="1" ht="30.75" hidden="1" customHeight="1">
      <c r="A1620" s="170">
        <v>1615</v>
      </c>
      <c r="B1620" s="184"/>
      <c r="C1620" s="185"/>
      <c r="D1620" s="173"/>
      <c r="E1620" s="186"/>
      <c r="F1620" s="176"/>
      <c r="G1620" s="176"/>
      <c r="H1620" s="176">
        <f t="shared" si="25"/>
        <v>0</v>
      </c>
      <c r="I1620" s="177"/>
      <c r="J1620" s="177"/>
    </row>
    <row r="1621" spans="1:10" s="178" customFormat="1" ht="30.75" hidden="1" customHeight="1">
      <c r="A1621" s="170">
        <v>1616</v>
      </c>
      <c r="B1621" s="184"/>
      <c r="C1621" s="185"/>
      <c r="D1621" s="173"/>
      <c r="E1621" s="186"/>
      <c r="F1621" s="176"/>
      <c r="G1621" s="176"/>
      <c r="H1621" s="176">
        <f t="shared" si="25"/>
        <v>0</v>
      </c>
      <c r="I1621" s="177"/>
      <c r="J1621" s="177"/>
    </row>
    <row r="1622" spans="1:10" s="178" customFormat="1" ht="30.75" hidden="1" customHeight="1">
      <c r="A1622" s="170">
        <v>1617</v>
      </c>
      <c r="B1622" s="184"/>
      <c r="C1622" s="185"/>
      <c r="D1622" s="173"/>
      <c r="E1622" s="186"/>
      <c r="F1622" s="176"/>
      <c r="G1622" s="176"/>
      <c r="H1622" s="176">
        <f t="shared" si="25"/>
        <v>0</v>
      </c>
      <c r="I1622" s="177"/>
      <c r="J1622" s="177"/>
    </row>
    <row r="1623" spans="1:10" s="178" customFormat="1" ht="30.75" hidden="1" customHeight="1">
      <c r="A1623" s="170">
        <v>1618</v>
      </c>
      <c r="B1623" s="184"/>
      <c r="C1623" s="185"/>
      <c r="D1623" s="173"/>
      <c r="E1623" s="186"/>
      <c r="F1623" s="176"/>
      <c r="G1623" s="176"/>
      <c r="H1623" s="176">
        <f t="shared" si="25"/>
        <v>0</v>
      </c>
      <c r="I1623" s="177"/>
      <c r="J1623" s="177"/>
    </row>
    <row r="1624" spans="1:10" s="178" customFormat="1" ht="30.75" hidden="1" customHeight="1">
      <c r="A1624" s="170">
        <v>1619</v>
      </c>
      <c r="B1624" s="184"/>
      <c r="C1624" s="185"/>
      <c r="D1624" s="173"/>
      <c r="E1624" s="186"/>
      <c r="F1624" s="176"/>
      <c r="G1624" s="176"/>
      <c r="H1624" s="176">
        <f t="shared" si="25"/>
        <v>0</v>
      </c>
      <c r="I1624" s="177"/>
      <c r="J1624" s="177"/>
    </row>
    <row r="1625" spans="1:10" s="178" customFormat="1" ht="30.75" hidden="1" customHeight="1">
      <c r="A1625" s="170">
        <v>1620</v>
      </c>
      <c r="B1625" s="184"/>
      <c r="C1625" s="185"/>
      <c r="D1625" s="173"/>
      <c r="E1625" s="186"/>
      <c r="F1625" s="176"/>
      <c r="G1625" s="176"/>
      <c r="H1625" s="176">
        <f t="shared" si="25"/>
        <v>0</v>
      </c>
      <c r="I1625" s="177"/>
      <c r="J1625" s="177"/>
    </row>
    <row r="1626" spans="1:10" s="178" customFormat="1" ht="30.75" hidden="1" customHeight="1">
      <c r="A1626" s="170">
        <v>1621</v>
      </c>
      <c r="B1626" s="184"/>
      <c r="C1626" s="185"/>
      <c r="D1626" s="173"/>
      <c r="E1626" s="186"/>
      <c r="F1626" s="176"/>
      <c r="G1626" s="176"/>
      <c r="H1626" s="176">
        <f t="shared" si="25"/>
        <v>0</v>
      </c>
      <c r="I1626" s="177"/>
      <c r="J1626" s="177"/>
    </row>
    <row r="1627" spans="1:10" s="178" customFormat="1" ht="30.75" hidden="1" customHeight="1">
      <c r="A1627" s="170">
        <v>1622</v>
      </c>
      <c r="B1627" s="184"/>
      <c r="C1627" s="185"/>
      <c r="D1627" s="173"/>
      <c r="E1627" s="186"/>
      <c r="F1627" s="176"/>
      <c r="G1627" s="176"/>
      <c r="H1627" s="176">
        <f t="shared" si="25"/>
        <v>0</v>
      </c>
      <c r="I1627" s="177"/>
      <c r="J1627" s="177"/>
    </row>
    <row r="1628" spans="1:10" s="178" customFormat="1" ht="30.75" hidden="1" customHeight="1">
      <c r="A1628" s="170">
        <v>1623</v>
      </c>
      <c r="B1628" s="184"/>
      <c r="C1628" s="185"/>
      <c r="D1628" s="173"/>
      <c r="E1628" s="186"/>
      <c r="F1628" s="176"/>
      <c r="G1628" s="176"/>
      <c r="H1628" s="176">
        <f t="shared" si="25"/>
        <v>0</v>
      </c>
      <c r="I1628" s="177"/>
      <c r="J1628" s="177"/>
    </row>
    <row r="1629" spans="1:10" s="178" customFormat="1" ht="30.75" hidden="1" customHeight="1">
      <c r="A1629" s="170">
        <v>1624</v>
      </c>
      <c r="B1629" s="184"/>
      <c r="C1629" s="185"/>
      <c r="D1629" s="173"/>
      <c r="E1629" s="186"/>
      <c r="F1629" s="176"/>
      <c r="G1629" s="176"/>
      <c r="H1629" s="176">
        <f t="shared" si="25"/>
        <v>0</v>
      </c>
      <c r="I1629" s="177"/>
      <c r="J1629" s="177"/>
    </row>
    <row r="1630" spans="1:10" s="178" customFormat="1" ht="30.75" hidden="1" customHeight="1">
      <c r="A1630" s="170">
        <v>1625</v>
      </c>
      <c r="B1630" s="184"/>
      <c r="C1630" s="185"/>
      <c r="D1630" s="173"/>
      <c r="E1630" s="186"/>
      <c r="F1630" s="176"/>
      <c r="G1630" s="176"/>
      <c r="H1630" s="176">
        <f t="shared" si="25"/>
        <v>0</v>
      </c>
      <c r="I1630" s="177"/>
      <c r="J1630" s="177"/>
    </row>
    <row r="1631" spans="1:10" s="178" customFormat="1" ht="30.75" hidden="1" customHeight="1">
      <c r="A1631" s="170">
        <v>1626</v>
      </c>
      <c r="B1631" s="184"/>
      <c r="C1631" s="185"/>
      <c r="D1631" s="173"/>
      <c r="E1631" s="186"/>
      <c r="F1631" s="176"/>
      <c r="G1631" s="176"/>
      <c r="H1631" s="176">
        <f t="shared" si="25"/>
        <v>0</v>
      </c>
      <c r="I1631" s="177"/>
      <c r="J1631" s="177"/>
    </row>
    <row r="1632" spans="1:10" s="178" customFormat="1" ht="30.75" hidden="1" customHeight="1">
      <c r="A1632" s="170">
        <v>1627</v>
      </c>
      <c r="B1632" s="184"/>
      <c r="C1632" s="185"/>
      <c r="D1632" s="173"/>
      <c r="E1632" s="186"/>
      <c r="F1632" s="176"/>
      <c r="G1632" s="176"/>
      <c r="H1632" s="176">
        <f t="shared" si="25"/>
        <v>0</v>
      </c>
      <c r="I1632" s="177"/>
      <c r="J1632" s="177"/>
    </row>
    <row r="1633" spans="1:10" s="178" customFormat="1" ht="30.75" hidden="1" customHeight="1">
      <c r="A1633" s="170">
        <v>1628</v>
      </c>
      <c r="B1633" s="184"/>
      <c r="C1633" s="185"/>
      <c r="D1633" s="173"/>
      <c r="E1633" s="186"/>
      <c r="F1633" s="176"/>
      <c r="G1633" s="176"/>
      <c r="H1633" s="176">
        <f t="shared" si="25"/>
        <v>0</v>
      </c>
      <c r="I1633" s="177"/>
      <c r="J1633" s="177"/>
    </row>
    <row r="1634" spans="1:10" s="178" customFormat="1" ht="30.75" hidden="1" customHeight="1">
      <c r="A1634" s="170">
        <v>1629</v>
      </c>
      <c r="B1634" s="184"/>
      <c r="C1634" s="185"/>
      <c r="D1634" s="173"/>
      <c r="E1634" s="186"/>
      <c r="F1634" s="176"/>
      <c r="G1634" s="176"/>
      <c r="H1634" s="176">
        <f t="shared" si="25"/>
        <v>0</v>
      </c>
      <c r="I1634" s="177"/>
      <c r="J1634" s="177"/>
    </row>
    <row r="1635" spans="1:10" s="178" customFormat="1" ht="30.75" hidden="1" customHeight="1">
      <c r="A1635" s="170">
        <v>1630</v>
      </c>
      <c r="B1635" s="184"/>
      <c r="C1635" s="185"/>
      <c r="D1635" s="173"/>
      <c r="E1635" s="186"/>
      <c r="F1635" s="176"/>
      <c r="G1635" s="176"/>
      <c r="H1635" s="176">
        <f t="shared" si="25"/>
        <v>0</v>
      </c>
      <c r="I1635" s="177"/>
      <c r="J1635" s="177"/>
    </row>
    <row r="1636" spans="1:10" s="178" customFormat="1" ht="30.75" hidden="1" customHeight="1">
      <c r="A1636" s="170">
        <v>1631</v>
      </c>
      <c r="B1636" s="184"/>
      <c r="C1636" s="185"/>
      <c r="D1636" s="173"/>
      <c r="E1636" s="186"/>
      <c r="F1636" s="176"/>
      <c r="G1636" s="176"/>
      <c r="H1636" s="176">
        <f t="shared" si="25"/>
        <v>0</v>
      </c>
      <c r="I1636" s="177"/>
      <c r="J1636" s="177"/>
    </row>
    <row r="1637" spans="1:10" s="178" customFormat="1" ht="30.75" hidden="1" customHeight="1">
      <c r="A1637" s="170">
        <v>1632</v>
      </c>
      <c r="B1637" s="184"/>
      <c r="C1637" s="185"/>
      <c r="D1637" s="173"/>
      <c r="E1637" s="186"/>
      <c r="F1637" s="176"/>
      <c r="G1637" s="176"/>
      <c r="H1637" s="176">
        <f t="shared" si="25"/>
        <v>0</v>
      </c>
      <c r="I1637" s="177"/>
      <c r="J1637" s="177"/>
    </row>
    <row r="1638" spans="1:10" s="178" customFormat="1" ht="30.75" hidden="1" customHeight="1">
      <c r="A1638" s="170">
        <v>1633</v>
      </c>
      <c r="B1638" s="184"/>
      <c r="C1638" s="185"/>
      <c r="D1638" s="173"/>
      <c r="E1638" s="186"/>
      <c r="F1638" s="176"/>
      <c r="G1638" s="176"/>
      <c r="H1638" s="176">
        <f t="shared" si="25"/>
        <v>0</v>
      </c>
      <c r="I1638" s="177"/>
      <c r="J1638" s="177"/>
    </row>
    <row r="1639" spans="1:10" s="178" customFormat="1" ht="30.75" hidden="1" customHeight="1">
      <c r="A1639" s="170">
        <v>1634</v>
      </c>
      <c r="B1639" s="184"/>
      <c r="C1639" s="185"/>
      <c r="D1639" s="173"/>
      <c r="E1639" s="186"/>
      <c r="F1639" s="176"/>
      <c r="G1639" s="176"/>
      <c r="H1639" s="176">
        <f t="shared" si="25"/>
        <v>0</v>
      </c>
      <c r="I1639" s="177"/>
      <c r="J1639" s="177"/>
    </row>
    <row r="1640" spans="1:10" s="178" customFormat="1" ht="30.75" hidden="1" customHeight="1">
      <c r="A1640" s="170">
        <v>1635</v>
      </c>
      <c r="B1640" s="184"/>
      <c r="C1640" s="185"/>
      <c r="D1640" s="173"/>
      <c r="E1640" s="186"/>
      <c r="F1640" s="176"/>
      <c r="G1640" s="176"/>
      <c r="H1640" s="176">
        <f t="shared" si="25"/>
        <v>0</v>
      </c>
      <c r="I1640" s="177"/>
      <c r="J1640" s="177"/>
    </row>
    <row r="1641" spans="1:10" s="178" customFormat="1" ht="30.75" hidden="1" customHeight="1">
      <c r="A1641" s="170">
        <v>1636</v>
      </c>
      <c r="B1641" s="184"/>
      <c r="C1641" s="185"/>
      <c r="D1641" s="173"/>
      <c r="E1641" s="186"/>
      <c r="F1641" s="176"/>
      <c r="G1641" s="176"/>
      <c r="H1641" s="176">
        <f t="shared" si="25"/>
        <v>0</v>
      </c>
      <c r="I1641" s="177"/>
      <c r="J1641" s="177"/>
    </row>
    <row r="1642" spans="1:10" s="178" customFormat="1" ht="30.75" hidden="1" customHeight="1">
      <c r="A1642" s="170">
        <v>1637</v>
      </c>
      <c r="B1642" s="184"/>
      <c r="C1642" s="185"/>
      <c r="D1642" s="173"/>
      <c r="E1642" s="186"/>
      <c r="F1642" s="176"/>
      <c r="G1642" s="176"/>
      <c r="H1642" s="176">
        <f t="shared" si="25"/>
        <v>0</v>
      </c>
      <c r="I1642" s="177"/>
      <c r="J1642" s="177"/>
    </row>
    <row r="1643" spans="1:10" s="178" customFormat="1" ht="30.75" hidden="1" customHeight="1">
      <c r="A1643" s="170">
        <v>1638</v>
      </c>
      <c r="B1643" s="184"/>
      <c r="C1643" s="185"/>
      <c r="D1643" s="173"/>
      <c r="E1643" s="186"/>
      <c r="F1643" s="176"/>
      <c r="G1643" s="176"/>
      <c r="H1643" s="176">
        <f t="shared" si="25"/>
        <v>0</v>
      </c>
      <c r="I1643" s="177"/>
      <c r="J1643" s="177"/>
    </row>
    <row r="1644" spans="1:10" s="178" customFormat="1" ht="30.75" hidden="1" customHeight="1">
      <c r="A1644" s="170">
        <v>1639</v>
      </c>
      <c r="B1644" s="184"/>
      <c r="C1644" s="185"/>
      <c r="D1644" s="173"/>
      <c r="E1644" s="186"/>
      <c r="F1644" s="176"/>
      <c r="G1644" s="176"/>
      <c r="H1644" s="176">
        <f t="shared" si="25"/>
        <v>0</v>
      </c>
      <c r="I1644" s="177"/>
      <c r="J1644" s="177"/>
    </row>
    <row r="1645" spans="1:10" s="178" customFormat="1" ht="30.75" hidden="1" customHeight="1">
      <c r="A1645" s="170">
        <v>1640</v>
      </c>
      <c r="B1645" s="184"/>
      <c r="C1645" s="185"/>
      <c r="D1645" s="173"/>
      <c r="E1645" s="186"/>
      <c r="F1645" s="176"/>
      <c r="G1645" s="176"/>
      <c r="H1645" s="176">
        <f t="shared" si="25"/>
        <v>0</v>
      </c>
      <c r="I1645" s="177"/>
      <c r="J1645" s="177"/>
    </row>
    <row r="1646" spans="1:10" s="178" customFormat="1" ht="30.75" hidden="1" customHeight="1">
      <c r="A1646" s="170">
        <v>1641</v>
      </c>
      <c r="B1646" s="184"/>
      <c r="C1646" s="185"/>
      <c r="D1646" s="173"/>
      <c r="E1646" s="186"/>
      <c r="F1646" s="176"/>
      <c r="G1646" s="176"/>
      <c r="H1646" s="176">
        <f t="shared" si="25"/>
        <v>0</v>
      </c>
      <c r="I1646" s="177"/>
      <c r="J1646" s="177"/>
    </row>
    <row r="1647" spans="1:10" s="178" customFormat="1" ht="30.75" hidden="1" customHeight="1">
      <c r="A1647" s="170">
        <v>1642</v>
      </c>
      <c r="B1647" s="184"/>
      <c r="C1647" s="185"/>
      <c r="D1647" s="173"/>
      <c r="E1647" s="186"/>
      <c r="F1647" s="176"/>
      <c r="G1647" s="176"/>
      <c r="H1647" s="176">
        <f t="shared" si="25"/>
        <v>0</v>
      </c>
      <c r="I1647" s="177"/>
      <c r="J1647" s="177"/>
    </row>
    <row r="1648" spans="1:10" s="178" customFormat="1" ht="30.75" hidden="1" customHeight="1">
      <c r="A1648" s="170">
        <v>1643</v>
      </c>
      <c r="B1648" s="184"/>
      <c r="C1648" s="185"/>
      <c r="D1648" s="173"/>
      <c r="E1648" s="186"/>
      <c r="F1648" s="176"/>
      <c r="G1648" s="176"/>
      <c r="H1648" s="176">
        <f t="shared" si="25"/>
        <v>0</v>
      </c>
      <c r="I1648" s="177"/>
      <c r="J1648" s="177"/>
    </row>
    <row r="1649" spans="1:10" s="178" customFormat="1" ht="30.75" hidden="1" customHeight="1">
      <c r="A1649" s="170">
        <v>1644</v>
      </c>
      <c r="B1649" s="184"/>
      <c r="C1649" s="185"/>
      <c r="D1649" s="173"/>
      <c r="E1649" s="186"/>
      <c r="F1649" s="176"/>
      <c r="G1649" s="176"/>
      <c r="H1649" s="176">
        <f t="shared" si="25"/>
        <v>0</v>
      </c>
      <c r="I1649" s="177"/>
      <c r="J1649" s="177"/>
    </row>
    <row r="1650" spans="1:10" s="178" customFormat="1" ht="30.75" hidden="1" customHeight="1">
      <c r="A1650" s="170">
        <v>1645</v>
      </c>
      <c r="B1650" s="184"/>
      <c r="C1650" s="185"/>
      <c r="D1650" s="173"/>
      <c r="E1650" s="186"/>
      <c r="F1650" s="176"/>
      <c r="G1650" s="176"/>
      <c r="H1650" s="176">
        <f t="shared" si="25"/>
        <v>0</v>
      </c>
      <c r="I1650" s="177"/>
      <c r="J1650" s="177"/>
    </row>
    <row r="1651" spans="1:10" s="178" customFormat="1" ht="30.75" hidden="1" customHeight="1">
      <c r="A1651" s="170">
        <v>1646</v>
      </c>
      <c r="B1651" s="184"/>
      <c r="C1651" s="185"/>
      <c r="D1651" s="173"/>
      <c r="E1651" s="186"/>
      <c r="F1651" s="176"/>
      <c r="G1651" s="176"/>
      <c r="H1651" s="176">
        <f t="shared" si="25"/>
        <v>0</v>
      </c>
      <c r="I1651" s="177"/>
      <c r="J1651" s="177"/>
    </row>
    <row r="1652" spans="1:10" s="178" customFormat="1" ht="30.75" hidden="1" customHeight="1">
      <c r="A1652" s="170">
        <v>1647</v>
      </c>
      <c r="B1652" s="184"/>
      <c r="C1652" s="185"/>
      <c r="D1652" s="173"/>
      <c r="E1652" s="186"/>
      <c r="F1652" s="176"/>
      <c r="G1652" s="176"/>
      <c r="H1652" s="176">
        <f t="shared" si="25"/>
        <v>0</v>
      </c>
      <c r="I1652" s="177"/>
      <c r="J1652" s="177"/>
    </row>
    <row r="1653" spans="1:10" s="178" customFormat="1" ht="30.75" hidden="1" customHeight="1">
      <c r="A1653" s="170">
        <v>1648</v>
      </c>
      <c r="B1653" s="184"/>
      <c r="C1653" s="185"/>
      <c r="D1653" s="173"/>
      <c r="E1653" s="186"/>
      <c r="F1653" s="176"/>
      <c r="G1653" s="176"/>
      <c r="H1653" s="176">
        <f t="shared" si="25"/>
        <v>0</v>
      </c>
      <c r="I1653" s="177"/>
      <c r="J1653" s="177"/>
    </row>
    <row r="1654" spans="1:10" s="178" customFormat="1" ht="30.75" hidden="1" customHeight="1">
      <c r="A1654" s="170">
        <v>1649</v>
      </c>
      <c r="B1654" s="184"/>
      <c r="C1654" s="185"/>
      <c r="D1654" s="173"/>
      <c r="E1654" s="186"/>
      <c r="F1654" s="176"/>
      <c r="G1654" s="176"/>
      <c r="H1654" s="176">
        <f t="shared" si="25"/>
        <v>0</v>
      </c>
      <c r="I1654" s="177"/>
      <c r="J1654" s="177"/>
    </row>
    <row r="1655" spans="1:10" s="178" customFormat="1" ht="30.75" hidden="1" customHeight="1">
      <c r="A1655" s="170">
        <v>1650</v>
      </c>
      <c r="B1655" s="184"/>
      <c r="C1655" s="185"/>
      <c r="D1655" s="173"/>
      <c r="E1655" s="186"/>
      <c r="F1655" s="176"/>
      <c r="G1655" s="176"/>
      <c r="H1655" s="176">
        <f t="shared" si="25"/>
        <v>0</v>
      </c>
      <c r="I1655" s="177"/>
      <c r="J1655" s="177"/>
    </row>
    <row r="1656" spans="1:10" s="178" customFormat="1" ht="30.75" hidden="1" customHeight="1">
      <c r="A1656" s="170">
        <v>1651</v>
      </c>
      <c r="B1656" s="184"/>
      <c r="C1656" s="185"/>
      <c r="D1656" s="173"/>
      <c r="E1656" s="186"/>
      <c r="F1656" s="176"/>
      <c r="G1656" s="176"/>
      <c r="H1656" s="176">
        <f t="shared" si="25"/>
        <v>0</v>
      </c>
      <c r="I1656" s="177"/>
      <c r="J1656" s="177"/>
    </row>
    <row r="1657" spans="1:10" s="178" customFormat="1" ht="30.75" hidden="1" customHeight="1">
      <c r="A1657" s="170">
        <v>1652</v>
      </c>
      <c r="B1657" s="184"/>
      <c r="C1657" s="185"/>
      <c r="D1657" s="173"/>
      <c r="E1657" s="186"/>
      <c r="F1657" s="176"/>
      <c r="G1657" s="176"/>
      <c r="H1657" s="176">
        <f t="shared" si="25"/>
        <v>0</v>
      </c>
      <c r="I1657" s="177"/>
      <c r="J1657" s="177"/>
    </row>
    <row r="1658" spans="1:10" s="178" customFormat="1" ht="30.75" hidden="1" customHeight="1">
      <c r="A1658" s="170">
        <v>1653</v>
      </c>
      <c r="B1658" s="184"/>
      <c r="C1658" s="185"/>
      <c r="D1658" s="173"/>
      <c r="E1658" s="186"/>
      <c r="F1658" s="176"/>
      <c r="G1658" s="176"/>
      <c r="H1658" s="176">
        <f t="shared" si="25"/>
        <v>0</v>
      </c>
      <c r="I1658" s="177"/>
      <c r="J1658" s="177"/>
    </row>
    <row r="1659" spans="1:10" s="178" customFormat="1" ht="30.75" hidden="1" customHeight="1">
      <c r="A1659" s="170">
        <v>1654</v>
      </c>
      <c r="B1659" s="184"/>
      <c r="C1659" s="185"/>
      <c r="D1659" s="173"/>
      <c r="E1659" s="186"/>
      <c r="F1659" s="176"/>
      <c r="G1659" s="176"/>
      <c r="H1659" s="176">
        <f t="shared" si="25"/>
        <v>0</v>
      </c>
      <c r="I1659" s="177"/>
      <c r="J1659" s="177"/>
    </row>
    <row r="1660" spans="1:10" s="178" customFormat="1" ht="30.75" hidden="1" customHeight="1">
      <c r="A1660" s="170">
        <v>1655</v>
      </c>
      <c r="B1660" s="184"/>
      <c r="C1660" s="185"/>
      <c r="D1660" s="173"/>
      <c r="E1660" s="186"/>
      <c r="F1660" s="176"/>
      <c r="G1660" s="176"/>
      <c r="H1660" s="176">
        <f t="shared" si="25"/>
        <v>0</v>
      </c>
      <c r="I1660" s="177"/>
      <c r="J1660" s="177"/>
    </row>
    <row r="1661" spans="1:10" s="178" customFormat="1" ht="30.75" hidden="1" customHeight="1">
      <c r="A1661" s="170">
        <v>1656</v>
      </c>
      <c r="B1661" s="184"/>
      <c r="C1661" s="185"/>
      <c r="D1661" s="173"/>
      <c r="E1661" s="186"/>
      <c r="F1661" s="176"/>
      <c r="G1661" s="176"/>
      <c r="H1661" s="176">
        <f t="shared" si="25"/>
        <v>0</v>
      </c>
      <c r="I1661" s="177"/>
      <c r="J1661" s="177"/>
    </row>
    <row r="1662" spans="1:10" s="178" customFormat="1" ht="30.75" hidden="1" customHeight="1">
      <c r="A1662" s="170">
        <v>1657</v>
      </c>
      <c r="B1662" s="184"/>
      <c r="C1662" s="185"/>
      <c r="D1662" s="173"/>
      <c r="E1662" s="186"/>
      <c r="F1662" s="176"/>
      <c r="G1662" s="176"/>
      <c r="H1662" s="176">
        <f t="shared" si="25"/>
        <v>0</v>
      </c>
      <c r="I1662" s="177"/>
      <c r="J1662" s="177"/>
    </row>
    <row r="1663" spans="1:10" s="178" customFormat="1" ht="30.75" hidden="1" customHeight="1">
      <c r="A1663" s="170">
        <v>1658</v>
      </c>
      <c r="B1663" s="184"/>
      <c r="C1663" s="185"/>
      <c r="D1663" s="173"/>
      <c r="E1663" s="186"/>
      <c r="F1663" s="176"/>
      <c r="G1663" s="176"/>
      <c r="H1663" s="176">
        <f t="shared" si="25"/>
        <v>0</v>
      </c>
      <c r="I1663" s="177"/>
      <c r="J1663" s="177"/>
    </row>
    <row r="1664" spans="1:10" s="178" customFormat="1" ht="30.75" hidden="1" customHeight="1">
      <c r="A1664" s="170">
        <v>1659</v>
      </c>
      <c r="B1664" s="184"/>
      <c r="C1664" s="185"/>
      <c r="D1664" s="173"/>
      <c r="E1664" s="186"/>
      <c r="F1664" s="176"/>
      <c r="G1664" s="176"/>
      <c r="H1664" s="176">
        <f t="shared" si="25"/>
        <v>0</v>
      </c>
      <c r="I1664" s="177"/>
      <c r="J1664" s="177"/>
    </row>
    <row r="1665" spans="1:10" s="178" customFormat="1" ht="30.75" hidden="1" customHeight="1">
      <c r="A1665" s="170">
        <v>1660</v>
      </c>
      <c r="B1665" s="184"/>
      <c r="C1665" s="185"/>
      <c r="D1665" s="173"/>
      <c r="E1665" s="186"/>
      <c r="F1665" s="176"/>
      <c r="G1665" s="176"/>
      <c r="H1665" s="176">
        <f t="shared" si="25"/>
        <v>0</v>
      </c>
      <c r="I1665" s="177"/>
      <c r="J1665" s="177"/>
    </row>
    <row r="1666" spans="1:10" s="178" customFormat="1" ht="30.75" hidden="1" customHeight="1">
      <c r="A1666" s="170">
        <v>1661</v>
      </c>
      <c r="B1666" s="184"/>
      <c r="C1666" s="185"/>
      <c r="D1666" s="173"/>
      <c r="E1666" s="186"/>
      <c r="F1666" s="176"/>
      <c r="G1666" s="176"/>
      <c r="H1666" s="176">
        <f t="shared" si="25"/>
        <v>0</v>
      </c>
      <c r="I1666" s="177"/>
      <c r="J1666" s="177"/>
    </row>
    <row r="1667" spans="1:10" s="178" customFormat="1" ht="30.75" hidden="1" customHeight="1">
      <c r="A1667" s="170">
        <v>1662</v>
      </c>
      <c r="B1667" s="184"/>
      <c r="C1667" s="185"/>
      <c r="D1667" s="173"/>
      <c r="E1667" s="186"/>
      <c r="F1667" s="176"/>
      <c r="G1667" s="176"/>
      <c r="H1667" s="176">
        <f t="shared" si="25"/>
        <v>0</v>
      </c>
      <c r="I1667" s="177"/>
      <c r="J1667" s="177"/>
    </row>
    <row r="1668" spans="1:10" s="178" customFormat="1" ht="30.75" hidden="1" customHeight="1">
      <c r="A1668" s="170">
        <v>1663</v>
      </c>
      <c r="B1668" s="184"/>
      <c r="C1668" s="185"/>
      <c r="D1668" s="173"/>
      <c r="E1668" s="186"/>
      <c r="F1668" s="176"/>
      <c r="G1668" s="176"/>
      <c r="H1668" s="176">
        <f t="shared" si="25"/>
        <v>0</v>
      </c>
      <c r="I1668" s="177"/>
      <c r="J1668" s="177"/>
    </row>
    <row r="1669" spans="1:10" s="178" customFormat="1" ht="30.75" hidden="1" customHeight="1">
      <c r="A1669" s="170">
        <v>1664</v>
      </c>
      <c r="B1669" s="184"/>
      <c r="C1669" s="185"/>
      <c r="D1669" s="173"/>
      <c r="E1669" s="186"/>
      <c r="F1669" s="176"/>
      <c r="G1669" s="176"/>
      <c r="H1669" s="176">
        <f t="shared" si="25"/>
        <v>0</v>
      </c>
      <c r="I1669" s="177"/>
      <c r="J1669" s="177"/>
    </row>
    <row r="1670" spans="1:10" s="178" customFormat="1" ht="30.75" hidden="1" customHeight="1">
      <c r="A1670" s="170">
        <v>1665</v>
      </c>
      <c r="B1670" s="184"/>
      <c r="C1670" s="185"/>
      <c r="D1670" s="173"/>
      <c r="E1670" s="186"/>
      <c r="F1670" s="176"/>
      <c r="G1670" s="176"/>
      <c r="H1670" s="176">
        <f t="shared" si="25"/>
        <v>0</v>
      </c>
      <c r="I1670" s="177"/>
      <c r="J1670" s="177"/>
    </row>
    <row r="1671" spans="1:10" s="178" customFormat="1" ht="30.75" hidden="1" customHeight="1">
      <c r="A1671" s="170">
        <v>1666</v>
      </c>
      <c r="B1671" s="184"/>
      <c r="C1671" s="185"/>
      <c r="D1671" s="173"/>
      <c r="E1671" s="186"/>
      <c r="F1671" s="176"/>
      <c r="G1671" s="176"/>
      <c r="H1671" s="176">
        <f t="shared" ref="H1671:H1734" si="26">F1671+G1671</f>
        <v>0</v>
      </c>
      <c r="I1671" s="177"/>
      <c r="J1671" s="177"/>
    </row>
    <row r="1672" spans="1:10" s="178" customFormat="1" ht="30.75" hidden="1" customHeight="1">
      <c r="A1672" s="170">
        <v>1667</v>
      </c>
      <c r="B1672" s="184"/>
      <c r="C1672" s="185"/>
      <c r="D1672" s="173"/>
      <c r="E1672" s="186"/>
      <c r="F1672" s="176"/>
      <c r="G1672" s="176"/>
      <c r="H1672" s="176">
        <f t="shared" si="26"/>
        <v>0</v>
      </c>
      <c r="I1672" s="177"/>
      <c r="J1672" s="177"/>
    </row>
    <row r="1673" spans="1:10" s="178" customFormat="1" ht="30.75" hidden="1" customHeight="1">
      <c r="A1673" s="170">
        <v>1668</v>
      </c>
      <c r="B1673" s="184"/>
      <c r="C1673" s="185"/>
      <c r="D1673" s="173"/>
      <c r="E1673" s="186"/>
      <c r="F1673" s="176"/>
      <c r="G1673" s="176"/>
      <c r="H1673" s="176">
        <f t="shared" si="26"/>
        <v>0</v>
      </c>
      <c r="I1673" s="177"/>
      <c r="J1673" s="177"/>
    </row>
    <row r="1674" spans="1:10" s="178" customFormat="1" ht="30.75" hidden="1" customHeight="1">
      <c r="A1674" s="170">
        <v>1669</v>
      </c>
      <c r="B1674" s="184"/>
      <c r="C1674" s="185"/>
      <c r="D1674" s="173"/>
      <c r="E1674" s="186"/>
      <c r="F1674" s="176"/>
      <c r="G1674" s="176"/>
      <c r="H1674" s="176">
        <f t="shared" si="26"/>
        <v>0</v>
      </c>
      <c r="I1674" s="177"/>
      <c r="J1674" s="177"/>
    </row>
    <row r="1675" spans="1:10" s="178" customFormat="1" ht="30.75" hidden="1" customHeight="1">
      <c r="A1675" s="170">
        <v>1670</v>
      </c>
      <c r="B1675" s="184"/>
      <c r="C1675" s="185"/>
      <c r="D1675" s="173"/>
      <c r="E1675" s="186"/>
      <c r="F1675" s="176"/>
      <c r="G1675" s="176"/>
      <c r="H1675" s="176">
        <f t="shared" si="26"/>
        <v>0</v>
      </c>
      <c r="I1675" s="177"/>
      <c r="J1675" s="177"/>
    </row>
    <row r="1676" spans="1:10" s="178" customFormat="1" ht="30.75" hidden="1" customHeight="1">
      <c r="A1676" s="170">
        <v>1671</v>
      </c>
      <c r="B1676" s="184"/>
      <c r="C1676" s="185"/>
      <c r="D1676" s="173"/>
      <c r="E1676" s="186"/>
      <c r="F1676" s="176"/>
      <c r="G1676" s="176"/>
      <c r="H1676" s="176">
        <f t="shared" si="26"/>
        <v>0</v>
      </c>
      <c r="I1676" s="177"/>
      <c r="J1676" s="177"/>
    </row>
    <row r="1677" spans="1:10" s="178" customFormat="1" ht="30.75" hidden="1" customHeight="1">
      <c r="A1677" s="170">
        <v>1672</v>
      </c>
      <c r="B1677" s="184"/>
      <c r="C1677" s="185"/>
      <c r="D1677" s="173"/>
      <c r="E1677" s="186"/>
      <c r="F1677" s="176"/>
      <c r="G1677" s="176"/>
      <c r="H1677" s="176">
        <f t="shared" si="26"/>
        <v>0</v>
      </c>
      <c r="I1677" s="177"/>
      <c r="J1677" s="177"/>
    </row>
    <row r="1678" spans="1:10" s="178" customFormat="1" ht="30.75" hidden="1" customHeight="1">
      <c r="A1678" s="170">
        <v>1673</v>
      </c>
      <c r="B1678" s="184"/>
      <c r="C1678" s="185"/>
      <c r="D1678" s="173"/>
      <c r="E1678" s="186"/>
      <c r="F1678" s="176"/>
      <c r="G1678" s="176"/>
      <c r="H1678" s="176">
        <f t="shared" si="26"/>
        <v>0</v>
      </c>
      <c r="I1678" s="177"/>
      <c r="J1678" s="177"/>
    </row>
    <row r="1679" spans="1:10" s="178" customFormat="1" ht="30.75" hidden="1" customHeight="1">
      <c r="A1679" s="170">
        <v>1674</v>
      </c>
      <c r="B1679" s="184"/>
      <c r="C1679" s="185"/>
      <c r="D1679" s="173"/>
      <c r="E1679" s="186"/>
      <c r="F1679" s="176"/>
      <c r="G1679" s="176"/>
      <c r="H1679" s="176">
        <f t="shared" si="26"/>
        <v>0</v>
      </c>
      <c r="I1679" s="177"/>
      <c r="J1679" s="177"/>
    </row>
    <row r="1680" spans="1:10" s="178" customFormat="1" ht="30.75" hidden="1" customHeight="1">
      <c r="A1680" s="170">
        <v>1675</v>
      </c>
      <c r="B1680" s="184"/>
      <c r="C1680" s="185"/>
      <c r="D1680" s="173"/>
      <c r="E1680" s="186"/>
      <c r="F1680" s="176"/>
      <c r="G1680" s="176"/>
      <c r="H1680" s="176">
        <f t="shared" si="26"/>
        <v>0</v>
      </c>
      <c r="I1680" s="177"/>
      <c r="J1680" s="177"/>
    </row>
    <row r="1681" spans="1:10" s="178" customFormat="1" ht="30.75" hidden="1" customHeight="1">
      <c r="A1681" s="170">
        <v>1676</v>
      </c>
      <c r="B1681" s="184"/>
      <c r="C1681" s="185"/>
      <c r="D1681" s="173"/>
      <c r="E1681" s="186"/>
      <c r="F1681" s="176"/>
      <c r="G1681" s="176"/>
      <c r="H1681" s="176">
        <f t="shared" si="26"/>
        <v>0</v>
      </c>
      <c r="I1681" s="177"/>
      <c r="J1681" s="177"/>
    </row>
    <row r="1682" spans="1:10" s="178" customFormat="1" ht="30.75" hidden="1" customHeight="1">
      <c r="A1682" s="170">
        <v>1677</v>
      </c>
      <c r="B1682" s="184"/>
      <c r="C1682" s="185"/>
      <c r="D1682" s="173"/>
      <c r="E1682" s="186"/>
      <c r="F1682" s="176"/>
      <c r="G1682" s="176"/>
      <c r="H1682" s="176">
        <f t="shared" si="26"/>
        <v>0</v>
      </c>
      <c r="I1682" s="177"/>
      <c r="J1682" s="177"/>
    </row>
    <row r="1683" spans="1:10" s="178" customFormat="1" ht="30.75" hidden="1" customHeight="1">
      <c r="A1683" s="170">
        <v>1678</v>
      </c>
      <c r="B1683" s="184"/>
      <c r="C1683" s="185"/>
      <c r="D1683" s="173"/>
      <c r="E1683" s="186"/>
      <c r="F1683" s="176"/>
      <c r="G1683" s="176"/>
      <c r="H1683" s="176">
        <f t="shared" si="26"/>
        <v>0</v>
      </c>
      <c r="I1683" s="177"/>
      <c r="J1683" s="177"/>
    </row>
    <row r="1684" spans="1:10" s="178" customFormat="1" ht="30.75" hidden="1" customHeight="1">
      <c r="A1684" s="170">
        <v>1679</v>
      </c>
      <c r="B1684" s="184"/>
      <c r="C1684" s="185"/>
      <c r="D1684" s="173"/>
      <c r="E1684" s="186"/>
      <c r="F1684" s="176"/>
      <c r="G1684" s="176"/>
      <c r="H1684" s="176">
        <f t="shared" si="26"/>
        <v>0</v>
      </c>
      <c r="I1684" s="177"/>
      <c r="J1684" s="177"/>
    </row>
    <row r="1685" spans="1:10" s="178" customFormat="1" ht="30.75" hidden="1" customHeight="1">
      <c r="A1685" s="170">
        <v>1680</v>
      </c>
      <c r="B1685" s="184"/>
      <c r="C1685" s="185"/>
      <c r="D1685" s="173"/>
      <c r="E1685" s="186"/>
      <c r="F1685" s="176"/>
      <c r="G1685" s="176"/>
      <c r="H1685" s="176">
        <f t="shared" si="26"/>
        <v>0</v>
      </c>
      <c r="I1685" s="177"/>
      <c r="J1685" s="177"/>
    </row>
    <row r="1686" spans="1:10" s="178" customFormat="1" ht="30.75" hidden="1" customHeight="1">
      <c r="A1686" s="170">
        <v>1681</v>
      </c>
      <c r="B1686" s="184"/>
      <c r="C1686" s="185"/>
      <c r="D1686" s="173"/>
      <c r="E1686" s="186"/>
      <c r="F1686" s="176"/>
      <c r="G1686" s="176"/>
      <c r="H1686" s="176">
        <f t="shared" si="26"/>
        <v>0</v>
      </c>
      <c r="I1686" s="177"/>
      <c r="J1686" s="177"/>
    </row>
    <row r="1687" spans="1:10" s="178" customFormat="1" ht="30.75" hidden="1" customHeight="1">
      <c r="A1687" s="170">
        <v>1682</v>
      </c>
      <c r="B1687" s="184"/>
      <c r="C1687" s="185"/>
      <c r="D1687" s="173"/>
      <c r="E1687" s="186"/>
      <c r="F1687" s="176"/>
      <c r="G1687" s="176"/>
      <c r="H1687" s="176">
        <f t="shared" si="26"/>
        <v>0</v>
      </c>
      <c r="I1687" s="177"/>
      <c r="J1687" s="177"/>
    </row>
    <row r="1688" spans="1:10" s="178" customFormat="1" ht="30.75" hidden="1" customHeight="1">
      <c r="A1688" s="170">
        <v>1683</v>
      </c>
      <c r="B1688" s="184"/>
      <c r="C1688" s="185"/>
      <c r="D1688" s="173"/>
      <c r="E1688" s="186"/>
      <c r="F1688" s="176"/>
      <c r="G1688" s="176"/>
      <c r="H1688" s="176">
        <f t="shared" si="26"/>
        <v>0</v>
      </c>
      <c r="I1688" s="177"/>
      <c r="J1688" s="177"/>
    </row>
    <row r="1689" spans="1:10" s="178" customFormat="1" ht="30.75" hidden="1" customHeight="1">
      <c r="A1689" s="170">
        <v>1684</v>
      </c>
      <c r="B1689" s="184"/>
      <c r="C1689" s="185"/>
      <c r="D1689" s="173"/>
      <c r="E1689" s="186"/>
      <c r="F1689" s="176"/>
      <c r="G1689" s="176"/>
      <c r="H1689" s="176">
        <f t="shared" si="26"/>
        <v>0</v>
      </c>
      <c r="I1689" s="177"/>
      <c r="J1689" s="177"/>
    </row>
    <row r="1690" spans="1:10" s="178" customFormat="1" ht="30.75" hidden="1" customHeight="1">
      <c r="A1690" s="170">
        <v>1685</v>
      </c>
      <c r="B1690" s="184"/>
      <c r="C1690" s="185"/>
      <c r="D1690" s="173"/>
      <c r="E1690" s="186"/>
      <c r="F1690" s="176"/>
      <c r="G1690" s="176"/>
      <c r="H1690" s="176">
        <f t="shared" si="26"/>
        <v>0</v>
      </c>
      <c r="I1690" s="177"/>
      <c r="J1690" s="177"/>
    </row>
    <row r="1691" spans="1:10" s="178" customFormat="1" ht="30.75" hidden="1" customHeight="1">
      <c r="A1691" s="170">
        <v>1686</v>
      </c>
      <c r="B1691" s="184"/>
      <c r="C1691" s="185"/>
      <c r="D1691" s="173"/>
      <c r="E1691" s="186"/>
      <c r="F1691" s="176"/>
      <c r="G1691" s="176"/>
      <c r="H1691" s="176">
        <f t="shared" si="26"/>
        <v>0</v>
      </c>
      <c r="I1691" s="177"/>
      <c r="J1691" s="177"/>
    </row>
    <row r="1692" spans="1:10" s="178" customFormat="1" ht="30.75" hidden="1" customHeight="1">
      <c r="A1692" s="170">
        <v>1687</v>
      </c>
      <c r="B1692" s="184"/>
      <c r="C1692" s="185"/>
      <c r="D1692" s="173"/>
      <c r="E1692" s="186"/>
      <c r="F1692" s="176"/>
      <c r="G1692" s="176"/>
      <c r="H1692" s="176">
        <f t="shared" si="26"/>
        <v>0</v>
      </c>
      <c r="I1692" s="177"/>
      <c r="J1692" s="177"/>
    </row>
    <row r="1693" spans="1:10" s="178" customFormat="1" ht="30.75" hidden="1" customHeight="1">
      <c r="A1693" s="170">
        <v>1688</v>
      </c>
      <c r="B1693" s="184"/>
      <c r="C1693" s="185"/>
      <c r="D1693" s="173"/>
      <c r="E1693" s="186"/>
      <c r="F1693" s="176"/>
      <c r="G1693" s="176"/>
      <c r="H1693" s="176">
        <f t="shared" si="26"/>
        <v>0</v>
      </c>
      <c r="I1693" s="177"/>
      <c r="J1693" s="177"/>
    </row>
    <row r="1694" spans="1:10" s="178" customFormat="1" ht="30.75" hidden="1" customHeight="1">
      <c r="A1694" s="170">
        <v>1689</v>
      </c>
      <c r="B1694" s="184"/>
      <c r="C1694" s="185"/>
      <c r="D1694" s="173"/>
      <c r="E1694" s="186"/>
      <c r="F1694" s="176"/>
      <c r="G1694" s="176"/>
      <c r="H1694" s="176">
        <f t="shared" si="26"/>
        <v>0</v>
      </c>
      <c r="I1694" s="177"/>
      <c r="J1694" s="177"/>
    </row>
    <row r="1695" spans="1:10" s="178" customFormat="1" ht="30.75" hidden="1" customHeight="1">
      <c r="A1695" s="170">
        <v>1690</v>
      </c>
      <c r="B1695" s="184"/>
      <c r="C1695" s="185"/>
      <c r="D1695" s="173"/>
      <c r="E1695" s="186"/>
      <c r="F1695" s="176"/>
      <c r="G1695" s="176"/>
      <c r="H1695" s="176">
        <f t="shared" si="26"/>
        <v>0</v>
      </c>
      <c r="I1695" s="177"/>
      <c r="J1695" s="177"/>
    </row>
    <row r="1696" spans="1:10" s="178" customFormat="1" ht="30.75" hidden="1" customHeight="1">
      <c r="A1696" s="170">
        <v>1691</v>
      </c>
      <c r="B1696" s="184"/>
      <c r="C1696" s="185"/>
      <c r="D1696" s="173"/>
      <c r="E1696" s="186"/>
      <c r="F1696" s="176"/>
      <c r="G1696" s="176"/>
      <c r="H1696" s="176">
        <f t="shared" si="26"/>
        <v>0</v>
      </c>
      <c r="I1696" s="177"/>
      <c r="J1696" s="177"/>
    </row>
    <row r="1697" spans="1:10" s="178" customFormat="1" ht="30.75" hidden="1" customHeight="1">
      <c r="A1697" s="170">
        <v>1692</v>
      </c>
      <c r="B1697" s="184"/>
      <c r="C1697" s="185"/>
      <c r="D1697" s="173"/>
      <c r="E1697" s="186"/>
      <c r="F1697" s="176"/>
      <c r="G1697" s="176"/>
      <c r="H1697" s="176">
        <f t="shared" si="26"/>
        <v>0</v>
      </c>
      <c r="I1697" s="177"/>
      <c r="J1697" s="177"/>
    </row>
    <row r="1698" spans="1:10" s="178" customFormat="1" ht="30.75" hidden="1" customHeight="1">
      <c r="A1698" s="170">
        <v>1693</v>
      </c>
      <c r="B1698" s="184"/>
      <c r="C1698" s="185"/>
      <c r="D1698" s="173"/>
      <c r="E1698" s="186"/>
      <c r="F1698" s="176"/>
      <c r="G1698" s="176"/>
      <c r="H1698" s="176">
        <f t="shared" si="26"/>
        <v>0</v>
      </c>
      <c r="I1698" s="177"/>
      <c r="J1698" s="177"/>
    </row>
    <row r="1699" spans="1:10" s="178" customFormat="1" ht="30.75" hidden="1" customHeight="1">
      <c r="A1699" s="170">
        <v>1694</v>
      </c>
      <c r="B1699" s="184"/>
      <c r="C1699" s="185"/>
      <c r="D1699" s="173"/>
      <c r="E1699" s="186"/>
      <c r="F1699" s="176"/>
      <c r="G1699" s="176"/>
      <c r="H1699" s="176">
        <f t="shared" si="26"/>
        <v>0</v>
      </c>
      <c r="I1699" s="177"/>
      <c r="J1699" s="177"/>
    </row>
    <row r="1700" spans="1:10" s="178" customFormat="1" ht="30.75" hidden="1" customHeight="1">
      <c r="A1700" s="170">
        <v>1695</v>
      </c>
      <c r="B1700" s="184"/>
      <c r="C1700" s="185"/>
      <c r="D1700" s="173"/>
      <c r="E1700" s="186"/>
      <c r="F1700" s="176"/>
      <c r="G1700" s="176"/>
      <c r="H1700" s="176">
        <f t="shared" si="26"/>
        <v>0</v>
      </c>
      <c r="I1700" s="177"/>
      <c r="J1700" s="177"/>
    </row>
    <row r="1701" spans="1:10" s="178" customFormat="1" ht="30.75" hidden="1" customHeight="1">
      <c r="A1701" s="170">
        <v>1696</v>
      </c>
      <c r="B1701" s="184"/>
      <c r="C1701" s="185"/>
      <c r="D1701" s="173"/>
      <c r="E1701" s="186"/>
      <c r="F1701" s="176"/>
      <c r="G1701" s="176"/>
      <c r="H1701" s="176">
        <f t="shared" si="26"/>
        <v>0</v>
      </c>
      <c r="I1701" s="177"/>
      <c r="J1701" s="177"/>
    </row>
    <row r="1702" spans="1:10" s="178" customFormat="1" ht="30.75" hidden="1" customHeight="1">
      <c r="A1702" s="170">
        <v>1697</v>
      </c>
      <c r="B1702" s="184"/>
      <c r="C1702" s="185"/>
      <c r="D1702" s="173"/>
      <c r="E1702" s="186"/>
      <c r="F1702" s="176"/>
      <c r="G1702" s="176"/>
      <c r="H1702" s="176">
        <f t="shared" si="26"/>
        <v>0</v>
      </c>
      <c r="I1702" s="177"/>
      <c r="J1702" s="177"/>
    </row>
    <row r="1703" spans="1:10" s="178" customFormat="1" ht="30.75" hidden="1" customHeight="1">
      <c r="A1703" s="170">
        <v>1698</v>
      </c>
      <c r="B1703" s="184"/>
      <c r="C1703" s="185"/>
      <c r="D1703" s="173"/>
      <c r="E1703" s="186"/>
      <c r="F1703" s="176"/>
      <c r="G1703" s="176"/>
      <c r="H1703" s="176">
        <f t="shared" si="26"/>
        <v>0</v>
      </c>
      <c r="I1703" s="177"/>
      <c r="J1703" s="177"/>
    </row>
    <row r="1704" spans="1:10" s="178" customFormat="1" ht="30.75" hidden="1" customHeight="1">
      <c r="A1704" s="170">
        <v>1699</v>
      </c>
      <c r="B1704" s="184"/>
      <c r="C1704" s="185"/>
      <c r="D1704" s="173"/>
      <c r="E1704" s="186"/>
      <c r="F1704" s="176"/>
      <c r="G1704" s="176"/>
      <c r="H1704" s="176">
        <f t="shared" si="26"/>
        <v>0</v>
      </c>
      <c r="I1704" s="177"/>
      <c r="J1704" s="177"/>
    </row>
    <row r="1705" spans="1:10" s="178" customFormat="1" ht="30.75" hidden="1" customHeight="1">
      <c r="A1705" s="170">
        <v>1700</v>
      </c>
      <c r="B1705" s="184"/>
      <c r="C1705" s="185"/>
      <c r="D1705" s="173"/>
      <c r="E1705" s="186"/>
      <c r="F1705" s="176"/>
      <c r="G1705" s="176"/>
      <c r="H1705" s="176">
        <f t="shared" si="26"/>
        <v>0</v>
      </c>
      <c r="I1705" s="177"/>
      <c r="J1705" s="177"/>
    </row>
    <row r="1706" spans="1:10" s="178" customFormat="1" ht="30.75" hidden="1" customHeight="1">
      <c r="A1706" s="170">
        <v>1701</v>
      </c>
      <c r="B1706" s="184"/>
      <c r="C1706" s="185"/>
      <c r="D1706" s="173"/>
      <c r="E1706" s="186"/>
      <c r="F1706" s="176"/>
      <c r="G1706" s="176"/>
      <c r="H1706" s="176">
        <f t="shared" si="26"/>
        <v>0</v>
      </c>
      <c r="I1706" s="177"/>
      <c r="J1706" s="177"/>
    </row>
    <row r="1707" spans="1:10" s="178" customFormat="1" ht="30.75" hidden="1" customHeight="1">
      <c r="A1707" s="170">
        <v>1702</v>
      </c>
      <c r="B1707" s="184"/>
      <c r="C1707" s="185"/>
      <c r="D1707" s="173"/>
      <c r="E1707" s="186"/>
      <c r="F1707" s="176"/>
      <c r="G1707" s="176"/>
      <c r="H1707" s="176">
        <f t="shared" si="26"/>
        <v>0</v>
      </c>
      <c r="I1707" s="177"/>
      <c r="J1707" s="177"/>
    </row>
    <row r="1708" spans="1:10" s="178" customFormat="1" ht="30.75" hidden="1" customHeight="1">
      <c r="A1708" s="170">
        <v>1703</v>
      </c>
      <c r="B1708" s="184"/>
      <c r="C1708" s="185"/>
      <c r="D1708" s="173"/>
      <c r="E1708" s="186"/>
      <c r="F1708" s="176"/>
      <c r="G1708" s="176"/>
      <c r="H1708" s="176">
        <f t="shared" si="26"/>
        <v>0</v>
      </c>
      <c r="I1708" s="177"/>
      <c r="J1708" s="177"/>
    </row>
    <row r="1709" spans="1:10" s="178" customFormat="1" ht="30.75" hidden="1" customHeight="1">
      <c r="A1709" s="170">
        <v>1704</v>
      </c>
      <c r="B1709" s="184"/>
      <c r="C1709" s="185"/>
      <c r="D1709" s="173"/>
      <c r="E1709" s="186"/>
      <c r="F1709" s="176"/>
      <c r="G1709" s="176"/>
      <c r="H1709" s="176">
        <f t="shared" si="26"/>
        <v>0</v>
      </c>
      <c r="I1709" s="177"/>
      <c r="J1709" s="177"/>
    </row>
    <row r="1710" spans="1:10" s="178" customFormat="1" ht="30.75" hidden="1" customHeight="1">
      <c r="A1710" s="170">
        <v>1705</v>
      </c>
      <c r="B1710" s="184"/>
      <c r="C1710" s="185"/>
      <c r="D1710" s="173"/>
      <c r="E1710" s="186"/>
      <c r="F1710" s="176"/>
      <c r="G1710" s="176"/>
      <c r="H1710" s="176">
        <f t="shared" si="26"/>
        <v>0</v>
      </c>
      <c r="I1710" s="177"/>
      <c r="J1710" s="177"/>
    </row>
    <row r="1711" spans="1:10" s="178" customFormat="1" ht="30.75" hidden="1" customHeight="1">
      <c r="A1711" s="170">
        <v>1706</v>
      </c>
      <c r="B1711" s="184"/>
      <c r="C1711" s="185"/>
      <c r="D1711" s="173"/>
      <c r="E1711" s="186"/>
      <c r="F1711" s="176"/>
      <c r="G1711" s="176"/>
      <c r="H1711" s="176">
        <f t="shared" si="26"/>
        <v>0</v>
      </c>
      <c r="I1711" s="177"/>
      <c r="J1711" s="177"/>
    </row>
    <row r="1712" spans="1:10" s="178" customFormat="1" ht="30.75" hidden="1" customHeight="1">
      <c r="A1712" s="170">
        <v>1707</v>
      </c>
      <c r="B1712" s="184"/>
      <c r="C1712" s="185"/>
      <c r="D1712" s="173"/>
      <c r="E1712" s="186"/>
      <c r="F1712" s="176"/>
      <c r="G1712" s="176"/>
      <c r="H1712" s="176">
        <f t="shared" si="26"/>
        <v>0</v>
      </c>
      <c r="I1712" s="177"/>
      <c r="J1712" s="177"/>
    </row>
    <row r="1713" spans="1:10" s="178" customFormat="1" ht="30.75" hidden="1" customHeight="1">
      <c r="A1713" s="170">
        <v>1708</v>
      </c>
      <c r="B1713" s="184"/>
      <c r="C1713" s="185"/>
      <c r="D1713" s="173"/>
      <c r="E1713" s="186"/>
      <c r="F1713" s="176"/>
      <c r="G1713" s="176"/>
      <c r="H1713" s="176">
        <f t="shared" si="26"/>
        <v>0</v>
      </c>
      <c r="I1713" s="177"/>
      <c r="J1713" s="177"/>
    </row>
    <row r="1714" spans="1:10" s="178" customFormat="1" ht="30.75" hidden="1" customHeight="1">
      <c r="A1714" s="170">
        <v>1709</v>
      </c>
      <c r="B1714" s="184"/>
      <c r="C1714" s="185"/>
      <c r="D1714" s="173"/>
      <c r="E1714" s="186"/>
      <c r="F1714" s="176"/>
      <c r="G1714" s="176"/>
      <c r="H1714" s="176">
        <f t="shared" si="26"/>
        <v>0</v>
      </c>
      <c r="I1714" s="177"/>
      <c r="J1714" s="177"/>
    </row>
    <row r="1715" spans="1:10" s="178" customFormat="1" ht="30.75" hidden="1" customHeight="1">
      <c r="A1715" s="170">
        <v>1710</v>
      </c>
      <c r="B1715" s="184"/>
      <c r="C1715" s="185"/>
      <c r="D1715" s="173"/>
      <c r="E1715" s="186"/>
      <c r="F1715" s="176"/>
      <c r="G1715" s="176"/>
      <c r="H1715" s="176">
        <f t="shared" si="26"/>
        <v>0</v>
      </c>
      <c r="I1715" s="177"/>
      <c r="J1715" s="177"/>
    </row>
    <row r="1716" spans="1:10" s="178" customFormat="1" ht="30.75" hidden="1" customHeight="1">
      <c r="A1716" s="170">
        <v>1711</v>
      </c>
      <c r="B1716" s="184"/>
      <c r="C1716" s="185"/>
      <c r="D1716" s="173"/>
      <c r="E1716" s="186"/>
      <c r="F1716" s="176"/>
      <c r="G1716" s="176"/>
      <c r="H1716" s="176">
        <f t="shared" si="26"/>
        <v>0</v>
      </c>
      <c r="I1716" s="177"/>
      <c r="J1716" s="177"/>
    </row>
    <row r="1717" spans="1:10" s="178" customFormat="1" ht="30.75" hidden="1" customHeight="1">
      <c r="A1717" s="170">
        <v>1712</v>
      </c>
      <c r="B1717" s="184"/>
      <c r="C1717" s="185"/>
      <c r="D1717" s="173"/>
      <c r="E1717" s="186"/>
      <c r="F1717" s="176"/>
      <c r="G1717" s="176"/>
      <c r="H1717" s="176">
        <f t="shared" si="26"/>
        <v>0</v>
      </c>
      <c r="I1717" s="177"/>
      <c r="J1717" s="177"/>
    </row>
    <row r="1718" spans="1:10" s="178" customFormat="1" ht="30.75" hidden="1" customHeight="1">
      <c r="A1718" s="170">
        <v>1713</v>
      </c>
      <c r="B1718" s="184"/>
      <c r="C1718" s="185"/>
      <c r="D1718" s="173"/>
      <c r="E1718" s="186"/>
      <c r="F1718" s="176"/>
      <c r="G1718" s="176"/>
      <c r="H1718" s="176">
        <f t="shared" si="26"/>
        <v>0</v>
      </c>
      <c r="I1718" s="177"/>
      <c r="J1718" s="177"/>
    </row>
    <row r="1719" spans="1:10" s="178" customFormat="1" ht="30.75" hidden="1" customHeight="1">
      <c r="A1719" s="170">
        <v>1714</v>
      </c>
      <c r="B1719" s="184"/>
      <c r="C1719" s="185"/>
      <c r="D1719" s="173"/>
      <c r="E1719" s="186"/>
      <c r="F1719" s="176"/>
      <c r="G1719" s="176"/>
      <c r="H1719" s="176">
        <f t="shared" si="26"/>
        <v>0</v>
      </c>
      <c r="I1719" s="177"/>
      <c r="J1719" s="177"/>
    </row>
    <row r="1720" spans="1:10" s="178" customFormat="1" ht="30.75" hidden="1" customHeight="1">
      <c r="A1720" s="170">
        <v>1715</v>
      </c>
      <c r="B1720" s="184"/>
      <c r="C1720" s="185"/>
      <c r="D1720" s="173"/>
      <c r="E1720" s="186"/>
      <c r="F1720" s="176"/>
      <c r="G1720" s="176"/>
      <c r="H1720" s="176">
        <f t="shared" si="26"/>
        <v>0</v>
      </c>
      <c r="I1720" s="177"/>
      <c r="J1720" s="177"/>
    </row>
    <row r="1721" spans="1:10" s="178" customFormat="1" ht="30.75" hidden="1" customHeight="1">
      <c r="A1721" s="170">
        <v>1716</v>
      </c>
      <c r="B1721" s="184"/>
      <c r="C1721" s="185"/>
      <c r="D1721" s="173"/>
      <c r="E1721" s="186"/>
      <c r="F1721" s="176"/>
      <c r="G1721" s="176"/>
      <c r="H1721" s="176">
        <f t="shared" si="26"/>
        <v>0</v>
      </c>
      <c r="I1721" s="177"/>
      <c r="J1721" s="177"/>
    </row>
    <row r="1722" spans="1:10" s="178" customFormat="1" ht="30.75" hidden="1" customHeight="1">
      <c r="A1722" s="170">
        <v>1717</v>
      </c>
      <c r="B1722" s="184"/>
      <c r="C1722" s="185"/>
      <c r="D1722" s="173"/>
      <c r="E1722" s="186"/>
      <c r="F1722" s="176"/>
      <c r="G1722" s="176"/>
      <c r="H1722" s="176">
        <f t="shared" si="26"/>
        <v>0</v>
      </c>
      <c r="I1722" s="177"/>
      <c r="J1722" s="177"/>
    </row>
    <row r="1723" spans="1:10" s="178" customFormat="1" ht="30.75" hidden="1" customHeight="1">
      <c r="A1723" s="170">
        <v>1718</v>
      </c>
      <c r="B1723" s="184"/>
      <c r="C1723" s="185"/>
      <c r="D1723" s="173"/>
      <c r="E1723" s="186"/>
      <c r="F1723" s="176"/>
      <c r="G1723" s="176"/>
      <c r="H1723" s="176">
        <f t="shared" si="26"/>
        <v>0</v>
      </c>
      <c r="I1723" s="177"/>
      <c r="J1723" s="177"/>
    </row>
    <row r="1724" spans="1:10" s="178" customFormat="1" ht="30.75" hidden="1" customHeight="1">
      <c r="A1724" s="170">
        <v>1719</v>
      </c>
      <c r="B1724" s="184"/>
      <c r="C1724" s="185"/>
      <c r="D1724" s="173"/>
      <c r="E1724" s="186"/>
      <c r="F1724" s="176"/>
      <c r="G1724" s="176"/>
      <c r="H1724" s="176">
        <f t="shared" si="26"/>
        <v>0</v>
      </c>
      <c r="I1724" s="177"/>
      <c r="J1724" s="177"/>
    </row>
    <row r="1725" spans="1:10" s="178" customFormat="1" ht="30.75" hidden="1" customHeight="1">
      <c r="A1725" s="170">
        <v>1720</v>
      </c>
      <c r="B1725" s="184"/>
      <c r="C1725" s="185"/>
      <c r="D1725" s="173"/>
      <c r="E1725" s="186"/>
      <c r="F1725" s="176"/>
      <c r="G1725" s="176"/>
      <c r="H1725" s="176">
        <f t="shared" si="26"/>
        <v>0</v>
      </c>
      <c r="I1725" s="177"/>
      <c r="J1725" s="177"/>
    </row>
    <row r="1726" spans="1:10" s="178" customFormat="1" ht="30.75" hidden="1" customHeight="1">
      <c r="A1726" s="170">
        <v>1721</v>
      </c>
      <c r="B1726" s="184"/>
      <c r="C1726" s="185"/>
      <c r="D1726" s="173"/>
      <c r="E1726" s="186"/>
      <c r="F1726" s="176"/>
      <c r="G1726" s="176"/>
      <c r="H1726" s="176">
        <f t="shared" si="26"/>
        <v>0</v>
      </c>
      <c r="I1726" s="177"/>
      <c r="J1726" s="177"/>
    </row>
    <row r="1727" spans="1:10" s="178" customFormat="1" ht="30.75" hidden="1" customHeight="1">
      <c r="A1727" s="170">
        <v>1722</v>
      </c>
      <c r="B1727" s="184"/>
      <c r="C1727" s="185"/>
      <c r="D1727" s="173"/>
      <c r="E1727" s="186"/>
      <c r="F1727" s="176"/>
      <c r="G1727" s="176"/>
      <c r="H1727" s="176">
        <f t="shared" si="26"/>
        <v>0</v>
      </c>
      <c r="I1727" s="177"/>
      <c r="J1727" s="177"/>
    </row>
    <row r="1728" spans="1:10" s="178" customFormat="1" ht="30.75" hidden="1" customHeight="1">
      <c r="A1728" s="170">
        <v>1723</v>
      </c>
      <c r="B1728" s="184"/>
      <c r="C1728" s="185"/>
      <c r="D1728" s="173"/>
      <c r="E1728" s="186"/>
      <c r="F1728" s="176"/>
      <c r="G1728" s="176"/>
      <c r="H1728" s="176">
        <f t="shared" si="26"/>
        <v>0</v>
      </c>
      <c r="I1728" s="177"/>
      <c r="J1728" s="177"/>
    </row>
    <row r="1729" spans="1:10" s="178" customFormat="1" ht="30.75" hidden="1" customHeight="1">
      <c r="A1729" s="170">
        <v>1724</v>
      </c>
      <c r="B1729" s="184"/>
      <c r="C1729" s="185"/>
      <c r="D1729" s="173"/>
      <c r="E1729" s="186"/>
      <c r="F1729" s="176"/>
      <c r="G1729" s="176"/>
      <c r="H1729" s="176">
        <f t="shared" si="26"/>
        <v>0</v>
      </c>
      <c r="I1729" s="177"/>
      <c r="J1729" s="177"/>
    </row>
    <row r="1730" spans="1:10" s="178" customFormat="1" ht="30.75" hidden="1" customHeight="1">
      <c r="A1730" s="170">
        <v>1725</v>
      </c>
      <c r="B1730" s="184"/>
      <c r="C1730" s="185"/>
      <c r="D1730" s="173"/>
      <c r="E1730" s="186"/>
      <c r="F1730" s="176"/>
      <c r="G1730" s="176"/>
      <c r="H1730" s="176">
        <f t="shared" si="26"/>
        <v>0</v>
      </c>
      <c r="I1730" s="177"/>
      <c r="J1730" s="177"/>
    </row>
    <row r="1731" spans="1:10" s="178" customFormat="1" ht="30.75" hidden="1" customHeight="1">
      <c r="A1731" s="170">
        <v>1726</v>
      </c>
      <c r="B1731" s="184"/>
      <c r="C1731" s="185"/>
      <c r="D1731" s="173"/>
      <c r="E1731" s="186"/>
      <c r="F1731" s="176"/>
      <c r="G1731" s="176"/>
      <c r="H1731" s="176">
        <f t="shared" si="26"/>
        <v>0</v>
      </c>
      <c r="I1731" s="177"/>
      <c r="J1731" s="177"/>
    </row>
    <row r="1732" spans="1:10" s="178" customFormat="1" ht="30.75" hidden="1" customHeight="1">
      <c r="A1732" s="170">
        <v>1727</v>
      </c>
      <c r="B1732" s="184"/>
      <c r="C1732" s="185"/>
      <c r="D1732" s="173"/>
      <c r="E1732" s="186"/>
      <c r="F1732" s="176"/>
      <c r="G1732" s="176"/>
      <c r="H1732" s="176">
        <f t="shared" si="26"/>
        <v>0</v>
      </c>
      <c r="I1732" s="177"/>
      <c r="J1732" s="177"/>
    </row>
    <row r="1733" spans="1:10" s="178" customFormat="1" ht="30.75" hidden="1" customHeight="1">
      <c r="A1733" s="170">
        <v>1728</v>
      </c>
      <c r="B1733" s="184"/>
      <c r="C1733" s="185"/>
      <c r="D1733" s="173"/>
      <c r="E1733" s="186"/>
      <c r="F1733" s="176"/>
      <c r="G1733" s="176"/>
      <c r="H1733" s="176">
        <f t="shared" si="26"/>
        <v>0</v>
      </c>
      <c r="I1733" s="177"/>
      <c r="J1733" s="177"/>
    </row>
    <row r="1734" spans="1:10" s="178" customFormat="1" ht="30.75" hidden="1" customHeight="1">
      <c r="A1734" s="170">
        <v>1729</v>
      </c>
      <c r="B1734" s="184"/>
      <c r="C1734" s="185"/>
      <c r="D1734" s="173"/>
      <c r="E1734" s="186"/>
      <c r="F1734" s="176"/>
      <c r="G1734" s="176"/>
      <c r="H1734" s="176">
        <f t="shared" si="26"/>
        <v>0</v>
      </c>
      <c r="I1734" s="177"/>
      <c r="J1734" s="177"/>
    </row>
    <row r="1735" spans="1:10" s="178" customFormat="1" ht="30.75" hidden="1" customHeight="1">
      <c r="A1735" s="170">
        <v>1730</v>
      </c>
      <c r="B1735" s="184"/>
      <c r="C1735" s="185"/>
      <c r="D1735" s="173"/>
      <c r="E1735" s="186"/>
      <c r="F1735" s="176"/>
      <c r="G1735" s="176"/>
      <c r="H1735" s="176">
        <f t="shared" ref="H1735:H1798" si="27">F1735+G1735</f>
        <v>0</v>
      </c>
      <c r="I1735" s="177"/>
      <c r="J1735" s="177"/>
    </row>
    <row r="1736" spans="1:10" s="178" customFormat="1" ht="30.75" hidden="1" customHeight="1">
      <c r="A1736" s="170">
        <v>1731</v>
      </c>
      <c r="B1736" s="184"/>
      <c r="C1736" s="185"/>
      <c r="D1736" s="173"/>
      <c r="E1736" s="186"/>
      <c r="F1736" s="176"/>
      <c r="G1736" s="176"/>
      <c r="H1736" s="176">
        <f t="shared" si="27"/>
        <v>0</v>
      </c>
      <c r="I1736" s="177"/>
      <c r="J1736" s="177"/>
    </row>
    <row r="1737" spans="1:10" s="178" customFormat="1" ht="29.25" hidden="1" customHeight="1">
      <c r="A1737" s="170">
        <v>1732</v>
      </c>
      <c r="B1737" s="184"/>
      <c r="C1737" s="185"/>
      <c r="D1737" s="173"/>
      <c r="E1737" s="212"/>
      <c r="F1737" s="217"/>
      <c r="G1737" s="176"/>
      <c r="H1737" s="176">
        <f t="shared" si="27"/>
        <v>0</v>
      </c>
      <c r="I1737" s="177"/>
      <c r="J1737" s="177"/>
    </row>
    <row r="1738" spans="1:10" s="178" customFormat="1" ht="29.25" hidden="1" customHeight="1">
      <c r="A1738" s="170">
        <v>1733</v>
      </c>
      <c r="B1738" s="184"/>
      <c r="C1738" s="185"/>
      <c r="D1738" s="173"/>
      <c r="E1738" s="215"/>
      <c r="F1738" s="176"/>
      <c r="G1738" s="176"/>
      <c r="H1738" s="176">
        <f t="shared" si="27"/>
        <v>0</v>
      </c>
      <c r="I1738" s="177"/>
      <c r="J1738" s="177"/>
    </row>
    <row r="1739" spans="1:10" s="178" customFormat="1" ht="29.25" hidden="1" customHeight="1">
      <c r="A1739" s="170">
        <v>1734</v>
      </c>
      <c r="B1739" s="184"/>
      <c r="C1739" s="185"/>
      <c r="D1739" s="173"/>
      <c r="E1739" s="186"/>
      <c r="F1739" s="176"/>
      <c r="G1739" s="176"/>
      <c r="H1739" s="176">
        <f t="shared" si="27"/>
        <v>0</v>
      </c>
      <c r="I1739" s="177"/>
      <c r="J1739" s="177"/>
    </row>
    <row r="1740" spans="1:10" s="178" customFormat="1" ht="29.25" hidden="1" customHeight="1">
      <c r="A1740" s="170">
        <v>1735</v>
      </c>
      <c r="B1740" s="184"/>
      <c r="C1740" s="185"/>
      <c r="D1740" s="173"/>
      <c r="E1740" s="186"/>
      <c r="F1740" s="176"/>
      <c r="G1740" s="176"/>
      <c r="H1740" s="176">
        <f t="shared" si="27"/>
        <v>0</v>
      </c>
      <c r="I1740" s="177"/>
      <c r="J1740" s="177"/>
    </row>
    <row r="1741" spans="1:10" s="178" customFormat="1" ht="29.25" hidden="1" customHeight="1">
      <c r="A1741" s="170">
        <v>1736</v>
      </c>
      <c r="B1741" s="184"/>
      <c r="C1741" s="185"/>
      <c r="D1741" s="173"/>
      <c r="E1741" s="186"/>
      <c r="F1741" s="176"/>
      <c r="G1741" s="176"/>
      <c r="H1741" s="176">
        <f t="shared" si="27"/>
        <v>0</v>
      </c>
      <c r="I1741" s="177"/>
      <c r="J1741" s="177"/>
    </row>
    <row r="1742" spans="1:10" s="178" customFormat="1" ht="29.25" hidden="1" customHeight="1">
      <c r="A1742" s="170">
        <v>1737</v>
      </c>
      <c r="B1742" s="184"/>
      <c r="C1742" s="185"/>
      <c r="D1742" s="173"/>
      <c r="E1742" s="186"/>
      <c r="F1742" s="176"/>
      <c r="G1742" s="176"/>
      <c r="H1742" s="176">
        <f t="shared" si="27"/>
        <v>0</v>
      </c>
      <c r="I1742" s="177"/>
      <c r="J1742" s="177"/>
    </row>
    <row r="1743" spans="1:10" s="178" customFormat="1" ht="29.25" hidden="1" customHeight="1">
      <c r="A1743" s="170">
        <v>1738</v>
      </c>
      <c r="B1743" s="184"/>
      <c r="C1743" s="185"/>
      <c r="D1743" s="173"/>
      <c r="E1743" s="186"/>
      <c r="F1743" s="176"/>
      <c r="G1743" s="176"/>
      <c r="H1743" s="176">
        <f t="shared" si="27"/>
        <v>0</v>
      </c>
      <c r="I1743" s="177"/>
      <c r="J1743" s="177"/>
    </row>
    <row r="1744" spans="1:10" s="178" customFormat="1" ht="29.25" hidden="1" customHeight="1">
      <c r="A1744" s="170">
        <v>1739</v>
      </c>
      <c r="B1744" s="184"/>
      <c r="C1744" s="185"/>
      <c r="D1744" s="173"/>
      <c r="E1744" s="186"/>
      <c r="F1744" s="176"/>
      <c r="G1744" s="176"/>
      <c r="H1744" s="176">
        <f t="shared" si="27"/>
        <v>0</v>
      </c>
      <c r="I1744" s="177"/>
      <c r="J1744" s="177"/>
    </row>
    <row r="1745" spans="1:10" s="178" customFormat="1" ht="29.25" hidden="1" customHeight="1">
      <c r="A1745" s="170">
        <v>1740</v>
      </c>
      <c r="B1745" s="184"/>
      <c r="C1745" s="185"/>
      <c r="D1745" s="173"/>
      <c r="E1745" s="186"/>
      <c r="F1745" s="176"/>
      <c r="G1745" s="176"/>
      <c r="H1745" s="176">
        <f t="shared" si="27"/>
        <v>0</v>
      </c>
      <c r="I1745" s="177"/>
      <c r="J1745" s="177"/>
    </row>
    <row r="1746" spans="1:10" s="178" customFormat="1" ht="29.25" hidden="1" customHeight="1">
      <c r="A1746" s="170">
        <v>1741</v>
      </c>
      <c r="B1746" s="184"/>
      <c r="C1746" s="185"/>
      <c r="D1746" s="173"/>
      <c r="E1746" s="186"/>
      <c r="F1746" s="176"/>
      <c r="G1746" s="176"/>
      <c r="H1746" s="176">
        <f t="shared" si="27"/>
        <v>0</v>
      </c>
      <c r="I1746" s="177"/>
      <c r="J1746" s="177"/>
    </row>
    <row r="1747" spans="1:10" s="178" customFormat="1" ht="29.25" hidden="1" customHeight="1">
      <c r="A1747" s="170">
        <v>1742</v>
      </c>
      <c r="B1747" s="184"/>
      <c r="C1747" s="185"/>
      <c r="D1747" s="173"/>
      <c r="E1747" s="186"/>
      <c r="F1747" s="176"/>
      <c r="G1747" s="176"/>
      <c r="H1747" s="176">
        <f t="shared" si="27"/>
        <v>0</v>
      </c>
      <c r="I1747" s="177"/>
      <c r="J1747" s="177"/>
    </row>
    <row r="1748" spans="1:10" s="178" customFormat="1" ht="29.25" hidden="1" customHeight="1">
      <c r="A1748" s="170">
        <v>1743</v>
      </c>
      <c r="B1748" s="184"/>
      <c r="C1748" s="185"/>
      <c r="D1748" s="173"/>
      <c r="E1748" s="186"/>
      <c r="F1748" s="176"/>
      <c r="G1748" s="176"/>
      <c r="H1748" s="176">
        <f t="shared" si="27"/>
        <v>0</v>
      </c>
      <c r="I1748" s="177"/>
      <c r="J1748" s="177"/>
    </row>
    <row r="1749" spans="1:10" s="178" customFormat="1" ht="29.25" hidden="1" customHeight="1">
      <c r="A1749" s="170">
        <v>1744</v>
      </c>
      <c r="B1749" s="184"/>
      <c r="C1749" s="185"/>
      <c r="D1749" s="173"/>
      <c r="E1749" s="186"/>
      <c r="F1749" s="176"/>
      <c r="G1749" s="176"/>
      <c r="H1749" s="176">
        <f t="shared" si="27"/>
        <v>0</v>
      </c>
      <c r="I1749" s="177"/>
      <c r="J1749" s="177"/>
    </row>
    <row r="1750" spans="1:10" s="178" customFormat="1" ht="29.25" hidden="1" customHeight="1">
      <c r="A1750" s="170">
        <v>1745</v>
      </c>
      <c r="B1750" s="184"/>
      <c r="C1750" s="185"/>
      <c r="D1750" s="173"/>
      <c r="E1750" s="186"/>
      <c r="F1750" s="176"/>
      <c r="G1750" s="176"/>
      <c r="H1750" s="176">
        <f t="shared" si="27"/>
        <v>0</v>
      </c>
      <c r="I1750" s="177"/>
      <c r="J1750" s="177"/>
    </row>
    <row r="1751" spans="1:10" s="178" customFormat="1" ht="29.25" hidden="1" customHeight="1">
      <c r="A1751" s="170">
        <v>1746</v>
      </c>
      <c r="B1751" s="184"/>
      <c r="C1751" s="185"/>
      <c r="D1751" s="173"/>
      <c r="E1751" s="186"/>
      <c r="F1751" s="176"/>
      <c r="G1751" s="176"/>
      <c r="H1751" s="176">
        <f t="shared" si="27"/>
        <v>0</v>
      </c>
      <c r="I1751" s="177"/>
      <c r="J1751" s="177"/>
    </row>
    <row r="1752" spans="1:10" s="178" customFormat="1" ht="29.25" hidden="1" customHeight="1">
      <c r="A1752" s="170">
        <v>1747</v>
      </c>
      <c r="B1752" s="184"/>
      <c r="C1752" s="185"/>
      <c r="D1752" s="173"/>
      <c r="E1752" s="186"/>
      <c r="F1752" s="176"/>
      <c r="G1752" s="176"/>
      <c r="H1752" s="176">
        <f t="shared" si="27"/>
        <v>0</v>
      </c>
      <c r="I1752" s="177"/>
      <c r="J1752" s="177"/>
    </row>
    <row r="1753" spans="1:10" s="178" customFormat="1" ht="29.25" hidden="1" customHeight="1">
      <c r="A1753" s="170">
        <v>1748</v>
      </c>
      <c r="B1753" s="184"/>
      <c r="C1753" s="185"/>
      <c r="D1753" s="173"/>
      <c r="E1753" s="186"/>
      <c r="F1753" s="176"/>
      <c r="G1753" s="176"/>
      <c r="H1753" s="176">
        <f t="shared" si="27"/>
        <v>0</v>
      </c>
      <c r="I1753" s="177"/>
      <c r="J1753" s="177"/>
    </row>
    <row r="1754" spans="1:10" s="178" customFormat="1" ht="29.25" hidden="1" customHeight="1">
      <c r="A1754" s="170">
        <v>1749</v>
      </c>
      <c r="B1754" s="184"/>
      <c r="C1754" s="185"/>
      <c r="D1754" s="173"/>
      <c r="E1754" s="186"/>
      <c r="F1754" s="176"/>
      <c r="G1754" s="176"/>
      <c r="H1754" s="176">
        <f t="shared" si="27"/>
        <v>0</v>
      </c>
      <c r="I1754" s="177"/>
      <c r="J1754" s="177"/>
    </row>
    <row r="1755" spans="1:10" s="178" customFormat="1" ht="29.25" hidden="1" customHeight="1">
      <c r="A1755" s="170">
        <v>1750</v>
      </c>
      <c r="B1755" s="184"/>
      <c r="C1755" s="185"/>
      <c r="D1755" s="173"/>
      <c r="E1755" s="186"/>
      <c r="F1755" s="176"/>
      <c r="G1755" s="176"/>
      <c r="H1755" s="176">
        <f t="shared" si="27"/>
        <v>0</v>
      </c>
      <c r="I1755" s="177"/>
      <c r="J1755" s="177"/>
    </row>
    <row r="1756" spans="1:10" s="178" customFormat="1" ht="29.25" hidden="1" customHeight="1">
      <c r="A1756" s="170">
        <v>1751</v>
      </c>
      <c r="B1756" s="184"/>
      <c r="C1756" s="185"/>
      <c r="D1756" s="173"/>
      <c r="E1756" s="186"/>
      <c r="F1756" s="176"/>
      <c r="G1756" s="176"/>
      <c r="H1756" s="176">
        <f t="shared" si="27"/>
        <v>0</v>
      </c>
      <c r="I1756" s="177"/>
      <c r="J1756" s="177"/>
    </row>
    <row r="1757" spans="1:10" s="178" customFormat="1" ht="29.25" hidden="1" customHeight="1">
      <c r="A1757" s="170">
        <v>1752</v>
      </c>
      <c r="B1757" s="184"/>
      <c r="C1757" s="185"/>
      <c r="D1757" s="173"/>
      <c r="E1757" s="186"/>
      <c r="F1757" s="176"/>
      <c r="G1757" s="176"/>
      <c r="H1757" s="176">
        <f t="shared" si="27"/>
        <v>0</v>
      </c>
      <c r="I1757" s="177"/>
      <c r="J1757" s="177"/>
    </row>
    <row r="1758" spans="1:10" s="178" customFormat="1" ht="29.25" hidden="1" customHeight="1">
      <c r="A1758" s="170">
        <v>1753</v>
      </c>
      <c r="B1758" s="184"/>
      <c r="C1758" s="185"/>
      <c r="D1758" s="173"/>
      <c r="E1758" s="186"/>
      <c r="F1758" s="176"/>
      <c r="G1758" s="176"/>
      <c r="H1758" s="176">
        <f t="shared" si="27"/>
        <v>0</v>
      </c>
      <c r="I1758" s="177"/>
      <c r="J1758" s="177"/>
    </row>
    <row r="1759" spans="1:10" s="178" customFormat="1" ht="29.25" hidden="1" customHeight="1">
      <c r="A1759" s="170">
        <v>1754</v>
      </c>
      <c r="B1759" s="184"/>
      <c r="C1759" s="185"/>
      <c r="D1759" s="173"/>
      <c r="E1759" s="186"/>
      <c r="F1759" s="176"/>
      <c r="G1759" s="176"/>
      <c r="H1759" s="176">
        <f t="shared" si="27"/>
        <v>0</v>
      </c>
      <c r="I1759" s="177"/>
      <c r="J1759" s="177"/>
    </row>
    <row r="1760" spans="1:10" s="178" customFormat="1" ht="29.25" hidden="1" customHeight="1">
      <c r="A1760" s="170">
        <v>1755</v>
      </c>
      <c r="B1760" s="184"/>
      <c r="C1760" s="185"/>
      <c r="D1760" s="173"/>
      <c r="E1760" s="186"/>
      <c r="F1760" s="176"/>
      <c r="G1760" s="176"/>
      <c r="H1760" s="176">
        <f t="shared" si="27"/>
        <v>0</v>
      </c>
      <c r="I1760" s="177"/>
      <c r="J1760" s="177"/>
    </row>
    <row r="1761" spans="1:10" s="178" customFormat="1" ht="29.25" hidden="1" customHeight="1">
      <c r="A1761" s="170">
        <v>1756</v>
      </c>
      <c r="B1761" s="184"/>
      <c r="C1761" s="185"/>
      <c r="D1761" s="173"/>
      <c r="E1761" s="186"/>
      <c r="F1761" s="176"/>
      <c r="G1761" s="176"/>
      <c r="H1761" s="176">
        <f t="shared" si="27"/>
        <v>0</v>
      </c>
      <c r="I1761" s="177"/>
      <c r="J1761" s="177"/>
    </row>
    <row r="1762" spans="1:10" s="178" customFormat="1" ht="29.25" hidden="1" customHeight="1">
      <c r="A1762" s="170">
        <v>1757</v>
      </c>
      <c r="B1762" s="184"/>
      <c r="C1762" s="185"/>
      <c r="D1762" s="173"/>
      <c r="E1762" s="186"/>
      <c r="F1762" s="176"/>
      <c r="G1762" s="176"/>
      <c r="H1762" s="176">
        <f t="shared" si="27"/>
        <v>0</v>
      </c>
      <c r="I1762" s="177"/>
      <c r="J1762" s="177"/>
    </row>
    <row r="1763" spans="1:10" s="178" customFormat="1" ht="29.25" hidden="1" customHeight="1">
      <c r="A1763" s="170">
        <v>1758</v>
      </c>
      <c r="B1763" s="184"/>
      <c r="C1763" s="185"/>
      <c r="D1763" s="173"/>
      <c r="E1763" s="186"/>
      <c r="F1763" s="176"/>
      <c r="G1763" s="176"/>
      <c r="H1763" s="176">
        <f t="shared" si="27"/>
        <v>0</v>
      </c>
      <c r="I1763" s="177"/>
      <c r="J1763" s="177"/>
    </row>
    <row r="1764" spans="1:10" s="178" customFormat="1" ht="29.25" hidden="1" customHeight="1">
      <c r="A1764" s="170">
        <v>1759</v>
      </c>
      <c r="B1764" s="184"/>
      <c r="C1764" s="185"/>
      <c r="D1764" s="173"/>
      <c r="E1764" s="186"/>
      <c r="F1764" s="176"/>
      <c r="G1764" s="176"/>
      <c r="H1764" s="176">
        <f t="shared" si="27"/>
        <v>0</v>
      </c>
      <c r="I1764" s="177"/>
      <c r="J1764" s="177"/>
    </row>
    <row r="1765" spans="1:10" s="178" customFormat="1" ht="29.25" hidden="1" customHeight="1">
      <c r="A1765" s="170">
        <v>1760</v>
      </c>
      <c r="B1765" s="184"/>
      <c r="C1765" s="185"/>
      <c r="D1765" s="173"/>
      <c r="E1765" s="186"/>
      <c r="F1765" s="176"/>
      <c r="G1765" s="176"/>
      <c r="H1765" s="176">
        <f t="shared" si="27"/>
        <v>0</v>
      </c>
      <c r="I1765" s="177"/>
      <c r="J1765" s="177"/>
    </row>
    <row r="1766" spans="1:10" s="178" customFormat="1" ht="29.25" hidden="1" customHeight="1">
      <c r="A1766" s="170">
        <v>1761</v>
      </c>
      <c r="B1766" s="184"/>
      <c r="C1766" s="185"/>
      <c r="D1766" s="173"/>
      <c r="E1766" s="186"/>
      <c r="F1766" s="176"/>
      <c r="G1766" s="176"/>
      <c r="H1766" s="176">
        <f t="shared" si="27"/>
        <v>0</v>
      </c>
      <c r="I1766" s="177"/>
      <c r="J1766" s="177"/>
    </row>
    <row r="1767" spans="1:10" s="178" customFormat="1" ht="29.25" hidden="1" customHeight="1">
      <c r="A1767" s="170">
        <v>1762</v>
      </c>
      <c r="B1767" s="184"/>
      <c r="C1767" s="185"/>
      <c r="D1767" s="173"/>
      <c r="E1767" s="186"/>
      <c r="F1767" s="176"/>
      <c r="G1767" s="176"/>
      <c r="H1767" s="176">
        <f t="shared" si="27"/>
        <v>0</v>
      </c>
      <c r="I1767" s="177"/>
      <c r="J1767" s="177"/>
    </row>
    <row r="1768" spans="1:10" s="178" customFormat="1" ht="29.25" hidden="1" customHeight="1">
      <c r="A1768" s="170">
        <v>1763</v>
      </c>
      <c r="B1768" s="184"/>
      <c r="C1768" s="185"/>
      <c r="D1768" s="173"/>
      <c r="E1768" s="186"/>
      <c r="F1768" s="176"/>
      <c r="G1768" s="176"/>
      <c r="H1768" s="176">
        <f t="shared" si="27"/>
        <v>0</v>
      </c>
      <c r="I1768" s="177"/>
      <c r="J1768" s="177"/>
    </row>
    <row r="1769" spans="1:10" s="178" customFormat="1" ht="29.25" hidden="1" customHeight="1">
      <c r="A1769" s="170">
        <v>1764</v>
      </c>
      <c r="B1769" s="184"/>
      <c r="C1769" s="185"/>
      <c r="D1769" s="173"/>
      <c r="E1769" s="186"/>
      <c r="F1769" s="176"/>
      <c r="G1769" s="176"/>
      <c r="H1769" s="176">
        <f t="shared" si="27"/>
        <v>0</v>
      </c>
      <c r="I1769" s="177"/>
      <c r="J1769" s="177"/>
    </row>
    <row r="1770" spans="1:10" s="178" customFormat="1" ht="29.25" hidden="1" customHeight="1">
      <c r="A1770" s="170">
        <v>1765</v>
      </c>
      <c r="B1770" s="184"/>
      <c r="C1770" s="185"/>
      <c r="D1770" s="173"/>
      <c r="E1770" s="186"/>
      <c r="F1770" s="176"/>
      <c r="G1770" s="176"/>
      <c r="H1770" s="176">
        <f t="shared" si="27"/>
        <v>0</v>
      </c>
      <c r="I1770" s="177"/>
      <c r="J1770" s="177"/>
    </row>
    <row r="1771" spans="1:10" s="178" customFormat="1" ht="29.25" hidden="1" customHeight="1">
      <c r="A1771" s="170">
        <v>1766</v>
      </c>
      <c r="B1771" s="184"/>
      <c r="C1771" s="185"/>
      <c r="D1771" s="173"/>
      <c r="E1771" s="186"/>
      <c r="F1771" s="176"/>
      <c r="G1771" s="176"/>
      <c r="H1771" s="176">
        <f t="shared" si="27"/>
        <v>0</v>
      </c>
      <c r="I1771" s="177"/>
      <c r="J1771" s="177"/>
    </row>
    <row r="1772" spans="1:10" s="178" customFormat="1" ht="29.25" hidden="1" customHeight="1">
      <c r="A1772" s="170">
        <v>1767</v>
      </c>
      <c r="B1772" s="184"/>
      <c r="C1772" s="185"/>
      <c r="D1772" s="173"/>
      <c r="E1772" s="186"/>
      <c r="F1772" s="176"/>
      <c r="G1772" s="176"/>
      <c r="H1772" s="176">
        <f t="shared" si="27"/>
        <v>0</v>
      </c>
      <c r="I1772" s="177"/>
      <c r="J1772" s="177"/>
    </row>
    <row r="1773" spans="1:10" s="178" customFormat="1" ht="29.25" hidden="1" customHeight="1">
      <c r="A1773" s="170">
        <v>1768</v>
      </c>
      <c r="B1773" s="184"/>
      <c r="C1773" s="185"/>
      <c r="D1773" s="173"/>
      <c r="E1773" s="186"/>
      <c r="F1773" s="176"/>
      <c r="G1773" s="176"/>
      <c r="H1773" s="176">
        <f t="shared" si="27"/>
        <v>0</v>
      </c>
      <c r="I1773" s="177"/>
      <c r="J1773" s="177"/>
    </row>
    <row r="1774" spans="1:10" s="178" customFormat="1" ht="29.25" hidden="1" customHeight="1">
      <c r="A1774" s="170">
        <v>1769</v>
      </c>
      <c r="B1774" s="184"/>
      <c r="C1774" s="185"/>
      <c r="D1774" s="173"/>
      <c r="E1774" s="186"/>
      <c r="F1774" s="176"/>
      <c r="G1774" s="176"/>
      <c r="H1774" s="176">
        <f t="shared" si="27"/>
        <v>0</v>
      </c>
      <c r="I1774" s="177"/>
      <c r="J1774" s="177"/>
    </row>
    <row r="1775" spans="1:10" s="178" customFormat="1" ht="29.25" hidden="1" customHeight="1">
      <c r="A1775" s="170">
        <v>1770</v>
      </c>
      <c r="B1775" s="184"/>
      <c r="C1775" s="185"/>
      <c r="D1775" s="173"/>
      <c r="E1775" s="186"/>
      <c r="F1775" s="176"/>
      <c r="G1775" s="176"/>
      <c r="H1775" s="176">
        <f t="shared" si="27"/>
        <v>0</v>
      </c>
      <c r="I1775" s="177"/>
      <c r="J1775" s="177"/>
    </row>
    <row r="1776" spans="1:10" s="178" customFormat="1" ht="29.25" hidden="1" customHeight="1">
      <c r="A1776" s="170">
        <v>1771</v>
      </c>
      <c r="B1776" s="184"/>
      <c r="C1776" s="185"/>
      <c r="D1776" s="173"/>
      <c r="E1776" s="186"/>
      <c r="F1776" s="176"/>
      <c r="G1776" s="176"/>
      <c r="H1776" s="176">
        <f t="shared" si="27"/>
        <v>0</v>
      </c>
      <c r="I1776" s="177"/>
      <c r="J1776" s="177"/>
    </row>
    <row r="1777" spans="1:10" s="178" customFormat="1" ht="29.25" hidden="1" customHeight="1">
      <c r="A1777" s="170">
        <v>1772</v>
      </c>
      <c r="B1777" s="184"/>
      <c r="C1777" s="185"/>
      <c r="D1777" s="173"/>
      <c r="E1777" s="186"/>
      <c r="F1777" s="176"/>
      <c r="G1777" s="176"/>
      <c r="H1777" s="176">
        <f t="shared" si="27"/>
        <v>0</v>
      </c>
      <c r="I1777" s="177"/>
      <c r="J1777" s="177"/>
    </row>
    <row r="1778" spans="1:10" s="178" customFormat="1" ht="29.25" hidden="1" customHeight="1">
      <c r="A1778" s="170">
        <v>1773</v>
      </c>
      <c r="B1778" s="184"/>
      <c r="C1778" s="185"/>
      <c r="D1778" s="173"/>
      <c r="E1778" s="186"/>
      <c r="F1778" s="176"/>
      <c r="G1778" s="176"/>
      <c r="H1778" s="176">
        <f t="shared" si="27"/>
        <v>0</v>
      </c>
      <c r="I1778" s="177"/>
      <c r="J1778" s="177"/>
    </row>
    <row r="1779" spans="1:10" s="178" customFormat="1" ht="29.25" hidden="1" customHeight="1">
      <c r="A1779" s="170">
        <v>1774</v>
      </c>
      <c r="B1779" s="184"/>
      <c r="C1779" s="185"/>
      <c r="D1779" s="173"/>
      <c r="E1779" s="186"/>
      <c r="F1779" s="176"/>
      <c r="G1779" s="176"/>
      <c r="H1779" s="176">
        <f t="shared" si="27"/>
        <v>0</v>
      </c>
      <c r="I1779" s="177"/>
      <c r="J1779" s="177"/>
    </row>
    <row r="1780" spans="1:10" s="178" customFormat="1" ht="29.25" hidden="1" customHeight="1">
      <c r="A1780" s="170">
        <v>1775</v>
      </c>
      <c r="B1780" s="184"/>
      <c r="C1780" s="185"/>
      <c r="D1780" s="173"/>
      <c r="E1780" s="186"/>
      <c r="F1780" s="176"/>
      <c r="G1780" s="176"/>
      <c r="H1780" s="176">
        <f t="shared" si="27"/>
        <v>0</v>
      </c>
      <c r="I1780" s="177"/>
      <c r="J1780" s="177"/>
    </row>
    <row r="1781" spans="1:10" s="178" customFormat="1" ht="29.25" hidden="1" customHeight="1">
      <c r="A1781" s="170">
        <v>1776</v>
      </c>
      <c r="B1781" s="184"/>
      <c r="C1781" s="185"/>
      <c r="D1781" s="173"/>
      <c r="E1781" s="186"/>
      <c r="F1781" s="176"/>
      <c r="G1781" s="176"/>
      <c r="H1781" s="176">
        <f t="shared" si="27"/>
        <v>0</v>
      </c>
      <c r="I1781" s="177"/>
      <c r="J1781" s="177"/>
    </row>
    <row r="1782" spans="1:10" s="178" customFormat="1" ht="29.25" hidden="1" customHeight="1">
      <c r="A1782" s="170">
        <v>1777</v>
      </c>
      <c r="B1782" s="184"/>
      <c r="C1782" s="185"/>
      <c r="D1782" s="173"/>
      <c r="E1782" s="186"/>
      <c r="F1782" s="176"/>
      <c r="G1782" s="176"/>
      <c r="H1782" s="176">
        <f t="shared" si="27"/>
        <v>0</v>
      </c>
      <c r="I1782" s="177"/>
      <c r="J1782" s="177"/>
    </row>
    <row r="1783" spans="1:10" s="178" customFormat="1" ht="29.25" hidden="1" customHeight="1">
      <c r="A1783" s="170">
        <v>1778</v>
      </c>
      <c r="B1783" s="184"/>
      <c r="C1783" s="185"/>
      <c r="D1783" s="173"/>
      <c r="E1783" s="186"/>
      <c r="F1783" s="176"/>
      <c r="G1783" s="176"/>
      <c r="H1783" s="176">
        <f t="shared" si="27"/>
        <v>0</v>
      </c>
      <c r="I1783" s="177"/>
      <c r="J1783" s="177"/>
    </row>
    <row r="1784" spans="1:10" s="178" customFormat="1" ht="29.25" hidden="1" customHeight="1">
      <c r="A1784" s="170">
        <v>1779</v>
      </c>
      <c r="B1784" s="184"/>
      <c r="C1784" s="185"/>
      <c r="D1784" s="173"/>
      <c r="E1784" s="186"/>
      <c r="F1784" s="176"/>
      <c r="G1784" s="176"/>
      <c r="H1784" s="176">
        <f t="shared" si="27"/>
        <v>0</v>
      </c>
      <c r="I1784" s="177"/>
      <c r="J1784" s="177"/>
    </row>
    <row r="1785" spans="1:10" s="178" customFormat="1" ht="29.25" hidden="1" customHeight="1">
      <c r="A1785" s="170">
        <v>1780</v>
      </c>
      <c r="B1785" s="184"/>
      <c r="C1785" s="185"/>
      <c r="D1785" s="173"/>
      <c r="E1785" s="186"/>
      <c r="F1785" s="176"/>
      <c r="G1785" s="176"/>
      <c r="H1785" s="176">
        <f t="shared" si="27"/>
        <v>0</v>
      </c>
      <c r="I1785" s="177"/>
      <c r="J1785" s="177"/>
    </row>
    <row r="1786" spans="1:10" s="178" customFormat="1" ht="29.25" hidden="1" customHeight="1">
      <c r="A1786" s="170">
        <v>1781</v>
      </c>
      <c r="B1786" s="184"/>
      <c r="C1786" s="185"/>
      <c r="D1786" s="173"/>
      <c r="E1786" s="186"/>
      <c r="F1786" s="176"/>
      <c r="G1786" s="176"/>
      <c r="H1786" s="176">
        <f t="shared" si="27"/>
        <v>0</v>
      </c>
      <c r="I1786" s="177"/>
      <c r="J1786" s="177"/>
    </row>
    <row r="1787" spans="1:10" s="178" customFormat="1" ht="29.25" hidden="1" customHeight="1">
      <c r="A1787" s="170">
        <v>1782</v>
      </c>
      <c r="B1787" s="184"/>
      <c r="C1787" s="185"/>
      <c r="D1787" s="173"/>
      <c r="E1787" s="186"/>
      <c r="F1787" s="176"/>
      <c r="G1787" s="176"/>
      <c r="H1787" s="176">
        <f t="shared" si="27"/>
        <v>0</v>
      </c>
      <c r="I1787" s="177"/>
      <c r="J1787" s="177"/>
    </row>
    <row r="1788" spans="1:10" s="178" customFormat="1" ht="29.25" hidden="1" customHeight="1">
      <c r="A1788" s="170">
        <v>1783</v>
      </c>
      <c r="B1788" s="184"/>
      <c r="C1788" s="185"/>
      <c r="D1788" s="173"/>
      <c r="E1788" s="186"/>
      <c r="F1788" s="176"/>
      <c r="G1788" s="176"/>
      <c r="H1788" s="176">
        <f t="shared" si="27"/>
        <v>0</v>
      </c>
      <c r="I1788" s="177"/>
      <c r="J1788" s="177"/>
    </row>
    <row r="1789" spans="1:10" s="178" customFormat="1" ht="29.25" hidden="1" customHeight="1">
      <c r="A1789" s="170">
        <v>1784</v>
      </c>
      <c r="B1789" s="184"/>
      <c r="C1789" s="185"/>
      <c r="D1789" s="173"/>
      <c r="E1789" s="186"/>
      <c r="F1789" s="176"/>
      <c r="G1789" s="176"/>
      <c r="H1789" s="176">
        <f t="shared" si="27"/>
        <v>0</v>
      </c>
      <c r="I1789" s="177"/>
      <c r="J1789" s="177"/>
    </row>
    <row r="1790" spans="1:10" s="178" customFormat="1" ht="29.25" hidden="1" customHeight="1">
      <c r="A1790" s="170">
        <v>1785</v>
      </c>
      <c r="B1790" s="184"/>
      <c r="C1790" s="185"/>
      <c r="D1790" s="173"/>
      <c r="E1790" s="186"/>
      <c r="F1790" s="176"/>
      <c r="G1790" s="176"/>
      <c r="H1790" s="176">
        <f t="shared" si="27"/>
        <v>0</v>
      </c>
      <c r="I1790" s="177"/>
      <c r="J1790" s="177"/>
    </row>
    <row r="1791" spans="1:10" s="178" customFormat="1" ht="29.25" hidden="1" customHeight="1">
      <c r="A1791" s="170">
        <v>1786</v>
      </c>
      <c r="B1791" s="184"/>
      <c r="C1791" s="185"/>
      <c r="D1791" s="173"/>
      <c r="E1791" s="186"/>
      <c r="F1791" s="176"/>
      <c r="G1791" s="176"/>
      <c r="H1791" s="176">
        <f t="shared" si="27"/>
        <v>0</v>
      </c>
      <c r="I1791" s="177"/>
      <c r="J1791" s="177"/>
    </row>
    <row r="1792" spans="1:10" s="178" customFormat="1" ht="29.25" hidden="1" customHeight="1">
      <c r="A1792" s="170">
        <v>1787</v>
      </c>
      <c r="B1792" s="184"/>
      <c r="C1792" s="185"/>
      <c r="D1792" s="173"/>
      <c r="E1792" s="186"/>
      <c r="F1792" s="176"/>
      <c r="G1792" s="176"/>
      <c r="H1792" s="176">
        <f t="shared" si="27"/>
        <v>0</v>
      </c>
      <c r="I1792" s="177"/>
      <c r="J1792" s="177"/>
    </row>
    <row r="1793" spans="1:10" s="178" customFormat="1" ht="29.25" hidden="1" customHeight="1">
      <c r="A1793" s="170">
        <v>1788</v>
      </c>
      <c r="B1793" s="184"/>
      <c r="C1793" s="185"/>
      <c r="D1793" s="173"/>
      <c r="E1793" s="186"/>
      <c r="F1793" s="176"/>
      <c r="G1793" s="176"/>
      <c r="H1793" s="176">
        <f t="shared" si="27"/>
        <v>0</v>
      </c>
      <c r="I1793" s="177"/>
      <c r="J1793" s="177"/>
    </row>
    <row r="1794" spans="1:10" s="178" customFormat="1" ht="29.25" hidden="1" customHeight="1">
      <c r="A1794" s="170">
        <v>1789</v>
      </c>
      <c r="B1794" s="184"/>
      <c r="C1794" s="185"/>
      <c r="D1794" s="173"/>
      <c r="E1794" s="186"/>
      <c r="F1794" s="176"/>
      <c r="G1794" s="176"/>
      <c r="H1794" s="176">
        <f t="shared" si="27"/>
        <v>0</v>
      </c>
      <c r="I1794" s="177"/>
      <c r="J1794" s="177"/>
    </row>
    <row r="1795" spans="1:10" s="178" customFormat="1" ht="29.25" hidden="1" customHeight="1">
      <c r="A1795" s="170">
        <v>1790</v>
      </c>
      <c r="B1795" s="184"/>
      <c r="C1795" s="185"/>
      <c r="D1795" s="173"/>
      <c r="E1795" s="186"/>
      <c r="F1795" s="176"/>
      <c r="G1795" s="176"/>
      <c r="H1795" s="176">
        <f t="shared" si="27"/>
        <v>0</v>
      </c>
      <c r="I1795" s="177"/>
      <c r="J1795" s="177"/>
    </row>
    <row r="1796" spans="1:10" s="178" customFormat="1" ht="29.25" hidden="1" customHeight="1">
      <c r="A1796" s="170">
        <v>1791</v>
      </c>
      <c r="B1796" s="184"/>
      <c r="C1796" s="185"/>
      <c r="D1796" s="173"/>
      <c r="E1796" s="186"/>
      <c r="F1796" s="176"/>
      <c r="G1796" s="176"/>
      <c r="H1796" s="176">
        <f t="shared" si="27"/>
        <v>0</v>
      </c>
      <c r="I1796" s="177"/>
      <c r="J1796" s="177"/>
    </row>
    <row r="1797" spans="1:10" s="178" customFormat="1" ht="29.25" hidden="1" customHeight="1">
      <c r="A1797" s="170">
        <v>1792</v>
      </c>
      <c r="B1797" s="184"/>
      <c r="C1797" s="185"/>
      <c r="D1797" s="173"/>
      <c r="E1797" s="186"/>
      <c r="F1797" s="176"/>
      <c r="G1797" s="176"/>
      <c r="H1797" s="176">
        <f t="shared" si="27"/>
        <v>0</v>
      </c>
      <c r="I1797" s="177"/>
      <c r="J1797" s="177"/>
    </row>
    <row r="1798" spans="1:10" s="178" customFormat="1" ht="29.25" hidden="1" customHeight="1">
      <c r="A1798" s="170">
        <v>1793</v>
      </c>
      <c r="B1798" s="184"/>
      <c r="C1798" s="185"/>
      <c r="D1798" s="173"/>
      <c r="E1798" s="186"/>
      <c r="F1798" s="176"/>
      <c r="G1798" s="176"/>
      <c r="H1798" s="176">
        <f t="shared" si="27"/>
        <v>0</v>
      </c>
      <c r="I1798" s="177"/>
      <c r="J1798" s="177"/>
    </row>
    <row r="1799" spans="1:10" s="178" customFormat="1" ht="29.25" hidden="1" customHeight="1">
      <c r="A1799" s="170">
        <v>1794</v>
      </c>
      <c r="B1799" s="184"/>
      <c r="C1799" s="185"/>
      <c r="D1799" s="173"/>
      <c r="E1799" s="186"/>
      <c r="F1799" s="176"/>
      <c r="G1799" s="176"/>
      <c r="H1799" s="176">
        <f t="shared" ref="H1799:H1862" si="28">F1799+G1799</f>
        <v>0</v>
      </c>
      <c r="I1799" s="177"/>
      <c r="J1799" s="177"/>
    </row>
    <row r="1800" spans="1:10" s="178" customFormat="1" ht="29.25" hidden="1" customHeight="1">
      <c r="A1800" s="170">
        <v>1795</v>
      </c>
      <c r="B1800" s="184"/>
      <c r="C1800" s="185"/>
      <c r="D1800" s="173"/>
      <c r="E1800" s="186"/>
      <c r="F1800" s="176"/>
      <c r="G1800" s="176"/>
      <c r="H1800" s="176">
        <f t="shared" si="28"/>
        <v>0</v>
      </c>
      <c r="I1800" s="177"/>
      <c r="J1800" s="177"/>
    </row>
    <row r="1801" spans="1:10" s="178" customFormat="1" ht="29.25" hidden="1" customHeight="1">
      <c r="A1801" s="170">
        <v>1796</v>
      </c>
      <c r="B1801" s="184"/>
      <c r="C1801" s="185"/>
      <c r="D1801" s="173"/>
      <c r="E1801" s="186"/>
      <c r="F1801" s="176"/>
      <c r="G1801" s="176"/>
      <c r="H1801" s="176">
        <f t="shared" si="28"/>
        <v>0</v>
      </c>
      <c r="I1801" s="177"/>
      <c r="J1801" s="177"/>
    </row>
    <row r="1802" spans="1:10" s="178" customFormat="1" ht="29.25" hidden="1" customHeight="1">
      <c r="A1802" s="170">
        <v>1797</v>
      </c>
      <c r="B1802" s="184"/>
      <c r="C1802" s="185"/>
      <c r="D1802" s="173"/>
      <c r="E1802" s="186"/>
      <c r="F1802" s="176"/>
      <c r="G1802" s="176"/>
      <c r="H1802" s="176">
        <f t="shared" si="28"/>
        <v>0</v>
      </c>
      <c r="I1802" s="177"/>
      <c r="J1802" s="177"/>
    </row>
    <row r="1803" spans="1:10" s="178" customFormat="1" ht="29.25" hidden="1" customHeight="1">
      <c r="A1803" s="170">
        <v>1798</v>
      </c>
      <c r="B1803" s="184"/>
      <c r="C1803" s="185"/>
      <c r="D1803" s="173"/>
      <c r="E1803" s="186"/>
      <c r="F1803" s="176"/>
      <c r="G1803" s="176"/>
      <c r="H1803" s="176">
        <f t="shared" si="28"/>
        <v>0</v>
      </c>
      <c r="I1803" s="177"/>
      <c r="J1803" s="177"/>
    </row>
    <row r="1804" spans="1:10" s="178" customFormat="1" ht="29.25" hidden="1" customHeight="1">
      <c r="A1804" s="170">
        <v>1799</v>
      </c>
      <c r="B1804" s="184"/>
      <c r="C1804" s="185"/>
      <c r="D1804" s="173"/>
      <c r="E1804" s="186"/>
      <c r="F1804" s="176"/>
      <c r="G1804" s="176"/>
      <c r="H1804" s="176">
        <f t="shared" si="28"/>
        <v>0</v>
      </c>
      <c r="I1804" s="177"/>
      <c r="J1804" s="177"/>
    </row>
    <row r="1805" spans="1:10" s="178" customFormat="1" ht="29.25" hidden="1" customHeight="1">
      <c r="A1805" s="170">
        <v>1800</v>
      </c>
      <c r="B1805" s="184"/>
      <c r="C1805" s="185"/>
      <c r="D1805" s="173"/>
      <c r="E1805" s="186"/>
      <c r="F1805" s="176"/>
      <c r="G1805" s="176"/>
      <c r="H1805" s="176">
        <f t="shared" si="28"/>
        <v>0</v>
      </c>
      <c r="I1805" s="177"/>
      <c r="J1805" s="177"/>
    </row>
    <row r="1806" spans="1:10" s="178" customFormat="1" ht="29.25" hidden="1" customHeight="1">
      <c r="A1806" s="170">
        <v>1801</v>
      </c>
      <c r="B1806" s="184"/>
      <c r="C1806" s="185"/>
      <c r="D1806" s="173"/>
      <c r="E1806" s="186"/>
      <c r="F1806" s="176"/>
      <c r="G1806" s="176"/>
      <c r="H1806" s="176">
        <f t="shared" si="28"/>
        <v>0</v>
      </c>
      <c r="I1806" s="177"/>
      <c r="J1806" s="177"/>
    </row>
    <row r="1807" spans="1:10" s="178" customFormat="1" ht="29.25" hidden="1" customHeight="1">
      <c r="A1807" s="170">
        <v>1802</v>
      </c>
      <c r="B1807" s="184"/>
      <c r="C1807" s="185"/>
      <c r="D1807" s="173"/>
      <c r="E1807" s="186"/>
      <c r="F1807" s="176"/>
      <c r="G1807" s="176"/>
      <c r="H1807" s="176">
        <f t="shared" si="28"/>
        <v>0</v>
      </c>
      <c r="I1807" s="177"/>
      <c r="J1807" s="177"/>
    </row>
    <row r="1808" spans="1:10" s="178" customFormat="1" ht="29.25" hidden="1" customHeight="1">
      <c r="A1808" s="170">
        <v>1803</v>
      </c>
      <c r="B1808" s="184"/>
      <c r="C1808" s="185"/>
      <c r="D1808" s="173"/>
      <c r="E1808" s="186"/>
      <c r="F1808" s="176"/>
      <c r="G1808" s="176"/>
      <c r="H1808" s="176">
        <f t="shared" si="28"/>
        <v>0</v>
      </c>
      <c r="I1808" s="177"/>
      <c r="J1808" s="177"/>
    </row>
    <row r="1809" spans="1:10" s="178" customFormat="1" ht="29.25" hidden="1" customHeight="1">
      <c r="A1809" s="170">
        <v>1804</v>
      </c>
      <c r="B1809" s="184"/>
      <c r="C1809" s="185"/>
      <c r="D1809" s="173"/>
      <c r="E1809" s="186"/>
      <c r="F1809" s="176"/>
      <c r="G1809" s="176"/>
      <c r="H1809" s="176">
        <f t="shared" si="28"/>
        <v>0</v>
      </c>
      <c r="I1809" s="177"/>
      <c r="J1809" s="177"/>
    </row>
    <row r="1810" spans="1:10" s="178" customFormat="1" ht="29.25" hidden="1" customHeight="1">
      <c r="A1810" s="170">
        <v>1805</v>
      </c>
      <c r="B1810" s="184"/>
      <c r="C1810" s="185"/>
      <c r="D1810" s="173"/>
      <c r="E1810" s="186"/>
      <c r="F1810" s="176"/>
      <c r="G1810" s="176"/>
      <c r="H1810" s="176">
        <f t="shared" si="28"/>
        <v>0</v>
      </c>
      <c r="I1810" s="177"/>
      <c r="J1810" s="177"/>
    </row>
    <row r="1811" spans="1:10" s="178" customFormat="1" ht="29.25" hidden="1" customHeight="1">
      <c r="A1811" s="170">
        <v>1806</v>
      </c>
      <c r="B1811" s="184"/>
      <c r="C1811" s="185"/>
      <c r="D1811" s="173"/>
      <c r="E1811" s="186"/>
      <c r="F1811" s="176"/>
      <c r="G1811" s="176"/>
      <c r="H1811" s="176">
        <f t="shared" si="28"/>
        <v>0</v>
      </c>
      <c r="I1811" s="177"/>
      <c r="J1811" s="177"/>
    </row>
    <row r="1812" spans="1:10" s="178" customFormat="1" ht="29.25" hidden="1" customHeight="1">
      <c r="A1812" s="170">
        <v>1807</v>
      </c>
      <c r="B1812" s="184"/>
      <c r="C1812" s="185"/>
      <c r="D1812" s="173"/>
      <c r="E1812" s="186"/>
      <c r="F1812" s="176"/>
      <c r="G1812" s="176"/>
      <c r="H1812" s="176">
        <f t="shared" si="28"/>
        <v>0</v>
      </c>
      <c r="I1812" s="177"/>
      <c r="J1812" s="177"/>
    </row>
    <row r="1813" spans="1:10" s="178" customFormat="1" ht="29.25" hidden="1" customHeight="1">
      <c r="A1813" s="170">
        <v>1808</v>
      </c>
      <c r="B1813" s="184"/>
      <c r="C1813" s="185"/>
      <c r="D1813" s="173"/>
      <c r="E1813" s="186"/>
      <c r="F1813" s="176"/>
      <c r="G1813" s="176"/>
      <c r="H1813" s="176">
        <f t="shared" si="28"/>
        <v>0</v>
      </c>
      <c r="I1813" s="177"/>
      <c r="J1813" s="177"/>
    </row>
    <row r="1814" spans="1:10" s="178" customFormat="1" ht="29.25" hidden="1" customHeight="1">
      <c r="A1814" s="170">
        <v>1809</v>
      </c>
      <c r="B1814" s="184"/>
      <c r="C1814" s="185"/>
      <c r="D1814" s="173"/>
      <c r="E1814" s="186"/>
      <c r="F1814" s="176"/>
      <c r="G1814" s="176"/>
      <c r="H1814" s="176">
        <f t="shared" si="28"/>
        <v>0</v>
      </c>
      <c r="I1814" s="177"/>
      <c r="J1814" s="177"/>
    </row>
    <row r="1815" spans="1:10" s="178" customFormat="1" ht="29.25" hidden="1" customHeight="1">
      <c r="A1815" s="170">
        <v>1810</v>
      </c>
      <c r="B1815" s="184"/>
      <c r="C1815" s="185"/>
      <c r="D1815" s="173"/>
      <c r="E1815" s="186"/>
      <c r="F1815" s="176"/>
      <c r="G1815" s="176"/>
      <c r="H1815" s="176">
        <f t="shared" si="28"/>
        <v>0</v>
      </c>
      <c r="I1815" s="177"/>
      <c r="J1815" s="177"/>
    </row>
    <row r="1816" spans="1:10" s="178" customFormat="1" ht="29.25" hidden="1" customHeight="1">
      <c r="A1816" s="170">
        <v>1811</v>
      </c>
      <c r="B1816" s="184"/>
      <c r="C1816" s="185"/>
      <c r="D1816" s="173"/>
      <c r="E1816" s="186"/>
      <c r="F1816" s="176"/>
      <c r="G1816" s="176"/>
      <c r="H1816" s="176">
        <f t="shared" si="28"/>
        <v>0</v>
      </c>
      <c r="I1816" s="177"/>
      <c r="J1816" s="177"/>
    </row>
    <row r="1817" spans="1:10" s="178" customFormat="1" ht="29.25" hidden="1" customHeight="1">
      <c r="A1817" s="170">
        <v>1812</v>
      </c>
      <c r="B1817" s="184"/>
      <c r="C1817" s="185"/>
      <c r="D1817" s="173"/>
      <c r="E1817" s="186"/>
      <c r="F1817" s="176"/>
      <c r="G1817" s="176"/>
      <c r="H1817" s="176">
        <f t="shared" si="28"/>
        <v>0</v>
      </c>
      <c r="I1817" s="177"/>
      <c r="J1817" s="177"/>
    </row>
    <row r="1818" spans="1:10" s="178" customFormat="1" ht="29.25" hidden="1" customHeight="1">
      <c r="A1818" s="170">
        <v>1813</v>
      </c>
      <c r="B1818" s="184"/>
      <c r="C1818" s="185"/>
      <c r="D1818" s="173"/>
      <c r="E1818" s="186"/>
      <c r="F1818" s="176"/>
      <c r="G1818" s="176"/>
      <c r="H1818" s="176">
        <f t="shared" si="28"/>
        <v>0</v>
      </c>
      <c r="I1818" s="177"/>
      <c r="J1818" s="177"/>
    </row>
    <row r="1819" spans="1:10" s="178" customFormat="1" ht="29.25" hidden="1" customHeight="1">
      <c r="A1819" s="170">
        <v>1814</v>
      </c>
      <c r="B1819" s="184"/>
      <c r="C1819" s="185"/>
      <c r="D1819" s="173"/>
      <c r="E1819" s="186"/>
      <c r="F1819" s="176"/>
      <c r="G1819" s="176"/>
      <c r="H1819" s="176">
        <f t="shared" si="28"/>
        <v>0</v>
      </c>
      <c r="I1819" s="177"/>
      <c r="J1819" s="177"/>
    </row>
    <row r="1820" spans="1:10" s="178" customFormat="1" ht="29.25" hidden="1" customHeight="1">
      <c r="A1820" s="170">
        <v>1815</v>
      </c>
      <c r="B1820" s="184"/>
      <c r="C1820" s="185"/>
      <c r="D1820" s="173"/>
      <c r="E1820" s="186"/>
      <c r="F1820" s="176"/>
      <c r="G1820" s="176"/>
      <c r="H1820" s="176">
        <f t="shared" si="28"/>
        <v>0</v>
      </c>
      <c r="I1820" s="177"/>
      <c r="J1820" s="177"/>
    </row>
    <row r="1821" spans="1:10" s="178" customFormat="1" ht="29.25" hidden="1" customHeight="1">
      <c r="A1821" s="170">
        <v>1816</v>
      </c>
      <c r="B1821" s="184"/>
      <c r="C1821" s="185"/>
      <c r="D1821" s="173"/>
      <c r="E1821" s="186"/>
      <c r="F1821" s="176"/>
      <c r="G1821" s="176"/>
      <c r="H1821" s="176">
        <f t="shared" si="28"/>
        <v>0</v>
      </c>
      <c r="I1821" s="177"/>
      <c r="J1821" s="177"/>
    </row>
    <row r="1822" spans="1:10" s="178" customFormat="1" ht="29.25" hidden="1" customHeight="1">
      <c r="A1822" s="170">
        <v>1817</v>
      </c>
      <c r="B1822" s="184"/>
      <c r="C1822" s="185"/>
      <c r="D1822" s="173"/>
      <c r="E1822" s="186"/>
      <c r="F1822" s="176"/>
      <c r="G1822" s="176"/>
      <c r="H1822" s="176">
        <f t="shared" si="28"/>
        <v>0</v>
      </c>
      <c r="I1822" s="177"/>
      <c r="J1822" s="177"/>
    </row>
    <row r="1823" spans="1:10" s="178" customFormat="1" ht="29.25" hidden="1" customHeight="1">
      <c r="A1823" s="170">
        <v>1818</v>
      </c>
      <c r="B1823" s="184"/>
      <c r="C1823" s="185"/>
      <c r="D1823" s="173"/>
      <c r="E1823" s="186"/>
      <c r="F1823" s="176"/>
      <c r="G1823" s="176"/>
      <c r="H1823" s="176">
        <f t="shared" si="28"/>
        <v>0</v>
      </c>
      <c r="I1823" s="177"/>
      <c r="J1823" s="177"/>
    </row>
    <row r="1824" spans="1:10" s="178" customFormat="1" ht="29.25" hidden="1" customHeight="1">
      <c r="A1824" s="170">
        <v>1819</v>
      </c>
      <c r="B1824" s="184"/>
      <c r="C1824" s="185"/>
      <c r="D1824" s="173"/>
      <c r="E1824" s="186"/>
      <c r="F1824" s="176"/>
      <c r="G1824" s="176"/>
      <c r="H1824" s="176">
        <f t="shared" si="28"/>
        <v>0</v>
      </c>
      <c r="I1824" s="177"/>
      <c r="J1824" s="177"/>
    </row>
    <row r="1825" spans="1:10" s="178" customFormat="1" ht="29.25" hidden="1" customHeight="1">
      <c r="A1825" s="170">
        <v>1820</v>
      </c>
      <c r="B1825" s="184"/>
      <c r="C1825" s="185"/>
      <c r="D1825" s="173"/>
      <c r="E1825" s="186"/>
      <c r="F1825" s="176"/>
      <c r="G1825" s="176"/>
      <c r="H1825" s="176">
        <f t="shared" si="28"/>
        <v>0</v>
      </c>
      <c r="I1825" s="177"/>
      <c r="J1825" s="177"/>
    </row>
    <row r="1826" spans="1:10" s="178" customFormat="1" ht="29.25" hidden="1" customHeight="1">
      <c r="A1826" s="170">
        <v>1821</v>
      </c>
      <c r="B1826" s="184"/>
      <c r="C1826" s="185"/>
      <c r="D1826" s="173"/>
      <c r="E1826" s="186"/>
      <c r="F1826" s="176"/>
      <c r="G1826" s="176"/>
      <c r="H1826" s="176">
        <f t="shared" si="28"/>
        <v>0</v>
      </c>
      <c r="I1826" s="177"/>
      <c r="J1826" s="177"/>
    </row>
    <row r="1827" spans="1:10" s="178" customFormat="1" ht="29.25" hidden="1" customHeight="1">
      <c r="A1827" s="170">
        <v>1822</v>
      </c>
      <c r="B1827" s="184"/>
      <c r="C1827" s="185"/>
      <c r="D1827" s="173"/>
      <c r="E1827" s="186"/>
      <c r="F1827" s="176"/>
      <c r="G1827" s="176"/>
      <c r="H1827" s="176">
        <f t="shared" si="28"/>
        <v>0</v>
      </c>
      <c r="I1827" s="177"/>
      <c r="J1827" s="177"/>
    </row>
    <row r="1828" spans="1:10" s="178" customFormat="1" ht="29.25" hidden="1" customHeight="1">
      <c r="A1828" s="170">
        <v>1823</v>
      </c>
      <c r="B1828" s="184"/>
      <c r="C1828" s="185"/>
      <c r="D1828" s="173"/>
      <c r="E1828" s="186"/>
      <c r="F1828" s="176"/>
      <c r="G1828" s="176"/>
      <c r="H1828" s="176">
        <f t="shared" si="28"/>
        <v>0</v>
      </c>
      <c r="I1828" s="177"/>
      <c r="J1828" s="177"/>
    </row>
    <row r="1829" spans="1:10" s="178" customFormat="1" ht="29.25" hidden="1" customHeight="1">
      <c r="A1829" s="170">
        <v>1824</v>
      </c>
      <c r="B1829" s="184"/>
      <c r="C1829" s="185"/>
      <c r="D1829" s="173"/>
      <c r="E1829" s="186"/>
      <c r="F1829" s="176"/>
      <c r="G1829" s="176"/>
      <c r="H1829" s="176">
        <f t="shared" si="28"/>
        <v>0</v>
      </c>
      <c r="I1829" s="177"/>
      <c r="J1829" s="177"/>
    </row>
    <row r="1830" spans="1:10" s="178" customFormat="1" ht="29.25" hidden="1" customHeight="1">
      <c r="A1830" s="170">
        <v>1825</v>
      </c>
      <c r="B1830" s="184"/>
      <c r="C1830" s="185"/>
      <c r="D1830" s="173"/>
      <c r="E1830" s="186"/>
      <c r="F1830" s="176"/>
      <c r="G1830" s="176"/>
      <c r="H1830" s="176">
        <f t="shared" si="28"/>
        <v>0</v>
      </c>
      <c r="I1830" s="177"/>
      <c r="J1830" s="177"/>
    </row>
    <row r="1831" spans="1:10" s="178" customFormat="1" ht="29.25" hidden="1" customHeight="1">
      <c r="A1831" s="170">
        <v>1826</v>
      </c>
      <c r="B1831" s="184"/>
      <c r="C1831" s="185"/>
      <c r="D1831" s="173"/>
      <c r="E1831" s="186"/>
      <c r="F1831" s="176"/>
      <c r="G1831" s="176"/>
      <c r="H1831" s="176">
        <f t="shared" si="28"/>
        <v>0</v>
      </c>
      <c r="I1831" s="177"/>
      <c r="J1831" s="177"/>
    </row>
    <row r="1832" spans="1:10" s="178" customFormat="1" ht="29.25" hidden="1" customHeight="1">
      <c r="A1832" s="170">
        <v>1827</v>
      </c>
      <c r="B1832" s="184"/>
      <c r="C1832" s="185"/>
      <c r="D1832" s="173"/>
      <c r="E1832" s="186"/>
      <c r="F1832" s="176"/>
      <c r="G1832" s="176"/>
      <c r="H1832" s="176">
        <f t="shared" si="28"/>
        <v>0</v>
      </c>
      <c r="I1832" s="177"/>
      <c r="J1832" s="177"/>
    </row>
    <row r="1833" spans="1:10" s="178" customFormat="1" ht="29.25" hidden="1" customHeight="1">
      <c r="A1833" s="170">
        <v>1828</v>
      </c>
      <c r="B1833" s="184"/>
      <c r="C1833" s="185"/>
      <c r="D1833" s="173"/>
      <c r="E1833" s="186"/>
      <c r="F1833" s="176"/>
      <c r="G1833" s="176"/>
      <c r="H1833" s="176">
        <f t="shared" si="28"/>
        <v>0</v>
      </c>
      <c r="I1833" s="177"/>
      <c r="J1833" s="177"/>
    </row>
    <row r="1834" spans="1:10" s="178" customFormat="1" ht="29.25" hidden="1" customHeight="1">
      <c r="A1834" s="170">
        <v>1829</v>
      </c>
      <c r="B1834" s="184"/>
      <c r="C1834" s="185"/>
      <c r="D1834" s="173"/>
      <c r="E1834" s="186"/>
      <c r="F1834" s="176"/>
      <c r="G1834" s="176"/>
      <c r="H1834" s="176">
        <f t="shared" si="28"/>
        <v>0</v>
      </c>
      <c r="I1834" s="177"/>
      <c r="J1834" s="177"/>
    </row>
    <row r="1835" spans="1:10" s="178" customFormat="1" ht="29.25" hidden="1" customHeight="1">
      <c r="A1835" s="170">
        <v>1830</v>
      </c>
      <c r="B1835" s="184"/>
      <c r="C1835" s="185"/>
      <c r="D1835" s="173"/>
      <c r="E1835" s="186"/>
      <c r="F1835" s="176"/>
      <c r="G1835" s="176"/>
      <c r="H1835" s="176">
        <f t="shared" si="28"/>
        <v>0</v>
      </c>
      <c r="I1835" s="177"/>
      <c r="J1835" s="177"/>
    </row>
    <row r="1836" spans="1:10" s="178" customFormat="1" ht="29.25" hidden="1" customHeight="1">
      <c r="A1836" s="170">
        <v>1831</v>
      </c>
      <c r="B1836" s="184"/>
      <c r="C1836" s="185"/>
      <c r="D1836" s="173"/>
      <c r="E1836" s="186"/>
      <c r="F1836" s="176"/>
      <c r="G1836" s="176"/>
      <c r="H1836" s="176">
        <f t="shared" si="28"/>
        <v>0</v>
      </c>
      <c r="I1836" s="177"/>
      <c r="J1836" s="177"/>
    </row>
    <row r="1837" spans="1:10" s="178" customFormat="1" ht="29.25" hidden="1" customHeight="1">
      <c r="A1837" s="170">
        <v>1832</v>
      </c>
      <c r="B1837" s="184"/>
      <c r="C1837" s="185"/>
      <c r="D1837" s="173"/>
      <c r="E1837" s="186"/>
      <c r="F1837" s="176"/>
      <c r="G1837" s="176"/>
      <c r="H1837" s="176">
        <f t="shared" si="28"/>
        <v>0</v>
      </c>
      <c r="I1837" s="177"/>
      <c r="J1837" s="177"/>
    </row>
    <row r="1838" spans="1:10" s="178" customFormat="1" ht="29.25" hidden="1" customHeight="1">
      <c r="A1838" s="170">
        <v>1833</v>
      </c>
      <c r="B1838" s="184"/>
      <c r="C1838" s="185"/>
      <c r="D1838" s="173"/>
      <c r="E1838" s="186"/>
      <c r="F1838" s="176"/>
      <c r="G1838" s="176"/>
      <c r="H1838" s="176">
        <f t="shared" si="28"/>
        <v>0</v>
      </c>
      <c r="I1838" s="177"/>
      <c r="J1838" s="177"/>
    </row>
    <row r="1839" spans="1:10" s="178" customFormat="1" ht="29.25" hidden="1" customHeight="1">
      <c r="A1839" s="170">
        <v>1834</v>
      </c>
      <c r="B1839" s="184"/>
      <c r="C1839" s="185"/>
      <c r="D1839" s="173"/>
      <c r="E1839" s="186"/>
      <c r="F1839" s="176"/>
      <c r="G1839" s="176"/>
      <c r="H1839" s="176">
        <f t="shared" si="28"/>
        <v>0</v>
      </c>
      <c r="I1839" s="177"/>
      <c r="J1839" s="177"/>
    </row>
    <row r="1840" spans="1:10" s="178" customFormat="1" ht="29.25" hidden="1" customHeight="1">
      <c r="A1840" s="170">
        <v>1835</v>
      </c>
      <c r="B1840" s="184"/>
      <c r="C1840" s="185"/>
      <c r="D1840" s="173"/>
      <c r="E1840" s="186"/>
      <c r="F1840" s="176"/>
      <c r="G1840" s="176"/>
      <c r="H1840" s="176">
        <f t="shared" si="28"/>
        <v>0</v>
      </c>
      <c r="I1840" s="177"/>
      <c r="J1840" s="177"/>
    </row>
    <row r="1841" spans="1:10" s="178" customFormat="1" ht="29.25" hidden="1" customHeight="1">
      <c r="A1841" s="170">
        <v>1836</v>
      </c>
      <c r="B1841" s="184"/>
      <c r="C1841" s="185"/>
      <c r="D1841" s="173"/>
      <c r="E1841" s="186"/>
      <c r="F1841" s="176"/>
      <c r="G1841" s="176"/>
      <c r="H1841" s="176">
        <f t="shared" si="28"/>
        <v>0</v>
      </c>
      <c r="I1841" s="177"/>
      <c r="J1841" s="177"/>
    </row>
    <row r="1842" spans="1:10" s="178" customFormat="1" ht="29.25" hidden="1" customHeight="1">
      <c r="A1842" s="170">
        <v>1837</v>
      </c>
      <c r="B1842" s="184"/>
      <c r="C1842" s="185"/>
      <c r="D1842" s="173"/>
      <c r="E1842" s="186"/>
      <c r="F1842" s="176"/>
      <c r="G1842" s="176"/>
      <c r="H1842" s="176">
        <f t="shared" si="28"/>
        <v>0</v>
      </c>
      <c r="I1842" s="177"/>
      <c r="J1842" s="177"/>
    </row>
    <row r="1843" spans="1:10" s="178" customFormat="1" ht="29.25" hidden="1" customHeight="1">
      <c r="A1843" s="170">
        <v>1838</v>
      </c>
      <c r="B1843" s="184"/>
      <c r="C1843" s="185"/>
      <c r="D1843" s="173"/>
      <c r="E1843" s="186"/>
      <c r="F1843" s="176"/>
      <c r="G1843" s="176"/>
      <c r="H1843" s="176">
        <f t="shared" si="28"/>
        <v>0</v>
      </c>
      <c r="I1843" s="177"/>
      <c r="J1843" s="177"/>
    </row>
    <row r="1844" spans="1:10" s="178" customFormat="1" ht="29.25" hidden="1" customHeight="1">
      <c r="A1844" s="170">
        <v>1839</v>
      </c>
      <c r="B1844" s="184"/>
      <c r="C1844" s="185"/>
      <c r="D1844" s="173"/>
      <c r="E1844" s="186"/>
      <c r="F1844" s="176"/>
      <c r="G1844" s="176"/>
      <c r="H1844" s="176">
        <f t="shared" si="28"/>
        <v>0</v>
      </c>
      <c r="I1844" s="177"/>
      <c r="J1844" s="177"/>
    </row>
    <row r="1845" spans="1:10" s="178" customFormat="1" ht="29.25" hidden="1" customHeight="1">
      <c r="A1845" s="170">
        <v>1840</v>
      </c>
      <c r="B1845" s="184"/>
      <c r="C1845" s="185"/>
      <c r="D1845" s="173"/>
      <c r="E1845" s="186"/>
      <c r="F1845" s="176"/>
      <c r="G1845" s="176"/>
      <c r="H1845" s="176">
        <f t="shared" si="28"/>
        <v>0</v>
      </c>
      <c r="I1845" s="177"/>
      <c r="J1845" s="177"/>
    </row>
    <row r="1846" spans="1:10" s="178" customFormat="1" ht="29.25" hidden="1" customHeight="1">
      <c r="A1846" s="170">
        <v>1841</v>
      </c>
      <c r="B1846" s="184"/>
      <c r="C1846" s="185"/>
      <c r="D1846" s="173"/>
      <c r="E1846" s="186"/>
      <c r="F1846" s="176"/>
      <c r="G1846" s="176"/>
      <c r="H1846" s="176">
        <f t="shared" si="28"/>
        <v>0</v>
      </c>
      <c r="I1846" s="177"/>
      <c r="J1846" s="177"/>
    </row>
    <row r="1847" spans="1:10" s="178" customFormat="1" ht="29.25" hidden="1" customHeight="1">
      <c r="A1847" s="170">
        <v>1842</v>
      </c>
      <c r="B1847" s="184"/>
      <c r="C1847" s="185"/>
      <c r="D1847" s="173"/>
      <c r="E1847" s="186"/>
      <c r="F1847" s="176"/>
      <c r="G1847" s="176"/>
      <c r="H1847" s="176">
        <f t="shared" si="28"/>
        <v>0</v>
      </c>
      <c r="I1847" s="177"/>
      <c r="J1847" s="177"/>
    </row>
    <row r="1848" spans="1:10" s="178" customFormat="1" ht="29.25" hidden="1" customHeight="1">
      <c r="A1848" s="170">
        <v>1843</v>
      </c>
      <c r="B1848" s="184"/>
      <c r="C1848" s="185"/>
      <c r="D1848" s="173"/>
      <c r="E1848" s="186"/>
      <c r="F1848" s="176"/>
      <c r="G1848" s="176"/>
      <c r="H1848" s="176">
        <f t="shared" si="28"/>
        <v>0</v>
      </c>
      <c r="I1848" s="177"/>
      <c r="J1848" s="177"/>
    </row>
    <row r="1849" spans="1:10" s="178" customFormat="1" ht="29.25" hidden="1" customHeight="1">
      <c r="A1849" s="170">
        <v>1844</v>
      </c>
      <c r="B1849" s="184"/>
      <c r="C1849" s="185"/>
      <c r="D1849" s="173"/>
      <c r="E1849" s="186"/>
      <c r="F1849" s="176"/>
      <c r="G1849" s="176"/>
      <c r="H1849" s="176">
        <f t="shared" si="28"/>
        <v>0</v>
      </c>
      <c r="I1849" s="177"/>
      <c r="J1849" s="177"/>
    </row>
    <row r="1850" spans="1:10" s="178" customFormat="1" ht="29.25" hidden="1" customHeight="1">
      <c r="A1850" s="170">
        <v>1845</v>
      </c>
      <c r="B1850" s="184"/>
      <c r="C1850" s="185"/>
      <c r="D1850" s="173"/>
      <c r="E1850" s="186"/>
      <c r="F1850" s="176"/>
      <c r="G1850" s="176"/>
      <c r="H1850" s="176">
        <f t="shared" si="28"/>
        <v>0</v>
      </c>
      <c r="I1850" s="177"/>
      <c r="J1850" s="177"/>
    </row>
    <row r="1851" spans="1:10" s="178" customFormat="1" ht="29.25" hidden="1" customHeight="1">
      <c r="A1851" s="170">
        <v>1846</v>
      </c>
      <c r="B1851" s="184"/>
      <c r="C1851" s="185"/>
      <c r="D1851" s="173"/>
      <c r="E1851" s="186"/>
      <c r="F1851" s="176"/>
      <c r="G1851" s="176"/>
      <c r="H1851" s="176">
        <f t="shared" si="28"/>
        <v>0</v>
      </c>
      <c r="I1851" s="177"/>
      <c r="J1851" s="177"/>
    </row>
    <row r="1852" spans="1:10" s="178" customFormat="1" ht="29.25" hidden="1" customHeight="1">
      <c r="A1852" s="170">
        <v>1847</v>
      </c>
      <c r="B1852" s="184"/>
      <c r="C1852" s="185"/>
      <c r="D1852" s="173"/>
      <c r="E1852" s="186"/>
      <c r="F1852" s="176"/>
      <c r="G1852" s="176"/>
      <c r="H1852" s="176">
        <f t="shared" si="28"/>
        <v>0</v>
      </c>
      <c r="I1852" s="177"/>
      <c r="J1852" s="177"/>
    </row>
    <row r="1853" spans="1:10" s="178" customFormat="1" ht="29.25" hidden="1" customHeight="1">
      <c r="A1853" s="170">
        <v>1848</v>
      </c>
      <c r="B1853" s="184"/>
      <c r="C1853" s="185"/>
      <c r="D1853" s="173"/>
      <c r="E1853" s="186"/>
      <c r="F1853" s="176"/>
      <c r="G1853" s="176"/>
      <c r="H1853" s="176">
        <f t="shared" si="28"/>
        <v>0</v>
      </c>
      <c r="I1853" s="177"/>
      <c r="J1853" s="177"/>
    </row>
    <row r="1854" spans="1:10" s="178" customFormat="1" ht="29.25" hidden="1" customHeight="1">
      <c r="A1854" s="170">
        <v>1849</v>
      </c>
      <c r="B1854" s="184"/>
      <c r="C1854" s="185"/>
      <c r="D1854" s="173"/>
      <c r="E1854" s="186"/>
      <c r="F1854" s="176"/>
      <c r="G1854" s="176"/>
      <c r="H1854" s="176">
        <f t="shared" si="28"/>
        <v>0</v>
      </c>
      <c r="I1854" s="177"/>
      <c r="J1854" s="177"/>
    </row>
    <row r="1855" spans="1:10" s="178" customFormat="1" ht="29.25" hidden="1" customHeight="1">
      <c r="A1855" s="170">
        <v>1850</v>
      </c>
      <c r="B1855" s="184"/>
      <c r="C1855" s="185"/>
      <c r="D1855" s="173"/>
      <c r="E1855" s="186"/>
      <c r="F1855" s="176"/>
      <c r="G1855" s="176"/>
      <c r="H1855" s="176">
        <f t="shared" si="28"/>
        <v>0</v>
      </c>
      <c r="I1855" s="177"/>
      <c r="J1855" s="177"/>
    </row>
    <row r="1856" spans="1:10" s="178" customFormat="1" ht="29.25" hidden="1" customHeight="1">
      <c r="A1856" s="170">
        <v>1851</v>
      </c>
      <c r="B1856" s="184"/>
      <c r="C1856" s="185"/>
      <c r="D1856" s="173"/>
      <c r="E1856" s="186"/>
      <c r="F1856" s="176"/>
      <c r="G1856" s="176"/>
      <c r="H1856" s="176">
        <f t="shared" si="28"/>
        <v>0</v>
      </c>
      <c r="I1856" s="177"/>
      <c r="J1856" s="177"/>
    </row>
    <row r="1857" spans="1:10" s="178" customFormat="1" ht="29.25" hidden="1" customHeight="1">
      <c r="A1857" s="170">
        <v>1852</v>
      </c>
      <c r="B1857" s="184"/>
      <c r="C1857" s="185"/>
      <c r="D1857" s="173"/>
      <c r="E1857" s="186"/>
      <c r="F1857" s="176"/>
      <c r="G1857" s="176"/>
      <c r="H1857" s="176">
        <f t="shared" si="28"/>
        <v>0</v>
      </c>
      <c r="I1857" s="177"/>
      <c r="J1857" s="177"/>
    </row>
    <row r="1858" spans="1:10" s="178" customFormat="1" ht="29.25" hidden="1" customHeight="1">
      <c r="A1858" s="170">
        <v>1853</v>
      </c>
      <c r="B1858" s="184"/>
      <c r="C1858" s="185"/>
      <c r="D1858" s="173"/>
      <c r="E1858" s="186"/>
      <c r="F1858" s="176"/>
      <c r="G1858" s="176"/>
      <c r="H1858" s="176">
        <f t="shared" si="28"/>
        <v>0</v>
      </c>
      <c r="I1858" s="177"/>
      <c r="J1858" s="177"/>
    </row>
    <row r="1859" spans="1:10" s="178" customFormat="1" ht="29.25" hidden="1" customHeight="1">
      <c r="A1859" s="170">
        <v>1854</v>
      </c>
      <c r="B1859" s="184"/>
      <c r="C1859" s="185"/>
      <c r="D1859" s="173"/>
      <c r="E1859" s="186"/>
      <c r="F1859" s="176"/>
      <c r="G1859" s="176"/>
      <c r="H1859" s="176">
        <f t="shared" si="28"/>
        <v>0</v>
      </c>
      <c r="I1859" s="177"/>
      <c r="J1859" s="177"/>
    </row>
    <row r="1860" spans="1:10" s="178" customFormat="1" ht="29.25" hidden="1" customHeight="1">
      <c r="A1860" s="170">
        <v>1855</v>
      </c>
      <c r="B1860" s="184"/>
      <c r="C1860" s="185"/>
      <c r="D1860" s="173"/>
      <c r="E1860" s="186"/>
      <c r="F1860" s="176"/>
      <c r="G1860" s="176"/>
      <c r="H1860" s="176">
        <f t="shared" si="28"/>
        <v>0</v>
      </c>
      <c r="I1860" s="177"/>
      <c r="J1860" s="177"/>
    </row>
    <row r="1861" spans="1:10" s="178" customFormat="1" ht="29.25" hidden="1" customHeight="1">
      <c r="A1861" s="170">
        <v>1856</v>
      </c>
      <c r="B1861" s="184"/>
      <c r="C1861" s="185"/>
      <c r="D1861" s="173"/>
      <c r="E1861" s="186"/>
      <c r="F1861" s="176"/>
      <c r="G1861" s="176"/>
      <c r="H1861" s="176">
        <f t="shared" si="28"/>
        <v>0</v>
      </c>
      <c r="I1861" s="177"/>
      <c r="J1861" s="177"/>
    </row>
    <row r="1862" spans="1:10" s="178" customFormat="1" ht="29.25" hidden="1" customHeight="1">
      <c r="A1862" s="170">
        <v>1857</v>
      </c>
      <c r="B1862" s="184"/>
      <c r="C1862" s="185"/>
      <c r="D1862" s="173"/>
      <c r="E1862" s="186"/>
      <c r="F1862" s="176"/>
      <c r="G1862" s="176"/>
      <c r="H1862" s="176">
        <f t="shared" si="28"/>
        <v>0</v>
      </c>
      <c r="I1862" s="177"/>
      <c r="J1862" s="177"/>
    </row>
    <row r="1863" spans="1:10" s="178" customFormat="1" ht="29.25" hidden="1" customHeight="1">
      <c r="A1863" s="170">
        <v>1858</v>
      </c>
      <c r="B1863" s="184"/>
      <c r="C1863" s="185"/>
      <c r="D1863" s="173"/>
      <c r="E1863" s="186"/>
      <c r="F1863" s="176"/>
      <c r="G1863" s="176"/>
      <c r="H1863" s="176">
        <f t="shared" ref="H1863:H1926" si="29">F1863+G1863</f>
        <v>0</v>
      </c>
      <c r="I1863" s="177"/>
      <c r="J1863" s="177"/>
    </row>
    <row r="1864" spans="1:10" s="178" customFormat="1" ht="29.25" hidden="1" customHeight="1">
      <c r="A1864" s="170">
        <v>1859</v>
      </c>
      <c r="B1864" s="184"/>
      <c r="C1864" s="185"/>
      <c r="D1864" s="173"/>
      <c r="E1864" s="186"/>
      <c r="F1864" s="176"/>
      <c r="G1864" s="176"/>
      <c r="H1864" s="176">
        <f t="shared" si="29"/>
        <v>0</v>
      </c>
      <c r="I1864" s="177"/>
      <c r="J1864" s="177"/>
    </row>
    <row r="1865" spans="1:10" s="178" customFormat="1" ht="29.25" hidden="1" customHeight="1">
      <c r="A1865" s="170">
        <v>1860</v>
      </c>
      <c r="B1865" s="184"/>
      <c r="C1865" s="185"/>
      <c r="D1865" s="173"/>
      <c r="E1865" s="186"/>
      <c r="F1865" s="176"/>
      <c r="G1865" s="176"/>
      <c r="H1865" s="176">
        <f t="shared" si="29"/>
        <v>0</v>
      </c>
      <c r="I1865" s="177"/>
      <c r="J1865" s="177"/>
    </row>
    <row r="1866" spans="1:10" s="178" customFormat="1" ht="29.25" hidden="1" customHeight="1">
      <c r="A1866" s="170">
        <v>1861</v>
      </c>
      <c r="B1866" s="184"/>
      <c r="C1866" s="185"/>
      <c r="D1866" s="173"/>
      <c r="E1866" s="186"/>
      <c r="F1866" s="176"/>
      <c r="G1866" s="176"/>
      <c r="H1866" s="176">
        <f t="shared" si="29"/>
        <v>0</v>
      </c>
      <c r="I1866" s="177"/>
      <c r="J1866" s="177"/>
    </row>
    <row r="1867" spans="1:10" s="178" customFormat="1" ht="29.25" hidden="1" customHeight="1">
      <c r="A1867" s="170">
        <v>1862</v>
      </c>
      <c r="B1867" s="184"/>
      <c r="C1867" s="185"/>
      <c r="D1867" s="173"/>
      <c r="E1867" s="186"/>
      <c r="F1867" s="176"/>
      <c r="G1867" s="176"/>
      <c r="H1867" s="176">
        <f t="shared" si="29"/>
        <v>0</v>
      </c>
      <c r="I1867" s="177"/>
      <c r="J1867" s="177"/>
    </row>
    <row r="1868" spans="1:10" s="178" customFormat="1" ht="29.25" hidden="1" customHeight="1">
      <c r="A1868" s="170">
        <v>1863</v>
      </c>
      <c r="B1868" s="184"/>
      <c r="C1868" s="185"/>
      <c r="D1868" s="173"/>
      <c r="E1868" s="186"/>
      <c r="F1868" s="176"/>
      <c r="G1868" s="176"/>
      <c r="H1868" s="176">
        <f t="shared" si="29"/>
        <v>0</v>
      </c>
      <c r="I1868" s="177"/>
      <c r="J1868" s="177"/>
    </row>
    <row r="1869" spans="1:10" s="178" customFormat="1" ht="29.25" hidden="1" customHeight="1">
      <c r="A1869" s="170">
        <v>1864</v>
      </c>
      <c r="B1869" s="184"/>
      <c r="C1869" s="185"/>
      <c r="D1869" s="173"/>
      <c r="E1869" s="186"/>
      <c r="F1869" s="176"/>
      <c r="G1869" s="176"/>
      <c r="H1869" s="176">
        <f t="shared" si="29"/>
        <v>0</v>
      </c>
      <c r="I1869" s="177"/>
      <c r="J1869" s="177"/>
    </row>
    <row r="1870" spans="1:10" s="178" customFormat="1" ht="29.25" hidden="1" customHeight="1">
      <c r="A1870" s="170">
        <v>1865</v>
      </c>
      <c r="B1870" s="184"/>
      <c r="C1870" s="185"/>
      <c r="D1870" s="173"/>
      <c r="E1870" s="186"/>
      <c r="F1870" s="176"/>
      <c r="G1870" s="176"/>
      <c r="H1870" s="176">
        <f t="shared" si="29"/>
        <v>0</v>
      </c>
      <c r="I1870" s="177"/>
      <c r="J1870" s="177"/>
    </row>
    <row r="1871" spans="1:10" s="178" customFormat="1" ht="29.25" hidden="1" customHeight="1">
      <c r="A1871" s="170">
        <v>1866</v>
      </c>
      <c r="B1871" s="184"/>
      <c r="C1871" s="185"/>
      <c r="D1871" s="173"/>
      <c r="E1871" s="186"/>
      <c r="F1871" s="176"/>
      <c r="G1871" s="176"/>
      <c r="H1871" s="176">
        <f t="shared" si="29"/>
        <v>0</v>
      </c>
      <c r="I1871" s="177"/>
      <c r="J1871" s="177"/>
    </row>
    <row r="1872" spans="1:10" s="178" customFormat="1" ht="29.25" hidden="1" customHeight="1">
      <c r="A1872" s="170">
        <v>1867</v>
      </c>
      <c r="B1872" s="184"/>
      <c r="C1872" s="185"/>
      <c r="D1872" s="173"/>
      <c r="E1872" s="186"/>
      <c r="F1872" s="176"/>
      <c r="G1872" s="176"/>
      <c r="H1872" s="176">
        <f t="shared" si="29"/>
        <v>0</v>
      </c>
      <c r="I1872" s="177"/>
      <c r="J1872" s="177"/>
    </row>
    <row r="1873" spans="1:10" s="178" customFormat="1" ht="29.25" hidden="1" customHeight="1">
      <c r="A1873" s="170">
        <v>1868</v>
      </c>
      <c r="B1873" s="184"/>
      <c r="C1873" s="185"/>
      <c r="D1873" s="173"/>
      <c r="E1873" s="186"/>
      <c r="F1873" s="176"/>
      <c r="G1873" s="176"/>
      <c r="H1873" s="176">
        <f t="shared" si="29"/>
        <v>0</v>
      </c>
      <c r="I1873" s="177"/>
      <c r="J1873" s="177"/>
    </row>
    <row r="1874" spans="1:10" s="178" customFormat="1" ht="29.25" hidden="1" customHeight="1">
      <c r="A1874" s="170">
        <v>1869</v>
      </c>
      <c r="B1874" s="184"/>
      <c r="C1874" s="185"/>
      <c r="D1874" s="173"/>
      <c r="E1874" s="186"/>
      <c r="F1874" s="176"/>
      <c r="G1874" s="176"/>
      <c r="H1874" s="176">
        <f t="shared" si="29"/>
        <v>0</v>
      </c>
      <c r="I1874" s="177"/>
      <c r="J1874" s="177"/>
    </row>
    <row r="1875" spans="1:10" s="178" customFormat="1" ht="29.25" hidden="1" customHeight="1">
      <c r="A1875" s="170">
        <v>1870</v>
      </c>
      <c r="B1875" s="184"/>
      <c r="C1875" s="185"/>
      <c r="D1875" s="173"/>
      <c r="E1875" s="186"/>
      <c r="F1875" s="176"/>
      <c r="G1875" s="176"/>
      <c r="H1875" s="176">
        <f t="shared" si="29"/>
        <v>0</v>
      </c>
      <c r="I1875" s="177"/>
      <c r="J1875" s="177"/>
    </row>
    <row r="1876" spans="1:10" s="178" customFormat="1" ht="29.25" hidden="1" customHeight="1">
      <c r="A1876" s="170">
        <v>1871</v>
      </c>
      <c r="B1876" s="184"/>
      <c r="C1876" s="185"/>
      <c r="D1876" s="173"/>
      <c r="E1876" s="186"/>
      <c r="F1876" s="176"/>
      <c r="G1876" s="176"/>
      <c r="H1876" s="176">
        <f t="shared" si="29"/>
        <v>0</v>
      </c>
      <c r="I1876" s="177"/>
      <c r="J1876" s="177"/>
    </row>
    <row r="1877" spans="1:10" s="178" customFormat="1" ht="29.25" hidden="1" customHeight="1">
      <c r="A1877" s="170">
        <v>1872</v>
      </c>
      <c r="B1877" s="184"/>
      <c r="C1877" s="185"/>
      <c r="D1877" s="173"/>
      <c r="E1877" s="186"/>
      <c r="F1877" s="176"/>
      <c r="G1877" s="176"/>
      <c r="H1877" s="176">
        <f t="shared" si="29"/>
        <v>0</v>
      </c>
      <c r="I1877" s="177"/>
      <c r="J1877" s="177"/>
    </row>
    <row r="1878" spans="1:10" s="178" customFormat="1" ht="29.25" hidden="1" customHeight="1">
      <c r="A1878" s="170">
        <v>1873</v>
      </c>
      <c r="B1878" s="184"/>
      <c r="C1878" s="185"/>
      <c r="D1878" s="173"/>
      <c r="E1878" s="186"/>
      <c r="F1878" s="176"/>
      <c r="G1878" s="176"/>
      <c r="H1878" s="176">
        <f t="shared" si="29"/>
        <v>0</v>
      </c>
      <c r="I1878" s="177"/>
      <c r="J1878" s="177"/>
    </row>
    <row r="1879" spans="1:10" s="178" customFormat="1" ht="29.25" hidden="1" customHeight="1">
      <c r="A1879" s="170">
        <v>1874</v>
      </c>
      <c r="B1879" s="184"/>
      <c r="C1879" s="185"/>
      <c r="D1879" s="173"/>
      <c r="E1879" s="186"/>
      <c r="F1879" s="176"/>
      <c r="G1879" s="176"/>
      <c r="H1879" s="176">
        <f t="shared" si="29"/>
        <v>0</v>
      </c>
      <c r="I1879" s="177"/>
      <c r="J1879" s="177"/>
    </row>
    <row r="1880" spans="1:10" s="178" customFormat="1" ht="29.25" hidden="1" customHeight="1">
      <c r="A1880" s="170">
        <v>1875</v>
      </c>
      <c r="B1880" s="184"/>
      <c r="C1880" s="185"/>
      <c r="D1880" s="173"/>
      <c r="E1880" s="186"/>
      <c r="F1880" s="176"/>
      <c r="G1880" s="176"/>
      <c r="H1880" s="176">
        <f t="shared" si="29"/>
        <v>0</v>
      </c>
      <c r="I1880" s="177"/>
      <c r="J1880" s="177"/>
    </row>
    <row r="1881" spans="1:10" s="178" customFormat="1" ht="29.25" hidden="1" customHeight="1">
      <c r="A1881" s="170">
        <v>1876</v>
      </c>
      <c r="B1881" s="184"/>
      <c r="C1881" s="185"/>
      <c r="D1881" s="173"/>
      <c r="E1881" s="186"/>
      <c r="F1881" s="176"/>
      <c r="G1881" s="176"/>
      <c r="H1881" s="176">
        <f t="shared" si="29"/>
        <v>0</v>
      </c>
      <c r="I1881" s="177"/>
      <c r="J1881" s="177"/>
    </row>
    <row r="1882" spans="1:10" s="178" customFormat="1" ht="29.25" hidden="1" customHeight="1">
      <c r="A1882" s="170">
        <v>1877</v>
      </c>
      <c r="B1882" s="184"/>
      <c r="C1882" s="185"/>
      <c r="D1882" s="173"/>
      <c r="E1882" s="186"/>
      <c r="F1882" s="176"/>
      <c r="G1882" s="176"/>
      <c r="H1882" s="176">
        <f t="shared" si="29"/>
        <v>0</v>
      </c>
      <c r="I1882" s="177"/>
      <c r="J1882" s="177"/>
    </row>
    <row r="1883" spans="1:10" s="178" customFormat="1" ht="29.25" hidden="1" customHeight="1">
      <c r="A1883" s="170">
        <v>1878</v>
      </c>
      <c r="B1883" s="184"/>
      <c r="C1883" s="185"/>
      <c r="D1883" s="173"/>
      <c r="E1883" s="186"/>
      <c r="F1883" s="176"/>
      <c r="G1883" s="176"/>
      <c r="H1883" s="176">
        <f t="shared" si="29"/>
        <v>0</v>
      </c>
      <c r="I1883" s="177"/>
      <c r="J1883" s="177"/>
    </row>
    <row r="1884" spans="1:10" s="178" customFormat="1" ht="29.25" hidden="1" customHeight="1">
      <c r="A1884" s="170">
        <v>1879</v>
      </c>
      <c r="B1884" s="184"/>
      <c r="C1884" s="185"/>
      <c r="D1884" s="173"/>
      <c r="E1884" s="186"/>
      <c r="F1884" s="176"/>
      <c r="G1884" s="176"/>
      <c r="H1884" s="176">
        <f t="shared" si="29"/>
        <v>0</v>
      </c>
      <c r="I1884" s="177"/>
      <c r="J1884" s="177"/>
    </row>
    <row r="1885" spans="1:10" s="178" customFormat="1" ht="29.25" hidden="1" customHeight="1">
      <c r="A1885" s="170">
        <v>1880</v>
      </c>
      <c r="B1885" s="184"/>
      <c r="C1885" s="185"/>
      <c r="D1885" s="173"/>
      <c r="E1885" s="186"/>
      <c r="F1885" s="176"/>
      <c r="G1885" s="176"/>
      <c r="H1885" s="176">
        <f t="shared" si="29"/>
        <v>0</v>
      </c>
      <c r="I1885" s="177"/>
      <c r="J1885" s="177"/>
    </row>
    <row r="1886" spans="1:10" s="178" customFormat="1" ht="29.25" hidden="1" customHeight="1">
      <c r="A1886" s="170">
        <v>1881</v>
      </c>
      <c r="B1886" s="184"/>
      <c r="C1886" s="185"/>
      <c r="D1886" s="173"/>
      <c r="E1886" s="186"/>
      <c r="F1886" s="176"/>
      <c r="G1886" s="176"/>
      <c r="H1886" s="176">
        <f t="shared" si="29"/>
        <v>0</v>
      </c>
      <c r="I1886" s="177"/>
      <c r="J1886" s="177"/>
    </row>
    <row r="1887" spans="1:10" s="178" customFormat="1" ht="29.25" hidden="1" customHeight="1">
      <c r="A1887" s="170">
        <v>1882</v>
      </c>
      <c r="B1887" s="184"/>
      <c r="C1887" s="185"/>
      <c r="D1887" s="173"/>
      <c r="E1887" s="186"/>
      <c r="F1887" s="176"/>
      <c r="G1887" s="176"/>
      <c r="H1887" s="176">
        <f t="shared" si="29"/>
        <v>0</v>
      </c>
      <c r="I1887" s="177"/>
      <c r="J1887" s="177"/>
    </row>
    <row r="1888" spans="1:10" s="178" customFormat="1" ht="29.25" hidden="1" customHeight="1">
      <c r="A1888" s="170">
        <v>1883</v>
      </c>
      <c r="B1888" s="184"/>
      <c r="C1888" s="185"/>
      <c r="D1888" s="173"/>
      <c r="E1888" s="186"/>
      <c r="F1888" s="176"/>
      <c r="G1888" s="176"/>
      <c r="H1888" s="176">
        <f t="shared" si="29"/>
        <v>0</v>
      </c>
      <c r="I1888" s="177"/>
      <c r="J1888" s="177"/>
    </row>
    <row r="1889" spans="1:10" s="178" customFormat="1" ht="29.25" hidden="1" customHeight="1">
      <c r="A1889" s="170">
        <v>1884</v>
      </c>
      <c r="B1889" s="184"/>
      <c r="C1889" s="185"/>
      <c r="D1889" s="173"/>
      <c r="E1889" s="186"/>
      <c r="F1889" s="176"/>
      <c r="G1889" s="176"/>
      <c r="H1889" s="176">
        <f t="shared" si="29"/>
        <v>0</v>
      </c>
      <c r="I1889" s="177"/>
      <c r="J1889" s="177"/>
    </row>
    <row r="1890" spans="1:10" s="178" customFormat="1" ht="29.25" hidden="1" customHeight="1">
      <c r="A1890" s="170">
        <v>1885</v>
      </c>
      <c r="B1890" s="184"/>
      <c r="C1890" s="185"/>
      <c r="D1890" s="173"/>
      <c r="E1890" s="186"/>
      <c r="F1890" s="176"/>
      <c r="G1890" s="176"/>
      <c r="H1890" s="176">
        <f t="shared" si="29"/>
        <v>0</v>
      </c>
      <c r="I1890" s="177"/>
      <c r="J1890" s="177"/>
    </row>
    <row r="1891" spans="1:10" s="178" customFormat="1" ht="29.25" hidden="1" customHeight="1">
      <c r="A1891" s="170">
        <v>1886</v>
      </c>
      <c r="B1891" s="184"/>
      <c r="C1891" s="185"/>
      <c r="D1891" s="173"/>
      <c r="E1891" s="186"/>
      <c r="F1891" s="176"/>
      <c r="G1891" s="176"/>
      <c r="H1891" s="176">
        <f t="shared" si="29"/>
        <v>0</v>
      </c>
      <c r="I1891" s="177"/>
      <c r="J1891" s="177"/>
    </row>
    <row r="1892" spans="1:10" s="178" customFormat="1" ht="29.25" hidden="1" customHeight="1">
      <c r="A1892" s="170">
        <v>1887</v>
      </c>
      <c r="B1892" s="184"/>
      <c r="C1892" s="185"/>
      <c r="D1892" s="173"/>
      <c r="E1892" s="186"/>
      <c r="F1892" s="176"/>
      <c r="G1892" s="176"/>
      <c r="H1892" s="176">
        <f t="shared" si="29"/>
        <v>0</v>
      </c>
      <c r="I1892" s="177"/>
      <c r="J1892" s="177"/>
    </row>
    <row r="1893" spans="1:10" s="178" customFormat="1" ht="29.25" hidden="1" customHeight="1">
      <c r="A1893" s="170">
        <v>1888</v>
      </c>
      <c r="B1893" s="184"/>
      <c r="C1893" s="185"/>
      <c r="D1893" s="173"/>
      <c r="E1893" s="186"/>
      <c r="F1893" s="176"/>
      <c r="G1893" s="176"/>
      <c r="H1893" s="176">
        <f t="shared" si="29"/>
        <v>0</v>
      </c>
      <c r="I1893" s="177"/>
      <c r="J1893" s="177"/>
    </row>
    <row r="1894" spans="1:10" s="178" customFormat="1" ht="29.25" hidden="1" customHeight="1">
      <c r="A1894" s="170">
        <v>1889</v>
      </c>
      <c r="B1894" s="184"/>
      <c r="C1894" s="185"/>
      <c r="D1894" s="173"/>
      <c r="E1894" s="186"/>
      <c r="F1894" s="176"/>
      <c r="G1894" s="176"/>
      <c r="H1894" s="176">
        <f t="shared" si="29"/>
        <v>0</v>
      </c>
      <c r="I1894" s="177"/>
      <c r="J1894" s="177"/>
    </row>
    <row r="1895" spans="1:10" s="178" customFormat="1" ht="29.25" hidden="1" customHeight="1">
      <c r="A1895" s="170">
        <v>1890</v>
      </c>
      <c r="B1895" s="184"/>
      <c r="C1895" s="185"/>
      <c r="D1895" s="173"/>
      <c r="E1895" s="186"/>
      <c r="F1895" s="176"/>
      <c r="G1895" s="176"/>
      <c r="H1895" s="176">
        <f t="shared" si="29"/>
        <v>0</v>
      </c>
      <c r="I1895" s="177"/>
      <c r="J1895" s="177"/>
    </row>
    <row r="1896" spans="1:10" s="178" customFormat="1" ht="29.25" hidden="1" customHeight="1">
      <c r="A1896" s="170">
        <v>1891</v>
      </c>
      <c r="B1896" s="184"/>
      <c r="C1896" s="185"/>
      <c r="D1896" s="173"/>
      <c r="E1896" s="186"/>
      <c r="F1896" s="176"/>
      <c r="G1896" s="176"/>
      <c r="H1896" s="176">
        <f t="shared" si="29"/>
        <v>0</v>
      </c>
      <c r="I1896" s="177"/>
      <c r="J1896" s="177"/>
    </row>
    <row r="1897" spans="1:10" s="178" customFormat="1" ht="29.25" hidden="1" customHeight="1">
      <c r="A1897" s="170">
        <v>1892</v>
      </c>
      <c r="B1897" s="184"/>
      <c r="C1897" s="185"/>
      <c r="D1897" s="173"/>
      <c r="E1897" s="186"/>
      <c r="F1897" s="176"/>
      <c r="G1897" s="176"/>
      <c r="H1897" s="176">
        <f t="shared" si="29"/>
        <v>0</v>
      </c>
      <c r="I1897" s="177"/>
      <c r="J1897" s="177"/>
    </row>
    <row r="1898" spans="1:10" s="178" customFormat="1" ht="29.25" hidden="1" customHeight="1">
      <c r="A1898" s="170">
        <v>1893</v>
      </c>
      <c r="B1898" s="184"/>
      <c r="C1898" s="185"/>
      <c r="D1898" s="173"/>
      <c r="E1898" s="186"/>
      <c r="F1898" s="176"/>
      <c r="G1898" s="176"/>
      <c r="H1898" s="176">
        <f t="shared" si="29"/>
        <v>0</v>
      </c>
      <c r="I1898" s="177"/>
      <c r="J1898" s="177"/>
    </row>
    <row r="1899" spans="1:10" s="178" customFormat="1" ht="29.25" hidden="1" customHeight="1">
      <c r="A1899" s="170">
        <v>1894</v>
      </c>
      <c r="B1899" s="184"/>
      <c r="C1899" s="185"/>
      <c r="D1899" s="173"/>
      <c r="E1899" s="186"/>
      <c r="F1899" s="176"/>
      <c r="G1899" s="176"/>
      <c r="H1899" s="176">
        <f t="shared" si="29"/>
        <v>0</v>
      </c>
      <c r="I1899" s="177"/>
      <c r="J1899" s="177"/>
    </row>
    <row r="1900" spans="1:10" s="178" customFormat="1" ht="29.25" hidden="1" customHeight="1">
      <c r="A1900" s="170">
        <v>1895</v>
      </c>
      <c r="B1900" s="184"/>
      <c r="C1900" s="185"/>
      <c r="D1900" s="173"/>
      <c r="E1900" s="186"/>
      <c r="F1900" s="176"/>
      <c r="G1900" s="176"/>
      <c r="H1900" s="176">
        <f t="shared" si="29"/>
        <v>0</v>
      </c>
      <c r="I1900" s="177"/>
      <c r="J1900" s="177"/>
    </row>
    <row r="1901" spans="1:10" s="178" customFormat="1" ht="29.25" hidden="1" customHeight="1">
      <c r="A1901" s="170">
        <v>1896</v>
      </c>
      <c r="B1901" s="184"/>
      <c r="C1901" s="185"/>
      <c r="D1901" s="173"/>
      <c r="E1901" s="186"/>
      <c r="F1901" s="176"/>
      <c r="G1901" s="176"/>
      <c r="H1901" s="176">
        <f t="shared" si="29"/>
        <v>0</v>
      </c>
      <c r="I1901" s="177"/>
      <c r="J1901" s="177"/>
    </row>
    <row r="1902" spans="1:10" s="178" customFormat="1" ht="29.25" hidden="1" customHeight="1">
      <c r="A1902" s="170">
        <v>1897</v>
      </c>
      <c r="B1902" s="184"/>
      <c r="C1902" s="185"/>
      <c r="D1902" s="173"/>
      <c r="E1902" s="186"/>
      <c r="F1902" s="176"/>
      <c r="G1902" s="176"/>
      <c r="H1902" s="176">
        <f t="shared" si="29"/>
        <v>0</v>
      </c>
      <c r="I1902" s="177"/>
      <c r="J1902" s="177"/>
    </row>
    <row r="1903" spans="1:10" s="178" customFormat="1" ht="29.25" hidden="1" customHeight="1">
      <c r="A1903" s="170">
        <v>1898</v>
      </c>
      <c r="B1903" s="184"/>
      <c r="C1903" s="185"/>
      <c r="D1903" s="173"/>
      <c r="E1903" s="186"/>
      <c r="F1903" s="176"/>
      <c r="G1903" s="176"/>
      <c r="H1903" s="176">
        <f t="shared" si="29"/>
        <v>0</v>
      </c>
      <c r="I1903" s="177"/>
      <c r="J1903" s="177"/>
    </row>
    <row r="1904" spans="1:10" s="178" customFormat="1" ht="29.25" hidden="1" customHeight="1">
      <c r="A1904" s="170">
        <v>1899</v>
      </c>
      <c r="B1904" s="184"/>
      <c r="C1904" s="185"/>
      <c r="D1904" s="173"/>
      <c r="E1904" s="186"/>
      <c r="F1904" s="176"/>
      <c r="G1904" s="176"/>
      <c r="H1904" s="176">
        <f t="shared" si="29"/>
        <v>0</v>
      </c>
      <c r="I1904" s="177"/>
      <c r="J1904" s="177"/>
    </row>
    <row r="1905" spans="1:10" s="178" customFormat="1" ht="29.25" hidden="1" customHeight="1">
      <c r="A1905" s="170">
        <v>1900</v>
      </c>
      <c r="B1905" s="184"/>
      <c r="C1905" s="185"/>
      <c r="D1905" s="173"/>
      <c r="E1905" s="186"/>
      <c r="F1905" s="176"/>
      <c r="G1905" s="176"/>
      <c r="H1905" s="176">
        <f t="shared" si="29"/>
        <v>0</v>
      </c>
      <c r="I1905" s="177"/>
      <c r="J1905" s="177"/>
    </row>
    <row r="1906" spans="1:10" s="178" customFormat="1" ht="29.25" hidden="1" customHeight="1">
      <c r="A1906" s="170">
        <v>1901</v>
      </c>
      <c r="B1906" s="184"/>
      <c r="C1906" s="185"/>
      <c r="D1906" s="173"/>
      <c r="E1906" s="186"/>
      <c r="F1906" s="176"/>
      <c r="G1906" s="176"/>
      <c r="H1906" s="176">
        <f t="shared" si="29"/>
        <v>0</v>
      </c>
      <c r="I1906" s="177"/>
      <c r="J1906" s="177"/>
    </row>
    <row r="1907" spans="1:10" s="178" customFormat="1" ht="29.25" hidden="1" customHeight="1">
      <c r="A1907" s="170">
        <v>1902</v>
      </c>
      <c r="B1907" s="184"/>
      <c r="C1907" s="185"/>
      <c r="D1907" s="173"/>
      <c r="E1907" s="186"/>
      <c r="F1907" s="176"/>
      <c r="G1907" s="176"/>
      <c r="H1907" s="176">
        <f t="shared" si="29"/>
        <v>0</v>
      </c>
      <c r="I1907" s="177"/>
      <c r="J1907" s="177"/>
    </row>
    <row r="1908" spans="1:10" s="178" customFormat="1" ht="29.25" hidden="1" customHeight="1">
      <c r="A1908" s="170">
        <v>1903</v>
      </c>
      <c r="B1908" s="184"/>
      <c r="C1908" s="185"/>
      <c r="D1908" s="173"/>
      <c r="E1908" s="186"/>
      <c r="F1908" s="176"/>
      <c r="G1908" s="176"/>
      <c r="H1908" s="176">
        <f t="shared" si="29"/>
        <v>0</v>
      </c>
      <c r="I1908" s="177"/>
      <c r="J1908" s="177"/>
    </row>
    <row r="1909" spans="1:10" s="178" customFormat="1" ht="29.25" hidden="1" customHeight="1">
      <c r="A1909" s="170">
        <v>1904</v>
      </c>
      <c r="B1909" s="184"/>
      <c r="C1909" s="185"/>
      <c r="D1909" s="173"/>
      <c r="E1909" s="186"/>
      <c r="F1909" s="176"/>
      <c r="G1909" s="176"/>
      <c r="H1909" s="176">
        <f t="shared" si="29"/>
        <v>0</v>
      </c>
      <c r="I1909" s="177"/>
      <c r="J1909" s="177"/>
    </row>
    <row r="1910" spans="1:10" s="178" customFormat="1" ht="29.25" hidden="1" customHeight="1">
      <c r="A1910" s="170">
        <v>1905</v>
      </c>
      <c r="B1910" s="184"/>
      <c r="C1910" s="185"/>
      <c r="D1910" s="173"/>
      <c r="E1910" s="186"/>
      <c r="F1910" s="176"/>
      <c r="G1910" s="176"/>
      <c r="H1910" s="176">
        <f t="shared" si="29"/>
        <v>0</v>
      </c>
      <c r="I1910" s="177"/>
      <c r="J1910" s="177"/>
    </row>
    <row r="1911" spans="1:10" s="178" customFormat="1" ht="29.25" hidden="1" customHeight="1">
      <c r="A1911" s="170">
        <v>1906</v>
      </c>
      <c r="B1911" s="184"/>
      <c r="C1911" s="185"/>
      <c r="D1911" s="173"/>
      <c r="E1911" s="186"/>
      <c r="F1911" s="176"/>
      <c r="G1911" s="176"/>
      <c r="H1911" s="176">
        <f t="shared" si="29"/>
        <v>0</v>
      </c>
      <c r="I1911" s="177"/>
      <c r="J1911" s="177"/>
    </row>
    <row r="1912" spans="1:10" s="178" customFormat="1" ht="29.25" hidden="1" customHeight="1">
      <c r="A1912" s="170">
        <v>1907</v>
      </c>
      <c r="B1912" s="184"/>
      <c r="C1912" s="185"/>
      <c r="D1912" s="173"/>
      <c r="E1912" s="186"/>
      <c r="F1912" s="176"/>
      <c r="G1912" s="176"/>
      <c r="H1912" s="176">
        <f t="shared" si="29"/>
        <v>0</v>
      </c>
      <c r="I1912" s="177"/>
      <c r="J1912" s="177"/>
    </row>
    <row r="1913" spans="1:10" s="178" customFormat="1" ht="29.25" hidden="1" customHeight="1">
      <c r="A1913" s="170">
        <v>1908</v>
      </c>
      <c r="B1913" s="184"/>
      <c r="C1913" s="185"/>
      <c r="D1913" s="173"/>
      <c r="E1913" s="186"/>
      <c r="F1913" s="176"/>
      <c r="G1913" s="176"/>
      <c r="H1913" s="176">
        <f t="shared" si="29"/>
        <v>0</v>
      </c>
      <c r="I1913" s="177"/>
      <c r="J1913" s="177"/>
    </row>
    <row r="1914" spans="1:10" s="178" customFormat="1" ht="29.25" hidden="1" customHeight="1">
      <c r="A1914" s="170">
        <v>1909</v>
      </c>
      <c r="B1914" s="184"/>
      <c r="C1914" s="185"/>
      <c r="D1914" s="173"/>
      <c r="E1914" s="186"/>
      <c r="F1914" s="176"/>
      <c r="G1914" s="176"/>
      <c r="H1914" s="176">
        <f t="shared" si="29"/>
        <v>0</v>
      </c>
      <c r="I1914" s="177"/>
      <c r="J1914" s="177"/>
    </row>
    <row r="1915" spans="1:10" s="178" customFormat="1" ht="29.25" hidden="1" customHeight="1">
      <c r="A1915" s="170">
        <v>1910</v>
      </c>
      <c r="B1915" s="184"/>
      <c r="C1915" s="185"/>
      <c r="D1915" s="173"/>
      <c r="E1915" s="186"/>
      <c r="F1915" s="176"/>
      <c r="G1915" s="176"/>
      <c r="H1915" s="176">
        <f t="shared" si="29"/>
        <v>0</v>
      </c>
      <c r="I1915" s="177"/>
      <c r="J1915" s="177"/>
    </row>
    <row r="1916" spans="1:10" s="178" customFormat="1" ht="29.25" hidden="1" customHeight="1">
      <c r="A1916" s="170">
        <v>1911</v>
      </c>
      <c r="B1916" s="184"/>
      <c r="C1916" s="185"/>
      <c r="D1916" s="173"/>
      <c r="E1916" s="186"/>
      <c r="F1916" s="176"/>
      <c r="G1916" s="176"/>
      <c r="H1916" s="176">
        <f t="shared" si="29"/>
        <v>0</v>
      </c>
      <c r="I1916" s="177"/>
      <c r="J1916" s="177"/>
    </row>
    <row r="1917" spans="1:10" s="178" customFormat="1" ht="29.25" hidden="1" customHeight="1">
      <c r="A1917" s="170">
        <v>1912</v>
      </c>
      <c r="B1917" s="184"/>
      <c r="C1917" s="185"/>
      <c r="D1917" s="173"/>
      <c r="E1917" s="186"/>
      <c r="F1917" s="176"/>
      <c r="G1917" s="176"/>
      <c r="H1917" s="176">
        <f t="shared" si="29"/>
        <v>0</v>
      </c>
      <c r="I1917" s="177"/>
      <c r="J1917" s="177"/>
    </row>
    <row r="1918" spans="1:10" s="178" customFormat="1" ht="29.25" hidden="1" customHeight="1">
      <c r="A1918" s="170">
        <v>1913</v>
      </c>
      <c r="B1918" s="184"/>
      <c r="C1918" s="185"/>
      <c r="D1918" s="173"/>
      <c r="E1918" s="186"/>
      <c r="F1918" s="176"/>
      <c r="G1918" s="176"/>
      <c r="H1918" s="176">
        <f t="shared" si="29"/>
        <v>0</v>
      </c>
      <c r="I1918" s="177"/>
      <c r="J1918" s="177"/>
    </row>
    <row r="1919" spans="1:10" s="178" customFormat="1" ht="29.25" hidden="1" customHeight="1">
      <c r="A1919" s="170">
        <v>1914</v>
      </c>
      <c r="B1919" s="184"/>
      <c r="C1919" s="185"/>
      <c r="D1919" s="173"/>
      <c r="E1919" s="186"/>
      <c r="F1919" s="176"/>
      <c r="G1919" s="176"/>
      <c r="H1919" s="176">
        <f t="shared" si="29"/>
        <v>0</v>
      </c>
      <c r="I1919" s="177"/>
      <c r="J1919" s="177"/>
    </row>
    <row r="1920" spans="1:10" s="178" customFormat="1" ht="29.25" hidden="1" customHeight="1">
      <c r="A1920" s="170">
        <v>1915</v>
      </c>
      <c r="B1920" s="184"/>
      <c r="C1920" s="185"/>
      <c r="D1920" s="173"/>
      <c r="E1920" s="186"/>
      <c r="F1920" s="176"/>
      <c r="G1920" s="176"/>
      <c r="H1920" s="176">
        <f t="shared" si="29"/>
        <v>0</v>
      </c>
      <c r="I1920" s="177"/>
      <c r="J1920" s="177"/>
    </row>
    <row r="1921" spans="1:10" s="178" customFormat="1" ht="29.25" hidden="1" customHeight="1">
      <c r="A1921" s="170">
        <v>1916</v>
      </c>
      <c r="B1921" s="184"/>
      <c r="C1921" s="185"/>
      <c r="D1921" s="173"/>
      <c r="E1921" s="186"/>
      <c r="F1921" s="176"/>
      <c r="G1921" s="176"/>
      <c r="H1921" s="176">
        <f t="shared" si="29"/>
        <v>0</v>
      </c>
      <c r="I1921" s="177"/>
      <c r="J1921" s="177"/>
    </row>
    <row r="1922" spans="1:10" s="178" customFormat="1" ht="29.25" hidden="1" customHeight="1">
      <c r="A1922" s="170">
        <v>1917</v>
      </c>
      <c r="B1922" s="184"/>
      <c r="C1922" s="185"/>
      <c r="D1922" s="173"/>
      <c r="E1922" s="186"/>
      <c r="F1922" s="176"/>
      <c r="G1922" s="176"/>
      <c r="H1922" s="176">
        <f t="shared" si="29"/>
        <v>0</v>
      </c>
      <c r="I1922" s="177"/>
      <c r="J1922" s="177"/>
    </row>
    <row r="1923" spans="1:10" s="178" customFormat="1" ht="29.25" hidden="1" customHeight="1">
      <c r="A1923" s="170">
        <v>1918</v>
      </c>
      <c r="B1923" s="184"/>
      <c r="C1923" s="185"/>
      <c r="D1923" s="173"/>
      <c r="E1923" s="186"/>
      <c r="F1923" s="176"/>
      <c r="G1923" s="176"/>
      <c r="H1923" s="176">
        <f t="shared" si="29"/>
        <v>0</v>
      </c>
      <c r="I1923" s="177"/>
      <c r="J1923" s="177"/>
    </row>
    <row r="1924" spans="1:10" s="178" customFormat="1" ht="29.25" hidden="1" customHeight="1">
      <c r="A1924" s="170">
        <v>1919</v>
      </c>
      <c r="B1924" s="184"/>
      <c r="C1924" s="185"/>
      <c r="D1924" s="173"/>
      <c r="E1924" s="186"/>
      <c r="F1924" s="176"/>
      <c r="G1924" s="176"/>
      <c r="H1924" s="176">
        <f t="shared" si="29"/>
        <v>0</v>
      </c>
      <c r="I1924" s="177"/>
      <c r="J1924" s="177"/>
    </row>
    <row r="1925" spans="1:10" s="178" customFormat="1" ht="29.25" hidden="1" customHeight="1">
      <c r="A1925" s="170">
        <v>1920</v>
      </c>
      <c r="B1925" s="184"/>
      <c r="C1925" s="185"/>
      <c r="D1925" s="173"/>
      <c r="E1925" s="186"/>
      <c r="F1925" s="176"/>
      <c r="G1925" s="176"/>
      <c r="H1925" s="176">
        <f t="shared" si="29"/>
        <v>0</v>
      </c>
      <c r="I1925" s="177"/>
      <c r="J1925" s="177"/>
    </row>
    <row r="1926" spans="1:10" s="178" customFormat="1" ht="29.25" hidden="1" customHeight="1">
      <c r="A1926" s="170">
        <v>1921</v>
      </c>
      <c r="B1926" s="184"/>
      <c r="C1926" s="185"/>
      <c r="D1926" s="173"/>
      <c r="E1926" s="186"/>
      <c r="F1926" s="176"/>
      <c r="G1926" s="176"/>
      <c r="H1926" s="176">
        <f t="shared" si="29"/>
        <v>0</v>
      </c>
      <c r="I1926" s="177"/>
      <c r="J1926" s="177"/>
    </row>
    <row r="1927" spans="1:10" s="178" customFormat="1" ht="29.25" hidden="1" customHeight="1">
      <c r="A1927" s="170">
        <v>1922</v>
      </c>
      <c r="B1927" s="184"/>
      <c r="C1927" s="185"/>
      <c r="D1927" s="173"/>
      <c r="E1927" s="186"/>
      <c r="F1927" s="176"/>
      <c r="G1927" s="176"/>
      <c r="H1927" s="176">
        <f t="shared" ref="H1927:H1990" si="30">F1927+G1927</f>
        <v>0</v>
      </c>
      <c r="I1927" s="177"/>
      <c r="J1927" s="177"/>
    </row>
    <row r="1928" spans="1:10" s="178" customFormat="1" ht="29.25" hidden="1" customHeight="1">
      <c r="A1928" s="170">
        <v>1923</v>
      </c>
      <c r="B1928" s="184"/>
      <c r="C1928" s="185"/>
      <c r="D1928" s="173"/>
      <c r="E1928" s="186"/>
      <c r="F1928" s="176"/>
      <c r="G1928" s="176"/>
      <c r="H1928" s="176">
        <f t="shared" si="30"/>
        <v>0</v>
      </c>
      <c r="I1928" s="177"/>
      <c r="J1928" s="177"/>
    </row>
    <row r="1929" spans="1:10" s="178" customFormat="1" ht="29.25" hidden="1" customHeight="1">
      <c r="A1929" s="170">
        <v>1924</v>
      </c>
      <c r="B1929" s="184"/>
      <c r="C1929" s="185"/>
      <c r="D1929" s="173"/>
      <c r="E1929" s="186"/>
      <c r="F1929" s="176"/>
      <c r="G1929" s="176"/>
      <c r="H1929" s="176">
        <f t="shared" si="30"/>
        <v>0</v>
      </c>
      <c r="I1929" s="177"/>
      <c r="J1929" s="177"/>
    </row>
    <row r="1930" spans="1:10" s="178" customFormat="1" ht="29.25" hidden="1" customHeight="1">
      <c r="A1930" s="170">
        <v>1925</v>
      </c>
      <c r="B1930" s="184"/>
      <c r="C1930" s="185"/>
      <c r="D1930" s="173"/>
      <c r="E1930" s="186"/>
      <c r="F1930" s="176"/>
      <c r="G1930" s="176"/>
      <c r="H1930" s="176">
        <f t="shared" si="30"/>
        <v>0</v>
      </c>
      <c r="I1930" s="177"/>
      <c r="J1930" s="177"/>
    </row>
    <row r="1931" spans="1:10" s="178" customFormat="1" ht="29.25" hidden="1" customHeight="1">
      <c r="A1931" s="170">
        <v>1926</v>
      </c>
      <c r="B1931" s="184"/>
      <c r="C1931" s="185"/>
      <c r="D1931" s="173"/>
      <c r="E1931" s="186"/>
      <c r="F1931" s="176"/>
      <c r="G1931" s="176"/>
      <c r="H1931" s="176">
        <f t="shared" si="30"/>
        <v>0</v>
      </c>
      <c r="I1931" s="177"/>
      <c r="J1931" s="177"/>
    </row>
    <row r="1932" spans="1:10" s="178" customFormat="1" ht="29.25" hidden="1" customHeight="1">
      <c r="A1932" s="170">
        <v>1927</v>
      </c>
      <c r="B1932" s="184"/>
      <c r="C1932" s="185"/>
      <c r="D1932" s="173"/>
      <c r="E1932" s="186"/>
      <c r="F1932" s="176"/>
      <c r="G1932" s="176"/>
      <c r="H1932" s="176">
        <f t="shared" si="30"/>
        <v>0</v>
      </c>
      <c r="I1932" s="177"/>
      <c r="J1932" s="177"/>
    </row>
    <row r="1933" spans="1:10" s="178" customFormat="1" ht="29.25" hidden="1" customHeight="1">
      <c r="A1933" s="170">
        <v>1928</v>
      </c>
      <c r="B1933" s="184"/>
      <c r="C1933" s="185"/>
      <c r="D1933" s="173"/>
      <c r="E1933" s="186"/>
      <c r="F1933" s="176"/>
      <c r="G1933" s="176"/>
      <c r="H1933" s="176">
        <f t="shared" si="30"/>
        <v>0</v>
      </c>
      <c r="I1933" s="177"/>
      <c r="J1933" s="177"/>
    </row>
    <row r="1934" spans="1:10" s="178" customFormat="1" ht="29.25" hidden="1" customHeight="1">
      <c r="A1934" s="170">
        <v>1929</v>
      </c>
      <c r="B1934" s="184"/>
      <c r="C1934" s="185"/>
      <c r="D1934" s="173"/>
      <c r="E1934" s="186"/>
      <c r="F1934" s="176"/>
      <c r="G1934" s="176"/>
      <c r="H1934" s="176">
        <f t="shared" si="30"/>
        <v>0</v>
      </c>
      <c r="I1934" s="177"/>
      <c r="J1934" s="177"/>
    </row>
    <row r="1935" spans="1:10" s="178" customFormat="1" ht="29.25" hidden="1" customHeight="1">
      <c r="A1935" s="170">
        <v>1930</v>
      </c>
      <c r="B1935" s="184"/>
      <c r="C1935" s="185"/>
      <c r="D1935" s="173"/>
      <c r="E1935" s="186"/>
      <c r="F1935" s="176"/>
      <c r="G1935" s="176"/>
      <c r="H1935" s="176">
        <f t="shared" si="30"/>
        <v>0</v>
      </c>
      <c r="I1935" s="177"/>
      <c r="J1935" s="177"/>
    </row>
    <row r="1936" spans="1:10" s="178" customFormat="1" ht="29.25" hidden="1" customHeight="1">
      <c r="A1936" s="170">
        <v>1931</v>
      </c>
      <c r="B1936" s="184"/>
      <c r="C1936" s="185"/>
      <c r="D1936" s="173"/>
      <c r="E1936" s="186"/>
      <c r="F1936" s="176"/>
      <c r="G1936" s="176"/>
      <c r="H1936" s="176">
        <f t="shared" si="30"/>
        <v>0</v>
      </c>
      <c r="I1936" s="177"/>
      <c r="J1936" s="177"/>
    </row>
    <row r="1937" spans="1:10" s="178" customFormat="1" ht="29.25" hidden="1" customHeight="1">
      <c r="A1937" s="170">
        <v>1932</v>
      </c>
      <c r="B1937" s="184"/>
      <c r="C1937" s="185"/>
      <c r="D1937" s="173"/>
      <c r="E1937" s="186"/>
      <c r="F1937" s="176"/>
      <c r="G1937" s="176"/>
      <c r="H1937" s="176">
        <f t="shared" si="30"/>
        <v>0</v>
      </c>
      <c r="I1937" s="177"/>
      <c r="J1937" s="177"/>
    </row>
    <row r="1938" spans="1:10" s="178" customFormat="1" ht="29.25" hidden="1" customHeight="1">
      <c r="A1938" s="170">
        <v>1933</v>
      </c>
      <c r="B1938" s="184"/>
      <c r="C1938" s="185"/>
      <c r="D1938" s="173"/>
      <c r="E1938" s="186"/>
      <c r="F1938" s="176"/>
      <c r="G1938" s="176"/>
      <c r="H1938" s="176">
        <f t="shared" si="30"/>
        <v>0</v>
      </c>
      <c r="I1938" s="177"/>
      <c r="J1938" s="177"/>
    </row>
    <row r="1939" spans="1:10" s="178" customFormat="1" ht="29.25" hidden="1" customHeight="1">
      <c r="A1939" s="170">
        <v>1934</v>
      </c>
      <c r="B1939" s="184"/>
      <c r="C1939" s="185"/>
      <c r="D1939" s="173"/>
      <c r="E1939" s="186"/>
      <c r="F1939" s="176"/>
      <c r="G1939" s="176"/>
      <c r="H1939" s="176">
        <f t="shared" si="30"/>
        <v>0</v>
      </c>
      <c r="I1939" s="177"/>
      <c r="J1939" s="177"/>
    </row>
    <row r="1940" spans="1:10" s="178" customFormat="1" ht="29.25" hidden="1" customHeight="1">
      <c r="A1940" s="170">
        <v>1935</v>
      </c>
      <c r="B1940" s="184"/>
      <c r="C1940" s="185"/>
      <c r="D1940" s="173"/>
      <c r="E1940" s="186"/>
      <c r="F1940" s="176"/>
      <c r="G1940" s="176"/>
      <c r="H1940" s="176">
        <f t="shared" si="30"/>
        <v>0</v>
      </c>
      <c r="I1940" s="177"/>
      <c r="J1940" s="177"/>
    </row>
    <row r="1941" spans="1:10" s="178" customFormat="1" ht="29.25" hidden="1" customHeight="1">
      <c r="A1941" s="170">
        <v>1936</v>
      </c>
      <c r="B1941" s="184"/>
      <c r="C1941" s="185"/>
      <c r="D1941" s="173"/>
      <c r="E1941" s="186"/>
      <c r="F1941" s="176"/>
      <c r="G1941" s="176"/>
      <c r="H1941" s="176">
        <f t="shared" si="30"/>
        <v>0</v>
      </c>
      <c r="I1941" s="177"/>
      <c r="J1941" s="177"/>
    </row>
    <row r="1942" spans="1:10" s="178" customFormat="1" ht="29.25" hidden="1" customHeight="1">
      <c r="A1942" s="170">
        <v>1937</v>
      </c>
      <c r="B1942" s="184"/>
      <c r="C1942" s="185"/>
      <c r="D1942" s="173"/>
      <c r="E1942" s="186"/>
      <c r="F1942" s="176"/>
      <c r="G1942" s="176"/>
      <c r="H1942" s="176">
        <f t="shared" si="30"/>
        <v>0</v>
      </c>
      <c r="I1942" s="177"/>
      <c r="J1942" s="177"/>
    </row>
    <row r="1943" spans="1:10" s="178" customFormat="1" ht="29.25" hidden="1" customHeight="1">
      <c r="A1943" s="170">
        <v>1938</v>
      </c>
      <c r="B1943" s="184"/>
      <c r="C1943" s="185"/>
      <c r="D1943" s="173"/>
      <c r="E1943" s="186"/>
      <c r="F1943" s="176"/>
      <c r="G1943" s="176"/>
      <c r="H1943" s="176">
        <f t="shared" si="30"/>
        <v>0</v>
      </c>
      <c r="I1943" s="177"/>
      <c r="J1943" s="177"/>
    </row>
    <row r="1944" spans="1:10" s="178" customFormat="1" ht="29.25" hidden="1" customHeight="1">
      <c r="A1944" s="170">
        <v>1939</v>
      </c>
      <c r="B1944" s="184"/>
      <c r="C1944" s="185"/>
      <c r="D1944" s="173"/>
      <c r="E1944" s="186"/>
      <c r="F1944" s="176"/>
      <c r="G1944" s="176"/>
      <c r="H1944" s="176">
        <f t="shared" si="30"/>
        <v>0</v>
      </c>
      <c r="I1944" s="177"/>
      <c r="J1944" s="177"/>
    </row>
    <row r="1945" spans="1:10" s="178" customFormat="1" ht="29.25" hidden="1" customHeight="1">
      <c r="A1945" s="170">
        <v>1940</v>
      </c>
      <c r="B1945" s="184"/>
      <c r="C1945" s="185"/>
      <c r="D1945" s="173"/>
      <c r="E1945" s="186"/>
      <c r="F1945" s="176"/>
      <c r="G1945" s="176"/>
      <c r="H1945" s="176">
        <f t="shared" si="30"/>
        <v>0</v>
      </c>
      <c r="I1945" s="177"/>
      <c r="J1945" s="177"/>
    </row>
    <row r="1946" spans="1:10" s="178" customFormat="1" ht="29.25" hidden="1" customHeight="1">
      <c r="A1946" s="170">
        <v>1941</v>
      </c>
      <c r="B1946" s="184"/>
      <c r="C1946" s="185"/>
      <c r="D1946" s="173"/>
      <c r="E1946" s="186"/>
      <c r="F1946" s="176"/>
      <c r="G1946" s="176"/>
      <c r="H1946" s="176">
        <f t="shared" si="30"/>
        <v>0</v>
      </c>
      <c r="I1946" s="177"/>
      <c r="J1946" s="177"/>
    </row>
    <row r="1947" spans="1:10" s="178" customFormat="1" ht="29.25" hidden="1" customHeight="1">
      <c r="A1947" s="170">
        <v>1942</v>
      </c>
      <c r="B1947" s="184"/>
      <c r="C1947" s="185"/>
      <c r="D1947" s="173"/>
      <c r="E1947" s="186"/>
      <c r="F1947" s="176"/>
      <c r="G1947" s="176"/>
      <c r="H1947" s="176">
        <f t="shared" si="30"/>
        <v>0</v>
      </c>
      <c r="I1947" s="177"/>
      <c r="J1947" s="177"/>
    </row>
    <row r="1948" spans="1:10" s="178" customFormat="1" ht="29.25" hidden="1" customHeight="1">
      <c r="A1948" s="170">
        <v>1943</v>
      </c>
      <c r="B1948" s="184"/>
      <c r="C1948" s="185"/>
      <c r="D1948" s="173"/>
      <c r="E1948" s="186"/>
      <c r="F1948" s="176"/>
      <c r="G1948" s="176"/>
      <c r="H1948" s="176">
        <f t="shared" si="30"/>
        <v>0</v>
      </c>
      <c r="I1948" s="177"/>
      <c r="J1948" s="177"/>
    </row>
    <row r="1949" spans="1:10" s="178" customFormat="1" ht="29.25" hidden="1" customHeight="1">
      <c r="A1949" s="170">
        <v>1944</v>
      </c>
      <c r="B1949" s="184"/>
      <c r="C1949" s="185"/>
      <c r="D1949" s="173"/>
      <c r="E1949" s="186"/>
      <c r="F1949" s="176"/>
      <c r="G1949" s="176"/>
      <c r="H1949" s="176">
        <f t="shared" si="30"/>
        <v>0</v>
      </c>
      <c r="I1949" s="177"/>
      <c r="J1949" s="177"/>
    </row>
    <row r="1950" spans="1:10" s="178" customFormat="1" ht="29.25" hidden="1" customHeight="1">
      <c r="A1950" s="170">
        <v>1945</v>
      </c>
      <c r="B1950" s="184"/>
      <c r="C1950" s="185"/>
      <c r="D1950" s="173"/>
      <c r="E1950" s="186"/>
      <c r="F1950" s="176"/>
      <c r="G1950" s="176"/>
      <c r="H1950" s="176">
        <f t="shared" si="30"/>
        <v>0</v>
      </c>
      <c r="I1950" s="177"/>
      <c r="J1950" s="177"/>
    </row>
    <row r="1951" spans="1:10" s="178" customFormat="1" ht="29.25" hidden="1" customHeight="1">
      <c r="A1951" s="170">
        <v>1946</v>
      </c>
      <c r="B1951" s="184"/>
      <c r="C1951" s="185"/>
      <c r="D1951" s="173"/>
      <c r="E1951" s="186"/>
      <c r="F1951" s="176"/>
      <c r="G1951" s="176"/>
      <c r="H1951" s="176">
        <f t="shared" si="30"/>
        <v>0</v>
      </c>
      <c r="I1951" s="177"/>
      <c r="J1951" s="177"/>
    </row>
    <row r="1952" spans="1:10" s="178" customFormat="1" ht="29.25" hidden="1" customHeight="1">
      <c r="A1952" s="170">
        <v>1947</v>
      </c>
      <c r="B1952" s="184"/>
      <c r="C1952" s="185"/>
      <c r="D1952" s="173"/>
      <c r="E1952" s="186"/>
      <c r="F1952" s="176"/>
      <c r="G1952" s="176"/>
      <c r="H1952" s="176">
        <f t="shared" si="30"/>
        <v>0</v>
      </c>
      <c r="I1952" s="177"/>
      <c r="J1952" s="177"/>
    </row>
    <row r="1953" spans="1:10" s="178" customFormat="1" ht="29.25" hidden="1" customHeight="1">
      <c r="A1953" s="170">
        <v>1948</v>
      </c>
      <c r="B1953" s="184"/>
      <c r="C1953" s="185"/>
      <c r="D1953" s="173"/>
      <c r="E1953" s="186"/>
      <c r="F1953" s="176"/>
      <c r="G1953" s="176"/>
      <c r="H1953" s="176">
        <f t="shared" si="30"/>
        <v>0</v>
      </c>
      <c r="I1953" s="177"/>
      <c r="J1953" s="177"/>
    </row>
    <row r="1954" spans="1:10" s="178" customFormat="1" ht="29.25" hidden="1" customHeight="1">
      <c r="A1954" s="170">
        <v>1949</v>
      </c>
      <c r="B1954" s="184"/>
      <c r="C1954" s="185"/>
      <c r="D1954" s="173"/>
      <c r="E1954" s="186"/>
      <c r="F1954" s="176"/>
      <c r="G1954" s="176"/>
      <c r="H1954" s="176">
        <f t="shared" si="30"/>
        <v>0</v>
      </c>
      <c r="I1954" s="177"/>
      <c r="J1954" s="177"/>
    </row>
    <row r="1955" spans="1:10" s="178" customFormat="1" ht="29.25" hidden="1" customHeight="1">
      <c r="A1955" s="170">
        <v>1950</v>
      </c>
      <c r="B1955" s="184"/>
      <c r="C1955" s="185"/>
      <c r="D1955" s="173"/>
      <c r="E1955" s="186"/>
      <c r="F1955" s="176"/>
      <c r="G1955" s="176"/>
      <c r="H1955" s="176">
        <f t="shared" si="30"/>
        <v>0</v>
      </c>
      <c r="I1955" s="177"/>
      <c r="J1955" s="177"/>
    </row>
    <row r="1956" spans="1:10" s="178" customFormat="1" ht="29.25" hidden="1" customHeight="1">
      <c r="A1956" s="170">
        <v>1951</v>
      </c>
      <c r="B1956" s="184"/>
      <c r="C1956" s="185"/>
      <c r="D1956" s="173"/>
      <c r="E1956" s="186"/>
      <c r="F1956" s="176"/>
      <c r="G1956" s="176"/>
      <c r="H1956" s="176">
        <f t="shared" si="30"/>
        <v>0</v>
      </c>
      <c r="I1956" s="177"/>
      <c r="J1956" s="177"/>
    </row>
    <row r="1957" spans="1:10" s="178" customFormat="1" ht="29.25" hidden="1" customHeight="1">
      <c r="A1957" s="170">
        <v>1952</v>
      </c>
      <c r="B1957" s="184"/>
      <c r="C1957" s="185"/>
      <c r="D1957" s="173"/>
      <c r="E1957" s="186"/>
      <c r="F1957" s="176"/>
      <c r="G1957" s="176"/>
      <c r="H1957" s="176">
        <f t="shared" si="30"/>
        <v>0</v>
      </c>
      <c r="I1957" s="177"/>
      <c r="J1957" s="177"/>
    </row>
    <row r="1958" spans="1:10" s="223" customFormat="1" ht="48" hidden="1" customHeight="1">
      <c r="A1958" s="218">
        <v>1953</v>
      </c>
      <c r="B1958" s="219"/>
      <c r="C1958" s="211"/>
      <c r="D1958" s="220"/>
      <c r="E1958" s="212"/>
      <c r="F1958" s="221"/>
      <c r="G1958" s="221"/>
      <c r="H1958" s="221">
        <f t="shared" si="30"/>
        <v>0</v>
      </c>
      <c r="I1958" s="177"/>
      <c r="J1958" s="222"/>
    </row>
    <row r="1959" spans="1:10" s="223" customFormat="1" ht="48" hidden="1" customHeight="1">
      <c r="A1959" s="218">
        <v>1954</v>
      </c>
      <c r="B1959" s="219"/>
      <c r="C1959" s="211"/>
      <c r="D1959" s="220"/>
      <c r="E1959" s="212"/>
      <c r="F1959" s="221"/>
      <c r="G1959" s="221"/>
      <c r="H1959" s="221">
        <f t="shared" si="30"/>
        <v>0</v>
      </c>
      <c r="I1959" s="177"/>
      <c r="J1959" s="222"/>
    </row>
    <row r="1960" spans="1:10" s="223" customFormat="1" ht="48" hidden="1" customHeight="1">
      <c r="A1960" s="218">
        <v>1955</v>
      </c>
      <c r="B1960" s="219"/>
      <c r="C1960" s="211"/>
      <c r="D1960" s="220"/>
      <c r="E1960" s="212"/>
      <c r="F1960" s="221"/>
      <c r="G1960" s="221"/>
      <c r="H1960" s="221">
        <f t="shared" si="30"/>
        <v>0</v>
      </c>
      <c r="I1960" s="177"/>
      <c r="J1960" s="222"/>
    </row>
    <row r="1961" spans="1:10" s="223" customFormat="1" ht="48" hidden="1" customHeight="1">
      <c r="A1961" s="218">
        <v>1956</v>
      </c>
      <c r="B1961" s="219"/>
      <c r="C1961" s="211"/>
      <c r="D1961" s="220"/>
      <c r="E1961" s="212"/>
      <c r="F1961" s="221"/>
      <c r="G1961" s="221"/>
      <c r="H1961" s="221">
        <f t="shared" si="30"/>
        <v>0</v>
      </c>
      <c r="I1961" s="177"/>
      <c r="J1961" s="222"/>
    </row>
    <row r="1962" spans="1:10" s="223" customFormat="1" ht="48" hidden="1" customHeight="1">
      <c r="A1962" s="218">
        <v>1957</v>
      </c>
      <c r="B1962" s="219"/>
      <c r="C1962" s="211"/>
      <c r="D1962" s="220"/>
      <c r="E1962" s="212"/>
      <c r="F1962" s="221"/>
      <c r="G1962" s="221"/>
      <c r="H1962" s="221">
        <f t="shared" si="30"/>
        <v>0</v>
      </c>
      <c r="I1962" s="177"/>
      <c r="J1962" s="222"/>
    </row>
    <row r="1963" spans="1:10" s="223" customFormat="1" ht="48" hidden="1" customHeight="1">
      <c r="A1963" s="218">
        <v>1958</v>
      </c>
      <c r="B1963" s="219"/>
      <c r="C1963" s="211"/>
      <c r="D1963" s="220"/>
      <c r="E1963" s="212"/>
      <c r="F1963" s="221"/>
      <c r="G1963" s="221"/>
      <c r="H1963" s="221">
        <f t="shared" si="30"/>
        <v>0</v>
      </c>
      <c r="I1963" s="177"/>
      <c r="J1963" s="222"/>
    </row>
    <row r="1964" spans="1:10" s="223" customFormat="1" ht="48" hidden="1" customHeight="1">
      <c r="A1964" s="218">
        <v>1959</v>
      </c>
      <c r="B1964" s="219"/>
      <c r="C1964" s="211"/>
      <c r="D1964" s="220"/>
      <c r="E1964" s="212"/>
      <c r="F1964" s="221"/>
      <c r="G1964" s="221"/>
      <c r="H1964" s="221">
        <f t="shared" si="30"/>
        <v>0</v>
      </c>
      <c r="I1964" s="177"/>
      <c r="J1964" s="222"/>
    </row>
    <row r="1965" spans="1:10" s="223" customFormat="1" ht="48" hidden="1" customHeight="1">
      <c r="A1965" s="218">
        <v>1960</v>
      </c>
      <c r="B1965" s="219"/>
      <c r="C1965" s="211"/>
      <c r="D1965" s="220"/>
      <c r="E1965" s="212"/>
      <c r="F1965" s="221"/>
      <c r="G1965" s="221"/>
      <c r="H1965" s="221">
        <f t="shared" si="30"/>
        <v>0</v>
      </c>
      <c r="I1965" s="177"/>
      <c r="J1965" s="222"/>
    </row>
    <row r="1966" spans="1:10" s="223" customFormat="1" ht="48" hidden="1" customHeight="1">
      <c r="A1966" s="218">
        <v>1961</v>
      </c>
      <c r="B1966" s="219"/>
      <c r="C1966" s="211"/>
      <c r="D1966" s="220"/>
      <c r="E1966" s="212"/>
      <c r="F1966" s="221"/>
      <c r="G1966" s="221"/>
      <c r="H1966" s="221">
        <f t="shared" si="30"/>
        <v>0</v>
      </c>
      <c r="I1966" s="177"/>
      <c r="J1966" s="222"/>
    </row>
    <row r="1967" spans="1:10" s="223" customFormat="1" ht="48" hidden="1" customHeight="1">
      <c r="A1967" s="218">
        <v>1962</v>
      </c>
      <c r="B1967" s="219"/>
      <c r="C1967" s="211"/>
      <c r="D1967" s="220"/>
      <c r="E1967" s="212"/>
      <c r="F1967" s="221"/>
      <c r="G1967" s="221"/>
      <c r="H1967" s="221">
        <f t="shared" si="30"/>
        <v>0</v>
      </c>
      <c r="I1967" s="177"/>
      <c r="J1967" s="222"/>
    </row>
    <row r="1968" spans="1:10" s="223" customFormat="1" ht="48" hidden="1" customHeight="1">
      <c r="A1968" s="218">
        <v>1963</v>
      </c>
      <c r="B1968" s="219"/>
      <c r="C1968" s="211"/>
      <c r="D1968" s="220"/>
      <c r="E1968" s="212"/>
      <c r="F1968" s="221"/>
      <c r="G1968" s="221"/>
      <c r="H1968" s="221">
        <f t="shared" si="30"/>
        <v>0</v>
      </c>
      <c r="I1968" s="177"/>
      <c r="J1968" s="222"/>
    </row>
    <row r="1969" spans="1:10" s="223" customFormat="1" ht="48" hidden="1" customHeight="1">
      <c r="A1969" s="218">
        <v>1964</v>
      </c>
      <c r="B1969" s="219"/>
      <c r="C1969" s="211"/>
      <c r="D1969" s="220"/>
      <c r="E1969" s="212"/>
      <c r="F1969" s="221"/>
      <c r="G1969" s="221"/>
      <c r="H1969" s="221">
        <f t="shared" si="30"/>
        <v>0</v>
      </c>
      <c r="I1969" s="177"/>
      <c r="J1969" s="222"/>
    </row>
    <row r="1970" spans="1:10" s="223" customFormat="1" ht="48" hidden="1" customHeight="1">
      <c r="A1970" s="218">
        <v>1965</v>
      </c>
      <c r="B1970" s="219"/>
      <c r="C1970" s="211"/>
      <c r="D1970" s="220"/>
      <c r="E1970" s="212"/>
      <c r="F1970" s="221"/>
      <c r="G1970" s="221"/>
      <c r="H1970" s="221">
        <f t="shared" si="30"/>
        <v>0</v>
      </c>
      <c r="I1970" s="177"/>
      <c r="J1970" s="222"/>
    </row>
    <row r="1971" spans="1:10" s="223" customFormat="1" ht="48" hidden="1" customHeight="1">
      <c r="A1971" s="218">
        <v>1966</v>
      </c>
      <c r="B1971" s="219"/>
      <c r="C1971" s="211"/>
      <c r="D1971" s="220"/>
      <c r="E1971" s="212"/>
      <c r="F1971" s="221"/>
      <c r="G1971" s="221"/>
      <c r="H1971" s="221">
        <f t="shared" si="30"/>
        <v>0</v>
      </c>
      <c r="I1971" s="177"/>
      <c r="J1971" s="222"/>
    </row>
    <row r="1972" spans="1:10" s="223" customFormat="1" ht="48" hidden="1" customHeight="1">
      <c r="A1972" s="218">
        <v>1967</v>
      </c>
      <c r="B1972" s="219"/>
      <c r="C1972" s="211"/>
      <c r="D1972" s="220"/>
      <c r="E1972" s="212"/>
      <c r="F1972" s="221"/>
      <c r="G1972" s="221"/>
      <c r="H1972" s="221">
        <f t="shared" si="30"/>
        <v>0</v>
      </c>
      <c r="I1972" s="177"/>
      <c r="J1972" s="222"/>
    </row>
    <row r="1973" spans="1:10" s="223" customFormat="1" ht="48" hidden="1" customHeight="1">
      <c r="A1973" s="218">
        <v>1968</v>
      </c>
      <c r="B1973" s="219"/>
      <c r="C1973" s="211"/>
      <c r="D1973" s="220"/>
      <c r="E1973" s="212"/>
      <c r="F1973" s="221"/>
      <c r="G1973" s="221"/>
      <c r="H1973" s="221">
        <f t="shared" si="30"/>
        <v>0</v>
      </c>
      <c r="I1973" s="177"/>
      <c r="J1973" s="222"/>
    </row>
    <row r="1974" spans="1:10" s="223" customFormat="1" ht="48" hidden="1" customHeight="1">
      <c r="A1974" s="218">
        <v>1969</v>
      </c>
      <c r="B1974" s="219"/>
      <c r="C1974" s="211"/>
      <c r="D1974" s="220"/>
      <c r="E1974" s="212"/>
      <c r="F1974" s="221"/>
      <c r="G1974" s="221"/>
      <c r="H1974" s="221">
        <f t="shared" si="30"/>
        <v>0</v>
      </c>
      <c r="I1974" s="177"/>
      <c r="J1974" s="222"/>
    </row>
    <row r="1975" spans="1:10" s="223" customFormat="1" ht="48" hidden="1" customHeight="1">
      <c r="A1975" s="218">
        <v>1970</v>
      </c>
      <c r="B1975" s="219"/>
      <c r="C1975" s="211"/>
      <c r="D1975" s="220"/>
      <c r="E1975" s="212"/>
      <c r="F1975" s="221"/>
      <c r="G1975" s="221"/>
      <c r="H1975" s="221">
        <f t="shared" si="30"/>
        <v>0</v>
      </c>
      <c r="I1975" s="177"/>
      <c r="J1975" s="222"/>
    </row>
    <row r="1976" spans="1:10" s="223" customFormat="1" ht="48" hidden="1" customHeight="1">
      <c r="A1976" s="218">
        <v>1971</v>
      </c>
      <c r="B1976" s="219"/>
      <c r="C1976" s="211"/>
      <c r="D1976" s="220"/>
      <c r="E1976" s="212"/>
      <c r="F1976" s="221"/>
      <c r="G1976" s="221"/>
      <c r="H1976" s="221">
        <f t="shared" si="30"/>
        <v>0</v>
      </c>
      <c r="I1976" s="177"/>
      <c r="J1976" s="222"/>
    </row>
    <row r="1977" spans="1:10" s="223" customFormat="1" ht="48" hidden="1" customHeight="1">
      <c r="A1977" s="218">
        <v>1972</v>
      </c>
      <c r="B1977" s="219"/>
      <c r="C1977" s="211"/>
      <c r="D1977" s="220"/>
      <c r="E1977" s="212"/>
      <c r="F1977" s="221"/>
      <c r="G1977" s="221"/>
      <c r="H1977" s="221">
        <f t="shared" si="30"/>
        <v>0</v>
      </c>
      <c r="I1977" s="177"/>
      <c r="J1977" s="222"/>
    </row>
    <row r="1978" spans="1:10" s="223" customFormat="1" ht="48" hidden="1" customHeight="1">
      <c r="A1978" s="218">
        <v>1973</v>
      </c>
      <c r="B1978" s="219"/>
      <c r="C1978" s="211"/>
      <c r="D1978" s="220"/>
      <c r="E1978" s="212"/>
      <c r="F1978" s="221"/>
      <c r="G1978" s="221"/>
      <c r="H1978" s="221">
        <f t="shared" si="30"/>
        <v>0</v>
      </c>
      <c r="I1978" s="177"/>
      <c r="J1978" s="222"/>
    </row>
    <row r="1979" spans="1:10" s="223" customFormat="1" ht="48" hidden="1" customHeight="1">
      <c r="A1979" s="218">
        <v>1974</v>
      </c>
      <c r="B1979" s="219"/>
      <c r="C1979" s="211"/>
      <c r="D1979" s="220"/>
      <c r="E1979" s="212"/>
      <c r="F1979" s="221"/>
      <c r="G1979" s="221"/>
      <c r="H1979" s="221">
        <f t="shared" si="30"/>
        <v>0</v>
      </c>
      <c r="I1979" s="177"/>
      <c r="J1979" s="222"/>
    </row>
    <row r="1980" spans="1:10" s="223" customFormat="1" ht="48" hidden="1" customHeight="1">
      <c r="A1980" s="218">
        <v>1975</v>
      </c>
      <c r="B1980" s="219"/>
      <c r="C1980" s="211"/>
      <c r="D1980" s="220"/>
      <c r="E1980" s="212"/>
      <c r="F1980" s="221"/>
      <c r="G1980" s="221"/>
      <c r="H1980" s="221">
        <f t="shared" si="30"/>
        <v>0</v>
      </c>
      <c r="I1980" s="177"/>
      <c r="J1980" s="222"/>
    </row>
    <row r="1981" spans="1:10" s="223" customFormat="1" ht="48" hidden="1" customHeight="1">
      <c r="A1981" s="218">
        <v>1976</v>
      </c>
      <c r="B1981" s="219"/>
      <c r="C1981" s="211"/>
      <c r="D1981" s="220"/>
      <c r="E1981" s="212"/>
      <c r="F1981" s="221"/>
      <c r="G1981" s="221"/>
      <c r="H1981" s="221">
        <f t="shared" si="30"/>
        <v>0</v>
      </c>
      <c r="I1981" s="177"/>
      <c r="J1981" s="222"/>
    </row>
    <row r="1982" spans="1:10" s="223" customFormat="1" ht="48" hidden="1" customHeight="1">
      <c r="A1982" s="218">
        <v>1977</v>
      </c>
      <c r="B1982" s="219"/>
      <c r="C1982" s="211"/>
      <c r="D1982" s="220"/>
      <c r="E1982" s="212"/>
      <c r="F1982" s="221"/>
      <c r="G1982" s="221"/>
      <c r="H1982" s="221">
        <f t="shared" si="30"/>
        <v>0</v>
      </c>
      <c r="I1982" s="177"/>
      <c r="J1982" s="222"/>
    </row>
    <row r="1983" spans="1:10" s="223" customFormat="1" ht="48" hidden="1" customHeight="1">
      <c r="A1983" s="218">
        <v>1978</v>
      </c>
      <c r="B1983" s="219"/>
      <c r="C1983" s="211"/>
      <c r="D1983" s="220"/>
      <c r="E1983" s="212"/>
      <c r="F1983" s="221"/>
      <c r="G1983" s="221"/>
      <c r="H1983" s="221">
        <f t="shared" si="30"/>
        <v>0</v>
      </c>
      <c r="I1983" s="177"/>
      <c r="J1983" s="222"/>
    </row>
    <row r="1984" spans="1:10" s="223" customFormat="1" ht="48" hidden="1" customHeight="1">
      <c r="A1984" s="218">
        <v>1979</v>
      </c>
      <c r="B1984" s="219"/>
      <c r="C1984" s="211"/>
      <c r="D1984" s="220"/>
      <c r="E1984" s="212"/>
      <c r="F1984" s="221"/>
      <c r="G1984" s="221"/>
      <c r="H1984" s="221">
        <f t="shared" si="30"/>
        <v>0</v>
      </c>
      <c r="I1984" s="177"/>
      <c r="J1984" s="222"/>
    </row>
    <row r="1985" spans="1:10" s="223" customFormat="1" ht="48" hidden="1" customHeight="1">
      <c r="A1985" s="218">
        <v>1980</v>
      </c>
      <c r="B1985" s="219"/>
      <c r="C1985" s="211"/>
      <c r="D1985" s="220"/>
      <c r="E1985" s="212"/>
      <c r="F1985" s="221"/>
      <c r="G1985" s="221"/>
      <c r="H1985" s="221">
        <f t="shared" si="30"/>
        <v>0</v>
      </c>
      <c r="I1985" s="177"/>
      <c r="J1985" s="222"/>
    </row>
    <row r="1986" spans="1:10" s="223" customFormat="1" ht="48" hidden="1" customHeight="1">
      <c r="A1986" s="218">
        <v>1981</v>
      </c>
      <c r="B1986" s="219"/>
      <c r="C1986" s="211"/>
      <c r="D1986" s="220"/>
      <c r="E1986" s="212"/>
      <c r="F1986" s="221"/>
      <c r="G1986" s="221"/>
      <c r="H1986" s="221">
        <f t="shared" si="30"/>
        <v>0</v>
      </c>
      <c r="I1986" s="177"/>
      <c r="J1986" s="222"/>
    </row>
    <row r="1987" spans="1:10" s="223" customFormat="1" ht="48" hidden="1" customHeight="1">
      <c r="A1987" s="218">
        <v>1982</v>
      </c>
      <c r="B1987" s="219"/>
      <c r="C1987" s="211"/>
      <c r="D1987" s="220"/>
      <c r="E1987" s="212"/>
      <c r="F1987" s="221"/>
      <c r="G1987" s="221"/>
      <c r="H1987" s="221">
        <f t="shared" si="30"/>
        <v>0</v>
      </c>
      <c r="I1987" s="177"/>
      <c r="J1987" s="222"/>
    </row>
    <row r="1988" spans="1:10" s="223" customFormat="1" ht="48" hidden="1" customHeight="1">
      <c r="A1988" s="218">
        <v>1983</v>
      </c>
      <c r="B1988" s="219"/>
      <c r="C1988" s="211"/>
      <c r="D1988" s="220"/>
      <c r="E1988" s="212"/>
      <c r="F1988" s="221"/>
      <c r="G1988" s="221"/>
      <c r="H1988" s="221">
        <f t="shared" si="30"/>
        <v>0</v>
      </c>
      <c r="I1988" s="177"/>
      <c r="J1988" s="222"/>
    </row>
    <row r="1989" spans="1:10" s="223" customFormat="1" ht="48" hidden="1" customHeight="1">
      <c r="A1989" s="218">
        <v>1984</v>
      </c>
      <c r="B1989" s="219"/>
      <c r="C1989" s="211"/>
      <c r="D1989" s="220"/>
      <c r="E1989" s="212"/>
      <c r="F1989" s="221"/>
      <c r="G1989" s="221"/>
      <c r="H1989" s="221">
        <f t="shared" si="30"/>
        <v>0</v>
      </c>
      <c r="I1989" s="177"/>
      <c r="J1989" s="222"/>
    </row>
    <row r="1990" spans="1:10" s="223" customFormat="1" ht="48" hidden="1" customHeight="1">
      <c r="A1990" s="218">
        <v>1985</v>
      </c>
      <c r="B1990" s="219"/>
      <c r="C1990" s="211"/>
      <c r="D1990" s="220"/>
      <c r="E1990" s="212"/>
      <c r="F1990" s="221"/>
      <c r="G1990" s="221"/>
      <c r="H1990" s="221">
        <f t="shared" si="30"/>
        <v>0</v>
      </c>
      <c r="I1990" s="177"/>
      <c r="J1990" s="222"/>
    </row>
    <row r="1991" spans="1:10" s="223" customFormat="1" ht="48" hidden="1" customHeight="1">
      <c r="A1991" s="218">
        <v>1986</v>
      </c>
      <c r="B1991" s="219"/>
      <c r="C1991" s="211"/>
      <c r="D1991" s="220"/>
      <c r="E1991" s="212"/>
      <c r="F1991" s="221"/>
      <c r="G1991" s="221"/>
      <c r="H1991" s="221">
        <f t="shared" ref="H1991:H2054" si="31">F1991+G1991</f>
        <v>0</v>
      </c>
      <c r="I1991" s="177"/>
      <c r="J1991" s="222"/>
    </row>
    <row r="1992" spans="1:10" s="223" customFormat="1" ht="48" hidden="1" customHeight="1">
      <c r="A1992" s="218">
        <v>1987</v>
      </c>
      <c r="B1992" s="219"/>
      <c r="C1992" s="211"/>
      <c r="D1992" s="220"/>
      <c r="E1992" s="212"/>
      <c r="F1992" s="221"/>
      <c r="G1992" s="221"/>
      <c r="H1992" s="221">
        <f t="shared" si="31"/>
        <v>0</v>
      </c>
      <c r="I1992" s="177"/>
      <c r="J1992" s="222"/>
    </row>
    <row r="1993" spans="1:10" s="223" customFormat="1" ht="48" hidden="1" customHeight="1">
      <c r="A1993" s="218">
        <v>1988</v>
      </c>
      <c r="B1993" s="224"/>
      <c r="C1993" s="225"/>
      <c r="D1993" s="220"/>
      <c r="E1993" s="215"/>
      <c r="F1993" s="221"/>
      <c r="G1993" s="226"/>
      <c r="H1993" s="226">
        <f t="shared" si="31"/>
        <v>0</v>
      </c>
      <c r="I1993" s="177"/>
      <c r="J1993" s="222"/>
    </row>
    <row r="1994" spans="1:10" s="223" customFormat="1" ht="48" hidden="1" customHeight="1">
      <c r="A1994" s="218">
        <v>1989</v>
      </c>
      <c r="B1994" s="224"/>
      <c r="C1994" s="225"/>
      <c r="D1994" s="220"/>
      <c r="E1994" s="215"/>
      <c r="F1994" s="226"/>
      <c r="G1994" s="226"/>
      <c r="H1994" s="226">
        <f t="shared" si="31"/>
        <v>0</v>
      </c>
      <c r="I1994" s="177"/>
      <c r="J1994" s="222"/>
    </row>
    <row r="1995" spans="1:10" s="223" customFormat="1" ht="48" hidden="1" customHeight="1">
      <c r="A1995" s="218">
        <v>1990</v>
      </c>
      <c r="B1995" s="224"/>
      <c r="C1995" s="225"/>
      <c r="D1995" s="220"/>
      <c r="E1995" s="215"/>
      <c r="F1995" s="226"/>
      <c r="G1995" s="226"/>
      <c r="H1995" s="226">
        <f t="shared" si="31"/>
        <v>0</v>
      </c>
      <c r="I1995" s="177"/>
      <c r="J1995" s="222"/>
    </row>
    <row r="1996" spans="1:10" s="223" customFormat="1" ht="48" hidden="1" customHeight="1">
      <c r="A1996" s="218">
        <v>1991</v>
      </c>
      <c r="B1996" s="224"/>
      <c r="C1996" s="225"/>
      <c r="D1996" s="220"/>
      <c r="E1996" s="215"/>
      <c r="F1996" s="226"/>
      <c r="G1996" s="226"/>
      <c r="H1996" s="226">
        <f t="shared" si="31"/>
        <v>0</v>
      </c>
      <c r="I1996" s="177"/>
      <c r="J1996" s="222"/>
    </row>
    <row r="1997" spans="1:10" s="223" customFormat="1" ht="48" hidden="1" customHeight="1">
      <c r="A1997" s="218">
        <v>1992</v>
      </c>
      <c r="B1997" s="224"/>
      <c r="C1997" s="225"/>
      <c r="D1997" s="220"/>
      <c r="E1997" s="215"/>
      <c r="F1997" s="226"/>
      <c r="G1997" s="226"/>
      <c r="H1997" s="226">
        <f t="shared" si="31"/>
        <v>0</v>
      </c>
      <c r="I1997" s="177"/>
      <c r="J1997" s="222"/>
    </row>
    <row r="1998" spans="1:10" s="223" customFormat="1" ht="48" hidden="1" customHeight="1">
      <c r="A1998" s="218">
        <v>1993</v>
      </c>
      <c r="B1998" s="224"/>
      <c r="C1998" s="225"/>
      <c r="D1998" s="220"/>
      <c r="E1998" s="215"/>
      <c r="F1998" s="226"/>
      <c r="G1998" s="226"/>
      <c r="H1998" s="226">
        <f t="shared" si="31"/>
        <v>0</v>
      </c>
      <c r="I1998" s="177"/>
      <c r="J1998" s="222"/>
    </row>
    <row r="1999" spans="1:10" s="223" customFormat="1" ht="48" hidden="1" customHeight="1">
      <c r="A1999" s="218">
        <v>1994</v>
      </c>
      <c r="B1999" s="224"/>
      <c r="C1999" s="225"/>
      <c r="D1999" s="220"/>
      <c r="E1999" s="215"/>
      <c r="F1999" s="226"/>
      <c r="G1999" s="226"/>
      <c r="H1999" s="226">
        <f t="shared" si="31"/>
        <v>0</v>
      </c>
      <c r="I1999" s="177"/>
      <c r="J1999" s="222"/>
    </row>
    <row r="2000" spans="1:10" s="223" customFormat="1" ht="48" hidden="1" customHeight="1">
      <c r="A2000" s="218">
        <v>1995</v>
      </c>
      <c r="B2000" s="224"/>
      <c r="C2000" s="225"/>
      <c r="D2000" s="220"/>
      <c r="E2000" s="215"/>
      <c r="F2000" s="226"/>
      <c r="G2000" s="226"/>
      <c r="H2000" s="226">
        <f t="shared" si="31"/>
        <v>0</v>
      </c>
      <c r="I2000" s="177"/>
      <c r="J2000" s="222"/>
    </row>
    <row r="2001" spans="1:10" s="223" customFormat="1" ht="48" hidden="1" customHeight="1">
      <c r="A2001" s="218">
        <v>1996</v>
      </c>
      <c r="B2001" s="224"/>
      <c r="C2001" s="225"/>
      <c r="D2001" s="220"/>
      <c r="E2001" s="215"/>
      <c r="F2001" s="226"/>
      <c r="G2001" s="226"/>
      <c r="H2001" s="226">
        <f t="shared" si="31"/>
        <v>0</v>
      </c>
      <c r="I2001" s="177"/>
      <c r="J2001" s="222"/>
    </row>
    <row r="2002" spans="1:10" s="223" customFormat="1" ht="48" hidden="1" customHeight="1">
      <c r="A2002" s="218">
        <v>1997</v>
      </c>
      <c r="B2002" s="224"/>
      <c r="C2002" s="225"/>
      <c r="D2002" s="220"/>
      <c r="E2002" s="215"/>
      <c r="F2002" s="226"/>
      <c r="G2002" s="226"/>
      <c r="H2002" s="226">
        <f t="shared" si="31"/>
        <v>0</v>
      </c>
      <c r="I2002" s="177"/>
      <c r="J2002" s="222"/>
    </row>
    <row r="2003" spans="1:10" s="223" customFormat="1" ht="48" hidden="1" customHeight="1">
      <c r="A2003" s="218">
        <v>1998</v>
      </c>
      <c r="B2003" s="224"/>
      <c r="C2003" s="225"/>
      <c r="D2003" s="220"/>
      <c r="E2003" s="215"/>
      <c r="F2003" s="226"/>
      <c r="G2003" s="226"/>
      <c r="H2003" s="226">
        <f t="shared" si="31"/>
        <v>0</v>
      </c>
      <c r="I2003" s="177"/>
      <c r="J2003" s="222"/>
    </row>
    <row r="2004" spans="1:10" s="223" customFormat="1" ht="48" hidden="1" customHeight="1">
      <c r="A2004" s="218">
        <v>1999</v>
      </c>
      <c r="B2004" s="224"/>
      <c r="C2004" s="225"/>
      <c r="D2004" s="220"/>
      <c r="E2004" s="215"/>
      <c r="F2004" s="226"/>
      <c r="G2004" s="226"/>
      <c r="H2004" s="226">
        <f t="shared" si="31"/>
        <v>0</v>
      </c>
      <c r="I2004" s="177"/>
      <c r="J2004" s="222"/>
    </row>
    <row r="2005" spans="1:10" s="223" customFormat="1" ht="48" hidden="1" customHeight="1">
      <c r="A2005" s="218">
        <v>2000</v>
      </c>
      <c r="B2005" s="224"/>
      <c r="C2005" s="225"/>
      <c r="D2005" s="220"/>
      <c r="E2005" s="215"/>
      <c r="F2005" s="226"/>
      <c r="G2005" s="226"/>
      <c r="H2005" s="226">
        <f t="shared" si="31"/>
        <v>0</v>
      </c>
      <c r="I2005" s="177"/>
      <c r="J2005" s="222"/>
    </row>
    <row r="2006" spans="1:10" s="223" customFormat="1" ht="48" hidden="1" customHeight="1">
      <c r="A2006" s="218">
        <v>2001</v>
      </c>
      <c r="B2006" s="224"/>
      <c r="C2006" s="225"/>
      <c r="D2006" s="220"/>
      <c r="E2006" s="215"/>
      <c r="F2006" s="226"/>
      <c r="G2006" s="226"/>
      <c r="H2006" s="226">
        <f t="shared" si="31"/>
        <v>0</v>
      </c>
      <c r="I2006" s="177"/>
      <c r="J2006" s="222"/>
    </row>
    <row r="2007" spans="1:10" s="223" customFormat="1" ht="48" hidden="1" customHeight="1">
      <c r="A2007" s="218">
        <v>2002</v>
      </c>
      <c r="B2007" s="224"/>
      <c r="C2007" s="225"/>
      <c r="D2007" s="220"/>
      <c r="E2007" s="215"/>
      <c r="F2007" s="226"/>
      <c r="G2007" s="226"/>
      <c r="H2007" s="226">
        <f t="shared" si="31"/>
        <v>0</v>
      </c>
      <c r="I2007" s="177"/>
      <c r="J2007" s="222"/>
    </row>
    <row r="2008" spans="1:10" s="223" customFormat="1" ht="48" hidden="1" customHeight="1">
      <c r="A2008" s="218">
        <v>2003</v>
      </c>
      <c r="B2008" s="224"/>
      <c r="C2008" s="225"/>
      <c r="D2008" s="220"/>
      <c r="E2008" s="215"/>
      <c r="F2008" s="226"/>
      <c r="G2008" s="226"/>
      <c r="H2008" s="226">
        <f t="shared" si="31"/>
        <v>0</v>
      </c>
      <c r="I2008" s="177"/>
      <c r="J2008" s="222"/>
    </row>
    <row r="2009" spans="1:10" s="223" customFormat="1" ht="48" hidden="1" customHeight="1">
      <c r="A2009" s="218">
        <v>2004</v>
      </c>
      <c r="B2009" s="224"/>
      <c r="C2009" s="225"/>
      <c r="D2009" s="220"/>
      <c r="E2009" s="215"/>
      <c r="F2009" s="226"/>
      <c r="G2009" s="226"/>
      <c r="H2009" s="226">
        <f t="shared" si="31"/>
        <v>0</v>
      </c>
      <c r="I2009" s="177"/>
      <c r="J2009" s="222"/>
    </row>
    <row r="2010" spans="1:10" s="223" customFormat="1" ht="48" hidden="1" customHeight="1">
      <c r="A2010" s="218">
        <v>2005</v>
      </c>
      <c r="B2010" s="224"/>
      <c r="C2010" s="225"/>
      <c r="D2010" s="220"/>
      <c r="E2010" s="215"/>
      <c r="F2010" s="226"/>
      <c r="G2010" s="226"/>
      <c r="H2010" s="226">
        <f t="shared" si="31"/>
        <v>0</v>
      </c>
      <c r="I2010" s="177"/>
      <c r="J2010" s="222"/>
    </row>
    <row r="2011" spans="1:10" s="223" customFormat="1" ht="48" hidden="1" customHeight="1">
      <c r="A2011" s="218">
        <v>2006</v>
      </c>
      <c r="B2011" s="224"/>
      <c r="C2011" s="225"/>
      <c r="D2011" s="220"/>
      <c r="E2011" s="215"/>
      <c r="F2011" s="226"/>
      <c r="G2011" s="226"/>
      <c r="H2011" s="226">
        <f t="shared" si="31"/>
        <v>0</v>
      </c>
      <c r="I2011" s="177"/>
      <c r="J2011" s="222"/>
    </row>
    <row r="2012" spans="1:10" s="223" customFormat="1" ht="48" hidden="1" customHeight="1">
      <c r="A2012" s="218">
        <v>2007</v>
      </c>
      <c r="B2012" s="224"/>
      <c r="C2012" s="225"/>
      <c r="D2012" s="220"/>
      <c r="E2012" s="215"/>
      <c r="F2012" s="226"/>
      <c r="G2012" s="226"/>
      <c r="H2012" s="226">
        <f t="shared" si="31"/>
        <v>0</v>
      </c>
      <c r="I2012" s="177"/>
      <c r="J2012" s="222"/>
    </row>
    <row r="2013" spans="1:10" s="223" customFormat="1" ht="48" hidden="1" customHeight="1">
      <c r="A2013" s="218">
        <v>2008</v>
      </c>
      <c r="B2013" s="224"/>
      <c r="C2013" s="225"/>
      <c r="D2013" s="220"/>
      <c r="E2013" s="215"/>
      <c r="F2013" s="226"/>
      <c r="G2013" s="226"/>
      <c r="H2013" s="226">
        <f t="shared" si="31"/>
        <v>0</v>
      </c>
      <c r="I2013" s="177"/>
      <c r="J2013" s="222"/>
    </row>
    <row r="2014" spans="1:10" s="223" customFormat="1" ht="48" hidden="1" customHeight="1">
      <c r="A2014" s="218">
        <v>2009</v>
      </c>
      <c r="B2014" s="224"/>
      <c r="C2014" s="225"/>
      <c r="D2014" s="220"/>
      <c r="E2014" s="215"/>
      <c r="F2014" s="226"/>
      <c r="G2014" s="226"/>
      <c r="H2014" s="226">
        <f t="shared" si="31"/>
        <v>0</v>
      </c>
      <c r="I2014" s="177"/>
      <c r="J2014" s="222"/>
    </row>
    <row r="2015" spans="1:10" s="223" customFormat="1" ht="48" hidden="1" customHeight="1">
      <c r="A2015" s="218">
        <v>2010</v>
      </c>
      <c r="B2015" s="224"/>
      <c r="C2015" s="225"/>
      <c r="D2015" s="220"/>
      <c r="E2015" s="215"/>
      <c r="F2015" s="226"/>
      <c r="G2015" s="226"/>
      <c r="H2015" s="226">
        <f t="shared" si="31"/>
        <v>0</v>
      </c>
      <c r="I2015" s="177"/>
      <c r="J2015" s="222"/>
    </row>
    <row r="2016" spans="1:10" s="223" customFormat="1" ht="48" hidden="1" customHeight="1">
      <c r="A2016" s="218">
        <v>2011</v>
      </c>
      <c r="B2016" s="224"/>
      <c r="C2016" s="225"/>
      <c r="D2016" s="220"/>
      <c r="E2016" s="215"/>
      <c r="F2016" s="226"/>
      <c r="G2016" s="226"/>
      <c r="H2016" s="226">
        <f t="shared" si="31"/>
        <v>0</v>
      </c>
      <c r="I2016" s="177"/>
      <c r="J2016" s="222"/>
    </row>
    <row r="2017" spans="1:10" s="223" customFormat="1" ht="48" hidden="1" customHeight="1">
      <c r="A2017" s="218">
        <v>2012</v>
      </c>
      <c r="B2017" s="224"/>
      <c r="C2017" s="225"/>
      <c r="D2017" s="220"/>
      <c r="E2017" s="215"/>
      <c r="F2017" s="226"/>
      <c r="G2017" s="226"/>
      <c r="H2017" s="226">
        <f t="shared" si="31"/>
        <v>0</v>
      </c>
      <c r="I2017" s="177"/>
      <c r="J2017" s="222"/>
    </row>
    <row r="2018" spans="1:10" s="223" customFormat="1" ht="48" hidden="1" customHeight="1">
      <c r="A2018" s="218">
        <v>2013</v>
      </c>
      <c r="B2018" s="224"/>
      <c r="C2018" s="225"/>
      <c r="D2018" s="220"/>
      <c r="E2018" s="215"/>
      <c r="F2018" s="226"/>
      <c r="G2018" s="226"/>
      <c r="H2018" s="226">
        <f t="shared" si="31"/>
        <v>0</v>
      </c>
      <c r="I2018" s="177"/>
      <c r="J2018" s="222"/>
    </row>
    <row r="2019" spans="1:10" s="223" customFormat="1" ht="48" hidden="1" customHeight="1">
      <c r="A2019" s="218">
        <v>2014</v>
      </c>
      <c r="B2019" s="224"/>
      <c r="C2019" s="225"/>
      <c r="D2019" s="220"/>
      <c r="E2019" s="215"/>
      <c r="F2019" s="226"/>
      <c r="G2019" s="226"/>
      <c r="H2019" s="226">
        <f t="shared" si="31"/>
        <v>0</v>
      </c>
      <c r="I2019" s="177"/>
      <c r="J2019" s="222"/>
    </row>
    <row r="2020" spans="1:10" s="223" customFormat="1" ht="48" hidden="1" customHeight="1">
      <c r="A2020" s="218">
        <v>2015</v>
      </c>
      <c r="B2020" s="224"/>
      <c r="C2020" s="225"/>
      <c r="D2020" s="220"/>
      <c r="E2020" s="215"/>
      <c r="F2020" s="226"/>
      <c r="G2020" s="226"/>
      <c r="H2020" s="226">
        <f t="shared" si="31"/>
        <v>0</v>
      </c>
      <c r="I2020" s="177"/>
      <c r="J2020" s="222"/>
    </row>
    <row r="2021" spans="1:10" s="223" customFormat="1" ht="48" hidden="1" customHeight="1">
      <c r="A2021" s="218">
        <v>2016</v>
      </c>
      <c r="B2021" s="224"/>
      <c r="C2021" s="225"/>
      <c r="D2021" s="220"/>
      <c r="E2021" s="215"/>
      <c r="F2021" s="226"/>
      <c r="G2021" s="226"/>
      <c r="H2021" s="226">
        <f t="shared" si="31"/>
        <v>0</v>
      </c>
      <c r="I2021" s="177"/>
      <c r="J2021" s="222"/>
    </row>
    <row r="2022" spans="1:10" s="223" customFormat="1" ht="48" hidden="1" customHeight="1">
      <c r="A2022" s="218">
        <v>2017</v>
      </c>
      <c r="B2022" s="224"/>
      <c r="C2022" s="225"/>
      <c r="D2022" s="220"/>
      <c r="E2022" s="215"/>
      <c r="F2022" s="226"/>
      <c r="G2022" s="226"/>
      <c r="H2022" s="226">
        <f t="shared" si="31"/>
        <v>0</v>
      </c>
      <c r="I2022" s="177"/>
      <c r="J2022" s="222"/>
    </row>
    <row r="2023" spans="1:10" s="178" customFormat="1" ht="29.25" hidden="1" customHeight="1">
      <c r="A2023" s="170">
        <v>2018</v>
      </c>
      <c r="B2023" s="184"/>
      <c r="C2023" s="185"/>
      <c r="D2023" s="173"/>
      <c r="E2023" s="186"/>
      <c r="F2023" s="176"/>
      <c r="G2023" s="176"/>
      <c r="H2023" s="176">
        <f t="shared" si="31"/>
        <v>0</v>
      </c>
      <c r="I2023" s="177"/>
      <c r="J2023" s="177"/>
    </row>
    <row r="2024" spans="1:10" s="178" customFormat="1" ht="29.25" hidden="1" customHeight="1">
      <c r="A2024" s="170">
        <v>2019</v>
      </c>
      <c r="B2024" s="184"/>
      <c r="C2024" s="185"/>
      <c r="D2024" s="173"/>
      <c r="E2024" s="186"/>
      <c r="F2024" s="176"/>
      <c r="G2024" s="176"/>
      <c r="H2024" s="176">
        <f t="shared" si="31"/>
        <v>0</v>
      </c>
      <c r="I2024" s="177"/>
      <c r="J2024" s="177"/>
    </row>
    <row r="2025" spans="1:10" s="178" customFormat="1" ht="29.25" hidden="1" customHeight="1">
      <c r="A2025" s="170">
        <v>2020</v>
      </c>
      <c r="B2025" s="184"/>
      <c r="C2025" s="185"/>
      <c r="D2025" s="173"/>
      <c r="E2025" s="186"/>
      <c r="F2025" s="176"/>
      <c r="G2025" s="176"/>
      <c r="H2025" s="176">
        <f t="shared" si="31"/>
        <v>0</v>
      </c>
      <c r="I2025" s="177"/>
      <c r="J2025" s="177"/>
    </row>
    <row r="2026" spans="1:10" s="178" customFormat="1" ht="29.25" hidden="1" customHeight="1">
      <c r="A2026" s="170">
        <v>2021</v>
      </c>
      <c r="B2026" s="184"/>
      <c r="C2026" s="185"/>
      <c r="D2026" s="173"/>
      <c r="E2026" s="186"/>
      <c r="F2026" s="176"/>
      <c r="G2026" s="176"/>
      <c r="H2026" s="176">
        <f t="shared" si="31"/>
        <v>0</v>
      </c>
      <c r="I2026" s="177"/>
      <c r="J2026" s="177"/>
    </row>
    <row r="2027" spans="1:10" s="178" customFormat="1" ht="29.25" hidden="1" customHeight="1">
      <c r="A2027" s="170">
        <v>2022</v>
      </c>
      <c r="B2027" s="184"/>
      <c r="C2027" s="185"/>
      <c r="D2027" s="173"/>
      <c r="E2027" s="186"/>
      <c r="F2027" s="176"/>
      <c r="G2027" s="176"/>
      <c r="H2027" s="176">
        <f t="shared" si="31"/>
        <v>0</v>
      </c>
      <c r="I2027" s="177"/>
      <c r="J2027" s="177"/>
    </row>
    <row r="2028" spans="1:10" s="178" customFormat="1" ht="29.25" hidden="1" customHeight="1">
      <c r="A2028" s="170">
        <v>2023</v>
      </c>
      <c r="B2028" s="184"/>
      <c r="C2028" s="185"/>
      <c r="D2028" s="173"/>
      <c r="E2028" s="186"/>
      <c r="F2028" s="176"/>
      <c r="G2028" s="176"/>
      <c r="H2028" s="176">
        <f t="shared" si="31"/>
        <v>0</v>
      </c>
      <c r="I2028" s="177"/>
      <c r="J2028" s="177"/>
    </row>
    <row r="2029" spans="1:10" s="178" customFormat="1" ht="29.25" hidden="1" customHeight="1">
      <c r="A2029" s="170">
        <v>2024</v>
      </c>
      <c r="B2029" s="184"/>
      <c r="C2029" s="185"/>
      <c r="D2029" s="173"/>
      <c r="E2029" s="186"/>
      <c r="F2029" s="176"/>
      <c r="G2029" s="176"/>
      <c r="H2029" s="176">
        <f t="shared" si="31"/>
        <v>0</v>
      </c>
      <c r="I2029" s="177"/>
      <c r="J2029" s="177"/>
    </row>
    <row r="2030" spans="1:10" s="178" customFormat="1" ht="29.25" hidden="1" customHeight="1">
      <c r="A2030" s="170">
        <v>2025</v>
      </c>
      <c r="B2030" s="184"/>
      <c r="C2030" s="185"/>
      <c r="D2030" s="173"/>
      <c r="E2030" s="186"/>
      <c r="F2030" s="176"/>
      <c r="G2030" s="176"/>
      <c r="H2030" s="176">
        <f t="shared" si="31"/>
        <v>0</v>
      </c>
      <c r="I2030" s="177"/>
      <c r="J2030" s="177"/>
    </row>
    <row r="2031" spans="1:10" s="178" customFormat="1" ht="29.25" hidden="1" customHeight="1">
      <c r="A2031" s="170">
        <v>2026</v>
      </c>
      <c r="B2031" s="184"/>
      <c r="C2031" s="185"/>
      <c r="D2031" s="173"/>
      <c r="E2031" s="186"/>
      <c r="F2031" s="176"/>
      <c r="G2031" s="176"/>
      <c r="H2031" s="176">
        <f t="shared" si="31"/>
        <v>0</v>
      </c>
      <c r="I2031" s="177"/>
      <c r="J2031" s="177"/>
    </row>
    <row r="2032" spans="1:10" s="178" customFormat="1" ht="29.25" hidden="1" customHeight="1">
      <c r="A2032" s="170">
        <v>2027</v>
      </c>
      <c r="B2032" s="184"/>
      <c r="C2032" s="185"/>
      <c r="D2032" s="173"/>
      <c r="E2032" s="186"/>
      <c r="F2032" s="176"/>
      <c r="G2032" s="176"/>
      <c r="H2032" s="176">
        <f t="shared" si="31"/>
        <v>0</v>
      </c>
      <c r="I2032" s="177"/>
      <c r="J2032" s="177"/>
    </row>
    <row r="2033" spans="1:10" s="178" customFormat="1" ht="29.25" hidden="1" customHeight="1">
      <c r="A2033" s="170">
        <v>2028</v>
      </c>
      <c r="B2033" s="184"/>
      <c r="C2033" s="185"/>
      <c r="D2033" s="173"/>
      <c r="E2033" s="186"/>
      <c r="F2033" s="176"/>
      <c r="G2033" s="176"/>
      <c r="H2033" s="176">
        <f t="shared" si="31"/>
        <v>0</v>
      </c>
      <c r="I2033" s="177"/>
      <c r="J2033" s="177"/>
    </row>
    <row r="2034" spans="1:10" s="178" customFormat="1" ht="29.25" hidden="1" customHeight="1">
      <c r="A2034" s="170">
        <v>2029</v>
      </c>
      <c r="B2034" s="184"/>
      <c r="C2034" s="185"/>
      <c r="D2034" s="173"/>
      <c r="E2034" s="186"/>
      <c r="F2034" s="176"/>
      <c r="G2034" s="176"/>
      <c r="H2034" s="176">
        <f t="shared" si="31"/>
        <v>0</v>
      </c>
      <c r="I2034" s="177"/>
      <c r="J2034" s="177"/>
    </row>
    <row r="2035" spans="1:10" s="178" customFormat="1" ht="29.25" hidden="1" customHeight="1">
      <c r="A2035" s="170">
        <v>2030</v>
      </c>
      <c r="B2035" s="184"/>
      <c r="C2035" s="185"/>
      <c r="D2035" s="173"/>
      <c r="E2035" s="186"/>
      <c r="F2035" s="176"/>
      <c r="G2035" s="176"/>
      <c r="H2035" s="176">
        <f t="shared" si="31"/>
        <v>0</v>
      </c>
      <c r="I2035" s="177"/>
      <c r="J2035" s="177"/>
    </row>
    <row r="2036" spans="1:10" s="178" customFormat="1" ht="29.25" hidden="1" customHeight="1">
      <c r="A2036" s="170">
        <v>2031</v>
      </c>
      <c r="B2036" s="184"/>
      <c r="C2036" s="185"/>
      <c r="D2036" s="173"/>
      <c r="E2036" s="186"/>
      <c r="F2036" s="176"/>
      <c r="G2036" s="176"/>
      <c r="H2036" s="176">
        <f t="shared" si="31"/>
        <v>0</v>
      </c>
      <c r="I2036" s="177"/>
      <c r="J2036" s="177"/>
    </row>
    <row r="2037" spans="1:10" s="178" customFormat="1" ht="29.25" hidden="1" customHeight="1">
      <c r="A2037" s="170">
        <v>2032</v>
      </c>
      <c r="B2037" s="184"/>
      <c r="C2037" s="185"/>
      <c r="D2037" s="173"/>
      <c r="E2037" s="186"/>
      <c r="F2037" s="176"/>
      <c r="G2037" s="176"/>
      <c r="H2037" s="176">
        <f t="shared" si="31"/>
        <v>0</v>
      </c>
      <c r="I2037" s="177"/>
      <c r="J2037" s="177"/>
    </row>
    <row r="2038" spans="1:10" s="178" customFormat="1" ht="29.25" hidden="1" customHeight="1">
      <c r="A2038" s="170">
        <v>2033</v>
      </c>
      <c r="B2038" s="184"/>
      <c r="C2038" s="185"/>
      <c r="D2038" s="173"/>
      <c r="E2038" s="186"/>
      <c r="F2038" s="176"/>
      <c r="G2038" s="176"/>
      <c r="H2038" s="176">
        <f t="shared" si="31"/>
        <v>0</v>
      </c>
      <c r="I2038" s="177"/>
      <c r="J2038" s="177"/>
    </row>
    <row r="2039" spans="1:10" s="178" customFormat="1" ht="29.25" hidden="1" customHeight="1">
      <c r="A2039" s="170">
        <v>2034</v>
      </c>
      <c r="B2039" s="184"/>
      <c r="C2039" s="185"/>
      <c r="D2039" s="173"/>
      <c r="E2039" s="186"/>
      <c r="F2039" s="176"/>
      <c r="G2039" s="176"/>
      <c r="H2039" s="176">
        <f t="shared" si="31"/>
        <v>0</v>
      </c>
      <c r="I2039" s="177"/>
      <c r="J2039" s="177"/>
    </row>
    <row r="2040" spans="1:10" s="178" customFormat="1" ht="29.25" hidden="1" customHeight="1">
      <c r="A2040" s="170">
        <v>2035</v>
      </c>
      <c r="B2040" s="184"/>
      <c r="C2040" s="185"/>
      <c r="D2040" s="173"/>
      <c r="E2040" s="186"/>
      <c r="F2040" s="176"/>
      <c r="G2040" s="176"/>
      <c r="H2040" s="176">
        <f t="shared" si="31"/>
        <v>0</v>
      </c>
      <c r="I2040" s="177"/>
      <c r="J2040" s="177"/>
    </row>
    <row r="2041" spans="1:10" s="178" customFormat="1" ht="29.25" hidden="1" customHeight="1">
      <c r="A2041" s="170">
        <v>2036</v>
      </c>
      <c r="B2041" s="184"/>
      <c r="C2041" s="185"/>
      <c r="D2041" s="173"/>
      <c r="E2041" s="186"/>
      <c r="F2041" s="176"/>
      <c r="G2041" s="176"/>
      <c r="H2041" s="176">
        <f t="shared" si="31"/>
        <v>0</v>
      </c>
      <c r="I2041" s="177"/>
      <c r="J2041" s="177"/>
    </row>
    <row r="2042" spans="1:10" s="178" customFormat="1" ht="29.25" hidden="1" customHeight="1">
      <c r="A2042" s="170">
        <v>2037</v>
      </c>
      <c r="B2042" s="184"/>
      <c r="C2042" s="185"/>
      <c r="D2042" s="173"/>
      <c r="E2042" s="186"/>
      <c r="F2042" s="176"/>
      <c r="G2042" s="176"/>
      <c r="H2042" s="176">
        <f t="shared" si="31"/>
        <v>0</v>
      </c>
      <c r="I2042" s="177"/>
      <c r="J2042" s="177"/>
    </row>
    <row r="2043" spans="1:10" s="178" customFormat="1" ht="29.25" hidden="1" customHeight="1">
      <c r="A2043" s="170">
        <v>2038</v>
      </c>
      <c r="B2043" s="184"/>
      <c r="C2043" s="185"/>
      <c r="D2043" s="173"/>
      <c r="E2043" s="186"/>
      <c r="F2043" s="176"/>
      <c r="G2043" s="176"/>
      <c r="H2043" s="176">
        <f t="shared" si="31"/>
        <v>0</v>
      </c>
      <c r="I2043" s="177"/>
      <c r="J2043" s="177"/>
    </row>
    <row r="2044" spans="1:10" s="178" customFormat="1" ht="29.25" hidden="1" customHeight="1">
      <c r="A2044" s="170">
        <v>2039</v>
      </c>
      <c r="B2044" s="184"/>
      <c r="C2044" s="185"/>
      <c r="D2044" s="173"/>
      <c r="E2044" s="186"/>
      <c r="F2044" s="176"/>
      <c r="G2044" s="176"/>
      <c r="H2044" s="176">
        <f t="shared" si="31"/>
        <v>0</v>
      </c>
      <c r="I2044" s="177"/>
      <c r="J2044" s="177"/>
    </row>
    <row r="2045" spans="1:10" s="178" customFormat="1" ht="29.25" hidden="1" customHeight="1">
      <c r="A2045" s="170">
        <v>2040</v>
      </c>
      <c r="B2045" s="184"/>
      <c r="C2045" s="185"/>
      <c r="D2045" s="173"/>
      <c r="E2045" s="186"/>
      <c r="F2045" s="176"/>
      <c r="G2045" s="176"/>
      <c r="H2045" s="176">
        <f t="shared" si="31"/>
        <v>0</v>
      </c>
      <c r="I2045" s="177"/>
      <c r="J2045" s="177"/>
    </row>
    <row r="2046" spans="1:10" s="178" customFormat="1" ht="29.25" hidden="1" customHeight="1">
      <c r="A2046" s="170">
        <v>2041</v>
      </c>
      <c r="B2046" s="184"/>
      <c r="C2046" s="185"/>
      <c r="D2046" s="173"/>
      <c r="E2046" s="186"/>
      <c r="F2046" s="176"/>
      <c r="G2046" s="176"/>
      <c r="H2046" s="176">
        <f t="shared" si="31"/>
        <v>0</v>
      </c>
      <c r="I2046" s="177"/>
      <c r="J2046" s="177"/>
    </row>
    <row r="2047" spans="1:10" s="178" customFormat="1" ht="29.25" hidden="1" customHeight="1">
      <c r="A2047" s="170">
        <v>2042</v>
      </c>
      <c r="B2047" s="184"/>
      <c r="C2047" s="185"/>
      <c r="D2047" s="173"/>
      <c r="E2047" s="186"/>
      <c r="F2047" s="176"/>
      <c r="G2047" s="176"/>
      <c r="H2047" s="176">
        <f t="shared" si="31"/>
        <v>0</v>
      </c>
      <c r="I2047" s="177"/>
      <c r="J2047" s="177"/>
    </row>
    <row r="2048" spans="1:10" s="178" customFormat="1" ht="29.25" hidden="1" customHeight="1">
      <c r="A2048" s="170">
        <v>2043</v>
      </c>
      <c r="B2048" s="184"/>
      <c r="C2048" s="185"/>
      <c r="D2048" s="173"/>
      <c r="E2048" s="186"/>
      <c r="F2048" s="176"/>
      <c r="G2048" s="176"/>
      <c r="H2048" s="176">
        <f t="shared" si="31"/>
        <v>0</v>
      </c>
      <c r="I2048" s="177"/>
      <c r="J2048" s="177"/>
    </row>
    <row r="2049" spans="1:10" s="178" customFormat="1" ht="29.25" hidden="1" customHeight="1">
      <c r="A2049" s="170">
        <v>2044</v>
      </c>
      <c r="B2049" s="184"/>
      <c r="C2049" s="185"/>
      <c r="D2049" s="173"/>
      <c r="E2049" s="186"/>
      <c r="F2049" s="176"/>
      <c r="G2049" s="176"/>
      <c r="H2049" s="176">
        <f t="shared" si="31"/>
        <v>0</v>
      </c>
      <c r="I2049" s="177"/>
      <c r="J2049" s="177"/>
    </row>
    <row r="2050" spans="1:10" s="178" customFormat="1" ht="29.25" hidden="1" customHeight="1">
      <c r="A2050" s="170">
        <v>2045</v>
      </c>
      <c r="B2050" s="184"/>
      <c r="C2050" s="185"/>
      <c r="D2050" s="173"/>
      <c r="E2050" s="186"/>
      <c r="F2050" s="176"/>
      <c r="G2050" s="176"/>
      <c r="H2050" s="176">
        <f t="shared" si="31"/>
        <v>0</v>
      </c>
      <c r="I2050" s="177"/>
      <c r="J2050" s="177"/>
    </row>
    <row r="2051" spans="1:10" s="178" customFormat="1" ht="29.25" hidden="1" customHeight="1">
      <c r="A2051" s="170">
        <v>2046</v>
      </c>
      <c r="B2051" s="184"/>
      <c r="C2051" s="185"/>
      <c r="D2051" s="173"/>
      <c r="E2051" s="186"/>
      <c r="F2051" s="176"/>
      <c r="G2051" s="176"/>
      <c r="H2051" s="176">
        <f t="shared" si="31"/>
        <v>0</v>
      </c>
      <c r="I2051" s="177"/>
      <c r="J2051" s="177"/>
    </row>
    <row r="2052" spans="1:10" s="178" customFormat="1" ht="29.25" hidden="1" customHeight="1">
      <c r="A2052" s="170">
        <v>2047</v>
      </c>
      <c r="B2052" s="184"/>
      <c r="C2052" s="185"/>
      <c r="D2052" s="173"/>
      <c r="E2052" s="186"/>
      <c r="F2052" s="176"/>
      <c r="G2052" s="176"/>
      <c r="H2052" s="176">
        <f t="shared" si="31"/>
        <v>0</v>
      </c>
      <c r="I2052" s="177"/>
      <c r="J2052" s="177"/>
    </row>
    <row r="2053" spans="1:10" s="178" customFormat="1" ht="30.75" hidden="1" customHeight="1">
      <c r="A2053" s="170">
        <v>2048</v>
      </c>
      <c r="B2053" s="171"/>
      <c r="C2053" s="172"/>
      <c r="D2053" s="173"/>
      <c r="E2053" s="212"/>
      <c r="F2053" s="175"/>
      <c r="G2053" s="175"/>
      <c r="H2053" s="175">
        <f t="shared" si="31"/>
        <v>0</v>
      </c>
      <c r="I2053" s="177"/>
      <c r="J2053" s="177"/>
    </row>
    <row r="2054" spans="1:10" s="178" customFormat="1" ht="30.75" hidden="1" customHeight="1">
      <c r="A2054" s="170">
        <v>2049</v>
      </c>
      <c r="B2054" s="171"/>
      <c r="C2054" s="172"/>
      <c r="D2054" s="173"/>
      <c r="E2054" s="212"/>
      <c r="F2054" s="175"/>
      <c r="G2054" s="175"/>
      <c r="H2054" s="175">
        <f t="shared" si="31"/>
        <v>0</v>
      </c>
      <c r="I2054" s="177"/>
      <c r="J2054" s="177"/>
    </row>
    <row r="2055" spans="1:10" s="178" customFormat="1" ht="30.75" hidden="1" customHeight="1">
      <c r="A2055" s="170">
        <v>2050</v>
      </c>
      <c r="B2055" s="171"/>
      <c r="C2055" s="227"/>
      <c r="D2055" s="173"/>
      <c r="E2055" s="212"/>
      <c r="F2055" s="175"/>
      <c r="G2055" s="175"/>
      <c r="H2055" s="175">
        <f t="shared" ref="H2055:H2118" si="32">F2055+G2055</f>
        <v>0</v>
      </c>
      <c r="I2055" s="177"/>
      <c r="J2055" s="177"/>
    </row>
    <row r="2056" spans="1:10" s="178" customFormat="1" ht="30.75" hidden="1" customHeight="1">
      <c r="A2056" s="170">
        <v>2051</v>
      </c>
      <c r="B2056" s="171"/>
      <c r="C2056" s="227"/>
      <c r="D2056" s="173"/>
      <c r="E2056" s="212"/>
      <c r="F2056" s="175"/>
      <c r="G2056" s="175"/>
      <c r="H2056" s="175">
        <f t="shared" si="32"/>
        <v>0</v>
      </c>
      <c r="I2056" s="177"/>
      <c r="J2056" s="177"/>
    </row>
    <row r="2057" spans="1:10" s="178" customFormat="1" ht="29.25" hidden="1" customHeight="1">
      <c r="A2057" s="170">
        <v>2052</v>
      </c>
      <c r="B2057" s="184"/>
      <c r="C2057" s="185"/>
      <c r="D2057" s="173"/>
      <c r="E2057" s="186"/>
      <c r="F2057" s="176"/>
      <c r="G2057" s="176"/>
      <c r="H2057" s="176">
        <f t="shared" si="32"/>
        <v>0</v>
      </c>
      <c r="I2057" s="177"/>
      <c r="J2057" s="177"/>
    </row>
    <row r="2058" spans="1:10" s="178" customFormat="1" ht="29.25" hidden="1" customHeight="1">
      <c r="A2058" s="170">
        <v>2053</v>
      </c>
      <c r="B2058" s="184"/>
      <c r="C2058" s="185"/>
      <c r="D2058" s="173"/>
      <c r="E2058" s="186"/>
      <c r="F2058" s="176"/>
      <c r="G2058" s="176"/>
      <c r="H2058" s="176">
        <f t="shared" si="32"/>
        <v>0</v>
      </c>
      <c r="I2058" s="177"/>
      <c r="J2058" s="177"/>
    </row>
    <row r="2059" spans="1:10" s="178" customFormat="1" ht="29.25" hidden="1" customHeight="1">
      <c r="A2059" s="170">
        <v>2054</v>
      </c>
      <c r="B2059" s="184"/>
      <c r="C2059" s="185"/>
      <c r="D2059" s="173"/>
      <c r="E2059" s="186"/>
      <c r="F2059" s="176"/>
      <c r="G2059" s="176"/>
      <c r="H2059" s="176">
        <f t="shared" si="32"/>
        <v>0</v>
      </c>
      <c r="I2059" s="177"/>
      <c r="J2059" s="177"/>
    </row>
    <row r="2060" spans="1:10" s="178" customFormat="1" ht="29.25" hidden="1" customHeight="1">
      <c r="A2060" s="170">
        <v>2055</v>
      </c>
      <c r="B2060" s="184"/>
      <c r="C2060" s="185"/>
      <c r="D2060" s="173"/>
      <c r="E2060" s="186"/>
      <c r="F2060" s="176"/>
      <c r="G2060" s="176"/>
      <c r="H2060" s="176">
        <f t="shared" si="32"/>
        <v>0</v>
      </c>
      <c r="I2060" s="177"/>
      <c r="J2060" s="177"/>
    </row>
    <row r="2061" spans="1:10" s="178" customFormat="1" ht="29.25" hidden="1" customHeight="1">
      <c r="A2061" s="170">
        <v>2056</v>
      </c>
      <c r="B2061" s="184"/>
      <c r="C2061" s="185"/>
      <c r="D2061" s="173"/>
      <c r="E2061" s="186"/>
      <c r="F2061" s="176"/>
      <c r="G2061" s="176"/>
      <c r="H2061" s="176">
        <f t="shared" si="32"/>
        <v>0</v>
      </c>
      <c r="I2061" s="177"/>
      <c r="J2061" s="177"/>
    </row>
    <row r="2062" spans="1:10" s="178" customFormat="1" ht="29.25" hidden="1" customHeight="1">
      <c r="A2062" s="170">
        <v>2057</v>
      </c>
      <c r="B2062" s="184"/>
      <c r="C2062" s="185"/>
      <c r="D2062" s="173"/>
      <c r="E2062" s="186"/>
      <c r="F2062" s="176"/>
      <c r="G2062" s="176"/>
      <c r="H2062" s="176">
        <f t="shared" si="32"/>
        <v>0</v>
      </c>
      <c r="I2062" s="177"/>
      <c r="J2062" s="177"/>
    </row>
    <row r="2063" spans="1:10" s="178" customFormat="1" ht="29.25" hidden="1" customHeight="1">
      <c r="A2063" s="170">
        <v>2058</v>
      </c>
      <c r="B2063" s="184"/>
      <c r="C2063" s="185"/>
      <c r="D2063" s="173"/>
      <c r="E2063" s="186"/>
      <c r="F2063" s="176"/>
      <c r="G2063" s="176"/>
      <c r="H2063" s="176">
        <f t="shared" si="32"/>
        <v>0</v>
      </c>
      <c r="I2063" s="177"/>
      <c r="J2063" s="177"/>
    </row>
    <row r="2064" spans="1:10" s="178" customFormat="1" ht="29.25" hidden="1" customHeight="1">
      <c r="A2064" s="170">
        <v>2059</v>
      </c>
      <c r="B2064" s="184"/>
      <c r="C2064" s="185"/>
      <c r="D2064" s="173"/>
      <c r="E2064" s="186"/>
      <c r="F2064" s="176"/>
      <c r="G2064" s="176"/>
      <c r="H2064" s="176">
        <f t="shared" si="32"/>
        <v>0</v>
      </c>
      <c r="I2064" s="177"/>
      <c r="J2064" s="177"/>
    </row>
    <row r="2065" spans="1:10" s="178" customFormat="1" ht="29.25" hidden="1" customHeight="1">
      <c r="A2065" s="170">
        <v>2060</v>
      </c>
      <c r="B2065" s="184"/>
      <c r="C2065" s="185"/>
      <c r="D2065" s="173"/>
      <c r="E2065" s="186"/>
      <c r="F2065" s="176"/>
      <c r="G2065" s="176"/>
      <c r="H2065" s="176">
        <f t="shared" si="32"/>
        <v>0</v>
      </c>
      <c r="I2065" s="177"/>
      <c r="J2065" s="177"/>
    </row>
    <row r="2066" spans="1:10" s="178" customFormat="1" ht="29.25" hidden="1" customHeight="1">
      <c r="A2066" s="170">
        <v>2061</v>
      </c>
      <c r="B2066" s="184"/>
      <c r="C2066" s="185"/>
      <c r="D2066" s="173"/>
      <c r="E2066" s="186"/>
      <c r="F2066" s="176"/>
      <c r="G2066" s="176"/>
      <c r="H2066" s="176">
        <f t="shared" si="32"/>
        <v>0</v>
      </c>
      <c r="I2066" s="177"/>
      <c r="J2066" s="177"/>
    </row>
    <row r="2067" spans="1:10" s="178" customFormat="1" ht="29.25" hidden="1" customHeight="1">
      <c r="A2067" s="170">
        <v>2062</v>
      </c>
      <c r="B2067" s="184"/>
      <c r="C2067" s="185"/>
      <c r="D2067" s="173"/>
      <c r="E2067" s="186"/>
      <c r="F2067" s="176"/>
      <c r="G2067" s="176"/>
      <c r="H2067" s="176">
        <f t="shared" si="32"/>
        <v>0</v>
      </c>
      <c r="I2067" s="177"/>
      <c r="J2067" s="177"/>
    </row>
    <row r="2068" spans="1:10" s="178" customFormat="1" ht="29.25" hidden="1" customHeight="1">
      <c r="A2068" s="170">
        <v>2063</v>
      </c>
      <c r="B2068" s="184"/>
      <c r="C2068" s="185"/>
      <c r="D2068" s="173"/>
      <c r="E2068" s="186"/>
      <c r="F2068" s="176"/>
      <c r="G2068" s="176"/>
      <c r="H2068" s="176">
        <f t="shared" si="32"/>
        <v>0</v>
      </c>
      <c r="I2068" s="177"/>
      <c r="J2068" s="177"/>
    </row>
    <row r="2069" spans="1:10" s="178" customFormat="1" ht="29.25" hidden="1" customHeight="1">
      <c r="A2069" s="170">
        <v>2064</v>
      </c>
      <c r="B2069" s="184"/>
      <c r="C2069" s="185"/>
      <c r="D2069" s="173"/>
      <c r="E2069" s="186"/>
      <c r="F2069" s="176"/>
      <c r="G2069" s="176"/>
      <c r="H2069" s="176">
        <f t="shared" si="32"/>
        <v>0</v>
      </c>
      <c r="I2069" s="177"/>
      <c r="J2069" s="177"/>
    </row>
    <row r="2070" spans="1:10" s="178" customFormat="1" ht="29.25" hidden="1" customHeight="1">
      <c r="A2070" s="170">
        <v>2065</v>
      </c>
      <c r="B2070" s="184"/>
      <c r="C2070" s="185"/>
      <c r="D2070" s="173"/>
      <c r="E2070" s="186"/>
      <c r="F2070" s="176"/>
      <c r="G2070" s="176"/>
      <c r="H2070" s="176">
        <f t="shared" si="32"/>
        <v>0</v>
      </c>
      <c r="I2070" s="177"/>
      <c r="J2070" s="177"/>
    </row>
    <row r="2071" spans="1:10" s="178" customFormat="1" ht="29.25" hidden="1" customHeight="1">
      <c r="A2071" s="170">
        <v>2066</v>
      </c>
      <c r="B2071" s="184"/>
      <c r="C2071" s="185"/>
      <c r="D2071" s="173"/>
      <c r="E2071" s="186"/>
      <c r="F2071" s="176"/>
      <c r="G2071" s="176"/>
      <c r="H2071" s="176">
        <f t="shared" si="32"/>
        <v>0</v>
      </c>
      <c r="I2071" s="177"/>
      <c r="J2071" s="177"/>
    </row>
    <row r="2072" spans="1:10" s="178" customFormat="1" ht="29.25" hidden="1" customHeight="1">
      <c r="A2072" s="170">
        <v>2067</v>
      </c>
      <c r="B2072" s="184"/>
      <c r="C2072" s="185"/>
      <c r="D2072" s="173"/>
      <c r="E2072" s="186"/>
      <c r="F2072" s="176"/>
      <c r="G2072" s="176"/>
      <c r="H2072" s="176">
        <f t="shared" si="32"/>
        <v>0</v>
      </c>
      <c r="I2072" s="177"/>
      <c r="J2072" s="177"/>
    </row>
    <row r="2073" spans="1:10" s="178" customFormat="1" ht="29.25" hidden="1" customHeight="1">
      <c r="A2073" s="170">
        <v>2068</v>
      </c>
      <c r="B2073" s="184"/>
      <c r="C2073" s="185"/>
      <c r="D2073" s="173"/>
      <c r="E2073" s="186"/>
      <c r="F2073" s="176"/>
      <c r="G2073" s="176"/>
      <c r="H2073" s="176">
        <f t="shared" si="32"/>
        <v>0</v>
      </c>
      <c r="I2073" s="177"/>
      <c r="J2073" s="177"/>
    </row>
    <row r="2074" spans="1:10" s="178" customFormat="1" ht="29.25" hidden="1" customHeight="1">
      <c r="A2074" s="170">
        <v>2069</v>
      </c>
      <c r="B2074" s="184"/>
      <c r="C2074" s="185"/>
      <c r="D2074" s="173"/>
      <c r="E2074" s="186"/>
      <c r="F2074" s="176"/>
      <c r="G2074" s="176"/>
      <c r="H2074" s="176">
        <f t="shared" si="32"/>
        <v>0</v>
      </c>
      <c r="I2074" s="177"/>
      <c r="J2074" s="177"/>
    </row>
    <row r="2075" spans="1:10" s="178" customFormat="1" ht="29.25" hidden="1" customHeight="1">
      <c r="A2075" s="170">
        <v>2070</v>
      </c>
      <c r="B2075" s="184"/>
      <c r="C2075" s="185"/>
      <c r="D2075" s="173"/>
      <c r="E2075" s="186"/>
      <c r="F2075" s="176"/>
      <c r="G2075" s="176"/>
      <c r="H2075" s="176">
        <f t="shared" si="32"/>
        <v>0</v>
      </c>
      <c r="I2075" s="177"/>
      <c r="J2075" s="177"/>
    </row>
    <row r="2076" spans="1:10" s="178" customFormat="1" ht="29.25" hidden="1" customHeight="1">
      <c r="A2076" s="170">
        <v>2071</v>
      </c>
      <c r="B2076" s="184"/>
      <c r="C2076" s="185"/>
      <c r="D2076" s="173"/>
      <c r="E2076" s="186"/>
      <c r="F2076" s="176"/>
      <c r="G2076" s="176"/>
      <c r="H2076" s="176">
        <f t="shared" si="32"/>
        <v>0</v>
      </c>
      <c r="I2076" s="177"/>
      <c r="J2076" s="177"/>
    </row>
    <row r="2077" spans="1:10" s="178" customFormat="1" ht="29.25" hidden="1" customHeight="1">
      <c r="A2077" s="170">
        <v>2072</v>
      </c>
      <c r="B2077" s="184"/>
      <c r="C2077" s="185"/>
      <c r="D2077" s="173"/>
      <c r="E2077" s="186"/>
      <c r="F2077" s="176"/>
      <c r="G2077" s="176"/>
      <c r="H2077" s="176">
        <f t="shared" si="32"/>
        <v>0</v>
      </c>
      <c r="I2077" s="177"/>
      <c r="J2077" s="177"/>
    </row>
    <row r="2078" spans="1:10" s="178" customFormat="1" ht="29.25" hidden="1" customHeight="1">
      <c r="A2078" s="170">
        <v>2073</v>
      </c>
      <c r="B2078" s="184"/>
      <c r="C2078" s="185"/>
      <c r="D2078" s="173"/>
      <c r="E2078" s="186"/>
      <c r="F2078" s="176"/>
      <c r="G2078" s="176"/>
      <c r="H2078" s="176">
        <f t="shared" si="32"/>
        <v>0</v>
      </c>
      <c r="I2078" s="177"/>
      <c r="J2078" s="177"/>
    </row>
    <row r="2079" spans="1:10" s="178" customFormat="1" ht="29.25" hidden="1" customHeight="1">
      <c r="A2079" s="170">
        <v>2074</v>
      </c>
      <c r="B2079" s="184"/>
      <c r="C2079" s="185"/>
      <c r="D2079" s="173"/>
      <c r="E2079" s="186"/>
      <c r="F2079" s="176"/>
      <c r="G2079" s="176"/>
      <c r="H2079" s="176">
        <f t="shared" si="32"/>
        <v>0</v>
      </c>
      <c r="I2079" s="177"/>
      <c r="J2079" s="177"/>
    </row>
    <row r="2080" spans="1:10" s="178" customFormat="1" ht="29.25" hidden="1" customHeight="1">
      <c r="A2080" s="170">
        <v>2075</v>
      </c>
      <c r="B2080" s="184"/>
      <c r="C2080" s="185"/>
      <c r="D2080" s="173"/>
      <c r="E2080" s="186"/>
      <c r="F2080" s="176"/>
      <c r="G2080" s="176"/>
      <c r="H2080" s="176">
        <f t="shared" si="32"/>
        <v>0</v>
      </c>
      <c r="I2080" s="177"/>
      <c r="J2080" s="177"/>
    </row>
    <row r="2081" spans="1:10" s="178" customFormat="1" ht="29.25" hidden="1" customHeight="1">
      <c r="A2081" s="170">
        <v>2076</v>
      </c>
      <c r="B2081" s="184"/>
      <c r="C2081" s="185"/>
      <c r="D2081" s="173"/>
      <c r="E2081" s="186"/>
      <c r="F2081" s="176"/>
      <c r="G2081" s="176"/>
      <c r="H2081" s="176">
        <f t="shared" si="32"/>
        <v>0</v>
      </c>
      <c r="I2081" s="177"/>
      <c r="J2081" s="177"/>
    </row>
    <row r="2082" spans="1:10" s="178" customFormat="1" ht="29.25" hidden="1" customHeight="1">
      <c r="A2082" s="170">
        <v>2077</v>
      </c>
      <c r="B2082" s="184"/>
      <c r="C2082" s="185"/>
      <c r="D2082" s="173"/>
      <c r="E2082" s="186"/>
      <c r="F2082" s="176"/>
      <c r="G2082" s="176"/>
      <c r="H2082" s="176">
        <f t="shared" si="32"/>
        <v>0</v>
      </c>
      <c r="I2082" s="177"/>
      <c r="J2082" s="177"/>
    </row>
    <row r="2083" spans="1:10" s="178" customFormat="1" ht="29.25" hidden="1" customHeight="1">
      <c r="A2083" s="170">
        <v>2078</v>
      </c>
      <c r="B2083" s="184"/>
      <c r="C2083" s="185"/>
      <c r="D2083" s="173"/>
      <c r="E2083" s="186"/>
      <c r="F2083" s="176"/>
      <c r="G2083" s="176"/>
      <c r="H2083" s="176">
        <f t="shared" si="32"/>
        <v>0</v>
      </c>
      <c r="I2083" s="177"/>
      <c r="J2083" s="177"/>
    </row>
    <row r="2084" spans="1:10" s="178" customFormat="1" ht="29.25" hidden="1" customHeight="1">
      <c r="A2084" s="170">
        <v>2079</v>
      </c>
      <c r="B2084" s="184"/>
      <c r="C2084" s="185"/>
      <c r="D2084" s="173"/>
      <c r="E2084" s="186"/>
      <c r="F2084" s="176"/>
      <c r="G2084" s="176"/>
      <c r="H2084" s="176">
        <f t="shared" si="32"/>
        <v>0</v>
      </c>
      <c r="I2084" s="177"/>
      <c r="J2084" s="177"/>
    </row>
    <row r="2085" spans="1:10" s="178" customFormat="1" ht="29.25" hidden="1" customHeight="1">
      <c r="A2085" s="170">
        <v>2080</v>
      </c>
      <c r="B2085" s="184"/>
      <c r="C2085" s="185"/>
      <c r="D2085" s="173"/>
      <c r="E2085" s="186"/>
      <c r="F2085" s="176"/>
      <c r="G2085" s="176"/>
      <c r="H2085" s="176">
        <f t="shared" si="32"/>
        <v>0</v>
      </c>
      <c r="I2085" s="177"/>
      <c r="J2085" s="177"/>
    </row>
    <row r="2086" spans="1:10" s="178" customFormat="1" ht="29.25" hidden="1" customHeight="1">
      <c r="A2086" s="170">
        <v>2081</v>
      </c>
      <c r="B2086" s="184"/>
      <c r="C2086" s="185"/>
      <c r="D2086" s="173"/>
      <c r="E2086" s="186"/>
      <c r="F2086" s="176"/>
      <c r="G2086" s="176"/>
      <c r="H2086" s="176">
        <f t="shared" si="32"/>
        <v>0</v>
      </c>
      <c r="I2086" s="177"/>
      <c r="J2086" s="177"/>
    </row>
    <row r="2087" spans="1:10" s="178" customFormat="1" ht="29.25" hidden="1" customHeight="1">
      <c r="A2087" s="170">
        <v>2082</v>
      </c>
      <c r="B2087" s="184"/>
      <c r="C2087" s="185"/>
      <c r="D2087" s="173"/>
      <c r="E2087" s="186"/>
      <c r="F2087" s="176"/>
      <c r="G2087" s="176"/>
      <c r="H2087" s="176">
        <f t="shared" si="32"/>
        <v>0</v>
      </c>
      <c r="I2087" s="177"/>
      <c r="J2087" s="177"/>
    </row>
    <row r="2088" spans="1:10" s="178" customFormat="1" ht="29.25" hidden="1" customHeight="1">
      <c r="A2088" s="170">
        <v>2083</v>
      </c>
      <c r="B2088" s="184"/>
      <c r="C2088" s="185"/>
      <c r="D2088" s="173"/>
      <c r="E2088" s="186"/>
      <c r="F2088" s="176"/>
      <c r="G2088" s="176"/>
      <c r="H2088" s="176">
        <f t="shared" si="32"/>
        <v>0</v>
      </c>
      <c r="I2088" s="177"/>
      <c r="J2088" s="177"/>
    </row>
    <row r="2089" spans="1:10" s="178" customFormat="1" ht="29.25" hidden="1" customHeight="1">
      <c r="A2089" s="170">
        <v>2084</v>
      </c>
      <c r="B2089" s="184"/>
      <c r="C2089" s="185"/>
      <c r="D2089" s="173"/>
      <c r="E2089" s="186"/>
      <c r="F2089" s="176"/>
      <c r="G2089" s="176"/>
      <c r="H2089" s="176">
        <f t="shared" si="32"/>
        <v>0</v>
      </c>
      <c r="I2089" s="177"/>
      <c r="J2089" s="177"/>
    </row>
    <row r="2090" spans="1:10" s="178" customFormat="1" ht="29.25" hidden="1" customHeight="1">
      <c r="A2090" s="170">
        <v>2085</v>
      </c>
      <c r="B2090" s="184"/>
      <c r="C2090" s="185"/>
      <c r="D2090" s="173"/>
      <c r="E2090" s="186"/>
      <c r="F2090" s="176"/>
      <c r="G2090" s="176"/>
      <c r="H2090" s="176">
        <f t="shared" si="32"/>
        <v>0</v>
      </c>
      <c r="I2090" s="177"/>
      <c r="J2090" s="177"/>
    </row>
    <row r="2091" spans="1:10" s="178" customFormat="1" ht="29.25" hidden="1" customHeight="1">
      <c r="A2091" s="170">
        <v>2086</v>
      </c>
      <c r="B2091" s="184"/>
      <c r="C2091" s="185"/>
      <c r="D2091" s="173"/>
      <c r="E2091" s="186"/>
      <c r="F2091" s="176"/>
      <c r="G2091" s="176"/>
      <c r="H2091" s="176">
        <f t="shared" si="32"/>
        <v>0</v>
      </c>
      <c r="I2091" s="177"/>
      <c r="J2091" s="177"/>
    </row>
    <row r="2092" spans="1:10" s="178" customFormat="1" ht="29.25" hidden="1" customHeight="1">
      <c r="A2092" s="170">
        <v>2087</v>
      </c>
      <c r="B2092" s="184"/>
      <c r="C2092" s="185"/>
      <c r="D2092" s="173"/>
      <c r="E2092" s="186"/>
      <c r="F2092" s="176"/>
      <c r="G2092" s="176"/>
      <c r="H2092" s="176">
        <f t="shared" si="32"/>
        <v>0</v>
      </c>
      <c r="I2092" s="177"/>
      <c r="J2092" s="177"/>
    </row>
    <row r="2093" spans="1:10" s="178" customFormat="1" ht="29.25" hidden="1" customHeight="1">
      <c r="A2093" s="170">
        <v>2088</v>
      </c>
      <c r="B2093" s="184"/>
      <c r="C2093" s="185"/>
      <c r="D2093" s="173"/>
      <c r="E2093" s="186"/>
      <c r="F2093" s="176"/>
      <c r="G2093" s="176"/>
      <c r="H2093" s="176">
        <f t="shared" si="32"/>
        <v>0</v>
      </c>
      <c r="I2093" s="177"/>
      <c r="J2093" s="177"/>
    </row>
    <row r="2094" spans="1:10" s="178" customFormat="1" ht="29.25" hidden="1" customHeight="1">
      <c r="A2094" s="170">
        <v>2089</v>
      </c>
      <c r="B2094" s="184"/>
      <c r="C2094" s="185"/>
      <c r="D2094" s="173"/>
      <c r="E2094" s="186"/>
      <c r="F2094" s="176"/>
      <c r="G2094" s="176"/>
      <c r="H2094" s="176">
        <f t="shared" si="32"/>
        <v>0</v>
      </c>
      <c r="I2094" s="177"/>
      <c r="J2094" s="177"/>
    </row>
    <row r="2095" spans="1:10" s="178" customFormat="1" ht="29.25" hidden="1" customHeight="1">
      <c r="A2095" s="170">
        <v>2090</v>
      </c>
      <c r="B2095" s="184"/>
      <c r="C2095" s="185"/>
      <c r="D2095" s="173"/>
      <c r="E2095" s="186"/>
      <c r="F2095" s="176"/>
      <c r="G2095" s="176"/>
      <c r="H2095" s="176">
        <f t="shared" si="32"/>
        <v>0</v>
      </c>
      <c r="I2095" s="177"/>
      <c r="J2095" s="177"/>
    </row>
    <row r="2096" spans="1:10" s="178" customFormat="1" ht="29.25" hidden="1" customHeight="1">
      <c r="A2096" s="170">
        <v>2091</v>
      </c>
      <c r="B2096" s="184"/>
      <c r="C2096" s="185"/>
      <c r="D2096" s="173"/>
      <c r="E2096" s="186"/>
      <c r="F2096" s="176"/>
      <c r="G2096" s="176"/>
      <c r="H2096" s="176">
        <f t="shared" si="32"/>
        <v>0</v>
      </c>
      <c r="I2096" s="177"/>
      <c r="J2096" s="177"/>
    </row>
    <row r="2097" spans="1:10" s="178" customFormat="1" ht="29.25" hidden="1" customHeight="1">
      <c r="A2097" s="170">
        <v>2092</v>
      </c>
      <c r="B2097" s="184"/>
      <c r="C2097" s="185"/>
      <c r="D2097" s="173"/>
      <c r="E2097" s="186"/>
      <c r="F2097" s="176"/>
      <c r="G2097" s="176"/>
      <c r="H2097" s="176">
        <f t="shared" si="32"/>
        <v>0</v>
      </c>
      <c r="I2097" s="177"/>
      <c r="J2097" s="177"/>
    </row>
    <row r="2098" spans="1:10" s="178" customFormat="1" ht="29.25" hidden="1" customHeight="1">
      <c r="A2098" s="170">
        <v>2093</v>
      </c>
      <c r="B2098" s="184"/>
      <c r="C2098" s="185"/>
      <c r="D2098" s="173"/>
      <c r="E2098" s="186"/>
      <c r="F2098" s="176"/>
      <c r="G2098" s="176"/>
      <c r="H2098" s="176">
        <f t="shared" si="32"/>
        <v>0</v>
      </c>
      <c r="I2098" s="177"/>
      <c r="J2098" s="177"/>
    </row>
    <row r="2099" spans="1:10" s="178" customFormat="1" ht="29.25" hidden="1" customHeight="1">
      <c r="A2099" s="170">
        <v>2094</v>
      </c>
      <c r="B2099" s="184"/>
      <c r="C2099" s="185"/>
      <c r="D2099" s="173"/>
      <c r="E2099" s="186"/>
      <c r="F2099" s="176"/>
      <c r="G2099" s="176"/>
      <c r="H2099" s="176">
        <f t="shared" si="32"/>
        <v>0</v>
      </c>
      <c r="I2099" s="177"/>
      <c r="J2099" s="177"/>
    </row>
    <row r="2100" spans="1:10" s="178" customFormat="1" ht="29.25" hidden="1" customHeight="1">
      <c r="A2100" s="170">
        <v>2095</v>
      </c>
      <c r="B2100" s="184"/>
      <c r="C2100" s="185"/>
      <c r="D2100" s="173"/>
      <c r="E2100" s="186"/>
      <c r="F2100" s="176"/>
      <c r="G2100" s="176"/>
      <c r="H2100" s="176">
        <f t="shared" si="32"/>
        <v>0</v>
      </c>
      <c r="I2100" s="177"/>
      <c r="J2100" s="177"/>
    </row>
    <row r="2101" spans="1:10" s="178" customFormat="1" ht="29.25" hidden="1" customHeight="1">
      <c r="A2101" s="170">
        <v>2096</v>
      </c>
      <c r="B2101" s="184"/>
      <c r="C2101" s="185"/>
      <c r="D2101" s="173"/>
      <c r="E2101" s="186"/>
      <c r="F2101" s="176"/>
      <c r="G2101" s="176"/>
      <c r="H2101" s="176">
        <f t="shared" si="32"/>
        <v>0</v>
      </c>
      <c r="I2101" s="177"/>
      <c r="J2101" s="177"/>
    </row>
    <row r="2102" spans="1:10" s="178" customFormat="1" ht="29.25" hidden="1" customHeight="1">
      <c r="A2102" s="170">
        <v>2097</v>
      </c>
      <c r="B2102" s="184"/>
      <c r="C2102" s="185"/>
      <c r="D2102" s="173"/>
      <c r="E2102" s="186"/>
      <c r="F2102" s="176"/>
      <c r="G2102" s="176"/>
      <c r="H2102" s="176">
        <f t="shared" si="32"/>
        <v>0</v>
      </c>
      <c r="I2102" s="177"/>
      <c r="J2102" s="177"/>
    </row>
    <row r="2103" spans="1:10" s="178" customFormat="1" ht="29.25" hidden="1" customHeight="1">
      <c r="A2103" s="170">
        <v>2098</v>
      </c>
      <c r="B2103" s="184"/>
      <c r="C2103" s="185"/>
      <c r="D2103" s="173"/>
      <c r="E2103" s="186"/>
      <c r="F2103" s="176"/>
      <c r="G2103" s="176"/>
      <c r="H2103" s="176">
        <f t="shared" si="32"/>
        <v>0</v>
      </c>
      <c r="I2103" s="177"/>
      <c r="J2103" s="177"/>
    </row>
    <row r="2104" spans="1:10" s="178" customFormat="1" ht="29.25" hidden="1" customHeight="1">
      <c r="A2104" s="170">
        <v>2099</v>
      </c>
      <c r="B2104" s="184"/>
      <c r="C2104" s="185"/>
      <c r="D2104" s="173"/>
      <c r="E2104" s="186"/>
      <c r="F2104" s="176"/>
      <c r="G2104" s="176"/>
      <c r="H2104" s="176">
        <f t="shared" si="32"/>
        <v>0</v>
      </c>
      <c r="I2104" s="177"/>
      <c r="J2104" s="177"/>
    </row>
    <row r="2105" spans="1:10" s="178" customFormat="1" ht="29.25" hidden="1" customHeight="1">
      <c r="A2105" s="170">
        <v>2100</v>
      </c>
      <c r="B2105" s="184"/>
      <c r="C2105" s="185"/>
      <c r="D2105" s="173"/>
      <c r="E2105" s="186"/>
      <c r="F2105" s="176"/>
      <c r="G2105" s="176"/>
      <c r="H2105" s="176">
        <f t="shared" si="32"/>
        <v>0</v>
      </c>
      <c r="I2105" s="177"/>
      <c r="J2105" s="177"/>
    </row>
    <row r="2106" spans="1:10" s="178" customFormat="1" ht="29.25" hidden="1" customHeight="1">
      <c r="A2106" s="170">
        <v>2101</v>
      </c>
      <c r="B2106" s="184"/>
      <c r="C2106" s="185"/>
      <c r="D2106" s="173"/>
      <c r="E2106" s="186"/>
      <c r="F2106" s="176"/>
      <c r="G2106" s="176"/>
      <c r="H2106" s="176">
        <f t="shared" si="32"/>
        <v>0</v>
      </c>
      <c r="I2106" s="177"/>
      <c r="J2106" s="177"/>
    </row>
    <row r="2107" spans="1:10" s="178" customFormat="1" ht="29.25" hidden="1" customHeight="1">
      <c r="A2107" s="170">
        <v>2102</v>
      </c>
      <c r="B2107" s="184"/>
      <c r="C2107" s="185"/>
      <c r="D2107" s="173"/>
      <c r="E2107" s="186"/>
      <c r="F2107" s="176"/>
      <c r="G2107" s="176"/>
      <c r="H2107" s="176">
        <f t="shared" si="32"/>
        <v>0</v>
      </c>
      <c r="I2107" s="177"/>
      <c r="J2107" s="177"/>
    </row>
    <row r="2108" spans="1:10" s="178" customFormat="1" ht="29.25" hidden="1" customHeight="1">
      <c r="A2108" s="170">
        <v>2103</v>
      </c>
      <c r="B2108" s="184"/>
      <c r="C2108" s="185"/>
      <c r="D2108" s="173"/>
      <c r="E2108" s="186"/>
      <c r="F2108" s="176"/>
      <c r="G2108" s="176"/>
      <c r="H2108" s="176">
        <f t="shared" si="32"/>
        <v>0</v>
      </c>
      <c r="I2108" s="177"/>
      <c r="J2108" s="177"/>
    </row>
    <row r="2109" spans="1:10" s="178" customFormat="1" ht="29.25" hidden="1" customHeight="1">
      <c r="A2109" s="170">
        <v>2104</v>
      </c>
      <c r="B2109" s="184"/>
      <c r="C2109" s="185"/>
      <c r="D2109" s="173"/>
      <c r="E2109" s="186"/>
      <c r="F2109" s="176"/>
      <c r="G2109" s="176"/>
      <c r="H2109" s="176">
        <f t="shared" si="32"/>
        <v>0</v>
      </c>
      <c r="I2109" s="177"/>
      <c r="J2109" s="177"/>
    </row>
    <row r="2110" spans="1:10" s="178" customFormat="1" ht="29.25" hidden="1" customHeight="1">
      <c r="A2110" s="170">
        <v>2105</v>
      </c>
      <c r="B2110" s="184"/>
      <c r="C2110" s="185"/>
      <c r="D2110" s="173"/>
      <c r="E2110" s="186"/>
      <c r="F2110" s="176"/>
      <c r="G2110" s="176"/>
      <c r="H2110" s="176">
        <f t="shared" si="32"/>
        <v>0</v>
      </c>
      <c r="I2110" s="177"/>
      <c r="J2110" s="177"/>
    </row>
    <row r="2111" spans="1:10" s="178" customFormat="1" ht="29.25" hidden="1" customHeight="1">
      <c r="A2111" s="170">
        <v>2106</v>
      </c>
      <c r="B2111" s="184"/>
      <c r="C2111" s="185"/>
      <c r="D2111" s="173"/>
      <c r="E2111" s="186"/>
      <c r="F2111" s="176"/>
      <c r="G2111" s="176"/>
      <c r="H2111" s="176">
        <f t="shared" si="32"/>
        <v>0</v>
      </c>
      <c r="I2111" s="177"/>
      <c r="J2111" s="177"/>
    </row>
    <row r="2112" spans="1:10" s="178" customFormat="1" ht="29.25" hidden="1" customHeight="1">
      <c r="A2112" s="170">
        <v>2107</v>
      </c>
      <c r="B2112" s="184"/>
      <c r="C2112" s="185"/>
      <c r="D2112" s="173"/>
      <c r="E2112" s="186"/>
      <c r="F2112" s="176"/>
      <c r="G2112" s="176"/>
      <c r="H2112" s="176">
        <f t="shared" si="32"/>
        <v>0</v>
      </c>
      <c r="I2112" s="177"/>
      <c r="J2112" s="177"/>
    </row>
    <row r="2113" spans="1:10" s="178" customFormat="1" ht="29.25" hidden="1" customHeight="1">
      <c r="A2113" s="170">
        <v>2108</v>
      </c>
      <c r="B2113" s="184"/>
      <c r="C2113" s="185"/>
      <c r="D2113" s="173"/>
      <c r="E2113" s="186"/>
      <c r="F2113" s="176"/>
      <c r="G2113" s="176"/>
      <c r="H2113" s="176">
        <f t="shared" si="32"/>
        <v>0</v>
      </c>
      <c r="I2113" s="177"/>
      <c r="J2113" s="177"/>
    </row>
    <row r="2114" spans="1:10" s="178" customFormat="1" ht="29.25" hidden="1" customHeight="1">
      <c r="A2114" s="170">
        <v>2109</v>
      </c>
      <c r="B2114" s="184"/>
      <c r="C2114" s="185"/>
      <c r="D2114" s="173"/>
      <c r="E2114" s="186"/>
      <c r="F2114" s="176"/>
      <c r="G2114" s="176"/>
      <c r="H2114" s="176">
        <f t="shared" si="32"/>
        <v>0</v>
      </c>
      <c r="I2114" s="177"/>
      <c r="J2114" s="177"/>
    </row>
    <row r="2115" spans="1:10" s="178" customFormat="1" ht="29.25" hidden="1" customHeight="1">
      <c r="A2115" s="170">
        <v>2110</v>
      </c>
      <c r="B2115" s="184"/>
      <c r="C2115" s="185"/>
      <c r="D2115" s="173"/>
      <c r="E2115" s="186"/>
      <c r="F2115" s="176"/>
      <c r="G2115" s="176"/>
      <c r="H2115" s="176">
        <f t="shared" si="32"/>
        <v>0</v>
      </c>
      <c r="I2115" s="177"/>
      <c r="J2115" s="177"/>
    </row>
    <row r="2116" spans="1:10" s="178" customFormat="1" ht="29.25" hidden="1" customHeight="1">
      <c r="A2116" s="170">
        <v>2111</v>
      </c>
      <c r="B2116" s="184"/>
      <c r="C2116" s="185"/>
      <c r="D2116" s="173"/>
      <c r="E2116" s="186"/>
      <c r="F2116" s="176"/>
      <c r="G2116" s="176"/>
      <c r="H2116" s="176">
        <f t="shared" si="32"/>
        <v>0</v>
      </c>
      <c r="I2116" s="177"/>
      <c r="J2116" s="177"/>
    </row>
    <row r="2117" spans="1:10" s="178" customFormat="1" ht="29.25" hidden="1" customHeight="1">
      <c r="A2117" s="170">
        <v>2112</v>
      </c>
      <c r="B2117" s="184"/>
      <c r="C2117" s="185"/>
      <c r="D2117" s="173"/>
      <c r="E2117" s="186"/>
      <c r="F2117" s="176"/>
      <c r="G2117" s="176"/>
      <c r="H2117" s="176">
        <f t="shared" si="32"/>
        <v>0</v>
      </c>
      <c r="I2117" s="177"/>
      <c r="J2117" s="177"/>
    </row>
    <row r="2118" spans="1:10" s="178" customFormat="1" ht="29.25" hidden="1" customHeight="1">
      <c r="A2118" s="170">
        <v>2113</v>
      </c>
      <c r="B2118" s="184"/>
      <c r="C2118" s="185"/>
      <c r="D2118" s="173"/>
      <c r="E2118" s="186"/>
      <c r="F2118" s="176"/>
      <c r="G2118" s="176"/>
      <c r="H2118" s="176">
        <f t="shared" si="32"/>
        <v>0</v>
      </c>
      <c r="I2118" s="177"/>
      <c r="J2118" s="177"/>
    </row>
    <row r="2119" spans="1:10" s="178" customFormat="1" ht="29.25" hidden="1" customHeight="1">
      <c r="A2119" s="170">
        <v>2114</v>
      </c>
      <c r="B2119" s="184"/>
      <c r="C2119" s="185"/>
      <c r="D2119" s="173"/>
      <c r="E2119" s="186"/>
      <c r="F2119" s="176"/>
      <c r="G2119" s="176"/>
      <c r="H2119" s="176">
        <f t="shared" ref="H2119:H2182" si="33">F2119+G2119</f>
        <v>0</v>
      </c>
      <c r="I2119" s="177"/>
      <c r="J2119" s="177"/>
    </row>
    <row r="2120" spans="1:10" s="178" customFormat="1" ht="29.25" hidden="1" customHeight="1">
      <c r="A2120" s="170">
        <v>2115</v>
      </c>
      <c r="B2120" s="184"/>
      <c r="C2120" s="185"/>
      <c r="D2120" s="173"/>
      <c r="E2120" s="186"/>
      <c r="F2120" s="176"/>
      <c r="G2120" s="176"/>
      <c r="H2120" s="176">
        <f t="shared" si="33"/>
        <v>0</v>
      </c>
      <c r="I2120" s="177"/>
      <c r="J2120" s="177"/>
    </row>
    <row r="2121" spans="1:10" s="178" customFormat="1" ht="29.25" hidden="1" customHeight="1">
      <c r="A2121" s="170">
        <v>2116</v>
      </c>
      <c r="B2121" s="184"/>
      <c r="C2121" s="185"/>
      <c r="D2121" s="173"/>
      <c r="E2121" s="186"/>
      <c r="F2121" s="176"/>
      <c r="G2121" s="176"/>
      <c r="H2121" s="176">
        <f t="shared" si="33"/>
        <v>0</v>
      </c>
      <c r="I2121" s="177"/>
      <c r="J2121" s="177"/>
    </row>
    <row r="2122" spans="1:10" s="178" customFormat="1" ht="29.25" hidden="1" customHeight="1">
      <c r="A2122" s="170">
        <v>2117</v>
      </c>
      <c r="B2122" s="184"/>
      <c r="C2122" s="185"/>
      <c r="D2122" s="173"/>
      <c r="E2122" s="186"/>
      <c r="F2122" s="176"/>
      <c r="G2122" s="176"/>
      <c r="H2122" s="176">
        <f t="shared" si="33"/>
        <v>0</v>
      </c>
      <c r="I2122" s="177"/>
      <c r="J2122" s="177"/>
    </row>
    <row r="2123" spans="1:10" s="178" customFormat="1" ht="29.25" hidden="1" customHeight="1">
      <c r="A2123" s="170">
        <v>2118</v>
      </c>
      <c r="B2123" s="184"/>
      <c r="C2123" s="185"/>
      <c r="D2123" s="173"/>
      <c r="E2123" s="186"/>
      <c r="F2123" s="176"/>
      <c r="G2123" s="176"/>
      <c r="H2123" s="176">
        <f t="shared" si="33"/>
        <v>0</v>
      </c>
      <c r="I2123" s="177"/>
      <c r="J2123" s="177"/>
    </row>
    <row r="2124" spans="1:10" s="178" customFormat="1" ht="29.25" hidden="1" customHeight="1">
      <c r="A2124" s="170">
        <v>2119</v>
      </c>
      <c r="B2124" s="184"/>
      <c r="C2124" s="185"/>
      <c r="D2124" s="173"/>
      <c r="E2124" s="186"/>
      <c r="F2124" s="176"/>
      <c r="G2124" s="176"/>
      <c r="H2124" s="176">
        <f t="shared" si="33"/>
        <v>0</v>
      </c>
      <c r="I2124" s="177"/>
      <c r="J2124" s="177"/>
    </row>
    <row r="2125" spans="1:10" s="178" customFormat="1" ht="29.25" hidden="1" customHeight="1">
      <c r="A2125" s="170">
        <v>2120</v>
      </c>
      <c r="B2125" s="184"/>
      <c r="C2125" s="185"/>
      <c r="D2125" s="173"/>
      <c r="E2125" s="186"/>
      <c r="F2125" s="176"/>
      <c r="G2125" s="176"/>
      <c r="H2125" s="176">
        <f t="shared" si="33"/>
        <v>0</v>
      </c>
      <c r="I2125" s="177"/>
      <c r="J2125" s="177"/>
    </row>
    <row r="2126" spans="1:10" s="178" customFormat="1" ht="29.25" hidden="1" customHeight="1">
      <c r="A2126" s="170">
        <v>2121</v>
      </c>
      <c r="B2126" s="184"/>
      <c r="C2126" s="185"/>
      <c r="D2126" s="173"/>
      <c r="E2126" s="186"/>
      <c r="F2126" s="176"/>
      <c r="G2126" s="176"/>
      <c r="H2126" s="176">
        <f t="shared" si="33"/>
        <v>0</v>
      </c>
      <c r="I2126" s="177"/>
      <c r="J2126" s="177"/>
    </row>
    <row r="2127" spans="1:10" s="178" customFormat="1" ht="29.25" hidden="1" customHeight="1">
      <c r="A2127" s="170">
        <v>2122</v>
      </c>
      <c r="B2127" s="184"/>
      <c r="C2127" s="185"/>
      <c r="D2127" s="173"/>
      <c r="E2127" s="186"/>
      <c r="F2127" s="176"/>
      <c r="G2127" s="176"/>
      <c r="H2127" s="176">
        <f t="shared" si="33"/>
        <v>0</v>
      </c>
      <c r="I2127" s="177"/>
      <c r="J2127" s="177"/>
    </row>
    <row r="2128" spans="1:10" s="178" customFormat="1" ht="29.25" hidden="1" customHeight="1">
      <c r="A2128" s="170">
        <v>2123</v>
      </c>
      <c r="B2128" s="184"/>
      <c r="C2128" s="185"/>
      <c r="D2128" s="173"/>
      <c r="E2128" s="186"/>
      <c r="F2128" s="176"/>
      <c r="G2128" s="176"/>
      <c r="H2128" s="176">
        <f t="shared" si="33"/>
        <v>0</v>
      </c>
      <c r="I2128" s="177"/>
      <c r="J2128" s="177"/>
    </row>
    <row r="2129" spans="1:10" s="178" customFormat="1" ht="29.25" hidden="1" customHeight="1">
      <c r="A2129" s="170">
        <v>2124</v>
      </c>
      <c r="B2129" s="184"/>
      <c r="C2129" s="185"/>
      <c r="D2129" s="173"/>
      <c r="E2129" s="186"/>
      <c r="F2129" s="176"/>
      <c r="G2129" s="176"/>
      <c r="H2129" s="176">
        <f t="shared" si="33"/>
        <v>0</v>
      </c>
      <c r="I2129" s="177"/>
      <c r="J2129" s="177"/>
    </row>
    <row r="2130" spans="1:10" s="178" customFormat="1" ht="29.25" hidden="1" customHeight="1">
      <c r="A2130" s="170">
        <v>2125</v>
      </c>
      <c r="B2130" s="184"/>
      <c r="C2130" s="185"/>
      <c r="D2130" s="173"/>
      <c r="E2130" s="186"/>
      <c r="F2130" s="176"/>
      <c r="G2130" s="176"/>
      <c r="H2130" s="176">
        <f t="shared" si="33"/>
        <v>0</v>
      </c>
      <c r="I2130" s="177"/>
      <c r="J2130" s="177"/>
    </row>
    <row r="2131" spans="1:10" s="178" customFormat="1" ht="29.25" hidden="1" customHeight="1">
      <c r="A2131" s="170">
        <v>2126</v>
      </c>
      <c r="B2131" s="184"/>
      <c r="C2131" s="185"/>
      <c r="D2131" s="173"/>
      <c r="E2131" s="186"/>
      <c r="F2131" s="176"/>
      <c r="G2131" s="176"/>
      <c r="H2131" s="176">
        <f t="shared" si="33"/>
        <v>0</v>
      </c>
      <c r="I2131" s="177"/>
      <c r="J2131" s="177"/>
    </row>
    <row r="2132" spans="1:10" s="178" customFormat="1" ht="29.25" hidden="1" customHeight="1">
      <c r="A2132" s="170">
        <v>2127</v>
      </c>
      <c r="B2132" s="184"/>
      <c r="C2132" s="185"/>
      <c r="D2132" s="173"/>
      <c r="E2132" s="186"/>
      <c r="F2132" s="176"/>
      <c r="G2132" s="176"/>
      <c r="H2132" s="176">
        <f t="shared" si="33"/>
        <v>0</v>
      </c>
      <c r="I2132" s="177"/>
      <c r="J2132" s="177"/>
    </row>
    <row r="2133" spans="1:10" s="178" customFormat="1" ht="29.25" hidden="1" customHeight="1">
      <c r="A2133" s="170">
        <v>2128</v>
      </c>
      <c r="B2133" s="184"/>
      <c r="C2133" s="185"/>
      <c r="D2133" s="173"/>
      <c r="E2133" s="186"/>
      <c r="F2133" s="176"/>
      <c r="G2133" s="176"/>
      <c r="H2133" s="176">
        <f t="shared" si="33"/>
        <v>0</v>
      </c>
      <c r="I2133" s="177"/>
      <c r="J2133" s="177"/>
    </row>
    <row r="2134" spans="1:10" s="178" customFormat="1" ht="29.25" hidden="1" customHeight="1">
      <c r="A2134" s="170">
        <v>2129</v>
      </c>
      <c r="B2134" s="184"/>
      <c r="C2134" s="185"/>
      <c r="D2134" s="173"/>
      <c r="E2134" s="186"/>
      <c r="F2134" s="176"/>
      <c r="G2134" s="176"/>
      <c r="H2134" s="176">
        <f t="shared" si="33"/>
        <v>0</v>
      </c>
      <c r="I2134" s="177"/>
      <c r="J2134" s="177"/>
    </row>
    <row r="2135" spans="1:10" s="178" customFormat="1" ht="29.25" hidden="1" customHeight="1">
      <c r="A2135" s="170">
        <v>2130</v>
      </c>
      <c r="B2135" s="184"/>
      <c r="C2135" s="185"/>
      <c r="D2135" s="173"/>
      <c r="E2135" s="186"/>
      <c r="F2135" s="176"/>
      <c r="G2135" s="176"/>
      <c r="H2135" s="176">
        <f t="shared" si="33"/>
        <v>0</v>
      </c>
      <c r="I2135" s="177"/>
      <c r="J2135" s="177"/>
    </row>
    <row r="2136" spans="1:10" s="178" customFormat="1" ht="29.25" hidden="1" customHeight="1">
      <c r="A2136" s="170">
        <v>2131</v>
      </c>
      <c r="B2136" s="184"/>
      <c r="C2136" s="185"/>
      <c r="D2136" s="173"/>
      <c r="E2136" s="186"/>
      <c r="F2136" s="176"/>
      <c r="G2136" s="176"/>
      <c r="H2136" s="176">
        <f t="shared" si="33"/>
        <v>0</v>
      </c>
      <c r="I2136" s="177"/>
      <c r="J2136" s="177"/>
    </row>
    <row r="2137" spans="1:10" s="178" customFormat="1" ht="29.25" hidden="1" customHeight="1">
      <c r="A2137" s="170">
        <v>2132</v>
      </c>
      <c r="B2137" s="184"/>
      <c r="C2137" s="185"/>
      <c r="D2137" s="173"/>
      <c r="E2137" s="186"/>
      <c r="F2137" s="176"/>
      <c r="G2137" s="176"/>
      <c r="H2137" s="176">
        <f t="shared" si="33"/>
        <v>0</v>
      </c>
      <c r="I2137" s="177"/>
      <c r="J2137" s="177"/>
    </row>
    <row r="2138" spans="1:10" s="178" customFormat="1" ht="29.25" hidden="1" customHeight="1">
      <c r="A2138" s="170">
        <v>2133</v>
      </c>
      <c r="B2138" s="184"/>
      <c r="C2138" s="185"/>
      <c r="D2138" s="173"/>
      <c r="E2138" s="186"/>
      <c r="F2138" s="176"/>
      <c r="G2138" s="176"/>
      <c r="H2138" s="176">
        <f t="shared" si="33"/>
        <v>0</v>
      </c>
      <c r="I2138" s="177"/>
      <c r="J2138" s="177"/>
    </row>
    <row r="2139" spans="1:10" s="178" customFormat="1" ht="29.25" hidden="1" customHeight="1">
      <c r="A2139" s="170">
        <v>2134</v>
      </c>
      <c r="B2139" s="184"/>
      <c r="C2139" s="185"/>
      <c r="D2139" s="173"/>
      <c r="E2139" s="186"/>
      <c r="F2139" s="176"/>
      <c r="G2139" s="176"/>
      <c r="H2139" s="176">
        <f t="shared" si="33"/>
        <v>0</v>
      </c>
      <c r="I2139" s="177"/>
      <c r="J2139" s="177"/>
    </row>
    <row r="2140" spans="1:10" s="178" customFormat="1" ht="29.25" hidden="1" customHeight="1">
      <c r="A2140" s="170">
        <v>2135</v>
      </c>
      <c r="B2140" s="184"/>
      <c r="C2140" s="185"/>
      <c r="D2140" s="173"/>
      <c r="E2140" s="186"/>
      <c r="F2140" s="176"/>
      <c r="G2140" s="176"/>
      <c r="H2140" s="176">
        <f t="shared" si="33"/>
        <v>0</v>
      </c>
      <c r="I2140" s="177"/>
      <c r="J2140" s="177"/>
    </row>
    <row r="2141" spans="1:10" s="178" customFormat="1" ht="29.25" hidden="1" customHeight="1">
      <c r="A2141" s="170">
        <v>2136</v>
      </c>
      <c r="B2141" s="184"/>
      <c r="C2141" s="185"/>
      <c r="D2141" s="173"/>
      <c r="E2141" s="186"/>
      <c r="F2141" s="176"/>
      <c r="G2141" s="176"/>
      <c r="H2141" s="176">
        <f t="shared" si="33"/>
        <v>0</v>
      </c>
      <c r="I2141" s="177"/>
      <c r="J2141" s="177"/>
    </row>
    <row r="2142" spans="1:10" s="178" customFormat="1" ht="29.25" hidden="1" customHeight="1">
      <c r="A2142" s="170">
        <v>2137</v>
      </c>
      <c r="B2142" s="184"/>
      <c r="C2142" s="185"/>
      <c r="D2142" s="173"/>
      <c r="E2142" s="186"/>
      <c r="F2142" s="176"/>
      <c r="G2142" s="176"/>
      <c r="H2142" s="176">
        <f t="shared" si="33"/>
        <v>0</v>
      </c>
      <c r="I2142" s="177"/>
      <c r="J2142" s="177"/>
    </row>
    <row r="2143" spans="1:10" s="178" customFormat="1" ht="29.25" hidden="1" customHeight="1">
      <c r="A2143" s="170">
        <v>2138</v>
      </c>
      <c r="B2143" s="184"/>
      <c r="C2143" s="185"/>
      <c r="D2143" s="173"/>
      <c r="E2143" s="186"/>
      <c r="F2143" s="176"/>
      <c r="G2143" s="176"/>
      <c r="H2143" s="176">
        <f t="shared" si="33"/>
        <v>0</v>
      </c>
      <c r="I2143" s="177"/>
      <c r="J2143" s="177"/>
    </row>
    <row r="2144" spans="1:10" s="178" customFormat="1" ht="29.25" hidden="1" customHeight="1">
      <c r="A2144" s="170">
        <v>2139</v>
      </c>
      <c r="B2144" s="184"/>
      <c r="C2144" s="185"/>
      <c r="D2144" s="173"/>
      <c r="E2144" s="186"/>
      <c r="F2144" s="176"/>
      <c r="G2144" s="176"/>
      <c r="H2144" s="176">
        <f t="shared" si="33"/>
        <v>0</v>
      </c>
      <c r="I2144" s="177"/>
      <c r="J2144" s="177"/>
    </row>
    <row r="2145" spans="1:10" s="178" customFormat="1" ht="29.25" hidden="1" customHeight="1">
      <c r="A2145" s="170">
        <v>2140</v>
      </c>
      <c r="B2145" s="184"/>
      <c r="C2145" s="185"/>
      <c r="D2145" s="173"/>
      <c r="E2145" s="186"/>
      <c r="F2145" s="176"/>
      <c r="G2145" s="176"/>
      <c r="H2145" s="176">
        <f t="shared" si="33"/>
        <v>0</v>
      </c>
      <c r="I2145" s="177"/>
      <c r="J2145" s="177"/>
    </row>
    <row r="2146" spans="1:10" s="178" customFormat="1" ht="29.25" hidden="1" customHeight="1">
      <c r="A2146" s="170">
        <v>2141</v>
      </c>
      <c r="B2146" s="184"/>
      <c r="C2146" s="185"/>
      <c r="D2146" s="173"/>
      <c r="E2146" s="186"/>
      <c r="F2146" s="176"/>
      <c r="G2146" s="176"/>
      <c r="H2146" s="176">
        <f t="shared" si="33"/>
        <v>0</v>
      </c>
      <c r="I2146" s="177"/>
      <c r="J2146" s="177"/>
    </row>
    <row r="2147" spans="1:10" s="178" customFormat="1" ht="29.25" hidden="1" customHeight="1">
      <c r="A2147" s="170">
        <v>2142</v>
      </c>
      <c r="B2147" s="184"/>
      <c r="C2147" s="185"/>
      <c r="D2147" s="173"/>
      <c r="E2147" s="186"/>
      <c r="F2147" s="176"/>
      <c r="G2147" s="176"/>
      <c r="H2147" s="176">
        <f t="shared" si="33"/>
        <v>0</v>
      </c>
      <c r="I2147" s="177"/>
      <c r="J2147" s="177"/>
    </row>
    <row r="2148" spans="1:10" s="178" customFormat="1" ht="29.25" hidden="1" customHeight="1">
      <c r="A2148" s="170">
        <v>2143</v>
      </c>
      <c r="B2148" s="184"/>
      <c r="C2148" s="185"/>
      <c r="D2148" s="173"/>
      <c r="E2148" s="186"/>
      <c r="F2148" s="176"/>
      <c r="G2148" s="176"/>
      <c r="H2148" s="176">
        <f t="shared" si="33"/>
        <v>0</v>
      </c>
      <c r="I2148" s="177"/>
      <c r="J2148" s="177"/>
    </row>
    <row r="2149" spans="1:10" s="178" customFormat="1" ht="29.25" hidden="1" customHeight="1">
      <c r="A2149" s="170">
        <v>2144</v>
      </c>
      <c r="B2149" s="184"/>
      <c r="C2149" s="185"/>
      <c r="D2149" s="173"/>
      <c r="E2149" s="186"/>
      <c r="F2149" s="176"/>
      <c r="G2149" s="176"/>
      <c r="H2149" s="176">
        <f t="shared" si="33"/>
        <v>0</v>
      </c>
      <c r="I2149" s="177"/>
      <c r="J2149" s="177"/>
    </row>
    <row r="2150" spans="1:10" s="178" customFormat="1" ht="29.25" hidden="1" customHeight="1">
      <c r="A2150" s="170">
        <v>2145</v>
      </c>
      <c r="B2150" s="184"/>
      <c r="C2150" s="185"/>
      <c r="D2150" s="173"/>
      <c r="E2150" s="186"/>
      <c r="F2150" s="176"/>
      <c r="G2150" s="176"/>
      <c r="H2150" s="176">
        <f t="shared" si="33"/>
        <v>0</v>
      </c>
      <c r="I2150" s="177"/>
      <c r="J2150" s="177"/>
    </row>
    <row r="2151" spans="1:10" s="178" customFormat="1" ht="29.25" hidden="1" customHeight="1">
      <c r="A2151" s="170">
        <v>2146</v>
      </c>
      <c r="B2151" s="184"/>
      <c r="C2151" s="185"/>
      <c r="D2151" s="173"/>
      <c r="E2151" s="186"/>
      <c r="F2151" s="176"/>
      <c r="G2151" s="176"/>
      <c r="H2151" s="176">
        <f t="shared" si="33"/>
        <v>0</v>
      </c>
      <c r="I2151" s="177"/>
      <c r="J2151" s="177"/>
    </row>
    <row r="2152" spans="1:10" s="178" customFormat="1" ht="29.25" hidden="1" customHeight="1">
      <c r="A2152" s="170">
        <v>2147</v>
      </c>
      <c r="B2152" s="184"/>
      <c r="C2152" s="185"/>
      <c r="D2152" s="173"/>
      <c r="E2152" s="186"/>
      <c r="F2152" s="176"/>
      <c r="G2152" s="176"/>
      <c r="H2152" s="176">
        <f t="shared" si="33"/>
        <v>0</v>
      </c>
      <c r="I2152" s="177"/>
      <c r="J2152" s="177"/>
    </row>
    <row r="2153" spans="1:10" s="178" customFormat="1" ht="29.25" hidden="1" customHeight="1">
      <c r="A2153" s="170">
        <v>2148</v>
      </c>
      <c r="B2153" s="184"/>
      <c r="C2153" s="185"/>
      <c r="D2153" s="173"/>
      <c r="E2153" s="186"/>
      <c r="F2153" s="176"/>
      <c r="G2153" s="176"/>
      <c r="H2153" s="176">
        <f t="shared" si="33"/>
        <v>0</v>
      </c>
      <c r="I2153" s="177"/>
      <c r="J2153" s="177"/>
    </row>
    <row r="2154" spans="1:10" s="178" customFormat="1" ht="29.25" hidden="1" customHeight="1">
      <c r="A2154" s="170">
        <v>2149</v>
      </c>
      <c r="B2154" s="184"/>
      <c r="C2154" s="185"/>
      <c r="D2154" s="173"/>
      <c r="E2154" s="186"/>
      <c r="F2154" s="176"/>
      <c r="G2154" s="176"/>
      <c r="H2154" s="176">
        <f t="shared" si="33"/>
        <v>0</v>
      </c>
      <c r="I2154" s="177"/>
      <c r="J2154" s="177"/>
    </row>
    <row r="2155" spans="1:10" s="178" customFormat="1" ht="29.25" hidden="1" customHeight="1">
      <c r="A2155" s="170">
        <v>2150</v>
      </c>
      <c r="B2155" s="184"/>
      <c r="C2155" s="185"/>
      <c r="D2155" s="173"/>
      <c r="E2155" s="186"/>
      <c r="F2155" s="176"/>
      <c r="G2155" s="176"/>
      <c r="H2155" s="176">
        <f t="shared" si="33"/>
        <v>0</v>
      </c>
      <c r="I2155" s="177"/>
      <c r="J2155" s="177"/>
    </row>
    <row r="2156" spans="1:10" s="178" customFormat="1" ht="29.25" hidden="1" customHeight="1">
      <c r="A2156" s="170">
        <v>2151</v>
      </c>
      <c r="B2156" s="184"/>
      <c r="C2156" s="185"/>
      <c r="D2156" s="173"/>
      <c r="E2156" s="186"/>
      <c r="F2156" s="176"/>
      <c r="G2156" s="176"/>
      <c r="H2156" s="176">
        <f t="shared" si="33"/>
        <v>0</v>
      </c>
      <c r="I2156" s="177"/>
      <c r="J2156" s="177"/>
    </row>
    <row r="2157" spans="1:10" s="178" customFormat="1" ht="29.25" hidden="1" customHeight="1">
      <c r="A2157" s="170">
        <v>2152</v>
      </c>
      <c r="B2157" s="184"/>
      <c r="C2157" s="185"/>
      <c r="D2157" s="173"/>
      <c r="E2157" s="186"/>
      <c r="F2157" s="176"/>
      <c r="G2157" s="176"/>
      <c r="H2157" s="176">
        <f t="shared" si="33"/>
        <v>0</v>
      </c>
      <c r="I2157" s="177"/>
      <c r="J2157" s="177"/>
    </row>
    <row r="2158" spans="1:10" s="178" customFormat="1" ht="29.25" hidden="1" customHeight="1">
      <c r="A2158" s="170">
        <v>2153</v>
      </c>
      <c r="B2158" s="184"/>
      <c r="C2158" s="185"/>
      <c r="D2158" s="173"/>
      <c r="E2158" s="186"/>
      <c r="F2158" s="176"/>
      <c r="G2158" s="176"/>
      <c r="H2158" s="176">
        <f t="shared" si="33"/>
        <v>0</v>
      </c>
      <c r="I2158" s="177"/>
      <c r="J2158" s="177"/>
    </row>
    <row r="2159" spans="1:10" s="178" customFormat="1" ht="29.25" hidden="1" customHeight="1">
      <c r="A2159" s="170">
        <v>2154</v>
      </c>
      <c r="B2159" s="184"/>
      <c r="C2159" s="185"/>
      <c r="D2159" s="173"/>
      <c r="E2159" s="186"/>
      <c r="F2159" s="176"/>
      <c r="G2159" s="176"/>
      <c r="H2159" s="176">
        <f t="shared" si="33"/>
        <v>0</v>
      </c>
      <c r="I2159" s="177"/>
      <c r="J2159" s="177"/>
    </row>
    <row r="2160" spans="1:10" s="178" customFormat="1" ht="29.25" hidden="1" customHeight="1">
      <c r="A2160" s="170">
        <v>2155</v>
      </c>
      <c r="B2160" s="184"/>
      <c r="C2160" s="185"/>
      <c r="D2160" s="173"/>
      <c r="E2160" s="186"/>
      <c r="F2160" s="176"/>
      <c r="G2160" s="176"/>
      <c r="H2160" s="176">
        <f t="shared" si="33"/>
        <v>0</v>
      </c>
      <c r="I2160" s="177"/>
      <c r="J2160" s="177"/>
    </row>
    <row r="2161" spans="1:10" s="178" customFormat="1" ht="29.25" hidden="1" customHeight="1">
      <c r="A2161" s="170">
        <v>2156</v>
      </c>
      <c r="B2161" s="184"/>
      <c r="C2161" s="185"/>
      <c r="D2161" s="173"/>
      <c r="E2161" s="186"/>
      <c r="F2161" s="176"/>
      <c r="G2161" s="176"/>
      <c r="H2161" s="176">
        <f t="shared" si="33"/>
        <v>0</v>
      </c>
      <c r="I2161" s="177"/>
      <c r="J2161" s="177"/>
    </row>
    <row r="2162" spans="1:10" s="178" customFormat="1" ht="29.25" hidden="1" customHeight="1">
      <c r="A2162" s="170">
        <v>2157</v>
      </c>
      <c r="B2162" s="184"/>
      <c r="C2162" s="185"/>
      <c r="D2162" s="173"/>
      <c r="E2162" s="186"/>
      <c r="F2162" s="176"/>
      <c r="G2162" s="176"/>
      <c r="H2162" s="176">
        <f t="shared" si="33"/>
        <v>0</v>
      </c>
      <c r="I2162" s="177"/>
      <c r="J2162" s="177"/>
    </row>
    <row r="2163" spans="1:10" s="178" customFormat="1" ht="29.25" hidden="1" customHeight="1">
      <c r="A2163" s="170">
        <v>2158</v>
      </c>
      <c r="B2163" s="184"/>
      <c r="C2163" s="185"/>
      <c r="D2163" s="173"/>
      <c r="E2163" s="186"/>
      <c r="F2163" s="176"/>
      <c r="G2163" s="176"/>
      <c r="H2163" s="176">
        <f t="shared" si="33"/>
        <v>0</v>
      </c>
      <c r="I2163" s="177"/>
      <c r="J2163" s="177"/>
    </row>
    <row r="2164" spans="1:10" s="178" customFormat="1" ht="29.25" hidden="1" customHeight="1">
      <c r="A2164" s="170">
        <v>2159</v>
      </c>
      <c r="B2164" s="184"/>
      <c r="C2164" s="185"/>
      <c r="D2164" s="173"/>
      <c r="E2164" s="186"/>
      <c r="F2164" s="176"/>
      <c r="G2164" s="176"/>
      <c r="H2164" s="176">
        <f t="shared" si="33"/>
        <v>0</v>
      </c>
      <c r="I2164" s="177"/>
      <c r="J2164" s="177"/>
    </row>
    <row r="2165" spans="1:10" s="178" customFormat="1" ht="29.25" hidden="1" customHeight="1">
      <c r="A2165" s="170">
        <v>2160</v>
      </c>
      <c r="B2165" s="184"/>
      <c r="C2165" s="185"/>
      <c r="D2165" s="173"/>
      <c r="E2165" s="186"/>
      <c r="F2165" s="176"/>
      <c r="G2165" s="176"/>
      <c r="H2165" s="176">
        <f t="shared" si="33"/>
        <v>0</v>
      </c>
      <c r="I2165" s="177"/>
      <c r="J2165" s="177"/>
    </row>
    <row r="2166" spans="1:10" s="178" customFormat="1" ht="29.25" hidden="1" customHeight="1">
      <c r="A2166" s="170">
        <v>2161</v>
      </c>
      <c r="B2166" s="184"/>
      <c r="C2166" s="185"/>
      <c r="D2166" s="173"/>
      <c r="E2166" s="186"/>
      <c r="F2166" s="176"/>
      <c r="G2166" s="176"/>
      <c r="H2166" s="176">
        <f t="shared" si="33"/>
        <v>0</v>
      </c>
      <c r="I2166" s="177"/>
      <c r="J2166" s="177"/>
    </row>
    <row r="2167" spans="1:10" s="178" customFormat="1" ht="29.25" hidden="1" customHeight="1">
      <c r="A2167" s="170">
        <v>2162</v>
      </c>
      <c r="B2167" s="184"/>
      <c r="C2167" s="185"/>
      <c r="D2167" s="173"/>
      <c r="E2167" s="186"/>
      <c r="F2167" s="176"/>
      <c r="G2167" s="176"/>
      <c r="H2167" s="176">
        <f t="shared" si="33"/>
        <v>0</v>
      </c>
      <c r="I2167" s="177"/>
      <c r="J2167" s="177"/>
    </row>
    <row r="2168" spans="1:10" s="178" customFormat="1" ht="29.25" hidden="1" customHeight="1">
      <c r="A2168" s="170">
        <v>2163</v>
      </c>
      <c r="B2168" s="184"/>
      <c r="C2168" s="185"/>
      <c r="D2168" s="173"/>
      <c r="E2168" s="186"/>
      <c r="F2168" s="176"/>
      <c r="G2168" s="176"/>
      <c r="H2168" s="176">
        <f t="shared" si="33"/>
        <v>0</v>
      </c>
      <c r="I2168" s="177"/>
      <c r="J2168" s="177"/>
    </row>
    <row r="2169" spans="1:10" s="178" customFormat="1" ht="29.25" hidden="1" customHeight="1">
      <c r="A2169" s="170">
        <v>2164</v>
      </c>
      <c r="B2169" s="184"/>
      <c r="C2169" s="185"/>
      <c r="D2169" s="173"/>
      <c r="E2169" s="186"/>
      <c r="F2169" s="176"/>
      <c r="G2169" s="176"/>
      <c r="H2169" s="176">
        <f t="shared" si="33"/>
        <v>0</v>
      </c>
      <c r="I2169" s="177"/>
      <c r="J2169" s="177"/>
    </row>
    <row r="2170" spans="1:10" s="178" customFormat="1" ht="29.25" hidden="1" customHeight="1">
      <c r="A2170" s="170">
        <v>2165</v>
      </c>
      <c r="B2170" s="184"/>
      <c r="C2170" s="185"/>
      <c r="D2170" s="173"/>
      <c r="E2170" s="186"/>
      <c r="F2170" s="176"/>
      <c r="G2170" s="176"/>
      <c r="H2170" s="176">
        <f t="shared" si="33"/>
        <v>0</v>
      </c>
      <c r="I2170" s="177"/>
      <c r="J2170" s="177"/>
    </row>
    <row r="2171" spans="1:10" s="178" customFormat="1" ht="29.25" hidden="1" customHeight="1">
      <c r="A2171" s="170">
        <v>2166</v>
      </c>
      <c r="B2171" s="184"/>
      <c r="C2171" s="185"/>
      <c r="D2171" s="173"/>
      <c r="E2171" s="186"/>
      <c r="F2171" s="176"/>
      <c r="G2171" s="176"/>
      <c r="H2171" s="176">
        <f t="shared" si="33"/>
        <v>0</v>
      </c>
      <c r="I2171" s="177"/>
      <c r="J2171" s="177"/>
    </row>
    <row r="2172" spans="1:10" s="178" customFormat="1" ht="29.25" hidden="1" customHeight="1">
      <c r="A2172" s="170">
        <v>2167</v>
      </c>
      <c r="B2172" s="184"/>
      <c r="C2172" s="185"/>
      <c r="D2172" s="173"/>
      <c r="E2172" s="186"/>
      <c r="F2172" s="176"/>
      <c r="G2172" s="176"/>
      <c r="H2172" s="176">
        <f t="shared" si="33"/>
        <v>0</v>
      </c>
      <c r="I2172" s="177"/>
      <c r="J2172" s="177"/>
    </row>
    <row r="2173" spans="1:10" s="178" customFormat="1" ht="29.25" hidden="1" customHeight="1">
      <c r="A2173" s="170">
        <v>2168</v>
      </c>
      <c r="B2173" s="184"/>
      <c r="C2173" s="185"/>
      <c r="D2173" s="173"/>
      <c r="E2173" s="186"/>
      <c r="F2173" s="176"/>
      <c r="G2173" s="176"/>
      <c r="H2173" s="176">
        <f t="shared" si="33"/>
        <v>0</v>
      </c>
      <c r="I2173" s="177"/>
      <c r="J2173" s="177"/>
    </row>
    <row r="2174" spans="1:10" s="178" customFormat="1" ht="29.25" hidden="1" customHeight="1">
      <c r="A2174" s="170">
        <v>2169</v>
      </c>
      <c r="B2174" s="184"/>
      <c r="C2174" s="185"/>
      <c r="D2174" s="173"/>
      <c r="E2174" s="186"/>
      <c r="F2174" s="176"/>
      <c r="G2174" s="176"/>
      <c r="H2174" s="176">
        <f t="shared" si="33"/>
        <v>0</v>
      </c>
      <c r="I2174" s="177"/>
      <c r="J2174" s="177"/>
    </row>
    <row r="2175" spans="1:10" s="178" customFormat="1" ht="29.25" hidden="1" customHeight="1">
      <c r="A2175" s="170">
        <v>2170</v>
      </c>
      <c r="B2175" s="184"/>
      <c r="C2175" s="185"/>
      <c r="D2175" s="173"/>
      <c r="E2175" s="186"/>
      <c r="F2175" s="176"/>
      <c r="G2175" s="176"/>
      <c r="H2175" s="176">
        <f t="shared" si="33"/>
        <v>0</v>
      </c>
      <c r="I2175" s="177"/>
      <c r="J2175" s="177"/>
    </row>
    <row r="2176" spans="1:10" s="178" customFormat="1" ht="29.25" hidden="1" customHeight="1">
      <c r="A2176" s="170">
        <v>2171</v>
      </c>
      <c r="B2176" s="184"/>
      <c r="C2176" s="185"/>
      <c r="D2176" s="173"/>
      <c r="E2176" s="186"/>
      <c r="F2176" s="176"/>
      <c r="G2176" s="176"/>
      <c r="H2176" s="176">
        <f t="shared" si="33"/>
        <v>0</v>
      </c>
      <c r="I2176" s="177"/>
      <c r="J2176" s="177"/>
    </row>
    <row r="2177" spans="1:10" s="178" customFormat="1" ht="29.25" hidden="1" customHeight="1">
      <c r="A2177" s="170">
        <v>2172</v>
      </c>
      <c r="B2177" s="184"/>
      <c r="C2177" s="185"/>
      <c r="D2177" s="173"/>
      <c r="E2177" s="186"/>
      <c r="F2177" s="176"/>
      <c r="G2177" s="176"/>
      <c r="H2177" s="176">
        <f t="shared" si="33"/>
        <v>0</v>
      </c>
      <c r="I2177" s="177"/>
      <c r="J2177" s="177"/>
    </row>
    <row r="2178" spans="1:10" s="178" customFormat="1" ht="29.25" hidden="1" customHeight="1">
      <c r="A2178" s="170">
        <v>2173</v>
      </c>
      <c r="B2178" s="184"/>
      <c r="C2178" s="185"/>
      <c r="D2178" s="173"/>
      <c r="E2178" s="186"/>
      <c r="F2178" s="176"/>
      <c r="G2178" s="176"/>
      <c r="H2178" s="176">
        <f t="shared" si="33"/>
        <v>0</v>
      </c>
      <c r="I2178" s="177"/>
      <c r="J2178" s="177"/>
    </row>
    <row r="2179" spans="1:10" s="178" customFormat="1" ht="29.25" hidden="1" customHeight="1">
      <c r="A2179" s="170">
        <v>2174</v>
      </c>
      <c r="B2179" s="184"/>
      <c r="C2179" s="185"/>
      <c r="D2179" s="173"/>
      <c r="E2179" s="186"/>
      <c r="F2179" s="176"/>
      <c r="G2179" s="176"/>
      <c r="H2179" s="176">
        <f t="shared" si="33"/>
        <v>0</v>
      </c>
      <c r="I2179" s="177"/>
      <c r="J2179" s="177"/>
    </row>
    <row r="2180" spans="1:10" s="178" customFormat="1" ht="29.25" hidden="1" customHeight="1">
      <c r="A2180" s="170">
        <v>2175</v>
      </c>
      <c r="B2180" s="184"/>
      <c r="C2180" s="185"/>
      <c r="D2180" s="173"/>
      <c r="E2180" s="186"/>
      <c r="F2180" s="176"/>
      <c r="G2180" s="176"/>
      <c r="H2180" s="176">
        <f t="shared" si="33"/>
        <v>0</v>
      </c>
      <c r="I2180" s="177"/>
      <c r="J2180" s="177"/>
    </row>
    <row r="2181" spans="1:10" s="178" customFormat="1" ht="29.25" hidden="1" customHeight="1">
      <c r="A2181" s="170">
        <v>2176</v>
      </c>
      <c r="B2181" s="184"/>
      <c r="C2181" s="185"/>
      <c r="D2181" s="173"/>
      <c r="E2181" s="186"/>
      <c r="F2181" s="176"/>
      <c r="G2181" s="176"/>
      <c r="H2181" s="176">
        <f t="shared" si="33"/>
        <v>0</v>
      </c>
      <c r="I2181" s="177"/>
      <c r="J2181" s="177"/>
    </row>
    <row r="2182" spans="1:10" s="178" customFormat="1" ht="29.25" hidden="1" customHeight="1">
      <c r="A2182" s="170">
        <v>2177</v>
      </c>
      <c r="B2182" s="184"/>
      <c r="C2182" s="185"/>
      <c r="D2182" s="173"/>
      <c r="E2182" s="186"/>
      <c r="F2182" s="176"/>
      <c r="G2182" s="176"/>
      <c r="H2182" s="176">
        <f t="shared" si="33"/>
        <v>0</v>
      </c>
      <c r="I2182" s="177"/>
      <c r="J2182" s="177"/>
    </row>
    <row r="2183" spans="1:10" s="178" customFormat="1" ht="29.25" hidden="1" customHeight="1">
      <c r="A2183" s="170">
        <v>2178</v>
      </c>
      <c r="B2183" s="184"/>
      <c r="C2183" s="185"/>
      <c r="D2183" s="173"/>
      <c r="E2183" s="186"/>
      <c r="F2183" s="176"/>
      <c r="G2183" s="176"/>
      <c r="H2183" s="176">
        <f t="shared" ref="H2183:H2246" si="34">F2183+G2183</f>
        <v>0</v>
      </c>
      <c r="I2183" s="177"/>
      <c r="J2183" s="177"/>
    </row>
    <row r="2184" spans="1:10" s="178" customFormat="1" ht="29.25" hidden="1" customHeight="1">
      <c r="A2184" s="170">
        <v>2179</v>
      </c>
      <c r="B2184" s="184"/>
      <c r="C2184" s="185"/>
      <c r="D2184" s="173"/>
      <c r="E2184" s="186"/>
      <c r="F2184" s="176"/>
      <c r="G2184" s="176"/>
      <c r="H2184" s="176">
        <f t="shared" si="34"/>
        <v>0</v>
      </c>
      <c r="I2184" s="177"/>
      <c r="J2184" s="177"/>
    </row>
    <row r="2185" spans="1:10" s="178" customFormat="1" ht="29.25" hidden="1" customHeight="1">
      <c r="A2185" s="170">
        <v>2180</v>
      </c>
      <c r="B2185" s="184"/>
      <c r="C2185" s="185"/>
      <c r="D2185" s="173"/>
      <c r="E2185" s="186"/>
      <c r="F2185" s="176"/>
      <c r="G2185" s="176"/>
      <c r="H2185" s="176">
        <f t="shared" si="34"/>
        <v>0</v>
      </c>
      <c r="I2185" s="177"/>
      <c r="J2185" s="177"/>
    </row>
    <row r="2186" spans="1:10" s="178" customFormat="1" ht="29.25" hidden="1" customHeight="1">
      <c r="A2186" s="170">
        <v>2181</v>
      </c>
      <c r="B2186" s="184"/>
      <c r="C2186" s="185"/>
      <c r="D2186" s="173"/>
      <c r="E2186" s="186"/>
      <c r="F2186" s="176"/>
      <c r="G2186" s="176"/>
      <c r="H2186" s="176">
        <f t="shared" si="34"/>
        <v>0</v>
      </c>
      <c r="I2186" s="177"/>
      <c r="J2186" s="177"/>
    </row>
    <row r="2187" spans="1:10" s="178" customFormat="1" ht="29.25" hidden="1" customHeight="1">
      <c r="A2187" s="170">
        <v>2182</v>
      </c>
      <c r="B2187" s="184"/>
      <c r="C2187" s="185"/>
      <c r="D2187" s="173"/>
      <c r="E2187" s="186"/>
      <c r="F2187" s="176"/>
      <c r="G2187" s="176"/>
      <c r="H2187" s="176">
        <f t="shared" si="34"/>
        <v>0</v>
      </c>
      <c r="I2187" s="177"/>
      <c r="J2187" s="177"/>
    </row>
    <row r="2188" spans="1:10" s="178" customFormat="1" ht="29.25" hidden="1" customHeight="1">
      <c r="A2188" s="170">
        <v>2183</v>
      </c>
      <c r="B2188" s="184"/>
      <c r="C2188" s="185"/>
      <c r="D2188" s="173"/>
      <c r="E2188" s="186"/>
      <c r="F2188" s="176"/>
      <c r="G2188" s="176"/>
      <c r="H2188" s="176">
        <f t="shared" si="34"/>
        <v>0</v>
      </c>
      <c r="I2188" s="177"/>
      <c r="J2188" s="177"/>
    </row>
    <row r="2189" spans="1:10" s="178" customFormat="1" ht="29.25" hidden="1" customHeight="1">
      <c r="A2189" s="170">
        <v>2184</v>
      </c>
      <c r="B2189" s="184"/>
      <c r="C2189" s="185"/>
      <c r="D2189" s="173"/>
      <c r="E2189" s="186"/>
      <c r="F2189" s="176"/>
      <c r="G2189" s="176"/>
      <c r="H2189" s="176">
        <f t="shared" si="34"/>
        <v>0</v>
      </c>
      <c r="I2189" s="177"/>
      <c r="J2189" s="177"/>
    </row>
    <row r="2190" spans="1:10" s="178" customFormat="1" ht="29.25" hidden="1" customHeight="1">
      <c r="A2190" s="170">
        <v>2185</v>
      </c>
      <c r="B2190" s="184"/>
      <c r="C2190" s="185"/>
      <c r="D2190" s="173"/>
      <c r="E2190" s="186"/>
      <c r="F2190" s="176"/>
      <c r="G2190" s="176"/>
      <c r="H2190" s="176">
        <f t="shared" si="34"/>
        <v>0</v>
      </c>
      <c r="I2190" s="177"/>
      <c r="J2190" s="177"/>
    </row>
    <row r="2191" spans="1:10" s="178" customFormat="1" ht="29.25" hidden="1" customHeight="1">
      <c r="A2191" s="170">
        <v>2186</v>
      </c>
      <c r="B2191" s="184"/>
      <c r="C2191" s="185"/>
      <c r="D2191" s="173"/>
      <c r="E2191" s="186"/>
      <c r="F2191" s="176"/>
      <c r="G2191" s="176"/>
      <c r="H2191" s="176">
        <f t="shared" si="34"/>
        <v>0</v>
      </c>
      <c r="I2191" s="177"/>
      <c r="J2191" s="177"/>
    </row>
    <row r="2192" spans="1:10" s="178" customFormat="1" ht="29.25" hidden="1" customHeight="1">
      <c r="A2192" s="170">
        <v>2187</v>
      </c>
      <c r="B2192" s="184"/>
      <c r="C2192" s="185"/>
      <c r="D2192" s="173"/>
      <c r="E2192" s="186"/>
      <c r="F2192" s="176"/>
      <c r="G2192" s="176"/>
      <c r="H2192" s="176">
        <f t="shared" si="34"/>
        <v>0</v>
      </c>
      <c r="I2192" s="177"/>
      <c r="J2192" s="177"/>
    </row>
    <row r="2193" spans="1:10" s="178" customFormat="1" ht="29.25" hidden="1" customHeight="1">
      <c r="A2193" s="170">
        <v>2188</v>
      </c>
      <c r="B2193" s="184"/>
      <c r="C2193" s="185"/>
      <c r="D2193" s="173"/>
      <c r="E2193" s="186"/>
      <c r="F2193" s="176"/>
      <c r="G2193" s="176"/>
      <c r="H2193" s="176">
        <f t="shared" si="34"/>
        <v>0</v>
      </c>
      <c r="I2193" s="177"/>
      <c r="J2193" s="177"/>
    </row>
    <row r="2194" spans="1:10" s="178" customFormat="1" ht="29.25" hidden="1" customHeight="1">
      <c r="A2194" s="170">
        <v>2189</v>
      </c>
      <c r="B2194" s="184"/>
      <c r="C2194" s="185"/>
      <c r="D2194" s="173"/>
      <c r="E2194" s="186"/>
      <c r="F2194" s="176"/>
      <c r="G2194" s="176"/>
      <c r="H2194" s="176">
        <f t="shared" si="34"/>
        <v>0</v>
      </c>
      <c r="I2194" s="177"/>
      <c r="J2194" s="177"/>
    </row>
    <row r="2195" spans="1:10" s="178" customFormat="1" ht="29.25" hidden="1" customHeight="1">
      <c r="A2195" s="170">
        <v>2190</v>
      </c>
      <c r="B2195" s="184"/>
      <c r="C2195" s="185"/>
      <c r="D2195" s="173"/>
      <c r="E2195" s="186"/>
      <c r="F2195" s="176"/>
      <c r="G2195" s="176"/>
      <c r="H2195" s="176">
        <f t="shared" si="34"/>
        <v>0</v>
      </c>
      <c r="I2195" s="177"/>
      <c r="J2195" s="177"/>
    </row>
    <row r="2196" spans="1:10" s="178" customFormat="1" ht="29.25" hidden="1" customHeight="1">
      <c r="A2196" s="170">
        <v>2191</v>
      </c>
      <c r="B2196" s="184"/>
      <c r="C2196" s="185"/>
      <c r="D2196" s="173"/>
      <c r="E2196" s="186"/>
      <c r="F2196" s="176"/>
      <c r="G2196" s="176"/>
      <c r="H2196" s="176">
        <f t="shared" si="34"/>
        <v>0</v>
      </c>
      <c r="I2196" s="177"/>
      <c r="J2196" s="177"/>
    </row>
    <row r="2197" spans="1:10" s="178" customFormat="1" ht="29.25" hidden="1" customHeight="1">
      <c r="A2197" s="170">
        <v>2192</v>
      </c>
      <c r="B2197" s="184"/>
      <c r="C2197" s="185"/>
      <c r="D2197" s="173"/>
      <c r="E2197" s="186"/>
      <c r="F2197" s="176"/>
      <c r="G2197" s="176"/>
      <c r="H2197" s="176">
        <f t="shared" si="34"/>
        <v>0</v>
      </c>
      <c r="I2197" s="177"/>
      <c r="J2197" s="177"/>
    </row>
    <row r="2198" spans="1:10" s="178" customFormat="1" ht="29.25" hidden="1" customHeight="1">
      <c r="A2198" s="170">
        <v>2193</v>
      </c>
      <c r="B2198" s="184"/>
      <c r="C2198" s="185"/>
      <c r="D2198" s="173"/>
      <c r="E2198" s="186"/>
      <c r="F2198" s="176"/>
      <c r="G2198" s="176"/>
      <c r="H2198" s="176">
        <f t="shared" si="34"/>
        <v>0</v>
      </c>
      <c r="I2198" s="177"/>
      <c r="J2198" s="177"/>
    </row>
    <row r="2199" spans="1:10" s="178" customFormat="1" ht="29.25" hidden="1" customHeight="1">
      <c r="A2199" s="170">
        <v>2194</v>
      </c>
      <c r="B2199" s="184"/>
      <c r="C2199" s="185"/>
      <c r="D2199" s="173"/>
      <c r="E2199" s="186"/>
      <c r="F2199" s="176"/>
      <c r="G2199" s="176"/>
      <c r="H2199" s="176">
        <f t="shared" si="34"/>
        <v>0</v>
      </c>
      <c r="I2199" s="177"/>
      <c r="J2199" s="177"/>
    </row>
    <row r="2200" spans="1:10" s="178" customFormat="1" ht="29.25" hidden="1" customHeight="1">
      <c r="A2200" s="170">
        <v>2195</v>
      </c>
      <c r="B2200" s="184"/>
      <c r="C2200" s="185"/>
      <c r="D2200" s="173"/>
      <c r="E2200" s="186"/>
      <c r="F2200" s="176"/>
      <c r="G2200" s="176"/>
      <c r="H2200" s="176">
        <f t="shared" si="34"/>
        <v>0</v>
      </c>
      <c r="I2200" s="177"/>
      <c r="J2200" s="177"/>
    </row>
    <row r="2201" spans="1:10" s="178" customFormat="1" ht="29.25" hidden="1" customHeight="1">
      <c r="A2201" s="170">
        <v>2196</v>
      </c>
      <c r="B2201" s="184"/>
      <c r="C2201" s="185"/>
      <c r="D2201" s="173"/>
      <c r="E2201" s="186"/>
      <c r="F2201" s="176"/>
      <c r="G2201" s="176"/>
      <c r="H2201" s="176">
        <f t="shared" si="34"/>
        <v>0</v>
      </c>
      <c r="I2201" s="177"/>
      <c r="J2201" s="177"/>
    </row>
    <row r="2202" spans="1:10" s="178" customFormat="1" ht="29.25" hidden="1" customHeight="1">
      <c r="A2202" s="170">
        <v>2197</v>
      </c>
      <c r="B2202" s="184"/>
      <c r="C2202" s="185"/>
      <c r="D2202" s="173"/>
      <c r="E2202" s="186"/>
      <c r="F2202" s="176"/>
      <c r="G2202" s="176"/>
      <c r="H2202" s="176">
        <f t="shared" si="34"/>
        <v>0</v>
      </c>
      <c r="I2202" s="177"/>
      <c r="J2202" s="177"/>
    </row>
    <row r="2203" spans="1:10" s="178" customFormat="1" ht="29.25" hidden="1" customHeight="1">
      <c r="A2203" s="170">
        <v>2198</v>
      </c>
      <c r="B2203" s="184"/>
      <c r="C2203" s="185"/>
      <c r="D2203" s="173"/>
      <c r="E2203" s="186"/>
      <c r="F2203" s="176"/>
      <c r="G2203" s="176"/>
      <c r="H2203" s="176">
        <f t="shared" si="34"/>
        <v>0</v>
      </c>
      <c r="I2203" s="177"/>
      <c r="J2203" s="177"/>
    </row>
    <row r="2204" spans="1:10" s="178" customFormat="1" ht="29.25" hidden="1" customHeight="1">
      <c r="A2204" s="170">
        <v>2199</v>
      </c>
      <c r="B2204" s="184"/>
      <c r="C2204" s="185"/>
      <c r="D2204" s="173"/>
      <c r="E2204" s="186"/>
      <c r="F2204" s="176"/>
      <c r="G2204" s="176"/>
      <c r="H2204" s="176">
        <f t="shared" si="34"/>
        <v>0</v>
      </c>
      <c r="I2204" s="177"/>
      <c r="J2204" s="177"/>
    </row>
    <row r="2205" spans="1:10" s="178" customFormat="1" ht="29.25" hidden="1" customHeight="1">
      <c r="A2205" s="170">
        <v>2200</v>
      </c>
      <c r="B2205" s="184"/>
      <c r="C2205" s="185"/>
      <c r="D2205" s="173"/>
      <c r="E2205" s="186"/>
      <c r="F2205" s="176"/>
      <c r="G2205" s="176"/>
      <c r="H2205" s="176">
        <f t="shared" si="34"/>
        <v>0</v>
      </c>
      <c r="I2205" s="177"/>
      <c r="J2205" s="177"/>
    </row>
    <row r="2206" spans="1:10" s="178" customFormat="1" ht="29.25" hidden="1" customHeight="1">
      <c r="A2206" s="170">
        <v>2201</v>
      </c>
      <c r="B2206" s="184"/>
      <c r="C2206" s="185"/>
      <c r="D2206" s="173"/>
      <c r="E2206" s="186"/>
      <c r="F2206" s="176"/>
      <c r="G2206" s="176"/>
      <c r="H2206" s="176">
        <f t="shared" si="34"/>
        <v>0</v>
      </c>
      <c r="I2206" s="177"/>
      <c r="J2206" s="177"/>
    </row>
    <row r="2207" spans="1:10" s="178" customFormat="1" ht="29.25" hidden="1" customHeight="1">
      <c r="A2207" s="170">
        <v>2202</v>
      </c>
      <c r="B2207" s="184"/>
      <c r="C2207" s="185"/>
      <c r="D2207" s="173"/>
      <c r="E2207" s="186"/>
      <c r="F2207" s="176"/>
      <c r="G2207" s="176"/>
      <c r="H2207" s="176">
        <f t="shared" si="34"/>
        <v>0</v>
      </c>
      <c r="I2207" s="177"/>
      <c r="J2207" s="177"/>
    </row>
    <row r="2208" spans="1:10" s="178" customFormat="1" ht="29.25" hidden="1" customHeight="1">
      <c r="A2208" s="170">
        <v>2203</v>
      </c>
      <c r="B2208" s="184"/>
      <c r="C2208" s="185"/>
      <c r="D2208" s="173"/>
      <c r="E2208" s="186"/>
      <c r="F2208" s="176"/>
      <c r="G2208" s="176"/>
      <c r="H2208" s="176">
        <f t="shared" si="34"/>
        <v>0</v>
      </c>
      <c r="I2208" s="177"/>
      <c r="J2208" s="177"/>
    </row>
    <row r="2209" spans="1:10" s="178" customFormat="1" ht="29.25" hidden="1" customHeight="1">
      <c r="A2209" s="170">
        <v>2204</v>
      </c>
      <c r="B2209" s="184"/>
      <c r="C2209" s="185"/>
      <c r="D2209" s="173"/>
      <c r="E2209" s="186"/>
      <c r="F2209" s="176"/>
      <c r="G2209" s="176"/>
      <c r="H2209" s="176">
        <f t="shared" si="34"/>
        <v>0</v>
      </c>
      <c r="I2209" s="177"/>
      <c r="J2209" s="177"/>
    </row>
    <row r="2210" spans="1:10" s="178" customFormat="1" ht="29.25" hidden="1" customHeight="1">
      <c r="A2210" s="170">
        <v>2205</v>
      </c>
      <c r="B2210" s="184"/>
      <c r="C2210" s="185"/>
      <c r="D2210" s="173"/>
      <c r="E2210" s="186"/>
      <c r="F2210" s="176"/>
      <c r="G2210" s="176"/>
      <c r="H2210" s="176">
        <f t="shared" si="34"/>
        <v>0</v>
      </c>
      <c r="I2210" s="177"/>
      <c r="J2210" s="177"/>
    </row>
    <row r="2211" spans="1:10" s="178" customFormat="1" ht="29.25" hidden="1" customHeight="1">
      <c r="A2211" s="170">
        <v>2206</v>
      </c>
      <c r="B2211" s="184"/>
      <c r="C2211" s="185"/>
      <c r="D2211" s="173"/>
      <c r="E2211" s="186"/>
      <c r="F2211" s="176"/>
      <c r="G2211" s="176"/>
      <c r="H2211" s="176">
        <f t="shared" si="34"/>
        <v>0</v>
      </c>
      <c r="I2211" s="177"/>
      <c r="J2211" s="177"/>
    </row>
    <row r="2212" spans="1:10" s="178" customFormat="1" ht="29.25" hidden="1" customHeight="1">
      <c r="A2212" s="170">
        <v>2207</v>
      </c>
      <c r="B2212" s="184"/>
      <c r="C2212" s="185"/>
      <c r="D2212" s="173"/>
      <c r="E2212" s="186"/>
      <c r="F2212" s="176"/>
      <c r="G2212" s="176"/>
      <c r="H2212" s="176">
        <f t="shared" si="34"/>
        <v>0</v>
      </c>
      <c r="I2212" s="177"/>
      <c r="J2212" s="177"/>
    </row>
    <row r="2213" spans="1:10" s="178" customFormat="1" ht="29.25" hidden="1" customHeight="1">
      <c r="A2213" s="170">
        <v>2208</v>
      </c>
      <c r="B2213" s="184"/>
      <c r="C2213" s="185"/>
      <c r="D2213" s="173"/>
      <c r="E2213" s="186"/>
      <c r="F2213" s="176"/>
      <c r="G2213" s="176"/>
      <c r="H2213" s="176">
        <f t="shared" si="34"/>
        <v>0</v>
      </c>
      <c r="I2213" s="177"/>
      <c r="J2213" s="177"/>
    </row>
    <row r="2214" spans="1:10" s="178" customFormat="1" ht="29.25" hidden="1" customHeight="1">
      <c r="A2214" s="170">
        <v>2209</v>
      </c>
      <c r="B2214" s="184"/>
      <c r="C2214" s="185"/>
      <c r="D2214" s="173"/>
      <c r="E2214" s="186"/>
      <c r="F2214" s="176"/>
      <c r="G2214" s="176"/>
      <c r="H2214" s="176">
        <f t="shared" si="34"/>
        <v>0</v>
      </c>
      <c r="I2214" s="177"/>
      <c r="J2214" s="177"/>
    </row>
    <row r="2215" spans="1:10" s="178" customFormat="1" ht="29.25" hidden="1" customHeight="1">
      <c r="A2215" s="170">
        <v>2210</v>
      </c>
      <c r="B2215" s="184"/>
      <c r="C2215" s="185"/>
      <c r="D2215" s="173"/>
      <c r="E2215" s="186"/>
      <c r="F2215" s="176"/>
      <c r="G2215" s="176"/>
      <c r="H2215" s="176">
        <f t="shared" si="34"/>
        <v>0</v>
      </c>
      <c r="I2215" s="177"/>
      <c r="J2215" s="177"/>
    </row>
    <row r="2216" spans="1:10" s="178" customFormat="1" ht="29.25" hidden="1" customHeight="1">
      <c r="A2216" s="170">
        <v>2211</v>
      </c>
      <c r="B2216" s="184"/>
      <c r="C2216" s="185"/>
      <c r="D2216" s="173"/>
      <c r="E2216" s="186"/>
      <c r="F2216" s="176"/>
      <c r="G2216" s="176"/>
      <c r="H2216" s="176">
        <f t="shared" si="34"/>
        <v>0</v>
      </c>
      <c r="I2216" s="177"/>
      <c r="J2216" s="177"/>
    </row>
    <row r="2217" spans="1:10" s="178" customFormat="1" ht="29.25" hidden="1" customHeight="1">
      <c r="A2217" s="170">
        <v>2212</v>
      </c>
      <c r="B2217" s="184"/>
      <c r="C2217" s="185"/>
      <c r="D2217" s="173"/>
      <c r="E2217" s="186"/>
      <c r="F2217" s="176"/>
      <c r="G2217" s="176"/>
      <c r="H2217" s="176">
        <f t="shared" si="34"/>
        <v>0</v>
      </c>
      <c r="I2217" s="177"/>
      <c r="J2217" s="177"/>
    </row>
    <row r="2218" spans="1:10" s="178" customFormat="1" ht="29.25" hidden="1" customHeight="1">
      <c r="A2218" s="170">
        <v>2213</v>
      </c>
      <c r="B2218" s="184"/>
      <c r="C2218" s="185"/>
      <c r="D2218" s="173"/>
      <c r="E2218" s="186"/>
      <c r="F2218" s="176"/>
      <c r="G2218" s="176"/>
      <c r="H2218" s="176">
        <f t="shared" si="34"/>
        <v>0</v>
      </c>
      <c r="I2218" s="177"/>
      <c r="J2218" s="177"/>
    </row>
    <row r="2219" spans="1:10" s="178" customFormat="1" ht="29.25" hidden="1" customHeight="1">
      <c r="A2219" s="170">
        <v>2214</v>
      </c>
      <c r="B2219" s="184"/>
      <c r="C2219" s="185"/>
      <c r="D2219" s="173"/>
      <c r="E2219" s="186"/>
      <c r="F2219" s="176"/>
      <c r="G2219" s="176"/>
      <c r="H2219" s="176">
        <f t="shared" si="34"/>
        <v>0</v>
      </c>
      <c r="I2219" s="177"/>
      <c r="J2219" s="177"/>
    </row>
    <row r="2220" spans="1:10" s="178" customFormat="1" ht="29.25" hidden="1" customHeight="1">
      <c r="A2220" s="170">
        <v>2215</v>
      </c>
      <c r="B2220" s="184"/>
      <c r="C2220" s="185"/>
      <c r="D2220" s="173"/>
      <c r="E2220" s="186"/>
      <c r="F2220" s="176"/>
      <c r="G2220" s="176"/>
      <c r="H2220" s="176">
        <f t="shared" si="34"/>
        <v>0</v>
      </c>
      <c r="I2220" s="177"/>
      <c r="J2220" s="177"/>
    </row>
    <row r="2221" spans="1:10" s="178" customFormat="1" ht="29.25" hidden="1" customHeight="1">
      <c r="A2221" s="170">
        <v>2216</v>
      </c>
      <c r="B2221" s="184"/>
      <c r="C2221" s="185"/>
      <c r="D2221" s="173"/>
      <c r="E2221" s="186"/>
      <c r="F2221" s="176"/>
      <c r="G2221" s="176"/>
      <c r="H2221" s="176">
        <f t="shared" si="34"/>
        <v>0</v>
      </c>
      <c r="I2221" s="177"/>
      <c r="J2221" s="177"/>
    </row>
    <row r="2222" spans="1:10" s="178" customFormat="1" ht="29.25" hidden="1" customHeight="1">
      <c r="A2222" s="170">
        <v>2217</v>
      </c>
      <c r="B2222" s="184"/>
      <c r="C2222" s="185"/>
      <c r="D2222" s="173"/>
      <c r="E2222" s="186"/>
      <c r="F2222" s="176"/>
      <c r="G2222" s="176"/>
      <c r="H2222" s="176">
        <f t="shared" si="34"/>
        <v>0</v>
      </c>
      <c r="I2222" s="177"/>
      <c r="J2222" s="177"/>
    </row>
    <row r="2223" spans="1:10" s="178" customFormat="1" ht="29.25" hidden="1" customHeight="1">
      <c r="A2223" s="170">
        <v>2218</v>
      </c>
      <c r="B2223" s="184"/>
      <c r="C2223" s="185"/>
      <c r="D2223" s="173"/>
      <c r="E2223" s="186"/>
      <c r="F2223" s="176"/>
      <c r="G2223" s="176"/>
      <c r="H2223" s="176">
        <f t="shared" si="34"/>
        <v>0</v>
      </c>
      <c r="I2223" s="177"/>
      <c r="J2223" s="177"/>
    </row>
    <row r="2224" spans="1:10" s="178" customFormat="1" ht="29.25" hidden="1" customHeight="1">
      <c r="A2224" s="170">
        <v>2219</v>
      </c>
      <c r="B2224" s="184"/>
      <c r="C2224" s="185"/>
      <c r="D2224" s="173"/>
      <c r="E2224" s="186"/>
      <c r="F2224" s="176"/>
      <c r="G2224" s="176"/>
      <c r="H2224" s="176">
        <f t="shared" si="34"/>
        <v>0</v>
      </c>
      <c r="I2224" s="177"/>
      <c r="J2224" s="177"/>
    </row>
    <row r="2225" spans="1:10" s="178" customFormat="1" ht="29.25" hidden="1" customHeight="1">
      <c r="A2225" s="170">
        <v>2220</v>
      </c>
      <c r="B2225" s="184"/>
      <c r="C2225" s="185"/>
      <c r="D2225" s="173"/>
      <c r="E2225" s="186"/>
      <c r="F2225" s="176"/>
      <c r="G2225" s="176"/>
      <c r="H2225" s="176">
        <f t="shared" si="34"/>
        <v>0</v>
      </c>
      <c r="I2225" s="177"/>
      <c r="J2225" s="177"/>
    </row>
    <row r="2226" spans="1:10" s="178" customFormat="1" ht="29.25" hidden="1" customHeight="1">
      <c r="A2226" s="170">
        <v>2221</v>
      </c>
      <c r="B2226" s="184"/>
      <c r="C2226" s="185"/>
      <c r="D2226" s="173"/>
      <c r="E2226" s="186"/>
      <c r="F2226" s="176"/>
      <c r="G2226" s="176"/>
      <c r="H2226" s="176">
        <f t="shared" si="34"/>
        <v>0</v>
      </c>
      <c r="I2226" s="177"/>
      <c r="J2226" s="177"/>
    </row>
    <row r="2227" spans="1:10" s="178" customFormat="1" ht="29.25" hidden="1" customHeight="1">
      <c r="A2227" s="170">
        <v>2222</v>
      </c>
      <c r="B2227" s="184"/>
      <c r="C2227" s="185"/>
      <c r="D2227" s="173"/>
      <c r="E2227" s="186"/>
      <c r="F2227" s="176"/>
      <c r="G2227" s="176"/>
      <c r="H2227" s="176">
        <f t="shared" si="34"/>
        <v>0</v>
      </c>
      <c r="I2227" s="177"/>
      <c r="J2227" s="177"/>
    </row>
    <row r="2228" spans="1:10" s="178" customFormat="1" ht="29.25" hidden="1" customHeight="1">
      <c r="A2228" s="170">
        <v>2223</v>
      </c>
      <c r="B2228" s="184"/>
      <c r="C2228" s="185"/>
      <c r="D2228" s="173"/>
      <c r="E2228" s="186"/>
      <c r="F2228" s="176"/>
      <c r="G2228" s="176"/>
      <c r="H2228" s="176">
        <f t="shared" si="34"/>
        <v>0</v>
      </c>
      <c r="I2228" s="177"/>
      <c r="J2228" s="177"/>
    </row>
    <row r="2229" spans="1:10" s="178" customFormat="1" ht="29.25" hidden="1" customHeight="1">
      <c r="A2229" s="170">
        <v>2224</v>
      </c>
      <c r="B2229" s="184"/>
      <c r="C2229" s="185"/>
      <c r="D2229" s="173"/>
      <c r="E2229" s="186"/>
      <c r="F2229" s="176"/>
      <c r="G2229" s="176"/>
      <c r="H2229" s="176">
        <f t="shared" si="34"/>
        <v>0</v>
      </c>
      <c r="I2229" s="177"/>
      <c r="J2229" s="177"/>
    </row>
    <row r="2230" spans="1:10" s="178" customFormat="1" ht="29.25" hidden="1" customHeight="1">
      <c r="A2230" s="170">
        <v>2225</v>
      </c>
      <c r="B2230" s="184"/>
      <c r="C2230" s="185"/>
      <c r="D2230" s="173"/>
      <c r="E2230" s="186"/>
      <c r="F2230" s="176"/>
      <c r="G2230" s="176"/>
      <c r="H2230" s="176">
        <f t="shared" si="34"/>
        <v>0</v>
      </c>
      <c r="I2230" s="177"/>
      <c r="J2230" s="177"/>
    </row>
    <row r="2231" spans="1:10" s="178" customFormat="1" ht="29.25" hidden="1" customHeight="1">
      <c r="A2231" s="170">
        <v>2226</v>
      </c>
      <c r="B2231" s="184"/>
      <c r="C2231" s="185"/>
      <c r="D2231" s="173"/>
      <c r="E2231" s="186"/>
      <c r="F2231" s="176"/>
      <c r="G2231" s="176"/>
      <c r="H2231" s="176">
        <f t="shared" si="34"/>
        <v>0</v>
      </c>
      <c r="I2231" s="177"/>
      <c r="J2231" s="177"/>
    </row>
    <row r="2232" spans="1:10" s="178" customFormat="1" ht="29.25" hidden="1" customHeight="1">
      <c r="A2232" s="170">
        <v>2227</v>
      </c>
      <c r="B2232" s="184"/>
      <c r="C2232" s="185"/>
      <c r="D2232" s="173"/>
      <c r="E2232" s="186"/>
      <c r="F2232" s="176"/>
      <c r="G2232" s="176"/>
      <c r="H2232" s="176">
        <f t="shared" si="34"/>
        <v>0</v>
      </c>
      <c r="I2232" s="177"/>
      <c r="J2232" s="177"/>
    </row>
    <row r="2233" spans="1:10" s="178" customFormat="1" ht="29.25" hidden="1" customHeight="1">
      <c r="A2233" s="170">
        <v>2228</v>
      </c>
      <c r="B2233" s="184"/>
      <c r="C2233" s="185"/>
      <c r="D2233" s="173"/>
      <c r="E2233" s="186"/>
      <c r="F2233" s="176"/>
      <c r="G2233" s="176"/>
      <c r="H2233" s="176">
        <f t="shared" si="34"/>
        <v>0</v>
      </c>
      <c r="I2233" s="177"/>
      <c r="J2233" s="177"/>
    </row>
    <row r="2234" spans="1:10" s="178" customFormat="1" ht="29.25" hidden="1" customHeight="1">
      <c r="A2234" s="170">
        <v>2229</v>
      </c>
      <c r="B2234" s="184"/>
      <c r="C2234" s="185"/>
      <c r="D2234" s="173"/>
      <c r="E2234" s="186"/>
      <c r="F2234" s="176"/>
      <c r="G2234" s="176"/>
      <c r="H2234" s="176">
        <f t="shared" si="34"/>
        <v>0</v>
      </c>
      <c r="I2234" s="177"/>
      <c r="J2234" s="177"/>
    </row>
    <row r="2235" spans="1:10" s="178" customFormat="1" ht="29.25" hidden="1" customHeight="1">
      <c r="A2235" s="170">
        <v>2230</v>
      </c>
      <c r="B2235" s="184"/>
      <c r="C2235" s="185"/>
      <c r="D2235" s="173"/>
      <c r="E2235" s="186"/>
      <c r="F2235" s="176"/>
      <c r="G2235" s="176"/>
      <c r="H2235" s="176">
        <f t="shared" si="34"/>
        <v>0</v>
      </c>
      <c r="I2235" s="177"/>
      <c r="J2235" s="177"/>
    </row>
    <row r="2236" spans="1:10" s="178" customFormat="1" ht="29.25" hidden="1" customHeight="1">
      <c r="A2236" s="170">
        <v>2231</v>
      </c>
      <c r="B2236" s="184"/>
      <c r="C2236" s="185"/>
      <c r="D2236" s="173"/>
      <c r="E2236" s="186"/>
      <c r="F2236" s="176"/>
      <c r="G2236" s="176"/>
      <c r="H2236" s="176">
        <f t="shared" si="34"/>
        <v>0</v>
      </c>
      <c r="I2236" s="177"/>
      <c r="J2236" s="177"/>
    </row>
    <row r="2237" spans="1:10" s="178" customFormat="1" ht="29.25" hidden="1" customHeight="1">
      <c r="A2237" s="170">
        <v>2232</v>
      </c>
      <c r="B2237" s="184"/>
      <c r="C2237" s="185"/>
      <c r="D2237" s="173"/>
      <c r="E2237" s="186"/>
      <c r="F2237" s="176"/>
      <c r="G2237" s="176"/>
      <c r="H2237" s="176">
        <f t="shared" si="34"/>
        <v>0</v>
      </c>
      <c r="I2237" s="177"/>
      <c r="J2237" s="177"/>
    </row>
    <row r="2238" spans="1:10" s="178" customFormat="1" ht="29.25" hidden="1" customHeight="1">
      <c r="A2238" s="170">
        <v>2233</v>
      </c>
      <c r="B2238" s="184"/>
      <c r="C2238" s="185"/>
      <c r="D2238" s="173"/>
      <c r="E2238" s="186"/>
      <c r="F2238" s="176"/>
      <c r="G2238" s="176"/>
      <c r="H2238" s="176">
        <f t="shared" si="34"/>
        <v>0</v>
      </c>
      <c r="I2238" s="177"/>
      <c r="J2238" s="177"/>
    </row>
    <row r="2239" spans="1:10" s="178" customFormat="1" ht="29.25" hidden="1" customHeight="1">
      <c r="A2239" s="170">
        <v>2234</v>
      </c>
      <c r="B2239" s="184"/>
      <c r="C2239" s="185"/>
      <c r="D2239" s="173"/>
      <c r="E2239" s="186"/>
      <c r="F2239" s="176"/>
      <c r="G2239" s="176"/>
      <c r="H2239" s="176">
        <f t="shared" si="34"/>
        <v>0</v>
      </c>
      <c r="I2239" s="177"/>
      <c r="J2239" s="177"/>
    </row>
    <row r="2240" spans="1:10" s="178" customFormat="1" ht="29.25" hidden="1" customHeight="1">
      <c r="A2240" s="170">
        <v>2235</v>
      </c>
      <c r="B2240" s="184"/>
      <c r="C2240" s="185"/>
      <c r="D2240" s="173"/>
      <c r="E2240" s="186"/>
      <c r="F2240" s="176"/>
      <c r="G2240" s="176"/>
      <c r="H2240" s="176">
        <f t="shared" si="34"/>
        <v>0</v>
      </c>
      <c r="I2240" s="177"/>
      <c r="J2240" s="177"/>
    </row>
    <row r="2241" spans="1:10" s="178" customFormat="1" ht="29.25" hidden="1" customHeight="1">
      <c r="A2241" s="170">
        <v>2236</v>
      </c>
      <c r="B2241" s="184"/>
      <c r="C2241" s="185"/>
      <c r="D2241" s="173"/>
      <c r="E2241" s="186"/>
      <c r="F2241" s="176"/>
      <c r="G2241" s="176"/>
      <c r="H2241" s="176">
        <f t="shared" si="34"/>
        <v>0</v>
      </c>
      <c r="I2241" s="177"/>
      <c r="J2241" s="177"/>
    </row>
    <row r="2242" spans="1:10" s="178" customFormat="1" ht="29.25" hidden="1" customHeight="1">
      <c r="A2242" s="170">
        <v>2237</v>
      </c>
      <c r="B2242" s="184"/>
      <c r="C2242" s="185"/>
      <c r="D2242" s="173"/>
      <c r="E2242" s="186"/>
      <c r="F2242" s="176"/>
      <c r="G2242" s="176"/>
      <c r="H2242" s="176">
        <f t="shared" si="34"/>
        <v>0</v>
      </c>
      <c r="I2242" s="177"/>
      <c r="J2242" s="177"/>
    </row>
    <row r="2243" spans="1:10" s="178" customFormat="1" ht="29.25" hidden="1" customHeight="1">
      <c r="A2243" s="170">
        <v>2238</v>
      </c>
      <c r="B2243" s="184"/>
      <c r="C2243" s="185"/>
      <c r="D2243" s="173"/>
      <c r="E2243" s="186"/>
      <c r="F2243" s="176"/>
      <c r="G2243" s="176"/>
      <c r="H2243" s="176">
        <f t="shared" si="34"/>
        <v>0</v>
      </c>
      <c r="I2243" s="177"/>
      <c r="J2243" s="177"/>
    </row>
    <row r="2244" spans="1:10" s="178" customFormat="1" ht="29.25" hidden="1" customHeight="1">
      <c r="A2244" s="170">
        <v>2239</v>
      </c>
      <c r="B2244" s="184"/>
      <c r="C2244" s="185"/>
      <c r="D2244" s="173"/>
      <c r="E2244" s="186"/>
      <c r="F2244" s="176"/>
      <c r="G2244" s="176"/>
      <c r="H2244" s="176">
        <f t="shared" si="34"/>
        <v>0</v>
      </c>
      <c r="I2244" s="177"/>
      <c r="J2244" s="177"/>
    </row>
    <row r="2245" spans="1:10" s="178" customFormat="1" ht="29.25" hidden="1" customHeight="1">
      <c r="A2245" s="170">
        <v>2240</v>
      </c>
      <c r="B2245" s="184"/>
      <c r="C2245" s="185"/>
      <c r="D2245" s="173"/>
      <c r="E2245" s="186"/>
      <c r="F2245" s="176"/>
      <c r="G2245" s="176"/>
      <c r="H2245" s="176">
        <f t="shared" si="34"/>
        <v>0</v>
      </c>
      <c r="I2245" s="177"/>
      <c r="J2245" s="177"/>
    </row>
    <row r="2246" spans="1:10" s="178" customFormat="1" ht="29.25" hidden="1" customHeight="1">
      <c r="A2246" s="170">
        <v>2241</v>
      </c>
      <c r="B2246" s="184"/>
      <c r="C2246" s="185"/>
      <c r="D2246" s="173"/>
      <c r="E2246" s="186"/>
      <c r="F2246" s="176"/>
      <c r="G2246" s="176"/>
      <c r="H2246" s="176">
        <f t="shared" si="34"/>
        <v>0</v>
      </c>
      <c r="I2246" s="177"/>
      <c r="J2246" s="177"/>
    </row>
    <row r="2247" spans="1:10" s="178" customFormat="1" ht="29.25" hidden="1" customHeight="1">
      <c r="A2247" s="170">
        <v>2242</v>
      </c>
      <c r="B2247" s="184"/>
      <c r="C2247" s="185"/>
      <c r="D2247" s="173"/>
      <c r="E2247" s="186"/>
      <c r="F2247" s="176"/>
      <c r="G2247" s="176"/>
      <c r="H2247" s="176">
        <f t="shared" ref="H2247:H2310" si="35">F2247+G2247</f>
        <v>0</v>
      </c>
      <c r="I2247" s="177"/>
      <c r="J2247" s="177"/>
    </row>
    <row r="2248" spans="1:10" s="178" customFormat="1" ht="29.25" hidden="1" customHeight="1">
      <c r="A2248" s="170">
        <v>2243</v>
      </c>
      <c r="B2248" s="184"/>
      <c r="C2248" s="185"/>
      <c r="D2248" s="173"/>
      <c r="E2248" s="186"/>
      <c r="F2248" s="176"/>
      <c r="G2248" s="176"/>
      <c r="H2248" s="176">
        <f t="shared" si="35"/>
        <v>0</v>
      </c>
      <c r="I2248" s="177"/>
      <c r="J2248" s="177"/>
    </row>
    <row r="2249" spans="1:10" s="178" customFormat="1" ht="29.25" hidden="1" customHeight="1">
      <c r="A2249" s="170">
        <v>2244</v>
      </c>
      <c r="B2249" s="184"/>
      <c r="C2249" s="185"/>
      <c r="D2249" s="173"/>
      <c r="E2249" s="186"/>
      <c r="F2249" s="176"/>
      <c r="G2249" s="176"/>
      <c r="H2249" s="176">
        <f t="shared" si="35"/>
        <v>0</v>
      </c>
      <c r="I2249" s="177"/>
      <c r="J2249" s="177"/>
    </row>
    <row r="2250" spans="1:10" s="178" customFormat="1" ht="29.25" hidden="1" customHeight="1">
      <c r="A2250" s="170">
        <v>2245</v>
      </c>
      <c r="B2250" s="184"/>
      <c r="C2250" s="185"/>
      <c r="D2250" s="173"/>
      <c r="E2250" s="186"/>
      <c r="F2250" s="176"/>
      <c r="G2250" s="176"/>
      <c r="H2250" s="176">
        <f t="shared" si="35"/>
        <v>0</v>
      </c>
      <c r="I2250" s="177"/>
      <c r="J2250" s="177"/>
    </row>
    <row r="2251" spans="1:10" s="178" customFormat="1" ht="29.25" hidden="1" customHeight="1">
      <c r="A2251" s="170">
        <v>2246</v>
      </c>
      <c r="B2251" s="184"/>
      <c r="C2251" s="185"/>
      <c r="D2251" s="173"/>
      <c r="E2251" s="186"/>
      <c r="F2251" s="176"/>
      <c r="G2251" s="176"/>
      <c r="H2251" s="176">
        <f t="shared" si="35"/>
        <v>0</v>
      </c>
      <c r="I2251" s="177"/>
      <c r="J2251" s="177"/>
    </row>
    <row r="2252" spans="1:10" s="178" customFormat="1" ht="29.25" hidden="1" customHeight="1">
      <c r="A2252" s="170">
        <v>2247</v>
      </c>
      <c r="B2252" s="184"/>
      <c r="C2252" s="185"/>
      <c r="D2252" s="173"/>
      <c r="E2252" s="186"/>
      <c r="F2252" s="176"/>
      <c r="G2252" s="176"/>
      <c r="H2252" s="176">
        <f t="shared" si="35"/>
        <v>0</v>
      </c>
      <c r="I2252" s="177"/>
      <c r="J2252" s="177"/>
    </row>
    <row r="2253" spans="1:10" s="178" customFormat="1" ht="29.25" hidden="1" customHeight="1">
      <c r="A2253" s="170">
        <v>2248</v>
      </c>
      <c r="B2253" s="184"/>
      <c r="C2253" s="185"/>
      <c r="D2253" s="173"/>
      <c r="E2253" s="186"/>
      <c r="F2253" s="176"/>
      <c r="G2253" s="176"/>
      <c r="H2253" s="176">
        <f t="shared" si="35"/>
        <v>0</v>
      </c>
      <c r="I2253" s="177"/>
      <c r="J2253" s="177"/>
    </row>
    <row r="2254" spans="1:10" s="178" customFormat="1" ht="29.25" hidden="1" customHeight="1">
      <c r="A2254" s="170">
        <v>2249</v>
      </c>
      <c r="B2254" s="184"/>
      <c r="C2254" s="185"/>
      <c r="D2254" s="173"/>
      <c r="E2254" s="186"/>
      <c r="F2254" s="176"/>
      <c r="G2254" s="176"/>
      <c r="H2254" s="176">
        <f t="shared" si="35"/>
        <v>0</v>
      </c>
      <c r="I2254" s="177"/>
      <c r="J2254" s="177"/>
    </row>
    <row r="2255" spans="1:10" s="178" customFormat="1" ht="29.25" hidden="1" customHeight="1">
      <c r="A2255" s="170">
        <v>2250</v>
      </c>
      <c r="B2255" s="184"/>
      <c r="C2255" s="185"/>
      <c r="D2255" s="173"/>
      <c r="E2255" s="186"/>
      <c r="F2255" s="176"/>
      <c r="G2255" s="176"/>
      <c r="H2255" s="176">
        <f t="shared" si="35"/>
        <v>0</v>
      </c>
      <c r="I2255" s="177"/>
      <c r="J2255" s="177"/>
    </row>
    <row r="2256" spans="1:10" s="178" customFormat="1" ht="29.25" hidden="1" customHeight="1">
      <c r="A2256" s="170">
        <v>2251</v>
      </c>
      <c r="B2256" s="184"/>
      <c r="C2256" s="185"/>
      <c r="D2256" s="173"/>
      <c r="E2256" s="186"/>
      <c r="F2256" s="176"/>
      <c r="G2256" s="176"/>
      <c r="H2256" s="176">
        <f t="shared" si="35"/>
        <v>0</v>
      </c>
      <c r="I2256" s="177"/>
      <c r="J2256" s="177"/>
    </row>
    <row r="2257" spans="1:10" s="178" customFormat="1" ht="29.25" hidden="1" customHeight="1">
      <c r="A2257" s="170">
        <v>2252</v>
      </c>
      <c r="B2257" s="184"/>
      <c r="C2257" s="185"/>
      <c r="D2257" s="173"/>
      <c r="E2257" s="186"/>
      <c r="F2257" s="176"/>
      <c r="G2257" s="176"/>
      <c r="H2257" s="176">
        <f t="shared" si="35"/>
        <v>0</v>
      </c>
      <c r="I2257" s="177"/>
      <c r="J2257" s="177"/>
    </row>
    <row r="2258" spans="1:10" s="178" customFormat="1" ht="29.25" hidden="1" customHeight="1">
      <c r="A2258" s="170">
        <v>2253</v>
      </c>
      <c r="B2258" s="184"/>
      <c r="C2258" s="185"/>
      <c r="D2258" s="173"/>
      <c r="E2258" s="186"/>
      <c r="F2258" s="176"/>
      <c r="G2258" s="176"/>
      <c r="H2258" s="176">
        <f t="shared" si="35"/>
        <v>0</v>
      </c>
      <c r="I2258" s="177"/>
      <c r="J2258" s="177"/>
    </row>
    <row r="2259" spans="1:10" s="178" customFormat="1" ht="29.25" hidden="1" customHeight="1">
      <c r="A2259" s="170">
        <v>2254</v>
      </c>
      <c r="B2259" s="184"/>
      <c r="C2259" s="185"/>
      <c r="D2259" s="173"/>
      <c r="E2259" s="186"/>
      <c r="F2259" s="176"/>
      <c r="G2259" s="176"/>
      <c r="H2259" s="176">
        <f t="shared" si="35"/>
        <v>0</v>
      </c>
      <c r="I2259" s="177"/>
      <c r="J2259" s="177"/>
    </row>
    <row r="2260" spans="1:10" s="178" customFormat="1" ht="29.25" hidden="1" customHeight="1">
      <c r="A2260" s="170">
        <v>2255</v>
      </c>
      <c r="B2260" s="184"/>
      <c r="C2260" s="185"/>
      <c r="D2260" s="173"/>
      <c r="E2260" s="186"/>
      <c r="F2260" s="176"/>
      <c r="G2260" s="176"/>
      <c r="H2260" s="176">
        <f t="shared" si="35"/>
        <v>0</v>
      </c>
      <c r="I2260" s="177"/>
      <c r="J2260" s="177"/>
    </row>
    <row r="2261" spans="1:10" s="178" customFormat="1" ht="29.25" hidden="1" customHeight="1">
      <c r="A2261" s="170">
        <v>2256</v>
      </c>
      <c r="B2261" s="184"/>
      <c r="C2261" s="185"/>
      <c r="D2261" s="173"/>
      <c r="E2261" s="186"/>
      <c r="F2261" s="176"/>
      <c r="G2261" s="176"/>
      <c r="H2261" s="176">
        <f t="shared" si="35"/>
        <v>0</v>
      </c>
      <c r="I2261" s="177"/>
      <c r="J2261" s="177"/>
    </row>
    <row r="2262" spans="1:10" s="178" customFormat="1" ht="29.25" hidden="1" customHeight="1">
      <c r="A2262" s="170">
        <v>2257</v>
      </c>
      <c r="B2262" s="184"/>
      <c r="C2262" s="185"/>
      <c r="D2262" s="173"/>
      <c r="E2262" s="186"/>
      <c r="F2262" s="176"/>
      <c r="G2262" s="176"/>
      <c r="H2262" s="176">
        <f t="shared" si="35"/>
        <v>0</v>
      </c>
      <c r="I2262" s="177"/>
      <c r="J2262" s="177"/>
    </row>
    <row r="2263" spans="1:10" s="178" customFormat="1" ht="29.25" hidden="1" customHeight="1">
      <c r="A2263" s="170">
        <v>2258</v>
      </c>
      <c r="B2263" s="184"/>
      <c r="C2263" s="185"/>
      <c r="D2263" s="173"/>
      <c r="E2263" s="186"/>
      <c r="F2263" s="176"/>
      <c r="G2263" s="176"/>
      <c r="H2263" s="176">
        <f t="shared" si="35"/>
        <v>0</v>
      </c>
      <c r="I2263" s="177"/>
      <c r="J2263" s="177"/>
    </row>
    <row r="2264" spans="1:10" s="178" customFormat="1" ht="29.25" hidden="1" customHeight="1">
      <c r="A2264" s="170">
        <v>2259</v>
      </c>
      <c r="B2264" s="184"/>
      <c r="C2264" s="185"/>
      <c r="D2264" s="173"/>
      <c r="E2264" s="186"/>
      <c r="F2264" s="176"/>
      <c r="G2264" s="176"/>
      <c r="H2264" s="176">
        <f t="shared" si="35"/>
        <v>0</v>
      </c>
      <c r="I2264" s="177"/>
      <c r="J2264" s="177"/>
    </row>
    <row r="2265" spans="1:10" s="178" customFormat="1" ht="29.25" hidden="1" customHeight="1">
      <c r="A2265" s="170">
        <v>2260</v>
      </c>
      <c r="B2265" s="184"/>
      <c r="C2265" s="185"/>
      <c r="D2265" s="173"/>
      <c r="E2265" s="186"/>
      <c r="F2265" s="176"/>
      <c r="G2265" s="176"/>
      <c r="H2265" s="176">
        <f t="shared" si="35"/>
        <v>0</v>
      </c>
      <c r="I2265" s="177"/>
      <c r="J2265" s="177"/>
    </row>
    <row r="2266" spans="1:10" s="178" customFormat="1" ht="29.25" hidden="1" customHeight="1">
      <c r="A2266" s="170">
        <v>2261</v>
      </c>
      <c r="B2266" s="184"/>
      <c r="C2266" s="185"/>
      <c r="D2266" s="173"/>
      <c r="E2266" s="186"/>
      <c r="F2266" s="176"/>
      <c r="G2266" s="176"/>
      <c r="H2266" s="176">
        <f t="shared" si="35"/>
        <v>0</v>
      </c>
      <c r="I2266" s="177"/>
      <c r="J2266" s="177"/>
    </row>
    <row r="2267" spans="1:10" s="178" customFormat="1" ht="29.25" hidden="1" customHeight="1">
      <c r="A2267" s="170">
        <v>2262</v>
      </c>
      <c r="B2267" s="184"/>
      <c r="C2267" s="185"/>
      <c r="D2267" s="173"/>
      <c r="E2267" s="186"/>
      <c r="F2267" s="176"/>
      <c r="G2267" s="176"/>
      <c r="H2267" s="176">
        <f t="shared" si="35"/>
        <v>0</v>
      </c>
      <c r="I2267" s="177"/>
      <c r="J2267" s="177"/>
    </row>
    <row r="2268" spans="1:10" s="178" customFormat="1" ht="29.25" hidden="1" customHeight="1">
      <c r="A2268" s="170">
        <v>2263</v>
      </c>
      <c r="B2268" s="184"/>
      <c r="C2268" s="185"/>
      <c r="D2268" s="173"/>
      <c r="E2268" s="186"/>
      <c r="F2268" s="176"/>
      <c r="G2268" s="176"/>
      <c r="H2268" s="176">
        <f t="shared" si="35"/>
        <v>0</v>
      </c>
      <c r="I2268" s="177"/>
      <c r="J2268" s="177"/>
    </row>
    <row r="2269" spans="1:10" s="178" customFormat="1" ht="29.25" hidden="1" customHeight="1">
      <c r="A2269" s="170">
        <v>2264</v>
      </c>
      <c r="B2269" s="184"/>
      <c r="C2269" s="185"/>
      <c r="D2269" s="173"/>
      <c r="E2269" s="186"/>
      <c r="F2269" s="176"/>
      <c r="G2269" s="176"/>
      <c r="H2269" s="176">
        <f t="shared" si="35"/>
        <v>0</v>
      </c>
      <c r="I2269" s="177"/>
      <c r="J2269" s="177"/>
    </row>
    <row r="2270" spans="1:10" s="178" customFormat="1" ht="29.25" hidden="1" customHeight="1">
      <c r="A2270" s="170">
        <v>2265</v>
      </c>
      <c r="B2270" s="184"/>
      <c r="C2270" s="185"/>
      <c r="D2270" s="173"/>
      <c r="E2270" s="186"/>
      <c r="F2270" s="176"/>
      <c r="G2270" s="176"/>
      <c r="H2270" s="176">
        <f t="shared" si="35"/>
        <v>0</v>
      </c>
      <c r="I2270" s="177"/>
      <c r="J2270" s="177"/>
    </row>
    <row r="2271" spans="1:10" s="178" customFormat="1" ht="29.25" hidden="1" customHeight="1">
      <c r="A2271" s="170">
        <v>2266</v>
      </c>
      <c r="B2271" s="184"/>
      <c r="C2271" s="185"/>
      <c r="D2271" s="173"/>
      <c r="E2271" s="186"/>
      <c r="F2271" s="176"/>
      <c r="G2271" s="176"/>
      <c r="H2271" s="176">
        <f t="shared" si="35"/>
        <v>0</v>
      </c>
      <c r="I2271" s="177"/>
      <c r="J2271" s="177"/>
    </row>
    <row r="2272" spans="1:10" s="178" customFormat="1" ht="29.25" hidden="1" customHeight="1">
      <c r="A2272" s="170">
        <v>2267</v>
      </c>
      <c r="B2272" s="184"/>
      <c r="C2272" s="185"/>
      <c r="D2272" s="173"/>
      <c r="E2272" s="186"/>
      <c r="F2272" s="176"/>
      <c r="G2272" s="176"/>
      <c r="H2272" s="176">
        <f t="shared" si="35"/>
        <v>0</v>
      </c>
      <c r="I2272" s="177"/>
      <c r="J2272" s="177"/>
    </row>
    <row r="2273" spans="1:10" s="178" customFormat="1" ht="29.25" hidden="1" customHeight="1">
      <c r="A2273" s="170">
        <v>2268</v>
      </c>
      <c r="B2273" s="184"/>
      <c r="C2273" s="185"/>
      <c r="D2273" s="173"/>
      <c r="E2273" s="186"/>
      <c r="F2273" s="176"/>
      <c r="G2273" s="176"/>
      <c r="H2273" s="176">
        <f t="shared" si="35"/>
        <v>0</v>
      </c>
      <c r="I2273" s="177"/>
      <c r="J2273" s="177"/>
    </row>
    <row r="2274" spans="1:10" s="178" customFormat="1" ht="29.25" hidden="1" customHeight="1">
      <c r="A2274" s="170">
        <v>2269</v>
      </c>
      <c r="B2274" s="184"/>
      <c r="C2274" s="185"/>
      <c r="D2274" s="173"/>
      <c r="E2274" s="186"/>
      <c r="F2274" s="176"/>
      <c r="G2274" s="176"/>
      <c r="H2274" s="176">
        <f t="shared" si="35"/>
        <v>0</v>
      </c>
      <c r="I2274" s="177"/>
      <c r="J2274" s="177"/>
    </row>
    <row r="2275" spans="1:10" s="178" customFormat="1" ht="29.25" hidden="1" customHeight="1">
      <c r="A2275" s="170">
        <v>2270</v>
      </c>
      <c r="B2275" s="184"/>
      <c r="C2275" s="185"/>
      <c r="D2275" s="173"/>
      <c r="E2275" s="186"/>
      <c r="F2275" s="176"/>
      <c r="G2275" s="176"/>
      <c r="H2275" s="176">
        <f t="shared" si="35"/>
        <v>0</v>
      </c>
      <c r="I2275" s="177"/>
      <c r="J2275" s="177"/>
    </row>
    <row r="2276" spans="1:10" s="178" customFormat="1" ht="29.25" hidden="1" customHeight="1">
      <c r="A2276" s="170">
        <v>2271</v>
      </c>
      <c r="B2276" s="184"/>
      <c r="C2276" s="185"/>
      <c r="D2276" s="173"/>
      <c r="E2276" s="186"/>
      <c r="F2276" s="176"/>
      <c r="G2276" s="176"/>
      <c r="H2276" s="176">
        <f t="shared" si="35"/>
        <v>0</v>
      </c>
      <c r="I2276" s="177"/>
      <c r="J2276" s="177"/>
    </row>
    <row r="2277" spans="1:10" s="178" customFormat="1" ht="29.25" hidden="1" customHeight="1">
      <c r="A2277" s="170">
        <v>2272</v>
      </c>
      <c r="B2277" s="184"/>
      <c r="C2277" s="185"/>
      <c r="D2277" s="173"/>
      <c r="E2277" s="186"/>
      <c r="F2277" s="176"/>
      <c r="G2277" s="176"/>
      <c r="H2277" s="176">
        <f t="shared" si="35"/>
        <v>0</v>
      </c>
      <c r="I2277" s="177"/>
      <c r="J2277" s="177"/>
    </row>
    <row r="2278" spans="1:10" s="178" customFormat="1" ht="29.25" hidden="1" customHeight="1">
      <c r="A2278" s="170">
        <v>2273</v>
      </c>
      <c r="B2278" s="184"/>
      <c r="C2278" s="185"/>
      <c r="D2278" s="173"/>
      <c r="E2278" s="186"/>
      <c r="F2278" s="176"/>
      <c r="G2278" s="176"/>
      <c r="H2278" s="176">
        <f t="shared" si="35"/>
        <v>0</v>
      </c>
      <c r="I2278" s="177"/>
      <c r="J2278" s="177"/>
    </row>
    <row r="2279" spans="1:10" s="178" customFormat="1" ht="29.25" hidden="1" customHeight="1">
      <c r="A2279" s="170">
        <v>2274</v>
      </c>
      <c r="B2279" s="184"/>
      <c r="C2279" s="185"/>
      <c r="D2279" s="173"/>
      <c r="E2279" s="186"/>
      <c r="F2279" s="176"/>
      <c r="G2279" s="176"/>
      <c r="H2279" s="176">
        <f t="shared" si="35"/>
        <v>0</v>
      </c>
      <c r="I2279" s="177"/>
      <c r="J2279" s="177"/>
    </row>
    <row r="2280" spans="1:10" s="178" customFormat="1" ht="29.25" hidden="1" customHeight="1">
      <c r="A2280" s="170">
        <v>2275</v>
      </c>
      <c r="B2280" s="184"/>
      <c r="C2280" s="185"/>
      <c r="D2280" s="173"/>
      <c r="E2280" s="186"/>
      <c r="F2280" s="176"/>
      <c r="G2280" s="176"/>
      <c r="H2280" s="176">
        <f t="shared" si="35"/>
        <v>0</v>
      </c>
      <c r="I2280" s="177"/>
      <c r="J2280" s="177"/>
    </row>
    <row r="2281" spans="1:10" s="178" customFormat="1" ht="29.25" hidden="1" customHeight="1">
      <c r="A2281" s="170">
        <v>2276</v>
      </c>
      <c r="B2281" s="184"/>
      <c r="C2281" s="185"/>
      <c r="D2281" s="173"/>
      <c r="E2281" s="186"/>
      <c r="F2281" s="176"/>
      <c r="G2281" s="176"/>
      <c r="H2281" s="176">
        <f t="shared" si="35"/>
        <v>0</v>
      </c>
      <c r="I2281" s="177"/>
      <c r="J2281" s="177"/>
    </row>
    <row r="2282" spans="1:10" s="178" customFormat="1" ht="29.25" hidden="1" customHeight="1">
      <c r="A2282" s="170">
        <v>2277</v>
      </c>
      <c r="B2282" s="184"/>
      <c r="C2282" s="185"/>
      <c r="D2282" s="173"/>
      <c r="E2282" s="186"/>
      <c r="F2282" s="176"/>
      <c r="G2282" s="176"/>
      <c r="H2282" s="176">
        <f t="shared" si="35"/>
        <v>0</v>
      </c>
      <c r="I2282" s="177"/>
      <c r="J2282" s="177"/>
    </row>
    <row r="2283" spans="1:10" s="178" customFormat="1" ht="29.25" hidden="1" customHeight="1">
      <c r="A2283" s="170">
        <v>2278</v>
      </c>
      <c r="B2283" s="184"/>
      <c r="C2283" s="185"/>
      <c r="D2283" s="173"/>
      <c r="E2283" s="186"/>
      <c r="F2283" s="176"/>
      <c r="G2283" s="176"/>
      <c r="H2283" s="176">
        <f t="shared" si="35"/>
        <v>0</v>
      </c>
      <c r="I2283" s="177"/>
      <c r="J2283" s="177"/>
    </row>
    <row r="2284" spans="1:10" s="178" customFormat="1" ht="29.25" hidden="1" customHeight="1">
      <c r="A2284" s="170">
        <v>2279</v>
      </c>
      <c r="B2284" s="184"/>
      <c r="C2284" s="185"/>
      <c r="D2284" s="173"/>
      <c r="E2284" s="186"/>
      <c r="F2284" s="176"/>
      <c r="G2284" s="176"/>
      <c r="H2284" s="176">
        <f t="shared" si="35"/>
        <v>0</v>
      </c>
      <c r="I2284" s="177"/>
      <c r="J2284" s="177"/>
    </row>
    <row r="2285" spans="1:10" s="178" customFormat="1" ht="29.25" hidden="1" customHeight="1">
      <c r="A2285" s="170">
        <v>2280</v>
      </c>
      <c r="B2285" s="184"/>
      <c r="C2285" s="185"/>
      <c r="D2285" s="173"/>
      <c r="E2285" s="186"/>
      <c r="F2285" s="176"/>
      <c r="G2285" s="176"/>
      <c r="H2285" s="176">
        <f t="shared" si="35"/>
        <v>0</v>
      </c>
      <c r="I2285" s="177"/>
      <c r="J2285" s="177"/>
    </row>
    <row r="2286" spans="1:10" s="178" customFormat="1" ht="29.25" hidden="1" customHeight="1">
      <c r="A2286" s="170">
        <v>2281</v>
      </c>
      <c r="B2286" s="184"/>
      <c r="C2286" s="185"/>
      <c r="D2286" s="173"/>
      <c r="E2286" s="186"/>
      <c r="F2286" s="176"/>
      <c r="G2286" s="176"/>
      <c r="H2286" s="176">
        <f t="shared" si="35"/>
        <v>0</v>
      </c>
      <c r="I2286" s="177"/>
      <c r="J2286" s="177"/>
    </row>
    <row r="2287" spans="1:10" s="178" customFormat="1" ht="29.25" hidden="1" customHeight="1">
      <c r="A2287" s="170">
        <v>2282</v>
      </c>
      <c r="B2287" s="184"/>
      <c r="C2287" s="185"/>
      <c r="D2287" s="173"/>
      <c r="E2287" s="186"/>
      <c r="F2287" s="176"/>
      <c r="G2287" s="176"/>
      <c r="H2287" s="176">
        <f t="shared" si="35"/>
        <v>0</v>
      </c>
      <c r="I2287" s="177"/>
      <c r="J2287" s="177"/>
    </row>
    <row r="2288" spans="1:10" s="178" customFormat="1" ht="29.25" hidden="1" customHeight="1">
      <c r="A2288" s="170">
        <v>2283</v>
      </c>
      <c r="B2288" s="184"/>
      <c r="C2288" s="185"/>
      <c r="D2288" s="173"/>
      <c r="E2288" s="186"/>
      <c r="F2288" s="176"/>
      <c r="G2288" s="176"/>
      <c r="H2288" s="176">
        <f t="shared" si="35"/>
        <v>0</v>
      </c>
      <c r="I2288" s="177"/>
      <c r="J2288" s="177"/>
    </row>
    <row r="2289" spans="1:10" s="178" customFormat="1" ht="29.25" hidden="1" customHeight="1">
      <c r="A2289" s="170">
        <v>2284</v>
      </c>
      <c r="B2289" s="184"/>
      <c r="C2289" s="185"/>
      <c r="D2289" s="173"/>
      <c r="E2289" s="186"/>
      <c r="F2289" s="176"/>
      <c r="G2289" s="176"/>
      <c r="H2289" s="176">
        <f t="shared" si="35"/>
        <v>0</v>
      </c>
      <c r="I2289" s="177"/>
      <c r="J2289" s="177"/>
    </row>
    <row r="2290" spans="1:10" s="178" customFormat="1" ht="29.25" hidden="1" customHeight="1">
      <c r="A2290" s="170">
        <v>2285</v>
      </c>
      <c r="B2290" s="184"/>
      <c r="C2290" s="185"/>
      <c r="D2290" s="173"/>
      <c r="E2290" s="186"/>
      <c r="F2290" s="176"/>
      <c r="G2290" s="176"/>
      <c r="H2290" s="176">
        <f t="shared" si="35"/>
        <v>0</v>
      </c>
      <c r="I2290" s="177"/>
      <c r="J2290" s="177"/>
    </row>
    <row r="2291" spans="1:10" s="178" customFormat="1" ht="29.25" hidden="1" customHeight="1">
      <c r="A2291" s="170">
        <v>2286</v>
      </c>
      <c r="B2291" s="184"/>
      <c r="C2291" s="185"/>
      <c r="D2291" s="173"/>
      <c r="E2291" s="186"/>
      <c r="F2291" s="176"/>
      <c r="G2291" s="176"/>
      <c r="H2291" s="176">
        <f t="shared" si="35"/>
        <v>0</v>
      </c>
      <c r="I2291" s="177"/>
      <c r="J2291" s="177"/>
    </row>
    <row r="2292" spans="1:10" s="178" customFormat="1" ht="29.25" hidden="1" customHeight="1">
      <c r="A2292" s="170">
        <v>2287</v>
      </c>
      <c r="B2292" s="184"/>
      <c r="C2292" s="185"/>
      <c r="D2292" s="173"/>
      <c r="E2292" s="186"/>
      <c r="F2292" s="176"/>
      <c r="G2292" s="176"/>
      <c r="H2292" s="176">
        <f t="shared" si="35"/>
        <v>0</v>
      </c>
      <c r="I2292" s="177"/>
      <c r="J2292" s="177"/>
    </row>
    <row r="2293" spans="1:10" s="178" customFormat="1" ht="29.25" hidden="1" customHeight="1">
      <c r="A2293" s="170">
        <v>2288</v>
      </c>
      <c r="B2293" s="184"/>
      <c r="C2293" s="185"/>
      <c r="D2293" s="173"/>
      <c r="E2293" s="186"/>
      <c r="F2293" s="176"/>
      <c r="G2293" s="176"/>
      <c r="H2293" s="176">
        <f t="shared" si="35"/>
        <v>0</v>
      </c>
      <c r="I2293" s="177"/>
      <c r="J2293" s="177"/>
    </row>
    <row r="2294" spans="1:10" s="178" customFormat="1" ht="29.25" hidden="1" customHeight="1">
      <c r="A2294" s="170">
        <v>2289</v>
      </c>
      <c r="B2294" s="184"/>
      <c r="C2294" s="185"/>
      <c r="D2294" s="173"/>
      <c r="E2294" s="186"/>
      <c r="F2294" s="176"/>
      <c r="G2294" s="176"/>
      <c r="H2294" s="176">
        <f t="shared" si="35"/>
        <v>0</v>
      </c>
      <c r="I2294" s="177"/>
      <c r="J2294" s="177"/>
    </row>
    <row r="2295" spans="1:10" s="178" customFormat="1" ht="29.25" hidden="1" customHeight="1">
      <c r="A2295" s="170">
        <v>2290</v>
      </c>
      <c r="B2295" s="184"/>
      <c r="C2295" s="185"/>
      <c r="D2295" s="173"/>
      <c r="E2295" s="186"/>
      <c r="F2295" s="176"/>
      <c r="G2295" s="176"/>
      <c r="H2295" s="176">
        <f t="shared" si="35"/>
        <v>0</v>
      </c>
      <c r="I2295" s="177"/>
      <c r="J2295" s="177"/>
    </row>
    <row r="2296" spans="1:10" s="178" customFormat="1" ht="29.25" hidden="1" customHeight="1">
      <c r="A2296" s="170">
        <v>2291</v>
      </c>
      <c r="B2296" s="184"/>
      <c r="C2296" s="185"/>
      <c r="D2296" s="173"/>
      <c r="E2296" s="186"/>
      <c r="F2296" s="176"/>
      <c r="G2296" s="176"/>
      <c r="H2296" s="176">
        <f t="shared" si="35"/>
        <v>0</v>
      </c>
      <c r="I2296" s="177"/>
      <c r="J2296" s="177"/>
    </row>
    <row r="2297" spans="1:10" s="178" customFormat="1" ht="29.25" hidden="1" customHeight="1">
      <c r="A2297" s="170">
        <v>2292</v>
      </c>
      <c r="B2297" s="184"/>
      <c r="C2297" s="185"/>
      <c r="D2297" s="173"/>
      <c r="E2297" s="186"/>
      <c r="F2297" s="176"/>
      <c r="G2297" s="176"/>
      <c r="H2297" s="176">
        <f t="shared" si="35"/>
        <v>0</v>
      </c>
      <c r="I2297" s="177"/>
      <c r="J2297" s="177"/>
    </row>
    <row r="2298" spans="1:10" s="178" customFormat="1" ht="29.25" hidden="1" customHeight="1">
      <c r="A2298" s="170">
        <v>2293</v>
      </c>
      <c r="B2298" s="184"/>
      <c r="C2298" s="185"/>
      <c r="D2298" s="173"/>
      <c r="E2298" s="186"/>
      <c r="F2298" s="176"/>
      <c r="G2298" s="176"/>
      <c r="H2298" s="176">
        <f t="shared" si="35"/>
        <v>0</v>
      </c>
      <c r="I2298" s="177"/>
      <c r="J2298" s="177"/>
    </row>
    <row r="2299" spans="1:10" s="178" customFormat="1" ht="29.25" hidden="1" customHeight="1">
      <c r="A2299" s="170">
        <v>2294</v>
      </c>
      <c r="B2299" s="184"/>
      <c r="C2299" s="185"/>
      <c r="D2299" s="173"/>
      <c r="E2299" s="186"/>
      <c r="F2299" s="176"/>
      <c r="G2299" s="176"/>
      <c r="H2299" s="176">
        <f t="shared" si="35"/>
        <v>0</v>
      </c>
      <c r="I2299" s="177"/>
      <c r="J2299" s="177"/>
    </row>
    <row r="2300" spans="1:10" s="178" customFormat="1" ht="29.25" hidden="1" customHeight="1">
      <c r="A2300" s="170">
        <v>2295</v>
      </c>
      <c r="B2300" s="184"/>
      <c r="C2300" s="185"/>
      <c r="D2300" s="173"/>
      <c r="E2300" s="186"/>
      <c r="F2300" s="176"/>
      <c r="G2300" s="176"/>
      <c r="H2300" s="176">
        <f t="shared" si="35"/>
        <v>0</v>
      </c>
      <c r="I2300" s="177"/>
      <c r="J2300" s="177"/>
    </row>
    <row r="2301" spans="1:10" s="178" customFormat="1" ht="29.25" hidden="1" customHeight="1">
      <c r="A2301" s="170">
        <v>2296</v>
      </c>
      <c r="B2301" s="184"/>
      <c r="C2301" s="185"/>
      <c r="D2301" s="173"/>
      <c r="E2301" s="186"/>
      <c r="F2301" s="176"/>
      <c r="G2301" s="176"/>
      <c r="H2301" s="176">
        <f t="shared" si="35"/>
        <v>0</v>
      </c>
      <c r="I2301" s="177"/>
      <c r="J2301" s="177"/>
    </row>
    <row r="2302" spans="1:10" s="178" customFormat="1" ht="29.25" hidden="1" customHeight="1">
      <c r="A2302" s="170">
        <v>2297</v>
      </c>
      <c r="B2302" s="184"/>
      <c r="C2302" s="185"/>
      <c r="D2302" s="173"/>
      <c r="E2302" s="186"/>
      <c r="F2302" s="176"/>
      <c r="G2302" s="176"/>
      <c r="H2302" s="176">
        <f t="shared" si="35"/>
        <v>0</v>
      </c>
      <c r="I2302" s="177"/>
      <c r="J2302" s="177"/>
    </row>
    <row r="2303" spans="1:10" s="178" customFormat="1" ht="29.25" hidden="1" customHeight="1">
      <c r="A2303" s="170">
        <v>2298</v>
      </c>
      <c r="B2303" s="184"/>
      <c r="C2303" s="185"/>
      <c r="D2303" s="173"/>
      <c r="E2303" s="186"/>
      <c r="F2303" s="176"/>
      <c r="G2303" s="176"/>
      <c r="H2303" s="176">
        <f t="shared" si="35"/>
        <v>0</v>
      </c>
      <c r="I2303" s="177"/>
      <c r="J2303" s="177"/>
    </row>
    <row r="2304" spans="1:10" s="178" customFormat="1" ht="29.25" hidden="1" customHeight="1">
      <c r="A2304" s="170">
        <v>2299</v>
      </c>
      <c r="B2304" s="184"/>
      <c r="C2304" s="185"/>
      <c r="D2304" s="173"/>
      <c r="E2304" s="186"/>
      <c r="F2304" s="176"/>
      <c r="G2304" s="176"/>
      <c r="H2304" s="176">
        <f t="shared" si="35"/>
        <v>0</v>
      </c>
      <c r="I2304" s="177"/>
      <c r="J2304" s="177"/>
    </row>
    <row r="2305" spans="1:10" s="178" customFormat="1" ht="29.25" hidden="1" customHeight="1">
      <c r="A2305" s="170">
        <v>2300</v>
      </c>
      <c r="B2305" s="184"/>
      <c r="C2305" s="185"/>
      <c r="D2305" s="173"/>
      <c r="E2305" s="186"/>
      <c r="F2305" s="176"/>
      <c r="G2305" s="176"/>
      <c r="H2305" s="176">
        <f t="shared" si="35"/>
        <v>0</v>
      </c>
      <c r="I2305" s="177"/>
      <c r="J2305" s="177"/>
    </row>
    <row r="2306" spans="1:10" s="178" customFormat="1" ht="29.25" hidden="1" customHeight="1">
      <c r="A2306" s="170">
        <v>2301</v>
      </c>
      <c r="B2306" s="184"/>
      <c r="C2306" s="185"/>
      <c r="D2306" s="173"/>
      <c r="E2306" s="186"/>
      <c r="F2306" s="176"/>
      <c r="G2306" s="176"/>
      <c r="H2306" s="176">
        <f t="shared" si="35"/>
        <v>0</v>
      </c>
      <c r="I2306" s="177"/>
      <c r="J2306" s="177"/>
    </row>
    <row r="2307" spans="1:10" s="178" customFormat="1" ht="29.25" hidden="1" customHeight="1">
      <c r="A2307" s="170">
        <v>2302</v>
      </c>
      <c r="B2307" s="184"/>
      <c r="C2307" s="185"/>
      <c r="D2307" s="173"/>
      <c r="E2307" s="186"/>
      <c r="F2307" s="176"/>
      <c r="G2307" s="176"/>
      <c r="H2307" s="176">
        <f t="shared" si="35"/>
        <v>0</v>
      </c>
      <c r="I2307" s="177"/>
      <c r="J2307" s="177"/>
    </row>
    <row r="2308" spans="1:10" s="178" customFormat="1" ht="29.25" hidden="1" customHeight="1">
      <c r="A2308" s="170">
        <v>2303</v>
      </c>
      <c r="B2308" s="184"/>
      <c r="C2308" s="185"/>
      <c r="D2308" s="173"/>
      <c r="E2308" s="186"/>
      <c r="F2308" s="176"/>
      <c r="G2308" s="176"/>
      <c r="H2308" s="176">
        <f t="shared" si="35"/>
        <v>0</v>
      </c>
      <c r="I2308" s="177"/>
      <c r="J2308" s="177"/>
    </row>
    <row r="2309" spans="1:10" s="178" customFormat="1" ht="29.25" hidden="1" customHeight="1">
      <c r="A2309" s="170">
        <v>2304</v>
      </c>
      <c r="B2309" s="184"/>
      <c r="C2309" s="185"/>
      <c r="D2309" s="173"/>
      <c r="E2309" s="186"/>
      <c r="F2309" s="176"/>
      <c r="G2309" s="176"/>
      <c r="H2309" s="176">
        <f t="shared" si="35"/>
        <v>0</v>
      </c>
      <c r="I2309" s="177"/>
      <c r="J2309" s="177"/>
    </row>
    <row r="2310" spans="1:10" s="178" customFormat="1" ht="29.25" hidden="1" customHeight="1">
      <c r="A2310" s="170">
        <v>2305</v>
      </c>
      <c r="B2310" s="184"/>
      <c r="C2310" s="185"/>
      <c r="D2310" s="173"/>
      <c r="E2310" s="186"/>
      <c r="F2310" s="176"/>
      <c r="G2310" s="176"/>
      <c r="H2310" s="176">
        <f t="shared" si="35"/>
        <v>0</v>
      </c>
      <c r="I2310" s="177"/>
      <c r="J2310" s="177"/>
    </row>
    <row r="2311" spans="1:10" s="178" customFormat="1" ht="29.25" hidden="1" customHeight="1">
      <c r="A2311" s="170">
        <v>2306</v>
      </c>
      <c r="B2311" s="184"/>
      <c r="C2311" s="185"/>
      <c r="D2311" s="173"/>
      <c r="E2311" s="186"/>
      <c r="F2311" s="176"/>
      <c r="G2311" s="176"/>
      <c r="H2311" s="176">
        <f t="shared" ref="H2311:H2374" si="36">F2311+G2311</f>
        <v>0</v>
      </c>
      <c r="I2311" s="177"/>
      <c r="J2311" s="177"/>
    </row>
    <row r="2312" spans="1:10" s="178" customFormat="1" ht="29.25" hidden="1" customHeight="1">
      <c r="A2312" s="170">
        <v>2307</v>
      </c>
      <c r="B2312" s="184"/>
      <c r="C2312" s="185"/>
      <c r="D2312" s="173"/>
      <c r="E2312" s="186"/>
      <c r="F2312" s="176"/>
      <c r="G2312" s="176"/>
      <c r="H2312" s="176">
        <f t="shared" si="36"/>
        <v>0</v>
      </c>
      <c r="I2312" s="177"/>
      <c r="J2312" s="177"/>
    </row>
    <row r="2313" spans="1:10" s="178" customFormat="1" ht="29.25" hidden="1" customHeight="1">
      <c r="A2313" s="170">
        <v>2308</v>
      </c>
      <c r="B2313" s="184"/>
      <c r="C2313" s="185"/>
      <c r="D2313" s="173"/>
      <c r="E2313" s="186"/>
      <c r="F2313" s="176"/>
      <c r="G2313" s="176"/>
      <c r="H2313" s="176">
        <f t="shared" si="36"/>
        <v>0</v>
      </c>
      <c r="I2313" s="177"/>
      <c r="J2313" s="177"/>
    </row>
    <row r="2314" spans="1:10" s="178" customFormat="1" ht="29.25" hidden="1" customHeight="1">
      <c r="A2314" s="170">
        <v>2309</v>
      </c>
      <c r="B2314" s="184"/>
      <c r="C2314" s="185"/>
      <c r="D2314" s="173"/>
      <c r="E2314" s="186"/>
      <c r="F2314" s="176"/>
      <c r="G2314" s="176"/>
      <c r="H2314" s="176">
        <f t="shared" si="36"/>
        <v>0</v>
      </c>
      <c r="I2314" s="177"/>
      <c r="J2314" s="177"/>
    </row>
    <row r="2315" spans="1:10" s="178" customFormat="1" ht="29.25" hidden="1" customHeight="1">
      <c r="A2315" s="170">
        <v>2310</v>
      </c>
      <c r="B2315" s="184"/>
      <c r="C2315" s="185"/>
      <c r="D2315" s="173"/>
      <c r="E2315" s="186"/>
      <c r="F2315" s="176"/>
      <c r="G2315" s="176"/>
      <c r="H2315" s="176">
        <f t="shared" si="36"/>
        <v>0</v>
      </c>
      <c r="I2315" s="177"/>
      <c r="J2315" s="177"/>
    </row>
    <row r="2316" spans="1:10" s="178" customFormat="1" ht="29.25" hidden="1" customHeight="1">
      <c r="A2316" s="170">
        <v>2311</v>
      </c>
      <c r="B2316" s="184"/>
      <c r="C2316" s="185"/>
      <c r="D2316" s="173"/>
      <c r="E2316" s="186"/>
      <c r="F2316" s="176"/>
      <c r="G2316" s="176"/>
      <c r="H2316" s="176">
        <f t="shared" si="36"/>
        <v>0</v>
      </c>
      <c r="I2316" s="177"/>
      <c r="J2316" s="177"/>
    </row>
    <row r="2317" spans="1:10" s="178" customFormat="1" ht="29.25" hidden="1" customHeight="1">
      <c r="A2317" s="170">
        <v>2312</v>
      </c>
      <c r="B2317" s="184"/>
      <c r="C2317" s="185"/>
      <c r="D2317" s="173"/>
      <c r="E2317" s="186"/>
      <c r="F2317" s="176"/>
      <c r="G2317" s="176"/>
      <c r="H2317" s="176">
        <f t="shared" si="36"/>
        <v>0</v>
      </c>
      <c r="I2317" s="177"/>
      <c r="J2317" s="177"/>
    </row>
    <row r="2318" spans="1:10" s="178" customFormat="1" ht="29.25" hidden="1" customHeight="1">
      <c r="A2318" s="170">
        <v>2313</v>
      </c>
      <c r="B2318" s="184"/>
      <c r="C2318" s="185"/>
      <c r="D2318" s="173"/>
      <c r="E2318" s="186"/>
      <c r="F2318" s="176"/>
      <c r="G2318" s="176"/>
      <c r="H2318" s="176">
        <f t="shared" si="36"/>
        <v>0</v>
      </c>
      <c r="I2318" s="177"/>
      <c r="J2318" s="177"/>
    </row>
    <row r="2319" spans="1:10" s="178" customFormat="1" ht="29.25" hidden="1" customHeight="1">
      <c r="A2319" s="170">
        <v>2314</v>
      </c>
      <c r="B2319" s="184"/>
      <c r="C2319" s="185"/>
      <c r="D2319" s="173"/>
      <c r="E2319" s="186"/>
      <c r="F2319" s="176"/>
      <c r="G2319" s="176"/>
      <c r="H2319" s="176">
        <f t="shared" si="36"/>
        <v>0</v>
      </c>
      <c r="I2319" s="177"/>
      <c r="J2319" s="177"/>
    </row>
    <row r="2320" spans="1:10" s="178" customFormat="1" ht="29.25" hidden="1" customHeight="1">
      <c r="A2320" s="170">
        <v>2315</v>
      </c>
      <c r="B2320" s="184"/>
      <c r="C2320" s="185"/>
      <c r="D2320" s="173"/>
      <c r="E2320" s="186"/>
      <c r="F2320" s="176"/>
      <c r="G2320" s="176"/>
      <c r="H2320" s="176">
        <f t="shared" si="36"/>
        <v>0</v>
      </c>
      <c r="I2320" s="177"/>
      <c r="J2320" s="177"/>
    </row>
    <row r="2321" spans="1:10" s="178" customFormat="1" ht="29.25" hidden="1" customHeight="1">
      <c r="A2321" s="170">
        <v>2316</v>
      </c>
      <c r="B2321" s="184"/>
      <c r="C2321" s="185"/>
      <c r="D2321" s="173"/>
      <c r="E2321" s="186"/>
      <c r="F2321" s="176"/>
      <c r="G2321" s="176"/>
      <c r="H2321" s="176">
        <f t="shared" si="36"/>
        <v>0</v>
      </c>
      <c r="I2321" s="177"/>
      <c r="J2321" s="177"/>
    </row>
    <row r="2322" spans="1:10" s="178" customFormat="1" ht="29.25" hidden="1" customHeight="1">
      <c r="A2322" s="170">
        <v>2317</v>
      </c>
      <c r="B2322" s="184"/>
      <c r="C2322" s="185"/>
      <c r="D2322" s="173"/>
      <c r="E2322" s="186"/>
      <c r="F2322" s="176"/>
      <c r="G2322" s="176"/>
      <c r="H2322" s="176">
        <f t="shared" si="36"/>
        <v>0</v>
      </c>
      <c r="I2322" s="177"/>
      <c r="J2322" s="177"/>
    </row>
    <row r="2323" spans="1:10" s="178" customFormat="1" ht="29.25" hidden="1" customHeight="1">
      <c r="A2323" s="170">
        <v>2318</v>
      </c>
      <c r="B2323" s="184"/>
      <c r="C2323" s="185"/>
      <c r="D2323" s="173"/>
      <c r="E2323" s="186"/>
      <c r="F2323" s="176"/>
      <c r="G2323" s="176"/>
      <c r="H2323" s="176">
        <f t="shared" si="36"/>
        <v>0</v>
      </c>
      <c r="I2323" s="177"/>
      <c r="J2323" s="177"/>
    </row>
    <row r="2324" spans="1:10" s="178" customFormat="1" ht="29.25" hidden="1" customHeight="1">
      <c r="A2324" s="170">
        <v>2319</v>
      </c>
      <c r="B2324" s="184"/>
      <c r="C2324" s="185"/>
      <c r="D2324" s="173"/>
      <c r="E2324" s="186"/>
      <c r="F2324" s="176"/>
      <c r="G2324" s="176"/>
      <c r="H2324" s="176">
        <f t="shared" si="36"/>
        <v>0</v>
      </c>
      <c r="I2324" s="177"/>
      <c r="J2324" s="177"/>
    </row>
    <row r="2325" spans="1:10" s="178" customFormat="1" ht="29.25" hidden="1" customHeight="1">
      <c r="A2325" s="170">
        <v>2320</v>
      </c>
      <c r="B2325" s="184"/>
      <c r="C2325" s="185"/>
      <c r="D2325" s="173"/>
      <c r="E2325" s="186"/>
      <c r="F2325" s="176"/>
      <c r="G2325" s="176"/>
      <c r="H2325" s="176">
        <f t="shared" si="36"/>
        <v>0</v>
      </c>
      <c r="I2325" s="177"/>
      <c r="J2325" s="177"/>
    </row>
    <row r="2326" spans="1:10" s="178" customFormat="1" ht="29.25" hidden="1" customHeight="1">
      <c r="A2326" s="170">
        <v>2321</v>
      </c>
      <c r="B2326" s="184"/>
      <c r="C2326" s="185"/>
      <c r="D2326" s="173"/>
      <c r="E2326" s="186"/>
      <c r="F2326" s="176"/>
      <c r="G2326" s="176"/>
      <c r="H2326" s="176">
        <f t="shared" si="36"/>
        <v>0</v>
      </c>
      <c r="I2326" s="177"/>
      <c r="J2326" s="177"/>
    </row>
    <row r="2327" spans="1:10" s="178" customFormat="1" ht="29.25" hidden="1" customHeight="1">
      <c r="A2327" s="170">
        <v>2322</v>
      </c>
      <c r="B2327" s="184"/>
      <c r="C2327" s="185"/>
      <c r="D2327" s="173"/>
      <c r="E2327" s="186"/>
      <c r="F2327" s="176"/>
      <c r="G2327" s="176"/>
      <c r="H2327" s="176">
        <f t="shared" si="36"/>
        <v>0</v>
      </c>
      <c r="I2327" s="177"/>
      <c r="J2327" s="177"/>
    </row>
    <row r="2328" spans="1:10" s="178" customFormat="1" ht="29.25" hidden="1" customHeight="1">
      <c r="A2328" s="170">
        <v>2323</v>
      </c>
      <c r="B2328" s="184"/>
      <c r="C2328" s="185"/>
      <c r="D2328" s="173"/>
      <c r="E2328" s="186"/>
      <c r="F2328" s="176"/>
      <c r="G2328" s="176"/>
      <c r="H2328" s="176">
        <f t="shared" si="36"/>
        <v>0</v>
      </c>
      <c r="I2328" s="177"/>
      <c r="J2328" s="177"/>
    </row>
    <row r="2329" spans="1:10" s="178" customFormat="1" ht="29.25" hidden="1" customHeight="1">
      <c r="A2329" s="170">
        <v>2324</v>
      </c>
      <c r="B2329" s="184"/>
      <c r="C2329" s="185"/>
      <c r="D2329" s="173"/>
      <c r="E2329" s="186"/>
      <c r="F2329" s="176"/>
      <c r="G2329" s="176"/>
      <c r="H2329" s="176">
        <f t="shared" si="36"/>
        <v>0</v>
      </c>
      <c r="I2329" s="177"/>
      <c r="J2329" s="177"/>
    </row>
    <row r="2330" spans="1:10" s="178" customFormat="1" ht="29.25" hidden="1" customHeight="1">
      <c r="A2330" s="170">
        <v>2325</v>
      </c>
      <c r="B2330" s="184"/>
      <c r="C2330" s="185"/>
      <c r="D2330" s="173"/>
      <c r="E2330" s="186"/>
      <c r="F2330" s="176"/>
      <c r="G2330" s="176"/>
      <c r="H2330" s="176">
        <f t="shared" si="36"/>
        <v>0</v>
      </c>
      <c r="I2330" s="177"/>
      <c r="J2330" s="177"/>
    </row>
    <row r="2331" spans="1:10" s="178" customFormat="1" ht="29.25" hidden="1" customHeight="1">
      <c r="A2331" s="170">
        <v>2326</v>
      </c>
      <c r="B2331" s="184"/>
      <c r="C2331" s="185"/>
      <c r="D2331" s="173"/>
      <c r="E2331" s="186"/>
      <c r="F2331" s="176"/>
      <c r="G2331" s="176"/>
      <c r="H2331" s="176">
        <f t="shared" si="36"/>
        <v>0</v>
      </c>
      <c r="I2331" s="177"/>
      <c r="J2331" s="177"/>
    </row>
    <row r="2332" spans="1:10" s="178" customFormat="1" ht="29.25" hidden="1" customHeight="1">
      <c r="A2332" s="170">
        <v>2327</v>
      </c>
      <c r="B2332" s="184"/>
      <c r="C2332" s="185"/>
      <c r="D2332" s="173"/>
      <c r="E2332" s="186"/>
      <c r="F2332" s="176"/>
      <c r="G2332" s="176"/>
      <c r="H2332" s="176">
        <f t="shared" si="36"/>
        <v>0</v>
      </c>
      <c r="I2332" s="177"/>
      <c r="J2332" s="177"/>
    </row>
    <row r="2333" spans="1:10" s="178" customFormat="1" ht="29.25" hidden="1" customHeight="1">
      <c r="A2333" s="170">
        <v>2328</v>
      </c>
      <c r="B2333" s="184"/>
      <c r="C2333" s="185"/>
      <c r="D2333" s="173"/>
      <c r="E2333" s="186"/>
      <c r="F2333" s="176"/>
      <c r="G2333" s="176"/>
      <c r="H2333" s="176">
        <f t="shared" si="36"/>
        <v>0</v>
      </c>
      <c r="I2333" s="177"/>
      <c r="J2333" s="177"/>
    </row>
    <row r="2334" spans="1:10" s="178" customFormat="1" ht="29.25" hidden="1" customHeight="1">
      <c r="A2334" s="170">
        <v>2329</v>
      </c>
      <c r="B2334" s="184"/>
      <c r="C2334" s="185"/>
      <c r="D2334" s="173"/>
      <c r="E2334" s="186"/>
      <c r="F2334" s="176"/>
      <c r="G2334" s="176"/>
      <c r="H2334" s="176">
        <f t="shared" si="36"/>
        <v>0</v>
      </c>
      <c r="I2334" s="177"/>
      <c r="J2334" s="177"/>
    </row>
    <row r="2335" spans="1:10" s="178" customFormat="1" ht="29.25" hidden="1" customHeight="1">
      <c r="A2335" s="170">
        <v>2330</v>
      </c>
      <c r="B2335" s="184"/>
      <c r="C2335" s="185"/>
      <c r="D2335" s="173"/>
      <c r="E2335" s="186"/>
      <c r="F2335" s="176"/>
      <c r="G2335" s="176"/>
      <c r="H2335" s="176">
        <f t="shared" si="36"/>
        <v>0</v>
      </c>
      <c r="I2335" s="177"/>
      <c r="J2335" s="177"/>
    </row>
    <row r="2336" spans="1:10" s="178" customFormat="1" ht="29.25" hidden="1" customHeight="1">
      <c r="A2336" s="170">
        <v>2331</v>
      </c>
      <c r="B2336" s="184"/>
      <c r="C2336" s="185"/>
      <c r="D2336" s="173"/>
      <c r="E2336" s="186"/>
      <c r="F2336" s="176"/>
      <c r="G2336" s="176"/>
      <c r="H2336" s="176">
        <f t="shared" si="36"/>
        <v>0</v>
      </c>
      <c r="I2336" s="177"/>
      <c r="J2336" s="177"/>
    </row>
    <row r="2337" spans="1:10" s="178" customFormat="1" ht="29.25" hidden="1" customHeight="1">
      <c r="A2337" s="170">
        <v>2332</v>
      </c>
      <c r="B2337" s="184"/>
      <c r="C2337" s="185"/>
      <c r="D2337" s="173"/>
      <c r="E2337" s="186"/>
      <c r="F2337" s="176"/>
      <c r="G2337" s="176"/>
      <c r="H2337" s="176">
        <f t="shared" si="36"/>
        <v>0</v>
      </c>
      <c r="I2337" s="177"/>
      <c r="J2337" s="177"/>
    </row>
    <row r="2338" spans="1:10" s="178" customFormat="1" ht="29.25" hidden="1" customHeight="1">
      <c r="A2338" s="170">
        <v>2333</v>
      </c>
      <c r="B2338" s="184"/>
      <c r="C2338" s="185"/>
      <c r="D2338" s="173"/>
      <c r="E2338" s="186"/>
      <c r="F2338" s="176"/>
      <c r="G2338" s="176"/>
      <c r="H2338" s="176">
        <f t="shared" si="36"/>
        <v>0</v>
      </c>
      <c r="I2338" s="177"/>
      <c r="J2338" s="177"/>
    </row>
    <row r="2339" spans="1:10" s="178" customFormat="1" ht="29.25" hidden="1" customHeight="1">
      <c r="A2339" s="170">
        <v>2334</v>
      </c>
      <c r="B2339" s="184"/>
      <c r="C2339" s="185"/>
      <c r="D2339" s="173"/>
      <c r="E2339" s="186"/>
      <c r="F2339" s="176"/>
      <c r="G2339" s="176"/>
      <c r="H2339" s="176">
        <f t="shared" si="36"/>
        <v>0</v>
      </c>
      <c r="I2339" s="177"/>
      <c r="J2339" s="177"/>
    </row>
    <row r="2340" spans="1:10" s="178" customFormat="1" ht="29.25" hidden="1" customHeight="1">
      <c r="A2340" s="170">
        <v>2335</v>
      </c>
      <c r="B2340" s="184"/>
      <c r="C2340" s="185"/>
      <c r="D2340" s="173"/>
      <c r="E2340" s="186"/>
      <c r="F2340" s="176"/>
      <c r="G2340" s="176"/>
      <c r="H2340" s="176">
        <f t="shared" si="36"/>
        <v>0</v>
      </c>
      <c r="I2340" s="177"/>
      <c r="J2340" s="177"/>
    </row>
    <row r="2341" spans="1:10" s="178" customFormat="1" ht="29.25" hidden="1" customHeight="1">
      <c r="A2341" s="170">
        <v>2336</v>
      </c>
      <c r="B2341" s="184"/>
      <c r="C2341" s="185"/>
      <c r="D2341" s="173"/>
      <c r="E2341" s="186"/>
      <c r="F2341" s="176"/>
      <c r="G2341" s="176"/>
      <c r="H2341" s="176">
        <f t="shared" si="36"/>
        <v>0</v>
      </c>
      <c r="I2341" s="177"/>
      <c r="J2341" s="177"/>
    </row>
    <row r="2342" spans="1:10" s="178" customFormat="1" ht="29.25" hidden="1" customHeight="1">
      <c r="A2342" s="170">
        <v>2337</v>
      </c>
      <c r="B2342" s="184"/>
      <c r="C2342" s="185"/>
      <c r="D2342" s="173"/>
      <c r="E2342" s="186"/>
      <c r="F2342" s="176"/>
      <c r="G2342" s="176"/>
      <c r="H2342" s="176">
        <f t="shared" si="36"/>
        <v>0</v>
      </c>
      <c r="I2342" s="177"/>
      <c r="J2342" s="177"/>
    </row>
    <row r="2343" spans="1:10" s="178" customFormat="1" ht="29.25" hidden="1" customHeight="1">
      <c r="A2343" s="170">
        <v>2338</v>
      </c>
      <c r="B2343" s="184"/>
      <c r="C2343" s="185"/>
      <c r="D2343" s="173"/>
      <c r="E2343" s="186"/>
      <c r="F2343" s="176"/>
      <c r="G2343" s="176"/>
      <c r="H2343" s="176">
        <f t="shared" si="36"/>
        <v>0</v>
      </c>
      <c r="I2343" s="177"/>
      <c r="J2343" s="177"/>
    </row>
    <row r="2344" spans="1:10" s="178" customFormat="1" ht="29.25" hidden="1" customHeight="1">
      <c r="A2344" s="170">
        <v>2339</v>
      </c>
      <c r="B2344" s="184"/>
      <c r="C2344" s="185"/>
      <c r="D2344" s="173"/>
      <c r="E2344" s="186"/>
      <c r="F2344" s="176"/>
      <c r="G2344" s="176"/>
      <c r="H2344" s="176">
        <f t="shared" si="36"/>
        <v>0</v>
      </c>
      <c r="I2344" s="177"/>
      <c r="J2344" s="177"/>
    </row>
    <row r="2345" spans="1:10" s="178" customFormat="1" ht="29.25" hidden="1" customHeight="1">
      <c r="A2345" s="170">
        <v>2340</v>
      </c>
      <c r="B2345" s="184"/>
      <c r="C2345" s="185"/>
      <c r="D2345" s="173"/>
      <c r="E2345" s="186"/>
      <c r="F2345" s="176"/>
      <c r="G2345" s="176"/>
      <c r="H2345" s="176">
        <f t="shared" si="36"/>
        <v>0</v>
      </c>
      <c r="I2345" s="177"/>
      <c r="J2345" s="177"/>
    </row>
    <row r="2346" spans="1:10" s="178" customFormat="1" ht="29.25" hidden="1" customHeight="1">
      <c r="A2346" s="170">
        <v>2341</v>
      </c>
      <c r="B2346" s="184"/>
      <c r="C2346" s="185"/>
      <c r="D2346" s="173"/>
      <c r="E2346" s="186"/>
      <c r="F2346" s="176"/>
      <c r="G2346" s="176"/>
      <c r="H2346" s="176">
        <f t="shared" si="36"/>
        <v>0</v>
      </c>
      <c r="I2346" s="177"/>
      <c r="J2346" s="177"/>
    </row>
    <row r="2347" spans="1:10" s="178" customFormat="1" ht="29.25" hidden="1" customHeight="1">
      <c r="A2347" s="170">
        <v>2342</v>
      </c>
      <c r="B2347" s="184"/>
      <c r="C2347" s="185"/>
      <c r="D2347" s="173"/>
      <c r="E2347" s="186"/>
      <c r="F2347" s="176"/>
      <c r="G2347" s="176"/>
      <c r="H2347" s="176">
        <f t="shared" si="36"/>
        <v>0</v>
      </c>
      <c r="I2347" s="177"/>
      <c r="J2347" s="177"/>
    </row>
    <row r="2348" spans="1:10" s="178" customFormat="1" ht="29.25" hidden="1" customHeight="1">
      <c r="A2348" s="170">
        <v>2343</v>
      </c>
      <c r="B2348" s="184"/>
      <c r="C2348" s="185"/>
      <c r="D2348" s="173"/>
      <c r="E2348" s="186"/>
      <c r="F2348" s="176"/>
      <c r="G2348" s="176"/>
      <c r="H2348" s="176">
        <f t="shared" si="36"/>
        <v>0</v>
      </c>
      <c r="I2348" s="177"/>
      <c r="J2348" s="177"/>
    </row>
    <row r="2349" spans="1:10" s="178" customFormat="1" ht="29.25" hidden="1" customHeight="1">
      <c r="A2349" s="170">
        <v>2344</v>
      </c>
      <c r="B2349" s="184"/>
      <c r="C2349" s="185"/>
      <c r="D2349" s="173"/>
      <c r="E2349" s="186"/>
      <c r="F2349" s="176"/>
      <c r="G2349" s="176"/>
      <c r="H2349" s="176">
        <f t="shared" si="36"/>
        <v>0</v>
      </c>
      <c r="I2349" s="177"/>
      <c r="J2349" s="177"/>
    </row>
    <row r="2350" spans="1:10" s="178" customFormat="1" ht="29.25" hidden="1" customHeight="1">
      <c r="A2350" s="170">
        <v>2345</v>
      </c>
      <c r="B2350" s="184"/>
      <c r="C2350" s="185"/>
      <c r="D2350" s="173"/>
      <c r="E2350" s="186"/>
      <c r="F2350" s="176"/>
      <c r="G2350" s="176"/>
      <c r="H2350" s="176">
        <f t="shared" si="36"/>
        <v>0</v>
      </c>
      <c r="I2350" s="177"/>
      <c r="J2350" s="177"/>
    </row>
    <row r="2351" spans="1:10" s="178" customFormat="1" ht="29.25" hidden="1" customHeight="1">
      <c r="A2351" s="170">
        <v>2346</v>
      </c>
      <c r="B2351" s="184"/>
      <c r="C2351" s="185"/>
      <c r="D2351" s="173"/>
      <c r="E2351" s="186"/>
      <c r="F2351" s="176"/>
      <c r="G2351" s="176"/>
      <c r="H2351" s="176">
        <f t="shared" si="36"/>
        <v>0</v>
      </c>
      <c r="I2351" s="177"/>
      <c r="J2351" s="177"/>
    </row>
    <row r="2352" spans="1:10" s="178" customFormat="1" ht="29.25" hidden="1" customHeight="1">
      <c r="A2352" s="170">
        <v>2347</v>
      </c>
      <c r="B2352" s="184"/>
      <c r="C2352" s="185"/>
      <c r="D2352" s="173"/>
      <c r="E2352" s="186"/>
      <c r="F2352" s="176"/>
      <c r="G2352" s="176"/>
      <c r="H2352" s="176">
        <f t="shared" si="36"/>
        <v>0</v>
      </c>
      <c r="I2352" s="177"/>
      <c r="J2352" s="177"/>
    </row>
    <row r="2353" spans="1:10" s="178" customFormat="1" ht="29.25" hidden="1" customHeight="1">
      <c r="A2353" s="170">
        <v>2348</v>
      </c>
      <c r="B2353" s="184"/>
      <c r="C2353" s="185"/>
      <c r="D2353" s="173"/>
      <c r="E2353" s="186"/>
      <c r="F2353" s="176"/>
      <c r="G2353" s="176"/>
      <c r="H2353" s="176">
        <f t="shared" si="36"/>
        <v>0</v>
      </c>
      <c r="I2353" s="177"/>
      <c r="J2353" s="177"/>
    </row>
    <row r="2354" spans="1:10" s="178" customFormat="1" ht="29.25" hidden="1" customHeight="1">
      <c r="A2354" s="170">
        <v>2349</v>
      </c>
      <c r="B2354" s="184"/>
      <c r="C2354" s="185"/>
      <c r="D2354" s="173"/>
      <c r="E2354" s="186"/>
      <c r="F2354" s="176"/>
      <c r="G2354" s="176"/>
      <c r="H2354" s="176">
        <f t="shared" si="36"/>
        <v>0</v>
      </c>
      <c r="I2354" s="177"/>
      <c r="J2354" s="177"/>
    </row>
    <row r="2355" spans="1:10" s="178" customFormat="1" ht="29.25" hidden="1" customHeight="1">
      <c r="A2355" s="170">
        <v>2350</v>
      </c>
      <c r="B2355" s="184"/>
      <c r="C2355" s="185"/>
      <c r="D2355" s="173"/>
      <c r="E2355" s="186"/>
      <c r="F2355" s="176"/>
      <c r="G2355" s="176"/>
      <c r="H2355" s="176">
        <f t="shared" si="36"/>
        <v>0</v>
      </c>
      <c r="I2355" s="177"/>
      <c r="J2355" s="177"/>
    </row>
    <row r="2356" spans="1:10" s="178" customFormat="1" ht="29.25" hidden="1" customHeight="1">
      <c r="A2356" s="170">
        <v>2351</v>
      </c>
      <c r="B2356" s="184"/>
      <c r="C2356" s="185"/>
      <c r="D2356" s="173"/>
      <c r="E2356" s="186"/>
      <c r="F2356" s="176"/>
      <c r="G2356" s="176"/>
      <c r="H2356" s="176">
        <f t="shared" si="36"/>
        <v>0</v>
      </c>
      <c r="I2356" s="177"/>
      <c r="J2356" s="177"/>
    </row>
    <row r="2357" spans="1:10" s="178" customFormat="1" ht="29.25" hidden="1" customHeight="1">
      <c r="A2357" s="170">
        <v>2352</v>
      </c>
      <c r="B2357" s="184"/>
      <c r="C2357" s="185"/>
      <c r="D2357" s="173"/>
      <c r="E2357" s="186"/>
      <c r="F2357" s="176"/>
      <c r="G2357" s="176"/>
      <c r="H2357" s="176">
        <f t="shared" si="36"/>
        <v>0</v>
      </c>
      <c r="I2357" s="177"/>
      <c r="J2357" s="177"/>
    </row>
    <row r="2358" spans="1:10" s="178" customFormat="1" ht="29.25" hidden="1" customHeight="1">
      <c r="A2358" s="170">
        <v>2353</v>
      </c>
      <c r="B2358" s="184"/>
      <c r="C2358" s="185"/>
      <c r="D2358" s="173"/>
      <c r="E2358" s="186"/>
      <c r="F2358" s="176"/>
      <c r="G2358" s="176"/>
      <c r="H2358" s="176">
        <f t="shared" si="36"/>
        <v>0</v>
      </c>
      <c r="I2358" s="177"/>
      <c r="J2358" s="177"/>
    </row>
    <row r="2359" spans="1:10" s="178" customFormat="1" ht="29.25" hidden="1" customHeight="1">
      <c r="A2359" s="170">
        <v>2354</v>
      </c>
      <c r="B2359" s="184"/>
      <c r="C2359" s="185"/>
      <c r="D2359" s="173"/>
      <c r="E2359" s="186"/>
      <c r="F2359" s="176"/>
      <c r="G2359" s="176"/>
      <c r="H2359" s="176">
        <f t="shared" si="36"/>
        <v>0</v>
      </c>
      <c r="I2359" s="177"/>
      <c r="J2359" s="177"/>
    </row>
    <row r="2360" spans="1:10" s="178" customFormat="1" ht="29.25" hidden="1" customHeight="1">
      <c r="A2360" s="170">
        <v>2355</v>
      </c>
      <c r="B2360" s="184"/>
      <c r="C2360" s="185"/>
      <c r="D2360" s="173"/>
      <c r="E2360" s="186"/>
      <c r="F2360" s="176"/>
      <c r="G2360" s="176"/>
      <c r="H2360" s="176">
        <f t="shared" si="36"/>
        <v>0</v>
      </c>
      <c r="I2360" s="177"/>
      <c r="J2360" s="177"/>
    </row>
    <row r="2361" spans="1:10" s="178" customFormat="1" ht="29.25" hidden="1" customHeight="1">
      <c r="A2361" s="170">
        <v>2356</v>
      </c>
      <c r="B2361" s="184"/>
      <c r="C2361" s="185"/>
      <c r="D2361" s="173"/>
      <c r="E2361" s="186"/>
      <c r="F2361" s="176"/>
      <c r="G2361" s="176"/>
      <c r="H2361" s="176">
        <f t="shared" si="36"/>
        <v>0</v>
      </c>
      <c r="I2361" s="177"/>
      <c r="J2361" s="177"/>
    </row>
    <row r="2362" spans="1:10" s="178" customFormat="1" ht="29.25" hidden="1" customHeight="1">
      <c r="A2362" s="170">
        <v>2357</v>
      </c>
      <c r="B2362" s="184"/>
      <c r="C2362" s="185"/>
      <c r="D2362" s="173"/>
      <c r="E2362" s="186"/>
      <c r="F2362" s="176"/>
      <c r="G2362" s="176"/>
      <c r="H2362" s="176">
        <f t="shared" si="36"/>
        <v>0</v>
      </c>
      <c r="I2362" s="177"/>
      <c r="J2362" s="177"/>
    </row>
    <row r="2363" spans="1:10" s="178" customFormat="1" ht="29.25" hidden="1" customHeight="1">
      <c r="A2363" s="170">
        <v>2358</v>
      </c>
      <c r="B2363" s="184"/>
      <c r="C2363" s="185"/>
      <c r="D2363" s="173"/>
      <c r="E2363" s="186"/>
      <c r="F2363" s="176"/>
      <c r="G2363" s="176"/>
      <c r="H2363" s="176">
        <f t="shared" si="36"/>
        <v>0</v>
      </c>
      <c r="I2363" s="177"/>
      <c r="J2363" s="177"/>
    </row>
    <row r="2364" spans="1:10" s="178" customFormat="1" ht="29.25" hidden="1" customHeight="1">
      <c r="A2364" s="170">
        <v>2359</v>
      </c>
      <c r="B2364" s="184"/>
      <c r="C2364" s="185"/>
      <c r="D2364" s="173"/>
      <c r="E2364" s="186"/>
      <c r="F2364" s="176"/>
      <c r="G2364" s="176"/>
      <c r="H2364" s="176">
        <f t="shared" si="36"/>
        <v>0</v>
      </c>
      <c r="I2364" s="177"/>
      <c r="J2364" s="177"/>
    </row>
    <row r="2365" spans="1:10" s="178" customFormat="1" ht="29.25" hidden="1" customHeight="1">
      <c r="A2365" s="170">
        <v>2360</v>
      </c>
      <c r="B2365" s="184"/>
      <c r="C2365" s="185"/>
      <c r="D2365" s="173"/>
      <c r="E2365" s="186"/>
      <c r="F2365" s="176"/>
      <c r="G2365" s="176"/>
      <c r="H2365" s="176">
        <f t="shared" si="36"/>
        <v>0</v>
      </c>
      <c r="I2365" s="177"/>
      <c r="J2365" s="177"/>
    </row>
    <row r="2366" spans="1:10" s="178" customFormat="1" ht="29.25" hidden="1" customHeight="1">
      <c r="A2366" s="170">
        <v>2361</v>
      </c>
      <c r="B2366" s="184"/>
      <c r="C2366" s="185"/>
      <c r="D2366" s="173"/>
      <c r="E2366" s="186"/>
      <c r="F2366" s="176"/>
      <c r="G2366" s="176"/>
      <c r="H2366" s="176">
        <f t="shared" si="36"/>
        <v>0</v>
      </c>
      <c r="I2366" s="177"/>
      <c r="J2366" s="177"/>
    </row>
    <row r="2367" spans="1:10" s="178" customFormat="1" ht="29.25" hidden="1" customHeight="1">
      <c r="A2367" s="170">
        <v>2362</v>
      </c>
      <c r="B2367" s="184"/>
      <c r="C2367" s="185"/>
      <c r="D2367" s="173"/>
      <c r="E2367" s="186"/>
      <c r="F2367" s="176"/>
      <c r="G2367" s="176"/>
      <c r="H2367" s="176">
        <f t="shared" si="36"/>
        <v>0</v>
      </c>
      <c r="I2367" s="177"/>
      <c r="J2367" s="177"/>
    </row>
    <row r="2368" spans="1:10" s="178" customFormat="1" ht="29.25" hidden="1" customHeight="1">
      <c r="A2368" s="170">
        <v>2363</v>
      </c>
      <c r="B2368" s="184"/>
      <c r="C2368" s="185"/>
      <c r="D2368" s="173"/>
      <c r="E2368" s="186"/>
      <c r="F2368" s="176"/>
      <c r="G2368" s="176"/>
      <c r="H2368" s="176">
        <f t="shared" si="36"/>
        <v>0</v>
      </c>
      <c r="I2368" s="177"/>
      <c r="J2368" s="177"/>
    </row>
    <row r="2369" spans="1:10" s="178" customFormat="1" ht="29.25" hidden="1" customHeight="1">
      <c r="A2369" s="170">
        <v>2364</v>
      </c>
      <c r="B2369" s="184"/>
      <c r="C2369" s="185"/>
      <c r="D2369" s="173"/>
      <c r="E2369" s="186"/>
      <c r="F2369" s="176"/>
      <c r="G2369" s="176"/>
      <c r="H2369" s="176">
        <f t="shared" si="36"/>
        <v>0</v>
      </c>
      <c r="I2369" s="177"/>
      <c r="J2369" s="177"/>
    </row>
    <row r="2370" spans="1:10" s="178" customFormat="1" ht="29.25" hidden="1" customHeight="1">
      <c r="A2370" s="170">
        <v>2365</v>
      </c>
      <c r="B2370" s="184"/>
      <c r="C2370" s="185"/>
      <c r="D2370" s="173"/>
      <c r="E2370" s="186"/>
      <c r="F2370" s="176"/>
      <c r="G2370" s="176"/>
      <c r="H2370" s="176">
        <f t="shared" si="36"/>
        <v>0</v>
      </c>
      <c r="I2370" s="177"/>
      <c r="J2370" s="177"/>
    </row>
    <row r="2371" spans="1:10" s="178" customFormat="1" ht="29.25" hidden="1" customHeight="1">
      <c r="A2371" s="170">
        <v>2366</v>
      </c>
      <c r="B2371" s="184"/>
      <c r="C2371" s="185"/>
      <c r="D2371" s="173"/>
      <c r="E2371" s="186"/>
      <c r="F2371" s="176"/>
      <c r="G2371" s="176"/>
      <c r="H2371" s="176">
        <f t="shared" si="36"/>
        <v>0</v>
      </c>
      <c r="I2371" s="177"/>
      <c r="J2371" s="177"/>
    </row>
    <row r="2372" spans="1:10" s="178" customFormat="1" ht="29.25" hidden="1" customHeight="1">
      <c r="A2372" s="170">
        <v>2367</v>
      </c>
      <c r="B2372" s="184"/>
      <c r="C2372" s="185"/>
      <c r="D2372" s="173"/>
      <c r="E2372" s="186"/>
      <c r="F2372" s="176"/>
      <c r="G2372" s="176"/>
      <c r="H2372" s="176">
        <f t="shared" si="36"/>
        <v>0</v>
      </c>
      <c r="I2372" s="177"/>
      <c r="J2372" s="177"/>
    </row>
    <row r="2373" spans="1:10" s="178" customFormat="1" ht="29.25" hidden="1" customHeight="1">
      <c r="A2373" s="170">
        <v>2368</v>
      </c>
      <c r="B2373" s="184"/>
      <c r="C2373" s="185"/>
      <c r="D2373" s="173"/>
      <c r="E2373" s="186"/>
      <c r="F2373" s="176"/>
      <c r="G2373" s="176"/>
      <c r="H2373" s="176">
        <f t="shared" si="36"/>
        <v>0</v>
      </c>
      <c r="I2373" s="177"/>
      <c r="J2373" s="177"/>
    </row>
    <row r="2374" spans="1:10" s="178" customFormat="1" ht="29.25" hidden="1" customHeight="1">
      <c r="A2374" s="170">
        <v>2369</v>
      </c>
      <c r="B2374" s="184"/>
      <c r="C2374" s="185"/>
      <c r="D2374" s="173"/>
      <c r="E2374" s="186"/>
      <c r="F2374" s="176"/>
      <c r="G2374" s="176"/>
      <c r="H2374" s="176">
        <f t="shared" si="36"/>
        <v>0</v>
      </c>
      <c r="I2374" s="177"/>
      <c r="J2374" s="177"/>
    </row>
    <row r="2375" spans="1:10" s="178" customFormat="1" ht="29.25" hidden="1" customHeight="1">
      <c r="A2375" s="170">
        <v>2370</v>
      </c>
      <c r="B2375" s="184"/>
      <c r="C2375" s="185"/>
      <c r="D2375" s="173"/>
      <c r="E2375" s="186"/>
      <c r="F2375" s="176"/>
      <c r="G2375" s="176"/>
      <c r="H2375" s="176">
        <f t="shared" ref="H2375:H2438" si="37">F2375+G2375</f>
        <v>0</v>
      </c>
      <c r="I2375" s="177"/>
      <c r="J2375" s="177"/>
    </row>
    <row r="2376" spans="1:10" s="178" customFormat="1" ht="29.25" hidden="1" customHeight="1">
      <c r="A2376" s="170">
        <v>2371</v>
      </c>
      <c r="B2376" s="184"/>
      <c r="C2376" s="185"/>
      <c r="D2376" s="173"/>
      <c r="E2376" s="186"/>
      <c r="F2376" s="176"/>
      <c r="G2376" s="176"/>
      <c r="H2376" s="176">
        <f t="shared" si="37"/>
        <v>0</v>
      </c>
      <c r="I2376" s="177"/>
      <c r="J2376" s="177"/>
    </row>
    <row r="2377" spans="1:10" s="178" customFormat="1" ht="29.25" hidden="1" customHeight="1">
      <c r="A2377" s="170">
        <v>2372</v>
      </c>
      <c r="B2377" s="184"/>
      <c r="C2377" s="185"/>
      <c r="D2377" s="173"/>
      <c r="E2377" s="186"/>
      <c r="F2377" s="176"/>
      <c r="G2377" s="176"/>
      <c r="H2377" s="176">
        <f t="shared" si="37"/>
        <v>0</v>
      </c>
      <c r="I2377" s="177"/>
      <c r="J2377" s="177"/>
    </row>
    <row r="2378" spans="1:10" s="178" customFormat="1" ht="29.25" hidden="1" customHeight="1">
      <c r="A2378" s="170">
        <v>2373</v>
      </c>
      <c r="B2378" s="184"/>
      <c r="C2378" s="185"/>
      <c r="D2378" s="173"/>
      <c r="E2378" s="186"/>
      <c r="F2378" s="176"/>
      <c r="G2378" s="176"/>
      <c r="H2378" s="176">
        <f t="shared" si="37"/>
        <v>0</v>
      </c>
      <c r="I2378" s="177"/>
      <c r="J2378" s="177"/>
    </row>
    <row r="2379" spans="1:10" s="178" customFormat="1" ht="29.25" hidden="1" customHeight="1">
      <c r="A2379" s="170">
        <v>2374</v>
      </c>
      <c r="B2379" s="184"/>
      <c r="C2379" s="185"/>
      <c r="D2379" s="173"/>
      <c r="E2379" s="186"/>
      <c r="F2379" s="176"/>
      <c r="G2379" s="176"/>
      <c r="H2379" s="176">
        <f t="shared" si="37"/>
        <v>0</v>
      </c>
      <c r="I2379" s="177"/>
      <c r="J2379" s="177"/>
    </row>
    <row r="2380" spans="1:10" s="178" customFormat="1" ht="29.25" hidden="1" customHeight="1">
      <c r="A2380" s="170">
        <v>2375</v>
      </c>
      <c r="B2380" s="184"/>
      <c r="C2380" s="185"/>
      <c r="D2380" s="173"/>
      <c r="E2380" s="186"/>
      <c r="F2380" s="176"/>
      <c r="G2380" s="176"/>
      <c r="H2380" s="176">
        <f t="shared" si="37"/>
        <v>0</v>
      </c>
      <c r="I2380" s="177"/>
      <c r="J2380" s="177"/>
    </row>
    <row r="2381" spans="1:10" s="178" customFormat="1" ht="29.25" hidden="1" customHeight="1">
      <c r="A2381" s="170">
        <v>2376</v>
      </c>
      <c r="B2381" s="184"/>
      <c r="C2381" s="185"/>
      <c r="D2381" s="173"/>
      <c r="E2381" s="186"/>
      <c r="F2381" s="176"/>
      <c r="G2381" s="176"/>
      <c r="H2381" s="176">
        <f t="shared" si="37"/>
        <v>0</v>
      </c>
      <c r="I2381" s="177"/>
      <c r="J2381" s="177"/>
    </row>
    <row r="2382" spans="1:10" s="178" customFormat="1" ht="29.25" hidden="1" customHeight="1">
      <c r="A2382" s="170">
        <v>2377</v>
      </c>
      <c r="B2382" s="184"/>
      <c r="C2382" s="185"/>
      <c r="D2382" s="173"/>
      <c r="E2382" s="186"/>
      <c r="F2382" s="176"/>
      <c r="G2382" s="176"/>
      <c r="H2382" s="176">
        <f t="shared" si="37"/>
        <v>0</v>
      </c>
      <c r="I2382" s="177"/>
      <c r="J2382" s="177"/>
    </row>
    <row r="2383" spans="1:10" s="178" customFormat="1" ht="29.25" hidden="1" customHeight="1">
      <c r="A2383" s="170">
        <v>2378</v>
      </c>
      <c r="B2383" s="184"/>
      <c r="C2383" s="185"/>
      <c r="D2383" s="173"/>
      <c r="E2383" s="186"/>
      <c r="F2383" s="176"/>
      <c r="G2383" s="176"/>
      <c r="H2383" s="176">
        <f t="shared" si="37"/>
        <v>0</v>
      </c>
      <c r="I2383" s="177"/>
      <c r="J2383" s="177"/>
    </row>
    <row r="2384" spans="1:10" s="178" customFormat="1" ht="29.25" hidden="1" customHeight="1">
      <c r="A2384" s="170">
        <v>2379</v>
      </c>
      <c r="B2384" s="184"/>
      <c r="C2384" s="185"/>
      <c r="D2384" s="173"/>
      <c r="E2384" s="186"/>
      <c r="F2384" s="176"/>
      <c r="G2384" s="176"/>
      <c r="H2384" s="176">
        <f t="shared" si="37"/>
        <v>0</v>
      </c>
      <c r="I2384" s="177"/>
      <c r="J2384" s="177"/>
    </row>
    <row r="2385" spans="1:10" s="178" customFormat="1" ht="29.25" hidden="1" customHeight="1">
      <c r="A2385" s="170">
        <v>2380</v>
      </c>
      <c r="B2385" s="184"/>
      <c r="C2385" s="185"/>
      <c r="D2385" s="173"/>
      <c r="E2385" s="186"/>
      <c r="F2385" s="176"/>
      <c r="G2385" s="176"/>
      <c r="H2385" s="176">
        <f t="shared" si="37"/>
        <v>0</v>
      </c>
      <c r="I2385" s="177"/>
      <c r="J2385" s="177"/>
    </row>
    <row r="2386" spans="1:10" s="178" customFormat="1" ht="29.25" hidden="1" customHeight="1">
      <c r="A2386" s="170">
        <v>2381</v>
      </c>
      <c r="B2386" s="184"/>
      <c r="C2386" s="185"/>
      <c r="D2386" s="173"/>
      <c r="E2386" s="186"/>
      <c r="F2386" s="176"/>
      <c r="G2386" s="176"/>
      <c r="H2386" s="176">
        <f t="shared" si="37"/>
        <v>0</v>
      </c>
      <c r="I2386" s="177"/>
      <c r="J2386" s="177"/>
    </row>
    <row r="2387" spans="1:10" s="178" customFormat="1" ht="29.25" hidden="1" customHeight="1">
      <c r="A2387" s="170">
        <v>2382</v>
      </c>
      <c r="B2387" s="184"/>
      <c r="C2387" s="185"/>
      <c r="D2387" s="173"/>
      <c r="E2387" s="186"/>
      <c r="F2387" s="176"/>
      <c r="G2387" s="176"/>
      <c r="H2387" s="176">
        <f t="shared" si="37"/>
        <v>0</v>
      </c>
      <c r="I2387" s="177"/>
      <c r="J2387" s="177"/>
    </row>
    <row r="2388" spans="1:10" s="178" customFormat="1" ht="29.25" hidden="1" customHeight="1">
      <c r="A2388" s="170">
        <v>2383</v>
      </c>
      <c r="B2388" s="184"/>
      <c r="C2388" s="185"/>
      <c r="D2388" s="173"/>
      <c r="E2388" s="186"/>
      <c r="F2388" s="176"/>
      <c r="G2388" s="176"/>
      <c r="H2388" s="176">
        <f t="shared" si="37"/>
        <v>0</v>
      </c>
      <c r="I2388" s="177"/>
      <c r="J2388" s="177"/>
    </row>
    <row r="2389" spans="1:10" s="178" customFormat="1" ht="29.25" hidden="1" customHeight="1">
      <c r="A2389" s="170">
        <v>2384</v>
      </c>
      <c r="B2389" s="184"/>
      <c r="C2389" s="185"/>
      <c r="D2389" s="173"/>
      <c r="E2389" s="186"/>
      <c r="F2389" s="176"/>
      <c r="G2389" s="176"/>
      <c r="H2389" s="176">
        <f t="shared" si="37"/>
        <v>0</v>
      </c>
      <c r="I2389" s="177"/>
      <c r="J2389" s="177"/>
    </row>
    <row r="2390" spans="1:10" s="178" customFormat="1" ht="29.25" hidden="1" customHeight="1">
      <c r="A2390" s="170">
        <v>2385</v>
      </c>
      <c r="B2390" s="184"/>
      <c r="C2390" s="185"/>
      <c r="D2390" s="173"/>
      <c r="E2390" s="186"/>
      <c r="F2390" s="176"/>
      <c r="G2390" s="176"/>
      <c r="H2390" s="176">
        <f t="shared" si="37"/>
        <v>0</v>
      </c>
      <c r="I2390" s="177"/>
      <c r="J2390" s="177"/>
    </row>
    <row r="2391" spans="1:10" s="178" customFormat="1" ht="29.25" hidden="1" customHeight="1">
      <c r="A2391" s="170">
        <v>2386</v>
      </c>
      <c r="B2391" s="184"/>
      <c r="C2391" s="185"/>
      <c r="D2391" s="173"/>
      <c r="E2391" s="186"/>
      <c r="F2391" s="176"/>
      <c r="G2391" s="176"/>
      <c r="H2391" s="176">
        <f t="shared" si="37"/>
        <v>0</v>
      </c>
      <c r="I2391" s="177"/>
      <c r="J2391" s="177"/>
    </row>
    <row r="2392" spans="1:10" s="178" customFormat="1" ht="29.25" hidden="1" customHeight="1">
      <c r="A2392" s="170">
        <v>2387</v>
      </c>
      <c r="B2392" s="184"/>
      <c r="C2392" s="185"/>
      <c r="D2392" s="173"/>
      <c r="E2392" s="186"/>
      <c r="F2392" s="176"/>
      <c r="G2392" s="176"/>
      <c r="H2392" s="176">
        <f t="shared" si="37"/>
        <v>0</v>
      </c>
      <c r="I2392" s="177"/>
      <c r="J2392" s="177"/>
    </row>
    <row r="2393" spans="1:10" s="178" customFormat="1" ht="29.25" hidden="1" customHeight="1">
      <c r="A2393" s="170">
        <v>2388</v>
      </c>
      <c r="B2393" s="184"/>
      <c r="C2393" s="185"/>
      <c r="D2393" s="173"/>
      <c r="E2393" s="186"/>
      <c r="F2393" s="176"/>
      <c r="G2393" s="176"/>
      <c r="H2393" s="176">
        <f t="shared" si="37"/>
        <v>0</v>
      </c>
      <c r="I2393" s="177"/>
      <c r="J2393" s="177"/>
    </row>
    <row r="2394" spans="1:10" s="178" customFormat="1" ht="29.25" hidden="1" customHeight="1">
      <c r="A2394" s="170">
        <v>2389</v>
      </c>
      <c r="B2394" s="184"/>
      <c r="C2394" s="185"/>
      <c r="D2394" s="173"/>
      <c r="E2394" s="186"/>
      <c r="F2394" s="176"/>
      <c r="G2394" s="176"/>
      <c r="H2394" s="176">
        <f t="shared" si="37"/>
        <v>0</v>
      </c>
      <c r="I2394" s="177"/>
      <c r="J2394" s="177"/>
    </row>
    <row r="2395" spans="1:10" s="178" customFormat="1" ht="29.25" hidden="1" customHeight="1">
      <c r="A2395" s="170">
        <v>2390</v>
      </c>
      <c r="B2395" s="184"/>
      <c r="C2395" s="185"/>
      <c r="D2395" s="173"/>
      <c r="E2395" s="186"/>
      <c r="F2395" s="176"/>
      <c r="G2395" s="176"/>
      <c r="H2395" s="176">
        <f t="shared" si="37"/>
        <v>0</v>
      </c>
      <c r="I2395" s="177"/>
      <c r="J2395" s="177"/>
    </row>
    <row r="2396" spans="1:10" s="178" customFormat="1" ht="29.25" hidden="1" customHeight="1">
      <c r="A2396" s="170">
        <v>2391</v>
      </c>
      <c r="B2396" s="184"/>
      <c r="C2396" s="185"/>
      <c r="D2396" s="173"/>
      <c r="E2396" s="186"/>
      <c r="F2396" s="176"/>
      <c r="G2396" s="176"/>
      <c r="H2396" s="176">
        <f t="shared" si="37"/>
        <v>0</v>
      </c>
      <c r="I2396" s="177"/>
      <c r="J2396" s="177"/>
    </row>
    <row r="2397" spans="1:10" s="178" customFormat="1" ht="29.25" hidden="1" customHeight="1">
      <c r="A2397" s="170">
        <v>2392</v>
      </c>
      <c r="B2397" s="184"/>
      <c r="C2397" s="185"/>
      <c r="D2397" s="173"/>
      <c r="E2397" s="186"/>
      <c r="F2397" s="176"/>
      <c r="G2397" s="176"/>
      <c r="H2397" s="176">
        <f t="shared" si="37"/>
        <v>0</v>
      </c>
      <c r="I2397" s="177"/>
      <c r="J2397" s="177"/>
    </row>
    <row r="2398" spans="1:10" s="178" customFormat="1" ht="29.25" hidden="1" customHeight="1">
      <c r="A2398" s="170">
        <v>2393</v>
      </c>
      <c r="B2398" s="184"/>
      <c r="C2398" s="185"/>
      <c r="D2398" s="173"/>
      <c r="E2398" s="186"/>
      <c r="F2398" s="176"/>
      <c r="G2398" s="176"/>
      <c r="H2398" s="176">
        <f t="shared" si="37"/>
        <v>0</v>
      </c>
      <c r="I2398" s="177"/>
      <c r="J2398" s="177"/>
    </row>
    <row r="2399" spans="1:10" s="178" customFormat="1" ht="29.25" hidden="1" customHeight="1">
      <c r="A2399" s="170">
        <v>2394</v>
      </c>
      <c r="B2399" s="184"/>
      <c r="C2399" s="185"/>
      <c r="D2399" s="173"/>
      <c r="E2399" s="186"/>
      <c r="F2399" s="176"/>
      <c r="G2399" s="176"/>
      <c r="H2399" s="176">
        <f t="shared" si="37"/>
        <v>0</v>
      </c>
      <c r="I2399" s="177"/>
      <c r="J2399" s="177"/>
    </row>
    <row r="2400" spans="1:10" s="178" customFormat="1" ht="29.25" hidden="1" customHeight="1">
      <c r="A2400" s="170">
        <v>2395</v>
      </c>
      <c r="B2400" s="184"/>
      <c r="C2400" s="185"/>
      <c r="D2400" s="173"/>
      <c r="E2400" s="186"/>
      <c r="F2400" s="176"/>
      <c r="G2400" s="176"/>
      <c r="H2400" s="176">
        <f t="shared" si="37"/>
        <v>0</v>
      </c>
      <c r="I2400" s="177"/>
      <c r="J2400" s="177"/>
    </row>
    <row r="2401" spans="1:10" s="178" customFormat="1" ht="29.25" hidden="1" customHeight="1">
      <c r="A2401" s="170">
        <v>2396</v>
      </c>
      <c r="B2401" s="184"/>
      <c r="C2401" s="185"/>
      <c r="D2401" s="173"/>
      <c r="E2401" s="186"/>
      <c r="F2401" s="176"/>
      <c r="G2401" s="176"/>
      <c r="H2401" s="176">
        <f t="shared" si="37"/>
        <v>0</v>
      </c>
      <c r="I2401" s="177"/>
      <c r="J2401" s="177"/>
    </row>
    <row r="2402" spans="1:10" s="178" customFormat="1" ht="29.25" hidden="1" customHeight="1">
      <c r="A2402" s="170">
        <v>2397</v>
      </c>
      <c r="B2402" s="184"/>
      <c r="C2402" s="185"/>
      <c r="D2402" s="173"/>
      <c r="E2402" s="186"/>
      <c r="F2402" s="176"/>
      <c r="G2402" s="176"/>
      <c r="H2402" s="176">
        <f t="shared" si="37"/>
        <v>0</v>
      </c>
      <c r="I2402" s="177"/>
      <c r="J2402" s="177"/>
    </row>
    <row r="2403" spans="1:10" s="178" customFormat="1" ht="29.25" hidden="1" customHeight="1">
      <c r="A2403" s="170">
        <v>2398</v>
      </c>
      <c r="B2403" s="184"/>
      <c r="C2403" s="185"/>
      <c r="D2403" s="173"/>
      <c r="E2403" s="186"/>
      <c r="F2403" s="176"/>
      <c r="G2403" s="176"/>
      <c r="H2403" s="176">
        <f t="shared" si="37"/>
        <v>0</v>
      </c>
      <c r="I2403" s="177"/>
      <c r="J2403" s="177"/>
    </row>
    <row r="2404" spans="1:10" s="178" customFormat="1" ht="29.25" hidden="1" customHeight="1">
      <c r="A2404" s="170">
        <v>2399</v>
      </c>
      <c r="B2404" s="184"/>
      <c r="C2404" s="185"/>
      <c r="D2404" s="173"/>
      <c r="E2404" s="186"/>
      <c r="F2404" s="176"/>
      <c r="G2404" s="176"/>
      <c r="H2404" s="176">
        <f t="shared" si="37"/>
        <v>0</v>
      </c>
      <c r="I2404" s="177"/>
      <c r="J2404" s="177"/>
    </row>
    <row r="2405" spans="1:10" s="178" customFormat="1" ht="29.25" hidden="1" customHeight="1">
      <c r="A2405" s="170">
        <v>2400</v>
      </c>
      <c r="B2405" s="184"/>
      <c r="C2405" s="185"/>
      <c r="D2405" s="173"/>
      <c r="E2405" s="186"/>
      <c r="F2405" s="176"/>
      <c r="G2405" s="176"/>
      <c r="H2405" s="176">
        <f t="shared" si="37"/>
        <v>0</v>
      </c>
      <c r="I2405" s="177"/>
      <c r="J2405" s="177"/>
    </row>
    <row r="2406" spans="1:10" s="178" customFormat="1" ht="29.25" hidden="1" customHeight="1">
      <c r="A2406" s="170">
        <v>2401</v>
      </c>
      <c r="B2406" s="184"/>
      <c r="C2406" s="185"/>
      <c r="D2406" s="173"/>
      <c r="E2406" s="186"/>
      <c r="F2406" s="176"/>
      <c r="G2406" s="176"/>
      <c r="H2406" s="176">
        <f t="shared" si="37"/>
        <v>0</v>
      </c>
      <c r="I2406" s="177"/>
      <c r="J2406" s="177"/>
    </row>
    <row r="2407" spans="1:10" s="178" customFormat="1" ht="29.25" hidden="1" customHeight="1">
      <c r="A2407" s="170">
        <v>2402</v>
      </c>
      <c r="B2407" s="184"/>
      <c r="C2407" s="185"/>
      <c r="D2407" s="173"/>
      <c r="E2407" s="186"/>
      <c r="F2407" s="176"/>
      <c r="G2407" s="176"/>
      <c r="H2407" s="176">
        <f t="shared" si="37"/>
        <v>0</v>
      </c>
      <c r="I2407" s="177"/>
      <c r="J2407" s="177"/>
    </row>
    <row r="2408" spans="1:10" s="178" customFormat="1" ht="29.25" hidden="1" customHeight="1">
      <c r="A2408" s="170">
        <v>2403</v>
      </c>
      <c r="B2408" s="184"/>
      <c r="C2408" s="185"/>
      <c r="D2408" s="173"/>
      <c r="E2408" s="186"/>
      <c r="F2408" s="176"/>
      <c r="G2408" s="176"/>
      <c r="H2408" s="176">
        <f t="shared" si="37"/>
        <v>0</v>
      </c>
      <c r="I2408" s="177"/>
      <c r="J2408" s="177"/>
    </row>
    <row r="2409" spans="1:10" s="178" customFormat="1" ht="29.25" hidden="1" customHeight="1">
      <c r="A2409" s="170">
        <v>2404</v>
      </c>
      <c r="B2409" s="184"/>
      <c r="C2409" s="185"/>
      <c r="D2409" s="173"/>
      <c r="E2409" s="186"/>
      <c r="F2409" s="176"/>
      <c r="G2409" s="176"/>
      <c r="H2409" s="176">
        <f t="shared" si="37"/>
        <v>0</v>
      </c>
      <c r="I2409" s="177"/>
      <c r="J2409" s="177"/>
    </row>
    <row r="2410" spans="1:10" s="178" customFormat="1" ht="29.25" hidden="1" customHeight="1">
      <c r="A2410" s="170">
        <v>2405</v>
      </c>
      <c r="B2410" s="184"/>
      <c r="C2410" s="185"/>
      <c r="D2410" s="173"/>
      <c r="E2410" s="186"/>
      <c r="F2410" s="176"/>
      <c r="G2410" s="176"/>
      <c r="H2410" s="176">
        <f t="shared" si="37"/>
        <v>0</v>
      </c>
      <c r="I2410" s="177"/>
      <c r="J2410" s="177"/>
    </row>
    <row r="2411" spans="1:10" s="178" customFormat="1" ht="29.25" hidden="1" customHeight="1">
      <c r="A2411" s="170">
        <v>2406</v>
      </c>
      <c r="B2411" s="184"/>
      <c r="C2411" s="185"/>
      <c r="D2411" s="173"/>
      <c r="E2411" s="186"/>
      <c r="F2411" s="176"/>
      <c r="G2411" s="176"/>
      <c r="H2411" s="176">
        <f t="shared" si="37"/>
        <v>0</v>
      </c>
      <c r="I2411" s="177"/>
      <c r="J2411" s="177"/>
    </row>
    <row r="2412" spans="1:10" s="178" customFormat="1" ht="29.25" hidden="1" customHeight="1">
      <c r="A2412" s="170">
        <v>2407</v>
      </c>
      <c r="B2412" s="184"/>
      <c r="C2412" s="185"/>
      <c r="D2412" s="173"/>
      <c r="E2412" s="186"/>
      <c r="F2412" s="176"/>
      <c r="G2412" s="176"/>
      <c r="H2412" s="176">
        <f t="shared" si="37"/>
        <v>0</v>
      </c>
      <c r="I2412" s="177"/>
      <c r="J2412" s="177"/>
    </row>
    <row r="2413" spans="1:10" s="178" customFormat="1" ht="29.25" hidden="1" customHeight="1">
      <c r="A2413" s="170">
        <v>2408</v>
      </c>
      <c r="B2413" s="184"/>
      <c r="C2413" s="185"/>
      <c r="D2413" s="173"/>
      <c r="E2413" s="186"/>
      <c r="F2413" s="176"/>
      <c r="G2413" s="176"/>
      <c r="H2413" s="176">
        <f t="shared" si="37"/>
        <v>0</v>
      </c>
      <c r="I2413" s="177"/>
      <c r="J2413" s="177"/>
    </row>
    <row r="2414" spans="1:10" s="178" customFormat="1" ht="29.25" hidden="1" customHeight="1">
      <c r="A2414" s="170">
        <v>2409</v>
      </c>
      <c r="B2414" s="184"/>
      <c r="C2414" s="185"/>
      <c r="D2414" s="173"/>
      <c r="E2414" s="186"/>
      <c r="F2414" s="176"/>
      <c r="G2414" s="176"/>
      <c r="H2414" s="176">
        <f t="shared" si="37"/>
        <v>0</v>
      </c>
      <c r="I2414" s="177"/>
      <c r="J2414" s="177"/>
    </row>
    <row r="2415" spans="1:10" s="178" customFormat="1" ht="29.25" hidden="1" customHeight="1">
      <c r="A2415" s="170">
        <v>2410</v>
      </c>
      <c r="B2415" s="184"/>
      <c r="C2415" s="185"/>
      <c r="D2415" s="173"/>
      <c r="E2415" s="186"/>
      <c r="F2415" s="176"/>
      <c r="G2415" s="176"/>
      <c r="H2415" s="176">
        <f t="shared" si="37"/>
        <v>0</v>
      </c>
      <c r="I2415" s="177"/>
      <c r="J2415" s="177"/>
    </row>
    <row r="2416" spans="1:10" s="178" customFormat="1" ht="29.25" hidden="1" customHeight="1">
      <c r="A2416" s="170">
        <v>2411</v>
      </c>
      <c r="B2416" s="184"/>
      <c r="C2416" s="185"/>
      <c r="D2416" s="173"/>
      <c r="E2416" s="186"/>
      <c r="F2416" s="176"/>
      <c r="G2416" s="176"/>
      <c r="H2416" s="176">
        <f t="shared" si="37"/>
        <v>0</v>
      </c>
      <c r="I2416" s="177"/>
      <c r="J2416" s="177"/>
    </row>
    <row r="2417" spans="1:10" s="178" customFormat="1" ht="29.25" hidden="1" customHeight="1">
      <c r="A2417" s="170">
        <v>2412</v>
      </c>
      <c r="B2417" s="184"/>
      <c r="C2417" s="185"/>
      <c r="D2417" s="173"/>
      <c r="E2417" s="186"/>
      <c r="F2417" s="176"/>
      <c r="G2417" s="176"/>
      <c r="H2417" s="176">
        <f t="shared" si="37"/>
        <v>0</v>
      </c>
      <c r="I2417" s="177"/>
      <c r="J2417" s="177"/>
    </row>
    <row r="2418" spans="1:10" s="178" customFormat="1" ht="29.25" hidden="1" customHeight="1">
      <c r="A2418" s="170">
        <v>2413</v>
      </c>
      <c r="B2418" s="184"/>
      <c r="C2418" s="185"/>
      <c r="D2418" s="173"/>
      <c r="E2418" s="186"/>
      <c r="F2418" s="176"/>
      <c r="G2418" s="176"/>
      <c r="H2418" s="176">
        <f t="shared" si="37"/>
        <v>0</v>
      </c>
      <c r="I2418" s="177"/>
      <c r="J2418" s="177"/>
    </row>
    <row r="2419" spans="1:10" s="178" customFormat="1" ht="29.25" hidden="1" customHeight="1">
      <c r="A2419" s="170">
        <v>2414</v>
      </c>
      <c r="B2419" s="184"/>
      <c r="C2419" s="185"/>
      <c r="D2419" s="173"/>
      <c r="E2419" s="186"/>
      <c r="F2419" s="176"/>
      <c r="G2419" s="176"/>
      <c r="H2419" s="176">
        <f t="shared" si="37"/>
        <v>0</v>
      </c>
      <c r="I2419" s="177"/>
      <c r="J2419" s="177"/>
    </row>
    <row r="2420" spans="1:10" s="178" customFormat="1" ht="29.25" hidden="1" customHeight="1">
      <c r="A2420" s="170">
        <v>2415</v>
      </c>
      <c r="B2420" s="184"/>
      <c r="C2420" s="185"/>
      <c r="D2420" s="173"/>
      <c r="E2420" s="186"/>
      <c r="F2420" s="176"/>
      <c r="G2420" s="176"/>
      <c r="H2420" s="176">
        <f t="shared" si="37"/>
        <v>0</v>
      </c>
      <c r="I2420" s="177"/>
      <c r="J2420" s="177"/>
    </row>
    <row r="2421" spans="1:10" s="178" customFormat="1" ht="29.25" hidden="1" customHeight="1">
      <c r="A2421" s="170">
        <v>2416</v>
      </c>
      <c r="B2421" s="184"/>
      <c r="C2421" s="185"/>
      <c r="D2421" s="173"/>
      <c r="E2421" s="186"/>
      <c r="F2421" s="176"/>
      <c r="G2421" s="176"/>
      <c r="H2421" s="176">
        <f t="shared" si="37"/>
        <v>0</v>
      </c>
      <c r="I2421" s="177"/>
      <c r="J2421" s="177"/>
    </row>
    <row r="2422" spans="1:10" s="178" customFormat="1" ht="29.25" hidden="1" customHeight="1">
      <c r="A2422" s="170">
        <v>2417</v>
      </c>
      <c r="B2422" s="184"/>
      <c r="C2422" s="185"/>
      <c r="D2422" s="173"/>
      <c r="E2422" s="186"/>
      <c r="F2422" s="176"/>
      <c r="G2422" s="176"/>
      <c r="H2422" s="176">
        <f t="shared" si="37"/>
        <v>0</v>
      </c>
      <c r="I2422" s="177"/>
      <c r="J2422" s="177"/>
    </row>
    <row r="2423" spans="1:10" s="178" customFormat="1" ht="29.25" hidden="1" customHeight="1">
      <c r="A2423" s="170">
        <v>2418</v>
      </c>
      <c r="B2423" s="184"/>
      <c r="C2423" s="185"/>
      <c r="D2423" s="173"/>
      <c r="E2423" s="186"/>
      <c r="F2423" s="176"/>
      <c r="G2423" s="176"/>
      <c r="H2423" s="176">
        <f t="shared" si="37"/>
        <v>0</v>
      </c>
      <c r="I2423" s="177"/>
      <c r="J2423" s="177"/>
    </row>
    <row r="2424" spans="1:10" s="178" customFormat="1" ht="29.25" hidden="1" customHeight="1">
      <c r="A2424" s="170">
        <v>2419</v>
      </c>
      <c r="B2424" s="184"/>
      <c r="C2424" s="185"/>
      <c r="D2424" s="173"/>
      <c r="E2424" s="186"/>
      <c r="F2424" s="176"/>
      <c r="G2424" s="176"/>
      <c r="H2424" s="176">
        <f t="shared" si="37"/>
        <v>0</v>
      </c>
      <c r="I2424" s="177"/>
      <c r="J2424" s="177"/>
    </row>
    <row r="2425" spans="1:10" s="178" customFormat="1" ht="29.25" hidden="1" customHeight="1">
      <c r="A2425" s="170">
        <v>2420</v>
      </c>
      <c r="B2425" s="184"/>
      <c r="C2425" s="185"/>
      <c r="D2425" s="173"/>
      <c r="E2425" s="186"/>
      <c r="F2425" s="176"/>
      <c r="G2425" s="176"/>
      <c r="H2425" s="176">
        <f t="shared" si="37"/>
        <v>0</v>
      </c>
      <c r="I2425" s="177"/>
      <c r="J2425" s="177"/>
    </row>
    <row r="2426" spans="1:10" s="178" customFormat="1" ht="29.25" hidden="1" customHeight="1">
      <c r="A2426" s="170">
        <v>2421</v>
      </c>
      <c r="B2426" s="184"/>
      <c r="C2426" s="185"/>
      <c r="D2426" s="173"/>
      <c r="E2426" s="186"/>
      <c r="F2426" s="176"/>
      <c r="G2426" s="176"/>
      <c r="H2426" s="176">
        <f t="shared" si="37"/>
        <v>0</v>
      </c>
      <c r="I2426" s="177"/>
      <c r="J2426" s="177"/>
    </row>
    <row r="2427" spans="1:10" s="178" customFormat="1" ht="29.25" hidden="1" customHeight="1">
      <c r="A2427" s="170">
        <v>2422</v>
      </c>
      <c r="B2427" s="184"/>
      <c r="C2427" s="185"/>
      <c r="D2427" s="173"/>
      <c r="E2427" s="186"/>
      <c r="F2427" s="176"/>
      <c r="G2427" s="176"/>
      <c r="H2427" s="176">
        <f t="shared" si="37"/>
        <v>0</v>
      </c>
      <c r="I2427" s="177"/>
      <c r="J2427" s="177"/>
    </row>
    <row r="2428" spans="1:10" s="178" customFormat="1" ht="29.25" hidden="1" customHeight="1">
      <c r="A2428" s="170">
        <v>2423</v>
      </c>
      <c r="B2428" s="184"/>
      <c r="C2428" s="185"/>
      <c r="D2428" s="173"/>
      <c r="E2428" s="186"/>
      <c r="F2428" s="176"/>
      <c r="G2428" s="176"/>
      <c r="H2428" s="176">
        <f t="shared" si="37"/>
        <v>0</v>
      </c>
      <c r="I2428" s="177"/>
      <c r="J2428" s="177"/>
    </row>
    <row r="2429" spans="1:10" s="178" customFormat="1" ht="29.25" hidden="1" customHeight="1">
      <c r="A2429" s="170">
        <v>2424</v>
      </c>
      <c r="B2429" s="184"/>
      <c r="C2429" s="185"/>
      <c r="D2429" s="173"/>
      <c r="E2429" s="186"/>
      <c r="F2429" s="176"/>
      <c r="G2429" s="176"/>
      <c r="H2429" s="176">
        <f t="shared" si="37"/>
        <v>0</v>
      </c>
      <c r="I2429" s="177"/>
      <c r="J2429" s="177"/>
    </row>
    <row r="2430" spans="1:10" s="178" customFormat="1" ht="29.25" hidden="1" customHeight="1">
      <c r="A2430" s="170">
        <v>2425</v>
      </c>
      <c r="B2430" s="184"/>
      <c r="C2430" s="185"/>
      <c r="D2430" s="173"/>
      <c r="E2430" s="186"/>
      <c r="F2430" s="176"/>
      <c r="G2430" s="176"/>
      <c r="H2430" s="176">
        <f t="shared" si="37"/>
        <v>0</v>
      </c>
      <c r="I2430" s="177"/>
      <c r="J2430" s="177"/>
    </row>
    <row r="2431" spans="1:10" s="178" customFormat="1" ht="29.25" hidden="1" customHeight="1">
      <c r="A2431" s="170">
        <v>2426</v>
      </c>
      <c r="B2431" s="184"/>
      <c r="C2431" s="185"/>
      <c r="D2431" s="173"/>
      <c r="E2431" s="186"/>
      <c r="F2431" s="176"/>
      <c r="G2431" s="176"/>
      <c r="H2431" s="176">
        <f t="shared" si="37"/>
        <v>0</v>
      </c>
      <c r="I2431" s="177"/>
      <c r="J2431" s="177"/>
    </row>
    <row r="2432" spans="1:10" s="178" customFormat="1" ht="29.25" hidden="1" customHeight="1">
      <c r="A2432" s="170">
        <v>2427</v>
      </c>
      <c r="B2432" s="184"/>
      <c r="C2432" s="185"/>
      <c r="D2432" s="173"/>
      <c r="E2432" s="186"/>
      <c r="F2432" s="176"/>
      <c r="G2432" s="176"/>
      <c r="H2432" s="176">
        <f t="shared" si="37"/>
        <v>0</v>
      </c>
      <c r="I2432" s="177"/>
      <c r="J2432" s="177"/>
    </row>
    <row r="2433" spans="1:10" s="178" customFormat="1" ht="29.25" hidden="1" customHeight="1">
      <c r="A2433" s="170">
        <v>2428</v>
      </c>
      <c r="B2433" s="184"/>
      <c r="C2433" s="185"/>
      <c r="D2433" s="173"/>
      <c r="E2433" s="186"/>
      <c r="F2433" s="176"/>
      <c r="G2433" s="176"/>
      <c r="H2433" s="176">
        <f t="shared" si="37"/>
        <v>0</v>
      </c>
      <c r="I2433" s="177"/>
      <c r="J2433" s="177"/>
    </row>
    <row r="2434" spans="1:10" s="178" customFormat="1" ht="29.25" hidden="1" customHeight="1">
      <c r="A2434" s="170">
        <v>2429</v>
      </c>
      <c r="B2434" s="184"/>
      <c r="C2434" s="185"/>
      <c r="D2434" s="173"/>
      <c r="E2434" s="186"/>
      <c r="F2434" s="176"/>
      <c r="G2434" s="176"/>
      <c r="H2434" s="176">
        <f t="shared" si="37"/>
        <v>0</v>
      </c>
      <c r="I2434" s="177"/>
      <c r="J2434" s="177"/>
    </row>
    <row r="2435" spans="1:10" s="178" customFormat="1" ht="29.25" hidden="1" customHeight="1">
      <c r="A2435" s="170">
        <v>2430</v>
      </c>
      <c r="B2435" s="184"/>
      <c r="C2435" s="185"/>
      <c r="D2435" s="173"/>
      <c r="E2435" s="186"/>
      <c r="F2435" s="176"/>
      <c r="G2435" s="176"/>
      <c r="H2435" s="176">
        <f t="shared" si="37"/>
        <v>0</v>
      </c>
      <c r="I2435" s="177"/>
      <c r="J2435" s="177"/>
    </row>
    <row r="2436" spans="1:10" s="178" customFormat="1" ht="29.25" hidden="1" customHeight="1">
      <c r="A2436" s="170">
        <v>2431</v>
      </c>
      <c r="B2436" s="184"/>
      <c r="C2436" s="185"/>
      <c r="D2436" s="173"/>
      <c r="E2436" s="186"/>
      <c r="F2436" s="176"/>
      <c r="G2436" s="176"/>
      <c r="H2436" s="176">
        <f t="shared" si="37"/>
        <v>0</v>
      </c>
      <c r="I2436" s="177"/>
      <c r="J2436" s="177"/>
    </row>
    <row r="2437" spans="1:10" s="178" customFormat="1" ht="29.25" hidden="1" customHeight="1">
      <c r="A2437" s="170">
        <v>2432</v>
      </c>
      <c r="B2437" s="184"/>
      <c r="C2437" s="185"/>
      <c r="D2437" s="173"/>
      <c r="E2437" s="186"/>
      <c r="F2437" s="176"/>
      <c r="G2437" s="176"/>
      <c r="H2437" s="176">
        <f t="shared" si="37"/>
        <v>0</v>
      </c>
      <c r="I2437" s="177"/>
      <c r="J2437" s="177"/>
    </row>
    <row r="2438" spans="1:10" s="178" customFormat="1" ht="29.25" hidden="1" customHeight="1">
      <c r="A2438" s="170">
        <v>2433</v>
      </c>
      <c r="B2438" s="184"/>
      <c r="C2438" s="185"/>
      <c r="D2438" s="173"/>
      <c r="E2438" s="186"/>
      <c r="F2438" s="176"/>
      <c r="G2438" s="176"/>
      <c r="H2438" s="176">
        <f t="shared" si="37"/>
        <v>0</v>
      </c>
      <c r="I2438" s="177"/>
      <c r="J2438" s="177"/>
    </row>
    <row r="2439" spans="1:10" s="178" customFormat="1" ht="29.25" hidden="1" customHeight="1">
      <c r="A2439" s="170">
        <v>2434</v>
      </c>
      <c r="B2439" s="184"/>
      <c r="C2439" s="185"/>
      <c r="D2439" s="173"/>
      <c r="E2439" s="186"/>
      <c r="F2439" s="176"/>
      <c r="G2439" s="176"/>
      <c r="H2439" s="176">
        <f t="shared" ref="H2439:H2502" si="38">F2439+G2439</f>
        <v>0</v>
      </c>
      <c r="I2439" s="177"/>
      <c r="J2439" s="177"/>
    </row>
    <row r="2440" spans="1:10" s="178" customFormat="1" ht="29.25" hidden="1" customHeight="1">
      <c r="A2440" s="170">
        <v>2435</v>
      </c>
      <c r="B2440" s="184"/>
      <c r="C2440" s="185"/>
      <c r="D2440" s="173"/>
      <c r="E2440" s="186"/>
      <c r="F2440" s="176"/>
      <c r="G2440" s="176"/>
      <c r="H2440" s="176">
        <f t="shared" si="38"/>
        <v>0</v>
      </c>
      <c r="I2440" s="177"/>
      <c r="J2440" s="177"/>
    </row>
    <row r="2441" spans="1:10" s="178" customFormat="1" ht="29.25" hidden="1" customHeight="1">
      <c r="A2441" s="170">
        <v>2436</v>
      </c>
      <c r="B2441" s="184"/>
      <c r="C2441" s="185"/>
      <c r="D2441" s="173"/>
      <c r="E2441" s="186"/>
      <c r="F2441" s="176"/>
      <c r="G2441" s="176"/>
      <c r="H2441" s="176">
        <f t="shared" si="38"/>
        <v>0</v>
      </c>
      <c r="I2441" s="177"/>
      <c r="J2441" s="177"/>
    </row>
    <row r="2442" spans="1:10" s="178" customFormat="1" ht="29.25" hidden="1" customHeight="1">
      <c r="A2442" s="170">
        <v>2437</v>
      </c>
      <c r="B2442" s="184"/>
      <c r="C2442" s="185"/>
      <c r="D2442" s="173"/>
      <c r="E2442" s="186"/>
      <c r="F2442" s="176"/>
      <c r="G2442" s="176"/>
      <c r="H2442" s="176">
        <f t="shared" si="38"/>
        <v>0</v>
      </c>
      <c r="I2442" s="177"/>
      <c r="J2442" s="177"/>
    </row>
    <row r="2443" spans="1:10" s="178" customFormat="1" ht="29.25" hidden="1" customHeight="1">
      <c r="A2443" s="170">
        <v>2438</v>
      </c>
      <c r="B2443" s="184"/>
      <c r="C2443" s="185"/>
      <c r="D2443" s="173"/>
      <c r="E2443" s="186"/>
      <c r="F2443" s="176"/>
      <c r="G2443" s="176"/>
      <c r="H2443" s="176">
        <f t="shared" si="38"/>
        <v>0</v>
      </c>
      <c r="I2443" s="177"/>
      <c r="J2443" s="177"/>
    </row>
    <row r="2444" spans="1:10" s="178" customFormat="1" ht="29.25" hidden="1" customHeight="1">
      <c r="A2444" s="170">
        <v>2439</v>
      </c>
      <c r="B2444" s="184"/>
      <c r="C2444" s="185"/>
      <c r="D2444" s="173"/>
      <c r="E2444" s="186"/>
      <c r="F2444" s="176"/>
      <c r="G2444" s="176"/>
      <c r="H2444" s="176">
        <f t="shared" si="38"/>
        <v>0</v>
      </c>
      <c r="I2444" s="177"/>
      <c r="J2444" s="177"/>
    </row>
    <row r="2445" spans="1:10" s="178" customFormat="1" ht="29.25" hidden="1" customHeight="1">
      <c r="A2445" s="170">
        <v>2440</v>
      </c>
      <c r="B2445" s="184"/>
      <c r="C2445" s="185"/>
      <c r="D2445" s="173"/>
      <c r="E2445" s="186"/>
      <c r="F2445" s="176"/>
      <c r="G2445" s="176"/>
      <c r="H2445" s="176">
        <f t="shared" si="38"/>
        <v>0</v>
      </c>
      <c r="I2445" s="177"/>
      <c r="J2445" s="177"/>
    </row>
    <row r="2446" spans="1:10" s="178" customFormat="1" ht="29.25" hidden="1" customHeight="1">
      <c r="A2446" s="170">
        <v>2441</v>
      </c>
      <c r="B2446" s="184"/>
      <c r="C2446" s="185"/>
      <c r="D2446" s="173"/>
      <c r="E2446" s="186"/>
      <c r="F2446" s="176"/>
      <c r="G2446" s="176"/>
      <c r="H2446" s="176">
        <f t="shared" si="38"/>
        <v>0</v>
      </c>
      <c r="I2446" s="177"/>
      <c r="J2446" s="177"/>
    </row>
    <row r="2447" spans="1:10" s="178" customFormat="1" ht="29.25" hidden="1" customHeight="1">
      <c r="A2447" s="170">
        <v>2442</v>
      </c>
      <c r="B2447" s="184"/>
      <c r="C2447" s="185"/>
      <c r="D2447" s="173"/>
      <c r="E2447" s="186"/>
      <c r="F2447" s="176"/>
      <c r="G2447" s="176"/>
      <c r="H2447" s="176">
        <f t="shared" si="38"/>
        <v>0</v>
      </c>
      <c r="I2447" s="177"/>
      <c r="J2447" s="177"/>
    </row>
    <row r="2448" spans="1:10" s="178" customFormat="1" ht="29.25" hidden="1" customHeight="1">
      <c r="A2448" s="170">
        <v>2443</v>
      </c>
      <c r="B2448" s="184"/>
      <c r="C2448" s="185"/>
      <c r="D2448" s="173"/>
      <c r="E2448" s="186"/>
      <c r="F2448" s="176"/>
      <c r="G2448" s="176"/>
      <c r="H2448" s="176">
        <f t="shared" si="38"/>
        <v>0</v>
      </c>
      <c r="I2448" s="177"/>
      <c r="J2448" s="177"/>
    </row>
    <row r="2449" spans="1:10" s="178" customFormat="1" ht="29.25" hidden="1" customHeight="1">
      <c r="A2449" s="170">
        <v>2444</v>
      </c>
      <c r="B2449" s="184"/>
      <c r="C2449" s="185"/>
      <c r="D2449" s="173"/>
      <c r="E2449" s="186"/>
      <c r="F2449" s="176"/>
      <c r="G2449" s="176"/>
      <c r="H2449" s="176">
        <f t="shared" si="38"/>
        <v>0</v>
      </c>
      <c r="I2449" s="177"/>
      <c r="J2449" s="177"/>
    </row>
    <row r="2450" spans="1:10" s="178" customFormat="1" ht="29.25" hidden="1" customHeight="1">
      <c r="A2450" s="170">
        <v>2445</v>
      </c>
      <c r="B2450" s="184"/>
      <c r="C2450" s="185"/>
      <c r="D2450" s="173"/>
      <c r="E2450" s="186"/>
      <c r="F2450" s="176"/>
      <c r="G2450" s="176"/>
      <c r="H2450" s="176">
        <f t="shared" si="38"/>
        <v>0</v>
      </c>
      <c r="I2450" s="177"/>
      <c r="J2450" s="177"/>
    </row>
    <row r="2451" spans="1:10" s="178" customFormat="1" ht="29.25" hidden="1" customHeight="1">
      <c r="A2451" s="170">
        <v>2446</v>
      </c>
      <c r="B2451" s="184"/>
      <c r="C2451" s="185"/>
      <c r="D2451" s="173"/>
      <c r="E2451" s="186"/>
      <c r="F2451" s="176"/>
      <c r="G2451" s="176"/>
      <c r="H2451" s="176">
        <f t="shared" si="38"/>
        <v>0</v>
      </c>
      <c r="I2451" s="177"/>
      <c r="J2451" s="177"/>
    </row>
    <row r="2452" spans="1:10" s="178" customFormat="1" ht="29.25" hidden="1" customHeight="1">
      <c r="A2452" s="170">
        <v>2447</v>
      </c>
      <c r="B2452" s="184"/>
      <c r="C2452" s="185"/>
      <c r="D2452" s="173"/>
      <c r="E2452" s="186"/>
      <c r="F2452" s="176"/>
      <c r="G2452" s="176"/>
      <c r="H2452" s="176">
        <f t="shared" si="38"/>
        <v>0</v>
      </c>
      <c r="I2452" s="177"/>
      <c r="J2452" s="177"/>
    </row>
    <row r="2453" spans="1:10" s="178" customFormat="1" ht="29.25" hidden="1" customHeight="1">
      <c r="A2453" s="170">
        <v>2448</v>
      </c>
      <c r="B2453" s="184"/>
      <c r="C2453" s="185"/>
      <c r="D2453" s="173"/>
      <c r="E2453" s="186"/>
      <c r="F2453" s="176"/>
      <c r="G2453" s="176"/>
      <c r="H2453" s="176">
        <f t="shared" si="38"/>
        <v>0</v>
      </c>
      <c r="I2453" s="177"/>
      <c r="J2453" s="177"/>
    </row>
    <row r="2454" spans="1:10" s="178" customFormat="1" ht="29.25" hidden="1" customHeight="1">
      <c r="A2454" s="170">
        <v>2449</v>
      </c>
      <c r="B2454" s="184"/>
      <c r="C2454" s="185"/>
      <c r="D2454" s="173"/>
      <c r="E2454" s="186"/>
      <c r="F2454" s="176"/>
      <c r="G2454" s="176"/>
      <c r="H2454" s="176">
        <f t="shared" si="38"/>
        <v>0</v>
      </c>
      <c r="I2454" s="177"/>
      <c r="J2454" s="177"/>
    </row>
    <row r="2455" spans="1:10" s="178" customFormat="1" ht="29.25" hidden="1" customHeight="1">
      <c r="A2455" s="170">
        <v>2450</v>
      </c>
      <c r="B2455" s="184"/>
      <c r="C2455" s="185"/>
      <c r="D2455" s="173"/>
      <c r="E2455" s="186"/>
      <c r="F2455" s="176"/>
      <c r="G2455" s="176"/>
      <c r="H2455" s="176">
        <f t="shared" si="38"/>
        <v>0</v>
      </c>
      <c r="I2455" s="177"/>
      <c r="J2455" s="177"/>
    </row>
    <row r="2456" spans="1:10" s="178" customFormat="1" ht="29.25" hidden="1" customHeight="1">
      <c r="A2456" s="170">
        <v>2451</v>
      </c>
      <c r="B2456" s="184"/>
      <c r="C2456" s="185"/>
      <c r="D2456" s="173"/>
      <c r="E2456" s="186"/>
      <c r="F2456" s="176"/>
      <c r="G2456" s="176"/>
      <c r="H2456" s="176">
        <f t="shared" si="38"/>
        <v>0</v>
      </c>
      <c r="I2456" s="177"/>
      <c r="J2456" s="177"/>
    </row>
    <row r="2457" spans="1:10" s="178" customFormat="1" ht="29.25" hidden="1" customHeight="1">
      <c r="A2457" s="170">
        <v>2452</v>
      </c>
      <c r="B2457" s="184"/>
      <c r="C2457" s="185"/>
      <c r="D2457" s="173"/>
      <c r="E2457" s="186"/>
      <c r="F2457" s="176"/>
      <c r="G2457" s="176"/>
      <c r="H2457" s="176">
        <f t="shared" si="38"/>
        <v>0</v>
      </c>
      <c r="I2457" s="177"/>
      <c r="J2457" s="177"/>
    </row>
    <row r="2458" spans="1:10" s="178" customFormat="1" ht="29.25" hidden="1" customHeight="1">
      <c r="A2458" s="170">
        <v>2453</v>
      </c>
      <c r="B2458" s="184"/>
      <c r="C2458" s="185"/>
      <c r="D2458" s="173"/>
      <c r="E2458" s="186"/>
      <c r="F2458" s="176"/>
      <c r="G2458" s="176"/>
      <c r="H2458" s="176">
        <f t="shared" si="38"/>
        <v>0</v>
      </c>
      <c r="I2458" s="177"/>
      <c r="J2458" s="177"/>
    </row>
    <row r="2459" spans="1:10" s="178" customFormat="1" ht="29.25" hidden="1" customHeight="1">
      <c r="A2459" s="170">
        <v>2454</v>
      </c>
      <c r="B2459" s="184"/>
      <c r="C2459" s="185"/>
      <c r="D2459" s="173"/>
      <c r="E2459" s="186"/>
      <c r="F2459" s="176"/>
      <c r="G2459" s="176"/>
      <c r="H2459" s="176">
        <f t="shared" si="38"/>
        <v>0</v>
      </c>
      <c r="I2459" s="177"/>
      <c r="J2459" s="177"/>
    </row>
    <row r="2460" spans="1:10" s="178" customFormat="1" ht="29.25" hidden="1" customHeight="1">
      <c r="A2460" s="170">
        <v>2455</v>
      </c>
      <c r="B2460" s="184"/>
      <c r="C2460" s="185"/>
      <c r="D2460" s="173"/>
      <c r="E2460" s="186"/>
      <c r="F2460" s="176"/>
      <c r="G2460" s="176"/>
      <c r="H2460" s="176">
        <f t="shared" si="38"/>
        <v>0</v>
      </c>
      <c r="I2460" s="177"/>
      <c r="J2460" s="177"/>
    </row>
    <row r="2461" spans="1:10" s="178" customFormat="1" ht="29.25" hidden="1" customHeight="1">
      <c r="A2461" s="170">
        <v>2456</v>
      </c>
      <c r="B2461" s="184"/>
      <c r="C2461" s="185"/>
      <c r="D2461" s="173"/>
      <c r="E2461" s="186"/>
      <c r="F2461" s="176"/>
      <c r="G2461" s="176"/>
      <c r="H2461" s="176">
        <f t="shared" si="38"/>
        <v>0</v>
      </c>
      <c r="I2461" s="177"/>
      <c r="J2461" s="177"/>
    </row>
    <row r="2462" spans="1:10" s="178" customFormat="1" ht="29.25" hidden="1" customHeight="1">
      <c r="A2462" s="170">
        <v>2457</v>
      </c>
      <c r="B2462" s="184"/>
      <c r="C2462" s="185"/>
      <c r="D2462" s="173"/>
      <c r="E2462" s="186"/>
      <c r="F2462" s="176"/>
      <c r="G2462" s="176"/>
      <c r="H2462" s="176">
        <f t="shared" si="38"/>
        <v>0</v>
      </c>
      <c r="I2462" s="177"/>
      <c r="J2462" s="177"/>
    </row>
    <row r="2463" spans="1:10" s="178" customFormat="1" ht="29.25" hidden="1" customHeight="1">
      <c r="A2463" s="170">
        <v>2458</v>
      </c>
      <c r="B2463" s="184"/>
      <c r="C2463" s="185"/>
      <c r="D2463" s="173"/>
      <c r="E2463" s="186"/>
      <c r="F2463" s="176"/>
      <c r="G2463" s="176"/>
      <c r="H2463" s="176">
        <f t="shared" si="38"/>
        <v>0</v>
      </c>
      <c r="I2463" s="177"/>
      <c r="J2463" s="177"/>
    </row>
    <row r="2464" spans="1:10" s="178" customFormat="1" ht="29.25" hidden="1" customHeight="1">
      <c r="A2464" s="170">
        <v>2459</v>
      </c>
      <c r="B2464" s="184"/>
      <c r="C2464" s="185"/>
      <c r="D2464" s="173"/>
      <c r="E2464" s="186"/>
      <c r="F2464" s="176"/>
      <c r="G2464" s="176"/>
      <c r="H2464" s="176">
        <f t="shared" si="38"/>
        <v>0</v>
      </c>
      <c r="I2464" s="177"/>
      <c r="J2464" s="177"/>
    </row>
    <row r="2465" spans="1:10" s="178" customFormat="1" ht="29.25" hidden="1" customHeight="1">
      <c r="A2465" s="170">
        <v>2460</v>
      </c>
      <c r="B2465" s="184"/>
      <c r="C2465" s="185"/>
      <c r="D2465" s="173"/>
      <c r="E2465" s="186"/>
      <c r="F2465" s="176"/>
      <c r="G2465" s="176"/>
      <c r="H2465" s="176">
        <f t="shared" si="38"/>
        <v>0</v>
      </c>
      <c r="I2465" s="177"/>
      <c r="J2465" s="177"/>
    </row>
    <row r="2466" spans="1:10" s="178" customFormat="1" ht="29.25" hidden="1" customHeight="1">
      <c r="A2466" s="170">
        <v>2461</v>
      </c>
      <c r="B2466" s="184"/>
      <c r="C2466" s="185"/>
      <c r="D2466" s="173"/>
      <c r="E2466" s="186"/>
      <c r="F2466" s="176"/>
      <c r="G2466" s="176"/>
      <c r="H2466" s="176">
        <f t="shared" si="38"/>
        <v>0</v>
      </c>
      <c r="I2466" s="177"/>
      <c r="J2466" s="177"/>
    </row>
    <row r="2467" spans="1:10" s="178" customFormat="1" ht="29.25" hidden="1" customHeight="1">
      <c r="A2467" s="170">
        <v>2462</v>
      </c>
      <c r="B2467" s="184"/>
      <c r="C2467" s="185"/>
      <c r="D2467" s="173"/>
      <c r="E2467" s="186"/>
      <c r="F2467" s="176"/>
      <c r="G2467" s="176"/>
      <c r="H2467" s="176">
        <f t="shared" si="38"/>
        <v>0</v>
      </c>
      <c r="I2467" s="177"/>
      <c r="J2467" s="177"/>
    </row>
    <row r="2468" spans="1:10" s="178" customFormat="1" ht="29.25" hidden="1" customHeight="1">
      <c r="A2468" s="170">
        <v>2463</v>
      </c>
      <c r="B2468" s="184"/>
      <c r="C2468" s="185"/>
      <c r="D2468" s="173"/>
      <c r="E2468" s="186"/>
      <c r="F2468" s="176"/>
      <c r="G2468" s="176"/>
      <c r="H2468" s="176">
        <f t="shared" si="38"/>
        <v>0</v>
      </c>
      <c r="I2468" s="177"/>
      <c r="J2468" s="177"/>
    </row>
    <row r="2469" spans="1:10" s="178" customFormat="1" ht="29.25" hidden="1" customHeight="1">
      <c r="A2469" s="170">
        <v>2464</v>
      </c>
      <c r="B2469" s="184"/>
      <c r="C2469" s="185"/>
      <c r="D2469" s="173"/>
      <c r="E2469" s="186"/>
      <c r="F2469" s="176"/>
      <c r="G2469" s="176"/>
      <c r="H2469" s="176">
        <f t="shared" si="38"/>
        <v>0</v>
      </c>
      <c r="I2469" s="177"/>
      <c r="J2469" s="177"/>
    </row>
    <row r="2470" spans="1:10" s="178" customFormat="1" ht="29.25" hidden="1" customHeight="1">
      <c r="A2470" s="170">
        <v>2465</v>
      </c>
      <c r="B2470" s="184"/>
      <c r="C2470" s="185"/>
      <c r="D2470" s="173"/>
      <c r="E2470" s="186"/>
      <c r="F2470" s="176"/>
      <c r="G2470" s="176"/>
      <c r="H2470" s="176">
        <f t="shared" si="38"/>
        <v>0</v>
      </c>
      <c r="I2470" s="177"/>
      <c r="J2470" s="177"/>
    </row>
    <row r="2471" spans="1:10" s="178" customFormat="1" ht="29.25" hidden="1" customHeight="1">
      <c r="A2471" s="170">
        <v>2466</v>
      </c>
      <c r="B2471" s="184"/>
      <c r="C2471" s="185"/>
      <c r="D2471" s="173"/>
      <c r="E2471" s="186"/>
      <c r="F2471" s="176"/>
      <c r="G2471" s="176"/>
      <c r="H2471" s="176">
        <f t="shared" si="38"/>
        <v>0</v>
      </c>
      <c r="I2471" s="177"/>
      <c r="J2471" s="177"/>
    </row>
    <row r="2472" spans="1:10" s="178" customFormat="1" ht="29.25" hidden="1" customHeight="1">
      <c r="A2472" s="170">
        <v>2467</v>
      </c>
      <c r="B2472" s="184"/>
      <c r="C2472" s="185"/>
      <c r="D2472" s="173"/>
      <c r="E2472" s="186"/>
      <c r="F2472" s="176"/>
      <c r="G2472" s="176"/>
      <c r="H2472" s="176">
        <f t="shared" si="38"/>
        <v>0</v>
      </c>
      <c r="I2472" s="177"/>
      <c r="J2472" s="177"/>
    </row>
    <row r="2473" spans="1:10" s="178" customFormat="1" ht="29.25" hidden="1" customHeight="1">
      <c r="A2473" s="170">
        <v>2468</v>
      </c>
      <c r="B2473" s="184"/>
      <c r="C2473" s="185"/>
      <c r="D2473" s="173"/>
      <c r="E2473" s="186"/>
      <c r="F2473" s="176"/>
      <c r="G2473" s="176"/>
      <c r="H2473" s="176">
        <f t="shared" si="38"/>
        <v>0</v>
      </c>
      <c r="I2473" s="177"/>
      <c r="J2473" s="177"/>
    </row>
    <row r="2474" spans="1:10" s="178" customFormat="1" ht="29.25" hidden="1" customHeight="1">
      <c r="A2474" s="170">
        <v>2469</v>
      </c>
      <c r="B2474" s="184"/>
      <c r="C2474" s="185"/>
      <c r="D2474" s="173"/>
      <c r="E2474" s="186"/>
      <c r="F2474" s="176"/>
      <c r="G2474" s="176"/>
      <c r="H2474" s="176">
        <f t="shared" si="38"/>
        <v>0</v>
      </c>
      <c r="I2474" s="177"/>
      <c r="J2474" s="177"/>
    </row>
    <row r="2475" spans="1:10" s="178" customFormat="1" ht="29.25" hidden="1" customHeight="1">
      <c r="A2475" s="170">
        <v>2470</v>
      </c>
      <c r="B2475" s="184"/>
      <c r="C2475" s="185"/>
      <c r="D2475" s="173"/>
      <c r="E2475" s="186"/>
      <c r="F2475" s="176"/>
      <c r="G2475" s="176"/>
      <c r="H2475" s="176">
        <f t="shared" si="38"/>
        <v>0</v>
      </c>
      <c r="I2475" s="177"/>
      <c r="J2475" s="177"/>
    </row>
    <row r="2476" spans="1:10" s="178" customFormat="1" ht="29.25" hidden="1" customHeight="1">
      <c r="A2476" s="170">
        <v>2471</v>
      </c>
      <c r="B2476" s="184"/>
      <c r="C2476" s="185"/>
      <c r="D2476" s="173"/>
      <c r="E2476" s="186"/>
      <c r="F2476" s="176"/>
      <c r="G2476" s="176"/>
      <c r="H2476" s="176">
        <f t="shared" si="38"/>
        <v>0</v>
      </c>
      <c r="I2476" s="177"/>
      <c r="J2476" s="177"/>
    </row>
    <row r="2477" spans="1:10" s="178" customFormat="1" ht="29.25" hidden="1" customHeight="1">
      <c r="A2477" s="170">
        <v>2472</v>
      </c>
      <c r="B2477" s="184"/>
      <c r="C2477" s="185"/>
      <c r="D2477" s="173"/>
      <c r="E2477" s="186"/>
      <c r="F2477" s="176"/>
      <c r="G2477" s="176"/>
      <c r="H2477" s="176">
        <f t="shared" si="38"/>
        <v>0</v>
      </c>
      <c r="I2477" s="177"/>
      <c r="J2477" s="177"/>
    </row>
    <row r="2478" spans="1:10" s="178" customFormat="1" ht="29.25" hidden="1" customHeight="1">
      <c r="A2478" s="170">
        <v>2473</v>
      </c>
      <c r="B2478" s="184"/>
      <c r="C2478" s="185"/>
      <c r="D2478" s="173"/>
      <c r="E2478" s="186"/>
      <c r="F2478" s="176"/>
      <c r="G2478" s="176"/>
      <c r="H2478" s="176">
        <f t="shared" si="38"/>
        <v>0</v>
      </c>
      <c r="I2478" s="177"/>
      <c r="J2478" s="177"/>
    </row>
    <row r="2479" spans="1:10" s="178" customFormat="1" ht="29.25" hidden="1" customHeight="1">
      <c r="A2479" s="170">
        <v>2474</v>
      </c>
      <c r="B2479" s="184"/>
      <c r="C2479" s="185"/>
      <c r="D2479" s="173"/>
      <c r="E2479" s="186"/>
      <c r="F2479" s="176"/>
      <c r="G2479" s="176"/>
      <c r="H2479" s="176">
        <f t="shared" si="38"/>
        <v>0</v>
      </c>
      <c r="I2479" s="177"/>
      <c r="J2479" s="177"/>
    </row>
    <row r="2480" spans="1:10" s="178" customFormat="1" ht="29.25" hidden="1" customHeight="1">
      <c r="A2480" s="170">
        <v>2475</v>
      </c>
      <c r="B2480" s="184"/>
      <c r="C2480" s="185"/>
      <c r="D2480" s="173"/>
      <c r="E2480" s="186"/>
      <c r="F2480" s="176"/>
      <c r="G2480" s="176"/>
      <c r="H2480" s="176">
        <f t="shared" si="38"/>
        <v>0</v>
      </c>
      <c r="I2480" s="177"/>
      <c r="J2480" s="177"/>
    </row>
    <row r="2481" spans="1:10" s="178" customFormat="1" ht="29.25" hidden="1" customHeight="1">
      <c r="A2481" s="170">
        <v>2476</v>
      </c>
      <c r="B2481" s="184"/>
      <c r="C2481" s="185"/>
      <c r="D2481" s="173"/>
      <c r="E2481" s="186"/>
      <c r="F2481" s="176"/>
      <c r="G2481" s="176"/>
      <c r="H2481" s="176">
        <f t="shared" si="38"/>
        <v>0</v>
      </c>
      <c r="I2481" s="177"/>
      <c r="J2481" s="177"/>
    </row>
    <row r="2482" spans="1:10" s="178" customFormat="1" ht="29.25" hidden="1" customHeight="1">
      <c r="A2482" s="170">
        <v>2477</v>
      </c>
      <c r="B2482" s="184"/>
      <c r="C2482" s="185"/>
      <c r="D2482" s="173"/>
      <c r="E2482" s="186"/>
      <c r="F2482" s="176"/>
      <c r="G2482" s="176"/>
      <c r="H2482" s="176">
        <f t="shared" si="38"/>
        <v>0</v>
      </c>
      <c r="I2482" s="177"/>
      <c r="J2482" s="177"/>
    </row>
    <row r="2483" spans="1:10" s="178" customFormat="1" ht="29.25" hidden="1" customHeight="1">
      <c r="A2483" s="170">
        <v>2478</v>
      </c>
      <c r="B2483" s="184"/>
      <c r="C2483" s="185"/>
      <c r="D2483" s="173"/>
      <c r="E2483" s="186"/>
      <c r="F2483" s="176"/>
      <c r="G2483" s="176"/>
      <c r="H2483" s="176">
        <f t="shared" si="38"/>
        <v>0</v>
      </c>
      <c r="I2483" s="177"/>
      <c r="J2483" s="177"/>
    </row>
    <row r="2484" spans="1:10" s="178" customFormat="1" ht="29.25" hidden="1" customHeight="1">
      <c r="A2484" s="170">
        <v>2479</v>
      </c>
      <c r="B2484" s="184"/>
      <c r="C2484" s="185"/>
      <c r="D2484" s="173"/>
      <c r="E2484" s="186"/>
      <c r="F2484" s="176"/>
      <c r="G2484" s="176"/>
      <c r="H2484" s="176">
        <f t="shared" si="38"/>
        <v>0</v>
      </c>
      <c r="I2484" s="177"/>
      <c r="J2484" s="177"/>
    </row>
    <row r="2485" spans="1:10" s="178" customFormat="1" ht="29.25" hidden="1" customHeight="1">
      <c r="A2485" s="170">
        <v>2480</v>
      </c>
      <c r="B2485" s="184"/>
      <c r="C2485" s="185"/>
      <c r="D2485" s="173"/>
      <c r="E2485" s="186"/>
      <c r="F2485" s="176"/>
      <c r="G2485" s="176"/>
      <c r="H2485" s="176">
        <f t="shared" si="38"/>
        <v>0</v>
      </c>
      <c r="I2485" s="177"/>
      <c r="J2485" s="177"/>
    </row>
    <row r="2486" spans="1:10" s="178" customFormat="1" ht="29.25" hidden="1" customHeight="1">
      <c r="A2486" s="170">
        <v>2481</v>
      </c>
      <c r="B2486" s="184"/>
      <c r="C2486" s="185"/>
      <c r="D2486" s="173"/>
      <c r="E2486" s="186"/>
      <c r="F2486" s="176"/>
      <c r="G2486" s="176"/>
      <c r="H2486" s="176">
        <f t="shared" si="38"/>
        <v>0</v>
      </c>
      <c r="I2486" s="177"/>
      <c r="J2486" s="177"/>
    </row>
    <row r="2487" spans="1:10" s="178" customFormat="1" ht="29.25" hidden="1" customHeight="1">
      <c r="A2487" s="170">
        <v>2482</v>
      </c>
      <c r="B2487" s="184"/>
      <c r="C2487" s="185"/>
      <c r="D2487" s="173"/>
      <c r="E2487" s="186"/>
      <c r="F2487" s="176"/>
      <c r="G2487" s="176"/>
      <c r="H2487" s="176">
        <f t="shared" si="38"/>
        <v>0</v>
      </c>
      <c r="I2487" s="177"/>
      <c r="J2487" s="177"/>
    </row>
    <row r="2488" spans="1:10" s="178" customFormat="1" ht="29.25" hidden="1" customHeight="1">
      <c r="A2488" s="170">
        <v>2483</v>
      </c>
      <c r="B2488" s="184"/>
      <c r="C2488" s="185"/>
      <c r="D2488" s="173"/>
      <c r="E2488" s="186"/>
      <c r="F2488" s="176"/>
      <c r="G2488" s="176"/>
      <c r="H2488" s="176">
        <f t="shared" si="38"/>
        <v>0</v>
      </c>
      <c r="I2488" s="177"/>
      <c r="J2488" s="177"/>
    </row>
    <row r="2489" spans="1:10" s="178" customFormat="1" ht="29.25" hidden="1" customHeight="1">
      <c r="A2489" s="170">
        <v>2484</v>
      </c>
      <c r="B2489" s="184"/>
      <c r="C2489" s="185"/>
      <c r="D2489" s="173"/>
      <c r="E2489" s="186"/>
      <c r="F2489" s="176"/>
      <c r="G2489" s="176"/>
      <c r="H2489" s="176">
        <f t="shared" si="38"/>
        <v>0</v>
      </c>
      <c r="I2489" s="177"/>
      <c r="J2489" s="177"/>
    </row>
    <row r="2490" spans="1:10" s="178" customFormat="1" ht="29.25" hidden="1" customHeight="1">
      <c r="A2490" s="170">
        <v>2485</v>
      </c>
      <c r="B2490" s="184"/>
      <c r="C2490" s="185"/>
      <c r="D2490" s="173"/>
      <c r="E2490" s="186"/>
      <c r="F2490" s="176"/>
      <c r="G2490" s="176"/>
      <c r="H2490" s="176">
        <f t="shared" si="38"/>
        <v>0</v>
      </c>
      <c r="I2490" s="177"/>
      <c r="J2490" s="177"/>
    </row>
    <row r="2491" spans="1:10" s="178" customFormat="1" ht="29.25" hidden="1" customHeight="1">
      <c r="A2491" s="170">
        <v>2486</v>
      </c>
      <c r="B2491" s="184"/>
      <c r="C2491" s="185"/>
      <c r="D2491" s="173"/>
      <c r="E2491" s="186"/>
      <c r="F2491" s="176"/>
      <c r="G2491" s="176"/>
      <c r="H2491" s="176">
        <f t="shared" si="38"/>
        <v>0</v>
      </c>
      <c r="I2491" s="177"/>
      <c r="J2491" s="177"/>
    </row>
    <row r="2492" spans="1:10" s="178" customFormat="1" ht="29.25" hidden="1" customHeight="1">
      <c r="A2492" s="170">
        <v>2487</v>
      </c>
      <c r="B2492" s="184"/>
      <c r="C2492" s="185"/>
      <c r="D2492" s="173"/>
      <c r="E2492" s="186"/>
      <c r="F2492" s="176"/>
      <c r="G2492" s="176"/>
      <c r="H2492" s="176">
        <f t="shared" si="38"/>
        <v>0</v>
      </c>
      <c r="I2492" s="177"/>
      <c r="J2492" s="177"/>
    </row>
    <row r="2493" spans="1:10" s="178" customFormat="1" ht="29.25" hidden="1" customHeight="1">
      <c r="A2493" s="170">
        <v>2488</v>
      </c>
      <c r="B2493" s="184"/>
      <c r="C2493" s="185"/>
      <c r="D2493" s="173"/>
      <c r="E2493" s="186"/>
      <c r="F2493" s="176"/>
      <c r="G2493" s="176"/>
      <c r="H2493" s="176">
        <f t="shared" si="38"/>
        <v>0</v>
      </c>
      <c r="I2493" s="177"/>
      <c r="J2493" s="177"/>
    </row>
    <row r="2494" spans="1:10" s="178" customFormat="1" ht="29.25" hidden="1" customHeight="1">
      <c r="A2494" s="170">
        <v>2489</v>
      </c>
      <c r="B2494" s="184"/>
      <c r="C2494" s="185"/>
      <c r="D2494" s="173"/>
      <c r="E2494" s="186"/>
      <c r="F2494" s="176"/>
      <c r="G2494" s="176"/>
      <c r="H2494" s="176">
        <f t="shared" si="38"/>
        <v>0</v>
      </c>
      <c r="I2494" s="177"/>
      <c r="J2494" s="177"/>
    </row>
    <row r="2495" spans="1:10" s="178" customFormat="1" ht="29.25" hidden="1" customHeight="1">
      <c r="A2495" s="170">
        <v>2490</v>
      </c>
      <c r="B2495" s="184"/>
      <c r="C2495" s="185"/>
      <c r="D2495" s="173"/>
      <c r="E2495" s="186"/>
      <c r="F2495" s="176"/>
      <c r="G2495" s="176"/>
      <c r="H2495" s="176">
        <f t="shared" si="38"/>
        <v>0</v>
      </c>
      <c r="I2495" s="177"/>
      <c r="J2495" s="177"/>
    </row>
    <row r="2496" spans="1:10" s="178" customFormat="1" ht="29.25" hidden="1" customHeight="1">
      <c r="A2496" s="170">
        <v>2491</v>
      </c>
      <c r="B2496" s="184"/>
      <c r="C2496" s="185"/>
      <c r="D2496" s="173"/>
      <c r="E2496" s="186"/>
      <c r="F2496" s="176"/>
      <c r="G2496" s="176"/>
      <c r="H2496" s="176">
        <f t="shared" si="38"/>
        <v>0</v>
      </c>
      <c r="I2496" s="177"/>
      <c r="J2496" s="177"/>
    </row>
    <row r="2497" spans="1:11" s="178" customFormat="1" ht="29.25" hidden="1" customHeight="1">
      <c r="A2497" s="170">
        <v>2492</v>
      </c>
      <c r="B2497" s="184"/>
      <c r="C2497" s="185"/>
      <c r="D2497" s="173"/>
      <c r="E2497" s="186"/>
      <c r="F2497" s="176"/>
      <c r="G2497" s="176"/>
      <c r="H2497" s="176">
        <f t="shared" si="38"/>
        <v>0</v>
      </c>
      <c r="I2497" s="177"/>
      <c r="J2497" s="177"/>
    </row>
    <row r="2498" spans="1:11" s="178" customFormat="1" ht="29.25" hidden="1" customHeight="1">
      <c r="A2498" s="170">
        <v>2493</v>
      </c>
      <c r="B2498" s="184"/>
      <c r="C2498" s="185"/>
      <c r="D2498" s="173"/>
      <c r="E2498" s="186"/>
      <c r="F2498" s="176"/>
      <c r="G2498" s="176"/>
      <c r="H2498" s="176">
        <f t="shared" si="38"/>
        <v>0</v>
      </c>
      <c r="I2498" s="177"/>
      <c r="J2498" s="177"/>
    </row>
    <row r="2499" spans="1:11" s="178" customFormat="1" ht="29.25" hidden="1" customHeight="1">
      <c r="A2499" s="170">
        <v>2494</v>
      </c>
      <c r="B2499" s="184"/>
      <c r="C2499" s="185"/>
      <c r="D2499" s="173"/>
      <c r="E2499" s="186"/>
      <c r="F2499" s="176"/>
      <c r="G2499" s="176"/>
      <c r="H2499" s="176">
        <f t="shared" si="38"/>
        <v>0</v>
      </c>
      <c r="I2499" s="177"/>
      <c r="J2499" s="177"/>
    </row>
    <row r="2500" spans="1:11" s="178" customFormat="1" ht="29.25" hidden="1" customHeight="1">
      <c r="A2500" s="170">
        <v>2495</v>
      </c>
      <c r="B2500" s="184"/>
      <c r="C2500" s="185"/>
      <c r="D2500" s="173"/>
      <c r="E2500" s="186"/>
      <c r="F2500" s="176"/>
      <c r="G2500" s="176"/>
      <c r="H2500" s="176">
        <f t="shared" si="38"/>
        <v>0</v>
      </c>
      <c r="I2500" s="177"/>
      <c r="J2500" s="177"/>
    </row>
    <row r="2501" spans="1:11" s="178" customFormat="1" ht="29.25" hidden="1" customHeight="1">
      <c r="A2501" s="170">
        <v>2496</v>
      </c>
      <c r="B2501" s="184"/>
      <c r="C2501" s="185"/>
      <c r="D2501" s="173"/>
      <c r="E2501" s="186"/>
      <c r="F2501" s="176"/>
      <c r="G2501" s="176"/>
      <c r="H2501" s="176">
        <f t="shared" si="38"/>
        <v>0</v>
      </c>
      <c r="I2501" s="177"/>
      <c r="J2501" s="177"/>
    </row>
    <row r="2502" spans="1:11" s="178" customFormat="1" ht="29.25" hidden="1" customHeight="1">
      <c r="A2502" s="170">
        <v>2497</v>
      </c>
      <c r="B2502" s="184"/>
      <c r="C2502" s="185"/>
      <c r="D2502" s="173"/>
      <c r="E2502" s="186"/>
      <c r="F2502" s="176"/>
      <c r="G2502" s="176"/>
      <c r="H2502" s="176">
        <f t="shared" si="38"/>
        <v>0</v>
      </c>
      <c r="I2502" s="177"/>
      <c r="J2502" s="177"/>
    </row>
    <row r="2503" spans="1:11" s="178" customFormat="1" ht="29.25" hidden="1" customHeight="1">
      <c r="A2503" s="170">
        <v>2498</v>
      </c>
      <c r="B2503" s="184"/>
      <c r="C2503" s="185"/>
      <c r="D2503" s="173"/>
      <c r="E2503" s="186"/>
      <c r="F2503" s="176"/>
      <c r="G2503" s="176"/>
      <c r="H2503" s="176">
        <f t="shared" ref="H2503:H2504" si="39">F2503+G2503</f>
        <v>0</v>
      </c>
      <c r="I2503" s="177"/>
      <c r="J2503" s="177"/>
    </row>
    <row r="2504" spans="1:11" s="178" customFormat="1" ht="24.75" hidden="1" customHeight="1">
      <c r="A2504" s="170">
        <v>2499</v>
      </c>
      <c r="B2504" s="184"/>
      <c r="C2504" s="185"/>
      <c r="D2504" s="173"/>
      <c r="E2504" s="186"/>
      <c r="F2504" s="176"/>
      <c r="G2504" s="176"/>
      <c r="H2504" s="176">
        <f t="shared" si="39"/>
        <v>0</v>
      </c>
      <c r="I2504" s="177"/>
      <c r="J2504" s="177"/>
    </row>
    <row r="2505" spans="1:11" s="230" customFormat="1" ht="29.25" customHeight="1">
      <c r="A2505" s="433"/>
      <c r="B2505" s="434"/>
      <c r="C2505" s="434"/>
      <c r="D2505" s="434"/>
      <c r="E2505" s="435"/>
      <c r="F2505" s="228">
        <f>SUM(F6:F2504)</f>
        <v>1716106820</v>
      </c>
      <c r="G2505" s="228">
        <f t="shared" ref="G2505:H2505" si="40">SUM(G6:G2504)</f>
        <v>137288551</v>
      </c>
      <c r="H2505" s="228">
        <f t="shared" si="40"/>
        <v>1853395371</v>
      </c>
      <c r="I2505" s="177"/>
      <c r="J2505" s="177"/>
      <c r="K2505" s="229"/>
    </row>
    <row r="2506" spans="1:11" ht="23.25" customHeight="1">
      <c r="F2506" s="235" t="s">
        <v>6383</v>
      </c>
      <c r="G2506" s="236"/>
      <c r="H2506" s="237"/>
      <c r="I2506" s="177"/>
      <c r="J2506" s="177"/>
    </row>
    <row r="2507" spans="1:11" ht="17.25" customHeight="1">
      <c r="F2507" s="239"/>
      <c r="G2507" s="240" t="s">
        <v>12</v>
      </c>
      <c r="H2507" s="240"/>
      <c r="I2507" s="177"/>
      <c r="J2507" s="177"/>
    </row>
    <row r="2508" spans="1:11" ht="15.75" customHeight="1">
      <c r="J2508" s="177"/>
    </row>
    <row r="2509" spans="1:11" ht="16.5" customHeight="1">
      <c r="J2509" s="177"/>
    </row>
    <row r="2510" spans="1:11" ht="17.25" customHeight="1">
      <c r="J2510" s="177"/>
    </row>
    <row r="2511" spans="1:11" ht="17.25" customHeight="1">
      <c r="J2511" s="177"/>
    </row>
    <row r="2512" spans="1:11" ht="17.25" customHeight="1">
      <c r="J2512" s="177"/>
    </row>
    <row r="2513" spans="10:10" ht="17.25" customHeight="1">
      <c r="J2513" s="177"/>
    </row>
    <row r="2514" spans="10:10" ht="17.25" customHeight="1">
      <c r="J2514" s="177"/>
    </row>
    <row r="2515" spans="10:10" ht="17.25" customHeight="1">
      <c r="J2515" s="177"/>
    </row>
    <row r="2516" spans="10:10" ht="17.25" customHeight="1">
      <c r="J2516" s="177"/>
    </row>
    <row r="2517" spans="10:10" ht="17.25" customHeight="1">
      <c r="J2517" s="177"/>
    </row>
    <row r="2518" spans="10:10" ht="17.25" customHeight="1">
      <c r="J2518" s="177"/>
    </row>
    <row r="2519" spans="10:10" ht="17.25" customHeight="1">
      <c r="J2519" s="177"/>
    </row>
    <row r="2520" spans="10:10" ht="17.25" customHeight="1">
      <c r="J2520" s="177"/>
    </row>
    <row r="2521" spans="10:10" ht="17.25" customHeight="1">
      <c r="J2521" s="177"/>
    </row>
    <row r="2522" spans="10:10" ht="17.25" customHeight="1">
      <c r="J2522" s="177"/>
    </row>
    <row r="2523" spans="10:10" ht="17.25" customHeight="1">
      <c r="J2523" s="177"/>
    </row>
    <row r="2524" spans="10:10" ht="17.25" customHeight="1">
      <c r="J2524" s="177"/>
    </row>
    <row r="2525" spans="10:10" ht="17.25" customHeight="1">
      <c r="J2525" s="177"/>
    </row>
    <row r="2526" spans="10:10" ht="17.25" customHeight="1">
      <c r="J2526" s="177"/>
    </row>
    <row r="2527" spans="10:10" ht="17.25" customHeight="1">
      <c r="J2527" s="177"/>
    </row>
    <row r="2528" spans="10:10" ht="17.25" customHeight="1">
      <c r="J2528" s="177"/>
    </row>
    <row r="2529" spans="10:10" ht="17.25" customHeight="1">
      <c r="J2529" s="177"/>
    </row>
    <row r="2530" spans="10:10" ht="17.25" customHeight="1">
      <c r="J2530" s="177"/>
    </row>
    <row r="2531" spans="10:10" ht="17.25" customHeight="1">
      <c r="J2531" s="177"/>
    </row>
    <row r="2532" spans="10:10" ht="17.25" customHeight="1">
      <c r="J2532" s="177"/>
    </row>
    <row r="2533" spans="10:10" ht="17.25" customHeight="1">
      <c r="J2533" s="177"/>
    </row>
    <row r="2534" spans="10:10" ht="17.25" customHeight="1">
      <c r="J2534" s="177"/>
    </row>
    <row r="2535" spans="10:10" ht="17.25" customHeight="1">
      <c r="J2535" s="177"/>
    </row>
    <row r="2536" spans="10:10" ht="17.25" customHeight="1">
      <c r="J2536" s="177"/>
    </row>
    <row r="2537" spans="10:10" ht="17.25" customHeight="1">
      <c r="J2537" s="177"/>
    </row>
    <row r="2538" spans="10:10" ht="17.25" customHeight="1">
      <c r="J2538" s="177"/>
    </row>
    <row r="2539" spans="10:10" ht="17.25" customHeight="1">
      <c r="J2539" s="177"/>
    </row>
    <row r="2540" spans="10:10" ht="17.25" customHeight="1">
      <c r="J2540" s="177"/>
    </row>
    <row r="2541" spans="10:10" ht="17.25" customHeight="1">
      <c r="J2541" s="177"/>
    </row>
    <row r="2542" spans="10:10" ht="17.25" customHeight="1">
      <c r="J2542" s="177"/>
    </row>
    <row r="2543" spans="10:10" ht="17.25" customHeight="1">
      <c r="J2543" s="177"/>
    </row>
    <row r="2544" spans="10:10" ht="17.25" customHeight="1">
      <c r="J2544" s="177"/>
    </row>
    <row r="2545" spans="10:10" ht="17.25" customHeight="1">
      <c r="J2545" s="177"/>
    </row>
    <row r="2546" spans="10:10" ht="17.25" customHeight="1">
      <c r="J2546" s="177"/>
    </row>
    <row r="2547" spans="10:10" ht="17.25" customHeight="1">
      <c r="J2547" s="177"/>
    </row>
    <row r="2548" spans="10:10" ht="17.25" customHeight="1">
      <c r="J2548" s="177"/>
    </row>
    <row r="2549" spans="10:10" ht="17.25" customHeight="1">
      <c r="J2549" s="177"/>
    </row>
    <row r="2550" spans="10:10" ht="17.25" customHeight="1">
      <c r="J2550" s="177"/>
    </row>
    <row r="2551" spans="10:10" ht="17.25" customHeight="1">
      <c r="J2551" s="177"/>
    </row>
    <row r="2552" spans="10:10" ht="17.25" customHeight="1">
      <c r="J2552" s="177"/>
    </row>
    <row r="2553" spans="10:10" ht="17.25" customHeight="1">
      <c r="J2553" s="177"/>
    </row>
    <row r="2554" spans="10:10" ht="17.25" customHeight="1">
      <c r="J2554" s="177"/>
    </row>
    <row r="2555" spans="10:10" ht="17.25" customHeight="1">
      <c r="J2555" s="177"/>
    </row>
    <row r="2556" spans="10:10" ht="17.25" customHeight="1">
      <c r="J2556" s="177"/>
    </row>
    <row r="2557" spans="10:10" ht="17.25" customHeight="1">
      <c r="J2557" s="177"/>
    </row>
    <row r="2558" spans="10:10" ht="17.25" customHeight="1">
      <c r="J2558" s="177"/>
    </row>
    <row r="2559" spans="10:10" ht="17.25" customHeight="1">
      <c r="J2559" s="177"/>
    </row>
    <row r="2560" spans="10:10" ht="17.25" customHeight="1">
      <c r="J2560" s="177"/>
    </row>
    <row r="2561" spans="10:10" ht="17.25" customHeight="1">
      <c r="J2561" s="177"/>
    </row>
    <row r="2562" spans="10:10" ht="17.25" customHeight="1">
      <c r="J2562" s="177"/>
    </row>
    <row r="2563" spans="10:10" ht="17.25" customHeight="1">
      <c r="J2563" s="177"/>
    </row>
    <row r="2564" spans="10:10" ht="17.25" customHeight="1">
      <c r="J2564" s="177"/>
    </row>
    <row r="2565" spans="10:10" ht="17.25" customHeight="1">
      <c r="J2565" s="177"/>
    </row>
    <row r="2566" spans="10:10" ht="17.25" customHeight="1">
      <c r="J2566" s="177"/>
    </row>
    <row r="2567" spans="10:10" ht="17.25" customHeight="1">
      <c r="J2567" s="177"/>
    </row>
    <row r="2568" spans="10:10" ht="17.25" customHeight="1">
      <c r="J2568" s="177"/>
    </row>
    <row r="2569" spans="10:10" ht="17.25" customHeight="1">
      <c r="J2569" s="177"/>
    </row>
    <row r="2570" spans="10:10" ht="17.25" customHeight="1">
      <c r="J2570" s="177"/>
    </row>
    <row r="2571" spans="10:10" ht="17.25" customHeight="1">
      <c r="J2571" s="177"/>
    </row>
    <row r="2572" spans="10:10" ht="17.25" customHeight="1">
      <c r="J2572" s="177"/>
    </row>
    <row r="2573" spans="10:10" ht="17.25" customHeight="1">
      <c r="J2573" s="177"/>
    </row>
    <row r="2574" spans="10:10" ht="17.25" customHeight="1">
      <c r="J2574" s="177"/>
    </row>
    <row r="2575" spans="10:10" ht="17.25" customHeight="1">
      <c r="J2575" s="177"/>
    </row>
    <row r="2576" spans="10:10" ht="17.25" customHeight="1">
      <c r="J2576" s="177"/>
    </row>
    <row r="2577" spans="10:10" ht="17.25" customHeight="1">
      <c r="J2577" s="177"/>
    </row>
    <row r="2578" spans="10:10" ht="17.25" customHeight="1">
      <c r="J2578" s="177"/>
    </row>
    <row r="2579" spans="10:10" ht="17.25" customHeight="1">
      <c r="J2579" s="177"/>
    </row>
    <row r="2580" spans="10:10" ht="17.25" customHeight="1">
      <c r="J2580" s="177"/>
    </row>
    <row r="2581" spans="10:10" ht="17.25" customHeight="1">
      <c r="J2581" s="177"/>
    </row>
    <row r="2582" spans="10:10" ht="17.25" customHeight="1">
      <c r="J2582" s="177"/>
    </row>
    <row r="2583" spans="10:10" ht="17.25" customHeight="1">
      <c r="J2583" s="177"/>
    </row>
    <row r="2584" spans="10:10" ht="17.25" customHeight="1">
      <c r="J2584" s="177"/>
    </row>
    <row r="2585" spans="10:10" ht="17.25" customHeight="1">
      <c r="J2585" s="177"/>
    </row>
    <row r="2586" spans="10:10" ht="17.25" customHeight="1">
      <c r="J2586" s="177"/>
    </row>
    <row r="2587" spans="10:10" ht="17.25" customHeight="1">
      <c r="J2587" s="177"/>
    </row>
    <row r="2588" spans="10:10" ht="17.25" customHeight="1">
      <c r="J2588" s="177"/>
    </row>
    <row r="2589" spans="10:10" ht="17.25" customHeight="1">
      <c r="J2589" s="177"/>
    </row>
    <row r="2590" spans="10:10" ht="17.25" customHeight="1">
      <c r="J2590" s="177"/>
    </row>
    <row r="2591" spans="10:10" ht="17.25" customHeight="1">
      <c r="J2591" s="177"/>
    </row>
    <row r="2592" spans="10:10" ht="17.25" customHeight="1">
      <c r="J2592" s="177"/>
    </row>
    <row r="2593" spans="10:10" ht="17.25" customHeight="1">
      <c r="J2593" s="177"/>
    </row>
    <row r="2594" spans="10:10" ht="17.25" customHeight="1">
      <c r="J2594" s="177"/>
    </row>
    <row r="2595" spans="10:10" ht="17.25" customHeight="1">
      <c r="J2595" s="177"/>
    </row>
    <row r="2596" spans="10:10" ht="17.25" customHeight="1">
      <c r="J2596" s="177"/>
    </row>
    <row r="2597" spans="10:10" ht="17.25" customHeight="1">
      <c r="J2597" s="177"/>
    </row>
    <row r="2598" spans="10:10" ht="17.25" customHeight="1">
      <c r="J2598" s="177"/>
    </row>
    <row r="2599" spans="10:10" ht="17.25" customHeight="1">
      <c r="J2599" s="177"/>
    </row>
    <row r="2600" spans="10:10" ht="17.25" customHeight="1">
      <c r="J2600" s="177"/>
    </row>
    <row r="2601" spans="10:10" ht="17.25" customHeight="1">
      <c r="J2601" s="177"/>
    </row>
    <row r="2602" spans="10:10" ht="17.25" customHeight="1">
      <c r="J2602" s="177"/>
    </row>
    <row r="2603" spans="10:10" ht="17.25" customHeight="1">
      <c r="J2603" s="177"/>
    </row>
    <row r="2604" spans="10:10" ht="17.25" customHeight="1">
      <c r="J2604" s="177"/>
    </row>
    <row r="2605" spans="10:10" ht="17.25" customHeight="1">
      <c r="J2605" s="177"/>
    </row>
    <row r="2606" spans="10:10" ht="17.25" customHeight="1">
      <c r="J2606" s="177"/>
    </row>
    <row r="2607" spans="10:10" ht="17.25" customHeight="1">
      <c r="J2607" s="177"/>
    </row>
    <row r="2608" spans="10:10" ht="17.25" customHeight="1">
      <c r="J2608" s="177"/>
    </row>
    <row r="2609" spans="10:10" ht="17.25" customHeight="1">
      <c r="J2609" s="177"/>
    </row>
    <row r="2610" spans="10:10" ht="17.25" customHeight="1">
      <c r="J2610" s="177"/>
    </row>
    <row r="2611" spans="10:10" ht="17.25" customHeight="1">
      <c r="J2611" s="177"/>
    </row>
    <row r="2612" spans="10:10" ht="17.25" customHeight="1">
      <c r="J2612" s="177"/>
    </row>
    <row r="2613" spans="10:10" ht="17.25" customHeight="1">
      <c r="J2613" s="177"/>
    </row>
    <row r="2614" spans="10:10" ht="17.25" customHeight="1">
      <c r="J2614" s="177"/>
    </row>
    <row r="2615" spans="10:10" ht="17.25" customHeight="1">
      <c r="J2615" s="177"/>
    </row>
    <row r="2616" spans="10:10" ht="17.25" customHeight="1">
      <c r="J2616" s="177"/>
    </row>
    <row r="2617" spans="10:10" ht="17.25" customHeight="1">
      <c r="J2617" s="177"/>
    </row>
    <row r="2618" spans="10:10" ht="17.25" customHeight="1">
      <c r="J2618" s="177"/>
    </row>
    <row r="2619" spans="10:10" ht="17.25" customHeight="1">
      <c r="J2619" s="177"/>
    </row>
    <row r="2620" spans="10:10" ht="17.25" customHeight="1">
      <c r="J2620" s="177"/>
    </row>
    <row r="2621" spans="10:10" ht="17.25" customHeight="1">
      <c r="J2621" s="177"/>
    </row>
    <row r="2622" spans="10:10" ht="17.25" customHeight="1">
      <c r="J2622" s="177"/>
    </row>
    <row r="2623" spans="10:10" ht="17.25" customHeight="1">
      <c r="J2623" s="177"/>
    </row>
    <row r="2624" spans="10:10" ht="17.25" customHeight="1">
      <c r="J2624" s="177"/>
    </row>
    <row r="2625" spans="10:10" ht="17.25" customHeight="1">
      <c r="J2625" s="177"/>
    </row>
    <row r="2626" spans="10:10" ht="17.25" customHeight="1">
      <c r="J2626" s="177"/>
    </row>
    <row r="2627" spans="10:10" ht="17.25" customHeight="1">
      <c r="J2627" s="177"/>
    </row>
    <row r="2628" spans="10:10" ht="17.25" customHeight="1">
      <c r="J2628" s="177"/>
    </row>
    <row r="2629" spans="10:10" ht="17.25" customHeight="1">
      <c r="J2629" s="177"/>
    </row>
    <row r="2630" spans="10:10" ht="17.25" customHeight="1">
      <c r="J2630" s="177"/>
    </row>
    <row r="2631" spans="10:10" ht="17.25" customHeight="1">
      <c r="J2631" s="177"/>
    </row>
    <row r="2632" spans="10:10" ht="17.25" customHeight="1">
      <c r="J2632" s="177"/>
    </row>
    <row r="2633" spans="10:10" ht="17.25" customHeight="1">
      <c r="J2633" s="177"/>
    </row>
    <row r="2634" spans="10:10" ht="17.25" customHeight="1">
      <c r="J2634" s="177"/>
    </row>
    <row r="2635" spans="10:10" ht="17.25" customHeight="1">
      <c r="J2635" s="177"/>
    </row>
    <row r="2636" spans="10:10" ht="17.25" customHeight="1">
      <c r="J2636" s="177"/>
    </row>
    <row r="2637" spans="10:10" ht="17.25" customHeight="1">
      <c r="J2637" s="177"/>
    </row>
    <row r="2638" spans="10:10" ht="17.25" customHeight="1">
      <c r="J2638" s="177"/>
    </row>
    <row r="2639" spans="10:10" ht="17.25" customHeight="1">
      <c r="J2639" s="177"/>
    </row>
    <row r="2640" spans="10:10" ht="17.25" customHeight="1">
      <c r="J2640" s="177"/>
    </row>
    <row r="2641" spans="10:10" ht="17.25" customHeight="1">
      <c r="J2641" s="177"/>
    </row>
    <row r="2642" spans="10:10" ht="17.25" customHeight="1">
      <c r="J2642" s="177"/>
    </row>
    <row r="2643" spans="10:10" ht="17.25" customHeight="1">
      <c r="J2643" s="177"/>
    </row>
    <row r="2644" spans="10:10" ht="17.25" customHeight="1">
      <c r="J2644" s="177"/>
    </row>
    <row r="2645" spans="10:10" ht="17.25" customHeight="1">
      <c r="J2645" s="177"/>
    </row>
    <row r="2646" spans="10:10" ht="17.25" customHeight="1">
      <c r="J2646" s="177"/>
    </row>
    <row r="2647" spans="10:10" ht="17.25" customHeight="1">
      <c r="J2647" s="177"/>
    </row>
    <row r="2648" spans="10:10" ht="17.25" customHeight="1">
      <c r="J2648" s="177"/>
    </row>
    <row r="2649" spans="10:10" ht="17.25" customHeight="1">
      <c r="J2649" s="177"/>
    </row>
    <row r="2650" spans="10:10" ht="17.25" customHeight="1">
      <c r="J2650" s="177"/>
    </row>
    <row r="2651" spans="10:10" ht="17.25" customHeight="1">
      <c r="J2651" s="177"/>
    </row>
    <row r="2652" spans="10:10" ht="17.25" customHeight="1">
      <c r="J2652" s="177"/>
    </row>
    <row r="2653" spans="10:10" ht="17.25" customHeight="1">
      <c r="J2653" s="177"/>
    </row>
    <row r="2654" spans="10:10" ht="17.25" customHeight="1">
      <c r="J2654" s="177"/>
    </row>
    <row r="2655" spans="10:10" ht="17.25" customHeight="1">
      <c r="J2655" s="177"/>
    </row>
    <row r="2656" spans="10:10" ht="17.25" customHeight="1">
      <c r="J2656" s="177"/>
    </row>
    <row r="2657" spans="10:10" ht="17.25" customHeight="1">
      <c r="J2657" s="177"/>
    </row>
    <row r="2658" spans="10:10" ht="17.25" customHeight="1">
      <c r="J2658" s="177"/>
    </row>
    <row r="2659" spans="10:10" ht="17.25" customHeight="1">
      <c r="J2659" s="177"/>
    </row>
    <row r="2660" spans="10:10" ht="17.25" customHeight="1">
      <c r="J2660" s="177"/>
    </row>
    <row r="2661" spans="10:10" ht="17.25" customHeight="1">
      <c r="J2661" s="177"/>
    </row>
    <row r="2662" spans="10:10" ht="17.25" customHeight="1">
      <c r="J2662" s="177"/>
    </row>
    <row r="2663" spans="10:10" ht="17.25" customHeight="1">
      <c r="J2663" s="177"/>
    </row>
    <row r="2664" spans="10:10" ht="17.25" customHeight="1">
      <c r="J2664" s="177"/>
    </row>
    <row r="2665" spans="10:10" ht="17.25" customHeight="1">
      <c r="J2665" s="177"/>
    </row>
    <row r="2666" spans="10:10" ht="17.25" customHeight="1">
      <c r="J2666" s="177"/>
    </row>
    <row r="2667" spans="10:10" ht="17.25" customHeight="1">
      <c r="J2667" s="177"/>
    </row>
    <row r="2668" spans="10:10" ht="17.25" customHeight="1">
      <c r="J2668" s="177"/>
    </row>
    <row r="2669" spans="10:10" ht="17.25" customHeight="1">
      <c r="J2669" s="177"/>
    </row>
    <row r="2670" spans="10:10" ht="17.25" customHeight="1">
      <c r="J2670" s="177"/>
    </row>
    <row r="2671" spans="10:10" ht="17.25" customHeight="1">
      <c r="J2671" s="177"/>
    </row>
    <row r="2672" spans="10:10" ht="17.25" customHeight="1">
      <c r="J2672" s="177"/>
    </row>
    <row r="2673" spans="10:10" ht="17.25" customHeight="1">
      <c r="J2673" s="177"/>
    </row>
    <row r="2674" spans="10:10" ht="17.25" customHeight="1">
      <c r="J2674" s="177"/>
    </row>
    <row r="2675" spans="10:10" ht="17.25" customHeight="1">
      <c r="J2675" s="177"/>
    </row>
    <row r="2676" spans="10:10" ht="17.25" customHeight="1">
      <c r="J2676" s="177"/>
    </row>
    <row r="2677" spans="10:10" ht="17.25" customHeight="1">
      <c r="J2677" s="177"/>
    </row>
    <row r="2678" spans="10:10" ht="17.25" customHeight="1">
      <c r="J2678" s="177"/>
    </row>
    <row r="2679" spans="10:10" ht="17.25" customHeight="1">
      <c r="J2679" s="177"/>
    </row>
    <row r="2680" spans="10:10" ht="17.25" customHeight="1">
      <c r="J2680" s="177"/>
    </row>
    <row r="2681" spans="10:10" ht="17.25" customHeight="1">
      <c r="J2681" s="177"/>
    </row>
    <row r="2682" spans="10:10" ht="17.25" customHeight="1">
      <c r="J2682" s="177"/>
    </row>
    <row r="2683" spans="10:10" ht="17.25" customHeight="1">
      <c r="J2683" s="177"/>
    </row>
    <row r="2684" spans="10:10" ht="17.25" customHeight="1">
      <c r="J2684" s="177"/>
    </row>
    <row r="2685" spans="10:10" ht="17.25" customHeight="1">
      <c r="J2685" s="177"/>
    </row>
    <row r="2686" spans="10:10" ht="17.25" customHeight="1">
      <c r="J2686" s="177"/>
    </row>
    <row r="2687" spans="10:10" ht="17.25" customHeight="1">
      <c r="J2687" s="177"/>
    </row>
    <row r="2688" spans="10:10" ht="17.25" customHeight="1">
      <c r="J2688" s="177"/>
    </row>
    <row r="2689" spans="10:10" ht="17.25" customHeight="1">
      <c r="J2689" s="177"/>
    </row>
    <row r="2690" spans="10:10" ht="17.25" customHeight="1">
      <c r="J2690" s="177"/>
    </row>
    <row r="2691" spans="10:10" ht="17.25" customHeight="1">
      <c r="J2691" s="177"/>
    </row>
    <row r="2692" spans="10:10" ht="17.25" customHeight="1">
      <c r="J2692" s="177"/>
    </row>
    <row r="2693" spans="10:10" ht="17.25" customHeight="1">
      <c r="J2693" s="177"/>
    </row>
    <row r="2694" spans="10:10" ht="17.25" customHeight="1">
      <c r="J2694" s="177"/>
    </row>
    <row r="2695" spans="10:10" ht="17.25" customHeight="1">
      <c r="J2695" s="177"/>
    </row>
    <row r="2696" spans="10:10" ht="17.25" customHeight="1">
      <c r="J2696" s="177"/>
    </row>
    <row r="2697" spans="10:10" ht="17.25" customHeight="1">
      <c r="J2697" s="177"/>
    </row>
    <row r="2698" spans="10:10" ht="17.25" customHeight="1">
      <c r="J2698" s="177"/>
    </row>
    <row r="2699" spans="10:10" ht="17.25" customHeight="1">
      <c r="J2699" s="177"/>
    </row>
    <row r="2700" spans="10:10" ht="17.25" customHeight="1">
      <c r="J2700" s="177"/>
    </row>
    <row r="2701" spans="10:10" ht="17.25" customHeight="1">
      <c r="J2701" s="177"/>
    </row>
    <row r="2702" spans="10:10" ht="17.25" customHeight="1">
      <c r="J2702" s="177"/>
    </row>
    <row r="2703" spans="10:10" ht="17.25" customHeight="1">
      <c r="J2703" s="177"/>
    </row>
    <row r="2704" spans="10:10" ht="17.25" customHeight="1">
      <c r="J2704" s="177"/>
    </row>
    <row r="2705" spans="10:10" ht="17.25" customHeight="1">
      <c r="J2705" s="177"/>
    </row>
    <row r="2706" spans="10:10" ht="17.25" customHeight="1">
      <c r="J2706" s="177"/>
    </row>
    <row r="2707" spans="10:10" ht="17.25" customHeight="1">
      <c r="J2707" s="177"/>
    </row>
    <row r="2708" spans="10:10" ht="17.25" customHeight="1">
      <c r="J2708" s="177"/>
    </row>
    <row r="2709" spans="10:10" ht="17.25" customHeight="1">
      <c r="J2709" s="177"/>
    </row>
    <row r="2710" spans="10:10" ht="17.25" customHeight="1">
      <c r="J2710" s="177"/>
    </row>
    <row r="2711" spans="10:10" ht="17.25" customHeight="1">
      <c r="J2711" s="177"/>
    </row>
    <row r="2712" spans="10:10" ht="17.25" customHeight="1">
      <c r="J2712" s="177"/>
    </row>
    <row r="2713" spans="10:10" ht="17.25" customHeight="1">
      <c r="J2713" s="177"/>
    </row>
    <row r="2714" spans="10:10" ht="17.25" customHeight="1">
      <c r="J2714" s="177"/>
    </row>
    <row r="2715" spans="10:10" ht="17.25" customHeight="1">
      <c r="J2715" s="177"/>
    </row>
    <row r="2716" spans="10:10" ht="17.25" customHeight="1">
      <c r="J2716" s="177"/>
    </row>
    <row r="2717" spans="10:10" ht="17.25" customHeight="1">
      <c r="J2717" s="177"/>
    </row>
    <row r="2718" spans="10:10" ht="17.25" customHeight="1">
      <c r="J2718" s="177"/>
    </row>
    <row r="2719" spans="10:10" ht="17.25" customHeight="1">
      <c r="J2719" s="177"/>
    </row>
    <row r="2720" spans="10:10" ht="17.25" customHeight="1">
      <c r="J2720" s="177"/>
    </row>
    <row r="2721" spans="10:10" ht="17.25" customHeight="1">
      <c r="J2721" s="177"/>
    </row>
    <row r="2722" spans="10:10" ht="17.25" customHeight="1">
      <c r="J2722" s="177"/>
    </row>
    <row r="2723" spans="10:10" ht="17.25" customHeight="1">
      <c r="J2723" s="177"/>
    </row>
    <row r="2724" spans="10:10" ht="17.25" customHeight="1">
      <c r="J2724" s="177"/>
    </row>
    <row r="2725" spans="10:10" ht="17.25" customHeight="1">
      <c r="J2725" s="177"/>
    </row>
    <row r="2726" spans="10:10" ht="17.25" customHeight="1">
      <c r="J2726" s="177"/>
    </row>
    <row r="2727" spans="10:10" ht="17.25" customHeight="1">
      <c r="J2727" s="177"/>
    </row>
    <row r="2728" spans="10:10" ht="17.25" customHeight="1">
      <c r="J2728" s="177"/>
    </row>
    <row r="2729" spans="10:10" ht="17.25" customHeight="1">
      <c r="J2729" s="177"/>
    </row>
    <row r="2730" spans="10:10" ht="17.25" customHeight="1">
      <c r="J2730" s="177"/>
    </row>
    <row r="2731" spans="10:10" ht="17.25" customHeight="1">
      <c r="J2731" s="177"/>
    </row>
    <row r="2732" spans="10:10" ht="17.25" customHeight="1">
      <c r="J2732" s="177"/>
    </row>
    <row r="2733" spans="10:10" ht="17.25" customHeight="1">
      <c r="J2733" s="177"/>
    </row>
    <row r="2734" spans="10:10" ht="17.25" customHeight="1">
      <c r="J2734" s="177"/>
    </row>
    <row r="2735" spans="10:10" ht="17.25" customHeight="1">
      <c r="J2735" s="177"/>
    </row>
    <row r="2736" spans="10:10" ht="17.25" customHeight="1">
      <c r="J2736" s="177"/>
    </row>
    <row r="2737" spans="10:10" ht="17.25" customHeight="1">
      <c r="J2737" s="177"/>
    </row>
    <row r="2738" spans="10:10" ht="17.25" customHeight="1">
      <c r="J2738" s="177"/>
    </row>
    <row r="2739" spans="10:10" ht="17.25" customHeight="1">
      <c r="J2739" s="177"/>
    </row>
    <row r="2740" spans="10:10" ht="17.25" customHeight="1">
      <c r="J2740" s="177"/>
    </row>
    <row r="2741" spans="10:10" ht="17.25" customHeight="1">
      <c r="J2741" s="177"/>
    </row>
    <row r="2742" spans="10:10" ht="17.25" customHeight="1">
      <c r="J2742" s="177"/>
    </row>
    <row r="2743" spans="10:10" ht="17.25" customHeight="1">
      <c r="J2743" s="177"/>
    </row>
    <row r="2744" spans="10:10" ht="17.25" customHeight="1">
      <c r="J2744" s="177"/>
    </row>
    <row r="2745" spans="10:10" ht="17.25" customHeight="1">
      <c r="J2745" s="177"/>
    </row>
    <row r="2746" spans="10:10" ht="17.25" customHeight="1">
      <c r="J2746" s="177"/>
    </row>
    <row r="2747" spans="10:10" ht="17.25" customHeight="1">
      <c r="J2747" s="177"/>
    </row>
    <row r="2748" spans="10:10" ht="17.25" customHeight="1">
      <c r="J2748" s="177"/>
    </row>
    <row r="2749" spans="10:10" ht="17.25" customHeight="1">
      <c r="J2749" s="177"/>
    </row>
    <row r="2750" spans="10:10" ht="17.25" customHeight="1">
      <c r="J2750" s="177"/>
    </row>
    <row r="2751" spans="10:10" ht="17.25" customHeight="1">
      <c r="J2751" s="177"/>
    </row>
    <row r="2752" spans="10:10" ht="17.25" customHeight="1">
      <c r="J2752" s="177"/>
    </row>
    <row r="2753" spans="10:10" ht="17.25" customHeight="1">
      <c r="J2753" s="177"/>
    </row>
    <row r="2754" spans="10:10" ht="17.25" customHeight="1">
      <c r="J2754" s="177"/>
    </row>
    <row r="2755" spans="10:10" ht="17.25" customHeight="1">
      <c r="J2755" s="177"/>
    </row>
    <row r="2756" spans="10:10" ht="17.25" customHeight="1">
      <c r="J2756" s="177"/>
    </row>
    <row r="2757" spans="10:10" ht="17.25" customHeight="1">
      <c r="J2757" s="177"/>
    </row>
    <row r="2758" spans="10:10" ht="17.25" customHeight="1">
      <c r="J2758" s="177"/>
    </row>
    <row r="2759" spans="10:10" ht="17.25" customHeight="1">
      <c r="J2759" s="177"/>
    </row>
    <row r="2760" spans="10:10" ht="17.25" customHeight="1">
      <c r="J2760" s="177"/>
    </row>
    <row r="2761" spans="10:10" ht="17.25" customHeight="1">
      <c r="J2761" s="177"/>
    </row>
    <row r="2762" spans="10:10" ht="17.25" customHeight="1">
      <c r="J2762" s="177"/>
    </row>
    <row r="2763" spans="10:10" ht="17.25" customHeight="1">
      <c r="J2763" s="177"/>
    </row>
    <row r="2764" spans="10:10" ht="17.25" customHeight="1">
      <c r="J2764" s="177"/>
    </row>
    <row r="2765" spans="10:10" ht="17.25" customHeight="1">
      <c r="J2765" s="177"/>
    </row>
    <row r="2766" spans="10:10" ht="17.25" customHeight="1">
      <c r="J2766" s="177"/>
    </row>
    <row r="2767" spans="10:10" ht="17.25" customHeight="1">
      <c r="J2767" s="177"/>
    </row>
    <row r="2768" spans="10:10" ht="17.25" customHeight="1">
      <c r="J2768" s="177"/>
    </row>
    <row r="2769" spans="10:10" ht="17.25" customHeight="1">
      <c r="J2769" s="177"/>
    </row>
    <row r="2770" spans="10:10" ht="17.25" customHeight="1">
      <c r="J2770" s="177"/>
    </row>
    <row r="2771" spans="10:10" ht="17.25" customHeight="1">
      <c r="J2771" s="177"/>
    </row>
    <row r="2772" spans="10:10" ht="17.25" customHeight="1">
      <c r="J2772" s="177"/>
    </row>
    <row r="2773" spans="10:10" ht="17.25" customHeight="1">
      <c r="J2773" s="177"/>
    </row>
    <row r="2774" spans="10:10" ht="17.25" customHeight="1">
      <c r="J2774" s="177"/>
    </row>
    <row r="2775" spans="10:10" ht="17.25" customHeight="1">
      <c r="J2775" s="177"/>
    </row>
    <row r="2776" spans="10:10" ht="17.25" customHeight="1">
      <c r="J2776" s="177"/>
    </row>
    <row r="2777" spans="10:10" ht="17.25" customHeight="1">
      <c r="J2777" s="177"/>
    </row>
    <row r="2778" spans="10:10" ht="17.25" customHeight="1">
      <c r="J2778" s="177"/>
    </row>
    <row r="2779" spans="10:10" ht="17.25" customHeight="1">
      <c r="J2779" s="177"/>
    </row>
    <row r="2780" spans="10:10" ht="17.25" customHeight="1">
      <c r="J2780" s="177"/>
    </row>
    <row r="2781" spans="10:10" ht="17.25" customHeight="1">
      <c r="J2781" s="177"/>
    </row>
    <row r="2782" spans="10:10" ht="17.25" customHeight="1">
      <c r="J2782" s="177"/>
    </row>
    <row r="2783" spans="10:10" ht="17.25" customHeight="1">
      <c r="J2783" s="177"/>
    </row>
    <row r="2784" spans="10:10" ht="17.25" customHeight="1">
      <c r="J2784" s="177"/>
    </row>
    <row r="2785" spans="10:10" ht="17.25" customHeight="1">
      <c r="J2785" s="177"/>
    </row>
    <row r="2786" spans="10:10" ht="17.25" customHeight="1">
      <c r="J2786" s="177"/>
    </row>
    <row r="2787" spans="10:10" ht="17.25" customHeight="1">
      <c r="J2787" s="177"/>
    </row>
    <row r="2788" spans="10:10" ht="17.25" customHeight="1">
      <c r="J2788" s="177"/>
    </row>
    <row r="2789" spans="10:10" ht="17.25" customHeight="1">
      <c r="J2789" s="177"/>
    </row>
    <row r="2790" spans="10:10" ht="17.25" customHeight="1">
      <c r="J2790" s="177"/>
    </row>
    <row r="2791" spans="10:10" ht="17.25" customHeight="1">
      <c r="J2791" s="177"/>
    </row>
    <row r="2792" spans="10:10" ht="17.25" customHeight="1">
      <c r="J2792" s="177"/>
    </row>
    <row r="2793" spans="10:10" ht="17.25" customHeight="1">
      <c r="J2793" s="177"/>
    </row>
    <row r="2794" spans="10:10" ht="17.25" customHeight="1">
      <c r="J2794" s="177"/>
    </row>
    <row r="2795" spans="10:10" ht="17.25" customHeight="1">
      <c r="J2795" s="177"/>
    </row>
    <row r="2796" spans="10:10" ht="17.25" customHeight="1">
      <c r="J2796" s="177"/>
    </row>
    <row r="2797" spans="10:10" ht="17.25" customHeight="1">
      <c r="J2797" s="177"/>
    </row>
    <row r="2798" spans="10:10" ht="17.25" customHeight="1">
      <c r="J2798" s="177"/>
    </row>
    <row r="2799" spans="10:10" ht="17.25" customHeight="1">
      <c r="J2799" s="177"/>
    </row>
    <row r="2800" spans="10:10" ht="17.25" customHeight="1">
      <c r="J2800" s="177"/>
    </row>
    <row r="2801" spans="10:10" ht="17.25" customHeight="1">
      <c r="J2801" s="177"/>
    </row>
    <row r="2802" spans="10:10" ht="17.25" customHeight="1">
      <c r="J2802" s="177"/>
    </row>
    <row r="2803" spans="10:10" ht="17.25" customHeight="1">
      <c r="J2803" s="177"/>
    </row>
    <row r="2804" spans="10:10" ht="17.25" customHeight="1">
      <c r="J2804" s="177"/>
    </row>
    <row r="2805" spans="10:10" ht="17.25" customHeight="1">
      <c r="J2805" s="177"/>
    </row>
    <row r="2806" spans="10:10" ht="17.25" customHeight="1">
      <c r="J2806" s="177"/>
    </row>
    <row r="2807" spans="10:10" ht="17.25" customHeight="1">
      <c r="J2807" s="177"/>
    </row>
    <row r="2808" spans="10:10" ht="17.25" customHeight="1">
      <c r="J2808" s="177"/>
    </row>
    <row r="2809" spans="10:10" ht="17.25" customHeight="1">
      <c r="J2809" s="177"/>
    </row>
    <row r="2810" spans="10:10" ht="17.25" customHeight="1">
      <c r="J2810" s="177"/>
    </row>
    <row r="2811" spans="10:10" ht="17.25" customHeight="1">
      <c r="J2811" s="177"/>
    </row>
    <row r="2812" spans="10:10" ht="17.25" customHeight="1">
      <c r="J2812" s="177"/>
    </row>
    <row r="2813" spans="10:10" ht="17.25" customHeight="1">
      <c r="J2813" s="177"/>
    </row>
    <row r="2814" spans="10:10" ht="17.25" customHeight="1">
      <c r="J2814" s="177"/>
    </row>
    <row r="2815" spans="10:10" ht="17.25" customHeight="1">
      <c r="J2815" s="177"/>
    </row>
    <row r="2816" spans="10:10" ht="17.25" customHeight="1">
      <c r="J2816" s="177"/>
    </row>
    <row r="2817" spans="10:10" ht="17.25" customHeight="1">
      <c r="J2817" s="177"/>
    </row>
    <row r="2818" spans="10:10" ht="17.25" customHeight="1">
      <c r="J2818" s="177"/>
    </row>
    <row r="2819" spans="10:10" ht="17.25" customHeight="1">
      <c r="J2819" s="177"/>
    </row>
    <row r="2820" spans="10:10" ht="17.25" customHeight="1">
      <c r="J2820" s="177"/>
    </row>
    <row r="2821" spans="10:10" ht="17.25" customHeight="1">
      <c r="J2821" s="177"/>
    </row>
    <row r="2822" spans="10:10" ht="17.25" customHeight="1">
      <c r="J2822" s="177"/>
    </row>
    <row r="2823" spans="10:10" ht="17.25" customHeight="1">
      <c r="J2823" s="177"/>
    </row>
    <row r="2824" spans="10:10" ht="17.25" customHeight="1">
      <c r="J2824" s="177"/>
    </row>
    <row r="2825" spans="10:10" ht="17.25" customHeight="1">
      <c r="J2825" s="177"/>
    </row>
    <row r="2826" spans="10:10" ht="17.25" customHeight="1">
      <c r="J2826" s="177"/>
    </row>
    <row r="2827" spans="10:10" ht="17.25" customHeight="1">
      <c r="J2827" s="177"/>
    </row>
    <row r="2828" spans="10:10" ht="17.25" customHeight="1">
      <c r="J2828" s="177"/>
    </row>
    <row r="2829" spans="10:10" ht="17.25" customHeight="1">
      <c r="J2829" s="177"/>
    </row>
    <row r="2830" spans="10:10" ht="17.25" customHeight="1">
      <c r="J2830" s="177"/>
    </row>
    <row r="2831" spans="10:10" ht="17.25" customHeight="1">
      <c r="J2831" s="177"/>
    </row>
    <row r="2832" spans="10:10" ht="17.25" customHeight="1">
      <c r="J2832" s="177"/>
    </row>
    <row r="2833" spans="10:10" ht="17.25" customHeight="1">
      <c r="J2833" s="177"/>
    </row>
    <row r="2834" spans="10:10" ht="17.25" customHeight="1">
      <c r="J2834" s="177"/>
    </row>
    <row r="2835" spans="10:10" ht="17.25" customHeight="1">
      <c r="J2835" s="177"/>
    </row>
    <row r="2836" spans="10:10" ht="17.25" customHeight="1">
      <c r="J2836" s="177"/>
    </row>
    <row r="2837" spans="10:10" ht="17.25" customHeight="1">
      <c r="J2837" s="177"/>
    </row>
    <row r="2838" spans="10:10" ht="17.25" customHeight="1">
      <c r="J2838" s="177"/>
    </row>
    <row r="2839" spans="10:10" ht="17.25" customHeight="1">
      <c r="J2839" s="177"/>
    </row>
    <row r="2840" spans="10:10" ht="17.25" customHeight="1">
      <c r="J2840" s="177"/>
    </row>
    <row r="2841" spans="10:10" ht="17.25" customHeight="1">
      <c r="J2841" s="177"/>
    </row>
    <row r="2842" spans="10:10" ht="17.25" customHeight="1">
      <c r="J2842" s="177"/>
    </row>
    <row r="2843" spans="10:10" ht="17.25" customHeight="1">
      <c r="J2843" s="177"/>
    </row>
    <row r="2844" spans="10:10" ht="17.25" customHeight="1">
      <c r="J2844" s="177"/>
    </row>
    <row r="2845" spans="10:10" ht="17.25" customHeight="1">
      <c r="J2845" s="177"/>
    </row>
    <row r="2846" spans="10:10" ht="17.25" customHeight="1">
      <c r="J2846" s="177"/>
    </row>
    <row r="2847" spans="10:10" ht="17.25" customHeight="1">
      <c r="J2847" s="177"/>
    </row>
    <row r="2848" spans="10:10" ht="17.25" customHeight="1">
      <c r="J2848" s="177"/>
    </row>
    <row r="2849" spans="10:10" ht="17.25" customHeight="1">
      <c r="J2849" s="177"/>
    </row>
    <row r="2850" spans="10:10" ht="17.25" customHeight="1">
      <c r="J2850" s="177"/>
    </row>
    <row r="2851" spans="10:10" ht="17.25" customHeight="1">
      <c r="J2851" s="177"/>
    </row>
    <row r="2852" spans="10:10" ht="17.25" customHeight="1">
      <c r="J2852" s="177"/>
    </row>
    <row r="2853" spans="10:10" ht="17.25" customHeight="1">
      <c r="J2853" s="177"/>
    </row>
    <row r="2854" spans="10:10" ht="17.25" customHeight="1">
      <c r="J2854" s="177"/>
    </row>
    <row r="2855" spans="10:10" ht="17.25" customHeight="1">
      <c r="J2855" s="177"/>
    </row>
    <row r="2856" spans="10:10" ht="17.25" customHeight="1">
      <c r="J2856" s="177"/>
    </row>
    <row r="2857" spans="10:10" ht="17.25" customHeight="1">
      <c r="J2857" s="177"/>
    </row>
    <row r="2858" spans="10:10" ht="17.25" customHeight="1">
      <c r="J2858" s="177"/>
    </row>
    <row r="2859" spans="10:10" ht="17.25" customHeight="1">
      <c r="J2859" s="177"/>
    </row>
    <row r="2860" spans="10:10" ht="17.25" customHeight="1">
      <c r="J2860" s="177"/>
    </row>
    <row r="2861" spans="10:10" ht="17.25" customHeight="1">
      <c r="J2861" s="177"/>
    </row>
    <row r="2862" spans="10:10" ht="17.25" customHeight="1">
      <c r="J2862" s="177"/>
    </row>
    <row r="2863" spans="10:10" ht="17.25" customHeight="1">
      <c r="J2863" s="177"/>
    </row>
    <row r="2864" spans="10:10" ht="17.25" customHeight="1">
      <c r="J2864" s="177"/>
    </row>
    <row r="2865" spans="10:10" ht="17.25" customHeight="1">
      <c r="J2865" s="177"/>
    </row>
    <row r="2866" spans="10:10" ht="17.25" customHeight="1">
      <c r="J2866" s="177"/>
    </row>
    <row r="2867" spans="10:10" ht="17.25" customHeight="1">
      <c r="J2867" s="177"/>
    </row>
    <row r="2868" spans="10:10" ht="17.25" customHeight="1">
      <c r="J2868" s="177"/>
    </row>
    <row r="2869" spans="10:10" ht="17.25" customHeight="1">
      <c r="J2869" s="177"/>
    </row>
    <row r="2870" spans="10:10" ht="17.25" customHeight="1">
      <c r="J2870" s="177"/>
    </row>
    <row r="2871" spans="10:10" ht="17.25" customHeight="1">
      <c r="J2871" s="177"/>
    </row>
    <row r="2872" spans="10:10" ht="17.25" customHeight="1">
      <c r="J2872" s="177"/>
    </row>
    <row r="2873" spans="10:10" ht="17.25" customHeight="1">
      <c r="J2873" s="177"/>
    </row>
    <row r="2874" spans="10:10" ht="17.25" customHeight="1">
      <c r="J2874" s="177"/>
    </row>
    <row r="2875" spans="10:10" ht="17.25" customHeight="1">
      <c r="J2875" s="177"/>
    </row>
    <row r="2876" spans="10:10" ht="17.25" customHeight="1">
      <c r="J2876" s="177"/>
    </row>
    <row r="2877" spans="10:10" ht="17.25" customHeight="1">
      <c r="J2877" s="177"/>
    </row>
    <row r="2878" spans="10:10" ht="17.25" customHeight="1">
      <c r="J2878" s="177"/>
    </row>
    <row r="2879" spans="10:10" ht="17.25" customHeight="1">
      <c r="J2879" s="177"/>
    </row>
    <row r="2880" spans="10:10" ht="17.25" customHeight="1">
      <c r="J2880" s="177"/>
    </row>
    <row r="2881" spans="10:10" ht="17.25" customHeight="1">
      <c r="J2881" s="177"/>
    </row>
    <row r="2882" spans="10:10" ht="17.25" customHeight="1">
      <c r="J2882" s="177"/>
    </row>
    <row r="2883" spans="10:10" ht="17.25" customHeight="1">
      <c r="J2883" s="177"/>
    </row>
    <row r="2884" spans="10:10" ht="17.25" customHeight="1">
      <c r="J2884" s="177"/>
    </row>
    <row r="2885" spans="10:10" ht="17.25" customHeight="1">
      <c r="J2885" s="177"/>
    </row>
    <row r="2886" spans="10:10" ht="17.25" customHeight="1">
      <c r="J2886" s="177"/>
    </row>
    <row r="2887" spans="10:10" ht="17.25" customHeight="1">
      <c r="J2887" s="177"/>
    </row>
    <row r="2888" spans="10:10" ht="17.25" customHeight="1">
      <c r="J2888" s="177"/>
    </row>
    <row r="2889" spans="10:10" ht="17.25" customHeight="1">
      <c r="J2889" s="177"/>
    </row>
    <row r="2890" spans="10:10" ht="17.25" customHeight="1">
      <c r="J2890" s="177"/>
    </row>
    <row r="2891" spans="10:10" ht="17.25" customHeight="1">
      <c r="J2891" s="177"/>
    </row>
    <row r="2892" spans="10:10" ht="17.25" customHeight="1">
      <c r="J2892" s="177"/>
    </row>
    <row r="2893" spans="10:10" ht="17.25" customHeight="1">
      <c r="J2893" s="177"/>
    </row>
    <row r="2894" spans="10:10" ht="17.25" customHeight="1">
      <c r="J2894" s="177"/>
    </row>
    <row r="2895" spans="10:10" ht="17.25" customHeight="1">
      <c r="J2895" s="177"/>
    </row>
    <row r="2896" spans="10:10" ht="17.25" customHeight="1">
      <c r="J2896" s="177"/>
    </row>
    <row r="2897" spans="10:10" ht="17.25" customHeight="1">
      <c r="J2897" s="177"/>
    </row>
    <row r="2898" spans="10:10" ht="17.25" customHeight="1">
      <c r="J2898" s="177"/>
    </row>
    <row r="2899" spans="10:10" ht="17.25" customHeight="1">
      <c r="J2899" s="177"/>
    </row>
    <row r="2900" spans="10:10" ht="17.25" customHeight="1">
      <c r="J2900" s="177"/>
    </row>
    <row r="2901" spans="10:10" ht="17.25" customHeight="1">
      <c r="J2901" s="177"/>
    </row>
    <row r="2902" spans="10:10" ht="17.25" customHeight="1">
      <c r="J2902" s="177"/>
    </row>
    <row r="2903" spans="10:10" ht="17.25" customHeight="1">
      <c r="J2903" s="177"/>
    </row>
    <row r="2904" spans="10:10" ht="17.25" customHeight="1">
      <c r="J2904" s="177"/>
    </row>
    <row r="2905" spans="10:10" ht="17.25" customHeight="1">
      <c r="J2905" s="177"/>
    </row>
    <row r="2906" spans="10:10" ht="17.25" customHeight="1">
      <c r="J2906" s="177"/>
    </row>
    <row r="2907" spans="10:10" ht="17.25" customHeight="1">
      <c r="J2907" s="177"/>
    </row>
    <row r="2908" spans="10:10" ht="17.25" customHeight="1">
      <c r="J2908" s="177"/>
    </row>
    <row r="2909" spans="10:10" ht="17.25" customHeight="1">
      <c r="J2909" s="177"/>
    </row>
    <row r="2910" spans="10:10" ht="17.25" customHeight="1">
      <c r="J2910" s="177"/>
    </row>
    <row r="2911" spans="10:10" ht="17.25" customHeight="1">
      <c r="J2911" s="177"/>
    </row>
    <row r="2912" spans="10:10" ht="17.25" customHeight="1">
      <c r="J2912" s="177"/>
    </row>
    <row r="2913" spans="10:10" ht="17.25" customHeight="1">
      <c r="J2913" s="177"/>
    </row>
    <row r="2914" spans="10:10" ht="17.25" customHeight="1">
      <c r="J2914" s="177"/>
    </row>
    <row r="2915" spans="10:10" ht="17.25" customHeight="1">
      <c r="J2915" s="177"/>
    </row>
    <row r="2916" spans="10:10" ht="17.25" customHeight="1">
      <c r="J2916" s="177"/>
    </row>
    <row r="2917" spans="10:10" ht="17.25" customHeight="1">
      <c r="J2917" s="177"/>
    </row>
    <row r="2918" spans="10:10" ht="17.25" customHeight="1">
      <c r="J2918" s="177"/>
    </row>
    <row r="2919" spans="10:10" ht="17.25" customHeight="1">
      <c r="J2919" s="177"/>
    </row>
    <row r="2920" spans="10:10" ht="17.25" customHeight="1">
      <c r="J2920" s="177"/>
    </row>
    <row r="2921" spans="10:10" ht="17.25" customHeight="1">
      <c r="J2921" s="177"/>
    </row>
    <row r="2922" spans="10:10" ht="17.25" customHeight="1">
      <c r="J2922" s="177"/>
    </row>
    <row r="2923" spans="10:10" ht="17.25" customHeight="1">
      <c r="J2923" s="177"/>
    </row>
    <row r="2924" spans="10:10" ht="17.25" customHeight="1">
      <c r="J2924" s="177"/>
    </row>
    <row r="2925" spans="10:10" ht="17.25" customHeight="1">
      <c r="J2925" s="177"/>
    </row>
    <row r="2926" spans="10:10" ht="17.25" customHeight="1">
      <c r="J2926" s="177"/>
    </row>
    <row r="2927" spans="10:10" ht="17.25" customHeight="1">
      <c r="J2927" s="177"/>
    </row>
    <row r="2928" spans="10:10" ht="17.25" customHeight="1">
      <c r="J2928" s="177"/>
    </row>
    <row r="2929" spans="10:10" ht="17.25" customHeight="1">
      <c r="J2929" s="177"/>
    </row>
    <row r="2930" spans="10:10" ht="17.25" customHeight="1">
      <c r="J2930" s="177"/>
    </row>
    <row r="2931" spans="10:10" ht="17.25" customHeight="1">
      <c r="J2931" s="177"/>
    </row>
    <row r="2932" spans="10:10" ht="17.25" customHeight="1">
      <c r="J2932" s="177"/>
    </row>
    <row r="2933" spans="10:10" ht="17.25" customHeight="1">
      <c r="J2933" s="177"/>
    </row>
    <row r="2934" spans="10:10" ht="17.25" customHeight="1">
      <c r="J2934" s="177"/>
    </row>
    <row r="2935" spans="10:10" ht="17.25" customHeight="1">
      <c r="J2935" s="177"/>
    </row>
    <row r="2936" spans="10:10" ht="17.25" customHeight="1">
      <c r="J2936" s="177"/>
    </row>
    <row r="2937" spans="10:10" ht="17.25" customHeight="1">
      <c r="J2937" s="177"/>
    </row>
    <row r="2938" spans="10:10" ht="17.25" customHeight="1">
      <c r="J2938" s="177"/>
    </row>
    <row r="2939" spans="10:10" ht="17.25" customHeight="1">
      <c r="J2939" s="177"/>
    </row>
    <row r="2940" spans="10:10" ht="17.25" customHeight="1">
      <c r="J2940" s="177"/>
    </row>
    <row r="2941" spans="10:10" ht="17.25" customHeight="1">
      <c r="J2941" s="177"/>
    </row>
    <row r="2942" spans="10:10" ht="17.25" customHeight="1">
      <c r="J2942" s="177"/>
    </row>
    <row r="2943" spans="10:10" ht="17.25" customHeight="1">
      <c r="J2943" s="177"/>
    </row>
    <row r="2944" spans="10:10" ht="17.25" customHeight="1">
      <c r="J2944" s="177"/>
    </row>
    <row r="2945" spans="10:10" ht="17.25" customHeight="1">
      <c r="J2945" s="177"/>
    </row>
    <row r="2946" spans="10:10" ht="17.25" customHeight="1">
      <c r="J2946" s="177"/>
    </row>
    <row r="2947" spans="10:10" ht="17.25" customHeight="1">
      <c r="J2947" s="177"/>
    </row>
    <row r="2948" spans="10:10" ht="17.25" customHeight="1">
      <c r="J2948" s="177"/>
    </row>
    <row r="2949" spans="10:10" ht="17.25" customHeight="1">
      <c r="J2949" s="177"/>
    </row>
    <row r="2950" spans="10:10" ht="17.25" customHeight="1">
      <c r="J2950" s="177"/>
    </row>
    <row r="2951" spans="10:10" ht="17.25" customHeight="1">
      <c r="J2951" s="177"/>
    </row>
    <row r="2952" spans="10:10" ht="17.25" customHeight="1">
      <c r="J2952" s="177"/>
    </row>
    <row r="2953" spans="10:10" ht="17.25" customHeight="1">
      <c r="J2953" s="177"/>
    </row>
    <row r="2954" spans="10:10" ht="17.25" customHeight="1">
      <c r="J2954" s="177"/>
    </row>
    <row r="2955" spans="10:10" ht="17.25" customHeight="1">
      <c r="J2955" s="177"/>
    </row>
    <row r="2956" spans="10:10" ht="17.25" customHeight="1">
      <c r="J2956" s="177"/>
    </row>
    <row r="2957" spans="10:10" ht="17.25" customHeight="1">
      <c r="J2957" s="177"/>
    </row>
    <row r="2958" spans="10:10" ht="17.25" customHeight="1">
      <c r="J2958" s="177"/>
    </row>
    <row r="2959" spans="10:10" ht="17.25" customHeight="1">
      <c r="J2959" s="177"/>
    </row>
    <row r="2960" spans="10:10" ht="17.25" customHeight="1">
      <c r="J2960" s="177"/>
    </row>
    <row r="2961" spans="10:10" ht="17.25" customHeight="1">
      <c r="J2961" s="177"/>
    </row>
    <row r="2962" spans="10:10" ht="17.25" customHeight="1">
      <c r="J2962" s="177"/>
    </row>
    <row r="2963" spans="10:10" ht="17.25" customHeight="1">
      <c r="J2963" s="177"/>
    </row>
    <row r="2964" spans="10:10" ht="17.25" customHeight="1">
      <c r="J2964" s="177"/>
    </row>
    <row r="2965" spans="10:10" ht="17.25" customHeight="1">
      <c r="J2965" s="177"/>
    </row>
    <row r="2966" spans="10:10" ht="17.25" customHeight="1">
      <c r="J2966" s="177"/>
    </row>
    <row r="2967" spans="10:10" ht="17.25" customHeight="1">
      <c r="J2967" s="177"/>
    </row>
    <row r="2968" spans="10:10" ht="17.25" customHeight="1">
      <c r="J2968" s="177"/>
    </row>
    <row r="2969" spans="10:10" ht="17.25" customHeight="1">
      <c r="J2969" s="177"/>
    </row>
    <row r="2970" spans="10:10" ht="17.25" customHeight="1">
      <c r="J2970" s="177"/>
    </row>
    <row r="2971" spans="10:10" ht="17.25" customHeight="1">
      <c r="J2971" s="177"/>
    </row>
    <row r="2972" spans="10:10" ht="17.25" customHeight="1">
      <c r="J2972" s="177"/>
    </row>
    <row r="2973" spans="10:10" ht="17.25" customHeight="1">
      <c r="J2973" s="177"/>
    </row>
    <row r="2974" spans="10:10" ht="17.25" customHeight="1">
      <c r="J2974" s="177"/>
    </row>
    <row r="2975" spans="10:10" ht="17.25" customHeight="1">
      <c r="J2975" s="177"/>
    </row>
    <row r="2976" spans="10:10" ht="17.25" customHeight="1">
      <c r="J2976" s="177"/>
    </row>
    <row r="2977" spans="10:10" ht="17.25" customHeight="1">
      <c r="J2977" s="177"/>
    </row>
    <row r="2978" spans="10:10" ht="17.25" customHeight="1">
      <c r="J2978" s="177"/>
    </row>
    <row r="2979" spans="10:10" ht="17.25" customHeight="1">
      <c r="J2979" s="177"/>
    </row>
    <row r="2980" spans="10:10" ht="17.25" customHeight="1">
      <c r="J2980" s="177"/>
    </row>
    <row r="2981" spans="10:10" ht="17.25" customHeight="1">
      <c r="J2981" s="177"/>
    </row>
    <row r="2982" spans="10:10" ht="17.25" customHeight="1">
      <c r="J2982" s="177"/>
    </row>
    <row r="2983" spans="10:10" ht="17.25" customHeight="1">
      <c r="J2983" s="177"/>
    </row>
    <row r="2984" spans="10:10" ht="17.25" customHeight="1">
      <c r="J2984" s="177"/>
    </row>
    <row r="2985" spans="10:10" ht="17.25" customHeight="1">
      <c r="J2985" s="177"/>
    </row>
    <row r="2986" spans="10:10" ht="17.25" customHeight="1">
      <c r="J2986" s="177"/>
    </row>
    <row r="2987" spans="10:10" ht="17.25" customHeight="1">
      <c r="J2987" s="177"/>
    </row>
    <row r="2988" spans="10:10" ht="17.25" customHeight="1">
      <c r="J2988" s="177"/>
    </row>
    <row r="2989" spans="10:10" ht="17.25" customHeight="1">
      <c r="J2989" s="177"/>
    </row>
    <row r="2990" spans="10:10" ht="17.25" customHeight="1">
      <c r="J2990" s="177"/>
    </row>
    <row r="2991" spans="10:10" ht="17.25" customHeight="1">
      <c r="J2991" s="177"/>
    </row>
    <row r="2992" spans="10:10" ht="17.25" customHeight="1">
      <c r="J2992" s="177"/>
    </row>
    <row r="2993" spans="10:10" ht="17.25" customHeight="1">
      <c r="J2993" s="177"/>
    </row>
    <row r="2994" spans="10:10" ht="17.25" customHeight="1">
      <c r="J2994" s="177"/>
    </row>
    <row r="2995" spans="10:10" ht="17.25" customHeight="1">
      <c r="J2995" s="177"/>
    </row>
    <row r="2996" spans="10:10" ht="17.25" customHeight="1">
      <c r="J2996" s="177"/>
    </row>
    <row r="2997" spans="10:10" ht="17.25" customHeight="1">
      <c r="J2997" s="177"/>
    </row>
    <row r="2998" spans="10:10" ht="17.25" customHeight="1">
      <c r="J2998" s="177"/>
    </row>
    <row r="2999" spans="10:10" ht="17.25" customHeight="1">
      <c r="J2999" s="177"/>
    </row>
    <row r="3000" spans="10:10" ht="17.25" customHeight="1">
      <c r="J3000" s="177"/>
    </row>
    <row r="3001" spans="10:10" ht="17.25" customHeight="1">
      <c r="J3001" s="177"/>
    </row>
    <row r="3002" spans="10:10" ht="17.25" customHeight="1">
      <c r="J3002" s="177"/>
    </row>
    <row r="3003" spans="10:10" ht="17.25" customHeight="1">
      <c r="J3003" s="177"/>
    </row>
    <row r="3004" spans="10:10" ht="17.25" customHeight="1">
      <c r="J3004" s="177"/>
    </row>
    <row r="3005" spans="10:10" ht="17.25" customHeight="1">
      <c r="J3005" s="177"/>
    </row>
    <row r="3006" spans="10:10" ht="17.25" customHeight="1">
      <c r="J3006" s="177"/>
    </row>
    <row r="3007" spans="10:10" ht="17.25" customHeight="1">
      <c r="J3007" s="177"/>
    </row>
    <row r="3008" spans="10:10" ht="17.25" customHeight="1">
      <c r="J3008" s="177"/>
    </row>
    <row r="3009" spans="10:10" ht="17.25" customHeight="1">
      <c r="J3009" s="177"/>
    </row>
    <row r="3010" spans="10:10" ht="17.25" customHeight="1">
      <c r="J3010" s="177"/>
    </row>
    <row r="3011" spans="10:10" ht="17.25" customHeight="1">
      <c r="J3011" s="177"/>
    </row>
    <row r="3012" spans="10:10" ht="17.25" customHeight="1">
      <c r="J3012" s="177"/>
    </row>
    <row r="3013" spans="10:10" ht="17.25" customHeight="1">
      <c r="J3013" s="177"/>
    </row>
    <row r="3014" spans="10:10" ht="17.25" customHeight="1">
      <c r="J3014" s="177"/>
    </row>
    <row r="3015" spans="10:10" ht="17.25" customHeight="1">
      <c r="J3015" s="177"/>
    </row>
    <row r="3016" spans="10:10" ht="17.25" customHeight="1">
      <c r="J3016" s="177"/>
    </row>
    <row r="3017" spans="10:10" ht="17.25" customHeight="1">
      <c r="J3017" s="177"/>
    </row>
    <row r="3018" spans="10:10" ht="17.25" customHeight="1">
      <c r="J3018" s="177"/>
    </row>
    <row r="3019" spans="10:10" ht="17.25" customHeight="1">
      <c r="J3019" s="177"/>
    </row>
    <row r="3020" spans="10:10" ht="17.25" customHeight="1">
      <c r="J3020" s="177"/>
    </row>
    <row r="3021" spans="10:10" ht="17.25" customHeight="1">
      <c r="J3021" s="177"/>
    </row>
    <row r="3022" spans="10:10" ht="17.25" customHeight="1">
      <c r="J3022" s="177"/>
    </row>
    <row r="3023" spans="10:10" ht="17.25" customHeight="1">
      <c r="J3023" s="177"/>
    </row>
    <row r="3024" spans="10:10" ht="17.25" customHeight="1">
      <c r="J3024" s="177"/>
    </row>
    <row r="3025" spans="10:10" ht="17.25" customHeight="1">
      <c r="J3025" s="177"/>
    </row>
    <row r="3026" spans="10:10" ht="17.25" customHeight="1">
      <c r="J3026" s="177"/>
    </row>
    <row r="3027" spans="10:10" ht="17.25" customHeight="1">
      <c r="J3027" s="177"/>
    </row>
    <row r="3028" spans="10:10" ht="17.25" customHeight="1">
      <c r="J3028" s="177"/>
    </row>
    <row r="3029" spans="10:10" ht="17.25" customHeight="1">
      <c r="J3029" s="177"/>
    </row>
    <row r="3030" spans="10:10" ht="17.25" customHeight="1">
      <c r="J3030" s="177"/>
    </row>
    <row r="3031" spans="10:10" ht="17.25" customHeight="1">
      <c r="J3031" s="177"/>
    </row>
    <row r="3032" spans="10:10" ht="17.25" customHeight="1">
      <c r="J3032" s="177"/>
    </row>
    <row r="3033" spans="10:10" ht="17.25" customHeight="1">
      <c r="J3033" s="177"/>
    </row>
    <row r="3034" spans="10:10" ht="17.25" customHeight="1">
      <c r="J3034" s="177"/>
    </row>
    <row r="3035" spans="10:10" ht="17.25" customHeight="1">
      <c r="J3035" s="177"/>
    </row>
    <row r="3036" spans="10:10" ht="17.25" customHeight="1">
      <c r="J3036" s="177"/>
    </row>
    <row r="3037" spans="10:10" ht="17.25" customHeight="1">
      <c r="J3037" s="177"/>
    </row>
    <row r="3038" spans="10:10" ht="17.25" customHeight="1">
      <c r="J3038" s="177"/>
    </row>
    <row r="3039" spans="10:10" ht="17.25" customHeight="1">
      <c r="J3039" s="177"/>
    </row>
    <row r="3040" spans="10:10" ht="17.25" customHeight="1">
      <c r="J3040" s="177"/>
    </row>
    <row r="3041" spans="10:10" ht="17.25" customHeight="1">
      <c r="J3041" s="177"/>
    </row>
    <row r="3042" spans="10:10" ht="17.25" customHeight="1">
      <c r="J3042" s="177"/>
    </row>
    <row r="3043" spans="10:10" ht="17.25" customHeight="1">
      <c r="J3043" s="177"/>
    </row>
    <row r="3044" spans="10:10" ht="17.25" customHeight="1">
      <c r="J3044" s="177"/>
    </row>
    <row r="3045" spans="10:10" ht="17.25" customHeight="1">
      <c r="J3045" s="177"/>
    </row>
    <row r="3046" spans="10:10" ht="17.25" customHeight="1">
      <c r="J3046" s="177"/>
    </row>
    <row r="3047" spans="10:10" ht="17.25" customHeight="1">
      <c r="J3047" s="177"/>
    </row>
    <row r="3048" spans="10:10" ht="17.25" customHeight="1">
      <c r="J3048" s="177"/>
    </row>
    <row r="3049" spans="10:10" ht="17.25" customHeight="1">
      <c r="J3049" s="177"/>
    </row>
    <row r="3050" spans="10:10" ht="17.25" customHeight="1">
      <c r="J3050" s="177"/>
    </row>
    <row r="3051" spans="10:10" ht="17.25" customHeight="1">
      <c r="J3051" s="177"/>
    </row>
    <row r="3052" spans="10:10" ht="17.25" customHeight="1">
      <c r="J3052" s="177"/>
    </row>
    <row r="3053" spans="10:10" ht="17.25" customHeight="1">
      <c r="J3053" s="177"/>
    </row>
    <row r="3054" spans="10:10" ht="17.25" customHeight="1">
      <c r="J3054" s="177"/>
    </row>
    <row r="3055" spans="10:10" ht="17.25" customHeight="1">
      <c r="J3055" s="177"/>
    </row>
    <row r="3056" spans="10:10" ht="17.25" customHeight="1">
      <c r="J3056" s="177"/>
    </row>
    <row r="3057" spans="10:10" ht="17.25" customHeight="1">
      <c r="J3057" s="177"/>
    </row>
    <row r="3058" spans="10:10" ht="17.25" customHeight="1">
      <c r="J3058" s="177"/>
    </row>
    <row r="3059" spans="10:10" ht="17.25" customHeight="1">
      <c r="J3059" s="177"/>
    </row>
    <row r="3060" spans="10:10" ht="17.25" customHeight="1">
      <c r="J3060" s="177"/>
    </row>
    <row r="3061" spans="10:10" ht="17.25" customHeight="1">
      <c r="J3061" s="177"/>
    </row>
    <row r="3062" spans="10:10" ht="17.25" customHeight="1">
      <c r="J3062" s="177"/>
    </row>
    <row r="3063" spans="10:10" ht="17.25" customHeight="1">
      <c r="J3063" s="177"/>
    </row>
    <row r="3064" spans="10:10" ht="17.25" customHeight="1">
      <c r="J3064" s="177"/>
    </row>
    <row r="3065" spans="10:10" ht="17.25" customHeight="1">
      <c r="J3065" s="177"/>
    </row>
    <row r="3066" spans="10:10" ht="17.25" customHeight="1">
      <c r="J3066" s="177"/>
    </row>
    <row r="3067" spans="10:10" ht="17.25" customHeight="1">
      <c r="J3067" s="177"/>
    </row>
    <row r="3068" spans="10:10" ht="17.25" customHeight="1">
      <c r="J3068" s="177"/>
    </row>
    <row r="3069" spans="10:10" ht="17.25" customHeight="1">
      <c r="J3069" s="177"/>
    </row>
    <row r="3070" spans="10:10" ht="17.25" customHeight="1">
      <c r="J3070" s="177"/>
    </row>
    <row r="3071" spans="10:10" ht="17.25" customHeight="1">
      <c r="J3071" s="177"/>
    </row>
    <row r="3072" spans="10:10" ht="17.25" customHeight="1">
      <c r="J3072" s="177"/>
    </row>
    <row r="3073" spans="10:10" ht="17.25" customHeight="1">
      <c r="J3073" s="177"/>
    </row>
    <row r="3074" spans="10:10" ht="17.25" customHeight="1">
      <c r="J3074" s="177"/>
    </row>
    <row r="3075" spans="10:10" ht="17.25" customHeight="1">
      <c r="J3075" s="177"/>
    </row>
    <row r="3076" spans="10:10" ht="17.25" customHeight="1">
      <c r="J3076" s="177"/>
    </row>
    <row r="3077" spans="10:10" ht="17.25" customHeight="1">
      <c r="J3077" s="177"/>
    </row>
    <row r="3078" spans="10:10" ht="17.25" customHeight="1">
      <c r="J3078" s="177"/>
    </row>
    <row r="3079" spans="10:10" ht="17.25" customHeight="1">
      <c r="J3079" s="177"/>
    </row>
    <row r="3080" spans="10:10" ht="17.25" customHeight="1">
      <c r="J3080" s="177"/>
    </row>
    <row r="3081" spans="10:10" ht="17.25" customHeight="1">
      <c r="J3081" s="177"/>
    </row>
    <row r="3082" spans="10:10" ht="17.25" customHeight="1">
      <c r="J3082" s="177"/>
    </row>
    <row r="3083" spans="10:10" ht="17.25" customHeight="1">
      <c r="J3083" s="177"/>
    </row>
    <row r="3084" spans="10:10" ht="17.25" customHeight="1">
      <c r="J3084" s="177"/>
    </row>
    <row r="3085" spans="10:10" ht="17.25" customHeight="1">
      <c r="J3085" s="177"/>
    </row>
    <row r="3086" spans="10:10" ht="17.25" customHeight="1">
      <c r="J3086" s="177"/>
    </row>
    <row r="3087" spans="10:10" ht="17.25" customHeight="1">
      <c r="J3087" s="177"/>
    </row>
    <row r="3088" spans="10:10" ht="17.25" customHeight="1">
      <c r="J3088" s="177"/>
    </row>
    <row r="3089" spans="10:10" ht="17.25" customHeight="1">
      <c r="J3089" s="177"/>
    </row>
    <row r="3090" spans="10:10" ht="17.25" customHeight="1">
      <c r="J3090" s="177"/>
    </row>
    <row r="3091" spans="10:10" ht="17.25" customHeight="1">
      <c r="J3091" s="177"/>
    </row>
    <row r="3092" spans="10:10" ht="17.25" customHeight="1">
      <c r="J3092" s="177"/>
    </row>
    <row r="3093" spans="10:10" ht="17.25" customHeight="1">
      <c r="J3093" s="177"/>
    </row>
    <row r="3094" spans="10:10" ht="17.25" customHeight="1">
      <c r="J3094" s="177"/>
    </row>
    <row r="3095" spans="10:10" ht="17.25" customHeight="1">
      <c r="J3095" s="177"/>
    </row>
    <row r="3096" spans="10:10" ht="17.25" customHeight="1">
      <c r="J3096" s="177"/>
    </row>
    <row r="3097" spans="10:10" ht="17.25" customHeight="1">
      <c r="J3097" s="177"/>
    </row>
    <row r="3098" spans="10:10" ht="17.25" customHeight="1">
      <c r="J3098" s="177"/>
    </row>
    <row r="3099" spans="10:10" ht="17.25" customHeight="1">
      <c r="J3099" s="177"/>
    </row>
    <row r="3100" spans="10:10" ht="17.25" customHeight="1">
      <c r="J3100" s="177"/>
    </row>
    <row r="3101" spans="10:10" ht="17.25" customHeight="1">
      <c r="J3101" s="177"/>
    </row>
    <row r="3102" spans="10:10" ht="17.25" customHeight="1">
      <c r="J3102" s="177"/>
    </row>
    <row r="3103" spans="10:10" ht="17.25" customHeight="1">
      <c r="J3103" s="177"/>
    </row>
    <row r="3104" spans="10:10" ht="17.25" customHeight="1">
      <c r="J3104" s="177"/>
    </row>
    <row r="3105" spans="10:10" ht="17.25" customHeight="1">
      <c r="J3105" s="177"/>
    </row>
    <row r="3106" spans="10:10" ht="17.25" customHeight="1">
      <c r="J3106" s="177"/>
    </row>
    <row r="3107" spans="10:10" ht="17.25" customHeight="1">
      <c r="J3107" s="177"/>
    </row>
    <row r="3108" spans="10:10" ht="17.25" customHeight="1">
      <c r="J3108" s="177"/>
    </row>
    <row r="3109" spans="10:10" ht="17.25" customHeight="1">
      <c r="J3109" s="177"/>
    </row>
    <row r="3110" spans="10:10" ht="17.25" customHeight="1">
      <c r="J3110" s="177"/>
    </row>
    <row r="3111" spans="10:10" ht="17.25" customHeight="1">
      <c r="J3111" s="177"/>
    </row>
    <row r="3112" spans="10:10" ht="17.25" customHeight="1">
      <c r="J3112" s="177"/>
    </row>
    <row r="3113" spans="10:10" ht="17.25" customHeight="1">
      <c r="J3113" s="177"/>
    </row>
    <row r="3114" spans="10:10" ht="17.25" customHeight="1">
      <c r="J3114" s="177"/>
    </row>
    <row r="3115" spans="10:10" ht="17.25" customHeight="1">
      <c r="J3115" s="177"/>
    </row>
    <row r="3116" spans="10:10" ht="17.25" customHeight="1">
      <c r="J3116" s="177"/>
    </row>
    <row r="3117" spans="10:10" ht="17.25" customHeight="1">
      <c r="J3117" s="177"/>
    </row>
    <row r="3118" spans="10:10" ht="17.25" customHeight="1">
      <c r="J3118" s="177"/>
    </row>
    <row r="3119" spans="10:10" ht="17.25" customHeight="1">
      <c r="J3119" s="177"/>
    </row>
    <row r="3120" spans="10:10" ht="17.25" customHeight="1">
      <c r="J3120" s="177"/>
    </row>
    <row r="3121" spans="10:10" ht="17.25" customHeight="1">
      <c r="J3121" s="177"/>
    </row>
    <row r="3122" spans="10:10" ht="17.25" customHeight="1">
      <c r="J3122" s="177"/>
    </row>
    <row r="3123" spans="10:10" ht="17.25" customHeight="1">
      <c r="J3123" s="177"/>
    </row>
    <row r="3124" spans="10:10" ht="17.25" customHeight="1">
      <c r="J3124" s="177"/>
    </row>
    <row r="3125" spans="10:10" ht="17.25" customHeight="1">
      <c r="J3125" s="177"/>
    </row>
    <row r="3126" spans="10:10" ht="17.25" customHeight="1">
      <c r="J3126" s="177"/>
    </row>
    <row r="3127" spans="10:10" ht="17.25" customHeight="1">
      <c r="J3127" s="177"/>
    </row>
    <row r="3128" spans="10:10" ht="17.25" customHeight="1">
      <c r="J3128" s="177"/>
    </row>
    <row r="3129" spans="10:10" ht="17.25" customHeight="1">
      <c r="J3129" s="177"/>
    </row>
    <row r="3130" spans="10:10" ht="17.25" customHeight="1">
      <c r="J3130" s="177"/>
    </row>
    <row r="3131" spans="10:10" ht="17.25" customHeight="1">
      <c r="J3131" s="177"/>
    </row>
    <row r="3132" spans="10:10" ht="17.25" customHeight="1">
      <c r="J3132" s="177"/>
    </row>
    <row r="3133" spans="10:10" ht="17.25" customHeight="1">
      <c r="J3133" s="177"/>
    </row>
    <row r="3134" spans="10:10" ht="17.25" customHeight="1">
      <c r="J3134" s="177"/>
    </row>
    <row r="3135" spans="10:10" ht="17.25" customHeight="1">
      <c r="J3135" s="177"/>
    </row>
    <row r="3136" spans="10:10" ht="17.25" customHeight="1">
      <c r="J3136" s="177"/>
    </row>
    <row r="3137" spans="10:10" ht="17.25" customHeight="1">
      <c r="J3137" s="177"/>
    </row>
    <row r="3138" spans="10:10" ht="17.25" customHeight="1">
      <c r="J3138" s="177"/>
    </row>
    <row r="3139" spans="10:10" ht="17.25" customHeight="1">
      <c r="J3139" s="177"/>
    </row>
    <row r="3140" spans="10:10" ht="17.25" customHeight="1">
      <c r="J3140" s="177"/>
    </row>
    <row r="3141" spans="10:10" ht="17.25" customHeight="1">
      <c r="J3141" s="177"/>
    </row>
    <row r="3142" spans="10:10" ht="17.25" customHeight="1">
      <c r="J3142" s="177"/>
    </row>
    <row r="3143" spans="10:10" ht="17.25" customHeight="1">
      <c r="J3143" s="177"/>
    </row>
    <row r="3144" spans="10:10" ht="17.25" customHeight="1">
      <c r="J3144" s="177"/>
    </row>
    <row r="3145" spans="10:10" ht="17.25" customHeight="1">
      <c r="J3145" s="177"/>
    </row>
    <row r="3146" spans="10:10" ht="17.25" customHeight="1">
      <c r="J3146" s="177"/>
    </row>
    <row r="3147" spans="10:10" ht="17.25" customHeight="1">
      <c r="J3147" s="177"/>
    </row>
    <row r="3148" spans="10:10" ht="17.25" customHeight="1">
      <c r="J3148" s="177"/>
    </row>
    <row r="3149" spans="10:10" ht="17.25" customHeight="1">
      <c r="J3149" s="177"/>
    </row>
    <row r="3150" spans="10:10" ht="17.25" customHeight="1">
      <c r="J3150" s="177"/>
    </row>
    <row r="3151" spans="10:10" ht="17.25" customHeight="1">
      <c r="J3151" s="177"/>
    </row>
    <row r="3152" spans="10:10" ht="17.25" customHeight="1">
      <c r="J3152" s="177"/>
    </row>
    <row r="3153" spans="10:10" ht="17.25" customHeight="1">
      <c r="J3153" s="177"/>
    </row>
    <row r="3154" spans="10:10" ht="17.25" customHeight="1">
      <c r="J3154" s="177"/>
    </row>
    <row r="3155" spans="10:10" ht="17.25" customHeight="1">
      <c r="J3155" s="177"/>
    </row>
    <row r="3156" spans="10:10" ht="17.25" customHeight="1">
      <c r="J3156" s="177"/>
    </row>
    <row r="3157" spans="10:10" ht="17.25" customHeight="1">
      <c r="J3157" s="177"/>
    </row>
    <row r="3158" spans="10:10" ht="17.25" customHeight="1">
      <c r="J3158" s="177"/>
    </row>
    <row r="3159" spans="10:10" ht="17.25" customHeight="1">
      <c r="J3159" s="177"/>
    </row>
    <row r="3160" spans="10:10" ht="17.25" customHeight="1">
      <c r="J3160" s="177"/>
    </row>
    <row r="3161" spans="10:10" ht="17.25" customHeight="1">
      <c r="J3161" s="177"/>
    </row>
    <row r="3162" spans="10:10" ht="17.25" customHeight="1">
      <c r="J3162" s="177"/>
    </row>
    <row r="3163" spans="10:10" ht="17.25" customHeight="1">
      <c r="J3163" s="177"/>
    </row>
    <row r="3164" spans="10:10" ht="17.25" customHeight="1">
      <c r="J3164" s="177"/>
    </row>
    <row r="3165" spans="10:10" ht="17.25" customHeight="1">
      <c r="J3165" s="177"/>
    </row>
    <row r="3166" spans="10:10" ht="17.25" customHeight="1">
      <c r="J3166" s="177"/>
    </row>
    <row r="3167" spans="10:10" ht="17.25" customHeight="1">
      <c r="J3167" s="177"/>
    </row>
    <row r="3168" spans="10:10" ht="17.25" customHeight="1">
      <c r="J3168" s="177"/>
    </row>
    <row r="3169" spans="10:10" ht="17.25" customHeight="1">
      <c r="J3169" s="177"/>
    </row>
    <row r="3170" spans="10:10" ht="17.25" customHeight="1">
      <c r="J3170" s="177"/>
    </row>
    <row r="3171" spans="10:10" ht="17.25" customHeight="1">
      <c r="J3171" s="177"/>
    </row>
    <row r="3172" spans="10:10" ht="17.25" customHeight="1">
      <c r="J3172" s="177"/>
    </row>
    <row r="3173" spans="10:10" ht="17.25" customHeight="1">
      <c r="J3173" s="177"/>
    </row>
    <row r="3174" spans="10:10" ht="17.25" customHeight="1">
      <c r="J3174" s="177"/>
    </row>
    <row r="3175" spans="10:10" ht="17.25" customHeight="1">
      <c r="J3175" s="177"/>
    </row>
    <row r="3176" spans="10:10" ht="17.25" customHeight="1">
      <c r="J3176" s="177"/>
    </row>
    <row r="3177" spans="10:10" ht="17.25" customHeight="1">
      <c r="J3177" s="177"/>
    </row>
    <row r="3178" spans="10:10" ht="17.25" customHeight="1">
      <c r="J3178" s="177"/>
    </row>
    <row r="3179" spans="10:10" ht="17.25" customHeight="1">
      <c r="J3179" s="177"/>
    </row>
    <row r="3180" spans="10:10" ht="17.25" customHeight="1">
      <c r="J3180" s="177"/>
    </row>
    <row r="3181" spans="10:10" ht="17.25" customHeight="1">
      <c r="J3181" s="177"/>
    </row>
    <row r="3182" spans="10:10" ht="17.25" customHeight="1">
      <c r="J3182" s="177"/>
    </row>
    <row r="3183" spans="10:10" ht="17.25" customHeight="1">
      <c r="J3183" s="177"/>
    </row>
    <row r="3184" spans="10:10" ht="17.25" customHeight="1">
      <c r="J3184" s="177"/>
    </row>
    <row r="3185" spans="10:10" ht="17.25" customHeight="1">
      <c r="J3185" s="177"/>
    </row>
    <row r="3186" spans="10:10" ht="17.25" customHeight="1">
      <c r="J3186" s="177"/>
    </row>
    <row r="3187" spans="10:10" ht="17.25" customHeight="1">
      <c r="J3187" s="177"/>
    </row>
    <row r="3188" spans="10:10" ht="17.25" customHeight="1">
      <c r="J3188" s="177"/>
    </row>
    <row r="3189" spans="10:10" ht="17.25" customHeight="1">
      <c r="J3189" s="177"/>
    </row>
    <row r="3190" spans="10:10" ht="17.25" customHeight="1">
      <c r="J3190" s="177"/>
    </row>
    <row r="3191" spans="10:10" ht="17.25" customHeight="1">
      <c r="J3191" s="177"/>
    </row>
    <row r="3192" spans="10:10" ht="17.25" customHeight="1">
      <c r="J3192" s="177"/>
    </row>
    <row r="3193" spans="10:10" ht="17.25" customHeight="1">
      <c r="J3193" s="177"/>
    </row>
    <row r="3194" spans="10:10" ht="17.25" customHeight="1">
      <c r="J3194" s="177"/>
    </row>
    <row r="3195" spans="10:10" ht="17.25" customHeight="1">
      <c r="J3195" s="177"/>
    </row>
    <row r="3196" spans="10:10" ht="17.25" customHeight="1">
      <c r="J3196" s="177"/>
    </row>
    <row r="3197" spans="10:10" ht="17.25" customHeight="1">
      <c r="J3197" s="177"/>
    </row>
    <row r="3198" spans="10:10" ht="17.25" customHeight="1">
      <c r="J3198" s="177"/>
    </row>
    <row r="3199" spans="10:10" ht="17.25" customHeight="1">
      <c r="J3199" s="177"/>
    </row>
    <row r="3200" spans="10:10" ht="17.25" customHeight="1">
      <c r="J3200" s="177"/>
    </row>
    <row r="3201" spans="10:10" ht="17.25" customHeight="1">
      <c r="J3201" s="177"/>
    </row>
    <row r="3202" spans="10:10" ht="17.25" customHeight="1">
      <c r="J3202" s="177"/>
    </row>
    <row r="3203" spans="10:10" ht="17.25" customHeight="1">
      <c r="J3203" s="177"/>
    </row>
    <row r="3204" spans="10:10" ht="17.25" customHeight="1">
      <c r="J3204" s="177"/>
    </row>
    <row r="3205" spans="10:10" ht="17.25" customHeight="1">
      <c r="J3205" s="177"/>
    </row>
    <row r="3206" spans="10:10" ht="17.25" customHeight="1">
      <c r="J3206" s="177"/>
    </row>
    <row r="3207" spans="10:10" ht="17.25" customHeight="1">
      <c r="J3207" s="177"/>
    </row>
    <row r="3208" spans="10:10" ht="17.25" customHeight="1">
      <c r="J3208" s="177"/>
    </row>
    <row r="3209" spans="10:10" ht="17.25" customHeight="1">
      <c r="J3209" s="177"/>
    </row>
    <row r="3210" spans="10:10" ht="17.25" customHeight="1">
      <c r="J3210" s="177"/>
    </row>
    <row r="3211" spans="10:10" ht="17.25" customHeight="1">
      <c r="J3211" s="177"/>
    </row>
    <row r="3212" spans="10:10" ht="17.25" customHeight="1">
      <c r="J3212" s="177"/>
    </row>
    <row r="3213" spans="10:10" ht="17.25" customHeight="1">
      <c r="J3213" s="177"/>
    </row>
    <row r="3214" spans="10:10" ht="17.25" customHeight="1">
      <c r="J3214" s="177"/>
    </row>
    <row r="3215" spans="10:10" ht="17.25" customHeight="1">
      <c r="J3215" s="177"/>
    </row>
    <row r="3216" spans="10:10" ht="17.25" customHeight="1">
      <c r="J3216" s="177"/>
    </row>
    <row r="3217" spans="10:10" ht="17.25" customHeight="1">
      <c r="J3217" s="177"/>
    </row>
    <row r="3218" spans="10:10" ht="17.25" customHeight="1">
      <c r="J3218" s="177"/>
    </row>
    <row r="3219" spans="10:10" ht="17.25" customHeight="1">
      <c r="J3219" s="177"/>
    </row>
    <row r="3220" spans="10:10" ht="17.25" customHeight="1">
      <c r="J3220" s="177"/>
    </row>
    <row r="3221" spans="10:10" ht="17.25" customHeight="1">
      <c r="J3221" s="177"/>
    </row>
    <row r="3222" spans="10:10" ht="17.25" customHeight="1">
      <c r="J3222" s="177"/>
    </row>
    <row r="3223" spans="10:10" ht="17.25" customHeight="1">
      <c r="J3223" s="177"/>
    </row>
    <row r="3224" spans="10:10" ht="17.25" customHeight="1">
      <c r="J3224" s="177"/>
    </row>
    <row r="3225" spans="10:10" ht="17.25" customHeight="1">
      <c r="J3225" s="177"/>
    </row>
    <row r="3226" spans="10:10" ht="17.25" customHeight="1">
      <c r="J3226" s="177"/>
    </row>
    <row r="3227" spans="10:10" ht="17.25" customHeight="1">
      <c r="J3227" s="177"/>
    </row>
    <row r="3228" spans="10:10" ht="17.25" customHeight="1">
      <c r="J3228" s="177"/>
    </row>
    <row r="3229" spans="10:10" ht="17.25" customHeight="1">
      <c r="J3229" s="177"/>
    </row>
    <row r="3230" spans="10:10" ht="17.25" customHeight="1">
      <c r="J3230" s="177"/>
    </row>
    <row r="3231" spans="10:10" ht="17.25" customHeight="1">
      <c r="J3231" s="177"/>
    </row>
    <row r="3232" spans="10:10" ht="17.25" customHeight="1">
      <c r="J3232" s="177"/>
    </row>
    <row r="3233" spans="10:10" ht="17.25" customHeight="1">
      <c r="J3233" s="177"/>
    </row>
    <row r="3234" spans="10:10" ht="17.25" customHeight="1">
      <c r="J3234" s="177"/>
    </row>
    <row r="3235" spans="10:10" ht="17.25" customHeight="1">
      <c r="J3235" s="177"/>
    </row>
    <row r="3236" spans="10:10" ht="17.25" customHeight="1">
      <c r="J3236" s="177"/>
    </row>
    <row r="3237" spans="10:10" ht="17.25" customHeight="1">
      <c r="J3237" s="177"/>
    </row>
    <row r="3238" spans="10:10" ht="17.25" customHeight="1">
      <c r="J3238" s="177"/>
    </row>
    <row r="3239" spans="10:10" ht="17.25" customHeight="1">
      <c r="J3239" s="177"/>
    </row>
    <row r="3240" spans="10:10" ht="17.25" customHeight="1">
      <c r="J3240" s="177"/>
    </row>
    <row r="3241" spans="10:10" ht="17.25" customHeight="1">
      <c r="J3241" s="177"/>
    </row>
    <row r="3242" spans="10:10" ht="17.25" customHeight="1">
      <c r="J3242" s="177"/>
    </row>
    <row r="3243" spans="10:10" ht="17.25" customHeight="1">
      <c r="J3243" s="177"/>
    </row>
    <row r="3244" spans="10:10" ht="17.25" customHeight="1">
      <c r="J3244" s="177"/>
    </row>
    <row r="3245" spans="10:10" ht="17.25" customHeight="1">
      <c r="J3245" s="177"/>
    </row>
    <row r="3246" spans="10:10" ht="17.25" customHeight="1">
      <c r="J3246" s="177"/>
    </row>
    <row r="3247" spans="10:10" ht="17.25" customHeight="1">
      <c r="J3247" s="177"/>
    </row>
    <row r="3248" spans="10:10" ht="17.25" customHeight="1">
      <c r="J3248" s="177"/>
    </row>
    <row r="3249" spans="10:10" ht="17.25" customHeight="1">
      <c r="J3249" s="177"/>
    </row>
    <row r="3250" spans="10:10" ht="17.25" customHeight="1">
      <c r="J3250" s="177"/>
    </row>
    <row r="3251" spans="10:10" ht="17.25" customHeight="1">
      <c r="J3251" s="177"/>
    </row>
    <row r="3252" spans="10:10" ht="17.25" customHeight="1">
      <c r="J3252" s="177"/>
    </row>
    <row r="3253" spans="10:10" ht="17.25" customHeight="1">
      <c r="J3253" s="177"/>
    </row>
    <row r="3254" spans="10:10" ht="17.25" customHeight="1">
      <c r="J3254" s="177"/>
    </row>
    <row r="3255" spans="10:10" ht="17.25" customHeight="1">
      <c r="J3255" s="177"/>
    </row>
    <row r="3256" spans="10:10" ht="17.25" customHeight="1">
      <c r="J3256" s="177"/>
    </row>
    <row r="3257" spans="10:10" ht="17.25" customHeight="1">
      <c r="J3257" s="177"/>
    </row>
    <row r="3258" spans="10:10" ht="17.25" customHeight="1">
      <c r="J3258" s="177"/>
    </row>
    <row r="3259" spans="10:10" ht="17.25" customHeight="1">
      <c r="J3259" s="177"/>
    </row>
    <row r="3260" spans="10:10" ht="17.25" customHeight="1">
      <c r="J3260" s="177"/>
    </row>
    <row r="3261" spans="10:10" ht="17.25" customHeight="1">
      <c r="J3261" s="177"/>
    </row>
    <row r="3262" spans="10:10" ht="17.25" customHeight="1">
      <c r="J3262" s="177"/>
    </row>
    <row r="3263" spans="10:10" ht="17.25" customHeight="1">
      <c r="J3263" s="177"/>
    </row>
    <row r="3264" spans="10:10" ht="17.25" customHeight="1">
      <c r="J3264" s="177"/>
    </row>
    <row r="3265" spans="10:10" ht="17.25" customHeight="1">
      <c r="J3265" s="177"/>
    </row>
    <row r="3266" spans="10:10" ht="17.25" customHeight="1">
      <c r="J3266" s="177"/>
    </row>
    <row r="3267" spans="10:10" ht="17.25" customHeight="1">
      <c r="J3267" s="177"/>
    </row>
    <row r="3268" spans="10:10" ht="17.25" customHeight="1">
      <c r="J3268" s="177"/>
    </row>
    <row r="3269" spans="10:10" ht="17.25" customHeight="1">
      <c r="J3269" s="177"/>
    </row>
    <row r="3270" spans="10:10" ht="17.25" customHeight="1">
      <c r="J3270" s="177"/>
    </row>
    <row r="3271" spans="10:10" ht="17.25" customHeight="1">
      <c r="J3271" s="177"/>
    </row>
    <row r="3272" spans="10:10" ht="17.25" customHeight="1">
      <c r="J3272" s="177"/>
    </row>
    <row r="3273" spans="10:10" ht="17.25" customHeight="1">
      <c r="J3273" s="177"/>
    </row>
    <row r="3274" spans="10:10" ht="17.25" customHeight="1">
      <c r="J3274" s="177"/>
    </row>
    <row r="3275" spans="10:10" ht="17.25" customHeight="1">
      <c r="J3275" s="177"/>
    </row>
    <row r="3276" spans="10:10" ht="17.25" customHeight="1">
      <c r="J3276" s="177"/>
    </row>
    <row r="3277" spans="10:10" ht="17.25" customHeight="1">
      <c r="J3277" s="177"/>
    </row>
    <row r="3278" spans="10:10" ht="17.25" customHeight="1">
      <c r="J3278" s="177"/>
    </row>
    <row r="3279" spans="10:10" ht="17.25" customHeight="1">
      <c r="J3279" s="177"/>
    </row>
    <row r="3280" spans="10:10" ht="17.25" customHeight="1">
      <c r="J3280" s="177"/>
    </row>
    <row r="3281" spans="10:10" ht="17.25" customHeight="1">
      <c r="J3281" s="177"/>
    </row>
    <row r="3282" spans="10:10" ht="17.25" customHeight="1">
      <c r="J3282" s="177"/>
    </row>
    <row r="3283" spans="10:10" ht="17.25" customHeight="1">
      <c r="J3283" s="177"/>
    </row>
    <row r="3284" spans="10:10" ht="17.25" customHeight="1">
      <c r="J3284" s="177"/>
    </row>
    <row r="3285" spans="10:10" ht="17.25" customHeight="1">
      <c r="J3285" s="177"/>
    </row>
    <row r="3286" spans="10:10" ht="17.25" customHeight="1">
      <c r="J3286" s="177"/>
    </row>
    <row r="3287" spans="10:10" ht="17.25" customHeight="1">
      <c r="J3287" s="177"/>
    </row>
    <row r="3288" spans="10:10" ht="17.25" customHeight="1">
      <c r="J3288" s="177"/>
    </row>
    <row r="3289" spans="10:10" ht="17.25" customHeight="1">
      <c r="J3289" s="177"/>
    </row>
    <row r="3290" spans="10:10" ht="17.25" customHeight="1">
      <c r="J3290" s="177"/>
    </row>
    <row r="3291" spans="10:10" ht="17.25" customHeight="1">
      <c r="J3291" s="177"/>
    </row>
    <row r="3292" spans="10:10" ht="17.25" customHeight="1">
      <c r="J3292" s="177"/>
    </row>
    <row r="3293" spans="10:10" ht="17.25" customHeight="1">
      <c r="J3293" s="177"/>
    </row>
    <row r="3294" spans="10:10" ht="17.25" customHeight="1">
      <c r="J3294" s="177"/>
    </row>
    <row r="3295" spans="10:10" ht="17.25" customHeight="1">
      <c r="J3295" s="177"/>
    </row>
    <row r="3296" spans="10:10" ht="17.25" customHeight="1">
      <c r="J3296" s="177"/>
    </row>
    <row r="3297" spans="10:10" ht="17.25" customHeight="1">
      <c r="J3297" s="177"/>
    </row>
    <row r="3298" spans="10:10" ht="17.25" customHeight="1">
      <c r="J3298" s="177"/>
    </row>
    <row r="3299" spans="10:10" ht="17.25" customHeight="1">
      <c r="J3299" s="177"/>
    </row>
    <row r="3300" spans="10:10" ht="17.25" customHeight="1">
      <c r="J3300" s="177"/>
    </row>
    <row r="3301" spans="10:10" ht="17.25" customHeight="1">
      <c r="J3301" s="177"/>
    </row>
    <row r="3302" spans="10:10" ht="17.25" customHeight="1">
      <c r="J3302" s="177"/>
    </row>
    <row r="3303" spans="10:10" ht="17.25" customHeight="1">
      <c r="J3303" s="177"/>
    </row>
    <row r="3304" spans="10:10" ht="17.25" customHeight="1">
      <c r="J3304" s="177"/>
    </row>
    <row r="3305" spans="10:10" ht="17.25" customHeight="1">
      <c r="J3305" s="177"/>
    </row>
    <row r="3306" spans="10:10" ht="17.25" customHeight="1">
      <c r="J3306" s="177"/>
    </row>
    <row r="3307" spans="10:10" ht="17.25" customHeight="1">
      <c r="J3307" s="177"/>
    </row>
    <row r="3308" spans="10:10" ht="17.25" customHeight="1">
      <c r="J3308" s="177"/>
    </row>
    <row r="3309" spans="10:10" ht="17.25" customHeight="1">
      <c r="J3309" s="177"/>
    </row>
    <row r="3310" spans="10:10" ht="17.25" customHeight="1">
      <c r="J3310" s="177"/>
    </row>
    <row r="3311" spans="10:10" ht="17.25" customHeight="1">
      <c r="J3311" s="177"/>
    </row>
    <row r="3312" spans="10:10" ht="17.25" customHeight="1">
      <c r="J3312" s="177"/>
    </row>
    <row r="3313" spans="10:10" ht="17.25" customHeight="1">
      <c r="J3313" s="177"/>
    </row>
    <row r="3314" spans="10:10" ht="17.25" customHeight="1">
      <c r="J3314" s="177"/>
    </row>
    <row r="3315" spans="10:10" ht="17.25" customHeight="1">
      <c r="J3315" s="177"/>
    </row>
    <row r="3316" spans="10:10" ht="17.25" customHeight="1">
      <c r="J3316" s="177"/>
    </row>
    <row r="3317" spans="10:10" ht="17.25" customHeight="1">
      <c r="J3317" s="177"/>
    </row>
    <row r="3318" spans="10:10" ht="17.25" customHeight="1">
      <c r="J3318" s="177"/>
    </row>
    <row r="3319" spans="10:10" ht="17.25" customHeight="1">
      <c r="J3319" s="177"/>
    </row>
    <row r="3320" spans="10:10" ht="17.25" customHeight="1">
      <c r="J3320" s="177"/>
    </row>
    <row r="3321" spans="10:10" ht="17.25" customHeight="1">
      <c r="J3321" s="177"/>
    </row>
    <row r="3322" spans="10:10" ht="17.25" customHeight="1">
      <c r="J3322" s="177"/>
    </row>
    <row r="3323" spans="10:10" ht="17.25" customHeight="1">
      <c r="J3323" s="177"/>
    </row>
    <row r="3324" spans="10:10" ht="17.25" customHeight="1">
      <c r="J3324" s="177"/>
    </row>
    <row r="3325" spans="10:10" ht="17.25" customHeight="1">
      <c r="J3325" s="177"/>
    </row>
    <row r="3326" spans="10:10" ht="17.25" customHeight="1">
      <c r="J3326" s="177"/>
    </row>
    <row r="3327" spans="10:10" ht="17.25" customHeight="1">
      <c r="J3327" s="177"/>
    </row>
    <row r="3328" spans="10:10" ht="17.25" customHeight="1">
      <c r="J3328" s="177"/>
    </row>
    <row r="3329" spans="10:10" ht="17.25" customHeight="1">
      <c r="J3329" s="177"/>
    </row>
    <row r="3330" spans="10:10" ht="17.25" customHeight="1">
      <c r="J3330" s="177"/>
    </row>
    <row r="3331" spans="10:10" ht="17.25" customHeight="1">
      <c r="J3331" s="177"/>
    </row>
    <row r="3332" spans="10:10" ht="17.25" customHeight="1">
      <c r="J3332" s="177"/>
    </row>
    <row r="3333" spans="10:10" ht="17.25" customHeight="1">
      <c r="J3333" s="177"/>
    </row>
    <row r="3334" spans="10:10" ht="17.25" customHeight="1">
      <c r="J3334" s="177"/>
    </row>
    <row r="3335" spans="10:10" ht="17.25" customHeight="1">
      <c r="J3335" s="177"/>
    </row>
    <row r="3336" spans="10:10" ht="17.25" customHeight="1">
      <c r="J3336" s="177"/>
    </row>
    <row r="3337" spans="10:10" ht="17.25" customHeight="1">
      <c r="J3337" s="177"/>
    </row>
    <row r="3338" spans="10:10" ht="17.25" customHeight="1">
      <c r="J3338" s="177"/>
    </row>
    <row r="3339" spans="10:10" ht="17.25" customHeight="1">
      <c r="J3339" s="177"/>
    </row>
    <row r="3340" spans="10:10" ht="17.25" customHeight="1">
      <c r="J3340" s="177"/>
    </row>
    <row r="3341" spans="10:10" ht="17.25" customHeight="1">
      <c r="J3341" s="177"/>
    </row>
    <row r="3342" spans="10:10" ht="17.25" customHeight="1">
      <c r="J3342" s="177"/>
    </row>
    <row r="3343" spans="10:10" ht="17.25" customHeight="1">
      <c r="J3343" s="177"/>
    </row>
    <row r="3344" spans="10:10" ht="17.25" customHeight="1">
      <c r="J3344" s="177"/>
    </row>
    <row r="3345" spans="10:10" ht="17.25" customHeight="1">
      <c r="J3345" s="177"/>
    </row>
    <row r="3346" spans="10:10" ht="17.25" customHeight="1">
      <c r="J3346" s="177"/>
    </row>
    <row r="3347" spans="10:10" ht="17.25" customHeight="1">
      <c r="J3347" s="177"/>
    </row>
    <row r="3348" spans="10:10" ht="17.25" customHeight="1">
      <c r="J3348" s="177"/>
    </row>
    <row r="3349" spans="10:10" ht="17.25" customHeight="1">
      <c r="J3349" s="177"/>
    </row>
    <row r="3350" spans="10:10" ht="17.25" customHeight="1">
      <c r="J3350" s="177"/>
    </row>
    <row r="3351" spans="10:10" ht="17.25" customHeight="1">
      <c r="J3351" s="177"/>
    </row>
    <row r="3352" spans="10:10" ht="17.25" customHeight="1">
      <c r="J3352" s="177"/>
    </row>
    <row r="3353" spans="10:10" ht="17.25" customHeight="1">
      <c r="J3353" s="177"/>
    </row>
    <row r="3354" spans="10:10" ht="17.25" customHeight="1">
      <c r="J3354" s="177"/>
    </row>
    <row r="3355" spans="10:10" ht="17.25" customHeight="1">
      <c r="J3355" s="177"/>
    </row>
    <row r="3356" spans="10:10" ht="17.25" customHeight="1">
      <c r="J3356" s="177"/>
    </row>
    <row r="3357" spans="10:10" ht="17.25" customHeight="1">
      <c r="J3357" s="177"/>
    </row>
    <row r="3358" spans="10:10" ht="17.25" customHeight="1">
      <c r="J3358" s="177"/>
    </row>
    <row r="3359" spans="10:10" ht="17.25" customHeight="1">
      <c r="J3359" s="177"/>
    </row>
    <row r="3360" spans="10:10" ht="17.25" customHeight="1">
      <c r="J3360" s="177"/>
    </row>
    <row r="3361" spans="10:10" ht="17.25" customHeight="1">
      <c r="J3361" s="177"/>
    </row>
    <row r="3362" spans="10:10" ht="17.25" customHeight="1">
      <c r="J3362" s="177"/>
    </row>
    <row r="3363" spans="10:10" ht="17.25" customHeight="1">
      <c r="J3363" s="177"/>
    </row>
    <row r="3364" spans="10:10" ht="17.25" customHeight="1">
      <c r="J3364" s="177"/>
    </row>
    <row r="3365" spans="10:10" ht="17.25" customHeight="1">
      <c r="J3365" s="177"/>
    </row>
    <row r="3366" spans="10:10" ht="17.25" customHeight="1">
      <c r="J3366" s="177"/>
    </row>
    <row r="3367" spans="10:10" ht="17.25" customHeight="1">
      <c r="J3367" s="177"/>
    </row>
    <row r="3368" spans="10:10" ht="17.25" customHeight="1">
      <c r="J3368" s="177"/>
    </row>
    <row r="3369" spans="10:10" ht="17.25" customHeight="1">
      <c r="J3369" s="177"/>
    </row>
    <row r="3370" spans="10:10" ht="17.25" customHeight="1">
      <c r="J3370" s="177"/>
    </row>
    <row r="3371" spans="10:10" ht="17.25" customHeight="1">
      <c r="J3371" s="177"/>
    </row>
    <row r="3372" spans="10:10" ht="17.25" customHeight="1">
      <c r="J3372" s="177"/>
    </row>
    <row r="3373" spans="10:10" ht="17.25" customHeight="1">
      <c r="J3373" s="177"/>
    </row>
    <row r="3374" spans="10:10" ht="17.25" customHeight="1">
      <c r="J3374" s="177"/>
    </row>
    <row r="3375" spans="10:10" ht="17.25" customHeight="1">
      <c r="J3375" s="177"/>
    </row>
    <row r="3376" spans="10:10" ht="17.25" customHeight="1">
      <c r="J3376" s="177"/>
    </row>
    <row r="3377" spans="10:10" ht="17.25" customHeight="1">
      <c r="J3377" s="177"/>
    </row>
    <row r="3378" spans="10:10" ht="17.25" customHeight="1">
      <c r="J3378" s="177"/>
    </row>
    <row r="3379" spans="10:10" ht="17.25" customHeight="1">
      <c r="J3379" s="177"/>
    </row>
    <row r="3380" spans="10:10" ht="17.25" customHeight="1">
      <c r="J3380" s="177"/>
    </row>
    <row r="3381" spans="10:10" ht="17.25" customHeight="1">
      <c r="J3381" s="177"/>
    </row>
    <row r="3382" spans="10:10" ht="17.25" customHeight="1">
      <c r="J3382" s="177"/>
    </row>
    <row r="3383" spans="10:10" ht="17.25" customHeight="1">
      <c r="J3383" s="177"/>
    </row>
    <row r="3384" spans="10:10" ht="17.25" customHeight="1">
      <c r="J3384" s="177"/>
    </row>
    <row r="3385" spans="10:10" ht="17.25" customHeight="1">
      <c r="J3385" s="177"/>
    </row>
    <row r="3386" spans="10:10" ht="17.25" customHeight="1">
      <c r="J3386" s="177"/>
    </row>
    <row r="3387" spans="10:10" ht="17.25" customHeight="1">
      <c r="J3387" s="177"/>
    </row>
    <row r="3388" spans="10:10" ht="17.25" customHeight="1">
      <c r="J3388" s="177"/>
    </row>
    <row r="3389" spans="10:10" ht="17.25" customHeight="1">
      <c r="J3389" s="177"/>
    </row>
    <row r="3390" spans="10:10" ht="17.25" customHeight="1">
      <c r="J3390" s="177"/>
    </row>
    <row r="3391" spans="10:10" ht="17.25" customHeight="1">
      <c r="J3391" s="177"/>
    </row>
    <row r="3392" spans="10:10" ht="17.25" customHeight="1">
      <c r="J3392" s="177"/>
    </row>
    <row r="3393" spans="10:10" ht="17.25" customHeight="1">
      <c r="J3393" s="177"/>
    </row>
    <row r="3394" spans="10:10" ht="17.25" customHeight="1">
      <c r="J3394" s="177"/>
    </row>
    <row r="3395" spans="10:10" ht="17.25" customHeight="1">
      <c r="J3395" s="177"/>
    </row>
    <row r="3396" spans="10:10" ht="17.25" customHeight="1">
      <c r="J3396" s="177"/>
    </row>
    <row r="3397" spans="10:10" ht="17.25" customHeight="1">
      <c r="J3397" s="177"/>
    </row>
    <row r="3398" spans="10:10" ht="17.25" customHeight="1">
      <c r="J3398" s="177"/>
    </row>
    <row r="3399" spans="10:10" ht="17.25" customHeight="1">
      <c r="J3399" s="177"/>
    </row>
    <row r="3400" spans="10:10" ht="17.25" customHeight="1">
      <c r="J3400" s="177"/>
    </row>
    <row r="3401" spans="10:10" ht="17.25" customHeight="1">
      <c r="J3401" s="177"/>
    </row>
    <row r="3402" spans="10:10" ht="17.25" customHeight="1">
      <c r="J3402" s="177"/>
    </row>
    <row r="3403" spans="10:10" ht="17.25" customHeight="1">
      <c r="J3403" s="177"/>
    </row>
    <row r="3404" spans="10:10" ht="17.25" customHeight="1">
      <c r="J3404" s="177"/>
    </row>
    <row r="3405" spans="10:10" ht="17.25" customHeight="1">
      <c r="J3405" s="177"/>
    </row>
    <row r="3406" spans="10:10" ht="17.25" customHeight="1">
      <c r="J3406" s="177"/>
    </row>
    <row r="3407" spans="10:10" ht="17.25" customHeight="1">
      <c r="J3407" s="177"/>
    </row>
    <row r="3408" spans="10:10" ht="17.25" customHeight="1">
      <c r="J3408" s="177"/>
    </row>
    <row r="3409" spans="10:10" ht="17.25" customHeight="1">
      <c r="J3409" s="177"/>
    </row>
    <row r="3410" spans="10:10" ht="17.25" customHeight="1">
      <c r="J3410" s="177"/>
    </row>
    <row r="3411" spans="10:10" ht="17.25" customHeight="1">
      <c r="J3411" s="177"/>
    </row>
    <row r="3412" spans="10:10" ht="17.25" customHeight="1">
      <c r="J3412" s="177"/>
    </row>
    <row r="3413" spans="10:10" ht="17.25" customHeight="1">
      <c r="J3413" s="177"/>
    </row>
    <row r="3414" spans="10:10" ht="17.25" customHeight="1">
      <c r="J3414" s="177"/>
    </row>
    <row r="3415" spans="10:10" ht="17.25" customHeight="1">
      <c r="J3415" s="177"/>
    </row>
    <row r="3416" spans="10:10" ht="17.25" customHeight="1">
      <c r="J3416" s="177"/>
    </row>
    <row r="3417" spans="10:10" ht="17.25" customHeight="1">
      <c r="J3417" s="177"/>
    </row>
    <row r="3418" spans="10:10" ht="17.25" customHeight="1">
      <c r="J3418" s="177"/>
    </row>
    <row r="3419" spans="10:10" ht="17.25" customHeight="1">
      <c r="J3419" s="177"/>
    </row>
    <row r="3420" spans="10:10" ht="17.25" customHeight="1">
      <c r="J3420" s="177"/>
    </row>
    <row r="3421" spans="10:10" ht="17.25" customHeight="1">
      <c r="J3421" s="177"/>
    </row>
    <row r="3422" spans="10:10" ht="17.25" customHeight="1">
      <c r="J3422" s="177"/>
    </row>
    <row r="3423" spans="10:10" ht="17.25" customHeight="1">
      <c r="J3423" s="177"/>
    </row>
    <row r="3424" spans="10:10" ht="17.25" customHeight="1">
      <c r="J3424" s="177"/>
    </row>
    <row r="3425" spans="10:10" ht="17.25" customHeight="1">
      <c r="J3425" s="177"/>
    </row>
    <row r="3426" spans="10:10" ht="17.25" customHeight="1">
      <c r="J3426" s="177"/>
    </row>
    <row r="3427" spans="10:10" ht="17.25" customHeight="1">
      <c r="J3427" s="177"/>
    </row>
    <row r="3428" spans="10:10" ht="17.25" customHeight="1">
      <c r="J3428" s="177"/>
    </row>
    <row r="3429" spans="10:10" ht="17.25" customHeight="1">
      <c r="J3429" s="177"/>
    </row>
    <row r="3430" spans="10:10" ht="17.25" customHeight="1">
      <c r="J3430" s="177"/>
    </row>
    <row r="3431" spans="10:10" ht="17.25" customHeight="1">
      <c r="J3431" s="177"/>
    </row>
    <row r="3432" spans="10:10" ht="17.25" customHeight="1">
      <c r="J3432" s="177"/>
    </row>
    <row r="3433" spans="10:10" ht="17.25" customHeight="1">
      <c r="J3433" s="177"/>
    </row>
    <row r="3434" spans="10:10" ht="17.25" customHeight="1">
      <c r="J3434" s="177"/>
    </row>
    <row r="3435" spans="10:10" ht="17.25" customHeight="1">
      <c r="J3435" s="177"/>
    </row>
    <row r="3436" spans="10:10" ht="17.25" customHeight="1">
      <c r="J3436" s="177"/>
    </row>
    <row r="3437" spans="10:10" ht="17.25" customHeight="1">
      <c r="J3437" s="177"/>
    </row>
    <row r="3438" spans="10:10" ht="17.25" customHeight="1">
      <c r="J3438" s="177"/>
    </row>
    <row r="3439" spans="10:10" ht="17.25" customHeight="1">
      <c r="J3439" s="177"/>
    </row>
    <row r="3440" spans="10:10" ht="17.25" customHeight="1">
      <c r="J3440" s="177"/>
    </row>
    <row r="3441" spans="10:10" ht="17.25" customHeight="1">
      <c r="J3441" s="177"/>
    </row>
    <row r="3442" spans="10:10" ht="17.25" customHeight="1">
      <c r="J3442" s="177"/>
    </row>
    <row r="3443" spans="10:10" ht="17.25" customHeight="1">
      <c r="J3443" s="177"/>
    </row>
    <row r="3444" spans="10:10" ht="17.25" customHeight="1">
      <c r="J3444" s="177"/>
    </row>
    <row r="3445" spans="10:10" ht="17.25" customHeight="1">
      <c r="J3445" s="177"/>
    </row>
    <row r="3446" spans="10:10" ht="17.25" customHeight="1">
      <c r="J3446" s="177"/>
    </row>
    <row r="3447" spans="10:10" ht="17.25" customHeight="1">
      <c r="J3447" s="177"/>
    </row>
    <row r="3448" spans="10:10" ht="17.25" customHeight="1">
      <c r="J3448" s="177"/>
    </row>
    <row r="3449" spans="10:10" ht="17.25" customHeight="1">
      <c r="J3449" s="177"/>
    </row>
    <row r="3450" spans="10:10" ht="17.25" customHeight="1">
      <c r="J3450" s="177"/>
    </row>
    <row r="3451" spans="10:10" ht="17.25" customHeight="1">
      <c r="J3451" s="177"/>
    </row>
    <row r="3452" spans="10:10" ht="17.25" customHeight="1">
      <c r="J3452" s="177"/>
    </row>
    <row r="3453" spans="10:10" ht="17.25" customHeight="1">
      <c r="J3453" s="177"/>
    </row>
    <row r="3454" spans="10:10" ht="17.25" customHeight="1">
      <c r="J3454" s="177"/>
    </row>
    <row r="3455" spans="10:10" ht="17.25" customHeight="1">
      <c r="J3455" s="177"/>
    </row>
    <row r="3456" spans="10:10" ht="17.25" customHeight="1">
      <c r="J3456" s="177"/>
    </row>
    <row r="3457" spans="10:10" ht="17.25" customHeight="1">
      <c r="J3457" s="177"/>
    </row>
    <row r="3458" spans="10:10" ht="17.25" customHeight="1">
      <c r="J3458" s="177"/>
    </row>
    <row r="3459" spans="10:10" ht="17.25" customHeight="1">
      <c r="J3459" s="177"/>
    </row>
    <row r="3460" spans="10:10" ht="17.25" customHeight="1">
      <c r="J3460" s="177"/>
    </row>
    <row r="3461" spans="10:10" ht="17.25" customHeight="1">
      <c r="J3461" s="177"/>
    </row>
    <row r="3462" spans="10:10" ht="17.25" customHeight="1">
      <c r="J3462" s="177"/>
    </row>
    <row r="3463" spans="10:10" ht="17.25" customHeight="1">
      <c r="J3463" s="177"/>
    </row>
    <row r="3464" spans="10:10" ht="17.25" customHeight="1">
      <c r="J3464" s="177"/>
    </row>
    <row r="3465" spans="10:10" ht="17.25" customHeight="1">
      <c r="J3465" s="177"/>
    </row>
    <row r="3466" spans="10:10" ht="17.25" customHeight="1">
      <c r="J3466" s="177"/>
    </row>
    <row r="3467" spans="10:10" ht="17.25" customHeight="1">
      <c r="J3467" s="177"/>
    </row>
    <row r="3468" spans="10:10" ht="17.25" customHeight="1">
      <c r="J3468" s="177"/>
    </row>
    <row r="3469" spans="10:10" ht="17.25" customHeight="1">
      <c r="J3469" s="177"/>
    </row>
    <row r="3470" spans="10:10" ht="17.25" customHeight="1">
      <c r="J3470" s="177"/>
    </row>
    <row r="3471" spans="10:10" ht="17.25" customHeight="1">
      <c r="J3471" s="177"/>
    </row>
    <row r="3472" spans="10:10" ht="17.25" customHeight="1">
      <c r="J3472" s="177"/>
    </row>
    <row r="3473" spans="10:10" ht="17.25" customHeight="1">
      <c r="J3473" s="177"/>
    </row>
    <row r="3474" spans="10:10" ht="17.25" customHeight="1">
      <c r="J3474" s="177"/>
    </row>
    <row r="3475" spans="10:10" ht="17.25" customHeight="1">
      <c r="J3475" s="177"/>
    </row>
    <row r="3476" spans="10:10" ht="17.25" customHeight="1">
      <c r="J3476" s="177"/>
    </row>
    <row r="3477" spans="10:10" ht="17.25" customHeight="1">
      <c r="J3477" s="177"/>
    </row>
    <row r="3478" spans="10:10" ht="17.25" customHeight="1">
      <c r="J3478" s="177"/>
    </row>
    <row r="3479" spans="10:10" ht="17.25" customHeight="1">
      <c r="J3479" s="177"/>
    </row>
    <row r="3480" spans="10:10" ht="17.25" customHeight="1">
      <c r="J3480" s="177"/>
    </row>
    <row r="3481" spans="10:10" ht="17.25" customHeight="1">
      <c r="J3481" s="177"/>
    </row>
    <row r="3482" spans="10:10" ht="17.25" customHeight="1">
      <c r="J3482" s="177"/>
    </row>
    <row r="3483" spans="10:10" ht="17.25" customHeight="1">
      <c r="J3483" s="177"/>
    </row>
    <row r="3484" spans="10:10" ht="17.25" customHeight="1">
      <c r="J3484" s="177"/>
    </row>
    <row r="3485" spans="10:10" ht="17.25" customHeight="1">
      <c r="J3485" s="177"/>
    </row>
    <row r="3486" spans="10:10" ht="17.25" customHeight="1">
      <c r="J3486" s="177"/>
    </row>
    <row r="3487" spans="10:10" ht="17.25" customHeight="1">
      <c r="J3487" s="177"/>
    </row>
    <row r="3488" spans="10:10" ht="17.25" customHeight="1">
      <c r="J3488" s="177"/>
    </row>
    <row r="3489" spans="10:10" ht="17.25" customHeight="1">
      <c r="J3489" s="177"/>
    </row>
    <row r="3490" spans="10:10" ht="17.25" customHeight="1">
      <c r="J3490" s="177"/>
    </row>
    <row r="3491" spans="10:10" ht="17.25" customHeight="1">
      <c r="J3491" s="177"/>
    </row>
    <row r="3492" spans="10:10" ht="17.25" customHeight="1">
      <c r="J3492" s="177"/>
    </row>
    <row r="3493" spans="10:10" ht="17.25" customHeight="1">
      <c r="J3493" s="177"/>
    </row>
    <row r="3494" spans="10:10" ht="17.25" customHeight="1">
      <c r="J3494" s="177"/>
    </row>
    <row r="3495" spans="10:10" ht="17.25" customHeight="1">
      <c r="J3495" s="177"/>
    </row>
    <row r="3496" spans="10:10" ht="17.25" customHeight="1">
      <c r="J3496" s="177"/>
    </row>
    <row r="3497" spans="10:10" ht="17.25" customHeight="1">
      <c r="J3497" s="177"/>
    </row>
    <row r="3498" spans="10:10" ht="17.25" customHeight="1">
      <c r="J3498" s="177"/>
    </row>
    <row r="3499" spans="10:10" ht="17.25" customHeight="1">
      <c r="J3499" s="177"/>
    </row>
    <row r="3500" spans="10:10" ht="17.25" customHeight="1">
      <c r="J3500" s="177"/>
    </row>
    <row r="3501" spans="10:10" ht="17.25" customHeight="1">
      <c r="J3501" s="177"/>
    </row>
    <row r="3502" spans="10:10" ht="17.25" customHeight="1">
      <c r="J3502" s="177"/>
    </row>
    <row r="3503" spans="10:10" ht="17.25" customHeight="1">
      <c r="J3503" s="177"/>
    </row>
    <row r="3504" spans="10:10" ht="17.25" customHeight="1">
      <c r="J3504" s="177"/>
    </row>
    <row r="3505" spans="10:10" ht="17.25" customHeight="1">
      <c r="J3505" s="177"/>
    </row>
    <row r="3506" spans="10:10" ht="17.25" customHeight="1">
      <c r="J3506" s="177"/>
    </row>
    <row r="3507" spans="10:10" ht="17.25" customHeight="1">
      <c r="J3507" s="177"/>
    </row>
    <row r="3508" spans="10:10" ht="17.25" customHeight="1">
      <c r="J3508" s="177"/>
    </row>
    <row r="3509" spans="10:10" ht="17.25" customHeight="1">
      <c r="J3509" s="177"/>
    </row>
    <row r="3510" spans="10:10" ht="17.25" customHeight="1">
      <c r="J3510" s="177"/>
    </row>
    <row r="3511" spans="10:10" ht="17.25" customHeight="1">
      <c r="J3511" s="177"/>
    </row>
    <row r="3512" spans="10:10" ht="17.25" customHeight="1">
      <c r="J3512" s="177"/>
    </row>
    <row r="3513" spans="10:10" ht="17.25" customHeight="1">
      <c r="J3513" s="177"/>
    </row>
    <row r="3514" spans="10:10" ht="17.25" customHeight="1">
      <c r="J3514" s="177"/>
    </row>
    <row r="3515" spans="10:10" ht="17.25" customHeight="1">
      <c r="J3515" s="177"/>
    </row>
    <row r="3516" spans="10:10" ht="17.25" customHeight="1">
      <c r="J3516" s="177"/>
    </row>
    <row r="3517" spans="10:10" ht="17.25" customHeight="1">
      <c r="J3517" s="177"/>
    </row>
    <row r="3518" spans="10:10" ht="17.25" customHeight="1">
      <c r="J3518" s="177"/>
    </row>
    <row r="3519" spans="10:10" ht="17.25" customHeight="1">
      <c r="J3519" s="177"/>
    </row>
    <row r="3520" spans="10:10" ht="17.25" customHeight="1">
      <c r="J3520" s="177"/>
    </row>
    <row r="3521" spans="10:10" ht="17.25" customHeight="1">
      <c r="J3521" s="177"/>
    </row>
    <row r="3522" spans="10:10" ht="17.25" customHeight="1">
      <c r="J3522" s="177"/>
    </row>
    <row r="3523" spans="10:10" ht="17.25" customHeight="1">
      <c r="J3523" s="177"/>
    </row>
    <row r="3524" spans="10:10" ht="17.25" customHeight="1">
      <c r="J3524" s="177"/>
    </row>
    <row r="3525" spans="10:10" ht="17.25" customHeight="1">
      <c r="J3525" s="177"/>
    </row>
    <row r="3526" spans="10:10" ht="17.25" customHeight="1">
      <c r="J3526" s="177"/>
    </row>
    <row r="3527" spans="10:10" ht="17.25" customHeight="1">
      <c r="J3527" s="177"/>
    </row>
    <row r="3528" spans="10:10" ht="17.25" customHeight="1">
      <c r="J3528" s="177"/>
    </row>
    <row r="3529" spans="10:10" ht="17.25" customHeight="1">
      <c r="J3529" s="177"/>
    </row>
    <row r="3530" spans="10:10" ht="17.25" customHeight="1">
      <c r="J3530" s="177"/>
    </row>
    <row r="3531" spans="10:10" ht="17.25" customHeight="1">
      <c r="J3531" s="177"/>
    </row>
    <row r="3532" spans="10:10" ht="17.25" customHeight="1">
      <c r="J3532" s="177"/>
    </row>
    <row r="3533" spans="10:10" ht="17.25" customHeight="1">
      <c r="J3533" s="177"/>
    </row>
    <row r="3534" spans="10:10" ht="17.25" customHeight="1">
      <c r="J3534" s="177"/>
    </row>
    <row r="3535" spans="10:10" ht="17.25" customHeight="1">
      <c r="J3535" s="177"/>
    </row>
    <row r="3536" spans="10:10" ht="17.25" customHeight="1">
      <c r="J3536" s="177"/>
    </row>
    <row r="3537" spans="10:10" ht="17.25" customHeight="1">
      <c r="J3537" s="177"/>
    </row>
    <row r="3538" spans="10:10" ht="17.25" customHeight="1">
      <c r="J3538" s="177"/>
    </row>
    <row r="3539" spans="10:10" ht="17.25" customHeight="1">
      <c r="J3539" s="177"/>
    </row>
    <row r="3540" spans="10:10" ht="17.25" customHeight="1">
      <c r="J3540" s="177"/>
    </row>
    <row r="3541" spans="10:10" ht="17.25" customHeight="1">
      <c r="J3541" s="177"/>
    </row>
    <row r="3542" spans="10:10" ht="17.25" customHeight="1">
      <c r="J3542" s="177"/>
    </row>
    <row r="3543" spans="10:10" ht="17.25" customHeight="1">
      <c r="J3543" s="177"/>
    </row>
    <row r="3544" spans="10:10" ht="17.25" customHeight="1">
      <c r="J3544" s="177"/>
    </row>
    <row r="3545" spans="10:10" ht="17.25" customHeight="1">
      <c r="J3545" s="177"/>
    </row>
    <row r="3546" spans="10:10" ht="17.25" customHeight="1">
      <c r="J3546" s="177"/>
    </row>
    <row r="3547" spans="10:10" ht="17.25" customHeight="1">
      <c r="J3547" s="177"/>
    </row>
    <row r="3548" spans="10:10" ht="17.25" customHeight="1">
      <c r="J3548" s="177"/>
    </row>
    <row r="3549" spans="10:10" ht="17.25" customHeight="1">
      <c r="J3549" s="177"/>
    </row>
    <row r="3550" spans="10:10" ht="17.25" customHeight="1">
      <c r="J3550" s="177"/>
    </row>
    <row r="3551" spans="10:10" ht="17.25" customHeight="1">
      <c r="J3551" s="177"/>
    </row>
    <row r="3552" spans="10:10" ht="17.25" customHeight="1">
      <c r="J3552" s="177"/>
    </row>
    <row r="3553" spans="10:10" ht="17.25" customHeight="1">
      <c r="J3553" s="177"/>
    </row>
    <row r="3554" spans="10:10" ht="17.25" customHeight="1">
      <c r="J3554" s="177"/>
    </row>
    <row r="3555" spans="10:10" ht="17.25" customHeight="1">
      <c r="J3555" s="177"/>
    </row>
    <row r="3556" spans="10:10" ht="17.25" customHeight="1">
      <c r="J3556" s="177"/>
    </row>
    <row r="3557" spans="10:10" ht="17.25" customHeight="1">
      <c r="J3557" s="177"/>
    </row>
    <row r="3558" spans="10:10" ht="17.25" customHeight="1">
      <c r="J3558" s="177"/>
    </row>
    <row r="3559" spans="10:10" ht="17.25" customHeight="1">
      <c r="J3559" s="177"/>
    </row>
    <row r="3560" spans="10:10" ht="17.25" customHeight="1">
      <c r="J3560" s="177"/>
    </row>
    <row r="3561" spans="10:10" ht="17.25" customHeight="1">
      <c r="J3561" s="177"/>
    </row>
    <row r="3562" spans="10:10" ht="17.25" customHeight="1">
      <c r="J3562" s="177"/>
    </row>
    <row r="3563" spans="10:10" ht="17.25" customHeight="1">
      <c r="J3563" s="177"/>
    </row>
    <row r="3564" spans="10:10" ht="17.25" customHeight="1">
      <c r="J3564" s="177"/>
    </row>
    <row r="3565" spans="10:10" ht="17.25" customHeight="1">
      <c r="J3565" s="177"/>
    </row>
    <row r="3566" spans="10:10" ht="17.25" customHeight="1">
      <c r="J3566" s="177"/>
    </row>
    <row r="3567" spans="10:10" ht="17.25" customHeight="1">
      <c r="J3567" s="17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2505" workbookViewId="0">
      <selection activeCell="C260" sqref="C260"/>
    </sheetView>
  </sheetViews>
  <sheetFormatPr defaultColWidth="9.140625" defaultRowHeight="17.25" customHeight="1"/>
  <cols>
    <col min="1" max="1" width="6.28515625" style="249" customWidth="1"/>
    <col min="2" max="2" width="11.7109375" style="311" customWidth="1"/>
    <col min="3" max="3" width="10" style="312" customWidth="1"/>
    <col min="4" max="4" width="10.85546875" style="313" customWidth="1"/>
    <col min="5" max="5" width="21.5703125" style="314" customWidth="1"/>
    <col min="6" max="6" width="12.7109375" style="315" customWidth="1"/>
    <col min="7" max="7" width="11.140625" style="315" customWidth="1"/>
    <col min="8" max="8" width="13.7109375" style="315" customWidth="1"/>
    <col min="9" max="9" width="11.140625" style="318" customWidth="1"/>
    <col min="10" max="10" width="20.28515625" style="318" customWidth="1"/>
    <col min="11" max="11" width="16.42578125" style="318" bestFit="1" customWidth="1"/>
    <col min="12" max="16384" width="9.140625" style="318"/>
  </cols>
  <sheetData>
    <row r="1" spans="1:10" s="242" customFormat="1" ht="30.75" customHeight="1">
      <c r="A1" s="436" t="s">
        <v>0</v>
      </c>
      <c r="B1" s="437"/>
      <c r="C1" s="437"/>
      <c r="D1" s="438"/>
      <c r="E1" s="439"/>
      <c r="F1" s="436"/>
      <c r="G1" s="241"/>
      <c r="H1" s="241"/>
    </row>
    <row r="2" spans="1:10" s="242" customFormat="1" ht="36.75" customHeight="1">
      <c r="A2" s="436" t="s">
        <v>1</v>
      </c>
      <c r="B2" s="437"/>
      <c r="C2" s="437"/>
      <c r="D2" s="438"/>
      <c r="E2" s="439"/>
      <c r="F2" s="436"/>
      <c r="G2" s="241"/>
      <c r="H2" s="241"/>
    </row>
    <row r="3" spans="1:10" s="242" customFormat="1" ht="30.75" customHeight="1">
      <c r="A3" s="436" t="s">
        <v>2</v>
      </c>
      <c r="B3" s="437"/>
      <c r="C3" s="437"/>
      <c r="D3" s="438"/>
      <c r="E3" s="439"/>
      <c r="F3" s="436"/>
      <c r="G3" s="241"/>
      <c r="H3" s="241"/>
    </row>
    <row r="4" spans="1:10" s="243" customFormat="1" ht="34.5" customHeight="1">
      <c r="A4" s="440" t="s">
        <v>6384</v>
      </c>
      <c r="B4" s="441"/>
      <c r="C4" s="441"/>
      <c r="D4" s="442"/>
      <c r="E4" s="443"/>
      <c r="F4" s="440"/>
      <c r="G4" s="440"/>
      <c r="H4" s="440"/>
    </row>
    <row r="5" spans="1:10" s="249" customFormat="1" ht="57.75" customHeight="1">
      <c r="A5" s="244" t="s">
        <v>3</v>
      </c>
      <c r="B5" s="245" t="s">
        <v>4</v>
      </c>
      <c r="C5" s="246" t="s">
        <v>5</v>
      </c>
      <c r="D5" s="247" t="s">
        <v>6</v>
      </c>
      <c r="E5" s="244" t="s">
        <v>7</v>
      </c>
      <c r="F5" s="248" t="s">
        <v>8</v>
      </c>
      <c r="G5" s="248" t="s">
        <v>9</v>
      </c>
      <c r="H5" s="248" t="s">
        <v>10</v>
      </c>
    </row>
    <row r="6" spans="1:10" s="258" customFormat="1" ht="30.75" customHeight="1">
      <c r="A6" s="250">
        <v>1</v>
      </c>
      <c r="B6" s="251">
        <v>45162</v>
      </c>
      <c r="C6" s="252" t="s">
        <v>6385</v>
      </c>
      <c r="D6" s="253" t="s">
        <v>16</v>
      </c>
      <c r="E6" s="254" t="s">
        <v>2902</v>
      </c>
      <c r="F6" s="255">
        <v>295362</v>
      </c>
      <c r="G6" s="255">
        <v>23629</v>
      </c>
      <c r="H6" s="256">
        <f t="shared" ref="H6:H70" si="0">F6+G6</f>
        <v>318991</v>
      </c>
      <c r="I6" s="257"/>
      <c r="J6" s="257"/>
    </row>
    <row r="7" spans="1:10" s="258" customFormat="1" ht="30.75" customHeight="1">
      <c r="A7" s="253">
        <v>2</v>
      </c>
      <c r="B7" s="251">
        <v>45162</v>
      </c>
      <c r="C7" s="252" t="s">
        <v>6386</v>
      </c>
      <c r="D7" s="253" t="s">
        <v>16</v>
      </c>
      <c r="E7" s="254" t="s">
        <v>3260</v>
      </c>
      <c r="F7" s="255">
        <v>705836</v>
      </c>
      <c r="G7" s="255">
        <v>56467</v>
      </c>
      <c r="H7" s="256">
        <f t="shared" si="0"/>
        <v>762303</v>
      </c>
      <c r="I7" s="257"/>
      <c r="J7" s="257"/>
    </row>
    <row r="8" spans="1:10" s="258" customFormat="1" ht="30.75" customHeight="1">
      <c r="A8" s="250">
        <v>3</v>
      </c>
      <c r="B8" s="251">
        <v>45162</v>
      </c>
      <c r="C8" s="252" t="s">
        <v>6387</v>
      </c>
      <c r="D8" s="253" t="s">
        <v>16</v>
      </c>
      <c r="E8" s="254" t="s">
        <v>6388</v>
      </c>
      <c r="F8" s="255">
        <v>222750</v>
      </c>
      <c r="G8" s="255">
        <v>17820</v>
      </c>
      <c r="H8" s="256">
        <f t="shared" si="0"/>
        <v>240570</v>
      </c>
      <c r="I8" s="257"/>
      <c r="J8" s="257"/>
    </row>
    <row r="9" spans="1:10" s="258" customFormat="1" ht="30.75" customHeight="1">
      <c r="A9" s="250">
        <v>4</v>
      </c>
      <c r="B9" s="251">
        <v>45162</v>
      </c>
      <c r="C9" s="252" t="s">
        <v>6389</v>
      </c>
      <c r="D9" s="253" t="s">
        <v>16</v>
      </c>
      <c r="E9" s="254" t="s">
        <v>6390</v>
      </c>
      <c r="F9" s="255">
        <v>811385</v>
      </c>
      <c r="G9" s="255">
        <v>64911</v>
      </c>
      <c r="H9" s="256">
        <f t="shared" si="0"/>
        <v>876296</v>
      </c>
      <c r="I9" s="257"/>
      <c r="J9" s="257"/>
    </row>
    <row r="10" spans="1:10" s="258" customFormat="1" ht="30.75" customHeight="1">
      <c r="A10" s="253">
        <v>5</v>
      </c>
      <c r="B10" s="251">
        <v>45162</v>
      </c>
      <c r="C10" s="252" t="s">
        <v>6391</v>
      </c>
      <c r="D10" s="253" t="s">
        <v>16</v>
      </c>
      <c r="E10" s="254" t="s">
        <v>6392</v>
      </c>
      <c r="F10" s="255">
        <v>888460</v>
      </c>
      <c r="G10" s="255">
        <v>71077</v>
      </c>
      <c r="H10" s="256">
        <f t="shared" si="0"/>
        <v>959537</v>
      </c>
      <c r="I10" s="257"/>
      <c r="J10" s="257"/>
    </row>
    <row r="11" spans="1:10" s="258" customFormat="1" ht="30.75" customHeight="1">
      <c r="A11" s="250">
        <v>6</v>
      </c>
      <c r="B11" s="251">
        <v>45162</v>
      </c>
      <c r="C11" s="252" t="s">
        <v>6393</v>
      </c>
      <c r="D11" s="253" t="s">
        <v>16</v>
      </c>
      <c r="E11" s="254" t="s">
        <v>6394</v>
      </c>
      <c r="F11" s="255">
        <v>3260154</v>
      </c>
      <c r="G11" s="255">
        <v>260812</v>
      </c>
      <c r="H11" s="256">
        <f t="shared" si="0"/>
        <v>3520966</v>
      </c>
      <c r="I11" s="257"/>
      <c r="J11" s="257"/>
    </row>
    <row r="12" spans="1:10" s="258" customFormat="1" ht="30.75" customHeight="1">
      <c r="A12" s="250">
        <v>7</v>
      </c>
      <c r="B12" s="251">
        <v>45162</v>
      </c>
      <c r="C12" s="252" t="s">
        <v>6395</v>
      </c>
      <c r="D12" s="253" t="s">
        <v>16</v>
      </c>
      <c r="E12" s="254" t="s">
        <v>6396</v>
      </c>
      <c r="F12" s="255">
        <v>1991960</v>
      </c>
      <c r="G12" s="255">
        <v>159357</v>
      </c>
      <c r="H12" s="256">
        <f t="shared" si="0"/>
        <v>2151317</v>
      </c>
      <c r="I12" s="257"/>
      <c r="J12" s="257"/>
    </row>
    <row r="13" spans="1:10" s="258" customFormat="1" ht="30.75" customHeight="1">
      <c r="A13" s="250">
        <v>8</v>
      </c>
      <c r="B13" s="251">
        <v>45162</v>
      </c>
      <c r="C13" s="252" t="s">
        <v>6397</v>
      </c>
      <c r="D13" s="253" t="s">
        <v>16</v>
      </c>
      <c r="E13" s="254" t="s">
        <v>6398</v>
      </c>
      <c r="F13" s="255">
        <v>888460</v>
      </c>
      <c r="G13" s="255">
        <v>71077</v>
      </c>
      <c r="H13" s="256">
        <f t="shared" si="0"/>
        <v>959537</v>
      </c>
      <c r="I13" s="257"/>
      <c r="J13" s="257"/>
    </row>
    <row r="14" spans="1:10" s="258" customFormat="1" ht="30.75" customHeight="1">
      <c r="A14" s="250">
        <v>9</v>
      </c>
      <c r="B14" s="251">
        <v>45162</v>
      </c>
      <c r="C14" s="252" t="s">
        <v>6399</v>
      </c>
      <c r="D14" s="253" t="s">
        <v>16</v>
      </c>
      <c r="E14" s="254" t="s">
        <v>6400</v>
      </c>
      <c r="F14" s="255">
        <v>1041385</v>
      </c>
      <c r="G14" s="255">
        <v>83311</v>
      </c>
      <c r="H14" s="256">
        <f t="shared" si="0"/>
        <v>1124696</v>
      </c>
      <c r="I14" s="257"/>
      <c r="J14" s="257"/>
    </row>
    <row r="15" spans="1:10" s="258" customFormat="1" ht="30.75" customHeight="1">
      <c r="A15" s="250">
        <v>10</v>
      </c>
      <c r="B15" s="251">
        <v>45162</v>
      </c>
      <c r="C15" s="252" t="s">
        <v>6401</v>
      </c>
      <c r="D15" s="253" t="s">
        <v>16</v>
      </c>
      <c r="E15" s="254" t="s">
        <v>6402</v>
      </c>
      <c r="F15" s="255">
        <v>944247</v>
      </c>
      <c r="G15" s="255">
        <v>75540</v>
      </c>
      <c r="H15" s="256">
        <f t="shared" si="0"/>
        <v>1019787</v>
      </c>
      <c r="I15" s="257"/>
      <c r="J15" s="257"/>
    </row>
    <row r="16" spans="1:10" s="258" customFormat="1" ht="30.75" customHeight="1">
      <c r="A16" s="250">
        <v>11</v>
      </c>
      <c r="B16" s="251">
        <v>45162</v>
      </c>
      <c r="C16" s="252" t="s">
        <v>6403</v>
      </c>
      <c r="D16" s="253" t="s">
        <v>16</v>
      </c>
      <c r="E16" s="254" t="s">
        <v>6404</v>
      </c>
      <c r="F16" s="255">
        <v>721500</v>
      </c>
      <c r="G16" s="255">
        <v>57720</v>
      </c>
      <c r="H16" s="256">
        <f t="shared" si="0"/>
        <v>779220</v>
      </c>
      <c r="I16" s="257"/>
      <c r="J16" s="257"/>
    </row>
    <row r="17" spans="1:10" s="258" customFormat="1" ht="30.75" customHeight="1">
      <c r="A17" s="250">
        <v>12</v>
      </c>
      <c r="B17" s="251">
        <v>45162</v>
      </c>
      <c r="C17" s="252" t="s">
        <v>6405</v>
      </c>
      <c r="D17" s="253" t="s">
        <v>16</v>
      </c>
      <c r="E17" s="254" t="s">
        <v>6406</v>
      </c>
      <c r="F17" s="255">
        <v>1873680</v>
      </c>
      <c r="G17" s="255">
        <v>149894</v>
      </c>
      <c r="H17" s="256">
        <f t="shared" si="0"/>
        <v>2023574</v>
      </c>
      <c r="I17" s="257"/>
      <c r="J17" s="257"/>
    </row>
    <row r="18" spans="1:10" s="258" customFormat="1" ht="30.75" customHeight="1">
      <c r="A18" s="250">
        <v>13</v>
      </c>
      <c r="B18" s="251">
        <v>45162</v>
      </c>
      <c r="C18" s="252" t="s">
        <v>6407</v>
      </c>
      <c r="D18" s="253" t="s">
        <v>16</v>
      </c>
      <c r="E18" s="254" t="s">
        <v>6408</v>
      </c>
      <c r="F18" s="255">
        <v>1434152</v>
      </c>
      <c r="G18" s="255">
        <v>114732</v>
      </c>
      <c r="H18" s="256">
        <f t="shared" si="0"/>
        <v>1548884</v>
      </c>
      <c r="I18" s="257"/>
      <c r="J18" s="257"/>
    </row>
    <row r="19" spans="1:10" s="258" customFormat="1" ht="30.75" customHeight="1">
      <c r="A19" s="250">
        <v>14</v>
      </c>
      <c r="B19" s="251">
        <v>45162</v>
      </c>
      <c r="C19" s="252" t="s">
        <v>6409</v>
      </c>
      <c r="D19" s="253" t="s">
        <v>16</v>
      </c>
      <c r="E19" s="254" t="s">
        <v>6410</v>
      </c>
      <c r="F19" s="255">
        <v>1242113</v>
      </c>
      <c r="G19" s="255">
        <v>99369</v>
      </c>
      <c r="H19" s="256">
        <f t="shared" si="0"/>
        <v>1341482</v>
      </c>
      <c r="I19" s="257"/>
      <c r="J19" s="257"/>
    </row>
    <row r="20" spans="1:10" s="258" customFormat="1" ht="30.75" customHeight="1">
      <c r="A20" s="250">
        <v>15</v>
      </c>
      <c r="B20" s="251">
        <v>45162</v>
      </c>
      <c r="C20" s="252" t="s">
        <v>6411</v>
      </c>
      <c r="D20" s="253" t="s">
        <v>16</v>
      </c>
      <c r="E20" s="254" t="s">
        <v>6412</v>
      </c>
      <c r="F20" s="255">
        <v>1562690</v>
      </c>
      <c r="G20" s="255">
        <v>125015</v>
      </c>
      <c r="H20" s="256">
        <f t="shared" si="0"/>
        <v>1687705</v>
      </c>
      <c r="I20" s="257"/>
      <c r="J20" s="257"/>
    </row>
    <row r="21" spans="1:10" s="258" customFormat="1" ht="30.75" customHeight="1">
      <c r="A21" s="250">
        <v>16</v>
      </c>
      <c r="B21" s="251">
        <v>45162</v>
      </c>
      <c r="C21" s="252" t="s">
        <v>6413</v>
      </c>
      <c r="D21" s="253" t="s">
        <v>16</v>
      </c>
      <c r="E21" s="254" t="s">
        <v>6414</v>
      </c>
      <c r="F21" s="255">
        <v>1022592</v>
      </c>
      <c r="G21" s="255">
        <v>81807</v>
      </c>
      <c r="H21" s="256">
        <f t="shared" si="0"/>
        <v>1104399</v>
      </c>
      <c r="I21" s="257"/>
      <c r="J21" s="257"/>
    </row>
    <row r="22" spans="1:10" s="258" customFormat="1" ht="30.75" customHeight="1">
      <c r="A22" s="250">
        <v>17</v>
      </c>
      <c r="B22" s="251">
        <v>45162</v>
      </c>
      <c r="C22" s="252" t="s">
        <v>6415</v>
      </c>
      <c r="D22" s="253" t="s">
        <v>16</v>
      </c>
      <c r="E22" s="254" t="s">
        <v>6416</v>
      </c>
      <c r="F22" s="255">
        <v>2124590</v>
      </c>
      <c r="G22" s="255">
        <v>169967</v>
      </c>
      <c r="H22" s="256">
        <f t="shared" si="0"/>
        <v>2294557</v>
      </c>
      <c r="I22" s="257"/>
      <c r="J22" s="257"/>
    </row>
    <row r="23" spans="1:10" s="258" customFormat="1" ht="30.75" customHeight="1">
      <c r="A23" s="250">
        <v>18</v>
      </c>
      <c r="B23" s="251">
        <v>45162</v>
      </c>
      <c r="C23" s="252" t="s">
        <v>6417</v>
      </c>
      <c r="D23" s="253" t="s">
        <v>16</v>
      </c>
      <c r="E23" s="254" t="s">
        <v>6418</v>
      </c>
      <c r="F23" s="255">
        <v>968072</v>
      </c>
      <c r="G23" s="255">
        <v>77446</v>
      </c>
      <c r="H23" s="256">
        <f t="shared" si="0"/>
        <v>1045518</v>
      </c>
      <c r="I23" s="257"/>
      <c r="J23" s="257"/>
    </row>
    <row r="24" spans="1:10" s="258" customFormat="1" ht="30.75" customHeight="1">
      <c r="A24" s="250">
        <v>19</v>
      </c>
      <c r="B24" s="251">
        <v>45162</v>
      </c>
      <c r="C24" s="252" t="s">
        <v>6419</v>
      </c>
      <c r="D24" s="253" t="s">
        <v>16</v>
      </c>
      <c r="E24" s="254" t="s">
        <v>6420</v>
      </c>
      <c r="F24" s="255">
        <v>1215220</v>
      </c>
      <c r="G24" s="255">
        <v>97218</v>
      </c>
      <c r="H24" s="256">
        <f t="shared" si="0"/>
        <v>1312438</v>
      </c>
      <c r="I24" s="257"/>
      <c r="J24" s="257"/>
    </row>
    <row r="25" spans="1:10" s="258" customFormat="1" ht="30.75" customHeight="1">
      <c r="A25" s="250">
        <v>20</v>
      </c>
      <c r="B25" s="251">
        <v>45162</v>
      </c>
      <c r="C25" s="252" t="s">
        <v>6421</v>
      </c>
      <c r="D25" s="253" t="s">
        <v>16</v>
      </c>
      <c r="E25" s="254" t="s">
        <v>6422</v>
      </c>
      <c r="F25" s="255">
        <v>1164460</v>
      </c>
      <c r="G25" s="255">
        <v>93157</v>
      </c>
      <c r="H25" s="256">
        <f t="shared" si="0"/>
        <v>1257617</v>
      </c>
      <c r="I25" s="257"/>
      <c r="J25" s="257"/>
    </row>
    <row r="26" spans="1:10" s="258" customFormat="1" ht="30.75" customHeight="1">
      <c r="A26" s="250">
        <v>21</v>
      </c>
      <c r="B26" s="251">
        <v>45162</v>
      </c>
      <c r="C26" s="252" t="s">
        <v>6423</v>
      </c>
      <c r="D26" s="253" t="s">
        <v>16</v>
      </c>
      <c r="E26" s="254" t="s">
        <v>6424</v>
      </c>
      <c r="F26" s="255">
        <v>985220</v>
      </c>
      <c r="G26" s="255">
        <v>78818</v>
      </c>
      <c r="H26" s="256">
        <f t="shared" si="0"/>
        <v>1064038</v>
      </c>
      <c r="I26" s="257"/>
      <c r="J26" s="257"/>
    </row>
    <row r="27" spans="1:10" s="258" customFormat="1" ht="30.75" customHeight="1">
      <c r="A27" s="250">
        <v>22</v>
      </c>
      <c r="B27" s="251">
        <v>45162</v>
      </c>
      <c r="C27" s="252" t="s">
        <v>6425</v>
      </c>
      <c r="D27" s="253" t="s">
        <v>16</v>
      </c>
      <c r="E27" s="254" t="s">
        <v>6426</v>
      </c>
      <c r="F27" s="255">
        <v>848065</v>
      </c>
      <c r="G27" s="255">
        <v>67845</v>
      </c>
      <c r="H27" s="256">
        <f t="shared" si="0"/>
        <v>915910</v>
      </c>
      <c r="I27" s="257"/>
      <c r="J27" s="257"/>
    </row>
    <row r="28" spans="1:10" s="258" customFormat="1" ht="30.75" customHeight="1">
      <c r="A28" s="250">
        <v>23</v>
      </c>
      <c r="B28" s="251">
        <v>45162</v>
      </c>
      <c r="C28" s="252" t="s">
        <v>6427</v>
      </c>
      <c r="D28" s="253" t="s">
        <v>16</v>
      </c>
      <c r="E28" s="254" t="s">
        <v>4918</v>
      </c>
      <c r="F28" s="255">
        <v>88846</v>
      </c>
      <c r="G28" s="255">
        <v>7108</v>
      </c>
      <c r="H28" s="256">
        <f t="shared" si="0"/>
        <v>95954</v>
      </c>
      <c r="I28" s="257"/>
      <c r="J28" s="257"/>
    </row>
    <row r="29" spans="1:10" s="258" customFormat="1" ht="30.75" customHeight="1">
      <c r="A29" s="250">
        <v>24</v>
      </c>
      <c r="B29" s="251">
        <v>45162</v>
      </c>
      <c r="C29" s="252" t="s">
        <v>6428</v>
      </c>
      <c r="D29" s="253" t="s">
        <v>16</v>
      </c>
      <c r="E29" s="254" t="s">
        <v>6429</v>
      </c>
      <c r="F29" s="255">
        <v>1562155</v>
      </c>
      <c r="G29" s="255">
        <v>124972</v>
      </c>
      <c r="H29" s="256">
        <f t="shared" si="0"/>
        <v>1687127</v>
      </c>
      <c r="I29" s="257"/>
      <c r="J29" s="257"/>
    </row>
    <row r="30" spans="1:10" s="258" customFormat="1" ht="30.75" customHeight="1">
      <c r="A30" s="250">
        <v>25</v>
      </c>
      <c r="B30" s="251">
        <v>45162</v>
      </c>
      <c r="C30" s="252" t="s">
        <v>6430</v>
      </c>
      <c r="D30" s="253" t="s">
        <v>16</v>
      </c>
      <c r="E30" s="254" t="s">
        <v>6431</v>
      </c>
      <c r="F30" s="255">
        <v>1276681</v>
      </c>
      <c r="G30" s="255">
        <v>102134</v>
      </c>
      <c r="H30" s="256">
        <f t="shared" si="0"/>
        <v>1378815</v>
      </c>
      <c r="I30" s="257"/>
      <c r="J30" s="257"/>
    </row>
    <row r="31" spans="1:10" s="258" customFormat="1" ht="30.75" customHeight="1">
      <c r="A31" s="250">
        <v>26</v>
      </c>
      <c r="B31" s="251">
        <v>45162</v>
      </c>
      <c r="C31" s="252" t="s">
        <v>6432</v>
      </c>
      <c r="D31" s="253" t="s">
        <v>16</v>
      </c>
      <c r="E31" s="254" t="s">
        <v>6433</v>
      </c>
      <c r="F31" s="255">
        <v>1365726</v>
      </c>
      <c r="G31" s="255">
        <v>109258</v>
      </c>
      <c r="H31" s="256">
        <f t="shared" si="0"/>
        <v>1474984</v>
      </c>
      <c r="I31" s="257"/>
      <c r="J31" s="257"/>
    </row>
    <row r="32" spans="1:10" s="258" customFormat="1" ht="30.75" customHeight="1">
      <c r="A32" s="250">
        <v>27</v>
      </c>
      <c r="B32" s="251">
        <v>45162</v>
      </c>
      <c r="C32" s="252" t="s">
        <v>6434</v>
      </c>
      <c r="D32" s="253" t="s">
        <v>16</v>
      </c>
      <c r="E32" s="254" t="s">
        <v>6435</v>
      </c>
      <c r="F32" s="255">
        <v>745585</v>
      </c>
      <c r="G32" s="255">
        <v>59647</v>
      </c>
      <c r="H32" s="256">
        <f t="shared" si="0"/>
        <v>805232</v>
      </c>
      <c r="I32" s="257"/>
      <c r="J32" s="257"/>
    </row>
    <row r="33" spans="1:10" s="258" customFormat="1" ht="30.75" customHeight="1">
      <c r="A33" s="250">
        <v>28</v>
      </c>
      <c r="B33" s="251">
        <v>45162</v>
      </c>
      <c r="C33" s="252" t="s">
        <v>6436</v>
      </c>
      <c r="D33" s="253" t="s">
        <v>16</v>
      </c>
      <c r="E33" s="254" t="s">
        <v>6437</v>
      </c>
      <c r="F33" s="255">
        <v>2315768</v>
      </c>
      <c r="G33" s="255">
        <v>185261</v>
      </c>
      <c r="H33" s="256">
        <f t="shared" si="0"/>
        <v>2501029</v>
      </c>
      <c r="I33" s="257"/>
      <c r="J33" s="257"/>
    </row>
    <row r="34" spans="1:10" s="258" customFormat="1" ht="30.75" customHeight="1">
      <c r="A34" s="250">
        <v>29</v>
      </c>
      <c r="B34" s="251">
        <v>45162</v>
      </c>
      <c r="C34" s="252" t="s">
        <v>6438</v>
      </c>
      <c r="D34" s="253" t="s">
        <v>16</v>
      </c>
      <c r="E34" s="254" t="s">
        <v>6439</v>
      </c>
      <c r="F34" s="255">
        <v>985220</v>
      </c>
      <c r="G34" s="255">
        <v>78818</v>
      </c>
      <c r="H34" s="256">
        <f t="shared" si="0"/>
        <v>1064038</v>
      </c>
      <c r="I34" s="257"/>
      <c r="J34" s="257"/>
    </row>
    <row r="35" spans="1:10" s="258" customFormat="1" ht="30.75" customHeight="1">
      <c r="A35" s="250">
        <v>30</v>
      </c>
      <c r="B35" s="251">
        <v>45162</v>
      </c>
      <c r="C35" s="252" t="s">
        <v>6440</v>
      </c>
      <c r="D35" s="253" t="s">
        <v>16</v>
      </c>
      <c r="E35" s="254" t="s">
        <v>6441</v>
      </c>
      <c r="F35" s="255">
        <v>1195868</v>
      </c>
      <c r="G35" s="255">
        <v>95669</v>
      </c>
      <c r="H35" s="256">
        <f t="shared" si="0"/>
        <v>1291537</v>
      </c>
      <c r="I35" s="257"/>
      <c r="J35" s="257"/>
    </row>
    <row r="36" spans="1:10" s="258" customFormat="1" ht="30.75" customHeight="1">
      <c r="A36" s="250">
        <v>31</v>
      </c>
      <c r="B36" s="251">
        <v>45162</v>
      </c>
      <c r="C36" s="252" t="s">
        <v>6442</v>
      </c>
      <c r="D36" s="253" t="s">
        <v>16</v>
      </c>
      <c r="E36" s="254" t="s">
        <v>6443</v>
      </c>
      <c r="F36" s="255">
        <v>683212</v>
      </c>
      <c r="G36" s="255">
        <v>54657</v>
      </c>
      <c r="H36" s="256">
        <f t="shared" si="0"/>
        <v>737869</v>
      </c>
      <c r="I36" s="257"/>
      <c r="J36" s="257"/>
    </row>
    <row r="37" spans="1:10" s="258" customFormat="1" ht="30.75" customHeight="1">
      <c r="A37" s="250">
        <v>32</v>
      </c>
      <c r="B37" s="251">
        <v>45162</v>
      </c>
      <c r="C37" s="252" t="s">
        <v>6444</v>
      </c>
      <c r="D37" s="253" t="s">
        <v>16</v>
      </c>
      <c r="E37" s="254" t="s">
        <v>6445</v>
      </c>
      <c r="F37" s="255">
        <v>741638</v>
      </c>
      <c r="G37" s="255">
        <v>59331</v>
      </c>
      <c r="H37" s="256">
        <f t="shared" si="0"/>
        <v>800969</v>
      </c>
      <c r="I37" s="257"/>
      <c r="J37" s="257"/>
    </row>
    <row r="38" spans="1:10" s="258" customFormat="1" ht="30.75" customHeight="1">
      <c r="A38" s="250">
        <v>33</v>
      </c>
      <c r="B38" s="251">
        <v>45162</v>
      </c>
      <c r="C38" s="252" t="s">
        <v>6446</v>
      </c>
      <c r="D38" s="253" t="s">
        <v>16</v>
      </c>
      <c r="E38" s="254" t="s">
        <v>6447</v>
      </c>
      <c r="F38" s="255">
        <v>1335227</v>
      </c>
      <c r="G38" s="255">
        <v>106818</v>
      </c>
      <c r="H38" s="256">
        <f t="shared" si="0"/>
        <v>1442045</v>
      </c>
      <c r="I38" s="257"/>
      <c r="J38" s="257"/>
    </row>
    <row r="39" spans="1:10" s="258" customFormat="1" ht="30.75" customHeight="1">
      <c r="A39" s="250">
        <v>34</v>
      </c>
      <c r="B39" s="251">
        <v>45162</v>
      </c>
      <c r="C39" s="252" t="s">
        <v>6448</v>
      </c>
      <c r="D39" s="253" t="s">
        <v>16</v>
      </c>
      <c r="E39" s="254" t="s">
        <v>6449</v>
      </c>
      <c r="F39" s="255">
        <v>1466822</v>
      </c>
      <c r="G39" s="255">
        <v>117346</v>
      </c>
      <c r="H39" s="256">
        <f t="shared" si="0"/>
        <v>1584168</v>
      </c>
      <c r="I39" s="257"/>
      <c r="J39" s="257"/>
    </row>
    <row r="40" spans="1:10" s="258" customFormat="1" ht="30.75" customHeight="1">
      <c r="A40" s="250">
        <v>35</v>
      </c>
      <c r="B40" s="251">
        <v>45162</v>
      </c>
      <c r="C40" s="252" t="s">
        <v>6450</v>
      </c>
      <c r="D40" s="253" t="s">
        <v>16</v>
      </c>
      <c r="E40" s="254" t="s">
        <v>6451</v>
      </c>
      <c r="F40" s="255">
        <v>804980</v>
      </c>
      <c r="G40" s="255">
        <v>64398</v>
      </c>
      <c r="H40" s="256">
        <f t="shared" si="0"/>
        <v>869378</v>
      </c>
      <c r="I40" s="257"/>
      <c r="J40" s="257"/>
    </row>
    <row r="41" spans="1:10" s="258" customFormat="1" ht="30.75" customHeight="1">
      <c r="A41" s="250">
        <v>36</v>
      </c>
      <c r="B41" s="251">
        <v>45162</v>
      </c>
      <c r="C41" s="252" t="s">
        <v>6452</v>
      </c>
      <c r="D41" s="253" t="s">
        <v>16</v>
      </c>
      <c r="E41" s="254" t="s">
        <v>6453</v>
      </c>
      <c r="F41" s="255">
        <v>1611227</v>
      </c>
      <c r="G41" s="255">
        <v>128898</v>
      </c>
      <c r="H41" s="256">
        <f t="shared" si="0"/>
        <v>1740125</v>
      </c>
      <c r="I41" s="257"/>
      <c r="J41" s="257"/>
    </row>
    <row r="42" spans="1:10" s="258" customFormat="1" ht="30.75" customHeight="1">
      <c r="A42" s="250">
        <v>37</v>
      </c>
      <c r="B42" s="251">
        <v>45162</v>
      </c>
      <c r="C42" s="252" t="s">
        <v>6454</v>
      </c>
      <c r="D42" s="253" t="s">
        <v>16</v>
      </c>
      <c r="E42" s="254" t="s">
        <v>6455</v>
      </c>
      <c r="F42" s="255">
        <v>1256885</v>
      </c>
      <c r="G42" s="255">
        <v>100551</v>
      </c>
      <c r="H42" s="256">
        <f t="shared" si="0"/>
        <v>1357436</v>
      </c>
      <c r="I42" s="257"/>
      <c r="J42" s="257"/>
    </row>
    <row r="43" spans="1:10" s="258" customFormat="1" ht="30.75" customHeight="1">
      <c r="A43" s="250">
        <v>38</v>
      </c>
      <c r="B43" s="251">
        <v>45162</v>
      </c>
      <c r="C43" s="252" t="s">
        <v>6456</v>
      </c>
      <c r="D43" s="253" t="s">
        <v>16</v>
      </c>
      <c r="E43" s="254" t="s">
        <v>6457</v>
      </c>
      <c r="F43" s="255">
        <v>1328822</v>
      </c>
      <c r="G43" s="255">
        <v>106306</v>
      </c>
      <c r="H43" s="256">
        <f t="shared" si="0"/>
        <v>1435128</v>
      </c>
      <c r="I43" s="257"/>
      <c r="J43" s="257"/>
    </row>
    <row r="44" spans="1:10" s="258" customFormat="1" ht="30.75" customHeight="1">
      <c r="A44" s="250">
        <v>39</v>
      </c>
      <c r="B44" s="251">
        <v>45162</v>
      </c>
      <c r="C44" s="252" t="s">
        <v>6458</v>
      </c>
      <c r="D44" s="253" t="s">
        <v>16</v>
      </c>
      <c r="E44" s="254" t="s">
        <v>6459</v>
      </c>
      <c r="F44" s="255">
        <v>1532885</v>
      </c>
      <c r="G44" s="255">
        <v>122631</v>
      </c>
      <c r="H44" s="256">
        <f t="shared" si="0"/>
        <v>1655516</v>
      </c>
      <c r="I44" s="257"/>
      <c r="J44" s="257"/>
    </row>
    <row r="45" spans="1:10" s="258" customFormat="1" ht="30.75" customHeight="1">
      <c r="A45" s="250">
        <v>40</v>
      </c>
      <c r="B45" s="251">
        <v>45162</v>
      </c>
      <c r="C45" s="252" t="s">
        <v>6460</v>
      </c>
      <c r="D45" s="253" t="s">
        <v>16</v>
      </c>
      <c r="E45" s="254" t="s">
        <v>6461</v>
      </c>
      <c r="F45" s="255">
        <v>1663545</v>
      </c>
      <c r="G45" s="255">
        <v>133084</v>
      </c>
      <c r="H45" s="256">
        <f t="shared" si="0"/>
        <v>1796629</v>
      </c>
      <c r="I45" s="257"/>
      <c r="J45" s="257"/>
    </row>
    <row r="46" spans="1:10" s="258" customFormat="1" ht="30.75" customHeight="1">
      <c r="A46" s="250">
        <v>41</v>
      </c>
      <c r="B46" s="251">
        <v>45162</v>
      </c>
      <c r="C46" s="252" t="s">
        <v>6462</v>
      </c>
      <c r="D46" s="253" t="s">
        <v>16</v>
      </c>
      <c r="E46" s="254" t="s">
        <v>6463</v>
      </c>
      <c r="F46" s="255">
        <v>1112477</v>
      </c>
      <c r="G46" s="255">
        <v>88998</v>
      </c>
      <c r="H46" s="256">
        <f t="shared" si="0"/>
        <v>1201475</v>
      </c>
      <c r="I46" s="257"/>
      <c r="J46" s="257"/>
    </row>
    <row r="47" spans="1:10" s="258" customFormat="1" ht="30.75" customHeight="1">
      <c r="A47" s="250">
        <v>42</v>
      </c>
      <c r="B47" s="251">
        <v>45162</v>
      </c>
      <c r="C47" s="252" t="s">
        <v>6464</v>
      </c>
      <c r="D47" s="253" t="s">
        <v>16</v>
      </c>
      <c r="E47" s="254" t="s">
        <v>6465</v>
      </c>
      <c r="F47" s="255">
        <v>889730</v>
      </c>
      <c r="G47" s="255">
        <v>71178</v>
      </c>
      <c r="H47" s="256">
        <f t="shared" si="0"/>
        <v>960908</v>
      </c>
      <c r="I47" s="257"/>
      <c r="J47" s="257"/>
    </row>
    <row r="48" spans="1:10" s="258" customFormat="1" ht="30.75" customHeight="1">
      <c r="A48" s="250">
        <v>43</v>
      </c>
      <c r="B48" s="251">
        <v>45162</v>
      </c>
      <c r="C48" s="252" t="s">
        <v>6466</v>
      </c>
      <c r="D48" s="253" t="s">
        <v>16</v>
      </c>
      <c r="E48" s="254" t="s">
        <v>6467</v>
      </c>
      <c r="F48" s="255">
        <v>1695988</v>
      </c>
      <c r="G48" s="255">
        <v>135679</v>
      </c>
      <c r="H48" s="256">
        <f t="shared" si="0"/>
        <v>1831667</v>
      </c>
      <c r="I48" s="257"/>
      <c r="J48" s="257"/>
    </row>
    <row r="49" spans="1:10" s="258" customFormat="1" ht="30.75" customHeight="1">
      <c r="A49" s="250">
        <v>44</v>
      </c>
      <c r="B49" s="251">
        <v>45162</v>
      </c>
      <c r="C49" s="252" t="s">
        <v>6468</v>
      </c>
      <c r="D49" s="253" t="s">
        <v>16</v>
      </c>
      <c r="E49" s="254" t="s">
        <v>6469</v>
      </c>
      <c r="F49" s="255">
        <v>973196</v>
      </c>
      <c r="G49" s="255">
        <v>77856</v>
      </c>
      <c r="H49" s="256">
        <f t="shared" si="0"/>
        <v>1051052</v>
      </c>
      <c r="I49" s="257"/>
      <c r="J49" s="257"/>
    </row>
    <row r="50" spans="1:10" s="258" customFormat="1" ht="30.75" customHeight="1">
      <c r="A50" s="250">
        <v>45</v>
      </c>
      <c r="B50" s="251">
        <v>45162</v>
      </c>
      <c r="C50" s="252" t="s">
        <v>6470</v>
      </c>
      <c r="D50" s="253" t="s">
        <v>16</v>
      </c>
      <c r="E50" s="254" t="s">
        <v>6471</v>
      </c>
      <c r="F50" s="255">
        <v>1038231</v>
      </c>
      <c r="G50" s="255">
        <v>83058</v>
      </c>
      <c r="H50" s="256">
        <f t="shared" si="0"/>
        <v>1121289</v>
      </c>
      <c r="I50" s="257"/>
      <c r="J50" s="257"/>
    </row>
    <row r="51" spans="1:10" s="258" customFormat="1" ht="30.75" customHeight="1">
      <c r="A51" s="250">
        <v>46</v>
      </c>
      <c r="B51" s="251">
        <v>45162</v>
      </c>
      <c r="C51" s="252" t="s">
        <v>6472</v>
      </c>
      <c r="D51" s="253" t="s">
        <v>16</v>
      </c>
      <c r="E51" s="254" t="s">
        <v>6473</v>
      </c>
      <c r="F51" s="255">
        <v>1064034</v>
      </c>
      <c r="G51" s="255">
        <v>85123</v>
      </c>
      <c r="H51" s="256">
        <f t="shared" si="0"/>
        <v>1149157</v>
      </c>
      <c r="I51" s="257"/>
      <c r="J51" s="257"/>
    </row>
    <row r="52" spans="1:10" s="258" customFormat="1" ht="30.75" customHeight="1">
      <c r="A52" s="250">
        <v>47</v>
      </c>
      <c r="B52" s="251">
        <v>45162</v>
      </c>
      <c r="C52" s="252" t="s">
        <v>6474</v>
      </c>
      <c r="D52" s="253" t="s">
        <v>16</v>
      </c>
      <c r="E52" s="254" t="s">
        <v>6475</v>
      </c>
      <c r="F52" s="255">
        <v>301092</v>
      </c>
      <c r="G52" s="255">
        <v>24087</v>
      </c>
      <c r="H52" s="256">
        <f t="shared" si="0"/>
        <v>325179</v>
      </c>
      <c r="I52" s="257"/>
      <c r="J52" s="257"/>
    </row>
    <row r="53" spans="1:10" s="258" customFormat="1" ht="30.75" customHeight="1">
      <c r="A53" s="250">
        <v>48</v>
      </c>
      <c r="B53" s="251">
        <v>45162</v>
      </c>
      <c r="C53" s="252" t="s">
        <v>6476</v>
      </c>
      <c r="D53" s="253" t="s">
        <v>16</v>
      </c>
      <c r="E53" s="254" t="s">
        <v>6477</v>
      </c>
      <c r="F53" s="255">
        <v>1924550</v>
      </c>
      <c r="G53" s="255">
        <v>153964</v>
      </c>
      <c r="H53" s="256">
        <f t="shared" si="0"/>
        <v>2078514</v>
      </c>
      <c r="I53" s="257"/>
      <c r="J53" s="257"/>
    </row>
    <row r="54" spans="1:10" s="258" customFormat="1" ht="30.75" customHeight="1">
      <c r="A54" s="250">
        <v>49</v>
      </c>
      <c r="B54" s="251">
        <v>45162</v>
      </c>
      <c r="C54" s="252" t="s">
        <v>6478</v>
      </c>
      <c r="D54" s="253" t="s">
        <v>16</v>
      </c>
      <c r="E54" s="254" t="s">
        <v>6479</v>
      </c>
      <c r="F54" s="255">
        <v>505155</v>
      </c>
      <c r="G54" s="255">
        <v>40412</v>
      </c>
      <c r="H54" s="256">
        <f t="shared" si="0"/>
        <v>545567</v>
      </c>
      <c r="I54" s="257"/>
      <c r="J54" s="257"/>
    </row>
    <row r="55" spans="1:10" s="258" customFormat="1" ht="30.75" customHeight="1">
      <c r="A55" s="250">
        <v>50</v>
      </c>
      <c r="B55" s="251">
        <v>45162</v>
      </c>
      <c r="C55" s="252" t="s">
        <v>6480</v>
      </c>
      <c r="D55" s="253" t="s">
        <v>16</v>
      </c>
      <c r="E55" s="254" t="s">
        <v>6481</v>
      </c>
      <c r="F55" s="255">
        <v>1490518</v>
      </c>
      <c r="G55" s="255">
        <v>119241</v>
      </c>
      <c r="H55" s="256">
        <f t="shared" si="0"/>
        <v>1609759</v>
      </c>
      <c r="I55" s="257"/>
      <c r="J55" s="257"/>
    </row>
    <row r="56" spans="1:10" s="258" customFormat="1" ht="30.75" customHeight="1">
      <c r="A56" s="250">
        <v>51</v>
      </c>
      <c r="B56" s="251">
        <v>45162</v>
      </c>
      <c r="C56" s="252" t="s">
        <v>6482</v>
      </c>
      <c r="D56" s="253" t="s">
        <v>16</v>
      </c>
      <c r="E56" s="254" t="s">
        <v>6483</v>
      </c>
      <c r="F56" s="255">
        <v>734310</v>
      </c>
      <c r="G56" s="255">
        <v>58745</v>
      </c>
      <c r="H56" s="256">
        <f t="shared" si="0"/>
        <v>793055</v>
      </c>
      <c r="I56" s="257"/>
      <c r="J56" s="257"/>
    </row>
    <row r="57" spans="1:10" s="258" customFormat="1" ht="30.75" customHeight="1">
      <c r="A57" s="250">
        <v>52</v>
      </c>
      <c r="B57" s="251">
        <v>45162</v>
      </c>
      <c r="C57" s="252" t="s">
        <v>6484</v>
      </c>
      <c r="D57" s="253" t="s">
        <v>16</v>
      </c>
      <c r="E57" s="254" t="s">
        <v>6485</v>
      </c>
      <c r="F57" s="255">
        <v>2365270</v>
      </c>
      <c r="G57" s="255">
        <v>189222</v>
      </c>
      <c r="H57" s="256">
        <f t="shared" si="0"/>
        <v>2554492</v>
      </c>
      <c r="I57" s="257"/>
      <c r="J57" s="257"/>
    </row>
    <row r="58" spans="1:10" s="258" customFormat="1" ht="30.75" customHeight="1">
      <c r="A58" s="250">
        <v>53</v>
      </c>
      <c r="B58" s="251">
        <v>45162</v>
      </c>
      <c r="C58" s="252" t="s">
        <v>6486</v>
      </c>
      <c r="D58" s="253" t="s">
        <v>16</v>
      </c>
      <c r="E58" s="254" t="s">
        <v>6487</v>
      </c>
      <c r="F58" s="255">
        <v>5782239</v>
      </c>
      <c r="G58" s="255">
        <v>462579</v>
      </c>
      <c r="H58" s="256">
        <f t="shared" si="0"/>
        <v>6244818</v>
      </c>
      <c r="I58" s="257"/>
      <c r="J58" s="257"/>
    </row>
    <row r="59" spans="1:10" s="258" customFormat="1" ht="30.75" customHeight="1">
      <c r="A59" s="250">
        <v>54</v>
      </c>
      <c r="B59" s="251">
        <v>45162</v>
      </c>
      <c r="C59" s="252" t="s">
        <v>6488</v>
      </c>
      <c r="D59" s="253" t="s">
        <v>16</v>
      </c>
      <c r="E59" s="254" t="s">
        <v>6489</v>
      </c>
      <c r="F59" s="255">
        <v>2310760</v>
      </c>
      <c r="G59" s="255">
        <v>184861</v>
      </c>
      <c r="H59" s="256">
        <f t="shared" si="0"/>
        <v>2495621</v>
      </c>
      <c r="I59" s="257"/>
      <c r="J59" s="257"/>
    </row>
    <row r="60" spans="1:10" s="258" customFormat="1" ht="30.75" customHeight="1">
      <c r="A60" s="250">
        <v>55</v>
      </c>
      <c r="B60" s="251">
        <v>45162</v>
      </c>
      <c r="C60" s="252" t="s">
        <v>6490</v>
      </c>
      <c r="D60" s="253" t="s">
        <v>16</v>
      </c>
      <c r="E60" s="254" t="s">
        <v>6491</v>
      </c>
      <c r="F60" s="255">
        <v>707124</v>
      </c>
      <c r="G60" s="255">
        <v>56570</v>
      </c>
      <c r="H60" s="256">
        <f t="shared" si="0"/>
        <v>763694</v>
      </c>
      <c r="I60" s="257"/>
      <c r="J60" s="257"/>
    </row>
    <row r="61" spans="1:10" s="258" customFormat="1" ht="30.75" customHeight="1">
      <c r="A61" s="250">
        <v>56</v>
      </c>
      <c r="B61" s="251">
        <v>45162</v>
      </c>
      <c r="C61" s="252" t="s">
        <v>6492</v>
      </c>
      <c r="D61" s="253" t="s">
        <v>16</v>
      </c>
      <c r="E61" s="254" t="s">
        <v>6493</v>
      </c>
      <c r="F61" s="255">
        <v>734310</v>
      </c>
      <c r="G61" s="255">
        <v>58745</v>
      </c>
      <c r="H61" s="256">
        <f t="shared" si="0"/>
        <v>793055</v>
      </c>
      <c r="I61" s="257"/>
      <c r="J61" s="257"/>
    </row>
    <row r="62" spans="1:10" s="258" customFormat="1" ht="30.75" customHeight="1">
      <c r="A62" s="250">
        <v>57</v>
      </c>
      <c r="B62" s="251">
        <v>45162</v>
      </c>
      <c r="C62" s="252" t="s">
        <v>6494</v>
      </c>
      <c r="D62" s="253" t="s">
        <v>16</v>
      </c>
      <c r="E62" s="254" t="s">
        <v>6495</v>
      </c>
      <c r="F62" s="255">
        <v>3076180</v>
      </c>
      <c r="G62" s="255">
        <v>246094</v>
      </c>
      <c r="H62" s="256">
        <f t="shared" si="0"/>
        <v>3322274</v>
      </c>
      <c r="I62" s="257"/>
      <c r="J62" s="257"/>
    </row>
    <row r="63" spans="1:10" s="258" customFormat="1" ht="30.75" customHeight="1">
      <c r="A63" s="250">
        <v>58</v>
      </c>
      <c r="B63" s="251">
        <v>45162</v>
      </c>
      <c r="C63" s="252" t="s">
        <v>6496</v>
      </c>
      <c r="D63" s="253" t="s">
        <v>16</v>
      </c>
      <c r="E63" s="254" t="s">
        <v>6497</v>
      </c>
      <c r="F63" s="255">
        <v>1753751</v>
      </c>
      <c r="G63" s="255">
        <v>140300</v>
      </c>
      <c r="H63" s="256">
        <f t="shared" si="0"/>
        <v>1894051</v>
      </c>
      <c r="I63" s="257"/>
      <c r="J63" s="257"/>
    </row>
    <row r="64" spans="1:10" s="258" customFormat="1" ht="30.75" customHeight="1">
      <c r="A64" s="250">
        <v>59</v>
      </c>
      <c r="B64" s="251">
        <v>45162</v>
      </c>
      <c r="C64" s="252" t="s">
        <v>6498</v>
      </c>
      <c r="D64" s="253" t="s">
        <v>16</v>
      </c>
      <c r="E64" s="254" t="s">
        <v>6499</v>
      </c>
      <c r="F64" s="255">
        <v>1097250</v>
      </c>
      <c r="G64" s="255">
        <v>87780</v>
      </c>
      <c r="H64" s="256">
        <f t="shared" si="0"/>
        <v>1185030</v>
      </c>
      <c r="I64" s="257"/>
      <c r="J64" s="257"/>
    </row>
    <row r="65" spans="1:10" s="258" customFormat="1" ht="30.75" customHeight="1">
      <c r="A65" s="250">
        <v>60</v>
      </c>
      <c r="B65" s="251">
        <v>45162</v>
      </c>
      <c r="C65" s="252" t="s">
        <v>6500</v>
      </c>
      <c r="D65" s="253" t="s">
        <v>16</v>
      </c>
      <c r="E65" s="254" t="s">
        <v>6501</v>
      </c>
      <c r="F65" s="255">
        <v>735480</v>
      </c>
      <c r="G65" s="255">
        <v>58838</v>
      </c>
      <c r="H65" s="256">
        <f t="shared" si="0"/>
        <v>794318</v>
      </c>
      <c r="I65" s="257"/>
      <c r="J65" s="257"/>
    </row>
    <row r="66" spans="1:10" s="258" customFormat="1" ht="30.75" customHeight="1">
      <c r="A66" s="250">
        <v>61</v>
      </c>
      <c r="B66" s="251">
        <v>45162</v>
      </c>
      <c r="C66" s="252" t="s">
        <v>6502</v>
      </c>
      <c r="D66" s="253" t="s">
        <v>16</v>
      </c>
      <c r="E66" s="254" t="s">
        <v>6503</v>
      </c>
      <c r="F66" s="255">
        <v>716480</v>
      </c>
      <c r="G66" s="255">
        <v>57318</v>
      </c>
      <c r="H66" s="256">
        <f t="shared" si="0"/>
        <v>773798</v>
      </c>
      <c r="I66" s="257"/>
      <c r="J66" s="257"/>
    </row>
    <row r="67" spans="1:10" s="258" customFormat="1" ht="30.75" customHeight="1">
      <c r="A67" s="250">
        <v>62</v>
      </c>
      <c r="B67" s="251">
        <v>45162</v>
      </c>
      <c r="C67" s="252" t="s">
        <v>6504</v>
      </c>
      <c r="D67" s="253" t="s">
        <v>16</v>
      </c>
      <c r="E67" s="254" t="s">
        <v>6505</v>
      </c>
      <c r="F67" s="255">
        <v>1626865</v>
      </c>
      <c r="G67" s="255">
        <v>130149</v>
      </c>
      <c r="H67" s="256">
        <f t="shared" si="0"/>
        <v>1757014</v>
      </c>
      <c r="I67" s="257"/>
      <c r="J67" s="257"/>
    </row>
    <row r="68" spans="1:10" s="258" customFormat="1" ht="30.75" customHeight="1">
      <c r="A68" s="250">
        <v>63</v>
      </c>
      <c r="B68" s="251">
        <v>45162</v>
      </c>
      <c r="C68" s="252" t="s">
        <v>6506</v>
      </c>
      <c r="D68" s="253" t="s">
        <v>16</v>
      </c>
      <c r="E68" s="254" t="s">
        <v>6507</v>
      </c>
      <c r="F68" s="255">
        <v>977306</v>
      </c>
      <c r="G68" s="255">
        <v>78184</v>
      </c>
      <c r="H68" s="256">
        <f t="shared" si="0"/>
        <v>1055490</v>
      </c>
      <c r="I68" s="257"/>
      <c r="J68" s="257"/>
    </row>
    <row r="69" spans="1:10" s="258" customFormat="1" ht="30.75" customHeight="1">
      <c r="A69" s="250">
        <v>64</v>
      </c>
      <c r="B69" s="251">
        <v>45162</v>
      </c>
      <c r="C69" s="252" t="s">
        <v>6508</v>
      </c>
      <c r="D69" s="253" t="s">
        <v>16</v>
      </c>
      <c r="E69" s="254" t="s">
        <v>6509</v>
      </c>
      <c r="F69" s="255">
        <v>1118460</v>
      </c>
      <c r="G69" s="255">
        <v>89477</v>
      </c>
      <c r="H69" s="256">
        <f t="shared" si="0"/>
        <v>1207937</v>
      </c>
      <c r="I69" s="257"/>
      <c r="J69" s="257"/>
    </row>
    <row r="70" spans="1:10" s="258" customFormat="1" ht="30.75" customHeight="1">
      <c r="A70" s="250">
        <v>65</v>
      </c>
      <c r="B70" s="251">
        <v>45162</v>
      </c>
      <c r="C70" s="252" t="s">
        <v>6510</v>
      </c>
      <c r="D70" s="253" t="s">
        <v>16</v>
      </c>
      <c r="E70" s="254" t="s">
        <v>6511</v>
      </c>
      <c r="F70" s="255">
        <v>1506525</v>
      </c>
      <c r="G70" s="255">
        <v>120522</v>
      </c>
      <c r="H70" s="256">
        <f t="shared" si="0"/>
        <v>1627047</v>
      </c>
      <c r="I70" s="257"/>
      <c r="J70" s="257"/>
    </row>
    <row r="71" spans="1:10" s="258" customFormat="1" ht="30.75" customHeight="1">
      <c r="A71" s="250">
        <v>66</v>
      </c>
      <c r="B71" s="251">
        <v>45162</v>
      </c>
      <c r="C71" s="252" t="s">
        <v>6512</v>
      </c>
      <c r="D71" s="253" t="s">
        <v>16</v>
      </c>
      <c r="E71" s="254" t="s">
        <v>6513</v>
      </c>
      <c r="F71" s="255">
        <v>371250</v>
      </c>
      <c r="G71" s="255">
        <v>29700</v>
      </c>
      <c r="H71" s="256">
        <f t="shared" ref="H71:H134" si="1">F71+G71</f>
        <v>400950</v>
      </c>
      <c r="I71" s="257"/>
      <c r="J71" s="257"/>
    </row>
    <row r="72" spans="1:10" s="258" customFormat="1" ht="30.75" customHeight="1">
      <c r="A72" s="250">
        <v>67</v>
      </c>
      <c r="B72" s="251">
        <v>45162</v>
      </c>
      <c r="C72" s="252" t="s">
        <v>6514</v>
      </c>
      <c r="D72" s="253" t="s">
        <v>16</v>
      </c>
      <c r="E72" s="254" t="s">
        <v>6515</v>
      </c>
      <c r="F72" s="255">
        <v>2310760</v>
      </c>
      <c r="G72" s="255">
        <v>184861</v>
      </c>
      <c r="H72" s="256">
        <f t="shared" si="1"/>
        <v>2495621</v>
      </c>
      <c r="I72" s="257"/>
      <c r="J72" s="257"/>
    </row>
    <row r="73" spans="1:10" s="258" customFormat="1" ht="30.75" customHeight="1">
      <c r="A73" s="250">
        <v>68</v>
      </c>
      <c r="B73" s="251">
        <v>45162</v>
      </c>
      <c r="C73" s="252" t="s">
        <v>6516</v>
      </c>
      <c r="D73" s="253" t="s">
        <v>16</v>
      </c>
      <c r="E73" s="254" t="s">
        <v>6517</v>
      </c>
      <c r="F73" s="255">
        <v>1395984</v>
      </c>
      <c r="G73" s="255">
        <v>111679</v>
      </c>
      <c r="H73" s="256">
        <f t="shared" si="1"/>
        <v>1507663</v>
      </c>
      <c r="I73" s="257"/>
      <c r="J73" s="257"/>
    </row>
    <row r="74" spans="1:10" s="258" customFormat="1" ht="30.75" customHeight="1">
      <c r="A74" s="250">
        <v>69</v>
      </c>
      <c r="B74" s="251">
        <v>45162</v>
      </c>
      <c r="C74" s="252" t="s">
        <v>6518</v>
      </c>
      <c r="D74" s="253" t="s">
        <v>16</v>
      </c>
      <c r="E74" s="254" t="s">
        <v>6519</v>
      </c>
      <c r="F74" s="255">
        <v>712024</v>
      </c>
      <c r="G74" s="255">
        <v>56962</v>
      </c>
      <c r="H74" s="256">
        <f t="shared" si="1"/>
        <v>768986</v>
      </c>
      <c r="I74" s="257"/>
      <c r="J74" s="257"/>
    </row>
    <row r="75" spans="1:10" s="258" customFormat="1" ht="30.75" customHeight="1">
      <c r="A75" s="250">
        <v>70</v>
      </c>
      <c r="B75" s="251">
        <v>45162</v>
      </c>
      <c r="C75" s="252" t="s">
        <v>6520</v>
      </c>
      <c r="D75" s="253" t="s">
        <v>16</v>
      </c>
      <c r="E75" s="254" t="s">
        <v>6521</v>
      </c>
      <c r="F75" s="255">
        <v>679940</v>
      </c>
      <c r="G75" s="255">
        <v>54395</v>
      </c>
      <c r="H75" s="256">
        <f t="shared" si="1"/>
        <v>734335</v>
      </c>
      <c r="I75" s="257"/>
      <c r="J75" s="257"/>
    </row>
    <row r="76" spans="1:10" s="258" customFormat="1" ht="30.75" customHeight="1">
      <c r="A76" s="250">
        <v>71</v>
      </c>
      <c r="B76" s="251">
        <v>45162</v>
      </c>
      <c r="C76" s="252" t="s">
        <v>6522</v>
      </c>
      <c r="D76" s="253" t="s">
        <v>16</v>
      </c>
      <c r="E76" s="254" t="s">
        <v>6523</v>
      </c>
      <c r="F76" s="255">
        <v>850227</v>
      </c>
      <c r="G76" s="255">
        <v>68018</v>
      </c>
      <c r="H76" s="256">
        <f t="shared" si="1"/>
        <v>918245</v>
      </c>
      <c r="I76" s="257"/>
      <c r="J76" s="257"/>
    </row>
    <row r="77" spans="1:10" s="258" customFormat="1" ht="30.75" customHeight="1">
      <c r="A77" s="250">
        <v>72</v>
      </c>
      <c r="B77" s="251">
        <v>45162</v>
      </c>
      <c r="C77" s="252" t="s">
        <v>6524</v>
      </c>
      <c r="D77" s="253" t="s">
        <v>16</v>
      </c>
      <c r="E77" s="254" t="s">
        <v>6525</v>
      </c>
      <c r="F77" s="255">
        <v>995255</v>
      </c>
      <c r="G77" s="255">
        <v>79620</v>
      </c>
      <c r="H77" s="256">
        <f t="shared" si="1"/>
        <v>1074875</v>
      </c>
      <c r="I77" s="257"/>
      <c r="J77" s="257"/>
    </row>
    <row r="78" spans="1:10" s="258" customFormat="1" ht="30.75" customHeight="1">
      <c r="A78" s="250">
        <v>73</v>
      </c>
      <c r="B78" s="251">
        <v>45162</v>
      </c>
      <c r="C78" s="252" t="s">
        <v>6526</v>
      </c>
      <c r="D78" s="253" t="s">
        <v>16</v>
      </c>
      <c r="E78" s="254" t="s">
        <v>6527</v>
      </c>
      <c r="F78" s="255">
        <v>1154515</v>
      </c>
      <c r="G78" s="255">
        <v>92361</v>
      </c>
      <c r="H78" s="256">
        <f t="shared" si="1"/>
        <v>1246876</v>
      </c>
      <c r="I78" s="257"/>
      <c r="J78" s="257"/>
    </row>
    <row r="79" spans="1:10" s="258" customFormat="1" ht="30.75" customHeight="1">
      <c r="A79" s="250">
        <v>74</v>
      </c>
      <c r="B79" s="251">
        <v>45162</v>
      </c>
      <c r="C79" s="252" t="s">
        <v>6528</v>
      </c>
      <c r="D79" s="253" t="s">
        <v>16</v>
      </c>
      <c r="E79" s="254" t="s">
        <v>6529</v>
      </c>
      <c r="F79" s="255">
        <v>747036</v>
      </c>
      <c r="G79" s="255">
        <v>59763</v>
      </c>
      <c r="H79" s="256">
        <f t="shared" si="1"/>
        <v>806799</v>
      </c>
      <c r="I79" s="257"/>
      <c r="J79" s="257"/>
    </row>
    <row r="80" spans="1:10" s="258" customFormat="1" ht="30.75" customHeight="1">
      <c r="A80" s="250">
        <v>75</v>
      </c>
      <c r="B80" s="251">
        <v>45162</v>
      </c>
      <c r="C80" s="252" t="s">
        <v>6530</v>
      </c>
      <c r="D80" s="253" t="s">
        <v>16</v>
      </c>
      <c r="E80" s="254" t="s">
        <v>6531</v>
      </c>
      <c r="F80" s="255">
        <v>874129</v>
      </c>
      <c r="G80" s="255">
        <v>69930</v>
      </c>
      <c r="H80" s="256">
        <f t="shared" si="1"/>
        <v>944059</v>
      </c>
      <c r="I80" s="257"/>
      <c r="J80" s="257"/>
    </row>
    <row r="81" spans="1:10" s="258" customFormat="1" ht="30.75" customHeight="1">
      <c r="A81" s="250">
        <v>76</v>
      </c>
      <c r="B81" s="251">
        <v>45162</v>
      </c>
      <c r="C81" s="252" t="s">
        <v>6532</v>
      </c>
      <c r="D81" s="253" t="s">
        <v>16</v>
      </c>
      <c r="E81" s="254" t="s">
        <v>6533</v>
      </c>
      <c r="F81" s="255">
        <v>965678</v>
      </c>
      <c r="G81" s="255">
        <v>77254</v>
      </c>
      <c r="H81" s="256">
        <f t="shared" si="1"/>
        <v>1042932</v>
      </c>
      <c r="I81" s="257"/>
      <c r="J81" s="257"/>
    </row>
    <row r="82" spans="1:10" s="258" customFormat="1" ht="30.75" customHeight="1">
      <c r="A82" s="250">
        <v>77</v>
      </c>
      <c r="B82" s="251">
        <v>45162</v>
      </c>
      <c r="C82" s="252" t="s">
        <v>6534</v>
      </c>
      <c r="D82" s="253" t="s">
        <v>16</v>
      </c>
      <c r="E82" s="254" t="s">
        <v>6535</v>
      </c>
      <c r="F82" s="255">
        <v>1776920</v>
      </c>
      <c r="G82" s="255">
        <v>142154</v>
      </c>
      <c r="H82" s="256">
        <f t="shared" si="1"/>
        <v>1919074</v>
      </c>
      <c r="I82" s="257"/>
      <c r="J82" s="257"/>
    </row>
    <row r="83" spans="1:10" s="258" customFormat="1" ht="30.75" customHeight="1">
      <c r="A83" s="250">
        <v>78</v>
      </c>
      <c r="B83" s="251">
        <v>45162</v>
      </c>
      <c r="C83" s="252" t="s">
        <v>6536</v>
      </c>
      <c r="D83" s="253" t="s">
        <v>16</v>
      </c>
      <c r="E83" s="254" t="s">
        <v>6537</v>
      </c>
      <c r="F83" s="255">
        <v>1475856</v>
      </c>
      <c r="G83" s="255">
        <v>118068</v>
      </c>
      <c r="H83" s="256">
        <f t="shared" si="1"/>
        <v>1593924</v>
      </c>
      <c r="I83" s="257"/>
      <c r="J83" s="257"/>
    </row>
    <row r="84" spans="1:10" s="258" customFormat="1" ht="30.75" customHeight="1">
      <c r="A84" s="250">
        <v>79</v>
      </c>
      <c r="B84" s="251">
        <v>45162</v>
      </c>
      <c r="C84" s="252" t="s">
        <v>6538</v>
      </c>
      <c r="D84" s="253" t="s">
        <v>16</v>
      </c>
      <c r="E84" s="254" t="s">
        <v>6539</v>
      </c>
      <c r="F84" s="255">
        <v>612900</v>
      </c>
      <c r="G84" s="255">
        <v>49032</v>
      </c>
      <c r="H84" s="256">
        <f t="shared" si="1"/>
        <v>661932</v>
      </c>
      <c r="I84" s="257"/>
      <c r="J84" s="257"/>
    </row>
    <row r="85" spans="1:10" s="258" customFormat="1" ht="30.75" customHeight="1">
      <c r="A85" s="250">
        <v>80</v>
      </c>
      <c r="B85" s="251">
        <v>45162</v>
      </c>
      <c r="C85" s="252" t="s">
        <v>6540</v>
      </c>
      <c r="D85" s="253" t="s">
        <v>16</v>
      </c>
      <c r="E85" s="254" t="s">
        <v>6541</v>
      </c>
      <c r="F85" s="255">
        <v>1592194</v>
      </c>
      <c r="G85" s="255">
        <v>127376</v>
      </c>
      <c r="H85" s="256">
        <f t="shared" si="1"/>
        <v>1719570</v>
      </c>
      <c r="I85" s="257"/>
      <c r="J85" s="257"/>
    </row>
    <row r="86" spans="1:10" s="258" customFormat="1" ht="30.75" customHeight="1">
      <c r="A86" s="250">
        <v>81</v>
      </c>
      <c r="B86" s="251">
        <v>45162</v>
      </c>
      <c r="C86" s="252" t="s">
        <v>6542</v>
      </c>
      <c r="D86" s="253" t="s">
        <v>16</v>
      </c>
      <c r="E86" s="254" t="s">
        <v>6543</v>
      </c>
      <c r="F86" s="255">
        <v>1356241</v>
      </c>
      <c r="G86" s="255">
        <v>108499</v>
      </c>
      <c r="H86" s="256">
        <f t="shared" si="1"/>
        <v>1464740</v>
      </c>
      <c r="I86" s="257"/>
      <c r="J86" s="257"/>
    </row>
    <row r="87" spans="1:10" s="258" customFormat="1" ht="30.75" customHeight="1">
      <c r="A87" s="250">
        <v>82</v>
      </c>
      <c r="B87" s="251">
        <v>45162</v>
      </c>
      <c r="C87" s="252" t="s">
        <v>6544</v>
      </c>
      <c r="D87" s="253" t="s">
        <v>16</v>
      </c>
      <c r="E87" s="254" t="s">
        <v>6545</v>
      </c>
      <c r="F87" s="255">
        <v>1079193</v>
      </c>
      <c r="G87" s="255">
        <v>86335</v>
      </c>
      <c r="H87" s="256">
        <f t="shared" si="1"/>
        <v>1165528</v>
      </c>
      <c r="I87" s="257"/>
      <c r="J87" s="257"/>
    </row>
    <row r="88" spans="1:10" s="258" customFormat="1" ht="30.75" customHeight="1">
      <c r="A88" s="250">
        <v>83</v>
      </c>
      <c r="B88" s="251">
        <v>45162</v>
      </c>
      <c r="C88" s="252" t="s">
        <v>6546</v>
      </c>
      <c r="D88" s="253" t="s">
        <v>16</v>
      </c>
      <c r="E88" s="254" t="s">
        <v>6547</v>
      </c>
      <c r="F88" s="255">
        <v>2669437</v>
      </c>
      <c r="G88" s="255">
        <v>213555</v>
      </c>
      <c r="H88" s="256">
        <f t="shared" si="1"/>
        <v>2882992</v>
      </c>
      <c r="I88" s="257"/>
      <c r="J88" s="257"/>
    </row>
    <row r="89" spans="1:10" s="258" customFormat="1" ht="30.75" customHeight="1">
      <c r="A89" s="250">
        <v>84</v>
      </c>
      <c r="B89" s="251">
        <v>45162</v>
      </c>
      <c r="C89" s="252" t="s">
        <v>6548</v>
      </c>
      <c r="D89" s="253" t="s">
        <v>16</v>
      </c>
      <c r="E89" s="254" t="s">
        <v>6549</v>
      </c>
      <c r="F89" s="255">
        <v>1800495</v>
      </c>
      <c r="G89" s="255">
        <v>144040</v>
      </c>
      <c r="H89" s="256">
        <f t="shared" si="1"/>
        <v>1944535</v>
      </c>
      <c r="I89" s="257"/>
      <c r="J89" s="257"/>
    </row>
    <row r="90" spans="1:10" s="258" customFormat="1" ht="30.75" customHeight="1">
      <c r="A90" s="250">
        <v>85</v>
      </c>
      <c r="B90" s="251">
        <v>45162</v>
      </c>
      <c r="C90" s="252" t="s">
        <v>6550</v>
      </c>
      <c r="D90" s="253" t="s">
        <v>16</v>
      </c>
      <c r="E90" s="254" t="s">
        <v>6551</v>
      </c>
      <c r="F90" s="255">
        <v>931061</v>
      </c>
      <c r="G90" s="255">
        <v>74485</v>
      </c>
      <c r="H90" s="256">
        <f t="shared" si="1"/>
        <v>1005546</v>
      </c>
      <c r="I90" s="257"/>
      <c r="J90" s="257"/>
    </row>
    <row r="91" spans="1:10" s="258" customFormat="1" ht="30.75" customHeight="1">
      <c r="A91" s="250">
        <v>86</v>
      </c>
      <c r="B91" s="251">
        <v>45162</v>
      </c>
      <c r="C91" s="252" t="s">
        <v>6552</v>
      </c>
      <c r="D91" s="253" t="s">
        <v>16</v>
      </c>
      <c r="E91" s="254" t="s">
        <v>6553</v>
      </c>
      <c r="F91" s="255">
        <v>734310</v>
      </c>
      <c r="G91" s="255">
        <v>58745</v>
      </c>
      <c r="H91" s="256">
        <f t="shared" si="1"/>
        <v>793055</v>
      </c>
      <c r="I91" s="257"/>
      <c r="J91" s="257"/>
    </row>
    <row r="92" spans="1:10" s="258" customFormat="1" ht="30.75" customHeight="1">
      <c r="A92" s="250">
        <v>87</v>
      </c>
      <c r="B92" s="251">
        <v>45162</v>
      </c>
      <c r="C92" s="252" t="s">
        <v>6554</v>
      </c>
      <c r="D92" s="253" t="s">
        <v>16</v>
      </c>
      <c r="E92" s="254" t="s">
        <v>6555</v>
      </c>
      <c r="F92" s="255">
        <v>1637625</v>
      </c>
      <c r="G92" s="255">
        <v>131010</v>
      </c>
      <c r="H92" s="256">
        <f t="shared" si="1"/>
        <v>1768635</v>
      </c>
      <c r="I92" s="257"/>
      <c r="J92" s="257"/>
    </row>
    <row r="93" spans="1:10" s="258" customFormat="1" ht="30.75" customHeight="1">
      <c r="A93" s="250">
        <v>88</v>
      </c>
      <c r="B93" s="251">
        <v>45162</v>
      </c>
      <c r="C93" s="252" t="s">
        <v>6556</v>
      </c>
      <c r="D93" s="253" t="s">
        <v>16</v>
      </c>
      <c r="E93" s="254" t="s">
        <v>6557</v>
      </c>
      <c r="F93" s="255">
        <v>1705908</v>
      </c>
      <c r="G93" s="255">
        <v>136473</v>
      </c>
      <c r="H93" s="256">
        <f t="shared" si="1"/>
        <v>1842381</v>
      </c>
      <c r="I93" s="257"/>
      <c r="J93" s="257"/>
    </row>
    <row r="94" spans="1:10" s="258" customFormat="1" ht="30.75" customHeight="1">
      <c r="A94" s="250">
        <v>89</v>
      </c>
      <c r="B94" s="251">
        <v>45162</v>
      </c>
      <c r="C94" s="252" t="s">
        <v>6558</v>
      </c>
      <c r="D94" s="253" t="s">
        <v>16</v>
      </c>
      <c r="E94" s="254" t="s">
        <v>6559</v>
      </c>
      <c r="F94" s="255">
        <v>1749828</v>
      </c>
      <c r="G94" s="255">
        <v>139986</v>
      </c>
      <c r="H94" s="256">
        <f t="shared" si="1"/>
        <v>1889814</v>
      </c>
      <c r="I94" s="257"/>
      <c r="J94" s="257"/>
    </row>
    <row r="95" spans="1:10" s="258" customFormat="1" ht="30.75" customHeight="1">
      <c r="A95" s="250">
        <v>90</v>
      </c>
      <c r="B95" s="251">
        <v>45162</v>
      </c>
      <c r="C95" s="252" t="s">
        <v>6560</v>
      </c>
      <c r="D95" s="253" t="s">
        <v>16</v>
      </c>
      <c r="E95" s="254" t="s">
        <v>6561</v>
      </c>
      <c r="F95" s="255">
        <v>1250320</v>
      </c>
      <c r="G95" s="255">
        <v>100026</v>
      </c>
      <c r="H95" s="256">
        <f t="shared" si="1"/>
        <v>1350346</v>
      </c>
      <c r="I95" s="257"/>
      <c r="J95" s="257"/>
    </row>
    <row r="96" spans="1:10" s="258" customFormat="1" ht="30.75" customHeight="1">
      <c r="A96" s="250">
        <v>91</v>
      </c>
      <c r="B96" s="251">
        <v>45162</v>
      </c>
      <c r="C96" s="252" t="s">
        <v>6562</v>
      </c>
      <c r="D96" s="253" t="s">
        <v>16</v>
      </c>
      <c r="E96" s="254" t="s">
        <v>6563</v>
      </c>
      <c r="F96" s="255">
        <v>1434932</v>
      </c>
      <c r="G96" s="255">
        <v>114795</v>
      </c>
      <c r="H96" s="256">
        <f t="shared" si="1"/>
        <v>1549727</v>
      </c>
      <c r="I96" s="257"/>
      <c r="J96" s="257"/>
    </row>
    <row r="97" spans="1:10" s="258" customFormat="1" ht="30.75" customHeight="1">
      <c r="A97" s="250">
        <v>92</v>
      </c>
      <c r="B97" s="251">
        <v>45162</v>
      </c>
      <c r="C97" s="252" t="s">
        <v>6564</v>
      </c>
      <c r="D97" s="253" t="s">
        <v>16</v>
      </c>
      <c r="E97" s="254" t="s">
        <v>6565</v>
      </c>
      <c r="F97" s="255">
        <v>1022592</v>
      </c>
      <c r="G97" s="255">
        <v>81807</v>
      </c>
      <c r="H97" s="256">
        <f t="shared" si="1"/>
        <v>1104399</v>
      </c>
      <c r="I97" s="257"/>
      <c r="J97" s="257"/>
    </row>
    <row r="98" spans="1:10" s="258" customFormat="1" ht="30.75" customHeight="1">
      <c r="A98" s="250">
        <v>93</v>
      </c>
      <c r="B98" s="251">
        <v>45162</v>
      </c>
      <c r="C98" s="252" t="s">
        <v>6566</v>
      </c>
      <c r="D98" s="253" t="s">
        <v>16</v>
      </c>
      <c r="E98" s="254" t="s">
        <v>6567</v>
      </c>
      <c r="F98" s="255">
        <v>738405</v>
      </c>
      <c r="G98" s="255">
        <v>59072</v>
      </c>
      <c r="H98" s="256">
        <f t="shared" si="1"/>
        <v>797477</v>
      </c>
      <c r="I98" s="257"/>
      <c r="J98" s="257"/>
    </row>
    <row r="99" spans="1:10" s="258" customFormat="1" ht="30.75" customHeight="1">
      <c r="A99" s="250">
        <v>94</v>
      </c>
      <c r="B99" s="251">
        <v>45162</v>
      </c>
      <c r="C99" s="252" t="s">
        <v>6568</v>
      </c>
      <c r="D99" s="253" t="s">
        <v>16</v>
      </c>
      <c r="E99" s="254" t="s">
        <v>6569</v>
      </c>
      <c r="F99" s="255">
        <v>1792695</v>
      </c>
      <c r="G99" s="255">
        <v>143416</v>
      </c>
      <c r="H99" s="256">
        <f t="shared" si="1"/>
        <v>1936111</v>
      </c>
      <c r="I99" s="257"/>
      <c r="J99" s="257"/>
    </row>
    <row r="100" spans="1:10" s="258" customFormat="1" ht="30.75" customHeight="1">
      <c r="A100" s="250">
        <v>95</v>
      </c>
      <c r="B100" s="251">
        <v>45162</v>
      </c>
      <c r="C100" s="252" t="s">
        <v>6570</v>
      </c>
      <c r="D100" s="253" t="s">
        <v>16</v>
      </c>
      <c r="E100" s="254" t="s">
        <v>6571</v>
      </c>
      <c r="F100" s="255">
        <v>890997</v>
      </c>
      <c r="G100" s="255">
        <v>71280</v>
      </c>
      <c r="H100" s="256">
        <f t="shared" si="1"/>
        <v>962277</v>
      </c>
      <c r="I100" s="257"/>
      <c r="J100" s="257"/>
    </row>
    <row r="101" spans="1:10" s="258" customFormat="1" ht="30.75" customHeight="1">
      <c r="A101" s="250">
        <v>96</v>
      </c>
      <c r="B101" s="251">
        <v>45162</v>
      </c>
      <c r="C101" s="252" t="s">
        <v>6572</v>
      </c>
      <c r="D101" s="253" t="s">
        <v>16</v>
      </c>
      <c r="E101" s="254" t="s">
        <v>6573</v>
      </c>
      <c r="F101" s="255">
        <v>799842</v>
      </c>
      <c r="G101" s="255">
        <v>63987</v>
      </c>
      <c r="H101" s="256">
        <f t="shared" si="1"/>
        <v>863829</v>
      </c>
      <c r="I101" s="257"/>
      <c r="J101" s="257"/>
    </row>
    <row r="102" spans="1:10" s="258" customFormat="1" ht="30.75" customHeight="1">
      <c r="A102" s="250">
        <v>97</v>
      </c>
      <c r="B102" s="251">
        <v>45162</v>
      </c>
      <c r="C102" s="252" t="s">
        <v>6574</v>
      </c>
      <c r="D102" s="253" t="s">
        <v>16</v>
      </c>
      <c r="E102" s="254" t="s">
        <v>6575</v>
      </c>
      <c r="F102" s="255">
        <v>1113747</v>
      </c>
      <c r="G102" s="255">
        <v>89100</v>
      </c>
      <c r="H102" s="256">
        <f t="shared" si="1"/>
        <v>1202847</v>
      </c>
      <c r="I102" s="257"/>
      <c r="J102" s="257"/>
    </row>
    <row r="103" spans="1:10" s="258" customFormat="1" ht="30.75" customHeight="1">
      <c r="A103" s="250">
        <v>98</v>
      </c>
      <c r="B103" s="251">
        <v>45162</v>
      </c>
      <c r="C103" s="252" t="s">
        <v>6576</v>
      </c>
      <c r="D103" s="253" t="s">
        <v>16</v>
      </c>
      <c r="E103" s="254" t="s">
        <v>6577</v>
      </c>
      <c r="F103" s="255">
        <v>746592</v>
      </c>
      <c r="G103" s="255">
        <v>59727</v>
      </c>
      <c r="H103" s="256">
        <f t="shared" si="1"/>
        <v>806319</v>
      </c>
      <c r="I103" s="257"/>
      <c r="J103" s="257"/>
    </row>
    <row r="104" spans="1:10" s="258" customFormat="1" ht="30.75" customHeight="1">
      <c r="A104" s="250">
        <v>99</v>
      </c>
      <c r="B104" s="251">
        <v>45162</v>
      </c>
      <c r="C104" s="252" t="s">
        <v>6578</v>
      </c>
      <c r="D104" s="253" t="s">
        <v>16</v>
      </c>
      <c r="E104" s="254" t="s">
        <v>6579</v>
      </c>
      <c r="F104" s="255">
        <v>1021322</v>
      </c>
      <c r="G104" s="255">
        <v>81706</v>
      </c>
      <c r="H104" s="256">
        <f t="shared" si="1"/>
        <v>1103028</v>
      </c>
      <c r="I104" s="257"/>
      <c r="J104" s="257"/>
    </row>
    <row r="105" spans="1:10" s="258" customFormat="1" ht="30.75" customHeight="1">
      <c r="A105" s="250">
        <v>100</v>
      </c>
      <c r="B105" s="251">
        <v>45162</v>
      </c>
      <c r="C105" s="252" t="s">
        <v>6580</v>
      </c>
      <c r="D105" s="253" t="s">
        <v>16</v>
      </c>
      <c r="E105" s="254" t="s">
        <v>6581</v>
      </c>
      <c r="F105" s="255">
        <v>799842</v>
      </c>
      <c r="G105" s="255">
        <v>63987</v>
      </c>
      <c r="H105" s="256">
        <f t="shared" si="1"/>
        <v>863829</v>
      </c>
      <c r="I105" s="257"/>
      <c r="J105" s="257"/>
    </row>
    <row r="106" spans="1:10" s="258" customFormat="1" ht="30.75" customHeight="1">
      <c r="A106" s="250">
        <v>101</v>
      </c>
      <c r="B106" s="251">
        <v>45162</v>
      </c>
      <c r="C106" s="252" t="s">
        <v>6582</v>
      </c>
      <c r="D106" s="253" t="s">
        <v>16</v>
      </c>
      <c r="E106" s="254" t="s">
        <v>6583</v>
      </c>
      <c r="F106" s="255">
        <v>746592</v>
      </c>
      <c r="G106" s="255">
        <v>59727</v>
      </c>
      <c r="H106" s="256">
        <f t="shared" si="1"/>
        <v>806319</v>
      </c>
      <c r="I106" s="257"/>
      <c r="J106" s="257"/>
    </row>
    <row r="107" spans="1:10" s="258" customFormat="1" ht="30.75" customHeight="1">
      <c r="A107" s="250">
        <v>102</v>
      </c>
      <c r="B107" s="251">
        <v>45162</v>
      </c>
      <c r="C107" s="252" t="s">
        <v>6584</v>
      </c>
      <c r="D107" s="253" t="s">
        <v>16</v>
      </c>
      <c r="E107" s="254" t="s">
        <v>6585</v>
      </c>
      <c r="F107" s="255">
        <v>2260700</v>
      </c>
      <c r="G107" s="255">
        <v>180856</v>
      </c>
      <c r="H107" s="256">
        <f t="shared" si="1"/>
        <v>2441556</v>
      </c>
      <c r="I107" s="257"/>
      <c r="J107" s="257"/>
    </row>
    <row r="108" spans="1:10" s="258" customFormat="1" ht="30.75" customHeight="1">
      <c r="A108" s="250">
        <v>103</v>
      </c>
      <c r="B108" s="251">
        <v>45162</v>
      </c>
      <c r="C108" s="252" t="s">
        <v>6586</v>
      </c>
      <c r="D108" s="253" t="s">
        <v>16</v>
      </c>
      <c r="E108" s="254" t="s">
        <v>6587</v>
      </c>
      <c r="F108" s="255">
        <v>1165730</v>
      </c>
      <c r="G108" s="255">
        <v>93258</v>
      </c>
      <c r="H108" s="256">
        <f t="shared" si="1"/>
        <v>1258988</v>
      </c>
      <c r="I108" s="257"/>
      <c r="J108" s="257"/>
    </row>
    <row r="109" spans="1:10" s="258" customFormat="1" ht="30.75" customHeight="1">
      <c r="A109" s="250">
        <v>104</v>
      </c>
      <c r="B109" s="251">
        <v>45162</v>
      </c>
      <c r="C109" s="252" t="s">
        <v>6588</v>
      </c>
      <c r="D109" s="253" t="s">
        <v>16</v>
      </c>
      <c r="E109" s="254" t="s">
        <v>6589</v>
      </c>
      <c r="F109" s="255">
        <v>745322</v>
      </c>
      <c r="G109" s="255">
        <v>59626</v>
      </c>
      <c r="H109" s="256">
        <f t="shared" si="1"/>
        <v>804948</v>
      </c>
      <c r="I109" s="257"/>
      <c r="J109" s="257"/>
    </row>
    <row r="110" spans="1:10" s="258" customFormat="1" ht="30.75" customHeight="1">
      <c r="A110" s="250">
        <v>105</v>
      </c>
      <c r="B110" s="251">
        <v>45162</v>
      </c>
      <c r="C110" s="252" t="s">
        <v>6590</v>
      </c>
      <c r="D110" s="253" t="s">
        <v>16</v>
      </c>
      <c r="E110" s="254" t="s">
        <v>6591</v>
      </c>
      <c r="F110" s="255">
        <v>721500</v>
      </c>
      <c r="G110" s="255">
        <v>57720</v>
      </c>
      <c r="H110" s="256">
        <f t="shared" si="1"/>
        <v>779220</v>
      </c>
      <c r="I110" s="257"/>
      <c r="J110" s="257"/>
    </row>
    <row r="111" spans="1:10" s="258" customFormat="1" ht="30.75" customHeight="1">
      <c r="A111" s="250">
        <v>106</v>
      </c>
      <c r="B111" s="251">
        <v>45162</v>
      </c>
      <c r="C111" s="252" t="s">
        <v>6592</v>
      </c>
      <c r="D111" s="253" t="s">
        <v>16</v>
      </c>
      <c r="E111" s="254" t="s">
        <v>6593</v>
      </c>
      <c r="F111" s="255">
        <v>799842</v>
      </c>
      <c r="G111" s="255">
        <v>63987</v>
      </c>
      <c r="H111" s="256">
        <f t="shared" si="1"/>
        <v>863829</v>
      </c>
      <c r="I111" s="257"/>
      <c r="J111" s="257"/>
    </row>
    <row r="112" spans="1:10" s="258" customFormat="1" ht="30.75" customHeight="1">
      <c r="A112" s="250">
        <v>107</v>
      </c>
      <c r="B112" s="251">
        <v>45162</v>
      </c>
      <c r="C112" s="252" t="s">
        <v>6594</v>
      </c>
      <c r="D112" s="253" t="s">
        <v>16</v>
      </c>
      <c r="E112" s="254" t="s">
        <v>6595</v>
      </c>
      <c r="F112" s="255">
        <v>1514461</v>
      </c>
      <c r="G112" s="255">
        <v>121157</v>
      </c>
      <c r="H112" s="256">
        <f t="shared" si="1"/>
        <v>1635618</v>
      </c>
      <c r="I112" s="257"/>
      <c r="J112" s="257"/>
    </row>
    <row r="113" spans="1:10" s="258" customFormat="1" ht="30.75" customHeight="1">
      <c r="A113" s="250">
        <v>108</v>
      </c>
      <c r="B113" s="251">
        <v>45162</v>
      </c>
      <c r="C113" s="252" t="s">
        <v>6596</v>
      </c>
      <c r="D113" s="253" t="s">
        <v>16</v>
      </c>
      <c r="E113" s="254" t="s">
        <v>6597</v>
      </c>
      <c r="F113" s="255">
        <v>721500</v>
      </c>
      <c r="G113" s="255">
        <v>57720</v>
      </c>
      <c r="H113" s="256">
        <f t="shared" si="1"/>
        <v>779220</v>
      </c>
      <c r="I113" s="257"/>
      <c r="J113" s="257"/>
    </row>
    <row r="114" spans="1:10" s="258" customFormat="1" ht="30.75" customHeight="1">
      <c r="A114" s="250">
        <v>109</v>
      </c>
      <c r="B114" s="251">
        <v>45162</v>
      </c>
      <c r="C114" s="252" t="s">
        <v>6598</v>
      </c>
      <c r="D114" s="253" t="s">
        <v>16</v>
      </c>
      <c r="E114" s="254" t="s">
        <v>6599</v>
      </c>
      <c r="F114" s="255">
        <v>968072</v>
      </c>
      <c r="G114" s="255">
        <v>77446</v>
      </c>
      <c r="H114" s="256">
        <f t="shared" si="1"/>
        <v>1045518</v>
      </c>
      <c r="I114" s="257"/>
      <c r="J114" s="257"/>
    </row>
    <row r="115" spans="1:10" s="258" customFormat="1" ht="30.75" customHeight="1">
      <c r="A115" s="250">
        <v>110</v>
      </c>
      <c r="B115" s="251">
        <v>45162</v>
      </c>
      <c r="C115" s="252" t="s">
        <v>6600</v>
      </c>
      <c r="D115" s="253" t="s">
        <v>16</v>
      </c>
      <c r="E115" s="254" t="s">
        <v>6601</v>
      </c>
      <c r="F115" s="255">
        <v>968072</v>
      </c>
      <c r="G115" s="255">
        <v>77446</v>
      </c>
      <c r="H115" s="256">
        <f t="shared" si="1"/>
        <v>1045518</v>
      </c>
      <c r="I115" s="257"/>
      <c r="J115" s="257"/>
    </row>
    <row r="116" spans="1:10" s="258" customFormat="1" ht="30.75" customHeight="1">
      <c r="A116" s="250">
        <v>111</v>
      </c>
      <c r="B116" s="251">
        <v>45162</v>
      </c>
      <c r="C116" s="252" t="s">
        <v>6602</v>
      </c>
      <c r="D116" s="253" t="s">
        <v>16</v>
      </c>
      <c r="E116" s="254" t="s">
        <v>6603</v>
      </c>
      <c r="F116" s="255">
        <v>721500</v>
      </c>
      <c r="G116" s="255">
        <v>57720</v>
      </c>
      <c r="H116" s="256">
        <f t="shared" si="1"/>
        <v>779220</v>
      </c>
      <c r="I116" s="257"/>
      <c r="J116" s="257"/>
    </row>
    <row r="117" spans="1:10" s="258" customFormat="1" ht="30.75" customHeight="1">
      <c r="A117" s="250">
        <v>112</v>
      </c>
      <c r="B117" s="251">
        <v>45162</v>
      </c>
      <c r="C117" s="252" t="s">
        <v>6604</v>
      </c>
      <c r="D117" s="253" t="s">
        <v>16</v>
      </c>
      <c r="E117" s="254" t="s">
        <v>6605</v>
      </c>
      <c r="F117" s="255">
        <v>746592</v>
      </c>
      <c r="G117" s="255">
        <v>59727</v>
      </c>
      <c r="H117" s="256">
        <f t="shared" si="1"/>
        <v>806319</v>
      </c>
      <c r="I117" s="257"/>
      <c r="J117" s="257"/>
    </row>
    <row r="118" spans="1:10" s="258" customFormat="1" ht="30.75" customHeight="1">
      <c r="A118" s="250">
        <v>113</v>
      </c>
      <c r="B118" s="251">
        <v>45162</v>
      </c>
      <c r="C118" s="252" t="s">
        <v>6606</v>
      </c>
      <c r="D118" s="253" t="s">
        <v>16</v>
      </c>
      <c r="E118" s="254" t="s">
        <v>6607</v>
      </c>
      <c r="F118" s="255">
        <v>1112477</v>
      </c>
      <c r="G118" s="255">
        <v>88998</v>
      </c>
      <c r="H118" s="256">
        <f t="shared" si="1"/>
        <v>1201475</v>
      </c>
      <c r="I118" s="257"/>
      <c r="J118" s="257"/>
    </row>
    <row r="119" spans="1:10" s="258" customFormat="1" ht="30.75" customHeight="1">
      <c r="A119" s="250">
        <v>114</v>
      </c>
      <c r="B119" s="251">
        <v>45162</v>
      </c>
      <c r="C119" s="252" t="s">
        <v>6608</v>
      </c>
      <c r="D119" s="253" t="s">
        <v>16</v>
      </c>
      <c r="E119" s="254" t="s">
        <v>6609</v>
      </c>
      <c r="F119" s="255">
        <v>944247</v>
      </c>
      <c r="G119" s="255">
        <v>75540</v>
      </c>
      <c r="H119" s="256">
        <f t="shared" si="1"/>
        <v>1019787</v>
      </c>
      <c r="I119" s="257"/>
      <c r="J119" s="257"/>
    </row>
    <row r="120" spans="1:10" s="258" customFormat="1" ht="30.75" customHeight="1">
      <c r="A120" s="250">
        <v>115</v>
      </c>
      <c r="B120" s="251">
        <v>45162</v>
      </c>
      <c r="C120" s="252" t="s">
        <v>6610</v>
      </c>
      <c r="D120" s="253" t="s">
        <v>16</v>
      </c>
      <c r="E120" s="254" t="s">
        <v>6611</v>
      </c>
      <c r="F120" s="255">
        <v>968072</v>
      </c>
      <c r="G120" s="255">
        <v>77446</v>
      </c>
      <c r="H120" s="256">
        <f t="shared" si="1"/>
        <v>1045518</v>
      </c>
      <c r="I120" s="257"/>
      <c r="J120" s="257"/>
    </row>
    <row r="121" spans="1:10" s="258" customFormat="1" ht="30.75" customHeight="1">
      <c r="A121" s="250">
        <v>116</v>
      </c>
      <c r="B121" s="251">
        <v>45162</v>
      </c>
      <c r="C121" s="252" t="s">
        <v>6612</v>
      </c>
      <c r="D121" s="253" t="s">
        <v>16</v>
      </c>
      <c r="E121" s="254" t="s">
        <v>6613</v>
      </c>
      <c r="F121" s="255">
        <v>721500</v>
      </c>
      <c r="G121" s="255">
        <v>57720</v>
      </c>
      <c r="H121" s="256">
        <f t="shared" si="1"/>
        <v>779220</v>
      </c>
      <c r="I121" s="257"/>
      <c r="J121" s="257"/>
    </row>
    <row r="122" spans="1:10" s="258" customFormat="1" ht="30.75" customHeight="1">
      <c r="A122" s="250">
        <v>117</v>
      </c>
      <c r="B122" s="251">
        <v>45162</v>
      </c>
      <c r="C122" s="252" t="s">
        <v>6614</v>
      </c>
      <c r="D122" s="253" t="s">
        <v>16</v>
      </c>
      <c r="E122" s="254" t="s">
        <v>6615</v>
      </c>
      <c r="F122" s="255">
        <v>961931</v>
      </c>
      <c r="G122" s="255">
        <v>76954</v>
      </c>
      <c r="H122" s="256">
        <f t="shared" si="1"/>
        <v>1038885</v>
      </c>
      <c r="I122" s="257"/>
      <c r="J122" s="257"/>
    </row>
    <row r="123" spans="1:10" s="258" customFormat="1" ht="30.75" customHeight="1">
      <c r="A123" s="250">
        <v>118</v>
      </c>
      <c r="B123" s="251">
        <v>45162</v>
      </c>
      <c r="C123" s="252" t="s">
        <v>6616</v>
      </c>
      <c r="D123" s="253" t="s">
        <v>16</v>
      </c>
      <c r="E123" s="254" t="s">
        <v>6617</v>
      </c>
      <c r="F123" s="255">
        <v>799842</v>
      </c>
      <c r="G123" s="255">
        <v>63987</v>
      </c>
      <c r="H123" s="256">
        <f t="shared" si="1"/>
        <v>863829</v>
      </c>
      <c r="I123" s="257"/>
      <c r="J123" s="257"/>
    </row>
    <row r="124" spans="1:10" s="258" customFormat="1" ht="30.75" customHeight="1">
      <c r="A124" s="250">
        <v>119</v>
      </c>
      <c r="B124" s="251">
        <v>45162</v>
      </c>
      <c r="C124" s="252" t="s">
        <v>6618</v>
      </c>
      <c r="D124" s="253" t="s">
        <v>16</v>
      </c>
      <c r="E124" s="254" t="s">
        <v>6619</v>
      </c>
      <c r="F124" s="255">
        <v>721500</v>
      </c>
      <c r="G124" s="255">
        <v>57720</v>
      </c>
      <c r="H124" s="256">
        <f t="shared" si="1"/>
        <v>779220</v>
      </c>
      <c r="I124" s="257"/>
      <c r="J124" s="257"/>
    </row>
    <row r="125" spans="1:10" s="258" customFormat="1" ht="30.75" customHeight="1">
      <c r="A125" s="250">
        <v>120</v>
      </c>
      <c r="B125" s="251">
        <v>45162</v>
      </c>
      <c r="C125" s="252" t="s">
        <v>6620</v>
      </c>
      <c r="D125" s="253" t="s">
        <v>16</v>
      </c>
      <c r="E125" s="254" t="s">
        <v>6621</v>
      </c>
      <c r="F125" s="255">
        <v>799842</v>
      </c>
      <c r="G125" s="255">
        <v>63987</v>
      </c>
      <c r="H125" s="256">
        <f t="shared" si="1"/>
        <v>863829</v>
      </c>
      <c r="I125" s="257"/>
      <c r="J125" s="257"/>
    </row>
    <row r="126" spans="1:10" s="258" customFormat="1" ht="30.75" customHeight="1">
      <c r="A126" s="250">
        <v>121</v>
      </c>
      <c r="B126" s="251">
        <v>45162</v>
      </c>
      <c r="C126" s="252" t="s">
        <v>6622</v>
      </c>
      <c r="D126" s="253" t="s">
        <v>16</v>
      </c>
      <c r="E126" s="254" t="s">
        <v>6623</v>
      </c>
      <c r="F126" s="255">
        <v>1106072</v>
      </c>
      <c r="G126" s="255">
        <v>88486</v>
      </c>
      <c r="H126" s="256">
        <f t="shared" si="1"/>
        <v>1194558</v>
      </c>
      <c r="I126" s="257"/>
      <c r="J126" s="257"/>
    </row>
    <row r="127" spans="1:10" s="258" customFormat="1" ht="30.75" customHeight="1">
      <c r="A127" s="250">
        <v>122</v>
      </c>
      <c r="B127" s="251">
        <v>45162</v>
      </c>
      <c r="C127" s="252" t="s">
        <v>6624</v>
      </c>
      <c r="D127" s="253" t="s">
        <v>16</v>
      </c>
      <c r="E127" s="254" t="s">
        <v>6625</v>
      </c>
      <c r="F127" s="255">
        <v>2090075</v>
      </c>
      <c r="G127" s="255">
        <v>167206</v>
      </c>
      <c r="H127" s="256">
        <f t="shared" si="1"/>
        <v>2257281</v>
      </c>
      <c r="I127" s="257"/>
      <c r="J127" s="257"/>
    </row>
    <row r="128" spans="1:10" s="258" customFormat="1" ht="30.75" customHeight="1">
      <c r="A128" s="250">
        <v>123</v>
      </c>
      <c r="B128" s="251">
        <v>45162</v>
      </c>
      <c r="C128" s="252" t="s">
        <v>6626</v>
      </c>
      <c r="D128" s="253" t="s">
        <v>16</v>
      </c>
      <c r="E128" s="254" t="s">
        <v>6627</v>
      </c>
      <c r="F128" s="255">
        <v>2362780</v>
      </c>
      <c r="G128" s="255">
        <v>189022</v>
      </c>
      <c r="H128" s="256">
        <f t="shared" si="1"/>
        <v>2551802</v>
      </c>
      <c r="I128" s="257"/>
      <c r="J128" s="257"/>
    </row>
    <row r="129" spans="1:11" s="258" customFormat="1" ht="30.75" customHeight="1">
      <c r="A129" s="250">
        <v>124</v>
      </c>
      <c r="B129" s="251">
        <v>45162</v>
      </c>
      <c r="C129" s="252" t="s">
        <v>6628</v>
      </c>
      <c r="D129" s="253" t="s">
        <v>16</v>
      </c>
      <c r="E129" s="254" t="s">
        <v>6629</v>
      </c>
      <c r="F129" s="255">
        <v>1274754</v>
      </c>
      <c r="G129" s="255">
        <v>101980</v>
      </c>
      <c r="H129" s="256">
        <f t="shared" si="1"/>
        <v>1376734</v>
      </c>
      <c r="I129" s="257"/>
      <c r="J129" s="257"/>
    </row>
    <row r="130" spans="1:11" s="258" customFormat="1" ht="30.75" customHeight="1">
      <c r="A130" s="250">
        <v>125</v>
      </c>
      <c r="B130" s="251">
        <v>45162</v>
      </c>
      <c r="C130" s="252" t="s">
        <v>6630</v>
      </c>
      <c r="D130" s="253" t="s">
        <v>16</v>
      </c>
      <c r="E130" s="254" t="s">
        <v>6631</v>
      </c>
      <c r="F130" s="255">
        <v>746592</v>
      </c>
      <c r="G130" s="255">
        <v>59727</v>
      </c>
      <c r="H130" s="256">
        <f t="shared" si="1"/>
        <v>806319</v>
      </c>
      <c r="I130" s="257"/>
      <c r="J130" s="257"/>
    </row>
    <row r="131" spans="1:11" s="258" customFormat="1" ht="30.75" customHeight="1">
      <c r="A131" s="250">
        <v>126</v>
      </c>
      <c r="B131" s="251">
        <v>45162</v>
      </c>
      <c r="C131" s="252" t="s">
        <v>6632</v>
      </c>
      <c r="D131" s="253" t="s">
        <v>16</v>
      </c>
      <c r="E131" s="254" t="s">
        <v>6633</v>
      </c>
      <c r="F131" s="255">
        <v>812655</v>
      </c>
      <c r="G131" s="255">
        <v>65012</v>
      </c>
      <c r="H131" s="256">
        <f t="shared" si="1"/>
        <v>877667</v>
      </c>
      <c r="I131" s="257"/>
      <c r="J131" s="257"/>
    </row>
    <row r="132" spans="1:11" s="258" customFormat="1" ht="30.75" customHeight="1">
      <c r="A132" s="250">
        <v>127</v>
      </c>
      <c r="B132" s="251">
        <v>45162</v>
      </c>
      <c r="C132" s="252" t="s">
        <v>6634</v>
      </c>
      <c r="D132" s="253" t="s">
        <v>16</v>
      </c>
      <c r="E132" s="254" t="s">
        <v>6635</v>
      </c>
      <c r="F132" s="255">
        <v>1022592</v>
      </c>
      <c r="G132" s="255">
        <v>81807</v>
      </c>
      <c r="H132" s="256">
        <f t="shared" si="1"/>
        <v>1104399</v>
      </c>
      <c r="I132" s="257"/>
      <c r="J132" s="257"/>
    </row>
    <row r="133" spans="1:11" s="258" customFormat="1" ht="30.75" customHeight="1">
      <c r="A133" s="250">
        <v>128</v>
      </c>
      <c r="B133" s="251">
        <v>45162</v>
      </c>
      <c r="C133" s="252" t="s">
        <v>6636</v>
      </c>
      <c r="D133" s="253" t="s">
        <v>16</v>
      </c>
      <c r="E133" s="254" t="s">
        <v>6637</v>
      </c>
      <c r="F133" s="255">
        <v>746592</v>
      </c>
      <c r="G133" s="255">
        <v>59727</v>
      </c>
      <c r="H133" s="256">
        <f t="shared" si="1"/>
        <v>806319</v>
      </c>
      <c r="I133" s="257"/>
      <c r="J133" s="257"/>
    </row>
    <row r="134" spans="1:11" s="258" customFormat="1" ht="30.75" customHeight="1">
      <c r="A134" s="250">
        <v>129</v>
      </c>
      <c r="B134" s="251">
        <v>45162</v>
      </c>
      <c r="C134" s="252" t="s">
        <v>6638</v>
      </c>
      <c r="D134" s="253" t="s">
        <v>16</v>
      </c>
      <c r="E134" s="254" t="s">
        <v>6639</v>
      </c>
      <c r="F134" s="255">
        <v>942980</v>
      </c>
      <c r="G134" s="255">
        <v>75438</v>
      </c>
      <c r="H134" s="256">
        <f t="shared" si="1"/>
        <v>1018418</v>
      </c>
      <c r="I134" s="257"/>
      <c r="J134" s="257"/>
    </row>
    <row r="135" spans="1:11" s="258" customFormat="1" ht="30.75" customHeight="1">
      <c r="A135" s="250">
        <v>130</v>
      </c>
      <c r="B135" s="251">
        <v>45162</v>
      </c>
      <c r="C135" s="252" t="s">
        <v>6640</v>
      </c>
      <c r="D135" s="253" t="s">
        <v>16</v>
      </c>
      <c r="E135" s="254" t="s">
        <v>6641</v>
      </c>
      <c r="F135" s="255">
        <v>1244072</v>
      </c>
      <c r="G135" s="255">
        <v>99526</v>
      </c>
      <c r="H135" s="256">
        <f t="shared" ref="H135:H198" si="2">F135+G135</f>
        <v>1343598</v>
      </c>
      <c r="I135" s="257"/>
      <c r="J135" s="257"/>
    </row>
    <row r="136" spans="1:11" s="258" customFormat="1" ht="30.75" customHeight="1">
      <c r="A136" s="250">
        <v>131</v>
      </c>
      <c r="B136" s="251">
        <v>45162</v>
      </c>
      <c r="C136" s="252" t="s">
        <v>6642</v>
      </c>
      <c r="D136" s="253" t="s">
        <v>16</v>
      </c>
      <c r="E136" s="254" t="s">
        <v>6643</v>
      </c>
      <c r="F136" s="255">
        <v>884592</v>
      </c>
      <c r="G136" s="255">
        <v>70767</v>
      </c>
      <c r="H136" s="256">
        <f t="shared" si="2"/>
        <v>955359</v>
      </c>
      <c r="I136" s="257"/>
      <c r="J136" s="257"/>
    </row>
    <row r="137" spans="1:11" s="258" customFormat="1" ht="30.75" customHeight="1">
      <c r="A137" s="250">
        <v>132</v>
      </c>
      <c r="B137" s="251">
        <v>45162</v>
      </c>
      <c r="C137" s="252" t="s">
        <v>6644</v>
      </c>
      <c r="D137" s="253" t="s">
        <v>16</v>
      </c>
      <c r="E137" s="254" t="s">
        <v>6645</v>
      </c>
      <c r="F137" s="255">
        <v>1466822</v>
      </c>
      <c r="G137" s="255">
        <v>117346</v>
      </c>
      <c r="H137" s="256">
        <f t="shared" si="2"/>
        <v>1584168</v>
      </c>
      <c r="I137" s="257"/>
      <c r="J137" s="257"/>
    </row>
    <row r="138" spans="1:11" s="258" customFormat="1" ht="30.75" customHeight="1">
      <c r="A138" s="250">
        <v>133</v>
      </c>
      <c r="B138" s="251">
        <v>45162</v>
      </c>
      <c r="C138" s="252" t="s">
        <v>6646</v>
      </c>
      <c r="D138" s="253" t="s">
        <v>16</v>
      </c>
      <c r="E138" s="254" t="s">
        <v>6647</v>
      </c>
      <c r="F138" s="255">
        <v>661842</v>
      </c>
      <c r="G138" s="255">
        <v>52947</v>
      </c>
      <c r="H138" s="256">
        <f t="shared" si="2"/>
        <v>714789</v>
      </c>
      <c r="I138" s="257"/>
      <c r="J138" s="257"/>
    </row>
    <row r="139" spans="1:11" s="258" customFormat="1" ht="30.75" customHeight="1">
      <c r="A139" s="250">
        <v>134</v>
      </c>
      <c r="B139" s="251">
        <v>45162</v>
      </c>
      <c r="C139" s="252" t="s">
        <v>6648</v>
      </c>
      <c r="D139" s="253" t="s">
        <v>16</v>
      </c>
      <c r="E139" s="254" t="s">
        <v>6649</v>
      </c>
      <c r="F139" s="255">
        <v>812655</v>
      </c>
      <c r="G139" s="255">
        <v>65012</v>
      </c>
      <c r="H139" s="256">
        <f t="shared" si="2"/>
        <v>877667</v>
      </c>
      <c r="I139" s="257"/>
      <c r="J139" s="257"/>
    </row>
    <row r="140" spans="1:11" s="258" customFormat="1" ht="30.75" customHeight="1">
      <c r="A140" s="250">
        <v>135</v>
      </c>
      <c r="B140" s="251">
        <v>45162</v>
      </c>
      <c r="C140" s="252" t="s">
        <v>6650</v>
      </c>
      <c r="D140" s="253" t="s">
        <v>16</v>
      </c>
      <c r="E140" s="254" t="s">
        <v>6651</v>
      </c>
      <c r="F140" s="255">
        <v>1852770</v>
      </c>
      <c r="G140" s="255">
        <v>148222</v>
      </c>
      <c r="H140" s="256">
        <f t="shared" si="2"/>
        <v>2000992</v>
      </c>
      <c r="I140" s="257"/>
      <c r="J140" s="257"/>
    </row>
    <row r="141" spans="1:11" s="258" customFormat="1" ht="30.75" customHeight="1">
      <c r="A141" s="250">
        <v>136</v>
      </c>
      <c r="B141" s="251">
        <v>45162</v>
      </c>
      <c r="C141" s="252" t="s">
        <v>6652</v>
      </c>
      <c r="D141" s="253" t="s">
        <v>16</v>
      </c>
      <c r="E141" s="254" t="s">
        <v>6653</v>
      </c>
      <c r="F141" s="255">
        <v>746592</v>
      </c>
      <c r="G141" s="255">
        <v>59727</v>
      </c>
      <c r="H141" s="256">
        <f t="shared" si="2"/>
        <v>806319</v>
      </c>
      <c r="I141" s="257"/>
      <c r="J141" s="257"/>
    </row>
    <row r="142" spans="1:11" s="258" customFormat="1" ht="30.75" customHeight="1">
      <c r="A142" s="250">
        <v>137</v>
      </c>
      <c r="B142" s="251">
        <v>45162</v>
      </c>
      <c r="C142" s="252" t="s">
        <v>6654</v>
      </c>
      <c r="D142" s="253" t="s">
        <v>16</v>
      </c>
      <c r="E142" s="254" t="s">
        <v>6655</v>
      </c>
      <c r="F142" s="255">
        <v>1133620</v>
      </c>
      <c r="G142" s="255">
        <v>90690</v>
      </c>
      <c r="H142" s="256">
        <f t="shared" si="2"/>
        <v>1224310</v>
      </c>
      <c r="I142" s="257"/>
      <c r="J142" s="257"/>
      <c r="K142" s="258" t="s">
        <v>11</v>
      </c>
    </row>
    <row r="143" spans="1:11" s="258" customFormat="1" ht="30.75" customHeight="1">
      <c r="A143" s="250">
        <v>138</v>
      </c>
      <c r="B143" s="251">
        <v>45162</v>
      </c>
      <c r="C143" s="252" t="s">
        <v>6656</v>
      </c>
      <c r="D143" s="253" t="s">
        <v>16</v>
      </c>
      <c r="E143" s="254" t="s">
        <v>6657</v>
      </c>
      <c r="F143" s="255">
        <v>854480</v>
      </c>
      <c r="G143" s="255">
        <v>68358</v>
      </c>
      <c r="H143" s="256">
        <f t="shared" si="2"/>
        <v>922838</v>
      </c>
      <c r="I143" s="257"/>
      <c r="J143" s="257"/>
    </row>
    <row r="144" spans="1:11" s="258" customFormat="1" ht="30.75" customHeight="1">
      <c r="A144" s="250">
        <v>139</v>
      </c>
      <c r="B144" s="251">
        <v>45162</v>
      </c>
      <c r="C144" s="252" t="s">
        <v>6658</v>
      </c>
      <c r="D144" s="253" t="s">
        <v>16</v>
      </c>
      <c r="E144" s="254" t="s">
        <v>6659</v>
      </c>
      <c r="F144" s="255">
        <v>2184225</v>
      </c>
      <c r="G144" s="255">
        <v>174738</v>
      </c>
      <c r="H144" s="256">
        <f t="shared" si="2"/>
        <v>2358963</v>
      </c>
      <c r="I144" s="257"/>
      <c r="J144" s="257"/>
    </row>
    <row r="145" spans="1:10" s="258" customFormat="1" ht="30.75" customHeight="1">
      <c r="A145" s="250">
        <v>140</v>
      </c>
      <c r="B145" s="251">
        <v>45162</v>
      </c>
      <c r="C145" s="252" t="s">
        <v>6660</v>
      </c>
      <c r="D145" s="253" t="s">
        <v>16</v>
      </c>
      <c r="E145" s="254" t="s">
        <v>6661</v>
      </c>
      <c r="F145" s="255">
        <v>1117835</v>
      </c>
      <c r="G145" s="255">
        <v>89427</v>
      </c>
      <c r="H145" s="256">
        <f t="shared" si="2"/>
        <v>1207262</v>
      </c>
      <c r="I145" s="257"/>
      <c r="J145" s="257"/>
    </row>
    <row r="146" spans="1:10" s="258" customFormat="1" ht="30.75" customHeight="1">
      <c r="A146" s="250">
        <v>141</v>
      </c>
      <c r="B146" s="251">
        <v>45162</v>
      </c>
      <c r="C146" s="252" t="s">
        <v>6662</v>
      </c>
      <c r="D146" s="253" t="s">
        <v>16</v>
      </c>
      <c r="E146" s="254" t="s">
        <v>6663</v>
      </c>
      <c r="F146" s="255">
        <v>1410763</v>
      </c>
      <c r="G146" s="255">
        <v>112861</v>
      </c>
      <c r="H146" s="256">
        <f t="shared" si="2"/>
        <v>1523624</v>
      </c>
      <c r="I146" s="257"/>
      <c r="J146" s="257"/>
    </row>
    <row r="147" spans="1:10" s="258" customFormat="1" ht="30.75" customHeight="1">
      <c r="A147" s="250">
        <v>142</v>
      </c>
      <c r="B147" s="251">
        <v>45162</v>
      </c>
      <c r="C147" s="252" t="s">
        <v>6664</v>
      </c>
      <c r="D147" s="253" t="s">
        <v>16</v>
      </c>
      <c r="E147" s="254" t="s">
        <v>6665</v>
      </c>
      <c r="F147" s="255">
        <v>888460</v>
      </c>
      <c r="G147" s="255">
        <v>71077</v>
      </c>
      <c r="H147" s="256">
        <f t="shared" si="2"/>
        <v>959537</v>
      </c>
      <c r="I147" s="257"/>
      <c r="J147" s="257"/>
    </row>
    <row r="148" spans="1:10" s="258" customFormat="1" ht="30.75" customHeight="1">
      <c r="A148" s="250">
        <v>143</v>
      </c>
      <c r="B148" s="251">
        <v>45162</v>
      </c>
      <c r="C148" s="252" t="s">
        <v>6666</v>
      </c>
      <c r="D148" s="253" t="s">
        <v>16</v>
      </c>
      <c r="E148" s="254" t="s">
        <v>6667</v>
      </c>
      <c r="F148" s="255">
        <v>713654</v>
      </c>
      <c r="G148" s="255">
        <v>57092</v>
      </c>
      <c r="H148" s="256">
        <f t="shared" si="2"/>
        <v>770746</v>
      </c>
      <c r="I148" s="257"/>
      <c r="J148" s="257"/>
    </row>
    <row r="149" spans="1:10" s="258" customFormat="1" ht="30.75" customHeight="1">
      <c r="A149" s="250">
        <v>144</v>
      </c>
      <c r="B149" s="251">
        <v>45162</v>
      </c>
      <c r="C149" s="252" t="s">
        <v>6668</v>
      </c>
      <c r="D149" s="253" t="s">
        <v>16</v>
      </c>
      <c r="E149" s="254" t="s">
        <v>6669</v>
      </c>
      <c r="F149" s="255">
        <v>1118460</v>
      </c>
      <c r="G149" s="255">
        <v>89477</v>
      </c>
      <c r="H149" s="256">
        <f t="shared" si="2"/>
        <v>1207937</v>
      </c>
      <c r="I149" s="257"/>
      <c r="J149" s="257"/>
    </row>
    <row r="150" spans="1:10" s="258" customFormat="1" ht="30.75" customHeight="1">
      <c r="A150" s="250">
        <v>145</v>
      </c>
      <c r="B150" s="251">
        <v>45162</v>
      </c>
      <c r="C150" s="252" t="s">
        <v>6670</v>
      </c>
      <c r="D150" s="253" t="s">
        <v>16</v>
      </c>
      <c r="E150" s="254" t="s">
        <v>6671</v>
      </c>
      <c r="F150" s="255">
        <v>975820</v>
      </c>
      <c r="G150" s="255">
        <v>78066</v>
      </c>
      <c r="H150" s="256">
        <f t="shared" si="2"/>
        <v>1053886</v>
      </c>
      <c r="I150" s="257"/>
      <c r="J150" s="257"/>
    </row>
    <row r="151" spans="1:10" s="258" customFormat="1" ht="30.75" customHeight="1">
      <c r="A151" s="250">
        <v>146</v>
      </c>
      <c r="B151" s="251">
        <v>45162</v>
      </c>
      <c r="C151" s="252" t="s">
        <v>6672</v>
      </c>
      <c r="D151" s="253" t="s">
        <v>16</v>
      </c>
      <c r="E151" s="254" t="s">
        <v>6673</v>
      </c>
      <c r="F151" s="255">
        <v>944247</v>
      </c>
      <c r="G151" s="255">
        <v>75540</v>
      </c>
      <c r="H151" s="256">
        <f t="shared" si="2"/>
        <v>1019787</v>
      </c>
      <c r="I151" s="257"/>
      <c r="J151" s="257"/>
    </row>
    <row r="152" spans="1:10" s="258" customFormat="1" ht="30.75" customHeight="1">
      <c r="A152" s="250">
        <v>147</v>
      </c>
      <c r="B152" s="251">
        <v>45162</v>
      </c>
      <c r="C152" s="252" t="s">
        <v>6674</v>
      </c>
      <c r="D152" s="253" t="s">
        <v>16</v>
      </c>
      <c r="E152" s="254" t="s">
        <v>6675</v>
      </c>
      <c r="F152" s="255">
        <v>1622770</v>
      </c>
      <c r="G152" s="255">
        <v>129822</v>
      </c>
      <c r="H152" s="256">
        <f t="shared" si="2"/>
        <v>1752592</v>
      </c>
      <c r="I152" s="257"/>
      <c r="J152" s="257"/>
    </row>
    <row r="153" spans="1:10" s="258" customFormat="1" ht="30.75" customHeight="1">
      <c r="A153" s="250">
        <v>148</v>
      </c>
      <c r="B153" s="251">
        <v>45162</v>
      </c>
      <c r="C153" s="252" t="s">
        <v>6676</v>
      </c>
      <c r="D153" s="253" t="s">
        <v>16</v>
      </c>
      <c r="E153" s="254" t="s">
        <v>6677</v>
      </c>
      <c r="F153" s="255">
        <v>721500</v>
      </c>
      <c r="G153" s="255">
        <v>57720</v>
      </c>
      <c r="H153" s="256">
        <f t="shared" si="2"/>
        <v>779220</v>
      </c>
      <c r="I153" s="257"/>
      <c r="J153" s="257"/>
    </row>
    <row r="154" spans="1:10" s="258" customFormat="1" ht="30.75" customHeight="1">
      <c r="A154" s="250">
        <v>149</v>
      </c>
      <c r="B154" s="251">
        <v>45162</v>
      </c>
      <c r="C154" s="252" t="s">
        <v>6678</v>
      </c>
      <c r="D154" s="253" t="s">
        <v>16</v>
      </c>
      <c r="E154" s="254" t="s">
        <v>6679</v>
      </c>
      <c r="F154" s="255">
        <v>1021322</v>
      </c>
      <c r="G154" s="255">
        <v>81706</v>
      </c>
      <c r="H154" s="256">
        <f t="shared" si="2"/>
        <v>1103028</v>
      </c>
      <c r="I154" s="257"/>
      <c r="J154" s="257"/>
    </row>
    <row r="155" spans="1:10" s="258" customFormat="1" ht="30.75" customHeight="1">
      <c r="A155" s="250">
        <v>150</v>
      </c>
      <c r="B155" s="251">
        <v>45162</v>
      </c>
      <c r="C155" s="252" t="s">
        <v>6680</v>
      </c>
      <c r="D155" s="253" t="s">
        <v>16</v>
      </c>
      <c r="E155" s="254" t="s">
        <v>6681</v>
      </c>
      <c r="F155" s="255">
        <v>890997</v>
      </c>
      <c r="G155" s="255">
        <v>71280</v>
      </c>
      <c r="H155" s="256">
        <f t="shared" si="2"/>
        <v>962277</v>
      </c>
      <c r="I155" s="257"/>
      <c r="J155" s="257"/>
    </row>
    <row r="156" spans="1:10" s="258" customFormat="1" ht="30.75" customHeight="1">
      <c r="A156" s="250">
        <v>151</v>
      </c>
      <c r="B156" s="251">
        <v>45162</v>
      </c>
      <c r="C156" s="252" t="s">
        <v>6682</v>
      </c>
      <c r="D156" s="253" t="s">
        <v>16</v>
      </c>
      <c r="E156" s="254" t="s">
        <v>6683</v>
      </c>
      <c r="F156" s="255">
        <v>1328822</v>
      </c>
      <c r="G156" s="255">
        <v>106306</v>
      </c>
      <c r="H156" s="256">
        <f t="shared" si="2"/>
        <v>1435128</v>
      </c>
      <c r="I156" s="257"/>
      <c r="J156" s="257"/>
    </row>
    <row r="157" spans="1:10" s="258" customFormat="1" ht="30.75" customHeight="1">
      <c r="A157" s="250">
        <v>152</v>
      </c>
      <c r="B157" s="251">
        <v>45162</v>
      </c>
      <c r="C157" s="252" t="s">
        <v>6684</v>
      </c>
      <c r="D157" s="253" t="s">
        <v>16</v>
      </c>
      <c r="E157" s="254" t="s">
        <v>6685</v>
      </c>
      <c r="F157" s="255">
        <v>746592</v>
      </c>
      <c r="G157" s="255">
        <v>59727</v>
      </c>
      <c r="H157" s="256">
        <f t="shared" si="2"/>
        <v>806319</v>
      </c>
      <c r="I157" s="257"/>
      <c r="J157" s="257"/>
    </row>
    <row r="158" spans="1:10" s="258" customFormat="1" ht="30.75" customHeight="1">
      <c r="A158" s="250">
        <v>153</v>
      </c>
      <c r="B158" s="251">
        <v>45162</v>
      </c>
      <c r="C158" s="252" t="s">
        <v>6686</v>
      </c>
      <c r="D158" s="253" t="s">
        <v>16</v>
      </c>
      <c r="E158" s="254" t="s">
        <v>6687</v>
      </c>
      <c r="F158" s="255">
        <v>746592</v>
      </c>
      <c r="G158" s="255">
        <v>59727</v>
      </c>
      <c r="H158" s="256">
        <f t="shared" si="2"/>
        <v>806319</v>
      </c>
      <c r="I158" s="257"/>
      <c r="J158" s="257"/>
    </row>
    <row r="159" spans="1:10" s="258" customFormat="1" ht="30.75" customHeight="1">
      <c r="A159" s="250">
        <v>154</v>
      </c>
      <c r="B159" s="251">
        <v>45162</v>
      </c>
      <c r="C159" s="252" t="s">
        <v>6688</v>
      </c>
      <c r="D159" s="253" t="s">
        <v>16</v>
      </c>
      <c r="E159" s="254" t="s">
        <v>6689</v>
      </c>
      <c r="F159" s="255">
        <v>721500</v>
      </c>
      <c r="G159" s="255">
        <v>57720</v>
      </c>
      <c r="H159" s="256">
        <f t="shared" si="2"/>
        <v>779220</v>
      </c>
      <c r="I159" s="257"/>
      <c r="J159" s="257"/>
    </row>
    <row r="160" spans="1:10" s="258" customFormat="1" ht="30.75" customHeight="1">
      <c r="A160" s="250">
        <v>155</v>
      </c>
      <c r="B160" s="251">
        <v>45162</v>
      </c>
      <c r="C160" s="252" t="s">
        <v>6690</v>
      </c>
      <c r="D160" s="253" t="s">
        <v>16</v>
      </c>
      <c r="E160" s="254" t="s">
        <v>6691</v>
      </c>
      <c r="F160" s="255">
        <v>746592</v>
      </c>
      <c r="G160" s="255">
        <v>59727</v>
      </c>
      <c r="H160" s="256">
        <f t="shared" si="2"/>
        <v>806319</v>
      </c>
      <c r="I160" s="257"/>
      <c r="J160" s="257"/>
    </row>
    <row r="161" spans="1:10" s="258" customFormat="1" ht="30.75" customHeight="1">
      <c r="A161" s="250">
        <v>156</v>
      </c>
      <c r="B161" s="251">
        <v>45162</v>
      </c>
      <c r="C161" s="252" t="s">
        <v>6692</v>
      </c>
      <c r="D161" s="253" t="s">
        <v>16</v>
      </c>
      <c r="E161" s="254" t="s">
        <v>6693</v>
      </c>
      <c r="F161" s="255">
        <v>748080</v>
      </c>
      <c r="G161" s="255">
        <v>59846</v>
      </c>
      <c r="H161" s="256">
        <f t="shared" si="2"/>
        <v>807926</v>
      </c>
      <c r="I161" s="257"/>
      <c r="J161" s="257"/>
    </row>
    <row r="162" spans="1:10" s="258" customFormat="1" ht="30.75" customHeight="1">
      <c r="A162" s="250">
        <v>157</v>
      </c>
      <c r="B162" s="251">
        <v>45162</v>
      </c>
      <c r="C162" s="252" t="s">
        <v>6694</v>
      </c>
      <c r="D162" s="253" t="s">
        <v>16</v>
      </c>
      <c r="E162" s="254" t="s">
        <v>6695</v>
      </c>
      <c r="F162" s="255">
        <v>1066152</v>
      </c>
      <c r="G162" s="255">
        <v>85292</v>
      </c>
      <c r="H162" s="256">
        <f t="shared" si="2"/>
        <v>1151444</v>
      </c>
      <c r="I162" s="257"/>
      <c r="J162" s="257"/>
    </row>
    <row r="163" spans="1:10" s="258" customFormat="1" ht="30.75" customHeight="1">
      <c r="A163" s="250">
        <v>158</v>
      </c>
      <c r="B163" s="251">
        <v>45162</v>
      </c>
      <c r="C163" s="252" t="s">
        <v>6696</v>
      </c>
      <c r="D163" s="253" t="s">
        <v>16</v>
      </c>
      <c r="E163" s="254" t="s">
        <v>6697</v>
      </c>
      <c r="F163" s="255">
        <v>732776</v>
      </c>
      <c r="G163" s="255">
        <v>58622</v>
      </c>
      <c r="H163" s="256">
        <f t="shared" si="2"/>
        <v>791398</v>
      </c>
      <c r="I163" s="257"/>
      <c r="J163" s="257"/>
    </row>
    <row r="164" spans="1:10" s="258" customFormat="1" ht="30.75" customHeight="1">
      <c r="A164" s="250">
        <v>159</v>
      </c>
      <c r="B164" s="251">
        <v>45162</v>
      </c>
      <c r="C164" s="252" t="s">
        <v>6698</v>
      </c>
      <c r="D164" s="253" t="s">
        <v>16</v>
      </c>
      <c r="E164" s="254" t="s">
        <v>6699</v>
      </c>
      <c r="F164" s="255">
        <v>1686020</v>
      </c>
      <c r="G164" s="255">
        <v>134882</v>
      </c>
      <c r="H164" s="256">
        <f t="shared" si="2"/>
        <v>1820902</v>
      </c>
      <c r="I164" s="257"/>
      <c r="J164" s="257"/>
    </row>
    <row r="165" spans="1:10" s="258" customFormat="1" ht="30.75" customHeight="1">
      <c r="A165" s="250">
        <v>160</v>
      </c>
      <c r="B165" s="251">
        <v>45162</v>
      </c>
      <c r="C165" s="252" t="s">
        <v>6700</v>
      </c>
      <c r="D165" s="253" t="s">
        <v>16</v>
      </c>
      <c r="E165" s="254" t="s">
        <v>6701</v>
      </c>
      <c r="F165" s="255">
        <v>1023685</v>
      </c>
      <c r="G165" s="255">
        <v>81895</v>
      </c>
      <c r="H165" s="256">
        <f t="shared" si="2"/>
        <v>1105580</v>
      </c>
      <c r="I165" s="257"/>
      <c r="J165" s="257"/>
    </row>
    <row r="166" spans="1:10" s="258" customFormat="1" ht="30.75" customHeight="1">
      <c r="A166" s="250">
        <v>161</v>
      </c>
      <c r="B166" s="251">
        <v>45162</v>
      </c>
      <c r="C166" s="252" t="s">
        <v>6702</v>
      </c>
      <c r="D166" s="253" t="s">
        <v>16</v>
      </c>
      <c r="E166" s="254" t="s">
        <v>6703</v>
      </c>
      <c r="F166" s="255">
        <v>904326</v>
      </c>
      <c r="G166" s="255">
        <v>72346</v>
      </c>
      <c r="H166" s="256">
        <f t="shared" si="2"/>
        <v>976672</v>
      </c>
      <c r="I166" s="257"/>
      <c r="J166" s="257"/>
    </row>
    <row r="167" spans="1:10" s="258" customFormat="1" ht="30.75" customHeight="1">
      <c r="A167" s="250">
        <v>162</v>
      </c>
      <c r="B167" s="251">
        <v>45162</v>
      </c>
      <c r="C167" s="252" t="s">
        <v>6704</v>
      </c>
      <c r="D167" s="253" t="s">
        <v>16</v>
      </c>
      <c r="E167" s="254" t="s">
        <v>6705</v>
      </c>
      <c r="F167" s="255">
        <v>1360231</v>
      </c>
      <c r="G167" s="255">
        <v>108818</v>
      </c>
      <c r="H167" s="256">
        <f t="shared" si="2"/>
        <v>1469049</v>
      </c>
      <c r="I167" s="257"/>
      <c r="J167" s="257"/>
    </row>
    <row r="168" spans="1:10" s="258" customFormat="1" ht="30.75" customHeight="1">
      <c r="A168" s="250">
        <v>163</v>
      </c>
      <c r="B168" s="251">
        <v>45162</v>
      </c>
      <c r="C168" s="252" t="s">
        <v>6706</v>
      </c>
      <c r="D168" s="253" t="s">
        <v>16</v>
      </c>
      <c r="E168" s="254" t="s">
        <v>6707</v>
      </c>
      <c r="F168" s="255">
        <v>1482331</v>
      </c>
      <c r="G168" s="255">
        <v>118586</v>
      </c>
      <c r="H168" s="256">
        <f t="shared" si="2"/>
        <v>1600917</v>
      </c>
      <c r="I168" s="257"/>
      <c r="J168" s="257"/>
    </row>
    <row r="169" spans="1:10" s="258" customFormat="1" ht="30.75" customHeight="1">
      <c r="A169" s="250">
        <v>164</v>
      </c>
      <c r="B169" s="251">
        <v>45162</v>
      </c>
      <c r="C169" s="252" t="s">
        <v>6708</v>
      </c>
      <c r="D169" s="253" t="s">
        <v>16</v>
      </c>
      <c r="E169" s="254" t="s">
        <v>6709</v>
      </c>
      <c r="F169" s="255">
        <v>1149896</v>
      </c>
      <c r="G169" s="255">
        <v>91992</v>
      </c>
      <c r="H169" s="256">
        <f t="shared" si="2"/>
        <v>1241888</v>
      </c>
      <c r="I169" s="257"/>
      <c r="J169" s="257"/>
    </row>
    <row r="170" spans="1:10" s="258" customFormat="1" ht="30.75" customHeight="1">
      <c r="A170" s="250">
        <v>165</v>
      </c>
      <c r="B170" s="251">
        <v>45162</v>
      </c>
      <c r="C170" s="252" t="s">
        <v>6710</v>
      </c>
      <c r="D170" s="253" t="s">
        <v>16</v>
      </c>
      <c r="E170" s="254" t="s">
        <v>6711</v>
      </c>
      <c r="F170" s="255">
        <v>306450</v>
      </c>
      <c r="G170" s="255">
        <v>24516</v>
      </c>
      <c r="H170" s="256">
        <f t="shared" si="2"/>
        <v>330966</v>
      </c>
      <c r="I170" s="257"/>
      <c r="J170" s="257"/>
    </row>
    <row r="171" spans="1:10" s="258" customFormat="1" ht="30.75" customHeight="1">
      <c r="A171" s="250">
        <v>166</v>
      </c>
      <c r="B171" s="251">
        <v>45162</v>
      </c>
      <c r="C171" s="252" t="s">
        <v>6712</v>
      </c>
      <c r="D171" s="253" t="s">
        <v>16</v>
      </c>
      <c r="E171" s="254" t="s">
        <v>6713</v>
      </c>
      <c r="F171" s="255">
        <v>1158610</v>
      </c>
      <c r="G171" s="255">
        <v>92689</v>
      </c>
      <c r="H171" s="256">
        <f t="shared" si="2"/>
        <v>1251299</v>
      </c>
      <c r="I171" s="257"/>
      <c r="J171" s="257"/>
    </row>
    <row r="172" spans="1:10" s="258" customFormat="1" ht="30.75" customHeight="1">
      <c r="A172" s="250">
        <v>167</v>
      </c>
      <c r="B172" s="251">
        <v>45162</v>
      </c>
      <c r="C172" s="252" t="s">
        <v>6714</v>
      </c>
      <c r="D172" s="253" t="s">
        <v>16</v>
      </c>
      <c r="E172" s="254" t="s">
        <v>6715</v>
      </c>
      <c r="F172" s="255">
        <v>306450</v>
      </c>
      <c r="G172" s="255">
        <v>24516</v>
      </c>
      <c r="H172" s="256">
        <f t="shared" si="2"/>
        <v>330966</v>
      </c>
      <c r="I172" s="257"/>
      <c r="J172" s="257"/>
    </row>
    <row r="173" spans="1:10" s="258" customFormat="1" ht="30.75" customHeight="1">
      <c r="A173" s="250">
        <v>168</v>
      </c>
      <c r="B173" s="251">
        <v>45162</v>
      </c>
      <c r="C173" s="252" t="s">
        <v>6716</v>
      </c>
      <c r="D173" s="253" t="s">
        <v>16</v>
      </c>
      <c r="E173" s="254" t="s">
        <v>6717</v>
      </c>
      <c r="F173" s="255">
        <v>554304</v>
      </c>
      <c r="G173" s="255">
        <v>44344</v>
      </c>
      <c r="H173" s="256">
        <f t="shared" si="2"/>
        <v>598648</v>
      </c>
      <c r="I173" s="257"/>
      <c r="J173" s="257"/>
    </row>
    <row r="174" spans="1:10" s="258" customFormat="1" ht="30.75" customHeight="1">
      <c r="A174" s="250">
        <v>169</v>
      </c>
      <c r="B174" s="251">
        <v>45162</v>
      </c>
      <c r="C174" s="252" t="s">
        <v>6718</v>
      </c>
      <c r="D174" s="253" t="s">
        <v>16</v>
      </c>
      <c r="E174" s="254" t="s">
        <v>6719</v>
      </c>
      <c r="F174" s="255">
        <v>924515</v>
      </c>
      <c r="G174" s="255">
        <v>73961</v>
      </c>
      <c r="H174" s="256">
        <f t="shared" si="2"/>
        <v>998476</v>
      </c>
      <c r="I174" s="257"/>
      <c r="J174" s="257"/>
    </row>
    <row r="175" spans="1:10" s="258" customFormat="1" ht="30.75" customHeight="1">
      <c r="A175" s="250">
        <v>170</v>
      </c>
      <c r="B175" s="251">
        <v>45162</v>
      </c>
      <c r="C175" s="252" t="s">
        <v>6720</v>
      </c>
      <c r="D175" s="253" t="s">
        <v>16</v>
      </c>
      <c r="E175" s="254" t="s">
        <v>6721</v>
      </c>
      <c r="F175" s="255">
        <v>1581930</v>
      </c>
      <c r="G175" s="255">
        <v>126554</v>
      </c>
      <c r="H175" s="256">
        <f t="shared" si="2"/>
        <v>1708484</v>
      </c>
      <c r="I175" s="257"/>
      <c r="J175" s="257"/>
    </row>
    <row r="176" spans="1:10" s="258" customFormat="1" ht="30.75" customHeight="1">
      <c r="A176" s="250">
        <v>171</v>
      </c>
      <c r="B176" s="251">
        <v>45162</v>
      </c>
      <c r="C176" s="252" t="s">
        <v>6722</v>
      </c>
      <c r="D176" s="253" t="s">
        <v>16</v>
      </c>
      <c r="E176" s="254" t="s">
        <v>6723</v>
      </c>
      <c r="F176" s="255">
        <v>1043857</v>
      </c>
      <c r="G176" s="255">
        <v>83509</v>
      </c>
      <c r="H176" s="256">
        <f t="shared" si="2"/>
        <v>1127366</v>
      </c>
      <c r="I176" s="257"/>
      <c r="J176" s="257"/>
    </row>
    <row r="177" spans="1:10" s="258" customFormat="1" ht="30.75" customHeight="1">
      <c r="A177" s="250">
        <v>172</v>
      </c>
      <c r="B177" s="251">
        <v>45162</v>
      </c>
      <c r="C177" s="252" t="s">
        <v>6724</v>
      </c>
      <c r="D177" s="253" t="s">
        <v>16</v>
      </c>
      <c r="E177" s="254" t="s">
        <v>6725</v>
      </c>
      <c r="F177" s="255">
        <v>745385</v>
      </c>
      <c r="G177" s="255">
        <v>59631</v>
      </c>
      <c r="H177" s="256">
        <f t="shared" si="2"/>
        <v>805016</v>
      </c>
      <c r="I177" s="257"/>
      <c r="J177" s="257"/>
    </row>
    <row r="178" spans="1:10" s="258" customFormat="1" ht="30.75" customHeight="1">
      <c r="A178" s="250">
        <v>173</v>
      </c>
      <c r="B178" s="251">
        <v>45162</v>
      </c>
      <c r="C178" s="252" t="s">
        <v>6726</v>
      </c>
      <c r="D178" s="253" t="s">
        <v>16</v>
      </c>
      <c r="E178" s="254" t="s">
        <v>6727</v>
      </c>
      <c r="F178" s="255">
        <v>245160</v>
      </c>
      <c r="G178" s="255">
        <v>19613</v>
      </c>
      <c r="H178" s="256">
        <f t="shared" si="2"/>
        <v>264773</v>
      </c>
      <c r="I178" s="257"/>
      <c r="J178" s="257"/>
    </row>
    <row r="179" spans="1:10" s="258" customFormat="1" ht="30.75" customHeight="1">
      <c r="A179" s="250">
        <v>174</v>
      </c>
      <c r="B179" s="251">
        <v>45162</v>
      </c>
      <c r="C179" s="252" t="s">
        <v>6728</v>
      </c>
      <c r="D179" s="253" t="s">
        <v>16</v>
      </c>
      <c r="E179" s="254" t="s">
        <v>6729</v>
      </c>
      <c r="F179" s="255">
        <v>1348460</v>
      </c>
      <c r="G179" s="255">
        <v>107877</v>
      </c>
      <c r="H179" s="256">
        <f t="shared" si="2"/>
        <v>1456337</v>
      </c>
      <c r="I179" s="257"/>
      <c r="J179" s="257"/>
    </row>
    <row r="180" spans="1:10" s="258" customFormat="1" ht="30.75" customHeight="1">
      <c r="A180" s="250">
        <v>175</v>
      </c>
      <c r="B180" s="251">
        <v>45162</v>
      </c>
      <c r="C180" s="252" t="s">
        <v>6730</v>
      </c>
      <c r="D180" s="253" t="s">
        <v>16</v>
      </c>
      <c r="E180" s="254" t="s">
        <v>6731</v>
      </c>
      <c r="F180" s="255">
        <v>1016451</v>
      </c>
      <c r="G180" s="255">
        <v>81316</v>
      </c>
      <c r="H180" s="256">
        <f t="shared" si="2"/>
        <v>1097767</v>
      </c>
      <c r="I180" s="257"/>
      <c r="J180" s="257"/>
    </row>
    <row r="181" spans="1:10" s="258" customFormat="1" ht="30.75" customHeight="1">
      <c r="A181" s="250">
        <v>176</v>
      </c>
      <c r="B181" s="251">
        <v>45162</v>
      </c>
      <c r="C181" s="252" t="s">
        <v>6732</v>
      </c>
      <c r="D181" s="253" t="s">
        <v>16</v>
      </c>
      <c r="E181" s="254" t="s">
        <v>6733</v>
      </c>
      <c r="F181" s="255">
        <v>710768</v>
      </c>
      <c r="G181" s="255">
        <v>56861</v>
      </c>
      <c r="H181" s="256">
        <f t="shared" si="2"/>
        <v>767629</v>
      </c>
      <c r="I181" s="257"/>
      <c r="J181" s="257"/>
    </row>
    <row r="182" spans="1:10" s="258" customFormat="1" ht="30.75" customHeight="1">
      <c r="A182" s="250">
        <v>177</v>
      </c>
      <c r="B182" s="251">
        <v>45162</v>
      </c>
      <c r="C182" s="252" t="s">
        <v>6734</v>
      </c>
      <c r="D182" s="253" t="s">
        <v>16</v>
      </c>
      <c r="E182" s="254" t="s">
        <v>6735</v>
      </c>
      <c r="F182" s="255">
        <v>1369370</v>
      </c>
      <c r="G182" s="255">
        <v>109550</v>
      </c>
      <c r="H182" s="256">
        <f t="shared" si="2"/>
        <v>1478920</v>
      </c>
      <c r="I182" s="257"/>
      <c r="J182" s="257"/>
    </row>
    <row r="183" spans="1:10" s="258" customFormat="1" ht="30.75" customHeight="1">
      <c r="A183" s="250">
        <v>178</v>
      </c>
      <c r="B183" s="251">
        <v>45162</v>
      </c>
      <c r="C183" s="252" t="s">
        <v>6736</v>
      </c>
      <c r="D183" s="253" t="s">
        <v>16</v>
      </c>
      <c r="E183" s="254" t="s">
        <v>6737</v>
      </c>
      <c r="F183" s="255">
        <v>1429450</v>
      </c>
      <c r="G183" s="255">
        <v>114356</v>
      </c>
      <c r="H183" s="256">
        <f t="shared" si="2"/>
        <v>1543806</v>
      </c>
      <c r="I183" s="257"/>
      <c r="J183" s="257"/>
    </row>
    <row r="184" spans="1:10" s="258" customFormat="1" ht="30.75" customHeight="1">
      <c r="A184" s="250">
        <v>179</v>
      </c>
      <c r="B184" s="251">
        <v>45162</v>
      </c>
      <c r="C184" s="252" t="s">
        <v>6738</v>
      </c>
      <c r="D184" s="253" t="s">
        <v>16</v>
      </c>
      <c r="E184" s="254" t="s">
        <v>6739</v>
      </c>
      <c r="F184" s="255">
        <v>1905176</v>
      </c>
      <c r="G184" s="255">
        <v>152414</v>
      </c>
      <c r="H184" s="256">
        <f t="shared" si="2"/>
        <v>2057590</v>
      </c>
      <c r="I184" s="257"/>
      <c r="J184" s="257"/>
    </row>
    <row r="185" spans="1:10" s="258" customFormat="1" ht="30.75" customHeight="1">
      <c r="A185" s="250">
        <v>180</v>
      </c>
      <c r="B185" s="251">
        <v>45162</v>
      </c>
      <c r="C185" s="252" t="s">
        <v>6740</v>
      </c>
      <c r="D185" s="253" t="s">
        <v>16</v>
      </c>
      <c r="E185" s="254" t="s">
        <v>6741</v>
      </c>
      <c r="F185" s="255">
        <v>1736525</v>
      </c>
      <c r="G185" s="255">
        <v>138922</v>
      </c>
      <c r="H185" s="256">
        <f t="shared" si="2"/>
        <v>1875447</v>
      </c>
      <c r="I185" s="257"/>
      <c r="J185" s="257"/>
    </row>
    <row r="186" spans="1:10" s="258" customFormat="1" ht="30.75" customHeight="1">
      <c r="A186" s="250">
        <v>181</v>
      </c>
      <c r="B186" s="251">
        <v>45162</v>
      </c>
      <c r="C186" s="252" t="s">
        <v>6742</v>
      </c>
      <c r="D186" s="253" t="s">
        <v>16</v>
      </c>
      <c r="E186" s="254" t="s">
        <v>6743</v>
      </c>
      <c r="F186" s="255">
        <v>1567450</v>
      </c>
      <c r="G186" s="255">
        <v>125396</v>
      </c>
      <c r="H186" s="256">
        <f t="shared" si="2"/>
        <v>1692846</v>
      </c>
      <c r="I186" s="257"/>
      <c r="J186" s="257"/>
    </row>
    <row r="187" spans="1:10" s="258" customFormat="1" ht="30.75" customHeight="1">
      <c r="A187" s="250">
        <v>182</v>
      </c>
      <c r="B187" s="251">
        <v>45162</v>
      </c>
      <c r="C187" s="252" t="s">
        <v>6744</v>
      </c>
      <c r="D187" s="253" t="s">
        <v>16</v>
      </c>
      <c r="E187" s="254" t="s">
        <v>6745</v>
      </c>
      <c r="F187" s="255">
        <v>2430270</v>
      </c>
      <c r="G187" s="255">
        <v>194422</v>
      </c>
      <c r="H187" s="256">
        <f t="shared" si="2"/>
        <v>2624692</v>
      </c>
      <c r="I187" s="257"/>
      <c r="J187" s="257"/>
    </row>
    <row r="188" spans="1:10" s="258" customFormat="1" ht="30.75" customHeight="1">
      <c r="A188" s="250">
        <v>183</v>
      </c>
      <c r="B188" s="251">
        <v>45162</v>
      </c>
      <c r="C188" s="252" t="s">
        <v>6746</v>
      </c>
      <c r="D188" s="253" t="s">
        <v>16</v>
      </c>
      <c r="E188" s="254" t="s">
        <v>6747</v>
      </c>
      <c r="F188" s="255">
        <v>1934444</v>
      </c>
      <c r="G188" s="255">
        <v>154756</v>
      </c>
      <c r="H188" s="256">
        <f t="shared" si="2"/>
        <v>2089200</v>
      </c>
      <c r="I188" s="257"/>
      <c r="J188" s="257"/>
    </row>
    <row r="189" spans="1:10" s="258" customFormat="1" ht="30.75" customHeight="1">
      <c r="A189" s="250">
        <v>184</v>
      </c>
      <c r="B189" s="251">
        <v>45162</v>
      </c>
      <c r="C189" s="252" t="s">
        <v>6748</v>
      </c>
      <c r="D189" s="253" t="s">
        <v>16</v>
      </c>
      <c r="E189" s="254" t="s">
        <v>6749</v>
      </c>
      <c r="F189" s="255">
        <v>900231</v>
      </c>
      <c r="G189" s="255">
        <v>72018</v>
      </c>
      <c r="H189" s="256">
        <f t="shared" si="2"/>
        <v>972249</v>
      </c>
      <c r="I189" s="257"/>
      <c r="J189" s="257"/>
    </row>
    <row r="190" spans="1:10" s="258" customFormat="1" ht="30.75" customHeight="1">
      <c r="A190" s="250">
        <v>185</v>
      </c>
      <c r="B190" s="251">
        <v>45162</v>
      </c>
      <c r="C190" s="252" t="s">
        <v>6750</v>
      </c>
      <c r="D190" s="253" t="s">
        <v>16</v>
      </c>
      <c r="E190" s="254" t="s">
        <v>6751</v>
      </c>
      <c r="F190" s="255">
        <v>138000</v>
      </c>
      <c r="G190" s="255">
        <v>11040</v>
      </c>
      <c r="H190" s="256">
        <f t="shared" si="2"/>
        <v>149040</v>
      </c>
      <c r="I190" s="257"/>
      <c r="J190" s="257"/>
    </row>
    <row r="191" spans="1:10" s="258" customFormat="1" ht="30.75" customHeight="1">
      <c r="A191" s="250">
        <v>186</v>
      </c>
      <c r="B191" s="251">
        <v>45162</v>
      </c>
      <c r="C191" s="252" t="s">
        <v>6752</v>
      </c>
      <c r="D191" s="253" t="s">
        <v>16</v>
      </c>
      <c r="E191" s="254" t="s">
        <v>6753</v>
      </c>
      <c r="F191" s="255">
        <v>1485615</v>
      </c>
      <c r="G191" s="255">
        <v>118849</v>
      </c>
      <c r="H191" s="256">
        <f t="shared" si="2"/>
        <v>1604464</v>
      </c>
      <c r="I191" s="257"/>
      <c r="J191" s="257"/>
    </row>
    <row r="192" spans="1:10" s="258" customFormat="1" ht="30.75" customHeight="1">
      <c r="A192" s="250">
        <v>187</v>
      </c>
      <c r="B192" s="251">
        <v>45162</v>
      </c>
      <c r="C192" s="252" t="s">
        <v>6754</v>
      </c>
      <c r="D192" s="253" t="s">
        <v>16</v>
      </c>
      <c r="E192" s="254" t="s">
        <v>6755</v>
      </c>
      <c r="F192" s="255">
        <v>917890</v>
      </c>
      <c r="G192" s="255">
        <v>73431</v>
      </c>
      <c r="H192" s="256">
        <f t="shared" si="2"/>
        <v>991321</v>
      </c>
      <c r="I192" s="257"/>
      <c r="J192" s="257"/>
    </row>
    <row r="193" spans="1:10" s="258" customFormat="1" ht="30.75" customHeight="1">
      <c r="A193" s="250">
        <v>188</v>
      </c>
      <c r="B193" s="251">
        <v>45162</v>
      </c>
      <c r="C193" s="252" t="s">
        <v>6756</v>
      </c>
      <c r="D193" s="253" t="s">
        <v>16</v>
      </c>
      <c r="E193" s="254" t="s">
        <v>6757</v>
      </c>
      <c r="F193" s="255">
        <v>2285180</v>
      </c>
      <c r="G193" s="255">
        <v>182814</v>
      </c>
      <c r="H193" s="256">
        <f t="shared" si="2"/>
        <v>2467994</v>
      </c>
      <c r="I193" s="257"/>
      <c r="J193" s="257"/>
    </row>
    <row r="194" spans="1:10" s="258" customFormat="1" ht="30.75" customHeight="1">
      <c r="A194" s="250">
        <v>189</v>
      </c>
      <c r="B194" s="251">
        <v>45162</v>
      </c>
      <c r="C194" s="252" t="s">
        <v>6758</v>
      </c>
      <c r="D194" s="253" t="s">
        <v>16</v>
      </c>
      <c r="E194" s="254" t="s">
        <v>6759</v>
      </c>
      <c r="F194" s="255">
        <v>888460</v>
      </c>
      <c r="G194" s="255">
        <v>71077</v>
      </c>
      <c r="H194" s="256">
        <f t="shared" si="2"/>
        <v>959537</v>
      </c>
      <c r="I194" s="257"/>
      <c r="J194" s="257"/>
    </row>
    <row r="195" spans="1:10" s="258" customFormat="1" ht="30.75" customHeight="1">
      <c r="A195" s="250">
        <v>190</v>
      </c>
      <c r="B195" s="251">
        <v>45162</v>
      </c>
      <c r="C195" s="252" t="s">
        <v>6760</v>
      </c>
      <c r="D195" s="253" t="s">
        <v>16</v>
      </c>
      <c r="E195" s="254" t="s">
        <v>6761</v>
      </c>
      <c r="F195" s="255">
        <v>1506525</v>
      </c>
      <c r="G195" s="255">
        <v>120522</v>
      </c>
      <c r="H195" s="256">
        <f t="shared" si="2"/>
        <v>1627047</v>
      </c>
      <c r="I195" s="257"/>
      <c r="J195" s="257"/>
    </row>
    <row r="196" spans="1:10" s="258" customFormat="1" ht="30.75" customHeight="1">
      <c r="A196" s="250">
        <v>191</v>
      </c>
      <c r="B196" s="251">
        <v>45162</v>
      </c>
      <c r="C196" s="252" t="s">
        <v>6762</v>
      </c>
      <c r="D196" s="253" t="s">
        <v>16</v>
      </c>
      <c r="E196" s="254" t="s">
        <v>6763</v>
      </c>
      <c r="F196" s="255">
        <v>1680300</v>
      </c>
      <c r="G196" s="255">
        <v>134424</v>
      </c>
      <c r="H196" s="256">
        <f t="shared" si="2"/>
        <v>1814724</v>
      </c>
      <c r="I196" s="257"/>
      <c r="J196" s="257"/>
    </row>
    <row r="197" spans="1:10" s="258" customFormat="1" ht="30.75" customHeight="1">
      <c r="A197" s="250">
        <v>192</v>
      </c>
      <c r="B197" s="251">
        <v>45162</v>
      </c>
      <c r="C197" s="252" t="s">
        <v>6764</v>
      </c>
      <c r="D197" s="253" t="s">
        <v>16</v>
      </c>
      <c r="E197" s="254" t="s">
        <v>6765</v>
      </c>
      <c r="F197" s="255">
        <v>1950240</v>
      </c>
      <c r="G197" s="255">
        <v>156019</v>
      </c>
      <c r="H197" s="256">
        <f t="shared" si="2"/>
        <v>2106259</v>
      </c>
      <c r="I197" s="257"/>
      <c r="J197" s="257"/>
    </row>
    <row r="198" spans="1:10" s="258" customFormat="1" ht="30.75" customHeight="1">
      <c r="A198" s="250">
        <v>193</v>
      </c>
      <c r="B198" s="251">
        <v>45162</v>
      </c>
      <c r="C198" s="252" t="s">
        <v>6766</v>
      </c>
      <c r="D198" s="253" t="s">
        <v>16</v>
      </c>
      <c r="E198" s="254" t="s">
        <v>6767</v>
      </c>
      <c r="F198" s="255">
        <v>1057000</v>
      </c>
      <c r="G198" s="255">
        <v>84560</v>
      </c>
      <c r="H198" s="256">
        <f t="shared" si="2"/>
        <v>1141560</v>
      </c>
      <c r="I198" s="257"/>
      <c r="J198" s="257"/>
    </row>
    <row r="199" spans="1:10" s="258" customFormat="1" ht="30.75" customHeight="1">
      <c r="A199" s="250">
        <v>194</v>
      </c>
      <c r="B199" s="251">
        <v>45162</v>
      </c>
      <c r="C199" s="252" t="s">
        <v>6768</v>
      </c>
      <c r="D199" s="253" t="s">
        <v>16</v>
      </c>
      <c r="E199" s="254" t="s">
        <v>6769</v>
      </c>
      <c r="F199" s="255">
        <v>742500</v>
      </c>
      <c r="G199" s="255">
        <v>59400</v>
      </c>
      <c r="H199" s="256">
        <f t="shared" ref="H199:H262" si="3">F199+G199</f>
        <v>801900</v>
      </c>
      <c r="I199" s="257"/>
      <c r="J199" s="257"/>
    </row>
    <row r="200" spans="1:10" s="258" customFormat="1" ht="30.75" customHeight="1">
      <c r="A200" s="250">
        <v>195</v>
      </c>
      <c r="B200" s="251">
        <v>45162</v>
      </c>
      <c r="C200" s="252" t="s">
        <v>6770</v>
      </c>
      <c r="D200" s="253" t="s">
        <v>16</v>
      </c>
      <c r="E200" s="254" t="s">
        <v>6771</v>
      </c>
      <c r="F200" s="255">
        <v>1675065</v>
      </c>
      <c r="G200" s="255">
        <v>134005</v>
      </c>
      <c r="H200" s="256">
        <f t="shared" si="3"/>
        <v>1809070</v>
      </c>
      <c r="I200" s="257"/>
      <c r="J200" s="257"/>
    </row>
    <row r="201" spans="1:10" s="258" customFormat="1" ht="30.75" customHeight="1">
      <c r="A201" s="250">
        <v>196</v>
      </c>
      <c r="B201" s="251">
        <v>45162</v>
      </c>
      <c r="C201" s="252" t="s">
        <v>6772</v>
      </c>
      <c r="D201" s="253" t="s">
        <v>16</v>
      </c>
      <c r="E201" s="254" t="s">
        <v>6773</v>
      </c>
      <c r="F201" s="255">
        <v>1255615</v>
      </c>
      <c r="G201" s="255">
        <v>100449</v>
      </c>
      <c r="H201" s="256">
        <f t="shared" si="3"/>
        <v>1356064</v>
      </c>
      <c r="I201" s="257"/>
      <c r="J201" s="257"/>
    </row>
    <row r="202" spans="1:10" s="258" customFormat="1" ht="30.75" customHeight="1">
      <c r="A202" s="250">
        <v>197</v>
      </c>
      <c r="B202" s="251">
        <v>45162</v>
      </c>
      <c r="C202" s="252" t="s">
        <v>6774</v>
      </c>
      <c r="D202" s="253" t="s">
        <v>16</v>
      </c>
      <c r="E202" s="254" t="s">
        <v>6775</v>
      </c>
      <c r="F202" s="255">
        <v>1139370</v>
      </c>
      <c r="G202" s="255">
        <v>91150</v>
      </c>
      <c r="H202" s="256">
        <f t="shared" si="3"/>
        <v>1230520</v>
      </c>
      <c r="I202" s="257"/>
      <c r="J202" s="257"/>
    </row>
    <row r="203" spans="1:10" s="258" customFormat="1" ht="30.75" customHeight="1">
      <c r="A203" s="250">
        <v>198</v>
      </c>
      <c r="B203" s="251">
        <v>45162</v>
      </c>
      <c r="C203" s="252" t="s">
        <v>6776</v>
      </c>
      <c r="D203" s="253" t="s">
        <v>16</v>
      </c>
      <c r="E203" s="254" t="s">
        <v>6777</v>
      </c>
      <c r="F203" s="255">
        <v>1243844</v>
      </c>
      <c r="G203" s="255">
        <v>99508</v>
      </c>
      <c r="H203" s="256">
        <f t="shared" si="3"/>
        <v>1343352</v>
      </c>
      <c r="I203" s="257"/>
      <c r="J203" s="257"/>
    </row>
    <row r="204" spans="1:10" s="258" customFormat="1" ht="30.75" customHeight="1">
      <c r="A204" s="250">
        <v>199</v>
      </c>
      <c r="B204" s="251">
        <v>45162</v>
      </c>
      <c r="C204" s="252" t="s">
        <v>6778</v>
      </c>
      <c r="D204" s="253" t="s">
        <v>16</v>
      </c>
      <c r="E204" s="254" t="s">
        <v>6779</v>
      </c>
      <c r="F204" s="255">
        <v>2124590</v>
      </c>
      <c r="G204" s="255">
        <v>169967</v>
      </c>
      <c r="H204" s="256">
        <f t="shared" si="3"/>
        <v>2294557</v>
      </c>
      <c r="I204" s="257"/>
      <c r="J204" s="257"/>
    </row>
    <row r="205" spans="1:10" s="258" customFormat="1" ht="30.75" customHeight="1">
      <c r="A205" s="250">
        <v>200</v>
      </c>
      <c r="B205" s="251">
        <v>45162</v>
      </c>
      <c r="C205" s="252" t="s">
        <v>6780</v>
      </c>
      <c r="D205" s="253" t="s">
        <v>16</v>
      </c>
      <c r="E205" s="254" t="s">
        <v>6781</v>
      </c>
      <c r="F205" s="255">
        <v>1544161</v>
      </c>
      <c r="G205" s="255">
        <v>123533</v>
      </c>
      <c r="H205" s="256">
        <f t="shared" si="3"/>
        <v>1667694</v>
      </c>
      <c r="I205" s="257"/>
      <c r="J205" s="257"/>
    </row>
    <row r="206" spans="1:10" s="258" customFormat="1" ht="30.75" customHeight="1">
      <c r="A206" s="250">
        <v>201</v>
      </c>
      <c r="B206" s="251">
        <v>45162</v>
      </c>
      <c r="C206" s="252" t="s">
        <v>6782</v>
      </c>
      <c r="D206" s="253" t="s">
        <v>16</v>
      </c>
      <c r="E206" s="254" t="s">
        <v>6783</v>
      </c>
      <c r="F206" s="255">
        <v>888460</v>
      </c>
      <c r="G206" s="255">
        <v>71077</v>
      </c>
      <c r="H206" s="256">
        <f t="shared" si="3"/>
        <v>959537</v>
      </c>
      <c r="I206" s="257"/>
      <c r="J206" s="257"/>
    </row>
    <row r="207" spans="1:10" s="258" customFormat="1" ht="30.75" customHeight="1">
      <c r="A207" s="250">
        <v>202</v>
      </c>
      <c r="B207" s="251">
        <v>45162</v>
      </c>
      <c r="C207" s="252" t="s">
        <v>6784</v>
      </c>
      <c r="D207" s="253" t="s">
        <v>16</v>
      </c>
      <c r="E207" s="254" t="s">
        <v>6785</v>
      </c>
      <c r="F207" s="255">
        <v>1428169</v>
      </c>
      <c r="G207" s="255">
        <v>114254</v>
      </c>
      <c r="H207" s="256">
        <f t="shared" si="3"/>
        <v>1542423</v>
      </c>
      <c r="I207" s="257"/>
      <c r="J207" s="257"/>
    </row>
    <row r="208" spans="1:10" s="258" customFormat="1" ht="30.75" customHeight="1">
      <c r="A208" s="250">
        <v>203</v>
      </c>
      <c r="B208" s="251">
        <v>45162</v>
      </c>
      <c r="C208" s="252" t="s">
        <v>6786</v>
      </c>
      <c r="D208" s="253" t="s">
        <v>16</v>
      </c>
      <c r="E208" s="254" t="s">
        <v>6787</v>
      </c>
      <c r="F208" s="255">
        <v>1776920</v>
      </c>
      <c r="G208" s="255">
        <v>142154</v>
      </c>
      <c r="H208" s="256">
        <f t="shared" si="3"/>
        <v>1919074</v>
      </c>
      <c r="I208" s="257"/>
      <c r="J208" s="257"/>
    </row>
    <row r="209" spans="1:10" s="258" customFormat="1" ht="30.75" customHeight="1">
      <c r="A209" s="250">
        <v>204</v>
      </c>
      <c r="B209" s="251">
        <v>45162</v>
      </c>
      <c r="C209" s="252" t="s">
        <v>6788</v>
      </c>
      <c r="D209" s="253" t="s">
        <v>16</v>
      </c>
      <c r="E209" s="254" t="s">
        <v>6789</v>
      </c>
      <c r="F209" s="255">
        <v>2511230</v>
      </c>
      <c r="G209" s="255">
        <v>200898</v>
      </c>
      <c r="H209" s="256">
        <f t="shared" si="3"/>
        <v>2712128</v>
      </c>
      <c r="I209" s="257"/>
      <c r="J209" s="257"/>
    </row>
    <row r="210" spans="1:10" s="258" customFormat="1" ht="30.75" customHeight="1">
      <c r="A210" s="250">
        <v>205</v>
      </c>
      <c r="B210" s="251">
        <v>45162</v>
      </c>
      <c r="C210" s="252" t="s">
        <v>6790</v>
      </c>
      <c r="D210" s="253" t="s">
        <v>16</v>
      </c>
      <c r="E210" s="254" t="s">
        <v>6791</v>
      </c>
      <c r="F210" s="255">
        <v>2240835</v>
      </c>
      <c r="G210" s="255">
        <v>179267</v>
      </c>
      <c r="H210" s="256">
        <f t="shared" si="3"/>
        <v>2420102</v>
      </c>
      <c r="I210" s="257"/>
      <c r="J210" s="257"/>
    </row>
    <row r="211" spans="1:10" s="258" customFormat="1" ht="30.75" customHeight="1">
      <c r="A211" s="250">
        <v>206</v>
      </c>
      <c r="B211" s="251">
        <v>45162</v>
      </c>
      <c r="C211" s="252" t="s">
        <v>6792</v>
      </c>
      <c r="D211" s="253" t="s">
        <v>16</v>
      </c>
      <c r="E211" s="254" t="s">
        <v>6793</v>
      </c>
      <c r="F211" s="255">
        <v>1469987</v>
      </c>
      <c r="G211" s="255">
        <v>117599</v>
      </c>
      <c r="H211" s="256">
        <f t="shared" si="3"/>
        <v>1587586</v>
      </c>
      <c r="I211" s="257"/>
      <c r="J211" s="257"/>
    </row>
    <row r="212" spans="1:10" s="258" customFormat="1" ht="30.75" customHeight="1">
      <c r="A212" s="250">
        <v>207</v>
      </c>
      <c r="B212" s="251">
        <v>45162</v>
      </c>
      <c r="C212" s="252" t="s">
        <v>6794</v>
      </c>
      <c r="D212" s="253" t="s">
        <v>16</v>
      </c>
      <c r="E212" s="254" t="s">
        <v>6795</v>
      </c>
      <c r="F212" s="255">
        <v>1622770</v>
      </c>
      <c r="G212" s="255">
        <v>129822</v>
      </c>
      <c r="H212" s="256">
        <f t="shared" si="3"/>
        <v>1752592</v>
      </c>
      <c r="I212" s="257"/>
      <c r="J212" s="257"/>
    </row>
    <row r="213" spans="1:10" s="258" customFormat="1" ht="30.75" customHeight="1">
      <c r="A213" s="250">
        <v>208</v>
      </c>
      <c r="B213" s="251">
        <v>45162</v>
      </c>
      <c r="C213" s="252" t="s">
        <v>6796</v>
      </c>
      <c r="D213" s="253" t="s">
        <v>16</v>
      </c>
      <c r="E213" s="254" t="s">
        <v>6797</v>
      </c>
      <c r="F213" s="255">
        <v>1506525</v>
      </c>
      <c r="G213" s="255">
        <v>120522</v>
      </c>
      <c r="H213" s="256">
        <f t="shared" si="3"/>
        <v>1627047</v>
      </c>
      <c r="I213" s="257"/>
      <c r="J213" s="257"/>
    </row>
    <row r="214" spans="1:10" s="258" customFormat="1" ht="30.75" customHeight="1">
      <c r="A214" s="250">
        <v>209</v>
      </c>
      <c r="B214" s="251">
        <v>45162</v>
      </c>
      <c r="C214" s="252" t="s">
        <v>6798</v>
      </c>
      <c r="D214" s="253" t="s">
        <v>16</v>
      </c>
      <c r="E214" s="254" t="s">
        <v>6799</v>
      </c>
      <c r="F214" s="255">
        <v>1089188</v>
      </c>
      <c r="G214" s="255">
        <v>87135</v>
      </c>
      <c r="H214" s="256">
        <f t="shared" si="3"/>
        <v>1176323</v>
      </c>
      <c r="I214" s="257"/>
      <c r="J214" s="257"/>
    </row>
    <row r="215" spans="1:10" s="258" customFormat="1" ht="30.75" customHeight="1">
      <c r="A215" s="250">
        <v>210</v>
      </c>
      <c r="B215" s="251">
        <v>45162</v>
      </c>
      <c r="C215" s="252" t="s">
        <v>6800</v>
      </c>
      <c r="D215" s="253" t="s">
        <v>16</v>
      </c>
      <c r="E215" s="254" t="s">
        <v>6801</v>
      </c>
      <c r="F215" s="255">
        <v>1834510</v>
      </c>
      <c r="G215" s="255">
        <v>146761</v>
      </c>
      <c r="H215" s="256">
        <f t="shared" si="3"/>
        <v>1981271</v>
      </c>
      <c r="I215" s="257"/>
      <c r="J215" s="257"/>
    </row>
    <row r="216" spans="1:10" s="258" customFormat="1" ht="30.75" customHeight="1">
      <c r="A216" s="250">
        <v>211</v>
      </c>
      <c r="B216" s="251">
        <v>45162</v>
      </c>
      <c r="C216" s="252" t="s">
        <v>6802</v>
      </c>
      <c r="D216" s="253" t="s">
        <v>16</v>
      </c>
      <c r="E216" s="254" t="s">
        <v>6803</v>
      </c>
      <c r="F216" s="259">
        <v>1250320</v>
      </c>
      <c r="G216" s="255">
        <v>100026</v>
      </c>
      <c r="H216" s="256">
        <f t="shared" si="3"/>
        <v>1350346</v>
      </c>
      <c r="I216" s="257"/>
      <c r="J216" s="257"/>
    </row>
    <row r="217" spans="1:10" s="258" customFormat="1" ht="30.75" customHeight="1">
      <c r="A217" s="250">
        <v>212</v>
      </c>
      <c r="B217" s="251">
        <v>45162</v>
      </c>
      <c r="C217" s="252" t="s">
        <v>6804</v>
      </c>
      <c r="D217" s="253" t="s">
        <v>16</v>
      </c>
      <c r="E217" s="254" t="s">
        <v>6805</v>
      </c>
      <c r="F217" s="255">
        <v>2294510</v>
      </c>
      <c r="G217" s="255">
        <v>183561</v>
      </c>
      <c r="H217" s="256">
        <f t="shared" si="3"/>
        <v>2478071</v>
      </c>
      <c r="I217" s="257"/>
      <c r="J217" s="257"/>
    </row>
    <row r="218" spans="1:10" s="258" customFormat="1" ht="30.75" customHeight="1">
      <c r="A218" s="250">
        <v>213</v>
      </c>
      <c r="B218" s="251">
        <v>45162</v>
      </c>
      <c r="C218" s="252" t="s">
        <v>6806</v>
      </c>
      <c r="D218" s="253" t="s">
        <v>16</v>
      </c>
      <c r="E218" s="254" t="s">
        <v>6807</v>
      </c>
      <c r="F218" s="255">
        <v>2377207</v>
      </c>
      <c r="G218" s="255">
        <v>190177</v>
      </c>
      <c r="H218" s="256">
        <f t="shared" si="3"/>
        <v>2567384</v>
      </c>
      <c r="I218" s="257"/>
      <c r="J218" s="257"/>
    </row>
    <row r="219" spans="1:10" s="258" customFormat="1" ht="30.75" customHeight="1">
      <c r="A219" s="250">
        <v>214</v>
      </c>
      <c r="B219" s="251">
        <v>45162</v>
      </c>
      <c r="C219" s="252" t="s">
        <v>6808</v>
      </c>
      <c r="D219" s="253" t="s">
        <v>16</v>
      </c>
      <c r="E219" s="254" t="s">
        <v>6809</v>
      </c>
      <c r="F219" s="255">
        <v>1633541</v>
      </c>
      <c r="G219" s="255">
        <v>130683</v>
      </c>
      <c r="H219" s="256">
        <f t="shared" si="3"/>
        <v>1764224</v>
      </c>
      <c r="I219" s="257"/>
      <c r="J219" s="257"/>
    </row>
    <row r="220" spans="1:10" s="258" customFormat="1" ht="30.75" customHeight="1">
      <c r="A220" s="250">
        <v>215</v>
      </c>
      <c r="B220" s="251">
        <v>45162</v>
      </c>
      <c r="C220" s="252" t="s">
        <v>6810</v>
      </c>
      <c r="D220" s="253" t="s">
        <v>16</v>
      </c>
      <c r="E220" s="254" t="s">
        <v>6811</v>
      </c>
      <c r="F220" s="255">
        <v>3273780</v>
      </c>
      <c r="G220" s="255">
        <v>261902</v>
      </c>
      <c r="H220" s="256">
        <f t="shared" si="3"/>
        <v>3535682</v>
      </c>
      <c r="I220" s="257"/>
      <c r="J220" s="257"/>
    </row>
    <row r="221" spans="1:10" s="258" customFormat="1" ht="30.75" customHeight="1">
      <c r="A221" s="250">
        <v>216</v>
      </c>
      <c r="B221" s="251">
        <v>45162</v>
      </c>
      <c r="C221" s="252" t="s">
        <v>6812</v>
      </c>
      <c r="D221" s="253" t="s">
        <v>16</v>
      </c>
      <c r="E221" s="254" t="s">
        <v>6813</v>
      </c>
      <c r="F221" s="255">
        <v>1776920</v>
      </c>
      <c r="G221" s="255">
        <v>142154</v>
      </c>
      <c r="H221" s="256">
        <f t="shared" si="3"/>
        <v>1919074</v>
      </c>
      <c r="I221" s="257"/>
      <c r="J221" s="257"/>
    </row>
    <row r="222" spans="1:10" s="258" customFormat="1" ht="30.75" customHeight="1">
      <c r="A222" s="250">
        <v>217</v>
      </c>
      <c r="B222" s="251">
        <v>45162</v>
      </c>
      <c r="C222" s="252" t="s">
        <v>6814</v>
      </c>
      <c r="D222" s="253" t="s">
        <v>16</v>
      </c>
      <c r="E222" s="254" t="s">
        <v>6815</v>
      </c>
      <c r="F222" s="255">
        <v>1506525</v>
      </c>
      <c r="G222" s="255">
        <v>120522</v>
      </c>
      <c r="H222" s="256">
        <f t="shared" si="3"/>
        <v>1627047</v>
      </c>
      <c r="I222" s="257"/>
      <c r="J222" s="257"/>
    </row>
    <row r="223" spans="1:10" s="258" customFormat="1" ht="30.75" customHeight="1">
      <c r="A223" s="250">
        <v>218</v>
      </c>
      <c r="B223" s="251">
        <v>45162</v>
      </c>
      <c r="C223" s="252" t="s">
        <v>6816</v>
      </c>
      <c r="D223" s="253" t="s">
        <v>16</v>
      </c>
      <c r="E223" s="254" t="s">
        <v>6817</v>
      </c>
      <c r="F223" s="255">
        <v>2474518</v>
      </c>
      <c r="G223" s="255">
        <v>197961</v>
      </c>
      <c r="H223" s="256">
        <f t="shared" si="3"/>
        <v>2672479</v>
      </c>
      <c r="I223" s="257"/>
      <c r="J223" s="257"/>
    </row>
    <row r="224" spans="1:10" s="258" customFormat="1" ht="30.75" customHeight="1">
      <c r="A224" s="250">
        <v>219</v>
      </c>
      <c r="B224" s="251">
        <v>45162</v>
      </c>
      <c r="C224" s="252" t="s">
        <v>6818</v>
      </c>
      <c r="D224" s="253" t="s">
        <v>16</v>
      </c>
      <c r="E224" s="254" t="s">
        <v>6819</v>
      </c>
      <c r="F224" s="255">
        <v>1310135</v>
      </c>
      <c r="G224" s="255">
        <v>104811</v>
      </c>
      <c r="H224" s="256">
        <f t="shared" si="3"/>
        <v>1414946</v>
      </c>
      <c r="I224" s="257"/>
      <c r="J224" s="257"/>
    </row>
    <row r="225" spans="1:10" s="258" customFormat="1" ht="30.75" customHeight="1">
      <c r="A225" s="250">
        <v>220</v>
      </c>
      <c r="B225" s="251">
        <v>45162</v>
      </c>
      <c r="C225" s="252" t="s">
        <v>6820</v>
      </c>
      <c r="D225" s="253" t="s">
        <v>16</v>
      </c>
      <c r="E225" s="254" t="s">
        <v>6821</v>
      </c>
      <c r="F225" s="255">
        <v>884592</v>
      </c>
      <c r="G225" s="255">
        <v>70767</v>
      </c>
      <c r="H225" s="256">
        <f t="shared" si="3"/>
        <v>955359</v>
      </c>
      <c r="I225" s="257"/>
      <c r="J225" s="257"/>
    </row>
    <row r="226" spans="1:10" s="258" customFormat="1" ht="30.75" customHeight="1">
      <c r="A226" s="250">
        <v>221</v>
      </c>
      <c r="B226" s="251">
        <v>45162</v>
      </c>
      <c r="C226" s="252" t="s">
        <v>6822</v>
      </c>
      <c r="D226" s="253" t="s">
        <v>16</v>
      </c>
      <c r="E226" s="254" t="s">
        <v>6823</v>
      </c>
      <c r="F226" s="255">
        <v>1113747</v>
      </c>
      <c r="G226" s="255">
        <v>89100</v>
      </c>
      <c r="H226" s="256">
        <f t="shared" si="3"/>
        <v>1202847</v>
      </c>
      <c r="I226" s="257"/>
      <c r="J226" s="257"/>
    </row>
    <row r="227" spans="1:10" s="258" customFormat="1" ht="30.75" customHeight="1">
      <c r="A227" s="250">
        <v>222</v>
      </c>
      <c r="B227" s="251">
        <v>45162</v>
      </c>
      <c r="C227" s="252" t="s">
        <v>6824</v>
      </c>
      <c r="D227" s="253" t="s">
        <v>16</v>
      </c>
      <c r="E227" s="254" t="s">
        <v>6825</v>
      </c>
      <c r="F227" s="255">
        <v>596046</v>
      </c>
      <c r="G227" s="255">
        <v>47684</v>
      </c>
      <c r="H227" s="256">
        <f t="shared" si="3"/>
        <v>643730</v>
      </c>
      <c r="I227" s="257"/>
      <c r="J227" s="257"/>
    </row>
    <row r="228" spans="1:10" s="258" customFormat="1" ht="30.75" customHeight="1">
      <c r="A228" s="250">
        <v>223</v>
      </c>
      <c r="B228" s="251">
        <v>45162</v>
      </c>
      <c r="C228" s="252" t="s">
        <v>6826</v>
      </c>
      <c r="D228" s="253" t="s">
        <v>16</v>
      </c>
      <c r="E228" s="254" t="s">
        <v>6827</v>
      </c>
      <c r="F228" s="255">
        <v>746592</v>
      </c>
      <c r="G228" s="255">
        <v>59727</v>
      </c>
      <c r="H228" s="256">
        <f t="shared" si="3"/>
        <v>806319</v>
      </c>
      <c r="I228" s="257"/>
      <c r="J228" s="257"/>
    </row>
    <row r="229" spans="1:10" s="258" customFormat="1" ht="30.75" customHeight="1">
      <c r="A229" s="250">
        <v>224</v>
      </c>
      <c r="B229" s="251">
        <v>45162</v>
      </c>
      <c r="C229" s="252" t="s">
        <v>6828</v>
      </c>
      <c r="D229" s="253" t="s">
        <v>16</v>
      </c>
      <c r="E229" s="254" t="s">
        <v>6829</v>
      </c>
      <c r="F229" s="255">
        <v>1244072</v>
      </c>
      <c r="G229" s="255">
        <v>99526</v>
      </c>
      <c r="H229" s="256">
        <f t="shared" si="3"/>
        <v>1343598</v>
      </c>
      <c r="I229" s="257"/>
      <c r="J229" s="257"/>
    </row>
    <row r="230" spans="1:10" s="258" customFormat="1" ht="30.75" customHeight="1">
      <c r="A230" s="250">
        <v>225</v>
      </c>
      <c r="B230" s="251">
        <v>45162</v>
      </c>
      <c r="C230" s="252" t="s">
        <v>6830</v>
      </c>
      <c r="D230" s="253" t="s">
        <v>16</v>
      </c>
      <c r="E230" s="254" t="s">
        <v>6831</v>
      </c>
      <c r="F230" s="255">
        <v>1106072</v>
      </c>
      <c r="G230" s="255">
        <v>88486</v>
      </c>
      <c r="H230" s="256">
        <f t="shared" si="3"/>
        <v>1194558</v>
      </c>
      <c r="I230" s="257"/>
      <c r="J230" s="257"/>
    </row>
    <row r="231" spans="1:10" s="258" customFormat="1" ht="30.75" customHeight="1">
      <c r="A231" s="250">
        <v>226</v>
      </c>
      <c r="B231" s="251">
        <v>45162</v>
      </c>
      <c r="C231" s="252" t="s">
        <v>6832</v>
      </c>
      <c r="D231" s="253" t="s">
        <v>16</v>
      </c>
      <c r="E231" s="254" t="s">
        <v>6833</v>
      </c>
      <c r="F231" s="255">
        <v>1663545</v>
      </c>
      <c r="G231" s="255">
        <v>133084</v>
      </c>
      <c r="H231" s="256">
        <f t="shared" si="3"/>
        <v>1796629</v>
      </c>
      <c r="I231" s="257"/>
      <c r="J231" s="257"/>
    </row>
    <row r="232" spans="1:10" s="258" customFormat="1" ht="30.75" customHeight="1">
      <c r="A232" s="250">
        <v>227</v>
      </c>
      <c r="B232" s="251">
        <v>45162</v>
      </c>
      <c r="C232" s="252" t="s">
        <v>6834</v>
      </c>
      <c r="D232" s="253" t="s">
        <v>16</v>
      </c>
      <c r="E232" s="254" t="s">
        <v>6835</v>
      </c>
      <c r="F232" s="255">
        <v>968072</v>
      </c>
      <c r="G232" s="255">
        <v>77446</v>
      </c>
      <c r="H232" s="256">
        <f t="shared" si="3"/>
        <v>1045518</v>
      </c>
      <c r="I232" s="257"/>
      <c r="J232" s="257"/>
    </row>
    <row r="233" spans="1:10" s="258" customFormat="1" ht="30.75" customHeight="1">
      <c r="A233" s="250">
        <v>228</v>
      </c>
      <c r="B233" s="251">
        <v>45162</v>
      </c>
      <c r="C233" s="252" t="s">
        <v>6836</v>
      </c>
      <c r="D233" s="253" t="s">
        <v>16</v>
      </c>
      <c r="E233" s="254" t="s">
        <v>6837</v>
      </c>
      <c r="F233" s="255">
        <v>961820</v>
      </c>
      <c r="G233" s="255">
        <v>76946</v>
      </c>
      <c r="H233" s="256">
        <f t="shared" si="3"/>
        <v>1038766</v>
      </c>
      <c r="I233" s="257"/>
      <c r="J233" s="257"/>
    </row>
    <row r="234" spans="1:10" s="258" customFormat="1" ht="30.75" customHeight="1">
      <c r="A234" s="250">
        <v>229</v>
      </c>
      <c r="B234" s="251">
        <v>45162</v>
      </c>
      <c r="C234" s="252" t="s">
        <v>6838</v>
      </c>
      <c r="D234" s="253" t="s">
        <v>16</v>
      </c>
      <c r="E234" s="254" t="s">
        <v>6839</v>
      </c>
      <c r="F234" s="255">
        <v>445500</v>
      </c>
      <c r="G234" s="255">
        <v>35640</v>
      </c>
      <c r="H234" s="256">
        <f t="shared" si="3"/>
        <v>481140</v>
      </c>
      <c r="I234" s="257"/>
      <c r="J234" s="257"/>
    </row>
    <row r="235" spans="1:10" s="258" customFormat="1" ht="30.75" customHeight="1">
      <c r="A235" s="250">
        <v>230</v>
      </c>
      <c r="B235" s="251">
        <v>45162</v>
      </c>
      <c r="C235" s="252" t="s">
        <v>6840</v>
      </c>
      <c r="D235" s="253" t="s">
        <v>16</v>
      </c>
      <c r="E235" s="254" t="s">
        <v>6841</v>
      </c>
      <c r="F235" s="255">
        <v>955526</v>
      </c>
      <c r="G235" s="255">
        <v>76442</v>
      </c>
      <c r="H235" s="256">
        <f t="shared" si="3"/>
        <v>1031968</v>
      </c>
      <c r="I235" s="257"/>
      <c r="J235" s="257"/>
    </row>
    <row r="236" spans="1:10" s="258" customFormat="1" ht="30.75" customHeight="1">
      <c r="A236" s="250">
        <v>231</v>
      </c>
      <c r="B236" s="251">
        <v>45162</v>
      </c>
      <c r="C236" s="252" t="s">
        <v>6842</v>
      </c>
      <c r="D236" s="253" t="s">
        <v>16</v>
      </c>
      <c r="E236" s="254" t="s">
        <v>6843</v>
      </c>
      <c r="F236" s="255">
        <v>1673005</v>
      </c>
      <c r="G236" s="255">
        <v>133840</v>
      </c>
      <c r="H236" s="256">
        <f t="shared" si="3"/>
        <v>1806845</v>
      </c>
      <c r="I236" s="257"/>
      <c r="J236" s="257"/>
    </row>
    <row r="237" spans="1:10" s="258" customFormat="1" ht="30.75" customHeight="1">
      <c r="A237" s="250">
        <v>232</v>
      </c>
      <c r="B237" s="251">
        <v>45162</v>
      </c>
      <c r="C237" s="252" t="s">
        <v>6844</v>
      </c>
      <c r="D237" s="253" t="s">
        <v>16</v>
      </c>
      <c r="E237" s="254" t="s">
        <v>6845</v>
      </c>
      <c r="F237" s="255">
        <v>666980</v>
      </c>
      <c r="G237" s="255">
        <v>53358</v>
      </c>
      <c r="H237" s="256">
        <f t="shared" si="3"/>
        <v>720338</v>
      </c>
      <c r="I237" s="257"/>
      <c r="J237" s="257"/>
    </row>
    <row r="238" spans="1:10" s="258" customFormat="1" ht="30.75" customHeight="1">
      <c r="A238" s="250">
        <v>233</v>
      </c>
      <c r="B238" s="251">
        <v>45162</v>
      </c>
      <c r="C238" s="252" t="s">
        <v>6846</v>
      </c>
      <c r="D238" s="253" t="s">
        <v>16</v>
      </c>
      <c r="E238" s="254" t="s">
        <v>6847</v>
      </c>
      <c r="F238" s="255">
        <v>745322</v>
      </c>
      <c r="G238" s="255">
        <v>59626</v>
      </c>
      <c r="H238" s="256">
        <f t="shared" si="3"/>
        <v>804948</v>
      </c>
      <c r="I238" s="257"/>
      <c r="J238" s="257"/>
    </row>
    <row r="239" spans="1:10" s="258" customFormat="1" ht="30.75" customHeight="1">
      <c r="A239" s="250">
        <v>234</v>
      </c>
      <c r="B239" s="251">
        <v>45162</v>
      </c>
      <c r="C239" s="252" t="s">
        <v>6848</v>
      </c>
      <c r="D239" s="253" t="s">
        <v>16</v>
      </c>
      <c r="E239" s="254" t="s">
        <v>6849</v>
      </c>
      <c r="F239" s="255">
        <v>1113747</v>
      </c>
      <c r="G239" s="255">
        <v>89100</v>
      </c>
      <c r="H239" s="256">
        <f t="shared" si="3"/>
        <v>1202847</v>
      </c>
      <c r="I239" s="257"/>
      <c r="J239" s="257"/>
    </row>
    <row r="240" spans="1:10" s="258" customFormat="1" ht="30.75" customHeight="1">
      <c r="A240" s="250">
        <v>235</v>
      </c>
      <c r="B240" s="251">
        <v>45162</v>
      </c>
      <c r="C240" s="252" t="s">
        <v>6850</v>
      </c>
      <c r="D240" s="253" t="s">
        <v>16</v>
      </c>
      <c r="E240" s="254" t="s">
        <v>6851</v>
      </c>
      <c r="F240" s="255">
        <v>266538</v>
      </c>
      <c r="G240" s="255">
        <v>21323</v>
      </c>
      <c r="H240" s="256">
        <f t="shared" si="3"/>
        <v>287861</v>
      </c>
      <c r="I240" s="257"/>
      <c r="J240" s="257"/>
    </row>
    <row r="241" spans="1:10" s="258" customFormat="1" ht="30.75" customHeight="1">
      <c r="A241" s="250">
        <v>236</v>
      </c>
      <c r="B241" s="251">
        <v>45162</v>
      </c>
      <c r="C241" s="252" t="s">
        <v>6852</v>
      </c>
      <c r="D241" s="253" t="s">
        <v>16</v>
      </c>
      <c r="E241" s="254" t="s">
        <v>6853</v>
      </c>
      <c r="F241" s="255">
        <v>1113747</v>
      </c>
      <c r="G241" s="255">
        <v>89100</v>
      </c>
      <c r="H241" s="256">
        <f t="shared" si="3"/>
        <v>1202847</v>
      </c>
      <c r="I241" s="257"/>
      <c r="J241" s="257"/>
    </row>
    <row r="242" spans="1:10" s="258" customFormat="1" ht="30.75" customHeight="1">
      <c r="A242" s="250">
        <v>237</v>
      </c>
      <c r="B242" s="251">
        <v>45162</v>
      </c>
      <c r="C242" s="252" t="s">
        <v>6854</v>
      </c>
      <c r="D242" s="253" t="s">
        <v>16</v>
      </c>
      <c r="E242" s="254" t="s">
        <v>6855</v>
      </c>
      <c r="F242" s="255">
        <v>1466822</v>
      </c>
      <c r="G242" s="255">
        <v>117346</v>
      </c>
      <c r="H242" s="256">
        <f t="shared" si="3"/>
        <v>1584168</v>
      </c>
      <c r="I242" s="257"/>
      <c r="J242" s="257"/>
    </row>
    <row r="243" spans="1:10" s="258" customFormat="1" ht="30.75" customHeight="1">
      <c r="A243" s="250">
        <v>238</v>
      </c>
      <c r="B243" s="251">
        <v>45162</v>
      </c>
      <c r="C243" s="252" t="s">
        <v>6856</v>
      </c>
      <c r="D243" s="253" t="s">
        <v>16</v>
      </c>
      <c r="E243" s="254" t="s">
        <v>6857</v>
      </c>
      <c r="F243" s="255">
        <v>746592</v>
      </c>
      <c r="G243" s="255">
        <v>59727</v>
      </c>
      <c r="H243" s="256">
        <f t="shared" si="3"/>
        <v>806319</v>
      </c>
      <c r="I243" s="257"/>
      <c r="J243" s="257"/>
    </row>
    <row r="244" spans="1:10" s="258" customFormat="1" ht="30.75" customHeight="1">
      <c r="A244" s="250">
        <v>239</v>
      </c>
      <c r="B244" s="251">
        <v>45162</v>
      </c>
      <c r="C244" s="252" t="s">
        <v>6858</v>
      </c>
      <c r="D244" s="253" t="s">
        <v>16</v>
      </c>
      <c r="E244" s="254" t="s">
        <v>6859</v>
      </c>
      <c r="F244" s="255">
        <v>799842</v>
      </c>
      <c r="G244" s="255">
        <v>63987</v>
      </c>
      <c r="H244" s="256">
        <f t="shared" si="3"/>
        <v>863829</v>
      </c>
      <c r="I244" s="257"/>
      <c r="J244" s="257"/>
    </row>
    <row r="245" spans="1:10" s="258" customFormat="1" ht="30.75" customHeight="1">
      <c r="A245" s="250">
        <v>240</v>
      </c>
      <c r="B245" s="251">
        <v>45162</v>
      </c>
      <c r="C245" s="252" t="s">
        <v>6860</v>
      </c>
      <c r="D245" s="253" t="s">
        <v>16</v>
      </c>
      <c r="E245" s="254" t="s">
        <v>6861</v>
      </c>
      <c r="F245" s="255">
        <v>1106072</v>
      </c>
      <c r="G245" s="255">
        <v>88486</v>
      </c>
      <c r="H245" s="256">
        <f t="shared" si="3"/>
        <v>1194558</v>
      </c>
      <c r="I245" s="257"/>
      <c r="J245" s="257"/>
    </row>
    <row r="246" spans="1:10" s="258" customFormat="1" ht="30.75" customHeight="1">
      <c r="A246" s="250">
        <v>241</v>
      </c>
      <c r="B246" s="251">
        <v>45162</v>
      </c>
      <c r="C246" s="252" t="s">
        <v>6862</v>
      </c>
      <c r="D246" s="253" t="s">
        <v>16</v>
      </c>
      <c r="E246" s="254" t="s">
        <v>6863</v>
      </c>
      <c r="F246" s="255">
        <v>720230</v>
      </c>
      <c r="G246" s="255">
        <v>57618</v>
      </c>
      <c r="H246" s="256">
        <f t="shared" si="3"/>
        <v>777848</v>
      </c>
      <c r="I246" s="257"/>
      <c r="J246" s="257"/>
    </row>
    <row r="247" spans="1:10" s="258" customFormat="1" ht="30.75" customHeight="1">
      <c r="A247" s="250">
        <v>242</v>
      </c>
      <c r="B247" s="251">
        <v>45162</v>
      </c>
      <c r="C247" s="252" t="s">
        <v>6864</v>
      </c>
      <c r="D247" s="253" t="s">
        <v>16</v>
      </c>
      <c r="E247" s="254" t="s">
        <v>6865</v>
      </c>
      <c r="F247" s="255">
        <v>799842</v>
      </c>
      <c r="G247" s="255">
        <v>63987</v>
      </c>
      <c r="H247" s="256">
        <f t="shared" si="3"/>
        <v>863829</v>
      </c>
      <c r="I247" s="257"/>
      <c r="J247" s="257"/>
    </row>
    <row r="248" spans="1:10" s="258" customFormat="1" ht="30.75" customHeight="1">
      <c r="A248" s="250">
        <v>243</v>
      </c>
      <c r="B248" s="251">
        <v>45162</v>
      </c>
      <c r="C248" s="252" t="s">
        <v>6866</v>
      </c>
      <c r="D248" s="253" t="s">
        <v>16</v>
      </c>
      <c r="E248" s="254" t="s">
        <v>6867</v>
      </c>
      <c r="F248" s="255">
        <v>661842</v>
      </c>
      <c r="G248" s="255">
        <v>52947</v>
      </c>
      <c r="H248" s="256">
        <f t="shared" si="3"/>
        <v>714789</v>
      </c>
      <c r="I248" s="257"/>
      <c r="J248" s="257"/>
    </row>
    <row r="249" spans="1:10" s="258" customFormat="1" ht="30.75" customHeight="1">
      <c r="A249" s="250">
        <v>244</v>
      </c>
      <c r="B249" s="251">
        <v>45162</v>
      </c>
      <c r="C249" s="252" t="s">
        <v>6868</v>
      </c>
      <c r="D249" s="253" t="s">
        <v>16</v>
      </c>
      <c r="E249" s="254" t="s">
        <v>6869</v>
      </c>
      <c r="F249" s="255">
        <v>1525545</v>
      </c>
      <c r="G249" s="255">
        <v>122044</v>
      </c>
      <c r="H249" s="256">
        <f t="shared" si="3"/>
        <v>1647589</v>
      </c>
      <c r="I249" s="257"/>
      <c r="J249" s="257"/>
    </row>
    <row r="250" spans="1:10" s="258" customFormat="1" ht="30.75" customHeight="1">
      <c r="A250" s="250">
        <v>245</v>
      </c>
      <c r="B250" s="251">
        <v>45162</v>
      </c>
      <c r="C250" s="252" t="s">
        <v>6870</v>
      </c>
      <c r="D250" s="253" t="s">
        <v>16</v>
      </c>
      <c r="E250" s="254" t="s">
        <v>6871</v>
      </c>
      <c r="F250" s="255">
        <v>721500</v>
      </c>
      <c r="G250" s="255">
        <v>57720</v>
      </c>
      <c r="H250" s="256">
        <f t="shared" si="3"/>
        <v>779220</v>
      </c>
      <c r="I250" s="257"/>
      <c r="J250" s="257"/>
    </row>
    <row r="251" spans="1:10" s="258" customFormat="1" ht="30.75" customHeight="1">
      <c r="A251" s="250">
        <v>246</v>
      </c>
      <c r="B251" s="251">
        <v>45162</v>
      </c>
      <c r="C251" s="252" t="s">
        <v>6872</v>
      </c>
      <c r="D251" s="253" t="s">
        <v>16</v>
      </c>
      <c r="E251" s="254" t="s">
        <v>6873</v>
      </c>
      <c r="F251" s="255">
        <v>1106072</v>
      </c>
      <c r="G251" s="255">
        <v>88486</v>
      </c>
      <c r="H251" s="256">
        <f t="shared" si="3"/>
        <v>1194558</v>
      </c>
      <c r="I251" s="257"/>
      <c r="J251" s="257"/>
    </row>
    <row r="252" spans="1:10" s="258" customFormat="1" ht="30.75" customHeight="1">
      <c r="A252" s="250">
        <v>247</v>
      </c>
      <c r="B252" s="251">
        <v>45162</v>
      </c>
      <c r="C252" s="252" t="s">
        <v>6874</v>
      </c>
      <c r="D252" s="253" t="s">
        <v>16</v>
      </c>
      <c r="E252" s="254" t="s">
        <v>6875</v>
      </c>
      <c r="F252" s="255">
        <v>799842</v>
      </c>
      <c r="G252" s="255">
        <v>63987</v>
      </c>
      <c r="H252" s="256">
        <f t="shared" si="3"/>
        <v>863829</v>
      </c>
      <c r="I252" s="257"/>
      <c r="J252" s="257"/>
    </row>
    <row r="253" spans="1:10" s="258" customFormat="1" ht="30.75" customHeight="1">
      <c r="A253" s="250">
        <v>248</v>
      </c>
      <c r="B253" s="251">
        <v>45162</v>
      </c>
      <c r="C253" s="252" t="s">
        <v>6876</v>
      </c>
      <c r="D253" s="253" t="s">
        <v>16</v>
      </c>
      <c r="E253" s="254" t="s">
        <v>6877</v>
      </c>
      <c r="F253" s="255">
        <v>1494120</v>
      </c>
      <c r="G253" s="255">
        <v>119530</v>
      </c>
      <c r="H253" s="256">
        <f t="shared" si="3"/>
        <v>1613650</v>
      </c>
      <c r="I253" s="257"/>
      <c r="J253" s="257"/>
    </row>
    <row r="254" spans="1:10" s="258" customFormat="1" ht="30.75" customHeight="1">
      <c r="A254" s="250">
        <v>249</v>
      </c>
      <c r="B254" s="251">
        <v>45162</v>
      </c>
      <c r="C254" s="252" t="s">
        <v>6878</v>
      </c>
      <c r="D254" s="253" t="s">
        <v>16</v>
      </c>
      <c r="E254" s="254" t="s">
        <v>6879</v>
      </c>
      <c r="F254" s="255">
        <v>1502415</v>
      </c>
      <c r="G254" s="255">
        <v>120193</v>
      </c>
      <c r="H254" s="256">
        <f t="shared" si="3"/>
        <v>1622608</v>
      </c>
      <c r="I254" s="257"/>
      <c r="J254" s="257"/>
    </row>
    <row r="255" spans="1:10" s="258" customFormat="1" ht="30.75" customHeight="1">
      <c r="A255" s="250">
        <v>250</v>
      </c>
      <c r="B255" s="251">
        <v>45162</v>
      </c>
      <c r="C255" s="252" t="s">
        <v>6880</v>
      </c>
      <c r="D255" s="253" t="s">
        <v>16</v>
      </c>
      <c r="E255" s="254" t="s">
        <v>6881</v>
      </c>
      <c r="F255" s="255">
        <v>669636</v>
      </c>
      <c r="G255" s="255">
        <v>53571</v>
      </c>
      <c r="H255" s="256">
        <f t="shared" si="3"/>
        <v>723207</v>
      </c>
      <c r="I255" s="257"/>
      <c r="J255" s="257"/>
    </row>
    <row r="256" spans="1:10" s="258" customFormat="1" ht="30.75" customHeight="1">
      <c r="A256" s="250">
        <v>251</v>
      </c>
      <c r="B256" s="251">
        <v>45162</v>
      </c>
      <c r="C256" s="252" t="s">
        <v>6882</v>
      </c>
      <c r="D256" s="253" t="s">
        <v>16</v>
      </c>
      <c r="E256" s="254" t="s">
        <v>6883</v>
      </c>
      <c r="F256" s="255">
        <v>2197841</v>
      </c>
      <c r="G256" s="255">
        <v>175827</v>
      </c>
      <c r="H256" s="256">
        <f t="shared" si="3"/>
        <v>2373668</v>
      </c>
      <c r="I256" s="257"/>
      <c r="J256" s="257"/>
    </row>
    <row r="257" spans="1:10" s="258" customFormat="1" ht="30.75" customHeight="1">
      <c r="A257" s="250">
        <v>252</v>
      </c>
      <c r="B257" s="251">
        <v>45162</v>
      </c>
      <c r="C257" s="252" t="s">
        <v>6884</v>
      </c>
      <c r="D257" s="253" t="s">
        <v>16</v>
      </c>
      <c r="E257" s="254" t="s">
        <v>6885</v>
      </c>
      <c r="F257" s="255">
        <v>5448470</v>
      </c>
      <c r="G257" s="255">
        <v>435878</v>
      </c>
      <c r="H257" s="256">
        <f t="shared" si="3"/>
        <v>5884348</v>
      </c>
      <c r="I257" s="257"/>
      <c r="J257" s="257"/>
    </row>
    <row r="258" spans="1:10" s="258" customFormat="1" ht="30.75" customHeight="1">
      <c r="A258" s="250">
        <v>253</v>
      </c>
      <c r="B258" s="251">
        <v>45162</v>
      </c>
      <c r="C258" s="252" t="s">
        <v>6886</v>
      </c>
      <c r="D258" s="253" t="s">
        <v>16</v>
      </c>
      <c r="E258" s="254" t="s">
        <v>6887</v>
      </c>
      <c r="F258" s="255">
        <v>1506525</v>
      </c>
      <c r="G258" s="255">
        <v>120522</v>
      </c>
      <c r="H258" s="256">
        <f t="shared" si="3"/>
        <v>1627047</v>
      </c>
      <c r="I258" s="257"/>
      <c r="J258" s="257"/>
    </row>
    <row r="259" spans="1:10" s="258" customFormat="1" ht="30.75" customHeight="1">
      <c r="A259" s="250">
        <v>254</v>
      </c>
      <c r="B259" s="251">
        <v>45162</v>
      </c>
      <c r="C259" s="252" t="s">
        <v>6888</v>
      </c>
      <c r="D259" s="253" t="s">
        <v>16</v>
      </c>
      <c r="E259" s="254" t="s">
        <v>6889</v>
      </c>
      <c r="F259" s="255">
        <v>2316530</v>
      </c>
      <c r="G259" s="255">
        <v>185322</v>
      </c>
      <c r="H259" s="256">
        <f t="shared" si="3"/>
        <v>2501852</v>
      </c>
      <c r="I259" s="257"/>
      <c r="J259" s="257"/>
    </row>
    <row r="260" spans="1:10" s="258" customFormat="1" ht="30.75" customHeight="1">
      <c r="A260" s="250">
        <v>255</v>
      </c>
      <c r="B260" s="251">
        <v>45162</v>
      </c>
      <c r="C260" s="252" t="s">
        <v>6890</v>
      </c>
      <c r="D260" s="253" t="s">
        <v>16</v>
      </c>
      <c r="E260" s="254" t="s">
        <v>6891</v>
      </c>
      <c r="F260" s="255">
        <v>6363137</v>
      </c>
      <c r="G260" s="255">
        <v>509051</v>
      </c>
      <c r="H260" s="256">
        <f t="shared" si="3"/>
        <v>6872188</v>
      </c>
      <c r="I260" s="257"/>
      <c r="J260" s="257"/>
    </row>
    <row r="261" spans="1:10" s="258" customFormat="1" ht="30.75" customHeight="1">
      <c r="A261" s="250">
        <v>256</v>
      </c>
      <c r="B261" s="251">
        <v>45162</v>
      </c>
      <c r="C261" s="252" t="s">
        <v>6892</v>
      </c>
      <c r="D261" s="253" t="s">
        <v>16</v>
      </c>
      <c r="E261" s="254" t="s">
        <v>6893</v>
      </c>
      <c r="F261" s="255">
        <v>989077</v>
      </c>
      <c r="G261" s="255">
        <v>79126</v>
      </c>
      <c r="H261" s="256">
        <f t="shared" si="3"/>
        <v>1068203</v>
      </c>
      <c r="I261" s="257"/>
      <c r="J261" s="257"/>
    </row>
    <row r="262" spans="1:10" s="258" customFormat="1" ht="30.75" customHeight="1">
      <c r="A262" s="250">
        <v>257</v>
      </c>
      <c r="B262" s="251">
        <v>45162</v>
      </c>
      <c r="C262" s="252" t="s">
        <v>6894</v>
      </c>
      <c r="D262" s="253" t="s">
        <v>16</v>
      </c>
      <c r="E262" s="254" t="s">
        <v>6895</v>
      </c>
      <c r="F262" s="255">
        <v>3375065</v>
      </c>
      <c r="G262" s="255">
        <v>270005</v>
      </c>
      <c r="H262" s="256">
        <f t="shared" si="3"/>
        <v>3645070</v>
      </c>
      <c r="I262" s="257"/>
      <c r="J262" s="257"/>
    </row>
    <row r="263" spans="1:10" s="258" customFormat="1" ht="30.75" customHeight="1">
      <c r="A263" s="250">
        <v>258</v>
      </c>
      <c r="B263" s="251">
        <v>45162</v>
      </c>
      <c r="C263" s="252" t="s">
        <v>6896</v>
      </c>
      <c r="D263" s="253" t="s">
        <v>16</v>
      </c>
      <c r="E263" s="254" t="s">
        <v>6897</v>
      </c>
      <c r="F263" s="255">
        <v>888460</v>
      </c>
      <c r="G263" s="255">
        <v>71077</v>
      </c>
      <c r="H263" s="256">
        <f t="shared" ref="H263:H326" si="4">F263+G263</f>
        <v>959537</v>
      </c>
      <c r="I263" s="257"/>
      <c r="J263" s="257"/>
    </row>
    <row r="264" spans="1:10" s="258" customFormat="1" ht="30.75" customHeight="1">
      <c r="A264" s="250">
        <v>259</v>
      </c>
      <c r="B264" s="251">
        <v>45162</v>
      </c>
      <c r="C264" s="252" t="s">
        <v>6898</v>
      </c>
      <c r="D264" s="253" t="s">
        <v>16</v>
      </c>
      <c r="E264" s="254" t="s">
        <v>6899</v>
      </c>
      <c r="F264" s="255">
        <v>2067000</v>
      </c>
      <c r="G264" s="255">
        <v>165360</v>
      </c>
      <c r="H264" s="256">
        <f t="shared" si="4"/>
        <v>2232360</v>
      </c>
      <c r="I264" s="257"/>
      <c r="J264" s="257"/>
    </row>
    <row r="265" spans="1:10" s="258" customFormat="1" ht="30.75" customHeight="1">
      <c r="A265" s="250">
        <v>260</v>
      </c>
      <c r="B265" s="251">
        <v>45162</v>
      </c>
      <c r="C265" s="252" t="s">
        <v>6900</v>
      </c>
      <c r="D265" s="253" t="s">
        <v>16</v>
      </c>
      <c r="E265" s="254" t="s">
        <v>6901</v>
      </c>
      <c r="F265" s="255">
        <v>2348770</v>
      </c>
      <c r="G265" s="255">
        <v>187902</v>
      </c>
      <c r="H265" s="256">
        <f t="shared" si="4"/>
        <v>2536672</v>
      </c>
      <c r="I265" s="257"/>
      <c r="J265" s="257"/>
    </row>
    <row r="266" spans="1:10" s="258" customFormat="1" ht="30.75" customHeight="1">
      <c r="A266" s="250">
        <v>261</v>
      </c>
      <c r="B266" s="251">
        <v>45162</v>
      </c>
      <c r="C266" s="252" t="s">
        <v>6902</v>
      </c>
      <c r="D266" s="253" t="s">
        <v>16</v>
      </c>
      <c r="E266" s="254" t="s">
        <v>6903</v>
      </c>
      <c r="F266" s="255">
        <v>933965</v>
      </c>
      <c r="G266" s="255">
        <v>74717</v>
      </c>
      <c r="H266" s="256">
        <f t="shared" si="4"/>
        <v>1008682</v>
      </c>
      <c r="I266" s="257"/>
      <c r="J266" s="257"/>
    </row>
    <row r="267" spans="1:10" s="258" customFormat="1" ht="30.75" customHeight="1">
      <c r="A267" s="250">
        <v>262</v>
      </c>
      <c r="B267" s="251">
        <v>45162</v>
      </c>
      <c r="C267" s="252" t="s">
        <v>6904</v>
      </c>
      <c r="D267" s="253" t="s">
        <v>16</v>
      </c>
      <c r="E267" s="254" t="s">
        <v>6905</v>
      </c>
      <c r="F267" s="255">
        <v>1255615</v>
      </c>
      <c r="G267" s="255">
        <v>100449</v>
      </c>
      <c r="H267" s="256">
        <f t="shared" si="4"/>
        <v>1356064</v>
      </c>
      <c r="I267" s="257"/>
      <c r="J267" s="257"/>
    </row>
    <row r="268" spans="1:10" s="258" customFormat="1" ht="30.75" customHeight="1">
      <c r="A268" s="250">
        <v>263</v>
      </c>
      <c r="B268" s="260">
        <v>45162</v>
      </c>
      <c r="C268" s="261" t="s">
        <v>6906</v>
      </c>
      <c r="D268" s="250" t="s">
        <v>16</v>
      </c>
      <c r="E268" s="262" t="s">
        <v>6907</v>
      </c>
      <c r="F268" s="255">
        <v>2098385</v>
      </c>
      <c r="G268" s="255">
        <v>167871</v>
      </c>
      <c r="H268" s="256">
        <f t="shared" si="4"/>
        <v>2266256</v>
      </c>
      <c r="I268" s="257"/>
      <c r="J268" s="257"/>
    </row>
    <row r="269" spans="1:10" s="258" customFormat="1" ht="30.75" customHeight="1">
      <c r="A269" s="250">
        <v>264</v>
      </c>
      <c r="B269" s="251">
        <v>45162</v>
      </c>
      <c r="C269" s="252" t="s">
        <v>6908</v>
      </c>
      <c r="D269" s="253" t="s">
        <v>16</v>
      </c>
      <c r="E269" s="254" t="s">
        <v>6909</v>
      </c>
      <c r="F269" s="255">
        <v>1219077</v>
      </c>
      <c r="G269" s="255">
        <v>97526</v>
      </c>
      <c r="H269" s="256">
        <f t="shared" si="4"/>
        <v>1316603</v>
      </c>
      <c r="I269" s="257"/>
      <c r="J269" s="257"/>
    </row>
    <row r="270" spans="1:10" s="258" customFormat="1" ht="30.75" customHeight="1">
      <c r="A270" s="250">
        <v>265</v>
      </c>
      <c r="B270" s="251">
        <v>45162</v>
      </c>
      <c r="C270" s="252" t="s">
        <v>6910</v>
      </c>
      <c r="D270" s="253" t="s">
        <v>16</v>
      </c>
      <c r="E270" s="254" t="s">
        <v>6911</v>
      </c>
      <c r="F270" s="255">
        <v>1026460</v>
      </c>
      <c r="G270" s="255">
        <v>82117</v>
      </c>
      <c r="H270" s="256">
        <f t="shared" si="4"/>
        <v>1108577</v>
      </c>
      <c r="I270" s="257"/>
      <c r="J270" s="257"/>
    </row>
    <row r="271" spans="1:10" s="258" customFormat="1" ht="30.75" customHeight="1">
      <c r="A271" s="250">
        <v>266</v>
      </c>
      <c r="B271" s="260">
        <v>45162</v>
      </c>
      <c r="C271" s="261" t="s">
        <v>6912</v>
      </c>
      <c r="D271" s="250" t="s">
        <v>16</v>
      </c>
      <c r="E271" s="262" t="s">
        <v>6913</v>
      </c>
      <c r="F271" s="255">
        <v>371250</v>
      </c>
      <c r="G271" s="255">
        <v>29700</v>
      </c>
      <c r="H271" s="256">
        <f t="shared" si="4"/>
        <v>400950</v>
      </c>
      <c r="I271" s="257"/>
      <c r="J271" s="257"/>
    </row>
    <row r="272" spans="1:10" s="258" customFormat="1" ht="30.75" customHeight="1">
      <c r="A272" s="250">
        <v>267</v>
      </c>
      <c r="B272" s="260">
        <v>45162</v>
      </c>
      <c r="C272" s="261" t="s">
        <v>6914</v>
      </c>
      <c r="D272" s="250" t="s">
        <v>16</v>
      </c>
      <c r="E272" s="262" t="s">
        <v>6915</v>
      </c>
      <c r="F272" s="255">
        <v>1852770</v>
      </c>
      <c r="G272" s="255">
        <v>148222</v>
      </c>
      <c r="H272" s="256">
        <f t="shared" si="4"/>
        <v>2000992</v>
      </c>
      <c r="I272" s="257"/>
      <c r="J272" s="257"/>
    </row>
    <row r="273" spans="1:10" s="258" customFormat="1" ht="30.75" customHeight="1">
      <c r="A273" s="250">
        <v>268</v>
      </c>
      <c r="B273" s="251">
        <v>45162</v>
      </c>
      <c r="C273" s="252" t="s">
        <v>6916</v>
      </c>
      <c r="D273" s="253" t="s">
        <v>16</v>
      </c>
      <c r="E273" s="254" t="s">
        <v>6917</v>
      </c>
      <c r="F273" s="255">
        <v>1622770</v>
      </c>
      <c r="G273" s="255">
        <v>129822</v>
      </c>
      <c r="H273" s="256">
        <f t="shared" si="4"/>
        <v>1752592</v>
      </c>
      <c r="I273" s="257"/>
      <c r="J273" s="257"/>
    </row>
    <row r="274" spans="1:10" s="258" customFormat="1" ht="30.75" customHeight="1">
      <c r="A274" s="250">
        <v>269</v>
      </c>
      <c r="B274" s="251">
        <v>45162</v>
      </c>
      <c r="C274" s="252" t="s">
        <v>6918</v>
      </c>
      <c r="D274" s="253" t="s">
        <v>16</v>
      </c>
      <c r="E274" s="254" t="s">
        <v>6919</v>
      </c>
      <c r="F274" s="255">
        <v>1489710</v>
      </c>
      <c r="G274" s="255">
        <v>119177</v>
      </c>
      <c r="H274" s="256">
        <f t="shared" si="4"/>
        <v>1608887</v>
      </c>
      <c r="I274" s="257"/>
      <c r="J274" s="257"/>
    </row>
    <row r="275" spans="1:10" s="258" customFormat="1" ht="30.75" customHeight="1">
      <c r="A275" s="250">
        <v>270</v>
      </c>
      <c r="B275" s="251">
        <v>45162</v>
      </c>
      <c r="C275" s="252" t="s">
        <v>6920</v>
      </c>
      <c r="D275" s="253" t="s">
        <v>16</v>
      </c>
      <c r="E275" s="254" t="s">
        <v>6921</v>
      </c>
      <c r="F275" s="255">
        <v>2395436</v>
      </c>
      <c r="G275" s="255">
        <v>191635</v>
      </c>
      <c r="H275" s="256">
        <f t="shared" si="4"/>
        <v>2587071</v>
      </c>
      <c r="I275" s="257"/>
      <c r="J275" s="257"/>
    </row>
    <row r="276" spans="1:10" s="258" customFormat="1" ht="30.75" customHeight="1">
      <c r="A276" s="250">
        <v>271</v>
      </c>
      <c r="B276" s="251">
        <v>45162</v>
      </c>
      <c r="C276" s="252" t="s">
        <v>6922</v>
      </c>
      <c r="D276" s="253" t="s">
        <v>16</v>
      </c>
      <c r="E276" s="254" t="s">
        <v>6923</v>
      </c>
      <c r="F276" s="255">
        <v>1873680</v>
      </c>
      <c r="G276" s="255">
        <v>149894</v>
      </c>
      <c r="H276" s="256">
        <f t="shared" si="4"/>
        <v>2023574</v>
      </c>
      <c r="I276" s="257"/>
      <c r="J276" s="257"/>
    </row>
    <row r="277" spans="1:10" s="258" customFormat="1" ht="30.75" customHeight="1">
      <c r="A277" s="250">
        <v>272</v>
      </c>
      <c r="B277" s="251">
        <v>45162</v>
      </c>
      <c r="C277" s="252" t="s">
        <v>6924</v>
      </c>
      <c r="D277" s="253" t="s">
        <v>16</v>
      </c>
      <c r="E277" s="254" t="s">
        <v>6925</v>
      </c>
      <c r="F277" s="255">
        <v>946050</v>
      </c>
      <c r="G277" s="255">
        <v>75684</v>
      </c>
      <c r="H277" s="256">
        <f t="shared" si="4"/>
        <v>1021734</v>
      </c>
      <c r="I277" s="257"/>
      <c r="J277" s="257"/>
    </row>
    <row r="278" spans="1:10" s="258" customFormat="1" ht="30.75" customHeight="1">
      <c r="A278" s="250">
        <v>273</v>
      </c>
      <c r="B278" s="251">
        <v>45162</v>
      </c>
      <c r="C278" s="252" t="s">
        <v>6926</v>
      </c>
      <c r="D278" s="253" t="s">
        <v>16</v>
      </c>
      <c r="E278" s="254" t="s">
        <v>6927</v>
      </c>
      <c r="F278" s="255">
        <v>1026460</v>
      </c>
      <c r="G278" s="255">
        <v>82117</v>
      </c>
      <c r="H278" s="256">
        <f t="shared" si="4"/>
        <v>1108577</v>
      </c>
      <c r="I278" s="257"/>
      <c r="J278" s="257"/>
    </row>
    <row r="279" spans="1:10" s="258" customFormat="1" ht="30.75" customHeight="1">
      <c r="A279" s="250">
        <v>274</v>
      </c>
      <c r="B279" s="251">
        <v>45162</v>
      </c>
      <c r="C279" s="252" t="s">
        <v>6928</v>
      </c>
      <c r="D279" s="253" t="s">
        <v>16</v>
      </c>
      <c r="E279" s="254" t="s">
        <v>6929</v>
      </c>
      <c r="F279" s="255">
        <v>3245540</v>
      </c>
      <c r="G279" s="255">
        <v>259643</v>
      </c>
      <c r="H279" s="256">
        <f t="shared" si="4"/>
        <v>3505183</v>
      </c>
      <c r="I279" s="257"/>
      <c r="J279" s="257"/>
    </row>
    <row r="280" spans="1:10" s="258" customFormat="1" ht="30.75" customHeight="1">
      <c r="A280" s="250">
        <v>275</v>
      </c>
      <c r="B280" s="251">
        <v>45162</v>
      </c>
      <c r="C280" s="252" t="s">
        <v>6930</v>
      </c>
      <c r="D280" s="253" t="s">
        <v>16</v>
      </c>
      <c r="E280" s="254" t="s">
        <v>6931</v>
      </c>
      <c r="F280" s="255">
        <v>1923862</v>
      </c>
      <c r="G280" s="255">
        <v>153909</v>
      </c>
      <c r="H280" s="256">
        <f t="shared" si="4"/>
        <v>2077771</v>
      </c>
      <c r="I280" s="257"/>
      <c r="J280" s="257"/>
    </row>
    <row r="281" spans="1:10" s="258" customFormat="1" ht="30.75" customHeight="1">
      <c r="A281" s="250">
        <v>276</v>
      </c>
      <c r="B281" s="251">
        <v>45162</v>
      </c>
      <c r="C281" s="252" t="s">
        <v>6932</v>
      </c>
      <c r="D281" s="253" t="s">
        <v>16</v>
      </c>
      <c r="E281" s="254" t="s">
        <v>6933</v>
      </c>
      <c r="F281" s="255">
        <v>2502567</v>
      </c>
      <c r="G281" s="255">
        <v>200205</v>
      </c>
      <c r="H281" s="256">
        <f t="shared" si="4"/>
        <v>2702772</v>
      </c>
      <c r="I281" s="257"/>
      <c r="J281" s="257"/>
    </row>
    <row r="282" spans="1:10" s="258" customFormat="1" ht="30.75" customHeight="1">
      <c r="A282" s="250">
        <v>277</v>
      </c>
      <c r="B282" s="251">
        <v>45162</v>
      </c>
      <c r="C282" s="252" t="s">
        <v>6934</v>
      </c>
      <c r="D282" s="253" t="s">
        <v>16</v>
      </c>
      <c r="E282" s="254" t="s">
        <v>6935</v>
      </c>
      <c r="F282" s="255">
        <v>1332690</v>
      </c>
      <c r="G282" s="255">
        <v>106615</v>
      </c>
      <c r="H282" s="256">
        <f t="shared" si="4"/>
        <v>1439305</v>
      </c>
      <c r="I282" s="257"/>
      <c r="J282" s="257"/>
    </row>
    <row r="283" spans="1:10" s="258" customFormat="1" ht="30.75" customHeight="1">
      <c r="A283" s="250">
        <v>278</v>
      </c>
      <c r="B283" s="251">
        <v>45162</v>
      </c>
      <c r="C283" s="252" t="s">
        <v>6936</v>
      </c>
      <c r="D283" s="253" t="s">
        <v>16</v>
      </c>
      <c r="E283" s="254" t="s">
        <v>6937</v>
      </c>
      <c r="F283" s="255">
        <v>2457230</v>
      </c>
      <c r="G283" s="255">
        <v>196578</v>
      </c>
      <c r="H283" s="256">
        <f t="shared" si="4"/>
        <v>2653808</v>
      </c>
      <c r="I283" s="257"/>
      <c r="J283" s="257"/>
    </row>
    <row r="284" spans="1:10" s="258" customFormat="1" ht="30.75" customHeight="1">
      <c r="A284" s="250">
        <v>279</v>
      </c>
      <c r="B284" s="251">
        <v>45162</v>
      </c>
      <c r="C284" s="252" t="s">
        <v>6938</v>
      </c>
      <c r="D284" s="253" t="s">
        <v>16</v>
      </c>
      <c r="E284" s="254" t="s">
        <v>6939</v>
      </c>
      <c r="F284" s="255">
        <v>453750</v>
      </c>
      <c r="G284" s="255">
        <v>36300</v>
      </c>
      <c r="H284" s="256">
        <f t="shared" si="4"/>
        <v>490050</v>
      </c>
      <c r="I284" s="257"/>
      <c r="J284" s="257"/>
    </row>
    <row r="285" spans="1:10" s="258" customFormat="1" ht="30.75" customHeight="1">
      <c r="A285" s="250">
        <v>280</v>
      </c>
      <c r="B285" s="251">
        <v>45162</v>
      </c>
      <c r="C285" s="252" t="s">
        <v>6940</v>
      </c>
      <c r="D285" s="253" t="s">
        <v>16</v>
      </c>
      <c r="E285" s="254" t="s">
        <v>6941</v>
      </c>
      <c r="F285" s="255">
        <v>1663545</v>
      </c>
      <c r="G285" s="255">
        <v>133084</v>
      </c>
      <c r="H285" s="256">
        <f t="shared" si="4"/>
        <v>1796629</v>
      </c>
      <c r="I285" s="257"/>
      <c r="J285" s="257"/>
    </row>
    <row r="286" spans="1:10" s="258" customFormat="1" ht="30.75" customHeight="1">
      <c r="A286" s="250">
        <v>281</v>
      </c>
      <c r="B286" s="251">
        <v>45162</v>
      </c>
      <c r="C286" s="252" t="s">
        <v>6942</v>
      </c>
      <c r="D286" s="253" t="s">
        <v>16</v>
      </c>
      <c r="E286" s="254" t="s">
        <v>6943</v>
      </c>
      <c r="F286" s="255">
        <v>721500</v>
      </c>
      <c r="G286" s="255">
        <v>57720</v>
      </c>
      <c r="H286" s="256">
        <f t="shared" si="4"/>
        <v>779220</v>
      </c>
      <c r="I286" s="257"/>
      <c r="J286" s="257"/>
    </row>
    <row r="287" spans="1:10" s="258" customFormat="1" ht="30.75" customHeight="1">
      <c r="A287" s="250">
        <v>282</v>
      </c>
      <c r="B287" s="251">
        <v>45162</v>
      </c>
      <c r="C287" s="252" t="s">
        <v>6944</v>
      </c>
      <c r="D287" s="253" t="s">
        <v>16</v>
      </c>
      <c r="E287" s="254" t="s">
        <v>6945</v>
      </c>
      <c r="F287" s="255">
        <v>973662</v>
      </c>
      <c r="G287" s="255">
        <v>77893</v>
      </c>
      <c r="H287" s="256">
        <f t="shared" si="4"/>
        <v>1051555</v>
      </c>
      <c r="I287" s="257"/>
      <c r="J287" s="257"/>
    </row>
    <row r="288" spans="1:10" s="258" customFormat="1" ht="30.75" customHeight="1">
      <c r="A288" s="250">
        <v>283</v>
      </c>
      <c r="B288" s="251">
        <v>45162</v>
      </c>
      <c r="C288" s="252" t="s">
        <v>6946</v>
      </c>
      <c r="D288" s="253" t="s">
        <v>16</v>
      </c>
      <c r="E288" s="254" t="s">
        <v>6947</v>
      </c>
      <c r="F288" s="255">
        <v>511296</v>
      </c>
      <c r="G288" s="255">
        <v>40904</v>
      </c>
      <c r="H288" s="256">
        <f t="shared" si="4"/>
        <v>552200</v>
      </c>
      <c r="I288" s="257"/>
      <c r="J288" s="257"/>
    </row>
    <row r="289" spans="1:10" s="258" customFormat="1" ht="30.75" customHeight="1">
      <c r="A289" s="250">
        <v>284</v>
      </c>
      <c r="B289" s="251">
        <v>45162</v>
      </c>
      <c r="C289" s="252" t="s">
        <v>6948</v>
      </c>
      <c r="D289" s="253" t="s">
        <v>16</v>
      </c>
      <c r="E289" s="254" t="s">
        <v>6949</v>
      </c>
      <c r="F289" s="255">
        <v>1010800</v>
      </c>
      <c r="G289" s="255">
        <v>80864</v>
      </c>
      <c r="H289" s="256">
        <f t="shared" si="4"/>
        <v>1091664</v>
      </c>
      <c r="I289" s="257"/>
      <c r="J289" s="257"/>
    </row>
    <row r="290" spans="1:10" s="258" customFormat="1" ht="30.75" customHeight="1">
      <c r="A290" s="250">
        <v>285</v>
      </c>
      <c r="B290" s="251">
        <v>45162</v>
      </c>
      <c r="C290" s="252" t="s">
        <v>6950</v>
      </c>
      <c r="D290" s="253" t="s">
        <v>16</v>
      </c>
      <c r="E290" s="254" t="s">
        <v>6951</v>
      </c>
      <c r="F290" s="255">
        <v>360750</v>
      </c>
      <c r="G290" s="255">
        <v>28860</v>
      </c>
      <c r="H290" s="256">
        <f t="shared" si="4"/>
        <v>389610</v>
      </c>
      <c r="I290" s="257"/>
      <c r="J290" s="257"/>
    </row>
    <row r="291" spans="1:10" s="258" customFormat="1" ht="30.75" customHeight="1">
      <c r="A291" s="250">
        <v>286</v>
      </c>
      <c r="B291" s="251">
        <v>45162</v>
      </c>
      <c r="C291" s="252" t="s">
        <v>6952</v>
      </c>
      <c r="D291" s="253" t="s">
        <v>16</v>
      </c>
      <c r="E291" s="254" t="s">
        <v>6953</v>
      </c>
      <c r="F291" s="255">
        <v>1244072</v>
      </c>
      <c r="G291" s="255">
        <v>99526</v>
      </c>
      <c r="H291" s="256">
        <f t="shared" si="4"/>
        <v>1343598</v>
      </c>
      <c r="I291" s="257"/>
      <c r="J291" s="257"/>
    </row>
    <row r="292" spans="1:10" s="258" customFormat="1" ht="30.75" customHeight="1">
      <c r="A292" s="250">
        <v>287</v>
      </c>
      <c r="B292" s="251">
        <v>45162</v>
      </c>
      <c r="C292" s="252" t="s">
        <v>6954</v>
      </c>
      <c r="D292" s="253" t="s">
        <v>16</v>
      </c>
      <c r="E292" s="254" t="s">
        <v>6955</v>
      </c>
      <c r="F292" s="255">
        <v>1244072</v>
      </c>
      <c r="G292" s="255">
        <v>99526</v>
      </c>
      <c r="H292" s="256">
        <f t="shared" si="4"/>
        <v>1343598</v>
      </c>
      <c r="I292" s="257"/>
      <c r="J292" s="257"/>
    </row>
    <row r="293" spans="1:10" s="258" customFormat="1" ht="30.75" customHeight="1">
      <c r="A293" s="250">
        <v>288</v>
      </c>
      <c r="B293" s="251">
        <v>45162</v>
      </c>
      <c r="C293" s="252" t="s">
        <v>6956</v>
      </c>
      <c r="D293" s="253" t="s">
        <v>16</v>
      </c>
      <c r="E293" s="254" t="s">
        <v>6957</v>
      </c>
      <c r="F293" s="255">
        <v>1506525</v>
      </c>
      <c r="G293" s="255">
        <v>120522</v>
      </c>
      <c r="H293" s="256">
        <f t="shared" si="4"/>
        <v>1627047</v>
      </c>
      <c r="I293" s="257"/>
      <c r="J293" s="257"/>
    </row>
    <row r="294" spans="1:10" s="258" customFormat="1" ht="30.75" customHeight="1">
      <c r="A294" s="250">
        <v>289</v>
      </c>
      <c r="B294" s="251">
        <v>45162</v>
      </c>
      <c r="C294" s="252" t="s">
        <v>6958</v>
      </c>
      <c r="D294" s="253" t="s">
        <v>16</v>
      </c>
      <c r="E294" s="254" t="s">
        <v>6959</v>
      </c>
      <c r="F294" s="255">
        <v>1178540</v>
      </c>
      <c r="G294" s="255">
        <v>94283</v>
      </c>
      <c r="H294" s="256">
        <f t="shared" si="4"/>
        <v>1272823</v>
      </c>
      <c r="I294" s="257"/>
      <c r="J294" s="257"/>
    </row>
    <row r="295" spans="1:10" s="258" customFormat="1" ht="30.75" customHeight="1">
      <c r="A295" s="250">
        <v>290</v>
      </c>
      <c r="B295" s="251">
        <v>45162</v>
      </c>
      <c r="C295" s="252" t="s">
        <v>6960</v>
      </c>
      <c r="D295" s="253" t="s">
        <v>16</v>
      </c>
      <c r="E295" s="254" t="s">
        <v>6961</v>
      </c>
      <c r="F295" s="255">
        <v>2605881</v>
      </c>
      <c r="G295" s="255">
        <v>208470</v>
      </c>
      <c r="H295" s="256">
        <f t="shared" si="4"/>
        <v>2814351</v>
      </c>
      <c r="I295" s="257"/>
      <c r="J295" s="257"/>
    </row>
    <row r="296" spans="1:10" s="258" customFormat="1" ht="30.75" customHeight="1">
      <c r="A296" s="250">
        <v>291</v>
      </c>
      <c r="B296" s="251">
        <v>45162</v>
      </c>
      <c r="C296" s="252" t="s">
        <v>6962</v>
      </c>
      <c r="D296" s="253" t="s">
        <v>16</v>
      </c>
      <c r="E296" s="254" t="s">
        <v>6963</v>
      </c>
      <c r="F296" s="255">
        <v>1485615</v>
      </c>
      <c r="G296" s="255">
        <v>118849</v>
      </c>
      <c r="H296" s="256">
        <f t="shared" si="4"/>
        <v>1604464</v>
      </c>
      <c r="I296" s="257"/>
      <c r="J296" s="257"/>
    </row>
    <row r="297" spans="1:10" s="258" customFormat="1" ht="30.75" customHeight="1">
      <c r="A297" s="250">
        <v>292</v>
      </c>
      <c r="B297" s="251">
        <v>45162</v>
      </c>
      <c r="C297" s="252" t="s">
        <v>6964</v>
      </c>
      <c r="D297" s="253" t="s">
        <v>16</v>
      </c>
      <c r="E297" s="254" t="s">
        <v>6965</v>
      </c>
      <c r="F297" s="255">
        <v>1873680</v>
      </c>
      <c r="G297" s="255">
        <v>149894</v>
      </c>
      <c r="H297" s="256">
        <f t="shared" si="4"/>
        <v>2023574</v>
      </c>
      <c r="I297" s="257"/>
      <c r="J297" s="257"/>
    </row>
    <row r="298" spans="1:10" s="258" customFormat="1" ht="30.75" customHeight="1">
      <c r="A298" s="250">
        <v>293</v>
      </c>
      <c r="B298" s="251">
        <v>45162</v>
      </c>
      <c r="C298" s="252" t="s">
        <v>6966</v>
      </c>
      <c r="D298" s="253" t="s">
        <v>16</v>
      </c>
      <c r="E298" s="254" t="s">
        <v>6967</v>
      </c>
      <c r="F298" s="255">
        <v>3381050</v>
      </c>
      <c r="G298" s="255">
        <v>270484</v>
      </c>
      <c r="H298" s="256">
        <f t="shared" si="4"/>
        <v>3651534</v>
      </c>
      <c r="I298" s="257"/>
      <c r="J298" s="257"/>
    </row>
    <row r="299" spans="1:10" s="258" customFormat="1" ht="30.75" customHeight="1">
      <c r="A299" s="250">
        <v>294</v>
      </c>
      <c r="B299" s="251">
        <v>45162</v>
      </c>
      <c r="C299" s="252" t="s">
        <v>6968</v>
      </c>
      <c r="D299" s="253" t="s">
        <v>16</v>
      </c>
      <c r="E299" s="254" t="s">
        <v>6969</v>
      </c>
      <c r="F299" s="255">
        <v>1277370</v>
      </c>
      <c r="G299" s="255">
        <v>102190</v>
      </c>
      <c r="H299" s="256">
        <f t="shared" si="4"/>
        <v>1379560</v>
      </c>
      <c r="I299" s="257"/>
      <c r="J299" s="257"/>
    </row>
    <row r="300" spans="1:10" s="258" customFormat="1" ht="30.75" customHeight="1">
      <c r="A300" s="250">
        <v>295</v>
      </c>
      <c r="B300" s="251">
        <v>45162</v>
      </c>
      <c r="C300" s="252" t="s">
        <v>6970</v>
      </c>
      <c r="D300" s="253" t="s">
        <v>16</v>
      </c>
      <c r="E300" s="254" t="s">
        <v>6971</v>
      </c>
      <c r="F300" s="255">
        <v>1952025</v>
      </c>
      <c r="G300" s="255">
        <v>156162</v>
      </c>
      <c r="H300" s="256">
        <f t="shared" si="4"/>
        <v>2108187</v>
      </c>
      <c r="I300" s="257"/>
      <c r="J300" s="257"/>
    </row>
    <row r="301" spans="1:10" s="258" customFormat="1" ht="30.75" customHeight="1">
      <c r="A301" s="250">
        <v>296</v>
      </c>
      <c r="B301" s="251">
        <v>45162</v>
      </c>
      <c r="C301" s="252" t="s">
        <v>6972</v>
      </c>
      <c r="D301" s="253" t="s">
        <v>16</v>
      </c>
      <c r="E301" s="254" t="s">
        <v>6973</v>
      </c>
      <c r="F301" s="255">
        <v>2394985</v>
      </c>
      <c r="G301" s="255">
        <v>191599</v>
      </c>
      <c r="H301" s="256">
        <f t="shared" si="4"/>
        <v>2586584</v>
      </c>
      <c r="I301" s="257"/>
      <c r="J301" s="257"/>
    </row>
    <row r="302" spans="1:10" s="258" customFormat="1" ht="30.75" customHeight="1">
      <c r="A302" s="250">
        <v>297</v>
      </c>
      <c r="B302" s="251">
        <v>45162</v>
      </c>
      <c r="C302" s="252" t="s">
        <v>6974</v>
      </c>
      <c r="D302" s="253" t="s">
        <v>16</v>
      </c>
      <c r="E302" s="254" t="s">
        <v>6975</v>
      </c>
      <c r="F302" s="255">
        <v>1758905</v>
      </c>
      <c r="G302" s="255">
        <v>140712</v>
      </c>
      <c r="H302" s="256">
        <f t="shared" si="4"/>
        <v>1899617</v>
      </c>
      <c r="I302" s="257"/>
      <c r="J302" s="257"/>
    </row>
    <row r="303" spans="1:10" s="258" customFormat="1" ht="30.75" customHeight="1">
      <c r="A303" s="250">
        <v>298</v>
      </c>
      <c r="B303" s="251">
        <v>45162</v>
      </c>
      <c r="C303" s="252" t="s">
        <v>6976</v>
      </c>
      <c r="D303" s="253" t="s">
        <v>16</v>
      </c>
      <c r="E303" s="254" t="s">
        <v>6977</v>
      </c>
      <c r="F303" s="255">
        <v>2086865</v>
      </c>
      <c r="G303" s="255">
        <v>166949</v>
      </c>
      <c r="H303" s="256">
        <f t="shared" si="4"/>
        <v>2253814</v>
      </c>
      <c r="I303" s="257"/>
      <c r="J303" s="257"/>
    </row>
    <row r="304" spans="1:10" s="258" customFormat="1" ht="30.75" customHeight="1">
      <c r="A304" s="250">
        <v>299</v>
      </c>
      <c r="B304" s="251">
        <v>45162</v>
      </c>
      <c r="C304" s="252" t="s">
        <v>6978</v>
      </c>
      <c r="D304" s="253" t="s">
        <v>16</v>
      </c>
      <c r="E304" s="254" t="s">
        <v>6979</v>
      </c>
      <c r="F304" s="255">
        <v>714572</v>
      </c>
      <c r="G304" s="255">
        <v>57166</v>
      </c>
      <c r="H304" s="256">
        <f t="shared" si="4"/>
        <v>771738</v>
      </c>
      <c r="I304" s="257"/>
      <c r="J304" s="257"/>
    </row>
    <row r="305" spans="1:10" s="258" customFormat="1" ht="30.75" customHeight="1">
      <c r="A305" s="250">
        <v>300</v>
      </c>
      <c r="B305" s="251">
        <v>45162</v>
      </c>
      <c r="C305" s="252" t="s">
        <v>6980</v>
      </c>
      <c r="D305" s="253" t="s">
        <v>16</v>
      </c>
      <c r="E305" s="254" t="s">
        <v>6981</v>
      </c>
      <c r="F305" s="255">
        <v>1476165</v>
      </c>
      <c r="G305" s="255">
        <v>118093</v>
      </c>
      <c r="H305" s="256">
        <f t="shared" si="4"/>
        <v>1594258</v>
      </c>
      <c r="I305" s="257"/>
      <c r="J305" s="257"/>
    </row>
    <row r="306" spans="1:10" s="258" customFormat="1" ht="30.75" customHeight="1">
      <c r="A306" s="250">
        <v>301</v>
      </c>
      <c r="B306" s="251">
        <v>45162</v>
      </c>
      <c r="C306" s="252" t="s">
        <v>6982</v>
      </c>
      <c r="D306" s="253" t="s">
        <v>16</v>
      </c>
      <c r="E306" s="254" t="s">
        <v>6983</v>
      </c>
      <c r="F306" s="255">
        <v>1429450</v>
      </c>
      <c r="G306" s="255">
        <v>114356</v>
      </c>
      <c r="H306" s="256">
        <f t="shared" si="4"/>
        <v>1543806</v>
      </c>
      <c r="I306" s="257"/>
      <c r="J306" s="257"/>
    </row>
    <row r="307" spans="1:10" s="258" customFormat="1" ht="30.75" customHeight="1">
      <c r="A307" s="250">
        <v>302</v>
      </c>
      <c r="B307" s="251">
        <v>45162</v>
      </c>
      <c r="C307" s="252" t="s">
        <v>6984</v>
      </c>
      <c r="D307" s="253" t="s">
        <v>16</v>
      </c>
      <c r="E307" s="254" t="s">
        <v>6985</v>
      </c>
      <c r="F307" s="255">
        <v>741678</v>
      </c>
      <c r="G307" s="255">
        <v>59334</v>
      </c>
      <c r="H307" s="256">
        <f t="shared" si="4"/>
        <v>801012</v>
      </c>
      <c r="I307" s="257"/>
      <c r="J307" s="257"/>
    </row>
    <row r="308" spans="1:10" s="258" customFormat="1" ht="30.75" customHeight="1">
      <c r="A308" s="250">
        <v>303</v>
      </c>
      <c r="B308" s="251">
        <v>45162</v>
      </c>
      <c r="C308" s="252" t="s">
        <v>6986</v>
      </c>
      <c r="D308" s="253" t="s">
        <v>16</v>
      </c>
      <c r="E308" s="254" t="s">
        <v>6987</v>
      </c>
      <c r="F308" s="255">
        <v>958034</v>
      </c>
      <c r="G308" s="255">
        <v>76643</v>
      </c>
      <c r="H308" s="256">
        <f t="shared" si="4"/>
        <v>1034677</v>
      </c>
      <c r="I308" s="257"/>
      <c r="J308" s="257"/>
    </row>
    <row r="309" spans="1:10" s="258" customFormat="1" ht="30.75" customHeight="1">
      <c r="A309" s="250">
        <v>304</v>
      </c>
      <c r="B309" s="251">
        <v>45162</v>
      </c>
      <c r="C309" s="252" t="s">
        <v>6988</v>
      </c>
      <c r="D309" s="253" t="s">
        <v>16</v>
      </c>
      <c r="E309" s="254" t="s">
        <v>6989</v>
      </c>
      <c r="F309" s="255">
        <v>2067000</v>
      </c>
      <c r="G309" s="255">
        <v>165360</v>
      </c>
      <c r="H309" s="256">
        <f t="shared" si="4"/>
        <v>2232360</v>
      </c>
      <c r="I309" s="257"/>
      <c r="J309" s="257"/>
    </row>
    <row r="310" spans="1:10" s="258" customFormat="1" ht="30.75" customHeight="1">
      <c r="A310" s="250">
        <v>305</v>
      </c>
      <c r="B310" s="251">
        <v>45162</v>
      </c>
      <c r="C310" s="252" t="s">
        <v>6990</v>
      </c>
      <c r="D310" s="253" t="s">
        <v>16</v>
      </c>
      <c r="E310" s="254" t="s">
        <v>6991</v>
      </c>
      <c r="F310" s="255">
        <v>710768</v>
      </c>
      <c r="G310" s="255">
        <v>56861</v>
      </c>
      <c r="H310" s="256">
        <f t="shared" si="4"/>
        <v>767629</v>
      </c>
      <c r="I310" s="257"/>
      <c r="J310" s="257"/>
    </row>
    <row r="311" spans="1:10" s="258" customFormat="1" ht="30.75" customHeight="1">
      <c r="A311" s="250">
        <v>306</v>
      </c>
      <c r="B311" s="251">
        <v>45162</v>
      </c>
      <c r="C311" s="252" t="s">
        <v>6992</v>
      </c>
      <c r="D311" s="253" t="s">
        <v>16</v>
      </c>
      <c r="E311" s="254" t="s">
        <v>6993</v>
      </c>
      <c r="F311" s="255">
        <v>1194910</v>
      </c>
      <c r="G311" s="255">
        <v>95593</v>
      </c>
      <c r="H311" s="256">
        <f t="shared" si="4"/>
        <v>1290503</v>
      </c>
      <c r="I311" s="257"/>
      <c r="J311" s="257"/>
    </row>
    <row r="312" spans="1:10" s="258" customFormat="1" ht="30.75" customHeight="1">
      <c r="A312" s="250">
        <v>307</v>
      </c>
      <c r="B312" s="251">
        <v>45162</v>
      </c>
      <c r="C312" s="252" t="s">
        <v>6994</v>
      </c>
      <c r="D312" s="253" t="s">
        <v>16</v>
      </c>
      <c r="E312" s="254" t="s">
        <v>6995</v>
      </c>
      <c r="F312" s="255">
        <v>1276970</v>
      </c>
      <c r="G312" s="255">
        <v>102158</v>
      </c>
      <c r="H312" s="256">
        <f t="shared" si="4"/>
        <v>1379128</v>
      </c>
      <c r="I312" s="257"/>
      <c r="J312" s="257"/>
    </row>
    <row r="313" spans="1:10" s="258" customFormat="1" ht="30.75" customHeight="1">
      <c r="A313" s="250">
        <v>308</v>
      </c>
      <c r="B313" s="251">
        <v>45162</v>
      </c>
      <c r="C313" s="252" t="s">
        <v>6996</v>
      </c>
      <c r="D313" s="253" t="s">
        <v>16</v>
      </c>
      <c r="E313" s="254" t="s">
        <v>6997</v>
      </c>
      <c r="F313" s="255">
        <v>821622</v>
      </c>
      <c r="G313" s="255">
        <v>65730</v>
      </c>
      <c r="H313" s="256">
        <f t="shared" si="4"/>
        <v>887352</v>
      </c>
      <c r="I313" s="257"/>
      <c r="J313" s="257"/>
    </row>
    <row r="314" spans="1:10" s="258" customFormat="1" ht="30.75" customHeight="1">
      <c r="A314" s="250">
        <v>309</v>
      </c>
      <c r="B314" s="251">
        <v>45162</v>
      </c>
      <c r="C314" s="252" t="s">
        <v>6998</v>
      </c>
      <c r="D314" s="253" t="s">
        <v>16</v>
      </c>
      <c r="E314" s="254" t="s">
        <v>6999</v>
      </c>
      <c r="F314" s="255">
        <v>1292295</v>
      </c>
      <c r="G314" s="255">
        <v>103384</v>
      </c>
      <c r="H314" s="256">
        <f t="shared" si="4"/>
        <v>1395679</v>
      </c>
      <c r="I314" s="257"/>
      <c r="J314" s="257"/>
    </row>
    <row r="315" spans="1:10" s="258" customFormat="1" ht="30.75" customHeight="1">
      <c r="A315" s="250">
        <v>310</v>
      </c>
      <c r="B315" s="251">
        <v>45162</v>
      </c>
      <c r="C315" s="252" t="s">
        <v>7000</v>
      </c>
      <c r="D315" s="253" t="s">
        <v>16</v>
      </c>
      <c r="E315" s="254" t="s">
        <v>7001</v>
      </c>
      <c r="F315" s="255">
        <v>754517</v>
      </c>
      <c r="G315" s="255">
        <v>60361</v>
      </c>
      <c r="H315" s="256">
        <f t="shared" si="4"/>
        <v>814878</v>
      </c>
      <c r="I315" s="257"/>
      <c r="J315" s="257"/>
    </row>
    <row r="316" spans="1:10" s="258" customFormat="1" ht="30.75" customHeight="1">
      <c r="A316" s="250">
        <v>311</v>
      </c>
      <c r="B316" s="251">
        <v>45162</v>
      </c>
      <c r="C316" s="252" t="s">
        <v>7002</v>
      </c>
      <c r="D316" s="253" t="s">
        <v>16</v>
      </c>
      <c r="E316" s="254" t="s">
        <v>7003</v>
      </c>
      <c r="F316" s="255">
        <v>1047720</v>
      </c>
      <c r="G316" s="255">
        <v>83818</v>
      </c>
      <c r="H316" s="256">
        <f t="shared" si="4"/>
        <v>1131538</v>
      </c>
      <c r="I316" s="257"/>
      <c r="J316" s="257"/>
    </row>
    <row r="317" spans="1:10" s="258" customFormat="1" ht="30.75" customHeight="1">
      <c r="A317" s="250">
        <v>312</v>
      </c>
      <c r="B317" s="251">
        <v>45162</v>
      </c>
      <c r="C317" s="252" t="s">
        <v>7004</v>
      </c>
      <c r="D317" s="253" t="s">
        <v>16</v>
      </c>
      <c r="E317" s="254" t="s">
        <v>7005</v>
      </c>
      <c r="F317" s="255">
        <v>981950</v>
      </c>
      <c r="G317" s="255">
        <v>78556</v>
      </c>
      <c r="H317" s="256">
        <f t="shared" si="4"/>
        <v>1060506</v>
      </c>
      <c r="I317" s="257"/>
      <c r="J317" s="257"/>
    </row>
    <row r="318" spans="1:10" s="258" customFormat="1" ht="30.75" customHeight="1">
      <c r="A318" s="250">
        <v>313</v>
      </c>
      <c r="B318" s="251">
        <v>45162</v>
      </c>
      <c r="C318" s="252" t="s">
        <v>7006</v>
      </c>
      <c r="D318" s="253" t="s">
        <v>16</v>
      </c>
      <c r="E318" s="254" t="s">
        <v>7007</v>
      </c>
      <c r="F318" s="255">
        <v>854852</v>
      </c>
      <c r="G318" s="255">
        <v>68388</v>
      </c>
      <c r="H318" s="256">
        <f t="shared" si="4"/>
        <v>923240</v>
      </c>
      <c r="I318" s="257"/>
      <c r="J318" s="257"/>
    </row>
    <row r="319" spans="1:10" s="258" customFormat="1" ht="30.75" customHeight="1">
      <c r="A319" s="250">
        <v>314</v>
      </c>
      <c r="B319" s="251">
        <v>45162</v>
      </c>
      <c r="C319" s="252" t="s">
        <v>7008</v>
      </c>
      <c r="D319" s="253" t="s">
        <v>16</v>
      </c>
      <c r="E319" s="254" t="s">
        <v>7009</v>
      </c>
      <c r="F319" s="255">
        <v>1107910</v>
      </c>
      <c r="G319" s="255">
        <v>88633</v>
      </c>
      <c r="H319" s="256">
        <f t="shared" si="4"/>
        <v>1196543</v>
      </c>
      <c r="I319" s="257"/>
      <c r="J319" s="257"/>
    </row>
    <row r="320" spans="1:10" s="258" customFormat="1" ht="30.75" customHeight="1">
      <c r="A320" s="250">
        <v>315</v>
      </c>
      <c r="B320" s="251">
        <v>45162</v>
      </c>
      <c r="C320" s="252" t="s">
        <v>7010</v>
      </c>
      <c r="D320" s="253" t="s">
        <v>16</v>
      </c>
      <c r="E320" s="254" t="s">
        <v>7011</v>
      </c>
      <c r="F320" s="255">
        <v>1178540</v>
      </c>
      <c r="G320" s="255">
        <v>94283</v>
      </c>
      <c r="H320" s="256">
        <f t="shared" si="4"/>
        <v>1272823</v>
      </c>
      <c r="I320" s="257"/>
      <c r="J320" s="257"/>
    </row>
    <row r="321" spans="1:10" s="258" customFormat="1" ht="30.75" customHeight="1">
      <c r="A321" s="250">
        <v>316</v>
      </c>
      <c r="B321" s="251">
        <v>45162</v>
      </c>
      <c r="C321" s="252" t="s">
        <v>7012</v>
      </c>
      <c r="D321" s="253" t="s">
        <v>16</v>
      </c>
      <c r="E321" s="254" t="s">
        <v>7013</v>
      </c>
      <c r="F321" s="255">
        <v>1304786</v>
      </c>
      <c r="G321" s="255">
        <v>104383</v>
      </c>
      <c r="H321" s="256">
        <f t="shared" si="4"/>
        <v>1409169</v>
      </c>
      <c r="I321" s="257"/>
      <c r="J321" s="257"/>
    </row>
    <row r="322" spans="1:10" s="258" customFormat="1" ht="30.75" customHeight="1">
      <c r="A322" s="250">
        <v>317</v>
      </c>
      <c r="B322" s="251">
        <v>45162</v>
      </c>
      <c r="C322" s="252" t="s">
        <v>7014</v>
      </c>
      <c r="D322" s="253" t="s">
        <v>16</v>
      </c>
      <c r="E322" s="254" t="s">
        <v>7015</v>
      </c>
      <c r="F322" s="255">
        <v>1549790</v>
      </c>
      <c r="G322" s="255">
        <v>123983</v>
      </c>
      <c r="H322" s="256">
        <f t="shared" si="4"/>
        <v>1673773</v>
      </c>
      <c r="I322" s="257"/>
      <c r="J322" s="257"/>
    </row>
    <row r="323" spans="1:10" s="258" customFormat="1" ht="30.75" customHeight="1">
      <c r="A323" s="250">
        <v>318</v>
      </c>
      <c r="B323" s="251">
        <v>45162</v>
      </c>
      <c r="C323" s="252" t="s">
        <v>7016</v>
      </c>
      <c r="D323" s="253" t="s">
        <v>16</v>
      </c>
      <c r="E323" s="254" t="s">
        <v>7017</v>
      </c>
      <c r="F323" s="255">
        <v>2199862</v>
      </c>
      <c r="G323" s="255">
        <v>175989</v>
      </c>
      <c r="H323" s="256">
        <f t="shared" si="4"/>
        <v>2375851</v>
      </c>
      <c r="I323" s="257"/>
      <c r="J323" s="257"/>
    </row>
    <row r="324" spans="1:10" s="258" customFormat="1" ht="30.75" customHeight="1">
      <c r="A324" s="250">
        <v>319</v>
      </c>
      <c r="B324" s="251">
        <v>45162</v>
      </c>
      <c r="C324" s="252" t="s">
        <v>7018</v>
      </c>
      <c r="D324" s="253" t="s">
        <v>16</v>
      </c>
      <c r="E324" s="254" t="s">
        <v>7019</v>
      </c>
      <c r="F324" s="255">
        <v>950200</v>
      </c>
      <c r="G324" s="255">
        <v>76016</v>
      </c>
      <c r="H324" s="256">
        <f t="shared" si="4"/>
        <v>1026216</v>
      </c>
      <c r="I324" s="257"/>
      <c r="J324" s="257"/>
    </row>
    <row r="325" spans="1:10" s="258" customFormat="1" ht="30.75" customHeight="1">
      <c r="A325" s="250">
        <v>320</v>
      </c>
      <c r="B325" s="251">
        <v>45162</v>
      </c>
      <c r="C325" s="252" t="s">
        <v>7020</v>
      </c>
      <c r="D325" s="253" t="s">
        <v>16</v>
      </c>
      <c r="E325" s="254" t="s">
        <v>7021</v>
      </c>
      <c r="F325" s="255">
        <v>1618885</v>
      </c>
      <c r="G325" s="255">
        <v>129511</v>
      </c>
      <c r="H325" s="256">
        <f t="shared" si="4"/>
        <v>1748396</v>
      </c>
      <c r="I325" s="257"/>
      <c r="J325" s="257"/>
    </row>
    <row r="326" spans="1:10" s="258" customFormat="1" ht="30.75" customHeight="1">
      <c r="A326" s="250">
        <v>321</v>
      </c>
      <c r="B326" s="251">
        <v>45162</v>
      </c>
      <c r="C326" s="252" t="s">
        <v>7022</v>
      </c>
      <c r="D326" s="253" t="s">
        <v>16</v>
      </c>
      <c r="E326" s="254" t="s">
        <v>7023</v>
      </c>
      <c r="F326" s="255">
        <v>820905</v>
      </c>
      <c r="G326" s="255">
        <v>65672</v>
      </c>
      <c r="H326" s="256">
        <f t="shared" si="4"/>
        <v>886577</v>
      </c>
      <c r="I326" s="257"/>
      <c r="J326" s="257"/>
    </row>
    <row r="327" spans="1:10" s="258" customFormat="1" ht="30.75" customHeight="1">
      <c r="A327" s="250">
        <v>322</v>
      </c>
      <c r="B327" s="251">
        <v>45162</v>
      </c>
      <c r="C327" s="252" t="s">
        <v>7024</v>
      </c>
      <c r="D327" s="253" t="s">
        <v>16</v>
      </c>
      <c r="E327" s="254" t="s">
        <v>7025</v>
      </c>
      <c r="F327" s="255">
        <v>1485615</v>
      </c>
      <c r="G327" s="255">
        <v>118849</v>
      </c>
      <c r="H327" s="256">
        <f t="shared" ref="H327:H390" si="5">F327+G327</f>
        <v>1604464</v>
      </c>
      <c r="I327" s="257"/>
      <c r="J327" s="257"/>
    </row>
    <row r="328" spans="1:10" s="258" customFormat="1" ht="30.75" customHeight="1">
      <c r="A328" s="250">
        <v>323</v>
      </c>
      <c r="B328" s="251">
        <v>45162</v>
      </c>
      <c r="C328" s="252" t="s">
        <v>7026</v>
      </c>
      <c r="D328" s="253" t="s">
        <v>16</v>
      </c>
      <c r="E328" s="254" t="s">
        <v>7027</v>
      </c>
      <c r="F328" s="255">
        <v>1485853</v>
      </c>
      <c r="G328" s="255">
        <v>118868</v>
      </c>
      <c r="H328" s="256">
        <f t="shared" si="5"/>
        <v>1604721</v>
      </c>
      <c r="I328" s="257"/>
      <c r="J328" s="257"/>
    </row>
    <row r="329" spans="1:10" s="258" customFormat="1" ht="30.75" customHeight="1">
      <c r="A329" s="250">
        <v>324</v>
      </c>
      <c r="B329" s="251">
        <v>45162</v>
      </c>
      <c r="C329" s="252" t="s">
        <v>7028</v>
      </c>
      <c r="D329" s="253" t="s">
        <v>16</v>
      </c>
      <c r="E329" s="254" t="s">
        <v>7029</v>
      </c>
      <c r="F329" s="255">
        <v>2370568</v>
      </c>
      <c r="G329" s="255">
        <v>189645</v>
      </c>
      <c r="H329" s="256">
        <f t="shared" si="5"/>
        <v>2560213</v>
      </c>
      <c r="I329" s="257"/>
      <c r="J329" s="257"/>
    </row>
    <row r="330" spans="1:10" s="258" customFormat="1" ht="30.75" customHeight="1">
      <c r="A330" s="250">
        <v>325</v>
      </c>
      <c r="B330" s="251">
        <v>45162</v>
      </c>
      <c r="C330" s="252" t="s">
        <v>7030</v>
      </c>
      <c r="D330" s="253" t="s">
        <v>16</v>
      </c>
      <c r="E330" s="254" t="s">
        <v>7031</v>
      </c>
      <c r="F330" s="255">
        <v>1055890</v>
      </c>
      <c r="G330" s="255">
        <v>84471</v>
      </c>
      <c r="H330" s="256">
        <f t="shared" si="5"/>
        <v>1140361</v>
      </c>
      <c r="I330" s="257"/>
      <c r="J330" s="257"/>
    </row>
    <row r="331" spans="1:10" s="258" customFormat="1" ht="30.75" customHeight="1">
      <c r="A331" s="250">
        <v>326</v>
      </c>
      <c r="B331" s="251">
        <v>45162</v>
      </c>
      <c r="C331" s="252" t="s">
        <v>7032</v>
      </c>
      <c r="D331" s="253" t="s">
        <v>16</v>
      </c>
      <c r="E331" s="254" t="s">
        <v>7033</v>
      </c>
      <c r="F331" s="255">
        <v>1534006</v>
      </c>
      <c r="G331" s="255">
        <v>122720</v>
      </c>
      <c r="H331" s="256">
        <f t="shared" si="5"/>
        <v>1656726</v>
      </c>
      <c r="I331" s="257"/>
      <c r="J331" s="257"/>
    </row>
    <row r="332" spans="1:10" s="258" customFormat="1" ht="30.75" customHeight="1">
      <c r="A332" s="250">
        <v>327</v>
      </c>
      <c r="B332" s="251">
        <v>45162</v>
      </c>
      <c r="C332" s="252" t="s">
        <v>7034</v>
      </c>
      <c r="D332" s="253" t="s">
        <v>16</v>
      </c>
      <c r="E332" s="254" t="s">
        <v>7035</v>
      </c>
      <c r="F332" s="255">
        <v>2017600</v>
      </c>
      <c r="G332" s="255">
        <v>161408</v>
      </c>
      <c r="H332" s="256">
        <f t="shared" si="5"/>
        <v>2179008</v>
      </c>
      <c r="I332" s="257"/>
      <c r="J332" s="257"/>
    </row>
    <row r="333" spans="1:10" s="258" customFormat="1" ht="30.75" customHeight="1">
      <c r="A333" s="250">
        <v>328</v>
      </c>
      <c r="B333" s="251">
        <v>45162</v>
      </c>
      <c r="C333" s="252" t="s">
        <v>7036</v>
      </c>
      <c r="D333" s="253" t="s">
        <v>16</v>
      </c>
      <c r="E333" s="254" t="s">
        <v>7037</v>
      </c>
      <c r="F333" s="255">
        <v>726792</v>
      </c>
      <c r="G333" s="255">
        <v>58143</v>
      </c>
      <c r="H333" s="256">
        <f t="shared" si="5"/>
        <v>784935</v>
      </c>
      <c r="I333" s="257"/>
      <c r="J333" s="257"/>
    </row>
    <row r="334" spans="1:10" s="258" customFormat="1" ht="30.75" customHeight="1">
      <c r="A334" s="250">
        <v>329</v>
      </c>
      <c r="B334" s="251">
        <v>45162</v>
      </c>
      <c r="C334" s="252" t="s">
        <v>7038</v>
      </c>
      <c r="D334" s="253" t="s">
        <v>16</v>
      </c>
      <c r="E334" s="254" t="s">
        <v>7039</v>
      </c>
      <c r="F334" s="255">
        <v>1934320</v>
      </c>
      <c r="G334" s="255">
        <v>154746</v>
      </c>
      <c r="H334" s="256">
        <f t="shared" si="5"/>
        <v>2089066</v>
      </c>
      <c r="I334" s="257"/>
      <c r="J334" s="257"/>
    </row>
    <row r="335" spans="1:10" s="258" customFormat="1" ht="30.75" customHeight="1">
      <c r="A335" s="250">
        <v>330</v>
      </c>
      <c r="B335" s="251">
        <v>45162</v>
      </c>
      <c r="C335" s="252" t="s">
        <v>7040</v>
      </c>
      <c r="D335" s="253" t="s">
        <v>16</v>
      </c>
      <c r="E335" s="254" t="s">
        <v>7041</v>
      </c>
      <c r="F335" s="255">
        <v>925140</v>
      </c>
      <c r="G335" s="255">
        <v>74011</v>
      </c>
      <c r="H335" s="256">
        <f t="shared" si="5"/>
        <v>999151</v>
      </c>
      <c r="I335" s="257"/>
      <c r="J335" s="257"/>
    </row>
    <row r="336" spans="1:10" s="258" customFormat="1" ht="30.75" customHeight="1">
      <c r="A336" s="250">
        <v>331</v>
      </c>
      <c r="B336" s="251">
        <v>45162</v>
      </c>
      <c r="C336" s="252" t="s">
        <v>7042</v>
      </c>
      <c r="D336" s="253" t="s">
        <v>16</v>
      </c>
      <c r="E336" s="254" t="s">
        <v>7043</v>
      </c>
      <c r="F336" s="255">
        <v>1118980</v>
      </c>
      <c r="G336" s="255">
        <v>89518</v>
      </c>
      <c r="H336" s="256">
        <f t="shared" si="5"/>
        <v>1208498</v>
      </c>
      <c r="I336" s="257"/>
      <c r="J336" s="257"/>
    </row>
    <row r="337" spans="1:10" s="258" customFormat="1" ht="30.75" customHeight="1">
      <c r="A337" s="250">
        <v>332</v>
      </c>
      <c r="B337" s="251">
        <v>45162</v>
      </c>
      <c r="C337" s="252" t="s">
        <v>7044</v>
      </c>
      <c r="D337" s="253" t="s">
        <v>16</v>
      </c>
      <c r="E337" s="254" t="s">
        <v>7045</v>
      </c>
      <c r="F337" s="255">
        <v>2168210</v>
      </c>
      <c r="G337" s="255">
        <v>173457</v>
      </c>
      <c r="H337" s="256">
        <f t="shared" si="5"/>
        <v>2341667</v>
      </c>
      <c r="I337" s="257"/>
      <c r="J337" s="257"/>
    </row>
    <row r="338" spans="1:10" s="258" customFormat="1" ht="30.75" customHeight="1">
      <c r="A338" s="250">
        <v>333</v>
      </c>
      <c r="B338" s="251">
        <v>45162</v>
      </c>
      <c r="C338" s="252" t="s">
        <v>7046</v>
      </c>
      <c r="D338" s="253" t="s">
        <v>16</v>
      </c>
      <c r="E338" s="254" t="s">
        <v>7047</v>
      </c>
      <c r="F338" s="255">
        <v>2170680</v>
      </c>
      <c r="G338" s="255">
        <v>173654</v>
      </c>
      <c r="H338" s="256">
        <f t="shared" si="5"/>
        <v>2344334</v>
      </c>
      <c r="I338" s="257"/>
      <c r="J338" s="257"/>
    </row>
    <row r="339" spans="1:10" s="258" customFormat="1" ht="30.75" customHeight="1">
      <c r="A339" s="250">
        <v>334</v>
      </c>
      <c r="B339" s="251">
        <v>45162</v>
      </c>
      <c r="C339" s="252" t="s">
        <v>7048</v>
      </c>
      <c r="D339" s="253" t="s">
        <v>16</v>
      </c>
      <c r="E339" s="254" t="s">
        <v>7049</v>
      </c>
      <c r="F339" s="255">
        <v>1647178</v>
      </c>
      <c r="G339" s="255">
        <v>131774</v>
      </c>
      <c r="H339" s="256">
        <f t="shared" si="5"/>
        <v>1778952</v>
      </c>
      <c r="I339" s="257"/>
      <c r="J339" s="257"/>
    </row>
    <row r="340" spans="1:10" s="258" customFormat="1" ht="30.75" customHeight="1">
      <c r="A340" s="250">
        <v>335</v>
      </c>
      <c r="B340" s="251">
        <v>45162</v>
      </c>
      <c r="C340" s="252" t="s">
        <v>7050</v>
      </c>
      <c r="D340" s="253" t="s">
        <v>16</v>
      </c>
      <c r="E340" s="254" t="s">
        <v>7051</v>
      </c>
      <c r="F340" s="255">
        <v>888460</v>
      </c>
      <c r="G340" s="255">
        <v>71077</v>
      </c>
      <c r="H340" s="256">
        <f t="shared" si="5"/>
        <v>959537</v>
      </c>
      <c r="I340" s="257"/>
      <c r="J340" s="257"/>
    </row>
    <row r="341" spans="1:10" s="258" customFormat="1" ht="30.75" customHeight="1">
      <c r="A341" s="250">
        <v>336</v>
      </c>
      <c r="B341" s="251">
        <v>45162</v>
      </c>
      <c r="C341" s="252" t="s">
        <v>7052</v>
      </c>
      <c r="D341" s="253" t="s">
        <v>16</v>
      </c>
      <c r="E341" s="254" t="s">
        <v>7053</v>
      </c>
      <c r="F341" s="255">
        <v>535772</v>
      </c>
      <c r="G341" s="255">
        <v>42862</v>
      </c>
      <c r="H341" s="256">
        <f t="shared" si="5"/>
        <v>578634</v>
      </c>
      <c r="I341" s="257"/>
      <c r="J341" s="257"/>
    </row>
    <row r="342" spans="1:10" s="258" customFormat="1" ht="30.75" customHeight="1">
      <c r="A342" s="250">
        <v>337</v>
      </c>
      <c r="B342" s="251">
        <v>45162</v>
      </c>
      <c r="C342" s="252" t="s">
        <v>7054</v>
      </c>
      <c r="D342" s="253" t="s">
        <v>16</v>
      </c>
      <c r="E342" s="254" t="s">
        <v>7055</v>
      </c>
      <c r="F342" s="255">
        <v>1112477</v>
      </c>
      <c r="G342" s="255">
        <v>88998</v>
      </c>
      <c r="H342" s="256">
        <f t="shared" si="5"/>
        <v>1201475</v>
      </c>
      <c r="I342" s="257"/>
      <c r="J342" s="257"/>
    </row>
    <row r="343" spans="1:10" s="258" customFormat="1" ht="30.75" customHeight="1">
      <c r="A343" s="250">
        <v>338</v>
      </c>
      <c r="B343" s="251">
        <v>45162</v>
      </c>
      <c r="C343" s="252" t="s">
        <v>7056</v>
      </c>
      <c r="D343" s="253" t="s">
        <v>16</v>
      </c>
      <c r="E343" s="254" t="s">
        <v>7057</v>
      </c>
      <c r="F343" s="255">
        <v>1852770</v>
      </c>
      <c r="G343" s="255">
        <v>148222</v>
      </c>
      <c r="H343" s="256">
        <f t="shared" si="5"/>
        <v>2000992</v>
      </c>
      <c r="I343" s="257"/>
      <c r="J343" s="257"/>
    </row>
    <row r="344" spans="1:10" s="258" customFormat="1" ht="30.75" customHeight="1">
      <c r="A344" s="250">
        <v>339</v>
      </c>
      <c r="B344" s="251">
        <v>45162</v>
      </c>
      <c r="C344" s="252" t="s">
        <v>7058</v>
      </c>
      <c r="D344" s="253" t="s">
        <v>16</v>
      </c>
      <c r="E344" s="254" t="s">
        <v>7059</v>
      </c>
      <c r="F344" s="255">
        <v>2057550</v>
      </c>
      <c r="G344" s="255">
        <v>164604</v>
      </c>
      <c r="H344" s="256">
        <f t="shared" si="5"/>
        <v>2222154</v>
      </c>
      <c r="I344" s="257"/>
      <c r="J344" s="257"/>
    </row>
    <row r="345" spans="1:10" s="258" customFormat="1" ht="30.75" customHeight="1">
      <c r="A345" s="250">
        <v>340</v>
      </c>
      <c r="B345" s="251">
        <v>45162</v>
      </c>
      <c r="C345" s="252" t="s">
        <v>7060</v>
      </c>
      <c r="D345" s="253" t="s">
        <v>16</v>
      </c>
      <c r="E345" s="254" t="s">
        <v>7061</v>
      </c>
      <c r="F345" s="255">
        <v>2930810</v>
      </c>
      <c r="G345" s="255">
        <v>234465</v>
      </c>
      <c r="H345" s="256">
        <f t="shared" si="5"/>
        <v>3165275</v>
      </c>
      <c r="I345" s="257"/>
      <c r="J345" s="257"/>
    </row>
    <row r="346" spans="1:10" s="258" customFormat="1" ht="30.75" customHeight="1">
      <c r="A346" s="250">
        <v>341</v>
      </c>
      <c r="B346" s="251">
        <v>45162</v>
      </c>
      <c r="C346" s="252" t="s">
        <v>7062</v>
      </c>
      <c r="D346" s="253" t="s">
        <v>16</v>
      </c>
      <c r="E346" s="254" t="s">
        <v>7063</v>
      </c>
      <c r="F346" s="255">
        <v>783986</v>
      </c>
      <c r="G346" s="255">
        <v>62719</v>
      </c>
      <c r="H346" s="256">
        <f t="shared" si="5"/>
        <v>846705</v>
      </c>
      <c r="I346" s="257"/>
      <c r="J346" s="257"/>
    </row>
    <row r="347" spans="1:10" s="258" customFormat="1" ht="30.75" customHeight="1">
      <c r="A347" s="250">
        <v>342</v>
      </c>
      <c r="B347" s="251">
        <v>45162</v>
      </c>
      <c r="C347" s="252" t="s">
        <v>7064</v>
      </c>
      <c r="D347" s="253" t="s">
        <v>16</v>
      </c>
      <c r="E347" s="254" t="s">
        <v>7065</v>
      </c>
      <c r="F347" s="255">
        <v>1694550</v>
      </c>
      <c r="G347" s="255">
        <v>135564</v>
      </c>
      <c r="H347" s="256">
        <f t="shared" si="5"/>
        <v>1830114</v>
      </c>
      <c r="I347" s="257"/>
      <c r="J347" s="257"/>
    </row>
    <row r="348" spans="1:10" s="258" customFormat="1" ht="30.75" customHeight="1">
      <c r="A348" s="250">
        <v>343</v>
      </c>
      <c r="B348" s="251">
        <v>45162</v>
      </c>
      <c r="C348" s="252" t="s">
        <v>7066</v>
      </c>
      <c r="D348" s="253" t="s">
        <v>16</v>
      </c>
      <c r="E348" s="254" t="s">
        <v>7067</v>
      </c>
      <c r="F348" s="255">
        <v>1506525</v>
      </c>
      <c r="G348" s="255">
        <v>120522</v>
      </c>
      <c r="H348" s="256">
        <f t="shared" si="5"/>
        <v>1627047</v>
      </c>
      <c r="I348" s="257"/>
      <c r="J348" s="257"/>
    </row>
    <row r="349" spans="1:10" s="258" customFormat="1" ht="30.75" customHeight="1">
      <c r="A349" s="250">
        <v>344</v>
      </c>
      <c r="B349" s="251">
        <v>45162</v>
      </c>
      <c r="C349" s="252" t="s">
        <v>7068</v>
      </c>
      <c r="D349" s="253" t="s">
        <v>16</v>
      </c>
      <c r="E349" s="254" t="s">
        <v>7069</v>
      </c>
      <c r="F349" s="255">
        <v>1721921</v>
      </c>
      <c r="G349" s="255">
        <v>137754</v>
      </c>
      <c r="H349" s="256">
        <f t="shared" si="5"/>
        <v>1859675</v>
      </c>
      <c r="I349" s="257"/>
      <c r="J349" s="257"/>
    </row>
    <row r="350" spans="1:10" s="258" customFormat="1" ht="30.75" customHeight="1">
      <c r="A350" s="250">
        <v>345</v>
      </c>
      <c r="B350" s="251">
        <v>45162</v>
      </c>
      <c r="C350" s="252" t="s">
        <v>7070</v>
      </c>
      <c r="D350" s="253" t="s">
        <v>16</v>
      </c>
      <c r="E350" s="254" t="s">
        <v>7071</v>
      </c>
      <c r="F350" s="255">
        <v>1955935</v>
      </c>
      <c r="G350" s="255">
        <v>156475</v>
      </c>
      <c r="H350" s="256">
        <f t="shared" si="5"/>
        <v>2112410</v>
      </c>
      <c r="I350" s="257"/>
      <c r="J350" s="257"/>
    </row>
    <row r="351" spans="1:10" s="258" customFormat="1" ht="30.75" customHeight="1">
      <c r="A351" s="250">
        <v>346</v>
      </c>
      <c r="B351" s="251">
        <v>45162</v>
      </c>
      <c r="C351" s="252" t="s">
        <v>7072</v>
      </c>
      <c r="D351" s="253" t="s">
        <v>16</v>
      </c>
      <c r="E351" s="254" t="s">
        <v>7073</v>
      </c>
      <c r="F351" s="255">
        <v>1617468</v>
      </c>
      <c r="G351" s="255">
        <v>129397</v>
      </c>
      <c r="H351" s="256">
        <f t="shared" si="5"/>
        <v>1746865</v>
      </c>
      <c r="I351" s="257"/>
      <c r="J351" s="257"/>
    </row>
    <row r="352" spans="1:10" s="258" customFormat="1" ht="30.75" customHeight="1">
      <c r="A352" s="250">
        <v>347</v>
      </c>
      <c r="B352" s="251">
        <v>45162</v>
      </c>
      <c r="C352" s="252" t="s">
        <v>7074</v>
      </c>
      <c r="D352" s="253" t="s">
        <v>16</v>
      </c>
      <c r="E352" s="254" t="s">
        <v>7075</v>
      </c>
      <c r="F352" s="255">
        <v>1622770</v>
      </c>
      <c r="G352" s="255">
        <v>129822</v>
      </c>
      <c r="H352" s="256">
        <f t="shared" si="5"/>
        <v>1752592</v>
      </c>
      <c r="I352" s="257"/>
      <c r="J352" s="257"/>
    </row>
    <row r="353" spans="1:10" s="258" customFormat="1" ht="30.75" customHeight="1">
      <c r="A353" s="250">
        <v>348</v>
      </c>
      <c r="B353" s="251">
        <v>45162</v>
      </c>
      <c r="C353" s="252" t="s">
        <v>7076</v>
      </c>
      <c r="D353" s="253" t="s">
        <v>16</v>
      </c>
      <c r="E353" s="254" t="s">
        <v>7077</v>
      </c>
      <c r="F353" s="255">
        <v>2935975</v>
      </c>
      <c r="G353" s="255">
        <v>234878</v>
      </c>
      <c r="H353" s="256">
        <f t="shared" si="5"/>
        <v>3170853</v>
      </c>
      <c r="I353" s="257"/>
      <c r="J353" s="257"/>
    </row>
    <row r="354" spans="1:10" s="258" customFormat="1" ht="30.75" customHeight="1">
      <c r="A354" s="250">
        <v>349</v>
      </c>
      <c r="B354" s="251">
        <v>45162</v>
      </c>
      <c r="C354" s="252" t="s">
        <v>7078</v>
      </c>
      <c r="D354" s="253" t="s">
        <v>16</v>
      </c>
      <c r="E354" s="254" t="s">
        <v>7079</v>
      </c>
      <c r="F354" s="255">
        <v>888460</v>
      </c>
      <c r="G354" s="255">
        <v>71077</v>
      </c>
      <c r="H354" s="256">
        <f t="shared" si="5"/>
        <v>959537</v>
      </c>
      <c r="I354" s="257"/>
      <c r="J354" s="257"/>
    </row>
    <row r="355" spans="1:10" s="258" customFormat="1" ht="30.75" customHeight="1">
      <c r="A355" s="250">
        <v>350</v>
      </c>
      <c r="B355" s="251">
        <v>45162</v>
      </c>
      <c r="C355" s="252" t="s">
        <v>7080</v>
      </c>
      <c r="D355" s="253" t="s">
        <v>16</v>
      </c>
      <c r="E355" s="254" t="s">
        <v>7081</v>
      </c>
      <c r="F355" s="255">
        <v>2297000</v>
      </c>
      <c r="G355" s="255">
        <v>183760</v>
      </c>
      <c r="H355" s="256">
        <f t="shared" si="5"/>
        <v>2480760</v>
      </c>
      <c r="I355" s="257"/>
      <c r="J355" s="257"/>
    </row>
    <row r="356" spans="1:10" s="258" customFormat="1" ht="30.75" customHeight="1">
      <c r="A356" s="250">
        <v>351</v>
      </c>
      <c r="B356" s="251">
        <v>45162</v>
      </c>
      <c r="C356" s="252" t="s">
        <v>7082</v>
      </c>
      <c r="D356" s="253" t="s">
        <v>16</v>
      </c>
      <c r="E356" s="254" t="s">
        <v>7083</v>
      </c>
      <c r="F356" s="255">
        <v>1510620</v>
      </c>
      <c r="G356" s="255">
        <v>120850</v>
      </c>
      <c r="H356" s="256">
        <f t="shared" si="5"/>
        <v>1631470</v>
      </c>
      <c r="I356" s="257"/>
      <c r="J356" s="257"/>
    </row>
    <row r="357" spans="1:10" s="258" customFormat="1" ht="30.75" customHeight="1">
      <c r="A357" s="250">
        <v>352</v>
      </c>
      <c r="B357" s="251">
        <v>45162</v>
      </c>
      <c r="C357" s="252" t="s">
        <v>7084</v>
      </c>
      <c r="D357" s="253" t="s">
        <v>16</v>
      </c>
      <c r="E357" s="254" t="s">
        <v>7085</v>
      </c>
      <c r="F357" s="255">
        <v>1711366</v>
      </c>
      <c r="G357" s="255">
        <v>136909</v>
      </c>
      <c r="H357" s="256">
        <f t="shared" si="5"/>
        <v>1848275</v>
      </c>
      <c r="I357" s="257"/>
      <c r="J357" s="257"/>
    </row>
    <row r="358" spans="1:10" s="258" customFormat="1" ht="30.75" customHeight="1">
      <c r="A358" s="250">
        <v>353</v>
      </c>
      <c r="B358" s="251">
        <v>45162</v>
      </c>
      <c r="C358" s="252" t="s">
        <v>7086</v>
      </c>
      <c r="D358" s="253" t="s">
        <v>16</v>
      </c>
      <c r="E358" s="254" t="s">
        <v>7087</v>
      </c>
      <c r="F358" s="255">
        <v>818400</v>
      </c>
      <c r="G358" s="255">
        <v>65472</v>
      </c>
      <c r="H358" s="256">
        <f t="shared" si="5"/>
        <v>883872</v>
      </c>
      <c r="I358" s="257"/>
      <c r="J358" s="257"/>
    </row>
    <row r="359" spans="1:10" s="258" customFormat="1" ht="30.75" customHeight="1">
      <c r="A359" s="250">
        <v>354</v>
      </c>
      <c r="B359" s="251">
        <v>45162</v>
      </c>
      <c r="C359" s="252" t="s">
        <v>7088</v>
      </c>
      <c r="D359" s="253" t="s">
        <v>16</v>
      </c>
      <c r="E359" s="254" t="s">
        <v>7089</v>
      </c>
      <c r="F359" s="255">
        <v>1219113</v>
      </c>
      <c r="G359" s="255">
        <v>97529</v>
      </c>
      <c r="H359" s="256">
        <f t="shared" si="5"/>
        <v>1316642</v>
      </c>
      <c r="I359" s="257"/>
      <c r="J359" s="257"/>
    </row>
    <row r="360" spans="1:10" s="258" customFormat="1" ht="30.75" customHeight="1">
      <c r="A360" s="250">
        <v>355</v>
      </c>
      <c r="B360" s="251">
        <v>45162</v>
      </c>
      <c r="C360" s="252" t="s">
        <v>7090</v>
      </c>
      <c r="D360" s="253" t="s">
        <v>16</v>
      </c>
      <c r="E360" s="254" t="s">
        <v>7091</v>
      </c>
      <c r="F360" s="255">
        <v>1267640</v>
      </c>
      <c r="G360" s="255">
        <v>101411</v>
      </c>
      <c r="H360" s="256">
        <f t="shared" si="5"/>
        <v>1369051</v>
      </c>
      <c r="I360" s="257"/>
      <c r="J360" s="257"/>
    </row>
    <row r="361" spans="1:10" s="258" customFormat="1" ht="30.75" customHeight="1">
      <c r="A361" s="250">
        <v>356</v>
      </c>
      <c r="B361" s="251">
        <v>45162</v>
      </c>
      <c r="C361" s="252" t="s">
        <v>7092</v>
      </c>
      <c r="D361" s="253" t="s">
        <v>16</v>
      </c>
      <c r="E361" s="254" t="s">
        <v>7093</v>
      </c>
      <c r="F361" s="255">
        <v>975385</v>
      </c>
      <c r="G361" s="255">
        <v>78031</v>
      </c>
      <c r="H361" s="256">
        <f t="shared" si="5"/>
        <v>1053416</v>
      </c>
      <c r="I361" s="257"/>
      <c r="J361" s="257"/>
    </row>
    <row r="362" spans="1:10" s="258" customFormat="1" ht="30.75" customHeight="1">
      <c r="A362" s="250">
        <v>357</v>
      </c>
      <c r="B362" s="251">
        <v>45162</v>
      </c>
      <c r="C362" s="252" t="s">
        <v>7094</v>
      </c>
      <c r="D362" s="253" t="s">
        <v>16</v>
      </c>
      <c r="E362" s="254" t="s">
        <v>7095</v>
      </c>
      <c r="F362" s="255">
        <v>1196113</v>
      </c>
      <c r="G362" s="255">
        <v>95689</v>
      </c>
      <c r="H362" s="256">
        <f t="shared" si="5"/>
        <v>1291802</v>
      </c>
      <c r="I362" s="257"/>
      <c r="J362" s="257"/>
    </row>
    <row r="363" spans="1:10" s="258" customFormat="1" ht="30.75" customHeight="1">
      <c r="A363" s="250">
        <v>358</v>
      </c>
      <c r="B363" s="251">
        <v>45162</v>
      </c>
      <c r="C363" s="252" t="s">
        <v>7096</v>
      </c>
      <c r="D363" s="253" t="s">
        <v>16</v>
      </c>
      <c r="E363" s="254" t="s">
        <v>7097</v>
      </c>
      <c r="F363" s="255">
        <v>901226</v>
      </c>
      <c r="G363" s="255">
        <v>72098</v>
      </c>
      <c r="H363" s="256">
        <f t="shared" si="5"/>
        <v>973324</v>
      </c>
      <c r="I363" s="257"/>
      <c r="J363" s="257"/>
    </row>
    <row r="364" spans="1:10" s="258" customFormat="1" ht="30.75" customHeight="1">
      <c r="A364" s="250">
        <v>359</v>
      </c>
      <c r="B364" s="251">
        <v>45162</v>
      </c>
      <c r="C364" s="252" t="s">
        <v>7098</v>
      </c>
      <c r="D364" s="253" t="s">
        <v>16</v>
      </c>
      <c r="E364" s="254" t="s">
        <v>7099</v>
      </c>
      <c r="F364" s="255">
        <v>1735900</v>
      </c>
      <c r="G364" s="255">
        <v>138872</v>
      </c>
      <c r="H364" s="256">
        <f t="shared" si="5"/>
        <v>1874772</v>
      </c>
      <c r="I364" s="257"/>
      <c r="J364" s="257"/>
    </row>
    <row r="365" spans="1:10" s="258" customFormat="1" ht="30.75" customHeight="1">
      <c r="A365" s="250">
        <v>360</v>
      </c>
      <c r="B365" s="251">
        <v>45162</v>
      </c>
      <c r="C365" s="252" t="s">
        <v>7100</v>
      </c>
      <c r="D365" s="253" t="s">
        <v>16</v>
      </c>
      <c r="E365" s="254" t="s">
        <v>7101</v>
      </c>
      <c r="F365" s="255">
        <v>1556031</v>
      </c>
      <c r="G365" s="255">
        <v>124482</v>
      </c>
      <c r="H365" s="256">
        <f t="shared" si="5"/>
        <v>1680513</v>
      </c>
      <c r="I365" s="257"/>
      <c r="J365" s="257"/>
    </row>
    <row r="366" spans="1:10" s="258" customFormat="1" ht="30.75" customHeight="1">
      <c r="A366" s="250">
        <v>361</v>
      </c>
      <c r="B366" s="251">
        <v>45162</v>
      </c>
      <c r="C366" s="252" t="s">
        <v>7102</v>
      </c>
      <c r="D366" s="253" t="s">
        <v>16</v>
      </c>
      <c r="E366" s="254" t="s">
        <v>7103</v>
      </c>
      <c r="F366" s="255">
        <v>807450</v>
      </c>
      <c r="G366" s="255">
        <v>64596</v>
      </c>
      <c r="H366" s="256">
        <f t="shared" si="5"/>
        <v>872046</v>
      </c>
      <c r="I366" s="257"/>
      <c r="J366" s="257"/>
    </row>
    <row r="367" spans="1:10" s="258" customFormat="1" ht="30.75" customHeight="1">
      <c r="A367" s="250">
        <v>362</v>
      </c>
      <c r="B367" s="251">
        <v>45162</v>
      </c>
      <c r="C367" s="252" t="s">
        <v>7104</v>
      </c>
      <c r="D367" s="253" t="s">
        <v>16</v>
      </c>
      <c r="E367" s="254" t="s">
        <v>7105</v>
      </c>
      <c r="F367" s="255">
        <v>742500</v>
      </c>
      <c r="G367" s="255">
        <v>59400</v>
      </c>
      <c r="H367" s="256">
        <f t="shared" si="5"/>
        <v>801900</v>
      </c>
      <c r="I367" s="257"/>
      <c r="J367" s="257"/>
    </row>
    <row r="368" spans="1:10" s="258" customFormat="1" ht="30.75" customHeight="1">
      <c r="A368" s="250">
        <v>363</v>
      </c>
      <c r="B368" s="251">
        <v>45162</v>
      </c>
      <c r="C368" s="252" t="s">
        <v>7106</v>
      </c>
      <c r="D368" s="253" t="s">
        <v>16</v>
      </c>
      <c r="E368" s="254" t="s">
        <v>7107</v>
      </c>
      <c r="F368" s="255">
        <v>743276</v>
      </c>
      <c r="G368" s="255">
        <v>59462</v>
      </c>
      <c r="H368" s="256">
        <f t="shared" si="5"/>
        <v>802738</v>
      </c>
      <c r="I368" s="257"/>
      <c r="J368" s="257"/>
    </row>
    <row r="369" spans="1:10" s="258" customFormat="1" ht="30.75" customHeight="1">
      <c r="A369" s="250">
        <v>364</v>
      </c>
      <c r="B369" s="251">
        <v>45162</v>
      </c>
      <c r="C369" s="252" t="s">
        <v>7108</v>
      </c>
      <c r="D369" s="253" t="s">
        <v>16</v>
      </c>
      <c r="E369" s="254" t="s">
        <v>7109</v>
      </c>
      <c r="F369" s="255">
        <v>1884245</v>
      </c>
      <c r="G369" s="255">
        <v>150740</v>
      </c>
      <c r="H369" s="256">
        <f t="shared" si="5"/>
        <v>2034985</v>
      </c>
      <c r="I369" s="257"/>
      <c r="J369" s="257"/>
    </row>
    <row r="370" spans="1:10" s="258" customFormat="1" ht="30.75" customHeight="1">
      <c r="A370" s="250">
        <v>365</v>
      </c>
      <c r="B370" s="251">
        <v>45162</v>
      </c>
      <c r="C370" s="252" t="s">
        <v>7110</v>
      </c>
      <c r="D370" s="253" t="s">
        <v>16</v>
      </c>
      <c r="E370" s="254" t="s">
        <v>7111</v>
      </c>
      <c r="F370" s="255">
        <v>774230</v>
      </c>
      <c r="G370" s="255">
        <v>61938</v>
      </c>
      <c r="H370" s="256">
        <f t="shared" si="5"/>
        <v>836168</v>
      </c>
      <c r="I370" s="257"/>
      <c r="J370" s="257"/>
    </row>
    <row r="371" spans="1:10" s="258" customFormat="1" ht="30.75" customHeight="1">
      <c r="A371" s="250">
        <v>366</v>
      </c>
      <c r="B371" s="251">
        <v>45162</v>
      </c>
      <c r="C371" s="252" t="s">
        <v>7112</v>
      </c>
      <c r="D371" s="253" t="s">
        <v>16</v>
      </c>
      <c r="E371" s="254" t="s">
        <v>7113</v>
      </c>
      <c r="F371" s="255">
        <v>1026738</v>
      </c>
      <c r="G371" s="255">
        <v>82139</v>
      </c>
      <c r="H371" s="256">
        <f t="shared" si="5"/>
        <v>1108877</v>
      </c>
      <c r="I371" s="257"/>
      <c r="J371" s="257"/>
    </row>
    <row r="372" spans="1:10" s="258" customFormat="1" ht="30.75" customHeight="1">
      <c r="A372" s="250">
        <v>367</v>
      </c>
      <c r="B372" s="251">
        <v>45162</v>
      </c>
      <c r="C372" s="252" t="s">
        <v>7114</v>
      </c>
      <c r="D372" s="253" t="s">
        <v>16</v>
      </c>
      <c r="E372" s="254" t="s">
        <v>7115</v>
      </c>
      <c r="F372" s="255">
        <v>781025</v>
      </c>
      <c r="G372" s="255">
        <v>62482</v>
      </c>
      <c r="H372" s="256">
        <f t="shared" si="5"/>
        <v>843507</v>
      </c>
      <c r="I372" s="257"/>
      <c r="J372" s="257"/>
    </row>
    <row r="373" spans="1:10" s="258" customFormat="1" ht="30.75" customHeight="1">
      <c r="A373" s="250">
        <v>368</v>
      </c>
      <c r="B373" s="251">
        <v>45162</v>
      </c>
      <c r="C373" s="252" t="s">
        <v>7116</v>
      </c>
      <c r="D373" s="253" t="s">
        <v>16</v>
      </c>
      <c r="E373" s="254" t="s">
        <v>7117</v>
      </c>
      <c r="F373" s="255">
        <v>966450</v>
      </c>
      <c r="G373" s="255">
        <v>77316</v>
      </c>
      <c r="H373" s="256">
        <f t="shared" si="5"/>
        <v>1043766</v>
      </c>
      <c r="I373" s="257"/>
      <c r="J373" s="257"/>
    </row>
    <row r="374" spans="1:10" s="258" customFormat="1" ht="30.75" customHeight="1">
      <c r="A374" s="250">
        <v>369</v>
      </c>
      <c r="B374" s="251">
        <v>45162</v>
      </c>
      <c r="C374" s="252" t="s">
        <v>7118</v>
      </c>
      <c r="D374" s="253" t="s">
        <v>16</v>
      </c>
      <c r="E374" s="254" t="s">
        <v>7119</v>
      </c>
      <c r="F374" s="255">
        <v>1040760</v>
      </c>
      <c r="G374" s="255">
        <v>83261</v>
      </c>
      <c r="H374" s="256">
        <f t="shared" si="5"/>
        <v>1124021</v>
      </c>
      <c r="I374" s="257"/>
      <c r="J374" s="257"/>
    </row>
    <row r="375" spans="1:10" s="258" customFormat="1" ht="30.75" customHeight="1">
      <c r="A375" s="250">
        <v>370</v>
      </c>
      <c r="B375" s="251">
        <v>45162</v>
      </c>
      <c r="C375" s="252" t="s">
        <v>7120</v>
      </c>
      <c r="D375" s="253" t="s">
        <v>16</v>
      </c>
      <c r="E375" s="263" t="s">
        <v>7121</v>
      </c>
      <c r="F375" s="255">
        <v>1632106</v>
      </c>
      <c r="G375" s="255">
        <v>130568</v>
      </c>
      <c r="H375" s="256">
        <f t="shared" si="5"/>
        <v>1762674</v>
      </c>
      <c r="I375" s="257"/>
      <c r="J375" s="257"/>
    </row>
    <row r="376" spans="1:10" s="258" customFormat="1" ht="30.75" customHeight="1">
      <c r="A376" s="250">
        <v>371</v>
      </c>
      <c r="B376" s="251">
        <v>45162</v>
      </c>
      <c r="C376" s="252" t="s">
        <v>7122</v>
      </c>
      <c r="D376" s="253" t="s">
        <v>16</v>
      </c>
      <c r="E376" s="254" t="s">
        <v>7123</v>
      </c>
      <c r="F376" s="255">
        <v>1222876</v>
      </c>
      <c r="G376" s="255">
        <v>97830</v>
      </c>
      <c r="H376" s="256">
        <f t="shared" si="5"/>
        <v>1320706</v>
      </c>
      <c r="I376" s="257"/>
      <c r="J376" s="257"/>
    </row>
    <row r="377" spans="1:10" s="258" customFormat="1" ht="30.75" customHeight="1">
      <c r="A377" s="250">
        <v>372</v>
      </c>
      <c r="B377" s="251">
        <v>45162</v>
      </c>
      <c r="C377" s="252" t="s">
        <v>7124</v>
      </c>
      <c r="D377" s="253" t="s">
        <v>16</v>
      </c>
      <c r="E377" s="254" t="s">
        <v>7125</v>
      </c>
      <c r="F377" s="255">
        <v>1084231</v>
      </c>
      <c r="G377" s="255">
        <v>86738</v>
      </c>
      <c r="H377" s="256">
        <f t="shared" si="5"/>
        <v>1170969</v>
      </c>
      <c r="I377" s="257"/>
      <c r="J377" s="257"/>
    </row>
    <row r="378" spans="1:10" s="258" customFormat="1" ht="30.75" customHeight="1">
      <c r="A378" s="250">
        <v>373</v>
      </c>
      <c r="B378" s="251">
        <v>45162</v>
      </c>
      <c r="C378" s="252" t="s">
        <v>7126</v>
      </c>
      <c r="D378" s="253" t="s">
        <v>16</v>
      </c>
      <c r="E378" s="254" t="s">
        <v>7127</v>
      </c>
      <c r="F378" s="255">
        <v>1335560</v>
      </c>
      <c r="G378" s="255">
        <v>106845</v>
      </c>
      <c r="H378" s="256">
        <f t="shared" si="5"/>
        <v>1442405</v>
      </c>
      <c r="I378" s="257"/>
      <c r="J378" s="257"/>
    </row>
    <row r="379" spans="1:10" s="258" customFormat="1" ht="30.75" customHeight="1">
      <c r="A379" s="250">
        <v>374</v>
      </c>
      <c r="B379" s="251">
        <v>45162</v>
      </c>
      <c r="C379" s="252" t="s">
        <v>7128</v>
      </c>
      <c r="D379" s="253" t="s">
        <v>16</v>
      </c>
      <c r="E379" s="254" t="s">
        <v>7129</v>
      </c>
      <c r="F379" s="255">
        <v>306450</v>
      </c>
      <c r="G379" s="255">
        <v>24516</v>
      </c>
      <c r="H379" s="256">
        <f t="shared" si="5"/>
        <v>330966</v>
      </c>
      <c r="I379" s="257"/>
      <c r="J379" s="257"/>
    </row>
    <row r="380" spans="1:10" s="258" customFormat="1" ht="30.75" customHeight="1">
      <c r="A380" s="250">
        <v>375</v>
      </c>
      <c r="B380" s="264">
        <v>45162</v>
      </c>
      <c r="C380" s="265" t="s">
        <v>7130</v>
      </c>
      <c r="D380" s="253" t="s">
        <v>16</v>
      </c>
      <c r="E380" s="266" t="s">
        <v>7131</v>
      </c>
      <c r="F380" s="256">
        <v>1174528</v>
      </c>
      <c r="G380" s="256">
        <v>93962</v>
      </c>
      <c r="H380" s="256">
        <f t="shared" si="5"/>
        <v>1268490</v>
      </c>
      <c r="I380" s="257"/>
      <c r="J380" s="257"/>
    </row>
    <row r="381" spans="1:10" s="258" customFormat="1" ht="30.75" customHeight="1">
      <c r="A381" s="250">
        <v>376</v>
      </c>
      <c r="B381" s="264">
        <v>45162</v>
      </c>
      <c r="C381" s="265" t="s">
        <v>7132</v>
      </c>
      <c r="D381" s="253" t="s">
        <v>16</v>
      </c>
      <c r="E381" s="266" t="s">
        <v>7133</v>
      </c>
      <c r="F381" s="256">
        <v>775132</v>
      </c>
      <c r="G381" s="256">
        <v>62011</v>
      </c>
      <c r="H381" s="256">
        <f t="shared" si="5"/>
        <v>837143</v>
      </c>
      <c r="I381" s="257"/>
      <c r="J381" s="257"/>
    </row>
    <row r="382" spans="1:10" s="258" customFormat="1" ht="30.75" customHeight="1">
      <c r="A382" s="250">
        <v>377</v>
      </c>
      <c r="B382" s="264">
        <v>45162</v>
      </c>
      <c r="C382" s="265" t="s">
        <v>7134</v>
      </c>
      <c r="D382" s="253" t="s">
        <v>16</v>
      </c>
      <c r="E382" s="266" t="s">
        <v>7135</v>
      </c>
      <c r="F382" s="256">
        <v>1118460</v>
      </c>
      <c r="G382" s="256">
        <v>89477</v>
      </c>
      <c r="H382" s="256">
        <f t="shared" si="5"/>
        <v>1207937</v>
      </c>
      <c r="I382" s="257"/>
      <c r="J382" s="257"/>
    </row>
    <row r="383" spans="1:10" s="258" customFormat="1" ht="30.75" customHeight="1">
      <c r="A383" s="250">
        <v>378</v>
      </c>
      <c r="B383" s="264">
        <v>45162</v>
      </c>
      <c r="C383" s="265" t="s">
        <v>7136</v>
      </c>
      <c r="D383" s="253" t="s">
        <v>16</v>
      </c>
      <c r="E383" s="266" t="s">
        <v>7137</v>
      </c>
      <c r="F383" s="256">
        <v>709581</v>
      </c>
      <c r="G383" s="256">
        <v>56766</v>
      </c>
      <c r="H383" s="256">
        <f t="shared" si="5"/>
        <v>766347</v>
      </c>
      <c r="I383" s="257"/>
      <c r="J383" s="257"/>
    </row>
    <row r="384" spans="1:10" s="258" customFormat="1" ht="30.75" customHeight="1">
      <c r="A384" s="250">
        <v>379</v>
      </c>
      <c r="B384" s="264">
        <v>45162</v>
      </c>
      <c r="C384" s="265" t="s">
        <v>7138</v>
      </c>
      <c r="D384" s="253" t="s">
        <v>16</v>
      </c>
      <c r="E384" s="266" t="s">
        <v>7139</v>
      </c>
      <c r="F384" s="256">
        <v>1291568</v>
      </c>
      <c r="G384" s="256">
        <v>103325</v>
      </c>
      <c r="H384" s="256">
        <f t="shared" si="5"/>
        <v>1394893</v>
      </c>
      <c r="I384" s="257"/>
      <c r="J384" s="257"/>
    </row>
    <row r="385" spans="1:11" s="258" customFormat="1" ht="30.75" customHeight="1">
      <c r="A385" s="250">
        <v>380</v>
      </c>
      <c r="B385" s="264">
        <v>45162</v>
      </c>
      <c r="C385" s="265" t="s">
        <v>7140</v>
      </c>
      <c r="D385" s="253" t="s">
        <v>16</v>
      </c>
      <c r="E385" s="266" t="s">
        <v>7141</v>
      </c>
      <c r="F385" s="256">
        <v>1669727</v>
      </c>
      <c r="G385" s="256">
        <v>133578</v>
      </c>
      <c r="H385" s="256">
        <f t="shared" si="5"/>
        <v>1803305</v>
      </c>
      <c r="I385" s="257"/>
      <c r="J385" s="257"/>
    </row>
    <row r="386" spans="1:11" s="258" customFormat="1" ht="30.75" customHeight="1">
      <c r="A386" s="250">
        <v>381</v>
      </c>
      <c r="B386" s="264">
        <v>45162</v>
      </c>
      <c r="C386" s="265" t="s">
        <v>7142</v>
      </c>
      <c r="D386" s="253" t="s">
        <v>16</v>
      </c>
      <c r="E386" s="266" t="s">
        <v>7143</v>
      </c>
      <c r="F386" s="256">
        <v>472752</v>
      </c>
      <c r="G386" s="256">
        <v>37820</v>
      </c>
      <c r="H386" s="256">
        <f t="shared" si="5"/>
        <v>510572</v>
      </c>
      <c r="I386" s="257"/>
      <c r="J386" s="257"/>
    </row>
    <row r="387" spans="1:11" s="258" customFormat="1" ht="30.75" customHeight="1">
      <c r="A387" s="250">
        <v>382</v>
      </c>
      <c r="B387" s="264">
        <v>45162</v>
      </c>
      <c r="C387" s="265" t="s">
        <v>7144</v>
      </c>
      <c r="D387" s="253" t="s">
        <v>16</v>
      </c>
      <c r="E387" s="266" t="s">
        <v>7145</v>
      </c>
      <c r="F387" s="256">
        <v>1696720</v>
      </c>
      <c r="G387" s="256">
        <v>135738</v>
      </c>
      <c r="H387" s="256">
        <f t="shared" si="5"/>
        <v>1832458</v>
      </c>
      <c r="I387" s="257"/>
      <c r="J387" s="257"/>
    </row>
    <row r="388" spans="1:11" s="258" customFormat="1" ht="30.75" customHeight="1">
      <c r="A388" s="250">
        <v>383</v>
      </c>
      <c r="B388" s="264">
        <v>45162</v>
      </c>
      <c r="C388" s="265" t="s">
        <v>7146</v>
      </c>
      <c r="D388" s="253" t="s">
        <v>16</v>
      </c>
      <c r="E388" s="266" t="s">
        <v>7147</v>
      </c>
      <c r="F388" s="256">
        <v>717076</v>
      </c>
      <c r="G388" s="256">
        <v>57366</v>
      </c>
      <c r="H388" s="256">
        <f t="shared" si="5"/>
        <v>774442</v>
      </c>
      <c r="I388" s="257"/>
      <c r="J388" s="257"/>
    </row>
    <row r="389" spans="1:11" s="258" customFormat="1" ht="30.75" customHeight="1">
      <c r="A389" s="250">
        <v>384</v>
      </c>
      <c r="B389" s="264">
        <v>45162</v>
      </c>
      <c r="C389" s="265" t="s">
        <v>7148</v>
      </c>
      <c r="D389" s="253" t="s">
        <v>16</v>
      </c>
      <c r="E389" s="266" t="s">
        <v>7149</v>
      </c>
      <c r="F389" s="256">
        <v>1210795</v>
      </c>
      <c r="G389" s="256">
        <v>96864</v>
      </c>
      <c r="H389" s="256">
        <f t="shared" si="5"/>
        <v>1307659</v>
      </c>
      <c r="I389" s="257"/>
      <c r="J389" s="257"/>
    </row>
    <row r="390" spans="1:11" s="270" customFormat="1" ht="30.75" customHeight="1">
      <c r="A390" s="267">
        <v>385</v>
      </c>
      <c r="B390" s="264">
        <v>45162</v>
      </c>
      <c r="C390" s="265" t="s">
        <v>7150</v>
      </c>
      <c r="D390" s="268" t="s">
        <v>16</v>
      </c>
      <c r="E390" s="266" t="s">
        <v>7151</v>
      </c>
      <c r="F390" s="256">
        <v>1013986</v>
      </c>
      <c r="G390" s="256">
        <v>81119</v>
      </c>
      <c r="H390" s="256">
        <f t="shared" si="5"/>
        <v>1095105</v>
      </c>
      <c r="I390" s="257"/>
      <c r="J390" s="257"/>
      <c r="K390" s="269"/>
    </row>
    <row r="391" spans="1:11" s="270" customFormat="1" ht="30.75" customHeight="1">
      <c r="A391" s="267">
        <v>386</v>
      </c>
      <c r="B391" s="271">
        <v>45162</v>
      </c>
      <c r="C391" s="265" t="s">
        <v>7152</v>
      </c>
      <c r="D391" s="268" t="s">
        <v>16</v>
      </c>
      <c r="E391" s="266" t="s">
        <v>7153</v>
      </c>
      <c r="F391" s="256">
        <v>843666</v>
      </c>
      <c r="G391" s="256">
        <v>67493</v>
      </c>
      <c r="H391" s="256">
        <f t="shared" ref="H391:H454" si="6">F391+G391</f>
        <v>911159</v>
      </c>
      <c r="I391" s="257"/>
      <c r="J391" s="257"/>
    </row>
    <row r="392" spans="1:11" s="270" customFormat="1" ht="30.75" customHeight="1">
      <c r="A392" s="267">
        <v>387</v>
      </c>
      <c r="B392" s="272">
        <v>45162</v>
      </c>
      <c r="C392" s="273" t="s">
        <v>7154</v>
      </c>
      <c r="D392" s="273" t="s">
        <v>16</v>
      </c>
      <c r="E392" s="274" t="s">
        <v>7155</v>
      </c>
      <c r="F392" s="275">
        <v>1216430</v>
      </c>
      <c r="G392" s="275">
        <v>97314</v>
      </c>
      <c r="H392" s="256">
        <f t="shared" si="6"/>
        <v>1313744</v>
      </c>
      <c r="I392" s="257"/>
      <c r="J392" s="257"/>
    </row>
    <row r="393" spans="1:11" s="270" customFormat="1" ht="30.75" customHeight="1">
      <c r="A393" s="267">
        <v>388</v>
      </c>
      <c r="B393" s="276">
        <v>45162</v>
      </c>
      <c r="C393" s="277" t="s">
        <v>7156</v>
      </c>
      <c r="D393" s="277" t="s">
        <v>16</v>
      </c>
      <c r="E393" s="278" t="s">
        <v>7157</v>
      </c>
      <c r="F393" s="279">
        <v>1694424</v>
      </c>
      <c r="G393" s="279">
        <v>135554</v>
      </c>
      <c r="H393" s="256">
        <f t="shared" si="6"/>
        <v>1829978</v>
      </c>
      <c r="I393" s="257"/>
      <c r="J393" s="257"/>
    </row>
    <row r="394" spans="1:11" s="270" customFormat="1" ht="30.75" customHeight="1">
      <c r="A394" s="267">
        <v>389</v>
      </c>
      <c r="B394" s="276">
        <v>45162</v>
      </c>
      <c r="C394" s="277" t="s">
        <v>7158</v>
      </c>
      <c r="D394" s="277" t="s">
        <v>16</v>
      </c>
      <c r="E394" s="278" t="s">
        <v>7159</v>
      </c>
      <c r="F394" s="279">
        <v>1325395</v>
      </c>
      <c r="G394" s="279">
        <v>106032</v>
      </c>
      <c r="H394" s="256">
        <f t="shared" si="6"/>
        <v>1431427</v>
      </c>
      <c r="I394" s="257"/>
      <c r="J394" s="257"/>
    </row>
    <row r="395" spans="1:11" s="258" customFormat="1" ht="30.75" customHeight="1">
      <c r="A395" s="250">
        <v>390</v>
      </c>
      <c r="B395" s="276">
        <v>45162</v>
      </c>
      <c r="C395" s="277" t="s">
        <v>7160</v>
      </c>
      <c r="D395" s="277" t="s">
        <v>16</v>
      </c>
      <c r="E395" s="278" t="s">
        <v>7161</v>
      </c>
      <c r="F395" s="279">
        <v>1192600</v>
      </c>
      <c r="G395" s="279">
        <v>95408</v>
      </c>
      <c r="H395" s="256">
        <f t="shared" si="6"/>
        <v>1288008</v>
      </c>
      <c r="I395" s="257"/>
      <c r="J395" s="257"/>
    </row>
    <row r="396" spans="1:11" s="258" customFormat="1" ht="30.75" customHeight="1">
      <c r="A396" s="250">
        <v>391</v>
      </c>
      <c r="B396" s="276">
        <v>45162</v>
      </c>
      <c r="C396" s="277" t="s">
        <v>7162</v>
      </c>
      <c r="D396" s="277" t="s">
        <v>16</v>
      </c>
      <c r="E396" s="278" t="s">
        <v>7163</v>
      </c>
      <c r="F396" s="279">
        <v>888460</v>
      </c>
      <c r="G396" s="279">
        <v>71077</v>
      </c>
      <c r="H396" s="256">
        <f t="shared" si="6"/>
        <v>959537</v>
      </c>
      <c r="I396" s="257"/>
      <c r="J396" s="257"/>
    </row>
    <row r="397" spans="1:11" s="258" customFormat="1" ht="30.75" customHeight="1">
      <c r="A397" s="250">
        <v>392</v>
      </c>
      <c r="B397" s="276">
        <v>45162</v>
      </c>
      <c r="C397" s="277" t="s">
        <v>7164</v>
      </c>
      <c r="D397" s="277" t="s">
        <v>16</v>
      </c>
      <c r="E397" s="278" t="s">
        <v>7165</v>
      </c>
      <c r="F397" s="279">
        <v>2788809</v>
      </c>
      <c r="G397" s="279">
        <v>223105</v>
      </c>
      <c r="H397" s="256">
        <f t="shared" si="6"/>
        <v>3011914</v>
      </c>
      <c r="I397" s="257"/>
      <c r="J397" s="257"/>
    </row>
    <row r="398" spans="1:11" s="258" customFormat="1" ht="30.75" customHeight="1">
      <c r="A398" s="250">
        <v>393</v>
      </c>
      <c r="B398" s="276">
        <v>45162</v>
      </c>
      <c r="C398" s="277" t="s">
        <v>7166</v>
      </c>
      <c r="D398" s="277" t="s">
        <v>16</v>
      </c>
      <c r="E398" s="278" t="s">
        <v>7167</v>
      </c>
      <c r="F398" s="279">
        <v>974740</v>
      </c>
      <c r="G398" s="279">
        <v>77979</v>
      </c>
      <c r="H398" s="256">
        <f t="shared" si="6"/>
        <v>1052719</v>
      </c>
      <c r="I398" s="257"/>
      <c r="J398" s="257"/>
    </row>
    <row r="399" spans="1:11" s="258" customFormat="1" ht="30.75" customHeight="1">
      <c r="A399" s="250">
        <v>394</v>
      </c>
      <c r="B399" s="276">
        <v>45162</v>
      </c>
      <c r="C399" s="277" t="s">
        <v>7168</v>
      </c>
      <c r="D399" s="277" t="s">
        <v>16</v>
      </c>
      <c r="E399" s="278" t="s">
        <v>7169</v>
      </c>
      <c r="F399" s="279">
        <v>969092</v>
      </c>
      <c r="G399" s="279">
        <v>77527</v>
      </c>
      <c r="H399" s="256">
        <f t="shared" si="6"/>
        <v>1046619</v>
      </c>
      <c r="I399" s="257"/>
      <c r="J399" s="257"/>
    </row>
    <row r="400" spans="1:11" s="258" customFormat="1" ht="30.75" customHeight="1">
      <c r="A400" s="250">
        <v>395</v>
      </c>
      <c r="B400" s="276">
        <v>45162</v>
      </c>
      <c r="C400" s="277" t="s">
        <v>7170</v>
      </c>
      <c r="D400" s="277" t="s">
        <v>16</v>
      </c>
      <c r="E400" s="278" t="s">
        <v>7171</v>
      </c>
      <c r="F400" s="279">
        <v>1255615</v>
      </c>
      <c r="G400" s="279">
        <v>100449</v>
      </c>
      <c r="H400" s="256">
        <f t="shared" si="6"/>
        <v>1356064</v>
      </c>
      <c r="I400" s="257"/>
      <c r="J400" s="257"/>
    </row>
    <row r="401" spans="1:10" s="258" customFormat="1" ht="30.75" customHeight="1">
      <c r="A401" s="250">
        <v>396</v>
      </c>
      <c r="B401" s="276">
        <v>45162</v>
      </c>
      <c r="C401" s="277" t="s">
        <v>7172</v>
      </c>
      <c r="D401" s="277" t="s">
        <v>16</v>
      </c>
      <c r="E401" s="278" t="s">
        <v>7173</v>
      </c>
      <c r="F401" s="279">
        <v>1292295</v>
      </c>
      <c r="G401" s="279">
        <v>103384</v>
      </c>
      <c r="H401" s="256">
        <f t="shared" si="6"/>
        <v>1395679</v>
      </c>
      <c r="I401" s="257"/>
      <c r="J401" s="257"/>
    </row>
    <row r="402" spans="1:10" s="258" customFormat="1" ht="30.75" customHeight="1">
      <c r="A402" s="250">
        <v>397</v>
      </c>
      <c r="B402" s="276">
        <v>45162</v>
      </c>
      <c r="C402" s="277" t="s">
        <v>7174</v>
      </c>
      <c r="D402" s="277" t="s">
        <v>16</v>
      </c>
      <c r="E402" s="278" t="s">
        <v>7175</v>
      </c>
      <c r="F402" s="279">
        <v>1454572</v>
      </c>
      <c r="G402" s="279">
        <v>116366</v>
      </c>
      <c r="H402" s="256">
        <f t="shared" si="6"/>
        <v>1570938</v>
      </c>
      <c r="I402" s="257"/>
      <c r="J402" s="257"/>
    </row>
    <row r="403" spans="1:10" s="258" customFormat="1" ht="30.75" customHeight="1">
      <c r="A403" s="250">
        <v>398</v>
      </c>
      <c r="B403" s="276">
        <v>45162</v>
      </c>
      <c r="C403" s="277" t="s">
        <v>7176</v>
      </c>
      <c r="D403" s="277" t="s">
        <v>16</v>
      </c>
      <c r="E403" s="278" t="s">
        <v>7177</v>
      </c>
      <c r="F403" s="279">
        <v>1433545</v>
      </c>
      <c r="G403" s="279">
        <v>114684</v>
      </c>
      <c r="H403" s="256">
        <f t="shared" si="6"/>
        <v>1548229</v>
      </c>
      <c r="I403" s="257"/>
      <c r="J403" s="257"/>
    </row>
    <row r="404" spans="1:10" s="258" customFormat="1" ht="30.75" customHeight="1">
      <c r="A404" s="250">
        <v>399</v>
      </c>
      <c r="B404" s="276">
        <v>45162</v>
      </c>
      <c r="C404" s="277" t="s">
        <v>7178</v>
      </c>
      <c r="D404" s="277" t="s">
        <v>16</v>
      </c>
      <c r="E404" s="278" t="s">
        <v>7179</v>
      </c>
      <c r="F404" s="279">
        <v>860985</v>
      </c>
      <c r="G404" s="279">
        <v>68879</v>
      </c>
      <c r="H404" s="256">
        <f t="shared" si="6"/>
        <v>929864</v>
      </c>
      <c r="I404" s="257"/>
      <c r="J404" s="257"/>
    </row>
    <row r="405" spans="1:10" s="258" customFormat="1" ht="30.75" customHeight="1">
      <c r="A405" s="250">
        <v>400</v>
      </c>
      <c r="B405" s="276">
        <v>45162</v>
      </c>
      <c r="C405" s="277" t="s">
        <v>7180</v>
      </c>
      <c r="D405" s="277" t="s">
        <v>16</v>
      </c>
      <c r="E405" s="278" t="s">
        <v>7181</v>
      </c>
      <c r="F405" s="279">
        <v>1408540</v>
      </c>
      <c r="G405" s="279">
        <v>112683</v>
      </c>
      <c r="H405" s="256">
        <f t="shared" si="6"/>
        <v>1521223</v>
      </c>
      <c r="I405" s="257"/>
      <c r="J405" s="257"/>
    </row>
    <row r="406" spans="1:10" s="258" customFormat="1" ht="30.75" customHeight="1">
      <c r="A406" s="250">
        <v>401</v>
      </c>
      <c r="B406" s="276">
        <v>45162</v>
      </c>
      <c r="C406" s="277" t="s">
        <v>7182</v>
      </c>
      <c r="D406" s="277" t="s">
        <v>16</v>
      </c>
      <c r="E406" s="278" t="s">
        <v>7183</v>
      </c>
      <c r="F406" s="279">
        <v>1100959</v>
      </c>
      <c r="G406" s="279">
        <v>88077</v>
      </c>
      <c r="H406" s="256">
        <f t="shared" si="6"/>
        <v>1189036</v>
      </c>
      <c r="I406" s="257"/>
      <c r="J406" s="257"/>
    </row>
    <row r="407" spans="1:10" s="258" customFormat="1" ht="30.75" customHeight="1">
      <c r="A407" s="250">
        <v>402</v>
      </c>
      <c r="B407" s="276">
        <v>45162</v>
      </c>
      <c r="C407" s="277" t="s">
        <v>7184</v>
      </c>
      <c r="D407" s="277" t="s">
        <v>16</v>
      </c>
      <c r="E407" s="278" t="s">
        <v>7185</v>
      </c>
      <c r="F407" s="279">
        <v>1292295</v>
      </c>
      <c r="G407" s="279">
        <v>103384</v>
      </c>
      <c r="H407" s="256">
        <f t="shared" si="6"/>
        <v>1395679</v>
      </c>
      <c r="I407" s="257"/>
      <c r="J407" s="257"/>
    </row>
    <row r="408" spans="1:10" s="258" customFormat="1" ht="30.75" customHeight="1">
      <c r="A408" s="250">
        <v>403</v>
      </c>
      <c r="B408" s="276">
        <v>45162</v>
      </c>
      <c r="C408" s="277" t="s">
        <v>7186</v>
      </c>
      <c r="D408" s="277" t="s">
        <v>16</v>
      </c>
      <c r="E408" s="278" t="s">
        <v>7187</v>
      </c>
      <c r="F408" s="279">
        <v>306450</v>
      </c>
      <c r="G408" s="279">
        <v>24516</v>
      </c>
      <c r="H408" s="256">
        <f t="shared" si="6"/>
        <v>330966</v>
      </c>
      <c r="I408" s="257"/>
      <c r="J408" s="257"/>
    </row>
    <row r="409" spans="1:10" s="258" customFormat="1" ht="30.75" customHeight="1">
      <c r="A409" s="250">
        <v>404</v>
      </c>
      <c r="B409" s="276">
        <v>45162</v>
      </c>
      <c r="C409" s="277" t="s">
        <v>7188</v>
      </c>
      <c r="D409" s="277" t="s">
        <v>16</v>
      </c>
      <c r="E409" s="278" t="s">
        <v>7189</v>
      </c>
      <c r="F409" s="279">
        <v>799441</v>
      </c>
      <c r="G409" s="279">
        <v>63955</v>
      </c>
      <c r="H409" s="256">
        <f t="shared" si="6"/>
        <v>863396</v>
      </c>
      <c r="I409" s="257"/>
      <c r="J409" s="257"/>
    </row>
    <row r="410" spans="1:10" s="258" customFormat="1" ht="30.75" customHeight="1">
      <c r="A410" s="250">
        <v>405</v>
      </c>
      <c r="B410" s="276">
        <v>45162</v>
      </c>
      <c r="C410" s="277" t="s">
        <v>7190</v>
      </c>
      <c r="D410" s="277" t="s">
        <v>16</v>
      </c>
      <c r="E410" s="278" t="s">
        <v>7191</v>
      </c>
      <c r="F410" s="279">
        <v>1332690</v>
      </c>
      <c r="G410" s="279">
        <v>106615</v>
      </c>
      <c r="H410" s="256">
        <f t="shared" si="6"/>
        <v>1439305</v>
      </c>
      <c r="I410" s="257"/>
      <c r="J410" s="257"/>
    </row>
    <row r="411" spans="1:10" s="258" customFormat="1" ht="30.75" customHeight="1">
      <c r="A411" s="250">
        <v>406</v>
      </c>
      <c r="B411" s="280">
        <v>45162</v>
      </c>
      <c r="C411" s="281" t="s">
        <v>7192</v>
      </c>
      <c r="D411" s="273" t="s">
        <v>16</v>
      </c>
      <c r="E411" s="274" t="s">
        <v>7193</v>
      </c>
      <c r="F411" s="275">
        <v>815069</v>
      </c>
      <c r="G411" s="275">
        <v>65206</v>
      </c>
      <c r="H411" s="256">
        <f t="shared" si="6"/>
        <v>880275</v>
      </c>
      <c r="I411" s="257"/>
      <c r="J411" s="257"/>
    </row>
    <row r="412" spans="1:10" s="258" customFormat="1" ht="30.75" customHeight="1">
      <c r="A412" s="250">
        <v>407</v>
      </c>
      <c r="B412" s="280">
        <v>45162</v>
      </c>
      <c r="C412" s="281" t="s">
        <v>7194</v>
      </c>
      <c r="D412" s="273" t="s">
        <v>16</v>
      </c>
      <c r="E412" s="274" t="s">
        <v>7195</v>
      </c>
      <c r="F412" s="275">
        <v>1547049</v>
      </c>
      <c r="G412" s="275">
        <v>123764</v>
      </c>
      <c r="H412" s="256">
        <f t="shared" si="6"/>
        <v>1670813</v>
      </c>
      <c r="I412" s="257"/>
      <c r="J412" s="257"/>
    </row>
    <row r="413" spans="1:10" s="258" customFormat="1" ht="30.75" customHeight="1">
      <c r="A413" s="250">
        <v>408</v>
      </c>
      <c r="B413" s="280">
        <v>45162</v>
      </c>
      <c r="C413" s="281" t="s">
        <v>7196</v>
      </c>
      <c r="D413" s="273" t="s">
        <v>16</v>
      </c>
      <c r="E413" s="274" t="s">
        <v>7197</v>
      </c>
      <c r="F413" s="275">
        <v>2103680</v>
      </c>
      <c r="G413" s="275">
        <v>168294</v>
      </c>
      <c r="H413" s="256">
        <f t="shared" si="6"/>
        <v>2271974</v>
      </c>
      <c r="I413" s="257"/>
      <c r="J413" s="257"/>
    </row>
    <row r="414" spans="1:10" s="258" customFormat="1" ht="30.75" customHeight="1">
      <c r="A414" s="250">
        <v>409</v>
      </c>
      <c r="B414" s="280">
        <v>45162</v>
      </c>
      <c r="C414" s="281" t="s">
        <v>7198</v>
      </c>
      <c r="D414" s="273" t="s">
        <v>16</v>
      </c>
      <c r="E414" s="274" t="s">
        <v>7199</v>
      </c>
      <c r="F414" s="275">
        <v>1062295</v>
      </c>
      <c r="G414" s="275">
        <v>84984</v>
      </c>
      <c r="H414" s="256">
        <f t="shared" si="6"/>
        <v>1147279</v>
      </c>
      <c r="I414" s="257"/>
      <c r="J414" s="257"/>
    </row>
    <row r="415" spans="1:10" s="258" customFormat="1" ht="30.75" customHeight="1">
      <c r="A415" s="250">
        <v>410</v>
      </c>
      <c r="B415" s="280">
        <v>45162</v>
      </c>
      <c r="C415" s="281" t="s">
        <v>7200</v>
      </c>
      <c r="D415" s="273" t="s">
        <v>16</v>
      </c>
      <c r="E415" s="274" t="s">
        <v>7201</v>
      </c>
      <c r="F415" s="275">
        <v>989077</v>
      </c>
      <c r="G415" s="275">
        <v>79126</v>
      </c>
      <c r="H415" s="256">
        <f t="shared" si="6"/>
        <v>1068203</v>
      </c>
      <c r="I415" s="257"/>
      <c r="J415" s="257"/>
    </row>
    <row r="416" spans="1:10" s="258" customFormat="1" ht="30.75" customHeight="1">
      <c r="A416" s="250">
        <v>411</v>
      </c>
      <c r="B416" s="280">
        <v>45162</v>
      </c>
      <c r="C416" s="281" t="s">
        <v>7202</v>
      </c>
      <c r="D416" s="273" t="s">
        <v>16</v>
      </c>
      <c r="E416" s="274" t="s">
        <v>7203</v>
      </c>
      <c r="F416" s="275">
        <v>1161221</v>
      </c>
      <c r="G416" s="275">
        <v>92898</v>
      </c>
      <c r="H416" s="256">
        <f t="shared" si="6"/>
        <v>1254119</v>
      </c>
      <c r="I416" s="257"/>
      <c r="J416" s="257"/>
    </row>
    <row r="417" spans="1:10" s="258" customFormat="1" ht="30.75" customHeight="1">
      <c r="A417" s="250">
        <v>412</v>
      </c>
      <c r="B417" s="280">
        <v>45162</v>
      </c>
      <c r="C417" s="281" t="s">
        <v>7204</v>
      </c>
      <c r="D417" s="273" t="s">
        <v>16</v>
      </c>
      <c r="E417" s="274" t="s">
        <v>7205</v>
      </c>
      <c r="F417" s="275">
        <v>2275096</v>
      </c>
      <c r="G417" s="275">
        <v>182008</v>
      </c>
      <c r="H417" s="256">
        <f t="shared" si="6"/>
        <v>2457104</v>
      </c>
      <c r="I417" s="257"/>
      <c r="J417" s="257"/>
    </row>
    <row r="418" spans="1:10" s="258" customFormat="1" ht="30.75" customHeight="1">
      <c r="A418" s="250">
        <v>413</v>
      </c>
      <c r="B418" s="280">
        <v>45162</v>
      </c>
      <c r="C418" s="281" t="s">
        <v>7206</v>
      </c>
      <c r="D418" s="273" t="s">
        <v>16</v>
      </c>
      <c r="E418" s="274" t="s">
        <v>7207</v>
      </c>
      <c r="F418" s="275">
        <v>1989925</v>
      </c>
      <c r="G418" s="275">
        <v>159194</v>
      </c>
      <c r="H418" s="256">
        <f t="shared" si="6"/>
        <v>2149119</v>
      </c>
      <c r="I418" s="257"/>
      <c r="J418" s="257"/>
    </row>
    <row r="419" spans="1:10" s="258" customFormat="1" ht="30.75" customHeight="1">
      <c r="A419" s="250">
        <v>414</v>
      </c>
      <c r="B419" s="280">
        <v>45162</v>
      </c>
      <c r="C419" s="281" t="s">
        <v>7208</v>
      </c>
      <c r="D419" s="273" t="s">
        <v>16</v>
      </c>
      <c r="E419" s="274" t="s">
        <v>7209</v>
      </c>
      <c r="F419" s="275">
        <v>1546805</v>
      </c>
      <c r="G419" s="275">
        <v>123744</v>
      </c>
      <c r="H419" s="256">
        <f t="shared" si="6"/>
        <v>1670549</v>
      </c>
      <c r="I419" s="257"/>
      <c r="J419" s="257"/>
    </row>
    <row r="420" spans="1:10" s="258" customFormat="1" ht="30.75" customHeight="1">
      <c r="A420" s="250">
        <v>415</v>
      </c>
      <c r="B420" s="280">
        <v>45162</v>
      </c>
      <c r="C420" s="281" t="s">
        <v>7210</v>
      </c>
      <c r="D420" s="273" t="s">
        <v>16</v>
      </c>
      <c r="E420" s="274" t="s">
        <v>7211</v>
      </c>
      <c r="F420" s="275">
        <v>834421</v>
      </c>
      <c r="G420" s="275">
        <v>66754</v>
      </c>
      <c r="H420" s="256">
        <f t="shared" si="6"/>
        <v>901175</v>
      </c>
      <c r="I420" s="257"/>
      <c r="J420" s="257"/>
    </row>
    <row r="421" spans="1:10" s="258" customFormat="1" ht="30.75" customHeight="1">
      <c r="A421" s="250">
        <v>416</v>
      </c>
      <c r="B421" s="280">
        <v>45162</v>
      </c>
      <c r="C421" s="281" t="s">
        <v>7212</v>
      </c>
      <c r="D421" s="273" t="s">
        <v>16</v>
      </c>
      <c r="E421" s="274" t="s">
        <v>7213</v>
      </c>
      <c r="F421" s="275">
        <v>1929845</v>
      </c>
      <c r="G421" s="275">
        <v>154388</v>
      </c>
      <c r="H421" s="256">
        <f t="shared" si="6"/>
        <v>2084233</v>
      </c>
      <c r="I421" s="257"/>
      <c r="J421" s="257"/>
    </row>
    <row r="422" spans="1:10" s="258" customFormat="1" ht="30.75" customHeight="1">
      <c r="A422" s="250">
        <v>417</v>
      </c>
      <c r="B422" s="280">
        <v>45162</v>
      </c>
      <c r="C422" s="281" t="s">
        <v>7214</v>
      </c>
      <c r="D422" s="273" t="s">
        <v>16</v>
      </c>
      <c r="E422" s="274" t="s">
        <v>7215</v>
      </c>
      <c r="F422" s="275">
        <v>1429450</v>
      </c>
      <c r="G422" s="275">
        <v>114356</v>
      </c>
      <c r="H422" s="256">
        <f t="shared" si="6"/>
        <v>1543806</v>
      </c>
      <c r="I422" s="257"/>
      <c r="J422" s="257"/>
    </row>
    <row r="423" spans="1:10" s="258" customFormat="1" ht="30.75" customHeight="1">
      <c r="A423" s="250">
        <v>418</v>
      </c>
      <c r="B423" s="280">
        <v>45162</v>
      </c>
      <c r="C423" s="281" t="s">
        <v>7216</v>
      </c>
      <c r="D423" s="273" t="s">
        <v>16</v>
      </c>
      <c r="E423" s="274" t="s">
        <v>7217</v>
      </c>
      <c r="F423" s="275">
        <v>1773316</v>
      </c>
      <c r="G423" s="275">
        <v>141865</v>
      </c>
      <c r="H423" s="256">
        <f t="shared" si="6"/>
        <v>1915181</v>
      </c>
      <c r="I423" s="257"/>
      <c r="J423" s="257"/>
    </row>
    <row r="424" spans="1:10" s="258" customFormat="1" ht="30.75" customHeight="1">
      <c r="A424" s="250">
        <v>419</v>
      </c>
      <c r="B424" s="280">
        <v>45162</v>
      </c>
      <c r="C424" s="281" t="s">
        <v>7218</v>
      </c>
      <c r="D424" s="273" t="s">
        <v>16</v>
      </c>
      <c r="E424" s="274" t="s">
        <v>7219</v>
      </c>
      <c r="F424" s="275">
        <v>1188606</v>
      </c>
      <c r="G424" s="275">
        <v>95088</v>
      </c>
      <c r="H424" s="256">
        <f t="shared" si="6"/>
        <v>1283694</v>
      </c>
      <c r="I424" s="257"/>
      <c r="J424" s="257"/>
    </row>
    <row r="425" spans="1:10" s="258" customFormat="1" ht="30.75" customHeight="1">
      <c r="A425" s="250">
        <v>420</v>
      </c>
      <c r="B425" s="280">
        <v>45162</v>
      </c>
      <c r="C425" s="281" t="s">
        <v>7220</v>
      </c>
      <c r="D425" s="273" t="s">
        <v>16</v>
      </c>
      <c r="E425" s="274" t="s">
        <v>7221</v>
      </c>
      <c r="F425" s="275">
        <v>1699845</v>
      </c>
      <c r="G425" s="275">
        <v>135988</v>
      </c>
      <c r="H425" s="256">
        <f t="shared" si="6"/>
        <v>1835833</v>
      </c>
      <c r="I425" s="257"/>
      <c r="J425" s="257"/>
    </row>
    <row r="426" spans="1:10" s="258" customFormat="1" ht="30.75" customHeight="1">
      <c r="A426" s="250">
        <v>421</v>
      </c>
      <c r="B426" s="280">
        <v>45162</v>
      </c>
      <c r="C426" s="281" t="s">
        <v>7222</v>
      </c>
      <c r="D426" s="273" t="s">
        <v>16</v>
      </c>
      <c r="E426" s="274" t="s">
        <v>7223</v>
      </c>
      <c r="F426" s="275">
        <v>742500</v>
      </c>
      <c r="G426" s="275">
        <v>59400</v>
      </c>
      <c r="H426" s="256">
        <f t="shared" si="6"/>
        <v>801900</v>
      </c>
      <c r="I426" s="257"/>
      <c r="J426" s="257"/>
    </row>
    <row r="427" spans="1:10" s="258" customFormat="1" ht="30.75" customHeight="1">
      <c r="A427" s="250">
        <v>422</v>
      </c>
      <c r="B427" s="280">
        <v>45162</v>
      </c>
      <c r="C427" s="281" t="s">
        <v>7224</v>
      </c>
      <c r="D427" s="273" t="s">
        <v>16</v>
      </c>
      <c r="E427" s="274" t="s">
        <v>7225</v>
      </c>
      <c r="F427" s="275">
        <v>888460</v>
      </c>
      <c r="G427" s="275">
        <v>71077</v>
      </c>
      <c r="H427" s="256">
        <f t="shared" si="6"/>
        <v>959537</v>
      </c>
      <c r="I427" s="257"/>
      <c r="J427" s="257"/>
    </row>
    <row r="428" spans="1:10" s="258" customFormat="1" ht="30.75" customHeight="1">
      <c r="A428" s="250">
        <v>423</v>
      </c>
      <c r="B428" s="280">
        <v>45162</v>
      </c>
      <c r="C428" s="281" t="s">
        <v>7226</v>
      </c>
      <c r="D428" s="273" t="s">
        <v>16</v>
      </c>
      <c r="E428" s="274" t="s">
        <v>7227</v>
      </c>
      <c r="F428" s="275">
        <v>1482331</v>
      </c>
      <c r="G428" s="275">
        <v>118586</v>
      </c>
      <c r="H428" s="256">
        <f t="shared" si="6"/>
        <v>1600917</v>
      </c>
      <c r="I428" s="257"/>
      <c r="J428" s="257"/>
    </row>
    <row r="429" spans="1:10" s="258" customFormat="1" ht="30.75" customHeight="1">
      <c r="A429" s="250">
        <v>424</v>
      </c>
      <c r="B429" s="280">
        <v>45162</v>
      </c>
      <c r="C429" s="281" t="s">
        <v>7228</v>
      </c>
      <c r="D429" s="273" t="s">
        <v>16</v>
      </c>
      <c r="E429" s="274" t="s">
        <v>7229</v>
      </c>
      <c r="F429" s="275">
        <v>1200295</v>
      </c>
      <c r="G429" s="275">
        <v>96024</v>
      </c>
      <c r="H429" s="256">
        <f t="shared" si="6"/>
        <v>1296319</v>
      </c>
      <c r="I429" s="257"/>
      <c r="J429" s="257"/>
    </row>
    <row r="430" spans="1:10" s="258" customFormat="1" ht="30.75" customHeight="1">
      <c r="A430" s="250">
        <v>425</v>
      </c>
      <c r="B430" s="280">
        <v>45162</v>
      </c>
      <c r="C430" s="281" t="s">
        <v>7230</v>
      </c>
      <c r="D430" s="273" t="s">
        <v>16</v>
      </c>
      <c r="E430" s="274" t="s">
        <v>7231</v>
      </c>
      <c r="F430" s="275">
        <v>1696130</v>
      </c>
      <c r="G430" s="275">
        <v>135690</v>
      </c>
      <c r="H430" s="256">
        <f t="shared" si="6"/>
        <v>1831820</v>
      </c>
      <c r="I430" s="257"/>
      <c r="J430" s="257"/>
    </row>
    <row r="431" spans="1:10" s="258" customFormat="1" ht="30.75" customHeight="1">
      <c r="A431" s="250">
        <v>426</v>
      </c>
      <c r="B431" s="280">
        <v>45162</v>
      </c>
      <c r="C431" s="281" t="s">
        <v>7232</v>
      </c>
      <c r="D431" s="273" t="s">
        <v>16</v>
      </c>
      <c r="E431" s="274" t="s">
        <v>7233</v>
      </c>
      <c r="F431" s="275">
        <v>1236130</v>
      </c>
      <c r="G431" s="275">
        <v>98890</v>
      </c>
      <c r="H431" s="256">
        <f t="shared" si="6"/>
        <v>1335020</v>
      </c>
      <c r="I431" s="257"/>
      <c r="J431" s="257"/>
    </row>
    <row r="432" spans="1:10" s="258" customFormat="1" ht="30.75" customHeight="1">
      <c r="A432" s="250">
        <v>427</v>
      </c>
      <c r="B432" s="280">
        <v>45162</v>
      </c>
      <c r="C432" s="281" t="s">
        <v>7234</v>
      </c>
      <c r="D432" s="273" t="s">
        <v>16</v>
      </c>
      <c r="E432" s="274" t="s">
        <v>7235</v>
      </c>
      <c r="F432" s="275">
        <v>1147964</v>
      </c>
      <c r="G432" s="275">
        <v>91837</v>
      </c>
      <c r="H432" s="256">
        <f t="shared" si="6"/>
        <v>1239801</v>
      </c>
      <c r="I432" s="257"/>
      <c r="J432" s="257"/>
    </row>
    <row r="433" spans="1:10" s="258" customFormat="1" ht="30.75" customHeight="1">
      <c r="A433" s="250">
        <v>428</v>
      </c>
      <c r="B433" s="280">
        <v>45162</v>
      </c>
      <c r="C433" s="281" t="s">
        <v>7236</v>
      </c>
      <c r="D433" s="273" t="s">
        <v>16</v>
      </c>
      <c r="E433" s="274" t="s">
        <v>7237</v>
      </c>
      <c r="F433" s="275">
        <v>1296390</v>
      </c>
      <c r="G433" s="275">
        <v>103711</v>
      </c>
      <c r="H433" s="256">
        <f t="shared" si="6"/>
        <v>1400101</v>
      </c>
      <c r="I433" s="257"/>
      <c r="J433" s="257"/>
    </row>
    <row r="434" spans="1:10" s="258" customFormat="1" ht="30.75" customHeight="1">
      <c r="A434" s="250">
        <v>429</v>
      </c>
      <c r="B434" s="280">
        <v>45162</v>
      </c>
      <c r="C434" s="281" t="s">
        <v>7238</v>
      </c>
      <c r="D434" s="273" t="s">
        <v>16</v>
      </c>
      <c r="E434" s="274" t="s">
        <v>7239</v>
      </c>
      <c r="F434" s="275">
        <v>1021322</v>
      </c>
      <c r="G434" s="275">
        <v>81706</v>
      </c>
      <c r="H434" s="256">
        <f t="shared" si="6"/>
        <v>1103028</v>
      </c>
      <c r="I434" s="257"/>
      <c r="J434" s="257"/>
    </row>
    <row r="435" spans="1:10" s="258" customFormat="1" ht="30.75" customHeight="1">
      <c r="A435" s="250">
        <v>430</v>
      </c>
      <c r="B435" s="280">
        <v>45162</v>
      </c>
      <c r="C435" s="281" t="s">
        <v>7240</v>
      </c>
      <c r="D435" s="273" t="s">
        <v>16</v>
      </c>
      <c r="E435" s="274" t="s">
        <v>7241</v>
      </c>
      <c r="F435" s="275">
        <v>787450</v>
      </c>
      <c r="G435" s="275">
        <v>62996</v>
      </c>
      <c r="H435" s="256">
        <f t="shared" si="6"/>
        <v>850446</v>
      </c>
      <c r="I435" s="257"/>
      <c r="J435" s="257"/>
    </row>
    <row r="436" spans="1:10" s="258" customFormat="1" ht="30.75" customHeight="1">
      <c r="A436" s="250">
        <v>431</v>
      </c>
      <c r="B436" s="280">
        <v>45162</v>
      </c>
      <c r="C436" s="281" t="s">
        <v>7242</v>
      </c>
      <c r="D436" s="273" t="s">
        <v>16</v>
      </c>
      <c r="E436" s="274" t="s">
        <v>7243</v>
      </c>
      <c r="F436" s="275">
        <v>1248334</v>
      </c>
      <c r="G436" s="275">
        <v>99867</v>
      </c>
      <c r="H436" s="256">
        <f t="shared" si="6"/>
        <v>1348201</v>
      </c>
      <c r="I436" s="257"/>
      <c r="J436" s="257"/>
    </row>
    <row r="437" spans="1:10" s="258" customFormat="1" ht="30.75" customHeight="1">
      <c r="A437" s="250">
        <v>432</v>
      </c>
      <c r="B437" s="280">
        <v>45162</v>
      </c>
      <c r="C437" s="281" t="s">
        <v>7244</v>
      </c>
      <c r="D437" s="273" t="s">
        <v>16</v>
      </c>
      <c r="E437" s="274" t="s">
        <v>7245</v>
      </c>
      <c r="F437" s="275">
        <v>306450</v>
      </c>
      <c r="G437" s="275">
        <v>24516</v>
      </c>
      <c r="H437" s="256">
        <f t="shared" si="6"/>
        <v>330966</v>
      </c>
      <c r="I437" s="257"/>
      <c r="J437" s="257"/>
    </row>
    <row r="438" spans="1:10" s="258" customFormat="1" ht="30.75" customHeight="1">
      <c r="A438" s="250">
        <v>433</v>
      </c>
      <c r="B438" s="280">
        <v>45162</v>
      </c>
      <c r="C438" s="281" t="s">
        <v>7246</v>
      </c>
      <c r="D438" s="273" t="s">
        <v>16</v>
      </c>
      <c r="E438" s="274" t="s">
        <v>7247</v>
      </c>
      <c r="F438" s="275">
        <v>1235062</v>
      </c>
      <c r="G438" s="275">
        <v>98805</v>
      </c>
      <c r="H438" s="256">
        <f t="shared" si="6"/>
        <v>1333867</v>
      </c>
      <c r="I438" s="257"/>
      <c r="J438" s="257"/>
    </row>
    <row r="439" spans="1:10" s="258" customFormat="1" ht="30.75" customHeight="1">
      <c r="A439" s="250">
        <v>434</v>
      </c>
      <c r="B439" s="280">
        <v>45162</v>
      </c>
      <c r="C439" s="281" t="s">
        <v>7248</v>
      </c>
      <c r="D439" s="273" t="s">
        <v>16</v>
      </c>
      <c r="E439" s="274" t="s">
        <v>7249</v>
      </c>
      <c r="F439" s="275">
        <v>775377</v>
      </c>
      <c r="G439" s="275">
        <v>62030</v>
      </c>
      <c r="H439" s="256">
        <f t="shared" si="6"/>
        <v>837407</v>
      </c>
      <c r="I439" s="257"/>
      <c r="J439" s="257"/>
    </row>
    <row r="440" spans="1:10" s="258" customFormat="1" ht="30.75" customHeight="1">
      <c r="A440" s="250">
        <v>435</v>
      </c>
      <c r="B440" s="280">
        <v>45162</v>
      </c>
      <c r="C440" s="281" t="s">
        <v>7250</v>
      </c>
      <c r="D440" s="273" t="s">
        <v>16</v>
      </c>
      <c r="E440" s="274" t="s">
        <v>7251</v>
      </c>
      <c r="F440" s="275">
        <v>1109010</v>
      </c>
      <c r="G440" s="275">
        <v>88721</v>
      </c>
      <c r="H440" s="256">
        <f t="shared" si="6"/>
        <v>1197731</v>
      </c>
      <c r="I440" s="257"/>
      <c r="J440" s="257"/>
    </row>
    <row r="441" spans="1:10" s="258" customFormat="1" ht="30.75" customHeight="1">
      <c r="A441" s="250">
        <v>436</v>
      </c>
      <c r="B441" s="280">
        <v>45162</v>
      </c>
      <c r="C441" s="281" t="s">
        <v>7252</v>
      </c>
      <c r="D441" s="273" t="s">
        <v>16</v>
      </c>
      <c r="E441" s="274" t="s">
        <v>7253</v>
      </c>
      <c r="F441" s="275">
        <v>1395485</v>
      </c>
      <c r="G441" s="275">
        <v>111639</v>
      </c>
      <c r="H441" s="256">
        <f t="shared" si="6"/>
        <v>1507124</v>
      </c>
      <c r="I441" s="257"/>
      <c r="J441" s="257"/>
    </row>
    <row r="442" spans="1:10" s="258" customFormat="1" ht="30.75" customHeight="1">
      <c r="A442" s="250">
        <v>437</v>
      </c>
      <c r="B442" s="280">
        <v>45162</v>
      </c>
      <c r="C442" s="281" t="s">
        <v>7254</v>
      </c>
      <c r="D442" s="273" t="s">
        <v>16</v>
      </c>
      <c r="E442" s="274" t="s">
        <v>7255</v>
      </c>
      <c r="F442" s="275">
        <v>1914455</v>
      </c>
      <c r="G442" s="275">
        <v>153156</v>
      </c>
      <c r="H442" s="256">
        <f t="shared" si="6"/>
        <v>2067611</v>
      </c>
      <c r="I442" s="257"/>
      <c r="J442" s="257"/>
    </row>
    <row r="443" spans="1:10" s="258" customFormat="1" ht="30.75" customHeight="1">
      <c r="A443" s="250">
        <v>438</v>
      </c>
      <c r="B443" s="280">
        <v>45162</v>
      </c>
      <c r="C443" s="281" t="s">
        <v>7256</v>
      </c>
      <c r="D443" s="273" t="s">
        <v>16</v>
      </c>
      <c r="E443" s="274" t="s">
        <v>7257</v>
      </c>
      <c r="F443" s="275">
        <v>2176898</v>
      </c>
      <c r="G443" s="275">
        <v>174152</v>
      </c>
      <c r="H443" s="256">
        <f t="shared" si="6"/>
        <v>2351050</v>
      </c>
      <c r="I443" s="257"/>
      <c r="J443" s="257"/>
    </row>
    <row r="444" spans="1:10" s="258" customFormat="1" ht="30.75" customHeight="1">
      <c r="A444" s="250">
        <v>439</v>
      </c>
      <c r="B444" s="280">
        <v>45162</v>
      </c>
      <c r="C444" s="281" t="s">
        <v>7258</v>
      </c>
      <c r="D444" s="273" t="s">
        <v>16</v>
      </c>
      <c r="E444" s="274" t="s">
        <v>7259</v>
      </c>
      <c r="F444" s="275">
        <v>1752505</v>
      </c>
      <c r="G444" s="275">
        <v>140200</v>
      </c>
      <c r="H444" s="256">
        <f t="shared" si="6"/>
        <v>1892705</v>
      </c>
      <c r="I444" s="257"/>
      <c r="J444" s="257"/>
    </row>
    <row r="445" spans="1:10" s="258" customFormat="1" ht="30.75" customHeight="1">
      <c r="A445" s="250">
        <v>440</v>
      </c>
      <c r="B445" s="280">
        <v>45162</v>
      </c>
      <c r="C445" s="281" t="s">
        <v>7260</v>
      </c>
      <c r="D445" s="273" t="s">
        <v>16</v>
      </c>
      <c r="E445" s="274" t="s">
        <v>7261</v>
      </c>
      <c r="F445" s="275">
        <v>1466545</v>
      </c>
      <c r="G445" s="275">
        <v>117324</v>
      </c>
      <c r="H445" s="256">
        <f t="shared" si="6"/>
        <v>1583869</v>
      </c>
      <c r="I445" s="257"/>
      <c r="J445" s="257"/>
    </row>
    <row r="446" spans="1:10" s="258" customFormat="1" ht="30.75" customHeight="1">
      <c r="A446" s="250">
        <v>441</v>
      </c>
      <c r="B446" s="280">
        <v>45162</v>
      </c>
      <c r="C446" s="281" t="s">
        <v>7262</v>
      </c>
      <c r="D446" s="273" t="s">
        <v>16</v>
      </c>
      <c r="E446" s="274" t="s">
        <v>7263</v>
      </c>
      <c r="F446" s="275">
        <v>856800</v>
      </c>
      <c r="G446" s="275">
        <v>68544</v>
      </c>
      <c r="H446" s="256">
        <f t="shared" si="6"/>
        <v>925344</v>
      </c>
      <c r="I446" s="257"/>
      <c r="J446" s="257"/>
    </row>
    <row r="447" spans="1:10" s="258" customFormat="1" ht="30.75" customHeight="1">
      <c r="A447" s="250">
        <v>442</v>
      </c>
      <c r="B447" s="280">
        <v>45162</v>
      </c>
      <c r="C447" s="281" t="s">
        <v>7264</v>
      </c>
      <c r="D447" s="273" t="s">
        <v>16</v>
      </c>
      <c r="E447" s="274" t="s">
        <v>7265</v>
      </c>
      <c r="F447" s="275">
        <v>1407915</v>
      </c>
      <c r="G447" s="275">
        <v>112633</v>
      </c>
      <c r="H447" s="256">
        <f t="shared" si="6"/>
        <v>1520548</v>
      </c>
      <c r="I447" s="257"/>
      <c r="J447" s="257"/>
    </row>
    <row r="448" spans="1:10" s="258" customFormat="1" ht="30.75" customHeight="1">
      <c r="A448" s="250">
        <v>443</v>
      </c>
      <c r="B448" s="280">
        <v>45162</v>
      </c>
      <c r="C448" s="281" t="s">
        <v>7266</v>
      </c>
      <c r="D448" s="273" t="s">
        <v>16</v>
      </c>
      <c r="E448" s="274" t="s">
        <v>7267</v>
      </c>
      <c r="F448" s="275">
        <v>745322</v>
      </c>
      <c r="G448" s="275">
        <v>59626</v>
      </c>
      <c r="H448" s="256">
        <f t="shared" si="6"/>
        <v>804948</v>
      </c>
      <c r="I448" s="257"/>
      <c r="J448" s="257"/>
    </row>
    <row r="449" spans="1:10" s="258" customFormat="1" ht="30.75" customHeight="1">
      <c r="A449" s="250">
        <v>444</v>
      </c>
      <c r="B449" s="280">
        <v>45162</v>
      </c>
      <c r="C449" s="281" t="s">
        <v>7268</v>
      </c>
      <c r="D449" s="273" t="s">
        <v>16</v>
      </c>
      <c r="E449" s="274" t="s">
        <v>7269</v>
      </c>
      <c r="F449" s="275">
        <v>1298216</v>
      </c>
      <c r="G449" s="275">
        <v>103857</v>
      </c>
      <c r="H449" s="256">
        <f t="shared" si="6"/>
        <v>1402073</v>
      </c>
      <c r="I449" s="257"/>
      <c r="J449" s="257"/>
    </row>
    <row r="450" spans="1:10" s="258" customFormat="1" ht="30.75" customHeight="1">
      <c r="A450" s="250">
        <v>445</v>
      </c>
      <c r="B450" s="280">
        <v>45162</v>
      </c>
      <c r="C450" s="281" t="s">
        <v>7270</v>
      </c>
      <c r="D450" s="273" t="s">
        <v>16</v>
      </c>
      <c r="E450" s="274" t="s">
        <v>7271</v>
      </c>
      <c r="F450" s="275">
        <v>1163244</v>
      </c>
      <c r="G450" s="275">
        <v>93060</v>
      </c>
      <c r="H450" s="256">
        <f t="shared" si="6"/>
        <v>1256304</v>
      </c>
      <c r="I450" s="257"/>
      <c r="J450" s="257"/>
    </row>
    <row r="451" spans="1:10" s="258" customFormat="1" ht="30.75" customHeight="1">
      <c r="A451" s="250">
        <v>446</v>
      </c>
      <c r="B451" s="280">
        <v>45162</v>
      </c>
      <c r="C451" s="281" t="s">
        <v>7272</v>
      </c>
      <c r="D451" s="273" t="s">
        <v>16</v>
      </c>
      <c r="E451" s="274" t="s">
        <v>7273</v>
      </c>
      <c r="F451" s="275">
        <v>1232564</v>
      </c>
      <c r="G451" s="275">
        <v>98605</v>
      </c>
      <c r="H451" s="256">
        <f t="shared" si="6"/>
        <v>1331169</v>
      </c>
      <c r="I451" s="257"/>
      <c r="J451" s="257"/>
    </row>
    <row r="452" spans="1:10" s="258" customFormat="1" ht="30.75" customHeight="1">
      <c r="A452" s="250">
        <v>447</v>
      </c>
      <c r="B452" s="280">
        <v>45162</v>
      </c>
      <c r="C452" s="281" t="s">
        <v>7274</v>
      </c>
      <c r="D452" s="273" t="s">
        <v>16</v>
      </c>
      <c r="E452" s="274" t="s">
        <v>7275</v>
      </c>
      <c r="F452" s="275">
        <v>888460</v>
      </c>
      <c r="G452" s="275">
        <v>71077</v>
      </c>
      <c r="H452" s="256">
        <f t="shared" si="6"/>
        <v>959537</v>
      </c>
      <c r="I452" s="257"/>
      <c r="J452" s="257"/>
    </row>
    <row r="453" spans="1:10" s="258" customFormat="1" ht="30.75" customHeight="1">
      <c r="A453" s="250">
        <v>448</v>
      </c>
      <c r="B453" s="280">
        <v>45162</v>
      </c>
      <c r="C453" s="281" t="s">
        <v>7276</v>
      </c>
      <c r="D453" s="273" t="s">
        <v>16</v>
      </c>
      <c r="E453" s="274" t="s">
        <v>7277</v>
      </c>
      <c r="F453" s="275">
        <v>768784</v>
      </c>
      <c r="G453" s="275">
        <v>61503</v>
      </c>
      <c r="H453" s="256">
        <f t="shared" si="6"/>
        <v>830287</v>
      </c>
      <c r="I453" s="257"/>
      <c r="J453" s="257"/>
    </row>
    <row r="454" spans="1:10" s="258" customFormat="1" ht="30.75" customHeight="1">
      <c r="A454" s="250">
        <v>449</v>
      </c>
      <c r="B454" s="280">
        <v>45162</v>
      </c>
      <c r="C454" s="281" t="s">
        <v>7278</v>
      </c>
      <c r="D454" s="273" t="s">
        <v>16</v>
      </c>
      <c r="E454" s="274" t="s">
        <v>7279</v>
      </c>
      <c r="F454" s="275">
        <v>1583600</v>
      </c>
      <c r="G454" s="275">
        <v>126688</v>
      </c>
      <c r="H454" s="256">
        <f t="shared" si="6"/>
        <v>1710288</v>
      </c>
      <c r="I454" s="257"/>
      <c r="J454" s="257"/>
    </row>
    <row r="455" spans="1:10" s="258" customFormat="1" ht="30.75" customHeight="1">
      <c r="A455" s="250">
        <v>450</v>
      </c>
      <c r="B455" s="280">
        <v>45162</v>
      </c>
      <c r="C455" s="281" t="s">
        <v>7280</v>
      </c>
      <c r="D455" s="273" t="s">
        <v>16</v>
      </c>
      <c r="E455" s="274" t="s">
        <v>7281</v>
      </c>
      <c r="F455" s="275">
        <v>1478165</v>
      </c>
      <c r="G455" s="275">
        <v>118253</v>
      </c>
      <c r="H455" s="256">
        <f t="shared" ref="H455:H518" si="7">F455+G455</f>
        <v>1596418</v>
      </c>
      <c r="I455" s="257"/>
      <c r="J455" s="257"/>
    </row>
    <row r="456" spans="1:10" s="258" customFormat="1" ht="30.75" customHeight="1">
      <c r="A456" s="250">
        <v>451</v>
      </c>
      <c r="B456" s="280">
        <v>45162</v>
      </c>
      <c r="C456" s="281" t="s">
        <v>7282</v>
      </c>
      <c r="D456" s="273" t="s">
        <v>16</v>
      </c>
      <c r="E456" s="274" t="s">
        <v>7283</v>
      </c>
      <c r="F456" s="275">
        <v>1478365</v>
      </c>
      <c r="G456" s="275">
        <v>118269</v>
      </c>
      <c r="H456" s="256">
        <f t="shared" si="7"/>
        <v>1596634</v>
      </c>
      <c r="I456" s="257"/>
      <c r="J456" s="257"/>
    </row>
    <row r="457" spans="1:10" s="258" customFormat="1" ht="30.75" customHeight="1">
      <c r="A457" s="250">
        <v>452</v>
      </c>
      <c r="B457" s="280">
        <v>45162</v>
      </c>
      <c r="C457" s="281" t="s">
        <v>7284</v>
      </c>
      <c r="D457" s="273" t="s">
        <v>16</v>
      </c>
      <c r="E457" s="274" t="s">
        <v>7285</v>
      </c>
      <c r="F457" s="275">
        <v>811385</v>
      </c>
      <c r="G457" s="275">
        <v>64911</v>
      </c>
      <c r="H457" s="256">
        <f t="shared" si="7"/>
        <v>876296</v>
      </c>
      <c r="I457" s="257"/>
      <c r="J457" s="257"/>
    </row>
    <row r="458" spans="1:10" s="258" customFormat="1" ht="30.75" customHeight="1">
      <c r="A458" s="250">
        <v>453</v>
      </c>
      <c r="B458" s="280">
        <v>45162</v>
      </c>
      <c r="C458" s="281" t="s">
        <v>7286</v>
      </c>
      <c r="D458" s="273" t="s">
        <v>16</v>
      </c>
      <c r="E458" s="274" t="s">
        <v>7287</v>
      </c>
      <c r="F458" s="275">
        <v>1549360</v>
      </c>
      <c r="G458" s="275">
        <v>123949</v>
      </c>
      <c r="H458" s="256">
        <f t="shared" si="7"/>
        <v>1673309</v>
      </c>
      <c r="I458" s="257"/>
      <c r="J458" s="257"/>
    </row>
    <row r="459" spans="1:10" s="258" customFormat="1" ht="30.75" customHeight="1">
      <c r="A459" s="250">
        <v>454</v>
      </c>
      <c r="B459" s="280">
        <v>45162</v>
      </c>
      <c r="C459" s="281" t="s">
        <v>7288</v>
      </c>
      <c r="D459" s="273" t="s">
        <v>16</v>
      </c>
      <c r="E459" s="274" t="s">
        <v>7289</v>
      </c>
      <c r="F459" s="275">
        <v>2665510</v>
      </c>
      <c r="G459" s="275">
        <v>213241</v>
      </c>
      <c r="H459" s="256">
        <f t="shared" si="7"/>
        <v>2878751</v>
      </c>
      <c r="I459" s="257"/>
      <c r="J459" s="257"/>
    </row>
    <row r="460" spans="1:10" s="258" customFormat="1" ht="30.75" customHeight="1">
      <c r="A460" s="250">
        <v>455</v>
      </c>
      <c r="B460" s="280">
        <v>45162</v>
      </c>
      <c r="C460" s="281" t="s">
        <v>7290</v>
      </c>
      <c r="D460" s="273" t="s">
        <v>16</v>
      </c>
      <c r="E460" s="274" t="s">
        <v>7291</v>
      </c>
      <c r="F460" s="275">
        <v>2944222</v>
      </c>
      <c r="G460" s="275">
        <v>235538</v>
      </c>
      <c r="H460" s="256">
        <f t="shared" si="7"/>
        <v>3179760</v>
      </c>
      <c r="I460" s="257"/>
      <c r="J460" s="257"/>
    </row>
    <row r="461" spans="1:10" s="258" customFormat="1" ht="30.75" customHeight="1">
      <c r="A461" s="250">
        <v>456</v>
      </c>
      <c r="B461" s="280">
        <v>45162</v>
      </c>
      <c r="C461" s="281" t="s">
        <v>7292</v>
      </c>
      <c r="D461" s="273" t="s">
        <v>16</v>
      </c>
      <c r="E461" s="274" t="s">
        <v>7293</v>
      </c>
      <c r="F461" s="275">
        <v>1272640</v>
      </c>
      <c r="G461" s="275">
        <v>101811</v>
      </c>
      <c r="H461" s="256">
        <f t="shared" si="7"/>
        <v>1374451</v>
      </c>
      <c r="I461" s="257"/>
      <c r="J461" s="257"/>
    </row>
    <row r="462" spans="1:10" s="258" customFormat="1" ht="30.75" customHeight="1">
      <c r="A462" s="250">
        <v>457</v>
      </c>
      <c r="B462" s="280">
        <v>45162</v>
      </c>
      <c r="C462" s="281" t="s">
        <v>7294</v>
      </c>
      <c r="D462" s="273" t="s">
        <v>16</v>
      </c>
      <c r="E462" s="274" t="s">
        <v>7295</v>
      </c>
      <c r="F462" s="275">
        <v>1371867</v>
      </c>
      <c r="G462" s="275">
        <v>109749</v>
      </c>
      <c r="H462" s="256">
        <f t="shared" si="7"/>
        <v>1481616</v>
      </c>
      <c r="I462" s="257"/>
      <c r="J462" s="257"/>
    </row>
    <row r="463" spans="1:10" s="258" customFormat="1" ht="30.75" customHeight="1">
      <c r="A463" s="250">
        <v>458</v>
      </c>
      <c r="B463" s="280">
        <v>45162</v>
      </c>
      <c r="C463" s="281" t="s">
        <v>7296</v>
      </c>
      <c r="D463" s="273" t="s">
        <v>16</v>
      </c>
      <c r="E463" s="274" t="s">
        <v>7297</v>
      </c>
      <c r="F463" s="275">
        <v>811385</v>
      </c>
      <c r="G463" s="275">
        <v>64911</v>
      </c>
      <c r="H463" s="256">
        <f t="shared" si="7"/>
        <v>876296</v>
      </c>
      <c r="I463" s="257"/>
      <c r="J463" s="257"/>
    </row>
    <row r="464" spans="1:10" s="258" customFormat="1" ht="30.75" customHeight="1">
      <c r="A464" s="250">
        <v>459</v>
      </c>
      <c r="B464" s="280">
        <v>45162</v>
      </c>
      <c r="C464" s="281" t="s">
        <v>7298</v>
      </c>
      <c r="D464" s="273" t="s">
        <v>16</v>
      </c>
      <c r="E464" s="274" t="s">
        <v>7299</v>
      </c>
      <c r="F464" s="275">
        <v>1972075</v>
      </c>
      <c r="G464" s="275">
        <v>157766</v>
      </c>
      <c r="H464" s="256">
        <f t="shared" si="7"/>
        <v>2129841</v>
      </c>
      <c r="I464" s="257"/>
      <c r="J464" s="257"/>
    </row>
    <row r="465" spans="1:10" s="258" customFormat="1" ht="30.75" customHeight="1">
      <c r="A465" s="250">
        <v>460</v>
      </c>
      <c r="B465" s="280">
        <v>45162</v>
      </c>
      <c r="C465" s="281" t="s">
        <v>7300</v>
      </c>
      <c r="D465" s="273" t="s">
        <v>16</v>
      </c>
      <c r="E465" s="274" t="s">
        <v>7301</v>
      </c>
      <c r="F465" s="275">
        <v>2542615</v>
      </c>
      <c r="G465" s="275">
        <v>203409</v>
      </c>
      <c r="H465" s="256">
        <f t="shared" si="7"/>
        <v>2746024</v>
      </c>
      <c r="I465" s="257"/>
      <c r="J465" s="257"/>
    </row>
    <row r="466" spans="1:10" s="258" customFormat="1" ht="30.75" customHeight="1">
      <c r="A466" s="250">
        <v>461</v>
      </c>
      <c r="B466" s="280">
        <v>45162</v>
      </c>
      <c r="C466" s="281" t="s">
        <v>7302</v>
      </c>
      <c r="D466" s="273" t="s">
        <v>16</v>
      </c>
      <c r="E466" s="274" t="s">
        <v>7303</v>
      </c>
      <c r="F466" s="275">
        <v>1062295</v>
      </c>
      <c r="G466" s="275">
        <v>84984</v>
      </c>
      <c r="H466" s="256">
        <f t="shared" si="7"/>
        <v>1147279</v>
      </c>
      <c r="I466" s="257"/>
      <c r="J466" s="257"/>
    </row>
    <row r="467" spans="1:10" s="258" customFormat="1" ht="30.75" customHeight="1">
      <c r="A467" s="250">
        <v>462</v>
      </c>
      <c r="B467" s="280">
        <v>45162</v>
      </c>
      <c r="C467" s="281" t="s">
        <v>7304</v>
      </c>
      <c r="D467" s="273" t="s">
        <v>16</v>
      </c>
      <c r="E467" s="274" t="s">
        <v>7305</v>
      </c>
      <c r="F467" s="275">
        <v>1024492</v>
      </c>
      <c r="G467" s="275">
        <v>81959</v>
      </c>
      <c r="H467" s="256">
        <f t="shared" si="7"/>
        <v>1106451</v>
      </c>
      <c r="I467" s="257"/>
      <c r="J467" s="257"/>
    </row>
    <row r="468" spans="1:10" s="258" customFormat="1" ht="30.75" customHeight="1">
      <c r="A468" s="250">
        <v>463</v>
      </c>
      <c r="B468" s="280">
        <v>45162</v>
      </c>
      <c r="C468" s="281" t="s">
        <v>7306</v>
      </c>
      <c r="D468" s="273" t="s">
        <v>16</v>
      </c>
      <c r="E468" s="274" t="s">
        <v>7307</v>
      </c>
      <c r="F468" s="275">
        <v>1484990</v>
      </c>
      <c r="G468" s="275">
        <v>118799</v>
      </c>
      <c r="H468" s="256">
        <f t="shared" si="7"/>
        <v>1603789</v>
      </c>
      <c r="I468" s="257"/>
      <c r="J468" s="257"/>
    </row>
    <row r="469" spans="1:10" s="258" customFormat="1" ht="30.75" customHeight="1">
      <c r="A469" s="250">
        <v>464</v>
      </c>
      <c r="B469" s="280">
        <v>45162</v>
      </c>
      <c r="C469" s="281" t="s">
        <v>7308</v>
      </c>
      <c r="D469" s="273" t="s">
        <v>16</v>
      </c>
      <c r="E469" s="274" t="s">
        <v>7309</v>
      </c>
      <c r="F469" s="275">
        <v>1062295</v>
      </c>
      <c r="G469" s="275">
        <v>84984</v>
      </c>
      <c r="H469" s="256">
        <f t="shared" si="7"/>
        <v>1147279</v>
      </c>
      <c r="I469" s="257"/>
      <c r="J469" s="257"/>
    </row>
    <row r="470" spans="1:10" s="258" customFormat="1" ht="30.75" customHeight="1">
      <c r="A470" s="250">
        <v>465</v>
      </c>
      <c r="B470" s="280">
        <v>45162</v>
      </c>
      <c r="C470" s="281" t="s">
        <v>7310</v>
      </c>
      <c r="D470" s="273" t="s">
        <v>16</v>
      </c>
      <c r="E470" s="274" t="s">
        <v>7311</v>
      </c>
      <c r="F470" s="275">
        <v>2431040</v>
      </c>
      <c r="G470" s="275">
        <v>194483</v>
      </c>
      <c r="H470" s="256">
        <f t="shared" si="7"/>
        <v>2625523</v>
      </c>
      <c r="I470" s="257"/>
      <c r="J470" s="257"/>
    </row>
    <row r="471" spans="1:10" s="258" customFormat="1" ht="30.75" customHeight="1">
      <c r="A471" s="250">
        <v>466</v>
      </c>
      <c r="B471" s="280">
        <v>45162</v>
      </c>
      <c r="C471" s="281" t="s">
        <v>7312</v>
      </c>
      <c r="D471" s="273" t="s">
        <v>16</v>
      </c>
      <c r="E471" s="274" t="s">
        <v>7313</v>
      </c>
      <c r="F471" s="275">
        <v>1801403</v>
      </c>
      <c r="G471" s="275">
        <v>144112</v>
      </c>
      <c r="H471" s="256">
        <f t="shared" si="7"/>
        <v>1945515</v>
      </c>
      <c r="I471" s="257"/>
      <c r="J471" s="257"/>
    </row>
    <row r="472" spans="1:10" s="258" customFormat="1" ht="30.75" customHeight="1">
      <c r="A472" s="250">
        <v>467</v>
      </c>
      <c r="B472" s="280">
        <v>45162</v>
      </c>
      <c r="C472" s="281" t="s">
        <v>7314</v>
      </c>
      <c r="D472" s="273" t="s">
        <v>16</v>
      </c>
      <c r="E472" s="274" t="s">
        <v>7315</v>
      </c>
      <c r="F472" s="275">
        <v>1046246</v>
      </c>
      <c r="G472" s="275">
        <v>83700</v>
      </c>
      <c r="H472" s="256">
        <f t="shared" si="7"/>
        <v>1129946</v>
      </c>
      <c r="I472" s="257"/>
      <c r="J472" s="257"/>
    </row>
    <row r="473" spans="1:10" s="258" customFormat="1" ht="30.75" customHeight="1">
      <c r="A473" s="250">
        <v>468</v>
      </c>
      <c r="B473" s="280">
        <v>45162</v>
      </c>
      <c r="C473" s="281" t="s">
        <v>7316</v>
      </c>
      <c r="D473" s="273" t="s">
        <v>16</v>
      </c>
      <c r="E473" s="274" t="s">
        <v>7317</v>
      </c>
      <c r="F473" s="275">
        <v>2043600</v>
      </c>
      <c r="G473" s="275">
        <v>163488</v>
      </c>
      <c r="H473" s="256">
        <f t="shared" si="7"/>
        <v>2207088</v>
      </c>
      <c r="I473" s="257"/>
      <c r="J473" s="257"/>
    </row>
    <row r="474" spans="1:10" s="258" customFormat="1" ht="30.75" customHeight="1">
      <c r="A474" s="250">
        <v>469</v>
      </c>
      <c r="B474" s="280">
        <v>45162</v>
      </c>
      <c r="C474" s="281" t="s">
        <v>7318</v>
      </c>
      <c r="D474" s="273" t="s">
        <v>16</v>
      </c>
      <c r="E474" s="274" t="s">
        <v>7319</v>
      </c>
      <c r="F474" s="275">
        <v>1998115</v>
      </c>
      <c r="G474" s="275">
        <v>159849</v>
      </c>
      <c r="H474" s="256">
        <f t="shared" si="7"/>
        <v>2157964</v>
      </c>
      <c r="I474" s="257"/>
      <c r="J474" s="257"/>
    </row>
    <row r="475" spans="1:10" s="258" customFormat="1" ht="30.75" customHeight="1">
      <c r="A475" s="250">
        <v>470</v>
      </c>
      <c r="B475" s="280">
        <v>45162</v>
      </c>
      <c r="C475" s="281" t="s">
        <v>7320</v>
      </c>
      <c r="D475" s="273" t="s">
        <v>16</v>
      </c>
      <c r="E475" s="274" t="s">
        <v>7321</v>
      </c>
      <c r="F475" s="275">
        <v>888460</v>
      </c>
      <c r="G475" s="275">
        <v>71077</v>
      </c>
      <c r="H475" s="256">
        <f t="shared" si="7"/>
        <v>959537</v>
      </c>
      <c r="I475" s="257"/>
      <c r="J475" s="257"/>
    </row>
    <row r="476" spans="1:10" s="258" customFormat="1" ht="30.75" customHeight="1">
      <c r="A476" s="250">
        <v>471</v>
      </c>
      <c r="B476" s="280">
        <v>45162</v>
      </c>
      <c r="C476" s="281" t="s">
        <v>7322</v>
      </c>
      <c r="D476" s="273" t="s">
        <v>16</v>
      </c>
      <c r="E476" s="274" t="s">
        <v>7323</v>
      </c>
      <c r="F476" s="275">
        <v>2191326</v>
      </c>
      <c r="G476" s="275">
        <v>175306</v>
      </c>
      <c r="H476" s="256">
        <f t="shared" si="7"/>
        <v>2366632</v>
      </c>
      <c r="I476" s="257"/>
      <c r="J476" s="257"/>
    </row>
    <row r="477" spans="1:10" s="258" customFormat="1" ht="30.75" customHeight="1">
      <c r="A477" s="250">
        <v>472</v>
      </c>
      <c r="B477" s="280">
        <v>45162</v>
      </c>
      <c r="C477" s="281" t="s">
        <v>7324</v>
      </c>
      <c r="D477" s="273" t="s">
        <v>16</v>
      </c>
      <c r="E477" s="274" t="s">
        <v>7325</v>
      </c>
      <c r="F477" s="275">
        <v>768611</v>
      </c>
      <c r="G477" s="275">
        <v>61489</v>
      </c>
      <c r="H477" s="256">
        <f t="shared" si="7"/>
        <v>830100</v>
      </c>
      <c r="I477" s="257"/>
      <c r="J477" s="257"/>
    </row>
    <row r="478" spans="1:10" s="258" customFormat="1" ht="30.75" customHeight="1">
      <c r="A478" s="250">
        <v>473</v>
      </c>
      <c r="B478" s="280">
        <v>45162</v>
      </c>
      <c r="C478" s="281" t="s">
        <v>7326</v>
      </c>
      <c r="D478" s="273" t="s">
        <v>16</v>
      </c>
      <c r="E478" s="274" t="s">
        <v>7327</v>
      </c>
      <c r="F478" s="275">
        <v>742500</v>
      </c>
      <c r="G478" s="275">
        <v>59400</v>
      </c>
      <c r="H478" s="256">
        <f t="shared" si="7"/>
        <v>801900</v>
      </c>
      <c r="I478" s="257"/>
      <c r="J478" s="257"/>
    </row>
    <row r="479" spans="1:10" s="258" customFormat="1" ht="30.75" customHeight="1">
      <c r="A479" s="250">
        <v>474</v>
      </c>
      <c r="B479" s="280">
        <v>45162</v>
      </c>
      <c r="C479" s="281" t="s">
        <v>7328</v>
      </c>
      <c r="D479" s="273" t="s">
        <v>16</v>
      </c>
      <c r="E479" s="274" t="s">
        <v>7329</v>
      </c>
      <c r="F479" s="275">
        <v>1162446</v>
      </c>
      <c r="G479" s="275">
        <v>92996</v>
      </c>
      <c r="H479" s="256">
        <f t="shared" si="7"/>
        <v>1255442</v>
      </c>
      <c r="I479" s="257"/>
      <c r="J479" s="257"/>
    </row>
    <row r="480" spans="1:10" s="258" customFormat="1" ht="30.75" customHeight="1">
      <c r="A480" s="250">
        <v>475</v>
      </c>
      <c r="B480" s="280">
        <v>45162</v>
      </c>
      <c r="C480" s="281" t="s">
        <v>7330</v>
      </c>
      <c r="D480" s="273" t="s">
        <v>16</v>
      </c>
      <c r="E480" s="274" t="s">
        <v>7331</v>
      </c>
      <c r="F480" s="275">
        <v>2491600</v>
      </c>
      <c r="G480" s="275">
        <v>199328</v>
      </c>
      <c r="H480" s="256">
        <f t="shared" si="7"/>
        <v>2690928</v>
      </c>
      <c r="I480" s="257"/>
      <c r="J480" s="257"/>
    </row>
    <row r="481" spans="1:10" s="258" customFormat="1" ht="30.75" customHeight="1">
      <c r="A481" s="250">
        <v>476</v>
      </c>
      <c r="B481" s="280">
        <v>45162</v>
      </c>
      <c r="C481" s="281" t="s">
        <v>7332</v>
      </c>
      <c r="D481" s="273" t="s">
        <v>16</v>
      </c>
      <c r="E481" s="274" t="s">
        <v>7333</v>
      </c>
      <c r="F481" s="275">
        <v>2704750</v>
      </c>
      <c r="G481" s="275">
        <v>216380</v>
      </c>
      <c r="H481" s="256">
        <f t="shared" si="7"/>
        <v>2921130</v>
      </c>
      <c r="I481" s="257"/>
      <c r="J481" s="257"/>
    </row>
    <row r="482" spans="1:10" s="258" customFormat="1" ht="30.75" customHeight="1">
      <c r="A482" s="250">
        <v>477</v>
      </c>
      <c r="B482" s="280">
        <v>45162</v>
      </c>
      <c r="C482" s="281" t="s">
        <v>7334</v>
      </c>
      <c r="D482" s="273" t="s">
        <v>16</v>
      </c>
      <c r="E482" s="274" t="s">
        <v>7335</v>
      </c>
      <c r="F482" s="275">
        <v>1151821</v>
      </c>
      <c r="G482" s="275">
        <v>92146</v>
      </c>
      <c r="H482" s="256">
        <f t="shared" si="7"/>
        <v>1243967</v>
      </c>
      <c r="I482" s="257"/>
      <c r="J482" s="257"/>
    </row>
    <row r="483" spans="1:10" s="258" customFormat="1" ht="30.75" customHeight="1">
      <c r="A483" s="250">
        <v>478</v>
      </c>
      <c r="B483" s="280">
        <v>45162</v>
      </c>
      <c r="C483" s="281" t="s">
        <v>7336</v>
      </c>
      <c r="D483" s="273" t="s">
        <v>16</v>
      </c>
      <c r="E483" s="274" t="s">
        <v>7337</v>
      </c>
      <c r="F483" s="275">
        <v>795660</v>
      </c>
      <c r="G483" s="275">
        <v>63653</v>
      </c>
      <c r="H483" s="256">
        <f t="shared" si="7"/>
        <v>859313</v>
      </c>
      <c r="I483" s="257"/>
      <c r="J483" s="257"/>
    </row>
    <row r="484" spans="1:10" s="258" customFormat="1" ht="30.75" customHeight="1">
      <c r="A484" s="250">
        <v>479</v>
      </c>
      <c r="B484" s="280">
        <v>45162</v>
      </c>
      <c r="C484" s="281" t="s">
        <v>7338</v>
      </c>
      <c r="D484" s="273" t="s">
        <v>16</v>
      </c>
      <c r="E484" s="274" t="s">
        <v>7339</v>
      </c>
      <c r="F484" s="275">
        <v>1160816</v>
      </c>
      <c r="G484" s="275">
        <v>92865</v>
      </c>
      <c r="H484" s="256">
        <f t="shared" si="7"/>
        <v>1253681</v>
      </c>
      <c r="I484" s="257"/>
      <c r="J484" s="257"/>
    </row>
    <row r="485" spans="1:10" s="258" customFormat="1" ht="30.75" customHeight="1">
      <c r="A485" s="250">
        <v>480</v>
      </c>
      <c r="B485" s="280">
        <v>45162</v>
      </c>
      <c r="C485" s="281" t="s">
        <v>7340</v>
      </c>
      <c r="D485" s="273" t="s">
        <v>16</v>
      </c>
      <c r="E485" s="274" t="s">
        <v>7341</v>
      </c>
      <c r="F485" s="275">
        <v>1044855</v>
      </c>
      <c r="G485" s="275">
        <v>83588</v>
      </c>
      <c r="H485" s="256">
        <f t="shared" si="7"/>
        <v>1128443</v>
      </c>
      <c r="I485" s="257"/>
      <c r="J485" s="257"/>
    </row>
    <row r="486" spans="1:10" s="258" customFormat="1" ht="30.75" customHeight="1">
      <c r="A486" s="250">
        <v>481</v>
      </c>
      <c r="B486" s="280">
        <v>45162</v>
      </c>
      <c r="C486" s="281" t="s">
        <v>7342</v>
      </c>
      <c r="D486" s="273" t="s">
        <v>16</v>
      </c>
      <c r="E486" s="274" t="s">
        <v>7343</v>
      </c>
      <c r="F486" s="275">
        <v>1487654</v>
      </c>
      <c r="G486" s="275">
        <v>119012</v>
      </c>
      <c r="H486" s="256">
        <f t="shared" si="7"/>
        <v>1606666</v>
      </c>
      <c r="I486" s="257"/>
      <c r="J486" s="257"/>
    </row>
    <row r="487" spans="1:10" s="258" customFormat="1" ht="30.75" customHeight="1">
      <c r="A487" s="250">
        <v>482</v>
      </c>
      <c r="B487" s="280">
        <v>45162</v>
      </c>
      <c r="C487" s="281" t="s">
        <v>7344</v>
      </c>
      <c r="D487" s="273" t="s">
        <v>16</v>
      </c>
      <c r="E487" s="274" t="s">
        <v>7345</v>
      </c>
      <c r="F487" s="275">
        <v>1569166</v>
      </c>
      <c r="G487" s="275">
        <v>125533</v>
      </c>
      <c r="H487" s="256">
        <f t="shared" si="7"/>
        <v>1694699</v>
      </c>
      <c r="I487" s="257"/>
      <c r="J487" s="257"/>
    </row>
    <row r="488" spans="1:10" s="258" customFormat="1" ht="30.75" customHeight="1">
      <c r="A488" s="250">
        <v>483</v>
      </c>
      <c r="B488" s="280">
        <v>45162</v>
      </c>
      <c r="C488" s="281" t="s">
        <v>7346</v>
      </c>
      <c r="D488" s="273" t="s">
        <v>16</v>
      </c>
      <c r="E488" s="274" t="s">
        <v>7347</v>
      </c>
      <c r="F488" s="275">
        <v>949385</v>
      </c>
      <c r="G488" s="275">
        <v>75951</v>
      </c>
      <c r="H488" s="256">
        <f t="shared" si="7"/>
        <v>1025336</v>
      </c>
      <c r="I488" s="257"/>
      <c r="J488" s="257"/>
    </row>
    <row r="489" spans="1:10" s="258" customFormat="1" ht="30.75" customHeight="1">
      <c r="A489" s="250">
        <v>484</v>
      </c>
      <c r="B489" s="280">
        <v>45162</v>
      </c>
      <c r="C489" s="281" t="s">
        <v>7348</v>
      </c>
      <c r="D489" s="273" t="s">
        <v>16</v>
      </c>
      <c r="E489" s="274" t="s">
        <v>7349</v>
      </c>
      <c r="F489" s="275">
        <v>834772</v>
      </c>
      <c r="G489" s="275">
        <v>66782</v>
      </c>
      <c r="H489" s="256">
        <f t="shared" si="7"/>
        <v>901554</v>
      </c>
      <c r="I489" s="257"/>
      <c r="J489" s="257"/>
    </row>
    <row r="490" spans="1:10" s="258" customFormat="1" ht="30.75" customHeight="1">
      <c r="A490" s="250">
        <v>485</v>
      </c>
      <c r="B490" s="280">
        <v>45162</v>
      </c>
      <c r="C490" s="281" t="s">
        <v>7350</v>
      </c>
      <c r="D490" s="273" t="s">
        <v>16</v>
      </c>
      <c r="E490" s="274" t="s">
        <v>7351</v>
      </c>
      <c r="F490" s="275">
        <v>928610</v>
      </c>
      <c r="G490" s="275">
        <v>74289</v>
      </c>
      <c r="H490" s="256">
        <f t="shared" si="7"/>
        <v>1002899</v>
      </c>
      <c r="I490" s="257"/>
      <c r="J490" s="257"/>
    </row>
    <row r="491" spans="1:10" s="258" customFormat="1" ht="30.75" customHeight="1">
      <c r="A491" s="250">
        <v>486</v>
      </c>
      <c r="B491" s="280">
        <v>45162</v>
      </c>
      <c r="C491" s="281" t="s">
        <v>7352</v>
      </c>
      <c r="D491" s="273" t="s">
        <v>16</v>
      </c>
      <c r="E491" s="274" t="s">
        <v>7353</v>
      </c>
      <c r="F491" s="275">
        <v>747036</v>
      </c>
      <c r="G491" s="275">
        <v>59763</v>
      </c>
      <c r="H491" s="256">
        <f t="shared" si="7"/>
        <v>806799</v>
      </c>
      <c r="I491" s="257"/>
      <c r="J491" s="257"/>
    </row>
    <row r="492" spans="1:10" s="258" customFormat="1" ht="30.75" customHeight="1">
      <c r="A492" s="250">
        <v>487</v>
      </c>
      <c r="B492" s="280">
        <v>45162</v>
      </c>
      <c r="C492" s="281" t="s">
        <v>7354</v>
      </c>
      <c r="D492" s="273" t="s">
        <v>16</v>
      </c>
      <c r="E492" s="274" t="s">
        <v>7355</v>
      </c>
      <c r="F492" s="275">
        <v>1251772</v>
      </c>
      <c r="G492" s="275">
        <v>100142</v>
      </c>
      <c r="H492" s="256">
        <f t="shared" si="7"/>
        <v>1351914</v>
      </c>
      <c r="I492" s="257"/>
      <c r="J492" s="257"/>
    </row>
    <row r="493" spans="1:10" s="258" customFormat="1" ht="30.75" customHeight="1">
      <c r="A493" s="250">
        <v>488</v>
      </c>
      <c r="B493" s="280">
        <v>45162</v>
      </c>
      <c r="C493" s="281" t="s">
        <v>7356</v>
      </c>
      <c r="D493" s="273" t="s">
        <v>16</v>
      </c>
      <c r="E493" s="274" t="s">
        <v>7357</v>
      </c>
      <c r="F493" s="275">
        <v>710768</v>
      </c>
      <c r="G493" s="275">
        <v>56861</v>
      </c>
      <c r="H493" s="256">
        <f t="shared" si="7"/>
        <v>767629</v>
      </c>
      <c r="I493" s="257"/>
      <c r="J493" s="257"/>
    </row>
    <row r="494" spans="1:10" s="258" customFormat="1" ht="30.75" customHeight="1">
      <c r="A494" s="250">
        <v>489</v>
      </c>
      <c r="B494" s="280">
        <v>45162</v>
      </c>
      <c r="C494" s="281" t="s">
        <v>7358</v>
      </c>
      <c r="D494" s="273" t="s">
        <v>16</v>
      </c>
      <c r="E494" s="274" t="s">
        <v>7359</v>
      </c>
      <c r="F494" s="275">
        <v>722490</v>
      </c>
      <c r="G494" s="275">
        <v>57799</v>
      </c>
      <c r="H494" s="256">
        <f t="shared" si="7"/>
        <v>780289</v>
      </c>
      <c r="I494" s="257"/>
      <c r="J494" s="257"/>
    </row>
    <row r="495" spans="1:10" s="258" customFormat="1" ht="30.75" customHeight="1">
      <c r="A495" s="250">
        <v>490</v>
      </c>
      <c r="B495" s="280">
        <v>45162</v>
      </c>
      <c r="C495" s="281" t="s">
        <v>7360</v>
      </c>
      <c r="D495" s="273" t="s">
        <v>16</v>
      </c>
      <c r="E495" s="274" t="s">
        <v>7361</v>
      </c>
      <c r="F495" s="275">
        <v>2773605</v>
      </c>
      <c r="G495" s="275">
        <v>221888</v>
      </c>
      <c r="H495" s="256">
        <f t="shared" si="7"/>
        <v>2995493</v>
      </c>
      <c r="I495" s="257"/>
      <c r="J495" s="257"/>
    </row>
    <row r="496" spans="1:10" s="258" customFormat="1" ht="30.75" customHeight="1">
      <c r="A496" s="250">
        <v>491</v>
      </c>
      <c r="B496" s="280">
        <v>45162</v>
      </c>
      <c r="C496" s="281" t="s">
        <v>7362</v>
      </c>
      <c r="D496" s="273" t="s">
        <v>16</v>
      </c>
      <c r="E496" s="274" t="s">
        <v>7363</v>
      </c>
      <c r="F496" s="275">
        <v>565839</v>
      </c>
      <c r="G496" s="275">
        <v>45267</v>
      </c>
      <c r="H496" s="256">
        <f t="shared" si="7"/>
        <v>611106</v>
      </c>
      <c r="I496" s="257"/>
      <c r="J496" s="257"/>
    </row>
    <row r="497" spans="1:10" s="258" customFormat="1" ht="30.75" customHeight="1">
      <c r="A497" s="250">
        <v>492</v>
      </c>
      <c r="B497" s="280">
        <v>45162</v>
      </c>
      <c r="C497" s="281" t="s">
        <v>7364</v>
      </c>
      <c r="D497" s="273" t="s">
        <v>16</v>
      </c>
      <c r="E497" s="274" t="s">
        <v>7365</v>
      </c>
      <c r="F497" s="275">
        <v>1736525</v>
      </c>
      <c r="G497" s="275">
        <v>138922</v>
      </c>
      <c r="H497" s="256">
        <f t="shared" si="7"/>
        <v>1875447</v>
      </c>
      <c r="I497" s="257"/>
      <c r="J497" s="257"/>
    </row>
    <row r="498" spans="1:10" s="258" customFormat="1" ht="30.75" customHeight="1">
      <c r="A498" s="250">
        <v>493</v>
      </c>
      <c r="B498" s="280">
        <v>45162</v>
      </c>
      <c r="C498" s="281" t="s">
        <v>7366</v>
      </c>
      <c r="D498" s="273" t="s">
        <v>16</v>
      </c>
      <c r="E498" s="274" t="s">
        <v>7367</v>
      </c>
      <c r="F498" s="275">
        <v>306450</v>
      </c>
      <c r="G498" s="275">
        <v>24516</v>
      </c>
      <c r="H498" s="256">
        <f t="shared" si="7"/>
        <v>330966</v>
      </c>
      <c r="I498" s="257"/>
      <c r="J498" s="257"/>
    </row>
    <row r="499" spans="1:10" s="258" customFormat="1" ht="30.75" customHeight="1">
      <c r="A499" s="250">
        <v>494</v>
      </c>
      <c r="B499" s="280">
        <v>45162</v>
      </c>
      <c r="C499" s="281" t="s">
        <v>7368</v>
      </c>
      <c r="D499" s="273" t="s">
        <v>16</v>
      </c>
      <c r="E499" s="274" t="s">
        <v>7369</v>
      </c>
      <c r="F499" s="275">
        <v>858100</v>
      </c>
      <c r="G499" s="275">
        <v>68648</v>
      </c>
      <c r="H499" s="256">
        <f t="shared" si="7"/>
        <v>926748</v>
      </c>
      <c r="I499" s="257"/>
      <c r="J499" s="257"/>
    </row>
    <row r="500" spans="1:10" s="258" customFormat="1" ht="30.75" customHeight="1">
      <c r="A500" s="250">
        <v>495</v>
      </c>
      <c r="B500" s="280">
        <v>45162</v>
      </c>
      <c r="C500" s="281" t="s">
        <v>7370</v>
      </c>
      <c r="D500" s="273" t="s">
        <v>16</v>
      </c>
      <c r="E500" s="274" t="s">
        <v>7371</v>
      </c>
      <c r="F500" s="275">
        <v>306450</v>
      </c>
      <c r="G500" s="275">
        <v>24516</v>
      </c>
      <c r="H500" s="256">
        <f t="shared" si="7"/>
        <v>330966</v>
      </c>
      <c r="I500" s="257"/>
      <c r="J500" s="257"/>
    </row>
    <row r="501" spans="1:10" s="258" customFormat="1" ht="30.75" customHeight="1">
      <c r="A501" s="250">
        <v>496</v>
      </c>
      <c r="B501" s="280">
        <v>45162</v>
      </c>
      <c r="C501" s="281" t="s">
        <v>7372</v>
      </c>
      <c r="D501" s="273" t="s">
        <v>16</v>
      </c>
      <c r="E501" s="274" t="s">
        <v>7373</v>
      </c>
      <c r="F501" s="275">
        <v>1062295</v>
      </c>
      <c r="G501" s="275">
        <v>84984</v>
      </c>
      <c r="H501" s="256">
        <f t="shared" si="7"/>
        <v>1147279</v>
      </c>
      <c r="I501" s="257"/>
      <c r="J501" s="257"/>
    </row>
    <row r="502" spans="1:10" s="258" customFormat="1" ht="30.75" customHeight="1">
      <c r="A502" s="250">
        <v>497</v>
      </c>
      <c r="B502" s="280">
        <v>45162</v>
      </c>
      <c r="C502" s="281" t="s">
        <v>7374</v>
      </c>
      <c r="D502" s="273" t="s">
        <v>16</v>
      </c>
      <c r="E502" s="274" t="s">
        <v>7375</v>
      </c>
      <c r="F502" s="275">
        <v>1680360</v>
      </c>
      <c r="G502" s="275">
        <v>134429</v>
      </c>
      <c r="H502" s="256">
        <f t="shared" si="7"/>
        <v>1814789</v>
      </c>
      <c r="I502" s="257"/>
      <c r="J502" s="257"/>
    </row>
    <row r="503" spans="1:10" s="258" customFormat="1" ht="30.75" customHeight="1">
      <c r="A503" s="250">
        <v>498</v>
      </c>
      <c r="B503" s="280">
        <v>45162</v>
      </c>
      <c r="C503" s="281" t="s">
        <v>7376</v>
      </c>
      <c r="D503" s="273" t="s">
        <v>16</v>
      </c>
      <c r="E503" s="274" t="s">
        <v>7377</v>
      </c>
      <c r="F503" s="275">
        <v>2472421</v>
      </c>
      <c r="G503" s="275">
        <v>197794</v>
      </c>
      <c r="H503" s="256">
        <f t="shared" si="7"/>
        <v>2670215</v>
      </c>
      <c r="I503" s="257"/>
      <c r="J503" s="257"/>
    </row>
    <row r="504" spans="1:10" s="258" customFormat="1" ht="30.75" customHeight="1">
      <c r="A504" s="250">
        <v>499</v>
      </c>
      <c r="B504" s="280">
        <v>45162</v>
      </c>
      <c r="C504" s="281" t="s">
        <v>7378</v>
      </c>
      <c r="D504" s="273" t="s">
        <v>16</v>
      </c>
      <c r="E504" s="274" t="s">
        <v>7379</v>
      </c>
      <c r="F504" s="275">
        <v>2914735</v>
      </c>
      <c r="G504" s="275">
        <v>233179</v>
      </c>
      <c r="H504" s="256">
        <f t="shared" si="7"/>
        <v>3147914</v>
      </c>
      <c r="I504" s="257"/>
      <c r="J504" s="257"/>
    </row>
    <row r="505" spans="1:10" s="258" customFormat="1" ht="30.75" customHeight="1">
      <c r="A505" s="250">
        <v>500</v>
      </c>
      <c r="B505" s="280">
        <v>45162</v>
      </c>
      <c r="C505" s="281" t="s">
        <v>7380</v>
      </c>
      <c r="D505" s="273" t="s">
        <v>16</v>
      </c>
      <c r="E505" s="274" t="s">
        <v>7381</v>
      </c>
      <c r="F505" s="275">
        <v>367155</v>
      </c>
      <c r="G505" s="275">
        <v>29372</v>
      </c>
      <c r="H505" s="256">
        <f t="shared" si="7"/>
        <v>396527</v>
      </c>
      <c r="I505" s="257"/>
      <c r="J505" s="257"/>
    </row>
    <row r="506" spans="1:10" s="258" customFormat="1" ht="30.75" customHeight="1">
      <c r="A506" s="250">
        <v>501</v>
      </c>
      <c r="B506" s="280">
        <v>45162</v>
      </c>
      <c r="C506" s="281" t="s">
        <v>7382</v>
      </c>
      <c r="D506" s="273" t="s">
        <v>16</v>
      </c>
      <c r="E506" s="274" t="s">
        <v>7383</v>
      </c>
      <c r="F506" s="275">
        <v>1936810</v>
      </c>
      <c r="G506" s="275">
        <v>154945</v>
      </c>
      <c r="H506" s="256">
        <f t="shared" si="7"/>
        <v>2091755</v>
      </c>
      <c r="I506" s="257"/>
      <c r="J506" s="257"/>
    </row>
    <row r="507" spans="1:10" s="258" customFormat="1" ht="30.75" customHeight="1">
      <c r="A507" s="250">
        <v>502</v>
      </c>
      <c r="B507" s="280">
        <v>45162</v>
      </c>
      <c r="C507" s="281" t="s">
        <v>7384</v>
      </c>
      <c r="D507" s="273" t="s">
        <v>16</v>
      </c>
      <c r="E507" s="274" t="s">
        <v>7385</v>
      </c>
      <c r="F507" s="275">
        <v>2180755</v>
      </c>
      <c r="G507" s="275">
        <v>174460</v>
      </c>
      <c r="H507" s="256">
        <f t="shared" si="7"/>
        <v>2355215</v>
      </c>
      <c r="I507" s="257"/>
      <c r="J507" s="257"/>
    </row>
    <row r="508" spans="1:10" s="258" customFormat="1" ht="30.75" customHeight="1">
      <c r="A508" s="250">
        <v>503</v>
      </c>
      <c r="B508" s="280">
        <v>45162</v>
      </c>
      <c r="C508" s="281" t="s">
        <v>7386</v>
      </c>
      <c r="D508" s="273" t="s">
        <v>16</v>
      </c>
      <c r="E508" s="274" t="s">
        <v>7387</v>
      </c>
      <c r="F508" s="275">
        <v>1518682</v>
      </c>
      <c r="G508" s="275">
        <v>121495</v>
      </c>
      <c r="H508" s="256">
        <f t="shared" si="7"/>
        <v>1640177</v>
      </c>
      <c r="I508" s="257"/>
      <c r="J508" s="257"/>
    </row>
    <row r="509" spans="1:10" s="258" customFormat="1" ht="30.75" customHeight="1">
      <c r="A509" s="250">
        <v>504</v>
      </c>
      <c r="B509" s="280">
        <v>45162</v>
      </c>
      <c r="C509" s="281" t="s">
        <v>7388</v>
      </c>
      <c r="D509" s="273" t="s">
        <v>16</v>
      </c>
      <c r="E509" s="274" t="s">
        <v>7389</v>
      </c>
      <c r="F509" s="275">
        <v>1122635</v>
      </c>
      <c r="G509" s="275">
        <v>89811</v>
      </c>
      <c r="H509" s="256">
        <f t="shared" si="7"/>
        <v>1212446</v>
      </c>
      <c r="I509" s="257"/>
      <c r="J509" s="257"/>
    </row>
    <row r="510" spans="1:10" s="258" customFormat="1" ht="30.75" customHeight="1">
      <c r="A510" s="250">
        <v>505</v>
      </c>
      <c r="B510" s="280">
        <v>45162</v>
      </c>
      <c r="C510" s="281" t="s">
        <v>7390</v>
      </c>
      <c r="D510" s="273" t="s">
        <v>16</v>
      </c>
      <c r="E510" s="274" t="s">
        <v>7391</v>
      </c>
      <c r="F510" s="275">
        <v>1501654</v>
      </c>
      <c r="G510" s="275">
        <v>120132</v>
      </c>
      <c r="H510" s="256">
        <f t="shared" si="7"/>
        <v>1621786</v>
      </c>
      <c r="I510" s="257"/>
      <c r="J510" s="257"/>
    </row>
    <row r="511" spans="1:10" s="258" customFormat="1" ht="30.75" customHeight="1">
      <c r="A511" s="250">
        <v>506</v>
      </c>
      <c r="B511" s="280">
        <v>45162</v>
      </c>
      <c r="C511" s="281" t="s">
        <v>7392</v>
      </c>
      <c r="D511" s="273" t="s">
        <v>16</v>
      </c>
      <c r="E511" s="274" t="s">
        <v>7393</v>
      </c>
      <c r="F511" s="275">
        <v>2849460</v>
      </c>
      <c r="G511" s="275">
        <v>227957</v>
      </c>
      <c r="H511" s="256">
        <f t="shared" si="7"/>
        <v>3077417</v>
      </c>
      <c r="I511" s="257"/>
      <c r="J511" s="257"/>
    </row>
    <row r="512" spans="1:10" s="258" customFormat="1" ht="30.75" customHeight="1">
      <c r="A512" s="250">
        <v>507</v>
      </c>
      <c r="B512" s="280">
        <v>45162</v>
      </c>
      <c r="C512" s="281" t="s">
        <v>7394</v>
      </c>
      <c r="D512" s="273" t="s">
        <v>16</v>
      </c>
      <c r="E512" s="274" t="s">
        <v>7395</v>
      </c>
      <c r="F512" s="275">
        <v>2389690</v>
      </c>
      <c r="G512" s="275">
        <v>191175</v>
      </c>
      <c r="H512" s="256">
        <f t="shared" si="7"/>
        <v>2580865</v>
      </c>
      <c r="I512" s="257"/>
      <c r="J512" s="257"/>
    </row>
    <row r="513" spans="1:10" s="258" customFormat="1" ht="30.75" customHeight="1">
      <c r="A513" s="250">
        <v>508</v>
      </c>
      <c r="B513" s="280">
        <v>45162</v>
      </c>
      <c r="C513" s="281" t="s">
        <v>7396</v>
      </c>
      <c r="D513" s="273" t="s">
        <v>16</v>
      </c>
      <c r="E513" s="274" t="s">
        <v>7397</v>
      </c>
      <c r="F513" s="275">
        <v>2350368</v>
      </c>
      <c r="G513" s="275">
        <v>188029</v>
      </c>
      <c r="H513" s="256">
        <f t="shared" si="7"/>
        <v>2538397</v>
      </c>
      <c r="I513" s="257"/>
      <c r="J513" s="257"/>
    </row>
    <row r="514" spans="1:10" s="258" customFormat="1" ht="30.75" customHeight="1">
      <c r="A514" s="250">
        <v>509</v>
      </c>
      <c r="B514" s="280">
        <v>45162</v>
      </c>
      <c r="C514" s="281" t="s">
        <v>7398</v>
      </c>
      <c r="D514" s="273" t="s">
        <v>16</v>
      </c>
      <c r="E514" s="274" t="s">
        <v>7399</v>
      </c>
      <c r="F514" s="275">
        <v>1333070</v>
      </c>
      <c r="G514" s="275">
        <v>106646</v>
      </c>
      <c r="H514" s="256">
        <f t="shared" si="7"/>
        <v>1439716</v>
      </c>
      <c r="I514" s="257"/>
      <c r="J514" s="257"/>
    </row>
    <row r="515" spans="1:10" s="258" customFormat="1" ht="30.75" customHeight="1">
      <c r="A515" s="250">
        <v>510</v>
      </c>
      <c r="B515" s="280">
        <v>45162</v>
      </c>
      <c r="C515" s="281" t="s">
        <v>7400</v>
      </c>
      <c r="D515" s="273" t="s">
        <v>16</v>
      </c>
      <c r="E515" s="274" t="s">
        <v>7401</v>
      </c>
      <c r="F515" s="275">
        <v>1139370</v>
      </c>
      <c r="G515" s="275">
        <v>91150</v>
      </c>
      <c r="H515" s="256">
        <f t="shared" si="7"/>
        <v>1230520</v>
      </c>
      <c r="I515" s="257"/>
      <c r="J515" s="257"/>
    </row>
    <row r="516" spans="1:10" s="258" customFormat="1" ht="30.75" customHeight="1">
      <c r="A516" s="250">
        <v>511</v>
      </c>
      <c r="B516" s="280">
        <v>45162</v>
      </c>
      <c r="C516" s="281" t="s">
        <v>7402</v>
      </c>
      <c r="D516" s="273" t="s">
        <v>16</v>
      </c>
      <c r="E516" s="274" t="s">
        <v>7403</v>
      </c>
      <c r="F516" s="275">
        <v>1193235</v>
      </c>
      <c r="G516" s="275">
        <v>95459</v>
      </c>
      <c r="H516" s="256">
        <f t="shared" si="7"/>
        <v>1288694</v>
      </c>
      <c r="I516" s="257"/>
      <c r="J516" s="257"/>
    </row>
    <row r="517" spans="1:10" s="258" customFormat="1" ht="30.75" customHeight="1">
      <c r="A517" s="250">
        <v>512</v>
      </c>
      <c r="B517" s="280">
        <v>45162</v>
      </c>
      <c r="C517" s="281" t="s">
        <v>7404</v>
      </c>
      <c r="D517" s="273" t="s">
        <v>16</v>
      </c>
      <c r="E517" s="274" t="s">
        <v>7405</v>
      </c>
      <c r="F517" s="275">
        <v>1219586</v>
      </c>
      <c r="G517" s="275">
        <v>97567</v>
      </c>
      <c r="H517" s="256">
        <f t="shared" si="7"/>
        <v>1317153</v>
      </c>
      <c r="I517" s="257"/>
      <c r="J517" s="257"/>
    </row>
    <row r="518" spans="1:10" s="258" customFormat="1" ht="30.75" customHeight="1">
      <c r="A518" s="250">
        <v>513</v>
      </c>
      <c r="B518" s="280">
        <v>45162</v>
      </c>
      <c r="C518" s="281" t="s">
        <v>7406</v>
      </c>
      <c r="D518" s="273" t="s">
        <v>16</v>
      </c>
      <c r="E518" s="274" t="s">
        <v>7407</v>
      </c>
      <c r="F518" s="275">
        <v>1663894</v>
      </c>
      <c r="G518" s="275">
        <v>133112</v>
      </c>
      <c r="H518" s="256">
        <f t="shared" si="7"/>
        <v>1797006</v>
      </c>
      <c r="I518" s="257"/>
      <c r="J518" s="257"/>
    </row>
    <row r="519" spans="1:10" s="258" customFormat="1" ht="30.75" customHeight="1">
      <c r="A519" s="250">
        <v>514</v>
      </c>
      <c r="B519" s="280">
        <v>45162</v>
      </c>
      <c r="C519" s="281" t="s">
        <v>7408</v>
      </c>
      <c r="D519" s="273" t="s">
        <v>16</v>
      </c>
      <c r="E519" s="274" t="s">
        <v>7409</v>
      </c>
      <c r="F519" s="275">
        <v>230000</v>
      </c>
      <c r="G519" s="275">
        <v>18400</v>
      </c>
      <c r="H519" s="256">
        <f t="shared" ref="H519:H582" si="8">F519+G519</f>
        <v>248400</v>
      </c>
      <c r="I519" s="257"/>
      <c r="J519" s="257"/>
    </row>
    <row r="520" spans="1:10" s="258" customFormat="1" ht="30.75" customHeight="1">
      <c r="A520" s="250">
        <v>515</v>
      </c>
      <c r="B520" s="280">
        <v>45162</v>
      </c>
      <c r="C520" s="281" t="s">
        <v>7410</v>
      </c>
      <c r="D520" s="273" t="s">
        <v>16</v>
      </c>
      <c r="E520" s="274" t="s">
        <v>7411</v>
      </c>
      <c r="F520" s="275">
        <v>888460</v>
      </c>
      <c r="G520" s="275">
        <v>71077</v>
      </c>
      <c r="H520" s="256">
        <f t="shared" si="8"/>
        <v>959537</v>
      </c>
      <c r="I520" s="257"/>
      <c r="J520" s="257"/>
    </row>
    <row r="521" spans="1:10" s="258" customFormat="1" ht="30.75" customHeight="1">
      <c r="A521" s="250">
        <v>516</v>
      </c>
      <c r="B521" s="280">
        <v>45162</v>
      </c>
      <c r="C521" s="281" t="s">
        <v>7412</v>
      </c>
      <c r="D521" s="273" t="s">
        <v>16</v>
      </c>
      <c r="E521" s="274" t="s">
        <v>7413</v>
      </c>
      <c r="F521" s="275">
        <v>1044803</v>
      </c>
      <c r="G521" s="275">
        <v>83584</v>
      </c>
      <c r="H521" s="256">
        <f t="shared" si="8"/>
        <v>1128387</v>
      </c>
      <c r="I521" s="257"/>
      <c r="J521" s="257"/>
    </row>
    <row r="522" spans="1:10" s="258" customFormat="1" ht="30.75" customHeight="1">
      <c r="A522" s="250">
        <v>517</v>
      </c>
      <c r="B522" s="280">
        <v>45162</v>
      </c>
      <c r="C522" s="281" t="s">
        <v>7414</v>
      </c>
      <c r="D522" s="273" t="s">
        <v>16</v>
      </c>
      <c r="E522" s="274" t="s">
        <v>7415</v>
      </c>
      <c r="F522" s="275">
        <v>2317910</v>
      </c>
      <c r="G522" s="275">
        <v>185433</v>
      </c>
      <c r="H522" s="256">
        <f t="shared" si="8"/>
        <v>2503343</v>
      </c>
      <c r="I522" s="257"/>
      <c r="J522" s="257"/>
    </row>
    <row r="523" spans="1:10" s="258" customFormat="1" ht="30.75" customHeight="1">
      <c r="A523" s="250">
        <v>518</v>
      </c>
      <c r="B523" s="280">
        <v>45162</v>
      </c>
      <c r="C523" s="281" t="s">
        <v>7416</v>
      </c>
      <c r="D523" s="273" t="s">
        <v>16</v>
      </c>
      <c r="E523" s="274" t="s">
        <v>7417</v>
      </c>
      <c r="F523" s="275">
        <v>2297000</v>
      </c>
      <c r="G523" s="275">
        <v>183760</v>
      </c>
      <c r="H523" s="256">
        <f t="shared" si="8"/>
        <v>2480760</v>
      </c>
      <c r="I523" s="257"/>
      <c r="J523" s="257"/>
    </row>
    <row r="524" spans="1:10" s="258" customFormat="1" ht="30.75" customHeight="1">
      <c r="A524" s="250">
        <v>519</v>
      </c>
      <c r="B524" s="280">
        <v>45162</v>
      </c>
      <c r="C524" s="281" t="s">
        <v>7418</v>
      </c>
      <c r="D524" s="273" t="s">
        <v>16</v>
      </c>
      <c r="E524" s="274" t="s">
        <v>7419</v>
      </c>
      <c r="F524" s="275">
        <v>1998445</v>
      </c>
      <c r="G524" s="275">
        <v>159876</v>
      </c>
      <c r="H524" s="256">
        <f t="shared" si="8"/>
        <v>2158321</v>
      </c>
      <c r="I524" s="257"/>
      <c r="J524" s="257"/>
    </row>
    <row r="525" spans="1:10" s="258" customFormat="1" ht="30.75" customHeight="1">
      <c r="A525" s="250">
        <v>520</v>
      </c>
      <c r="B525" s="280">
        <v>45162</v>
      </c>
      <c r="C525" s="281" t="s">
        <v>7420</v>
      </c>
      <c r="D525" s="273" t="s">
        <v>16</v>
      </c>
      <c r="E525" s="274" t="s">
        <v>7421</v>
      </c>
      <c r="F525" s="275">
        <v>2397442</v>
      </c>
      <c r="G525" s="275">
        <v>191795</v>
      </c>
      <c r="H525" s="256">
        <f t="shared" si="8"/>
        <v>2589237</v>
      </c>
      <c r="I525" s="257"/>
      <c r="J525" s="257"/>
    </row>
    <row r="526" spans="1:10" s="258" customFormat="1" ht="30.75" customHeight="1">
      <c r="A526" s="250">
        <v>521</v>
      </c>
      <c r="B526" s="280">
        <v>45162</v>
      </c>
      <c r="C526" s="281" t="s">
        <v>7422</v>
      </c>
      <c r="D526" s="273" t="s">
        <v>16</v>
      </c>
      <c r="E526" s="274" t="s">
        <v>7423</v>
      </c>
      <c r="F526" s="275">
        <v>2429862</v>
      </c>
      <c r="G526" s="275">
        <v>194389</v>
      </c>
      <c r="H526" s="256">
        <f t="shared" si="8"/>
        <v>2624251</v>
      </c>
      <c r="I526" s="257"/>
      <c r="J526" s="257"/>
    </row>
    <row r="527" spans="1:10" s="258" customFormat="1" ht="30.75" customHeight="1">
      <c r="A527" s="250">
        <v>522</v>
      </c>
      <c r="B527" s="280">
        <v>45162</v>
      </c>
      <c r="C527" s="281" t="s">
        <v>7424</v>
      </c>
      <c r="D527" s="273" t="s">
        <v>16</v>
      </c>
      <c r="E527" s="274" t="s">
        <v>7425</v>
      </c>
      <c r="F527" s="275">
        <v>1797211</v>
      </c>
      <c r="G527" s="275">
        <v>143777</v>
      </c>
      <c r="H527" s="256">
        <f t="shared" si="8"/>
        <v>1940988</v>
      </c>
      <c r="I527" s="257"/>
      <c r="J527" s="257"/>
    </row>
    <row r="528" spans="1:10" s="258" customFormat="1" ht="30.75" customHeight="1">
      <c r="A528" s="250">
        <v>523</v>
      </c>
      <c r="B528" s="280">
        <v>45162</v>
      </c>
      <c r="C528" s="281" t="s">
        <v>7426</v>
      </c>
      <c r="D528" s="273" t="s">
        <v>16</v>
      </c>
      <c r="E528" s="274" t="s">
        <v>7427</v>
      </c>
      <c r="F528" s="275">
        <v>4163430</v>
      </c>
      <c r="G528" s="275">
        <v>333074</v>
      </c>
      <c r="H528" s="256">
        <f t="shared" si="8"/>
        <v>4496504</v>
      </c>
      <c r="I528" s="257"/>
      <c r="J528" s="257"/>
    </row>
    <row r="529" spans="1:10" s="258" customFormat="1" ht="30.75" customHeight="1">
      <c r="A529" s="250">
        <v>524</v>
      </c>
      <c r="B529" s="280">
        <v>45162</v>
      </c>
      <c r="C529" s="281" t="s">
        <v>7428</v>
      </c>
      <c r="D529" s="273" t="s">
        <v>16</v>
      </c>
      <c r="E529" s="274" t="s">
        <v>7429</v>
      </c>
      <c r="F529" s="275">
        <v>1332690</v>
      </c>
      <c r="G529" s="275">
        <v>106615</v>
      </c>
      <c r="H529" s="256">
        <f t="shared" si="8"/>
        <v>1439305</v>
      </c>
      <c r="I529" s="257"/>
      <c r="J529" s="257"/>
    </row>
    <row r="530" spans="1:10" s="258" customFormat="1" ht="30.75" customHeight="1">
      <c r="A530" s="250">
        <v>525</v>
      </c>
      <c r="B530" s="280">
        <v>45162</v>
      </c>
      <c r="C530" s="281" t="s">
        <v>7430</v>
      </c>
      <c r="D530" s="273" t="s">
        <v>16</v>
      </c>
      <c r="E530" s="274" t="s">
        <v>7431</v>
      </c>
      <c r="F530" s="275">
        <v>1582375</v>
      </c>
      <c r="G530" s="275">
        <v>126590</v>
      </c>
      <c r="H530" s="256">
        <f t="shared" si="8"/>
        <v>1708965</v>
      </c>
      <c r="I530" s="257"/>
      <c r="J530" s="257"/>
    </row>
    <row r="531" spans="1:10" s="258" customFormat="1" ht="30.75" customHeight="1">
      <c r="A531" s="250">
        <v>526</v>
      </c>
      <c r="B531" s="282">
        <v>45162</v>
      </c>
      <c r="C531" s="283" t="s">
        <v>7432</v>
      </c>
      <c r="D531" s="284" t="s">
        <v>16</v>
      </c>
      <c r="E531" s="285" t="s">
        <v>7433</v>
      </c>
      <c r="F531" s="286">
        <v>3250336</v>
      </c>
      <c r="G531" s="286">
        <v>260027</v>
      </c>
      <c r="H531" s="256">
        <f t="shared" si="8"/>
        <v>3510363</v>
      </c>
      <c r="I531" s="257"/>
      <c r="J531" s="257"/>
    </row>
    <row r="532" spans="1:10" s="258" customFormat="1" ht="30.75" customHeight="1">
      <c r="A532" s="250">
        <v>527</v>
      </c>
      <c r="B532" s="282">
        <v>45162</v>
      </c>
      <c r="C532" s="283" t="s">
        <v>7434</v>
      </c>
      <c r="D532" s="284" t="s">
        <v>16</v>
      </c>
      <c r="E532" s="285" t="s">
        <v>7435</v>
      </c>
      <c r="F532" s="286">
        <v>444230</v>
      </c>
      <c r="G532" s="286">
        <v>35538</v>
      </c>
      <c r="H532" s="256">
        <f t="shared" si="8"/>
        <v>479768</v>
      </c>
      <c r="I532" s="257"/>
      <c r="J532" s="257"/>
    </row>
    <row r="533" spans="1:10" s="258" customFormat="1" ht="30.75" customHeight="1">
      <c r="A533" s="250">
        <v>528</v>
      </c>
      <c r="B533" s="282">
        <v>45162</v>
      </c>
      <c r="C533" s="283" t="s">
        <v>7436</v>
      </c>
      <c r="D533" s="284" t="s">
        <v>16</v>
      </c>
      <c r="E533" s="285" t="s">
        <v>7437</v>
      </c>
      <c r="F533" s="286">
        <v>2536552</v>
      </c>
      <c r="G533" s="286">
        <v>202924</v>
      </c>
      <c r="H533" s="256">
        <f t="shared" si="8"/>
        <v>2739476</v>
      </c>
      <c r="I533" s="257"/>
      <c r="J533" s="257"/>
    </row>
    <row r="534" spans="1:10" s="258" customFormat="1" ht="30.75" customHeight="1">
      <c r="A534" s="250">
        <v>529</v>
      </c>
      <c r="B534" s="282">
        <v>45162</v>
      </c>
      <c r="C534" s="287" t="s">
        <v>7438</v>
      </c>
      <c r="D534" s="284" t="s">
        <v>16</v>
      </c>
      <c r="E534" s="285" t="s">
        <v>7439</v>
      </c>
      <c r="F534" s="286">
        <v>6347389</v>
      </c>
      <c r="G534" s="286">
        <v>507791</v>
      </c>
      <c r="H534" s="256">
        <f t="shared" si="8"/>
        <v>6855180</v>
      </c>
      <c r="I534" s="257"/>
      <c r="J534" s="257"/>
    </row>
    <row r="535" spans="1:10" s="258" customFormat="1" ht="30.75" customHeight="1">
      <c r="A535" s="250">
        <v>530</v>
      </c>
      <c r="B535" s="282">
        <v>45162</v>
      </c>
      <c r="C535" s="287" t="s">
        <v>7440</v>
      </c>
      <c r="D535" s="284" t="s">
        <v>16</v>
      </c>
      <c r="E535" s="285" t="s">
        <v>7441</v>
      </c>
      <c r="F535" s="286">
        <v>3890920</v>
      </c>
      <c r="G535" s="286">
        <v>311274</v>
      </c>
      <c r="H535" s="256">
        <f t="shared" si="8"/>
        <v>4202194</v>
      </c>
      <c r="I535" s="257"/>
      <c r="J535" s="257"/>
    </row>
    <row r="536" spans="1:10" s="258" customFormat="1" ht="30.75" customHeight="1">
      <c r="A536" s="250">
        <v>531</v>
      </c>
      <c r="B536" s="282">
        <v>45162</v>
      </c>
      <c r="C536" s="287" t="s">
        <v>7442</v>
      </c>
      <c r="D536" s="284" t="s">
        <v>16</v>
      </c>
      <c r="E536" s="285" t="s">
        <v>7443</v>
      </c>
      <c r="F536" s="286">
        <v>1707735</v>
      </c>
      <c r="G536" s="286">
        <v>136619</v>
      </c>
      <c r="H536" s="256">
        <f t="shared" si="8"/>
        <v>1844354</v>
      </c>
      <c r="I536" s="257"/>
      <c r="J536" s="257"/>
    </row>
    <row r="537" spans="1:10" s="258" customFormat="1" ht="30.75" customHeight="1">
      <c r="A537" s="250">
        <v>532</v>
      </c>
      <c r="B537" s="282">
        <v>45162</v>
      </c>
      <c r="C537" s="287" t="s">
        <v>7444</v>
      </c>
      <c r="D537" s="284" t="s">
        <v>16</v>
      </c>
      <c r="E537" s="285" t="s">
        <v>7445</v>
      </c>
      <c r="F537" s="286">
        <v>4093605</v>
      </c>
      <c r="G537" s="286">
        <v>327488</v>
      </c>
      <c r="H537" s="256">
        <f t="shared" si="8"/>
        <v>4421093</v>
      </c>
      <c r="I537" s="257"/>
      <c r="J537" s="257"/>
    </row>
    <row r="538" spans="1:10" s="258" customFormat="1" ht="30.75" customHeight="1">
      <c r="A538" s="250">
        <v>533</v>
      </c>
      <c r="B538" s="282">
        <v>45162</v>
      </c>
      <c r="C538" s="287" t="s">
        <v>7446</v>
      </c>
      <c r="D538" s="284" t="s">
        <v>16</v>
      </c>
      <c r="E538" s="285" t="s">
        <v>7447</v>
      </c>
      <c r="F538" s="286">
        <v>1355206</v>
      </c>
      <c r="G538" s="286">
        <v>108416</v>
      </c>
      <c r="H538" s="256">
        <f t="shared" si="8"/>
        <v>1463622</v>
      </c>
      <c r="I538" s="257"/>
      <c r="J538" s="257"/>
    </row>
    <row r="539" spans="1:10" s="258" customFormat="1" ht="30.75" customHeight="1">
      <c r="A539" s="250">
        <v>534</v>
      </c>
      <c r="B539" s="282">
        <v>45162</v>
      </c>
      <c r="C539" s="287" t="s">
        <v>7448</v>
      </c>
      <c r="D539" s="284" t="s">
        <v>16</v>
      </c>
      <c r="E539" s="285" t="s">
        <v>7449</v>
      </c>
      <c r="F539" s="286">
        <v>2103276</v>
      </c>
      <c r="G539" s="286">
        <v>168262</v>
      </c>
      <c r="H539" s="256">
        <f t="shared" si="8"/>
        <v>2271538</v>
      </c>
      <c r="I539" s="257"/>
      <c r="J539" s="257"/>
    </row>
    <row r="540" spans="1:10" s="258" customFormat="1" ht="30.75" customHeight="1">
      <c r="A540" s="250">
        <v>535</v>
      </c>
      <c r="B540" s="282">
        <v>45162</v>
      </c>
      <c r="C540" s="287" t="s">
        <v>7450</v>
      </c>
      <c r="D540" s="284" t="s">
        <v>16</v>
      </c>
      <c r="E540" s="285" t="s">
        <v>7451</v>
      </c>
      <c r="F540" s="286">
        <v>523160</v>
      </c>
      <c r="G540" s="286">
        <v>41853</v>
      </c>
      <c r="H540" s="256">
        <f t="shared" si="8"/>
        <v>565013</v>
      </c>
      <c r="I540" s="257"/>
      <c r="J540" s="257"/>
    </row>
    <row r="541" spans="1:10" s="258" customFormat="1" ht="30.75" customHeight="1">
      <c r="A541" s="250">
        <v>536</v>
      </c>
      <c r="B541" s="282">
        <v>45162</v>
      </c>
      <c r="C541" s="287" t="s">
        <v>7452</v>
      </c>
      <c r="D541" s="284" t="s">
        <v>16</v>
      </c>
      <c r="E541" s="285" t="s">
        <v>7453</v>
      </c>
      <c r="F541" s="286">
        <v>3848332</v>
      </c>
      <c r="G541" s="286">
        <v>307867</v>
      </c>
      <c r="H541" s="256">
        <f t="shared" si="8"/>
        <v>4156199</v>
      </c>
      <c r="I541" s="257"/>
      <c r="J541" s="257"/>
    </row>
    <row r="542" spans="1:10" s="258" customFormat="1" ht="30.75" customHeight="1">
      <c r="A542" s="250">
        <v>537</v>
      </c>
      <c r="B542" s="282">
        <v>45162</v>
      </c>
      <c r="C542" s="287" t="s">
        <v>7454</v>
      </c>
      <c r="D542" s="284" t="s">
        <v>16</v>
      </c>
      <c r="E542" s="285" t="s">
        <v>7455</v>
      </c>
      <c r="F542" s="286">
        <v>999050</v>
      </c>
      <c r="G542" s="286">
        <v>79924</v>
      </c>
      <c r="H542" s="256">
        <f t="shared" si="8"/>
        <v>1078974</v>
      </c>
      <c r="I542" s="257"/>
      <c r="J542" s="257"/>
    </row>
    <row r="543" spans="1:10" s="258" customFormat="1" ht="30.75" customHeight="1">
      <c r="A543" s="250">
        <v>538</v>
      </c>
      <c r="B543" s="260">
        <v>45162</v>
      </c>
      <c r="C543" s="288" t="s">
        <v>7456</v>
      </c>
      <c r="D543" s="250" t="s">
        <v>16</v>
      </c>
      <c r="E543" s="289" t="s">
        <v>7457</v>
      </c>
      <c r="F543" s="290">
        <v>1216409</v>
      </c>
      <c r="G543" s="290">
        <v>97313</v>
      </c>
      <c r="H543" s="256">
        <f t="shared" si="8"/>
        <v>1313722</v>
      </c>
      <c r="I543" s="257"/>
      <c r="J543" s="257"/>
    </row>
    <row r="544" spans="1:10" s="258" customFormat="1" ht="30.75" customHeight="1">
      <c r="A544" s="250">
        <v>539</v>
      </c>
      <c r="B544" s="251">
        <v>45162</v>
      </c>
      <c r="C544" s="291" t="s">
        <v>7458</v>
      </c>
      <c r="D544" s="253" t="s">
        <v>16</v>
      </c>
      <c r="E544" s="292" t="s">
        <v>7459</v>
      </c>
      <c r="F544" s="255">
        <v>533076</v>
      </c>
      <c r="G544" s="255">
        <v>42646</v>
      </c>
      <c r="H544" s="256">
        <f t="shared" si="8"/>
        <v>575722</v>
      </c>
      <c r="I544" s="257"/>
      <c r="J544" s="257"/>
    </row>
    <row r="545" spans="1:10" s="258" customFormat="1" ht="30.75" customHeight="1">
      <c r="A545" s="250">
        <v>540</v>
      </c>
      <c r="B545" s="251">
        <v>45162</v>
      </c>
      <c r="C545" s="291" t="s">
        <v>7460</v>
      </c>
      <c r="D545" s="253" t="s">
        <v>16</v>
      </c>
      <c r="E545" s="292" t="s">
        <v>7461</v>
      </c>
      <c r="F545" s="255">
        <v>2344000</v>
      </c>
      <c r="G545" s="255">
        <v>187520</v>
      </c>
      <c r="H545" s="256">
        <f t="shared" si="8"/>
        <v>2531520</v>
      </c>
      <c r="I545" s="257"/>
      <c r="J545" s="257"/>
    </row>
    <row r="546" spans="1:10" s="258" customFormat="1" ht="30.75" customHeight="1">
      <c r="A546" s="250">
        <v>541</v>
      </c>
      <c r="B546" s="251">
        <v>45162</v>
      </c>
      <c r="C546" s="291" t="s">
        <v>7462</v>
      </c>
      <c r="D546" s="253" t="s">
        <v>16</v>
      </c>
      <c r="E546" s="292" t="s">
        <v>7463</v>
      </c>
      <c r="F546" s="255">
        <v>1294034</v>
      </c>
      <c r="G546" s="255">
        <v>103523</v>
      </c>
      <c r="H546" s="256">
        <f t="shared" si="8"/>
        <v>1397557</v>
      </c>
      <c r="I546" s="257"/>
      <c r="J546" s="257"/>
    </row>
    <row r="547" spans="1:10" s="258" customFormat="1" ht="30.75" customHeight="1">
      <c r="A547" s="250">
        <v>542</v>
      </c>
      <c r="B547" s="251">
        <v>45162</v>
      </c>
      <c r="C547" s="291" t="s">
        <v>7464</v>
      </c>
      <c r="D547" s="253" t="s">
        <v>16</v>
      </c>
      <c r="E547" s="292" t="s">
        <v>7465</v>
      </c>
      <c r="F547" s="255">
        <v>1392582</v>
      </c>
      <c r="G547" s="255">
        <v>111407</v>
      </c>
      <c r="H547" s="256">
        <f t="shared" si="8"/>
        <v>1503989</v>
      </c>
      <c r="I547" s="257"/>
      <c r="J547" s="257"/>
    </row>
    <row r="548" spans="1:10" s="258" customFormat="1" ht="30.75" customHeight="1">
      <c r="A548" s="250">
        <v>543</v>
      </c>
      <c r="B548" s="251">
        <v>45162</v>
      </c>
      <c r="C548" s="291" t="s">
        <v>7466</v>
      </c>
      <c r="D548" s="253" t="s">
        <v>16</v>
      </c>
      <c r="E548" s="292" t="s">
        <v>7467</v>
      </c>
      <c r="F548" s="255">
        <v>1906138</v>
      </c>
      <c r="G548" s="255">
        <v>152491</v>
      </c>
      <c r="H548" s="256">
        <f t="shared" si="8"/>
        <v>2058629</v>
      </c>
      <c r="I548" s="257"/>
      <c r="J548" s="257"/>
    </row>
    <row r="549" spans="1:10" s="258" customFormat="1" ht="30.75" customHeight="1">
      <c r="A549" s="250">
        <v>544</v>
      </c>
      <c r="B549" s="251">
        <v>45162</v>
      </c>
      <c r="C549" s="291" t="s">
        <v>7468</v>
      </c>
      <c r="D549" s="253" t="s">
        <v>16</v>
      </c>
      <c r="E549" s="292" t="s">
        <v>7469</v>
      </c>
      <c r="F549" s="255">
        <v>1776920</v>
      </c>
      <c r="G549" s="255">
        <v>142154</v>
      </c>
      <c r="H549" s="256">
        <f t="shared" si="8"/>
        <v>1919074</v>
      </c>
      <c r="I549" s="257"/>
      <c r="J549" s="257"/>
    </row>
    <row r="550" spans="1:10" s="258" customFormat="1" ht="30.75" customHeight="1">
      <c r="A550" s="250">
        <v>545</v>
      </c>
      <c r="B550" s="251">
        <v>45162</v>
      </c>
      <c r="C550" s="291" t="s">
        <v>7470</v>
      </c>
      <c r="D550" s="253" t="s">
        <v>16</v>
      </c>
      <c r="E550" s="292" t="s">
        <v>7471</v>
      </c>
      <c r="F550" s="255">
        <v>2208807</v>
      </c>
      <c r="G550" s="255">
        <v>176705</v>
      </c>
      <c r="H550" s="256">
        <f t="shared" si="8"/>
        <v>2385512</v>
      </c>
      <c r="I550" s="257"/>
      <c r="J550" s="257"/>
    </row>
    <row r="551" spans="1:10" s="258" customFormat="1" ht="30.75" customHeight="1">
      <c r="A551" s="250">
        <v>546</v>
      </c>
      <c r="B551" s="251">
        <v>45162</v>
      </c>
      <c r="C551" s="291" t="s">
        <v>7472</v>
      </c>
      <c r="D551" s="253" t="s">
        <v>16</v>
      </c>
      <c r="E551" s="292" t="s">
        <v>7473</v>
      </c>
      <c r="F551" s="255">
        <v>636657</v>
      </c>
      <c r="G551" s="255">
        <v>50933</v>
      </c>
      <c r="H551" s="256">
        <f t="shared" si="8"/>
        <v>687590</v>
      </c>
      <c r="I551" s="257"/>
      <c r="J551" s="257"/>
    </row>
    <row r="552" spans="1:10" s="258" customFormat="1" ht="30.75" customHeight="1">
      <c r="A552" s="250">
        <v>547</v>
      </c>
      <c r="B552" s="251">
        <v>45162</v>
      </c>
      <c r="C552" s="293" t="s">
        <v>7474</v>
      </c>
      <c r="D552" s="253" t="s">
        <v>16</v>
      </c>
      <c r="E552" s="292" t="s">
        <v>7475</v>
      </c>
      <c r="F552" s="255">
        <v>3121736</v>
      </c>
      <c r="G552" s="255">
        <v>249739</v>
      </c>
      <c r="H552" s="256">
        <f t="shared" si="8"/>
        <v>3371475</v>
      </c>
      <c r="I552" s="257"/>
      <c r="J552" s="257"/>
    </row>
    <row r="553" spans="1:10" s="258" customFormat="1" ht="30.75" customHeight="1">
      <c r="A553" s="250">
        <v>548</v>
      </c>
      <c r="B553" s="251">
        <v>45162</v>
      </c>
      <c r="C553" s="253" t="s">
        <v>7476</v>
      </c>
      <c r="D553" s="253" t="s">
        <v>16</v>
      </c>
      <c r="E553" s="292" t="s">
        <v>7477</v>
      </c>
      <c r="F553" s="255">
        <v>2215855</v>
      </c>
      <c r="G553" s="255">
        <v>177268</v>
      </c>
      <c r="H553" s="256">
        <f t="shared" si="8"/>
        <v>2393123</v>
      </c>
      <c r="I553" s="257"/>
      <c r="J553" s="257"/>
    </row>
    <row r="554" spans="1:10" s="258" customFormat="1" ht="30.75" customHeight="1">
      <c r="A554" s="250">
        <v>549</v>
      </c>
      <c r="B554" s="251">
        <v>45162</v>
      </c>
      <c r="C554" s="252" t="s">
        <v>7478</v>
      </c>
      <c r="D554" s="253" t="s">
        <v>16</v>
      </c>
      <c r="E554" s="292" t="s">
        <v>7479</v>
      </c>
      <c r="F554" s="255">
        <v>2082770</v>
      </c>
      <c r="G554" s="255">
        <v>166622</v>
      </c>
      <c r="H554" s="256">
        <f t="shared" si="8"/>
        <v>2249392</v>
      </c>
      <c r="I554" s="257"/>
      <c r="J554" s="257"/>
    </row>
    <row r="555" spans="1:10" s="258" customFormat="1" ht="30.75" customHeight="1">
      <c r="A555" s="250">
        <v>550</v>
      </c>
      <c r="B555" s="251">
        <v>45162</v>
      </c>
      <c r="C555" s="252" t="s">
        <v>7480</v>
      </c>
      <c r="D555" s="253" t="s">
        <v>16</v>
      </c>
      <c r="E555" s="292" t="s">
        <v>7481</v>
      </c>
      <c r="F555" s="255">
        <v>1255615</v>
      </c>
      <c r="G555" s="255">
        <v>100449</v>
      </c>
      <c r="H555" s="256">
        <f t="shared" si="8"/>
        <v>1356064</v>
      </c>
      <c r="I555" s="257"/>
      <c r="J555" s="257"/>
    </row>
    <row r="556" spans="1:10" s="258" customFormat="1" ht="30.75" customHeight="1">
      <c r="A556" s="250">
        <v>551</v>
      </c>
      <c r="B556" s="264">
        <v>45162</v>
      </c>
      <c r="C556" s="265" t="s">
        <v>7482</v>
      </c>
      <c r="D556" s="253" t="s">
        <v>16</v>
      </c>
      <c r="E556" s="266" t="s">
        <v>7483</v>
      </c>
      <c r="F556" s="256">
        <v>1736525</v>
      </c>
      <c r="G556" s="256">
        <v>138922</v>
      </c>
      <c r="H556" s="256">
        <f t="shared" si="8"/>
        <v>1875447</v>
      </c>
      <c r="I556" s="257"/>
      <c r="J556" s="257"/>
    </row>
    <row r="557" spans="1:10" s="258" customFormat="1" ht="30.75" customHeight="1">
      <c r="A557" s="250">
        <v>552</v>
      </c>
      <c r="B557" s="264">
        <v>45162</v>
      </c>
      <c r="C557" s="265" t="s">
        <v>7484</v>
      </c>
      <c r="D557" s="253" t="s">
        <v>16</v>
      </c>
      <c r="E557" s="266" t="s">
        <v>7485</v>
      </c>
      <c r="F557" s="256">
        <v>2437050</v>
      </c>
      <c r="G557" s="256">
        <v>194964</v>
      </c>
      <c r="H557" s="256">
        <f t="shared" si="8"/>
        <v>2632014</v>
      </c>
      <c r="I557" s="257"/>
      <c r="J557" s="257"/>
    </row>
    <row r="558" spans="1:10" s="258" customFormat="1" ht="30.75" customHeight="1">
      <c r="A558" s="250">
        <v>553</v>
      </c>
      <c r="B558" s="264">
        <v>45162</v>
      </c>
      <c r="C558" s="265" t="s">
        <v>7486</v>
      </c>
      <c r="D558" s="253" t="s">
        <v>16</v>
      </c>
      <c r="E558" s="266" t="s">
        <v>7487</v>
      </c>
      <c r="F558" s="256">
        <v>2175460</v>
      </c>
      <c r="G558" s="256">
        <v>174037</v>
      </c>
      <c r="H558" s="256">
        <f t="shared" si="8"/>
        <v>2349497</v>
      </c>
      <c r="I558" s="257"/>
      <c r="J558" s="257"/>
    </row>
    <row r="559" spans="1:10" s="258" customFormat="1" ht="30.75" customHeight="1">
      <c r="A559" s="250">
        <v>554</v>
      </c>
      <c r="B559" s="264">
        <v>45162</v>
      </c>
      <c r="C559" s="265" t="s">
        <v>7488</v>
      </c>
      <c r="D559" s="253" t="s">
        <v>16</v>
      </c>
      <c r="E559" s="266" t="s">
        <v>7489</v>
      </c>
      <c r="F559" s="256">
        <v>1637759</v>
      </c>
      <c r="G559" s="256">
        <v>131021</v>
      </c>
      <c r="H559" s="256">
        <f t="shared" si="8"/>
        <v>1768780</v>
      </c>
      <c r="I559" s="257"/>
      <c r="J559" s="257"/>
    </row>
    <row r="560" spans="1:10" s="258" customFormat="1" ht="30.75" customHeight="1">
      <c r="A560" s="250">
        <v>555</v>
      </c>
      <c r="B560" s="264">
        <v>45162</v>
      </c>
      <c r="C560" s="265" t="s">
        <v>7490</v>
      </c>
      <c r="D560" s="253" t="s">
        <v>16</v>
      </c>
      <c r="E560" s="266" t="s">
        <v>7491</v>
      </c>
      <c r="F560" s="256">
        <v>2358780</v>
      </c>
      <c r="G560" s="256">
        <v>188702</v>
      </c>
      <c r="H560" s="256">
        <f t="shared" si="8"/>
        <v>2547482</v>
      </c>
      <c r="I560" s="257"/>
      <c r="J560" s="257"/>
    </row>
    <row r="561" spans="1:11" s="258" customFormat="1" ht="30.75" customHeight="1">
      <c r="A561" s="250">
        <v>556</v>
      </c>
      <c r="B561" s="264">
        <v>45162</v>
      </c>
      <c r="C561" s="265" t="s">
        <v>7492</v>
      </c>
      <c r="D561" s="253" t="s">
        <v>16</v>
      </c>
      <c r="E561" s="266" t="s">
        <v>7493</v>
      </c>
      <c r="F561" s="256">
        <v>2781380</v>
      </c>
      <c r="G561" s="256">
        <v>222510</v>
      </c>
      <c r="H561" s="256">
        <f t="shared" si="8"/>
        <v>3003890</v>
      </c>
      <c r="I561" s="257"/>
      <c r="J561" s="257"/>
    </row>
    <row r="562" spans="1:11" s="258" customFormat="1" ht="30.75" customHeight="1">
      <c r="A562" s="250">
        <v>557</v>
      </c>
      <c r="B562" s="264">
        <v>45162</v>
      </c>
      <c r="C562" s="265" t="s">
        <v>7494</v>
      </c>
      <c r="D562" s="253" t="s">
        <v>16</v>
      </c>
      <c r="E562" s="266" t="s">
        <v>7495</v>
      </c>
      <c r="F562" s="256">
        <v>1979940</v>
      </c>
      <c r="G562" s="256">
        <v>158395</v>
      </c>
      <c r="H562" s="256">
        <f t="shared" si="8"/>
        <v>2138335</v>
      </c>
      <c r="I562" s="257"/>
      <c r="J562" s="257"/>
    </row>
    <row r="563" spans="1:11" s="258" customFormat="1" ht="30.75" customHeight="1">
      <c r="A563" s="250">
        <v>558</v>
      </c>
      <c r="B563" s="264">
        <v>45162</v>
      </c>
      <c r="C563" s="265" t="s">
        <v>7496</v>
      </c>
      <c r="D563" s="253" t="s">
        <v>16</v>
      </c>
      <c r="E563" s="266" t="s">
        <v>7497</v>
      </c>
      <c r="F563" s="256">
        <v>2390960</v>
      </c>
      <c r="G563" s="256">
        <v>191277</v>
      </c>
      <c r="H563" s="256">
        <f t="shared" si="8"/>
        <v>2582237</v>
      </c>
      <c r="I563" s="257"/>
      <c r="J563" s="257"/>
    </row>
    <row r="564" spans="1:11" s="258" customFormat="1" ht="30.75" customHeight="1">
      <c r="A564" s="250">
        <v>559</v>
      </c>
      <c r="B564" s="264">
        <v>45162</v>
      </c>
      <c r="C564" s="265" t="s">
        <v>7498</v>
      </c>
      <c r="D564" s="253" t="s">
        <v>16</v>
      </c>
      <c r="E564" s="266" t="s">
        <v>7499</v>
      </c>
      <c r="F564" s="256">
        <v>2558896</v>
      </c>
      <c r="G564" s="256">
        <v>204712</v>
      </c>
      <c r="H564" s="256">
        <f t="shared" si="8"/>
        <v>2763608</v>
      </c>
      <c r="I564" s="257"/>
      <c r="J564" s="257"/>
    </row>
    <row r="565" spans="1:11" s="258" customFormat="1" ht="30.75" customHeight="1">
      <c r="A565" s="250">
        <v>560</v>
      </c>
      <c r="B565" s="264">
        <v>45162</v>
      </c>
      <c r="C565" s="265" t="s">
        <v>7500</v>
      </c>
      <c r="D565" s="253" t="s">
        <v>16</v>
      </c>
      <c r="E565" s="266" t="s">
        <v>7501</v>
      </c>
      <c r="F565" s="256">
        <v>2804368</v>
      </c>
      <c r="G565" s="256">
        <v>224349</v>
      </c>
      <c r="H565" s="256">
        <f t="shared" si="8"/>
        <v>3028717</v>
      </c>
      <c r="I565" s="257"/>
      <c r="J565" s="257"/>
    </row>
    <row r="566" spans="1:11" s="258" customFormat="1" ht="30.75" customHeight="1">
      <c r="A566" s="250">
        <v>561</v>
      </c>
      <c r="B566" s="264">
        <v>45162</v>
      </c>
      <c r="C566" s="265" t="s">
        <v>7502</v>
      </c>
      <c r="D566" s="253" t="s">
        <v>16</v>
      </c>
      <c r="E566" s="266" t="s">
        <v>7503</v>
      </c>
      <c r="F566" s="256">
        <v>1622770</v>
      </c>
      <c r="G566" s="256">
        <v>129822</v>
      </c>
      <c r="H566" s="256">
        <f t="shared" si="8"/>
        <v>1752592</v>
      </c>
      <c r="I566" s="257"/>
      <c r="J566" s="257"/>
      <c r="K566" s="294"/>
    </row>
    <row r="567" spans="1:11" s="258" customFormat="1" ht="30.75" customHeight="1">
      <c r="A567" s="250">
        <v>562</v>
      </c>
      <c r="B567" s="264">
        <v>45162</v>
      </c>
      <c r="C567" s="265" t="s">
        <v>7504</v>
      </c>
      <c r="D567" s="253" t="s">
        <v>16</v>
      </c>
      <c r="E567" s="266" t="s">
        <v>7505</v>
      </c>
      <c r="F567" s="256">
        <v>2389860</v>
      </c>
      <c r="G567" s="256">
        <v>191189</v>
      </c>
      <c r="H567" s="256">
        <f t="shared" si="8"/>
        <v>2581049</v>
      </c>
      <c r="I567" s="257"/>
      <c r="J567" s="257"/>
    </row>
    <row r="568" spans="1:11" s="258" customFormat="1" ht="30.75" customHeight="1">
      <c r="A568" s="250">
        <v>563</v>
      </c>
      <c r="B568" s="264">
        <v>45162</v>
      </c>
      <c r="C568" s="265" t="s">
        <v>7506</v>
      </c>
      <c r="D568" s="253" t="s">
        <v>16</v>
      </c>
      <c r="E568" s="266" t="s">
        <v>7507</v>
      </c>
      <c r="F568" s="256">
        <v>460000</v>
      </c>
      <c r="G568" s="256">
        <v>36800</v>
      </c>
      <c r="H568" s="256">
        <f t="shared" si="8"/>
        <v>496800</v>
      </c>
      <c r="I568" s="257"/>
      <c r="J568" s="257"/>
    </row>
    <row r="569" spans="1:11" s="258" customFormat="1" ht="30.75" customHeight="1">
      <c r="A569" s="250">
        <v>564</v>
      </c>
      <c r="B569" s="264">
        <v>45162</v>
      </c>
      <c r="C569" s="265" t="s">
        <v>7508</v>
      </c>
      <c r="D569" s="253" t="s">
        <v>16</v>
      </c>
      <c r="E569" s="266" t="s">
        <v>7509</v>
      </c>
      <c r="F569" s="256">
        <v>3245540</v>
      </c>
      <c r="G569" s="256">
        <v>259643</v>
      </c>
      <c r="H569" s="256">
        <f t="shared" si="8"/>
        <v>3505183</v>
      </c>
      <c r="I569" s="257"/>
      <c r="J569" s="257"/>
    </row>
    <row r="570" spans="1:11" s="258" customFormat="1" ht="30.75" customHeight="1">
      <c r="A570" s="250">
        <v>565</v>
      </c>
      <c r="B570" s="264">
        <v>45162</v>
      </c>
      <c r="C570" s="265" t="s">
        <v>7510</v>
      </c>
      <c r="D570" s="253" t="s">
        <v>16</v>
      </c>
      <c r="E570" s="266" t="s">
        <v>7511</v>
      </c>
      <c r="F570" s="256">
        <v>2659715</v>
      </c>
      <c r="G570" s="256">
        <v>212777</v>
      </c>
      <c r="H570" s="256">
        <f t="shared" si="8"/>
        <v>2872492</v>
      </c>
      <c r="I570" s="257"/>
      <c r="J570" s="257"/>
    </row>
    <row r="571" spans="1:11" s="258" customFormat="1" ht="30.75" customHeight="1">
      <c r="A571" s="250">
        <v>566</v>
      </c>
      <c r="B571" s="264">
        <v>45162</v>
      </c>
      <c r="C571" s="265" t="s">
        <v>7512</v>
      </c>
      <c r="D571" s="253" t="s">
        <v>16</v>
      </c>
      <c r="E571" s="266" t="s">
        <v>7513</v>
      </c>
      <c r="F571" s="256">
        <v>1987648</v>
      </c>
      <c r="G571" s="256">
        <v>159012</v>
      </c>
      <c r="H571" s="256">
        <f t="shared" si="8"/>
        <v>2146660</v>
      </c>
      <c r="I571" s="257"/>
      <c r="J571" s="257"/>
    </row>
    <row r="572" spans="1:11" s="258" customFormat="1" ht="30.75" customHeight="1">
      <c r="A572" s="250">
        <v>567</v>
      </c>
      <c r="B572" s="264">
        <v>45162</v>
      </c>
      <c r="C572" s="265" t="s">
        <v>7514</v>
      </c>
      <c r="D572" s="253" t="s">
        <v>16</v>
      </c>
      <c r="E572" s="266" t="s">
        <v>7515</v>
      </c>
      <c r="F572" s="256">
        <v>306450</v>
      </c>
      <c r="G572" s="256">
        <v>24516</v>
      </c>
      <c r="H572" s="256">
        <f t="shared" si="8"/>
        <v>330966</v>
      </c>
      <c r="I572" s="257"/>
      <c r="J572" s="257"/>
    </row>
    <row r="573" spans="1:11" s="258" customFormat="1" ht="30.75" customHeight="1">
      <c r="A573" s="250">
        <v>568</v>
      </c>
      <c r="B573" s="264">
        <v>45162</v>
      </c>
      <c r="C573" s="265" t="s">
        <v>7516</v>
      </c>
      <c r="D573" s="253" t="s">
        <v>16</v>
      </c>
      <c r="E573" s="266" t="s">
        <v>7517</v>
      </c>
      <c r="F573" s="256">
        <v>2640905</v>
      </c>
      <c r="G573" s="256">
        <v>211272</v>
      </c>
      <c r="H573" s="256">
        <f t="shared" si="8"/>
        <v>2852177</v>
      </c>
      <c r="I573" s="257"/>
      <c r="J573" s="257"/>
    </row>
    <row r="574" spans="1:11" s="258" customFormat="1" ht="30.75" customHeight="1">
      <c r="A574" s="250">
        <v>569</v>
      </c>
      <c r="B574" s="264">
        <v>45162</v>
      </c>
      <c r="C574" s="265" t="s">
        <v>7518</v>
      </c>
      <c r="D574" s="253" t="s">
        <v>16</v>
      </c>
      <c r="E574" s="266" t="s">
        <v>7519</v>
      </c>
      <c r="F574" s="256">
        <v>2187720</v>
      </c>
      <c r="G574" s="256">
        <v>175018</v>
      </c>
      <c r="H574" s="256">
        <f t="shared" si="8"/>
        <v>2362738</v>
      </c>
      <c r="I574" s="257"/>
      <c r="J574" s="257"/>
    </row>
    <row r="575" spans="1:11" s="258" customFormat="1" ht="30.75" customHeight="1">
      <c r="A575" s="250">
        <v>570</v>
      </c>
      <c r="B575" s="264">
        <v>45162</v>
      </c>
      <c r="C575" s="265" t="s">
        <v>7520</v>
      </c>
      <c r="D575" s="253" t="s">
        <v>16</v>
      </c>
      <c r="E575" s="266" t="s">
        <v>7521</v>
      </c>
      <c r="F575" s="256">
        <v>2665380</v>
      </c>
      <c r="G575" s="256">
        <v>213230</v>
      </c>
      <c r="H575" s="256">
        <f t="shared" si="8"/>
        <v>2878610</v>
      </c>
      <c r="I575" s="257"/>
      <c r="J575" s="257"/>
    </row>
    <row r="576" spans="1:11" s="258" customFormat="1" ht="30.75" customHeight="1">
      <c r="A576" s="250">
        <v>571</v>
      </c>
      <c r="B576" s="264">
        <v>45162</v>
      </c>
      <c r="C576" s="265" t="s">
        <v>7522</v>
      </c>
      <c r="D576" s="253" t="s">
        <v>16</v>
      </c>
      <c r="E576" s="266" t="s">
        <v>7523</v>
      </c>
      <c r="F576" s="256">
        <v>1178540</v>
      </c>
      <c r="G576" s="256">
        <v>94283</v>
      </c>
      <c r="H576" s="256">
        <f t="shared" si="8"/>
        <v>1272823</v>
      </c>
      <c r="I576" s="257"/>
      <c r="J576" s="257"/>
    </row>
    <row r="577" spans="1:10" s="258" customFormat="1" ht="30.75" customHeight="1">
      <c r="A577" s="250">
        <v>572</v>
      </c>
      <c r="B577" s="264">
        <v>45162</v>
      </c>
      <c r="C577" s="265" t="s">
        <v>7524</v>
      </c>
      <c r="D577" s="253" t="s">
        <v>16</v>
      </c>
      <c r="E577" s="266" t="s">
        <v>7525</v>
      </c>
      <c r="F577" s="256">
        <v>2327430</v>
      </c>
      <c r="G577" s="256">
        <v>186194</v>
      </c>
      <c r="H577" s="256">
        <f t="shared" si="8"/>
        <v>2513624</v>
      </c>
      <c r="I577" s="257"/>
      <c r="J577" s="257"/>
    </row>
    <row r="578" spans="1:10" s="258" customFormat="1" ht="30.75" customHeight="1">
      <c r="A578" s="250">
        <v>573</v>
      </c>
      <c r="B578" s="264">
        <v>45162</v>
      </c>
      <c r="C578" s="265" t="s">
        <v>7526</v>
      </c>
      <c r="D578" s="253" t="s">
        <v>16</v>
      </c>
      <c r="E578" s="266" t="s">
        <v>7527</v>
      </c>
      <c r="F578" s="256">
        <v>1981294</v>
      </c>
      <c r="G578" s="256">
        <v>158504</v>
      </c>
      <c r="H578" s="256">
        <f t="shared" si="8"/>
        <v>2139798</v>
      </c>
      <c r="I578" s="257"/>
      <c r="J578" s="257"/>
    </row>
    <row r="579" spans="1:10" s="258" customFormat="1" ht="30.75" customHeight="1">
      <c r="A579" s="250">
        <v>574</v>
      </c>
      <c r="B579" s="264">
        <v>45162</v>
      </c>
      <c r="C579" s="265" t="s">
        <v>7528</v>
      </c>
      <c r="D579" s="253" t="s">
        <v>16</v>
      </c>
      <c r="E579" s="266" t="s">
        <v>7529</v>
      </c>
      <c r="F579" s="256">
        <v>3798230</v>
      </c>
      <c r="G579" s="256">
        <v>303858</v>
      </c>
      <c r="H579" s="256">
        <f t="shared" si="8"/>
        <v>4102088</v>
      </c>
      <c r="I579" s="257"/>
      <c r="J579" s="257"/>
    </row>
    <row r="580" spans="1:10" s="258" customFormat="1" ht="30.75" customHeight="1">
      <c r="A580" s="250">
        <v>575</v>
      </c>
      <c r="B580" s="264">
        <v>45162</v>
      </c>
      <c r="C580" s="265" t="s">
        <v>7530</v>
      </c>
      <c r="D580" s="253" t="s">
        <v>16</v>
      </c>
      <c r="E580" s="266" t="s">
        <v>7531</v>
      </c>
      <c r="F580" s="256">
        <v>2184980</v>
      </c>
      <c r="G580" s="256">
        <v>174798</v>
      </c>
      <c r="H580" s="256">
        <f t="shared" si="8"/>
        <v>2359778</v>
      </c>
      <c r="I580" s="257"/>
      <c r="J580" s="257"/>
    </row>
    <row r="581" spans="1:10" s="258" customFormat="1" ht="30.75" customHeight="1">
      <c r="A581" s="250">
        <v>576</v>
      </c>
      <c r="B581" s="264">
        <v>45162</v>
      </c>
      <c r="C581" s="265" t="s">
        <v>7532</v>
      </c>
      <c r="D581" s="253" t="s">
        <v>16</v>
      </c>
      <c r="E581" s="266" t="s">
        <v>7533</v>
      </c>
      <c r="F581" s="256">
        <v>2609850</v>
      </c>
      <c r="G581" s="256">
        <v>208788</v>
      </c>
      <c r="H581" s="256">
        <f t="shared" si="8"/>
        <v>2818638</v>
      </c>
      <c r="I581" s="257"/>
      <c r="J581" s="257"/>
    </row>
    <row r="582" spans="1:10" s="258" customFormat="1" ht="30.75" customHeight="1">
      <c r="A582" s="250">
        <v>577</v>
      </c>
      <c r="B582" s="264">
        <v>45162</v>
      </c>
      <c r="C582" s="265" t="s">
        <v>7534</v>
      </c>
      <c r="D582" s="253" t="s">
        <v>16</v>
      </c>
      <c r="E582" s="266" t="s">
        <v>7535</v>
      </c>
      <c r="F582" s="256">
        <v>3507828</v>
      </c>
      <c r="G582" s="256">
        <v>280626</v>
      </c>
      <c r="H582" s="256">
        <f t="shared" si="8"/>
        <v>3788454</v>
      </c>
      <c r="I582" s="257"/>
      <c r="J582" s="257"/>
    </row>
    <row r="583" spans="1:10" s="258" customFormat="1" ht="30.75" customHeight="1">
      <c r="A583" s="250">
        <v>578</v>
      </c>
      <c r="B583" s="264">
        <v>45162</v>
      </c>
      <c r="C583" s="265" t="s">
        <v>7536</v>
      </c>
      <c r="D583" s="253" t="s">
        <v>16</v>
      </c>
      <c r="E583" s="266" t="s">
        <v>7537</v>
      </c>
      <c r="F583" s="256">
        <v>1390280</v>
      </c>
      <c r="G583" s="256">
        <v>111222</v>
      </c>
      <c r="H583" s="256">
        <f t="shared" ref="H583:H646" si="9">F583+G583</f>
        <v>1501502</v>
      </c>
      <c r="I583" s="257"/>
      <c r="J583" s="257"/>
    </row>
    <row r="584" spans="1:10" s="258" customFormat="1" ht="30.75" customHeight="1">
      <c r="A584" s="250">
        <v>579</v>
      </c>
      <c r="B584" s="264">
        <v>45162</v>
      </c>
      <c r="C584" s="265" t="s">
        <v>7538</v>
      </c>
      <c r="D584" s="253" t="s">
        <v>16</v>
      </c>
      <c r="E584" s="266" t="s">
        <v>7539</v>
      </c>
      <c r="F584" s="256">
        <v>1259299</v>
      </c>
      <c r="G584" s="256">
        <v>100744</v>
      </c>
      <c r="H584" s="256">
        <f t="shared" si="9"/>
        <v>1360043</v>
      </c>
      <c r="I584" s="257"/>
      <c r="J584" s="257"/>
    </row>
    <row r="585" spans="1:10" s="258" customFormat="1" ht="30.75" customHeight="1">
      <c r="A585" s="250">
        <v>580</v>
      </c>
      <c r="B585" s="264">
        <v>45162</v>
      </c>
      <c r="C585" s="265" t="s">
        <v>7540</v>
      </c>
      <c r="D585" s="253" t="s">
        <v>16</v>
      </c>
      <c r="E585" s="266" t="s">
        <v>7541</v>
      </c>
      <c r="F585" s="256">
        <v>1545695</v>
      </c>
      <c r="G585" s="256">
        <v>123656</v>
      </c>
      <c r="H585" s="256">
        <f t="shared" si="9"/>
        <v>1669351</v>
      </c>
      <c r="I585" s="257"/>
      <c r="J585" s="257"/>
    </row>
    <row r="586" spans="1:10" s="258" customFormat="1" ht="30.75" customHeight="1">
      <c r="A586" s="250">
        <v>581</v>
      </c>
      <c r="B586" s="264">
        <v>45162</v>
      </c>
      <c r="C586" s="265" t="s">
        <v>7542</v>
      </c>
      <c r="D586" s="253" t="s">
        <v>16</v>
      </c>
      <c r="E586" s="266" t="s">
        <v>7543</v>
      </c>
      <c r="F586" s="256">
        <v>1332690</v>
      </c>
      <c r="G586" s="256">
        <v>106615</v>
      </c>
      <c r="H586" s="256">
        <f t="shared" si="9"/>
        <v>1439305</v>
      </c>
      <c r="I586" s="257"/>
      <c r="J586" s="257"/>
    </row>
    <row r="587" spans="1:10" s="258" customFormat="1" ht="30.75" customHeight="1">
      <c r="A587" s="250">
        <v>582</v>
      </c>
      <c r="B587" s="264">
        <v>45162</v>
      </c>
      <c r="C587" s="265" t="s">
        <v>7544</v>
      </c>
      <c r="D587" s="253" t="s">
        <v>16</v>
      </c>
      <c r="E587" s="266" t="s">
        <v>7545</v>
      </c>
      <c r="F587" s="256">
        <v>888460</v>
      </c>
      <c r="G587" s="256">
        <v>71077</v>
      </c>
      <c r="H587" s="256">
        <f t="shared" si="9"/>
        <v>959537</v>
      </c>
      <c r="I587" s="257"/>
      <c r="J587" s="257"/>
    </row>
    <row r="588" spans="1:10" s="258" customFormat="1" ht="30.75" customHeight="1">
      <c r="A588" s="250">
        <v>583</v>
      </c>
      <c r="B588" s="264">
        <v>45162</v>
      </c>
      <c r="C588" s="265" t="s">
        <v>7546</v>
      </c>
      <c r="D588" s="253" t="s">
        <v>16</v>
      </c>
      <c r="E588" s="266" t="s">
        <v>7547</v>
      </c>
      <c r="F588" s="256">
        <v>1031250</v>
      </c>
      <c r="G588" s="256">
        <v>82500</v>
      </c>
      <c r="H588" s="256">
        <f t="shared" si="9"/>
        <v>1113750</v>
      </c>
      <c r="I588" s="257"/>
      <c r="J588" s="257"/>
    </row>
    <row r="589" spans="1:10" s="258" customFormat="1" ht="30.75" customHeight="1">
      <c r="A589" s="250">
        <v>584</v>
      </c>
      <c r="B589" s="264">
        <v>45162</v>
      </c>
      <c r="C589" s="265" t="s">
        <v>7548</v>
      </c>
      <c r="D589" s="253" t="s">
        <v>16</v>
      </c>
      <c r="E589" s="266" t="s">
        <v>7549</v>
      </c>
      <c r="F589" s="256">
        <v>1742280</v>
      </c>
      <c r="G589" s="256">
        <v>139382</v>
      </c>
      <c r="H589" s="256">
        <f t="shared" si="9"/>
        <v>1881662</v>
      </c>
      <c r="I589" s="257"/>
      <c r="J589" s="257"/>
    </row>
    <row r="590" spans="1:10" s="258" customFormat="1" ht="30.75" customHeight="1">
      <c r="A590" s="250">
        <v>585</v>
      </c>
      <c r="B590" s="264">
        <v>45162</v>
      </c>
      <c r="C590" s="265" t="s">
        <v>7550</v>
      </c>
      <c r="D590" s="253" t="s">
        <v>16</v>
      </c>
      <c r="E590" s="266" t="s">
        <v>7551</v>
      </c>
      <c r="F590" s="256">
        <v>1836799</v>
      </c>
      <c r="G590" s="256">
        <v>146944</v>
      </c>
      <c r="H590" s="256">
        <f t="shared" si="9"/>
        <v>1983743</v>
      </c>
      <c r="I590" s="257"/>
      <c r="J590" s="257"/>
    </row>
    <row r="591" spans="1:10" s="258" customFormat="1" ht="30.75" customHeight="1">
      <c r="A591" s="250">
        <v>586</v>
      </c>
      <c r="B591" s="264">
        <v>45162</v>
      </c>
      <c r="C591" s="265" t="s">
        <v>7552</v>
      </c>
      <c r="D591" s="253" t="s">
        <v>16</v>
      </c>
      <c r="E591" s="266" t="s">
        <v>7553</v>
      </c>
      <c r="F591" s="256">
        <v>3505460</v>
      </c>
      <c r="G591" s="256">
        <v>280437</v>
      </c>
      <c r="H591" s="256">
        <f t="shared" si="9"/>
        <v>3785897</v>
      </c>
      <c r="I591" s="257"/>
      <c r="J591" s="257"/>
    </row>
    <row r="592" spans="1:10" s="258" customFormat="1" ht="30.75" customHeight="1">
      <c r="A592" s="250">
        <v>587</v>
      </c>
      <c r="B592" s="264">
        <v>45162</v>
      </c>
      <c r="C592" s="265" t="s">
        <v>7554</v>
      </c>
      <c r="D592" s="253" t="s">
        <v>16</v>
      </c>
      <c r="E592" s="266" t="s">
        <v>7555</v>
      </c>
      <c r="F592" s="256">
        <v>7048350</v>
      </c>
      <c r="G592" s="256">
        <v>563868</v>
      </c>
      <c r="H592" s="256">
        <f t="shared" si="9"/>
        <v>7612218</v>
      </c>
      <c r="I592" s="257"/>
      <c r="J592" s="257"/>
    </row>
    <row r="593" spans="1:10" s="258" customFormat="1" ht="30.75" customHeight="1">
      <c r="A593" s="250">
        <v>588</v>
      </c>
      <c r="B593" s="264">
        <v>45162</v>
      </c>
      <c r="C593" s="265" t="s">
        <v>7556</v>
      </c>
      <c r="D593" s="253" t="s">
        <v>16</v>
      </c>
      <c r="E593" s="266" t="s">
        <v>7557</v>
      </c>
      <c r="F593" s="256">
        <v>7354800</v>
      </c>
      <c r="G593" s="256">
        <v>588384</v>
      </c>
      <c r="H593" s="256">
        <f t="shared" si="9"/>
        <v>7943184</v>
      </c>
      <c r="I593" s="257"/>
      <c r="J593" s="257"/>
    </row>
    <row r="594" spans="1:10" s="258" customFormat="1" ht="30.75" customHeight="1">
      <c r="A594" s="250">
        <v>589</v>
      </c>
      <c r="B594" s="264">
        <v>45162</v>
      </c>
      <c r="C594" s="265" t="s">
        <v>7558</v>
      </c>
      <c r="D594" s="253" t="s">
        <v>16</v>
      </c>
      <c r="E594" s="266" t="s">
        <v>7559</v>
      </c>
      <c r="F594" s="256">
        <v>6744232</v>
      </c>
      <c r="G594" s="256">
        <v>539539</v>
      </c>
      <c r="H594" s="256">
        <f t="shared" si="9"/>
        <v>7283771</v>
      </c>
      <c r="I594" s="257"/>
      <c r="J594" s="257"/>
    </row>
    <row r="595" spans="1:10" s="258" customFormat="1" ht="30.75" customHeight="1">
      <c r="A595" s="250">
        <v>590</v>
      </c>
      <c r="B595" s="264">
        <v>45162</v>
      </c>
      <c r="C595" s="265" t="s">
        <v>7560</v>
      </c>
      <c r="D595" s="253" t="s">
        <v>16</v>
      </c>
      <c r="E595" s="266" t="s">
        <v>7561</v>
      </c>
      <c r="F595" s="256">
        <v>2439027</v>
      </c>
      <c r="G595" s="256">
        <v>195122</v>
      </c>
      <c r="H595" s="256">
        <f t="shared" si="9"/>
        <v>2634149</v>
      </c>
      <c r="I595" s="257"/>
      <c r="J595" s="257"/>
    </row>
    <row r="596" spans="1:10" s="258" customFormat="1" ht="30.75" customHeight="1">
      <c r="A596" s="250">
        <v>591</v>
      </c>
      <c r="B596" s="264">
        <v>45162</v>
      </c>
      <c r="C596" s="265" t="s">
        <v>7562</v>
      </c>
      <c r="D596" s="253" t="s">
        <v>16</v>
      </c>
      <c r="E596" s="266" t="s">
        <v>7563</v>
      </c>
      <c r="F596" s="256">
        <v>4145246</v>
      </c>
      <c r="G596" s="256">
        <v>331620</v>
      </c>
      <c r="H596" s="256">
        <f t="shared" si="9"/>
        <v>4476866</v>
      </c>
      <c r="I596" s="257"/>
      <c r="J596" s="257"/>
    </row>
    <row r="597" spans="1:10" s="258" customFormat="1" ht="30.75" customHeight="1">
      <c r="A597" s="250">
        <v>592</v>
      </c>
      <c r="B597" s="264">
        <v>45162</v>
      </c>
      <c r="C597" s="265" t="s">
        <v>7564</v>
      </c>
      <c r="D597" s="253" t="s">
        <v>16</v>
      </c>
      <c r="E597" s="266" t="s">
        <v>7565</v>
      </c>
      <c r="F597" s="256">
        <v>2102571</v>
      </c>
      <c r="G597" s="256">
        <v>168206</v>
      </c>
      <c r="H597" s="256">
        <f t="shared" si="9"/>
        <v>2270777</v>
      </c>
      <c r="I597" s="257"/>
      <c r="J597" s="257"/>
    </row>
    <row r="598" spans="1:10" s="258" customFormat="1" ht="30.75" customHeight="1">
      <c r="A598" s="250">
        <v>593</v>
      </c>
      <c r="B598" s="264">
        <v>45162</v>
      </c>
      <c r="C598" s="265" t="s">
        <v>7566</v>
      </c>
      <c r="D598" s="253" t="s">
        <v>16</v>
      </c>
      <c r="E598" s="266" t="s">
        <v>7567</v>
      </c>
      <c r="F598" s="256">
        <v>2403137</v>
      </c>
      <c r="G598" s="256">
        <v>192251</v>
      </c>
      <c r="H598" s="256">
        <f t="shared" si="9"/>
        <v>2595388</v>
      </c>
      <c r="I598" s="257"/>
      <c r="J598" s="257"/>
    </row>
    <row r="599" spans="1:10" s="258" customFormat="1" ht="30.75" customHeight="1">
      <c r="A599" s="250">
        <v>594</v>
      </c>
      <c r="B599" s="264">
        <v>45162</v>
      </c>
      <c r="C599" s="265" t="s">
        <v>7568</v>
      </c>
      <c r="D599" s="253" t="s">
        <v>16</v>
      </c>
      <c r="E599" s="266" t="s">
        <v>7569</v>
      </c>
      <c r="F599" s="256">
        <v>2359002</v>
      </c>
      <c r="G599" s="256">
        <v>188720</v>
      </c>
      <c r="H599" s="256">
        <f t="shared" si="9"/>
        <v>2547722</v>
      </c>
      <c r="I599" s="257"/>
      <c r="J599" s="257"/>
    </row>
    <row r="600" spans="1:10" s="258" customFormat="1" ht="30.75" customHeight="1">
      <c r="A600" s="250">
        <v>595</v>
      </c>
      <c r="B600" s="264">
        <v>45162</v>
      </c>
      <c r="C600" s="265" t="s">
        <v>7570</v>
      </c>
      <c r="D600" s="253" t="s">
        <v>16</v>
      </c>
      <c r="E600" s="266" t="s">
        <v>7571</v>
      </c>
      <c r="F600" s="256">
        <v>2136636</v>
      </c>
      <c r="G600" s="256">
        <v>170931</v>
      </c>
      <c r="H600" s="256">
        <f t="shared" si="9"/>
        <v>2307567</v>
      </c>
      <c r="I600" s="257"/>
      <c r="J600" s="257"/>
    </row>
    <row r="601" spans="1:10" s="258" customFormat="1" ht="30.75" customHeight="1">
      <c r="A601" s="250">
        <v>596</v>
      </c>
      <c r="B601" s="264">
        <v>45162</v>
      </c>
      <c r="C601" s="265" t="s">
        <v>7572</v>
      </c>
      <c r="D601" s="253" t="s">
        <v>16</v>
      </c>
      <c r="E601" s="266" t="s">
        <v>7573</v>
      </c>
      <c r="F601" s="256">
        <v>1930083</v>
      </c>
      <c r="G601" s="256">
        <v>154407</v>
      </c>
      <c r="H601" s="256">
        <f t="shared" si="9"/>
        <v>2084490</v>
      </c>
      <c r="I601" s="257"/>
      <c r="J601" s="257"/>
    </row>
    <row r="602" spans="1:10" s="258" customFormat="1" ht="30.75" customHeight="1">
      <c r="A602" s="250">
        <v>597</v>
      </c>
      <c r="B602" s="264">
        <v>45162</v>
      </c>
      <c r="C602" s="265" t="s">
        <v>7574</v>
      </c>
      <c r="D602" s="253" t="s">
        <v>16</v>
      </c>
      <c r="E602" s="266" t="s">
        <v>7575</v>
      </c>
      <c r="F602" s="256">
        <v>5271430</v>
      </c>
      <c r="G602" s="256">
        <v>421714</v>
      </c>
      <c r="H602" s="256">
        <f t="shared" si="9"/>
        <v>5693144</v>
      </c>
      <c r="I602" s="257"/>
      <c r="J602" s="257"/>
    </row>
    <row r="603" spans="1:10" s="258" customFormat="1" ht="30.75" customHeight="1">
      <c r="A603" s="250">
        <v>598</v>
      </c>
      <c r="B603" s="264">
        <v>45162</v>
      </c>
      <c r="C603" s="265" t="s">
        <v>7576</v>
      </c>
      <c r="D603" s="253" t="s">
        <v>16</v>
      </c>
      <c r="E603" s="266" t="s">
        <v>7577</v>
      </c>
      <c r="F603" s="256">
        <v>5581290</v>
      </c>
      <c r="G603" s="256">
        <v>446503</v>
      </c>
      <c r="H603" s="256">
        <f t="shared" si="9"/>
        <v>6027793</v>
      </c>
      <c r="I603" s="257"/>
      <c r="J603" s="257"/>
    </row>
    <row r="604" spans="1:10" s="258" customFormat="1" ht="30.75" customHeight="1">
      <c r="A604" s="250">
        <v>599</v>
      </c>
      <c r="B604" s="264">
        <v>45162</v>
      </c>
      <c r="C604" s="265" t="s">
        <v>7578</v>
      </c>
      <c r="D604" s="253" t="s">
        <v>16</v>
      </c>
      <c r="E604" s="266" t="s">
        <v>7579</v>
      </c>
      <c r="F604" s="256">
        <v>2302020</v>
      </c>
      <c r="G604" s="256">
        <v>184162</v>
      </c>
      <c r="H604" s="256">
        <f t="shared" si="9"/>
        <v>2486182</v>
      </c>
      <c r="I604" s="257"/>
      <c r="J604" s="257"/>
    </row>
    <row r="605" spans="1:10" s="258" customFormat="1" ht="30.75" customHeight="1">
      <c r="A605" s="250">
        <v>600</v>
      </c>
      <c r="B605" s="264">
        <v>45162</v>
      </c>
      <c r="C605" s="265" t="s">
        <v>7580</v>
      </c>
      <c r="D605" s="253" t="s">
        <v>16</v>
      </c>
      <c r="E605" s="266" t="s">
        <v>7581</v>
      </c>
      <c r="F605" s="256">
        <v>3588095</v>
      </c>
      <c r="G605" s="256">
        <v>287048</v>
      </c>
      <c r="H605" s="256">
        <f t="shared" si="9"/>
        <v>3875143</v>
      </c>
      <c r="I605" s="257"/>
      <c r="J605" s="257"/>
    </row>
    <row r="606" spans="1:10" s="258" customFormat="1" ht="30.75" customHeight="1">
      <c r="A606" s="250">
        <v>601</v>
      </c>
      <c r="B606" s="264">
        <v>45162</v>
      </c>
      <c r="C606" s="265" t="s">
        <v>7582</v>
      </c>
      <c r="D606" s="253" t="s">
        <v>16</v>
      </c>
      <c r="E606" s="266" t="s">
        <v>7583</v>
      </c>
      <c r="F606" s="256">
        <v>2188720</v>
      </c>
      <c r="G606" s="256">
        <v>175098</v>
      </c>
      <c r="H606" s="256">
        <f t="shared" si="9"/>
        <v>2363818</v>
      </c>
      <c r="I606" s="257"/>
      <c r="J606" s="257"/>
    </row>
    <row r="607" spans="1:10" s="258" customFormat="1" ht="30.75" customHeight="1">
      <c r="A607" s="250">
        <v>602</v>
      </c>
      <c r="B607" s="264">
        <v>45162</v>
      </c>
      <c r="C607" s="265" t="s">
        <v>7584</v>
      </c>
      <c r="D607" s="253" t="s">
        <v>16</v>
      </c>
      <c r="E607" s="266" t="s">
        <v>7585</v>
      </c>
      <c r="F607" s="256">
        <v>3196405</v>
      </c>
      <c r="G607" s="256">
        <v>255712</v>
      </c>
      <c r="H607" s="256">
        <f t="shared" si="9"/>
        <v>3452117</v>
      </c>
      <c r="I607" s="257"/>
      <c r="J607" s="257"/>
    </row>
    <row r="608" spans="1:10" s="258" customFormat="1" ht="30.75" customHeight="1">
      <c r="A608" s="250">
        <v>603</v>
      </c>
      <c r="B608" s="264">
        <v>45162</v>
      </c>
      <c r="C608" s="265" t="s">
        <v>7586</v>
      </c>
      <c r="D608" s="253" t="s">
        <v>16</v>
      </c>
      <c r="E608" s="266" t="s">
        <v>7587</v>
      </c>
      <c r="F608" s="256">
        <v>2177010</v>
      </c>
      <c r="G608" s="256">
        <v>174161</v>
      </c>
      <c r="H608" s="256">
        <f t="shared" si="9"/>
        <v>2351171</v>
      </c>
      <c r="I608" s="257"/>
      <c r="J608" s="257"/>
    </row>
    <row r="609" spans="1:10" s="258" customFormat="1" ht="30.75" customHeight="1">
      <c r="A609" s="250">
        <v>604</v>
      </c>
      <c r="B609" s="264">
        <v>45162</v>
      </c>
      <c r="C609" s="265" t="s">
        <v>7588</v>
      </c>
      <c r="D609" s="253" t="s">
        <v>16</v>
      </c>
      <c r="E609" s="266" t="s">
        <v>7589</v>
      </c>
      <c r="F609" s="256">
        <v>2311505</v>
      </c>
      <c r="G609" s="256">
        <v>184920</v>
      </c>
      <c r="H609" s="256">
        <f t="shared" si="9"/>
        <v>2496425</v>
      </c>
      <c r="I609" s="257"/>
      <c r="J609" s="257"/>
    </row>
    <row r="610" spans="1:10" s="258" customFormat="1" ht="30.75" customHeight="1">
      <c r="A610" s="250">
        <v>605</v>
      </c>
      <c r="B610" s="264">
        <v>45162</v>
      </c>
      <c r="C610" s="265" t="s">
        <v>7590</v>
      </c>
      <c r="D610" s="253" t="s">
        <v>16</v>
      </c>
      <c r="E610" s="266" t="s">
        <v>7591</v>
      </c>
      <c r="F610" s="256">
        <v>2875821</v>
      </c>
      <c r="G610" s="256">
        <v>230066</v>
      </c>
      <c r="H610" s="256">
        <f t="shared" si="9"/>
        <v>3105887</v>
      </c>
      <c r="I610" s="257"/>
      <c r="J610" s="257"/>
    </row>
    <row r="611" spans="1:10" s="258" customFormat="1" ht="30.75" customHeight="1">
      <c r="A611" s="250">
        <v>606</v>
      </c>
      <c r="B611" s="264">
        <v>45162</v>
      </c>
      <c r="C611" s="265" t="s">
        <v>7592</v>
      </c>
      <c r="D611" s="253" t="s">
        <v>16</v>
      </c>
      <c r="E611" s="266" t="s">
        <v>7593</v>
      </c>
      <c r="F611" s="256">
        <v>3473050</v>
      </c>
      <c r="G611" s="256">
        <v>277844</v>
      </c>
      <c r="H611" s="256">
        <f t="shared" si="9"/>
        <v>3750894</v>
      </c>
      <c r="I611" s="257"/>
      <c r="J611" s="257"/>
    </row>
    <row r="612" spans="1:10" s="258" customFormat="1" ht="30.75" customHeight="1">
      <c r="A612" s="250">
        <v>607</v>
      </c>
      <c r="B612" s="264">
        <v>45162</v>
      </c>
      <c r="C612" s="265" t="s">
        <v>7594</v>
      </c>
      <c r="D612" s="253" t="s">
        <v>16</v>
      </c>
      <c r="E612" s="266" t="s">
        <v>7595</v>
      </c>
      <c r="F612" s="256">
        <v>888460</v>
      </c>
      <c r="G612" s="256">
        <v>71077</v>
      </c>
      <c r="H612" s="256">
        <f t="shared" si="9"/>
        <v>959537</v>
      </c>
      <c r="I612" s="257"/>
      <c r="J612" s="257"/>
    </row>
    <row r="613" spans="1:10" s="258" customFormat="1" ht="30.75" customHeight="1">
      <c r="A613" s="250">
        <v>608</v>
      </c>
      <c r="B613" s="264">
        <v>45162</v>
      </c>
      <c r="C613" s="265" t="s">
        <v>7596</v>
      </c>
      <c r="D613" s="253" t="s">
        <v>16</v>
      </c>
      <c r="E613" s="266" t="s">
        <v>7597</v>
      </c>
      <c r="F613" s="256">
        <v>1904226</v>
      </c>
      <c r="G613" s="256">
        <v>152338</v>
      </c>
      <c r="H613" s="256">
        <f t="shared" si="9"/>
        <v>2056564</v>
      </c>
      <c r="I613" s="257"/>
      <c r="J613" s="257"/>
    </row>
    <row r="614" spans="1:10" s="258" customFormat="1" ht="30.75" customHeight="1">
      <c r="A614" s="250">
        <v>609</v>
      </c>
      <c r="B614" s="264">
        <v>45162</v>
      </c>
      <c r="C614" s="265" t="s">
        <v>7598</v>
      </c>
      <c r="D614" s="253" t="s">
        <v>16</v>
      </c>
      <c r="E614" s="266" t="s">
        <v>7599</v>
      </c>
      <c r="F614" s="256">
        <v>1557395</v>
      </c>
      <c r="G614" s="256">
        <v>124592</v>
      </c>
      <c r="H614" s="256">
        <f t="shared" si="9"/>
        <v>1681987</v>
      </c>
      <c r="I614" s="257"/>
      <c r="J614" s="257"/>
    </row>
    <row r="615" spans="1:10" s="258" customFormat="1" ht="30.75" customHeight="1">
      <c r="A615" s="250">
        <v>610</v>
      </c>
      <c r="B615" s="264">
        <v>45162</v>
      </c>
      <c r="C615" s="265" t="s">
        <v>7600</v>
      </c>
      <c r="D615" s="253" t="s">
        <v>16</v>
      </c>
      <c r="E615" s="266" t="s">
        <v>7601</v>
      </c>
      <c r="F615" s="256">
        <v>1776920</v>
      </c>
      <c r="G615" s="256">
        <v>142154</v>
      </c>
      <c r="H615" s="256">
        <f t="shared" si="9"/>
        <v>1919074</v>
      </c>
      <c r="I615" s="257"/>
      <c r="J615" s="257"/>
    </row>
    <row r="616" spans="1:10" s="258" customFormat="1" ht="30.75" customHeight="1">
      <c r="A616" s="250">
        <v>611</v>
      </c>
      <c r="B616" s="264">
        <v>45162</v>
      </c>
      <c r="C616" s="265" t="s">
        <v>7602</v>
      </c>
      <c r="D616" s="253" t="s">
        <v>16</v>
      </c>
      <c r="E616" s="266" t="s">
        <v>7603</v>
      </c>
      <c r="F616" s="256">
        <v>2153284</v>
      </c>
      <c r="G616" s="256">
        <v>172263</v>
      </c>
      <c r="H616" s="256">
        <f t="shared" si="9"/>
        <v>2325547</v>
      </c>
      <c r="I616" s="257"/>
      <c r="J616" s="257"/>
    </row>
    <row r="617" spans="1:10" s="258" customFormat="1" ht="30.75" customHeight="1">
      <c r="A617" s="250">
        <v>612</v>
      </c>
      <c r="B617" s="264">
        <v>45162</v>
      </c>
      <c r="C617" s="265" t="s">
        <v>7604</v>
      </c>
      <c r="D617" s="253" t="s">
        <v>16</v>
      </c>
      <c r="E617" s="266" t="s">
        <v>7605</v>
      </c>
      <c r="F617" s="256">
        <v>2473915</v>
      </c>
      <c r="G617" s="256">
        <v>197913</v>
      </c>
      <c r="H617" s="256">
        <f t="shared" si="9"/>
        <v>2671828</v>
      </c>
      <c r="I617" s="257"/>
      <c r="J617" s="257"/>
    </row>
    <row r="618" spans="1:10" s="258" customFormat="1" ht="30.75" customHeight="1">
      <c r="A618" s="250">
        <v>613</v>
      </c>
      <c r="B618" s="264">
        <v>45162</v>
      </c>
      <c r="C618" s="265" t="s">
        <v>7606</v>
      </c>
      <c r="D618" s="253" t="s">
        <v>16</v>
      </c>
      <c r="E618" s="266" t="s">
        <v>7607</v>
      </c>
      <c r="F618" s="256">
        <v>1740620</v>
      </c>
      <c r="G618" s="256">
        <v>139250</v>
      </c>
      <c r="H618" s="256">
        <f t="shared" si="9"/>
        <v>1879870</v>
      </c>
      <c r="I618" s="257"/>
      <c r="J618" s="257"/>
    </row>
    <row r="619" spans="1:10" s="258" customFormat="1" ht="30.75" customHeight="1">
      <c r="A619" s="250">
        <v>614</v>
      </c>
      <c r="B619" s="264">
        <v>45162</v>
      </c>
      <c r="C619" s="265" t="s">
        <v>7608</v>
      </c>
      <c r="D619" s="253" t="s">
        <v>16</v>
      </c>
      <c r="E619" s="266" t="s">
        <v>7609</v>
      </c>
      <c r="F619" s="256">
        <v>2054595</v>
      </c>
      <c r="G619" s="256">
        <v>164368</v>
      </c>
      <c r="H619" s="256">
        <f t="shared" si="9"/>
        <v>2218963</v>
      </c>
      <c r="I619" s="257"/>
      <c r="J619" s="257"/>
    </row>
    <row r="620" spans="1:10" s="258" customFormat="1" ht="30.75" customHeight="1">
      <c r="A620" s="250">
        <v>615</v>
      </c>
      <c r="B620" s="264">
        <v>45162</v>
      </c>
      <c r="C620" s="265" t="s">
        <v>7610</v>
      </c>
      <c r="D620" s="253" t="s">
        <v>16</v>
      </c>
      <c r="E620" s="266" t="s">
        <v>7611</v>
      </c>
      <c r="F620" s="256">
        <v>4350920</v>
      </c>
      <c r="G620" s="256">
        <v>348074</v>
      </c>
      <c r="H620" s="256">
        <f t="shared" si="9"/>
        <v>4698994</v>
      </c>
      <c r="I620" s="257"/>
      <c r="J620" s="257"/>
    </row>
    <row r="621" spans="1:10" s="258" customFormat="1" ht="30.75" customHeight="1">
      <c r="A621" s="250">
        <v>616</v>
      </c>
      <c r="B621" s="264">
        <v>45162</v>
      </c>
      <c r="C621" s="265" t="s">
        <v>7612</v>
      </c>
      <c r="D621" s="253" t="s">
        <v>16</v>
      </c>
      <c r="E621" s="266" t="s">
        <v>7613</v>
      </c>
      <c r="F621" s="256">
        <v>4048710</v>
      </c>
      <c r="G621" s="256">
        <v>323897</v>
      </c>
      <c r="H621" s="256">
        <f t="shared" si="9"/>
        <v>4372607</v>
      </c>
      <c r="I621" s="257"/>
      <c r="J621" s="257"/>
    </row>
    <row r="622" spans="1:10" s="258" customFormat="1" ht="30.75" customHeight="1">
      <c r="A622" s="250">
        <v>617</v>
      </c>
      <c r="B622" s="264">
        <v>45162</v>
      </c>
      <c r="C622" s="265" t="s">
        <v>7614</v>
      </c>
      <c r="D622" s="253" t="s">
        <v>16</v>
      </c>
      <c r="E622" s="266" t="s">
        <v>7615</v>
      </c>
      <c r="F622" s="256">
        <v>7967700</v>
      </c>
      <c r="G622" s="256">
        <v>637416</v>
      </c>
      <c r="H622" s="256">
        <f t="shared" si="9"/>
        <v>8605116</v>
      </c>
      <c r="I622" s="257"/>
      <c r="J622" s="257"/>
    </row>
    <row r="623" spans="1:10" s="258" customFormat="1" ht="30.75" customHeight="1">
      <c r="A623" s="250">
        <v>618</v>
      </c>
      <c r="B623" s="264">
        <v>45162</v>
      </c>
      <c r="C623" s="265" t="s">
        <v>7616</v>
      </c>
      <c r="D623" s="253" t="s">
        <v>16</v>
      </c>
      <c r="E623" s="266" t="s">
        <v>7617</v>
      </c>
      <c r="F623" s="256">
        <v>3013050</v>
      </c>
      <c r="G623" s="256">
        <v>241044</v>
      </c>
      <c r="H623" s="256">
        <f t="shared" si="9"/>
        <v>3254094</v>
      </c>
      <c r="I623" s="257"/>
      <c r="J623" s="257"/>
    </row>
    <row r="624" spans="1:10" s="258" customFormat="1" ht="30.75" customHeight="1">
      <c r="A624" s="250">
        <v>619</v>
      </c>
      <c r="B624" s="264">
        <v>45162</v>
      </c>
      <c r="C624" s="265" t="s">
        <v>7618</v>
      </c>
      <c r="D624" s="253" t="s">
        <v>16</v>
      </c>
      <c r="E624" s="266" t="s">
        <v>7619</v>
      </c>
      <c r="F624" s="256">
        <v>4646295</v>
      </c>
      <c r="G624" s="256">
        <v>371704</v>
      </c>
      <c r="H624" s="256">
        <f t="shared" si="9"/>
        <v>5017999</v>
      </c>
      <c r="I624" s="257"/>
      <c r="J624" s="257"/>
    </row>
    <row r="625" spans="1:10" s="258" customFormat="1" ht="30.75" customHeight="1">
      <c r="A625" s="250">
        <v>620</v>
      </c>
      <c r="B625" s="264">
        <v>45162</v>
      </c>
      <c r="C625" s="265" t="s">
        <v>7620</v>
      </c>
      <c r="D625" s="253" t="s">
        <v>16</v>
      </c>
      <c r="E625" s="266" t="s">
        <v>7621</v>
      </c>
      <c r="F625" s="256">
        <v>2511872</v>
      </c>
      <c r="G625" s="256">
        <v>200950</v>
      </c>
      <c r="H625" s="256">
        <f t="shared" si="9"/>
        <v>2712822</v>
      </c>
      <c r="I625" s="257"/>
      <c r="J625" s="257"/>
    </row>
    <row r="626" spans="1:10" s="258" customFormat="1" ht="30.75" customHeight="1">
      <c r="A626" s="250">
        <v>621</v>
      </c>
      <c r="B626" s="264">
        <v>45162</v>
      </c>
      <c r="C626" s="265" t="s">
        <v>7622</v>
      </c>
      <c r="D626" s="253" t="s">
        <v>16</v>
      </c>
      <c r="E626" s="266" t="s">
        <v>7623</v>
      </c>
      <c r="F626" s="256">
        <v>2188720</v>
      </c>
      <c r="G626" s="256">
        <v>175098</v>
      </c>
      <c r="H626" s="256">
        <f t="shared" si="9"/>
        <v>2363818</v>
      </c>
      <c r="I626" s="257"/>
      <c r="J626" s="257"/>
    </row>
    <row r="627" spans="1:10" s="258" customFormat="1" ht="30.75" customHeight="1">
      <c r="A627" s="250">
        <v>622</v>
      </c>
      <c r="B627" s="264">
        <v>45162</v>
      </c>
      <c r="C627" s="265" t="s">
        <v>7624</v>
      </c>
      <c r="D627" s="253" t="s">
        <v>16</v>
      </c>
      <c r="E627" s="266" t="s">
        <v>7625</v>
      </c>
      <c r="F627" s="256">
        <v>2799580</v>
      </c>
      <c r="G627" s="256">
        <v>223966</v>
      </c>
      <c r="H627" s="256">
        <f t="shared" si="9"/>
        <v>3023546</v>
      </c>
      <c r="I627" s="257"/>
      <c r="J627" s="257"/>
    </row>
    <row r="628" spans="1:10" s="258" customFormat="1" ht="30.75" customHeight="1">
      <c r="A628" s="250">
        <v>623</v>
      </c>
      <c r="B628" s="264">
        <v>45162</v>
      </c>
      <c r="C628" s="265" t="s">
        <v>7626</v>
      </c>
      <c r="D628" s="253" t="s">
        <v>16</v>
      </c>
      <c r="E628" s="266" t="s">
        <v>7627</v>
      </c>
      <c r="F628" s="256">
        <v>5802920</v>
      </c>
      <c r="G628" s="256">
        <v>464234</v>
      </c>
      <c r="H628" s="256">
        <f t="shared" si="9"/>
        <v>6267154</v>
      </c>
      <c r="I628" s="257"/>
      <c r="J628" s="257"/>
    </row>
    <row r="629" spans="1:10" s="258" customFormat="1" ht="30.75" customHeight="1">
      <c r="A629" s="250">
        <v>624</v>
      </c>
      <c r="B629" s="264">
        <v>45162</v>
      </c>
      <c r="C629" s="265" t="s">
        <v>7628</v>
      </c>
      <c r="D629" s="253" t="s">
        <v>16</v>
      </c>
      <c r="E629" s="266" t="s">
        <v>7629</v>
      </c>
      <c r="F629" s="256">
        <v>2299571</v>
      </c>
      <c r="G629" s="256">
        <v>183966</v>
      </c>
      <c r="H629" s="256">
        <f t="shared" si="9"/>
        <v>2483537</v>
      </c>
      <c r="I629" s="257"/>
      <c r="J629" s="257"/>
    </row>
    <row r="630" spans="1:10" s="258" customFormat="1" ht="30.75" customHeight="1">
      <c r="A630" s="250">
        <v>625</v>
      </c>
      <c r="B630" s="264">
        <v>45162</v>
      </c>
      <c r="C630" s="265" t="s">
        <v>7630</v>
      </c>
      <c r="D630" s="253" t="s">
        <v>16</v>
      </c>
      <c r="E630" s="266" t="s">
        <v>7631</v>
      </c>
      <c r="F630" s="256">
        <v>2067000</v>
      </c>
      <c r="G630" s="256">
        <v>165360</v>
      </c>
      <c r="H630" s="256">
        <f t="shared" si="9"/>
        <v>2232360</v>
      </c>
      <c r="I630" s="257"/>
      <c r="J630" s="257"/>
    </row>
    <row r="631" spans="1:10" s="258" customFormat="1" ht="30.75" customHeight="1">
      <c r="A631" s="250">
        <v>626</v>
      </c>
      <c r="B631" s="264">
        <v>45162</v>
      </c>
      <c r="C631" s="265" t="s">
        <v>7632</v>
      </c>
      <c r="D631" s="253" t="s">
        <v>16</v>
      </c>
      <c r="E631" s="266" t="s">
        <v>7633</v>
      </c>
      <c r="F631" s="256">
        <v>1776920</v>
      </c>
      <c r="G631" s="256">
        <v>142154</v>
      </c>
      <c r="H631" s="256">
        <f t="shared" si="9"/>
        <v>1919074</v>
      </c>
      <c r="I631" s="257"/>
      <c r="J631" s="257"/>
    </row>
    <row r="632" spans="1:10" s="258" customFormat="1" ht="30.75" customHeight="1">
      <c r="A632" s="250">
        <v>627</v>
      </c>
      <c r="B632" s="264">
        <v>45162</v>
      </c>
      <c r="C632" s="265" t="s">
        <v>7634</v>
      </c>
      <c r="D632" s="253" t="s">
        <v>16</v>
      </c>
      <c r="E632" s="266" t="s">
        <v>7635</v>
      </c>
      <c r="F632" s="256">
        <v>2886575</v>
      </c>
      <c r="G632" s="256">
        <v>230926</v>
      </c>
      <c r="H632" s="256">
        <f t="shared" si="9"/>
        <v>3117501</v>
      </c>
      <c r="I632" s="257"/>
      <c r="J632" s="257"/>
    </row>
    <row r="633" spans="1:10" s="258" customFormat="1" ht="30.75" customHeight="1">
      <c r="A633" s="250">
        <v>628</v>
      </c>
      <c r="B633" s="264">
        <v>45162</v>
      </c>
      <c r="C633" s="265" t="s">
        <v>7636</v>
      </c>
      <c r="D633" s="253" t="s">
        <v>16</v>
      </c>
      <c r="E633" s="266" t="s">
        <v>7637</v>
      </c>
      <c r="F633" s="256">
        <v>3051330</v>
      </c>
      <c r="G633" s="256">
        <v>244106</v>
      </c>
      <c r="H633" s="256">
        <f t="shared" si="9"/>
        <v>3295436</v>
      </c>
      <c r="I633" s="257"/>
      <c r="J633" s="257"/>
    </row>
    <row r="634" spans="1:10" s="258" customFormat="1" ht="30.75" customHeight="1">
      <c r="A634" s="250">
        <v>629</v>
      </c>
      <c r="B634" s="264">
        <v>45162</v>
      </c>
      <c r="C634" s="265" t="s">
        <v>7638</v>
      </c>
      <c r="D634" s="253" t="s">
        <v>16</v>
      </c>
      <c r="E634" s="266" t="s">
        <v>7639</v>
      </c>
      <c r="F634" s="256">
        <v>3122775</v>
      </c>
      <c r="G634" s="256">
        <v>249822</v>
      </c>
      <c r="H634" s="256">
        <f t="shared" si="9"/>
        <v>3372597</v>
      </c>
      <c r="I634" s="257"/>
      <c r="J634" s="257"/>
    </row>
    <row r="635" spans="1:10" s="258" customFormat="1" ht="30.75" customHeight="1">
      <c r="A635" s="250">
        <v>630</v>
      </c>
      <c r="B635" s="264">
        <v>45162</v>
      </c>
      <c r="C635" s="265" t="s">
        <v>7640</v>
      </c>
      <c r="D635" s="253" t="s">
        <v>16</v>
      </c>
      <c r="E635" s="266" t="s">
        <v>7641</v>
      </c>
      <c r="F635" s="256">
        <v>1776920</v>
      </c>
      <c r="G635" s="256">
        <v>142154</v>
      </c>
      <c r="H635" s="256">
        <f t="shared" si="9"/>
        <v>1919074</v>
      </c>
      <c r="I635" s="257"/>
      <c r="J635" s="257"/>
    </row>
    <row r="636" spans="1:10" s="258" customFormat="1" ht="30.75" customHeight="1">
      <c r="A636" s="250">
        <v>631</v>
      </c>
      <c r="B636" s="264">
        <v>45162</v>
      </c>
      <c r="C636" s="265" t="s">
        <v>7642</v>
      </c>
      <c r="D636" s="253" t="s">
        <v>16</v>
      </c>
      <c r="E636" s="266" t="s">
        <v>7643</v>
      </c>
      <c r="F636" s="256">
        <v>2709025</v>
      </c>
      <c r="G636" s="256">
        <v>216722</v>
      </c>
      <c r="H636" s="256">
        <f t="shared" si="9"/>
        <v>2925747</v>
      </c>
      <c r="I636" s="257"/>
      <c r="J636" s="257"/>
    </row>
    <row r="637" spans="1:10" s="258" customFormat="1" ht="30.75" customHeight="1">
      <c r="A637" s="250">
        <v>632</v>
      </c>
      <c r="B637" s="264">
        <v>45162</v>
      </c>
      <c r="C637" s="265" t="s">
        <v>7644</v>
      </c>
      <c r="D637" s="253" t="s">
        <v>16</v>
      </c>
      <c r="E637" s="266" t="s">
        <v>7645</v>
      </c>
      <c r="F637" s="256">
        <v>1879851</v>
      </c>
      <c r="G637" s="256">
        <v>150388</v>
      </c>
      <c r="H637" s="256">
        <f t="shared" si="9"/>
        <v>2030239</v>
      </c>
      <c r="I637" s="257"/>
      <c r="J637" s="257"/>
    </row>
    <row r="638" spans="1:10" s="258" customFormat="1" ht="30.75" customHeight="1">
      <c r="A638" s="250">
        <v>633</v>
      </c>
      <c r="B638" s="264">
        <v>45162</v>
      </c>
      <c r="C638" s="265" t="s">
        <v>7646</v>
      </c>
      <c r="D638" s="253" t="s">
        <v>16</v>
      </c>
      <c r="E638" s="266" t="s">
        <v>7647</v>
      </c>
      <c r="F638" s="256">
        <v>2091275</v>
      </c>
      <c r="G638" s="256">
        <v>167302</v>
      </c>
      <c r="H638" s="256">
        <f t="shared" si="9"/>
        <v>2258577</v>
      </c>
      <c r="I638" s="257"/>
      <c r="J638" s="257"/>
    </row>
    <row r="639" spans="1:10" s="258" customFormat="1" ht="30.75" customHeight="1">
      <c r="A639" s="250">
        <v>634</v>
      </c>
      <c r="B639" s="264">
        <v>45162</v>
      </c>
      <c r="C639" s="265" t="s">
        <v>7648</v>
      </c>
      <c r="D639" s="253" t="s">
        <v>16</v>
      </c>
      <c r="E639" s="266" t="s">
        <v>7649</v>
      </c>
      <c r="F639" s="256">
        <v>3309660</v>
      </c>
      <c r="G639" s="256">
        <v>264773</v>
      </c>
      <c r="H639" s="256">
        <f t="shared" si="9"/>
        <v>3574433</v>
      </c>
      <c r="I639" s="257"/>
      <c r="J639" s="257"/>
    </row>
    <row r="640" spans="1:10" s="258" customFormat="1" ht="30.75" customHeight="1">
      <c r="A640" s="250">
        <v>635</v>
      </c>
      <c r="B640" s="264">
        <v>45162</v>
      </c>
      <c r="C640" s="265" t="s">
        <v>7650</v>
      </c>
      <c r="D640" s="253" t="s">
        <v>16</v>
      </c>
      <c r="E640" s="266" t="s">
        <v>7651</v>
      </c>
      <c r="F640" s="256">
        <v>4290300</v>
      </c>
      <c r="G640" s="256">
        <v>343224</v>
      </c>
      <c r="H640" s="256">
        <f t="shared" si="9"/>
        <v>4633524</v>
      </c>
      <c r="I640" s="257"/>
      <c r="J640" s="257"/>
    </row>
    <row r="641" spans="1:10" s="258" customFormat="1" ht="30.75" customHeight="1">
      <c r="A641" s="250">
        <v>636</v>
      </c>
      <c r="B641" s="264">
        <v>45162</v>
      </c>
      <c r="C641" s="265" t="s">
        <v>7652</v>
      </c>
      <c r="D641" s="253" t="s">
        <v>16</v>
      </c>
      <c r="E641" s="266" t="s">
        <v>7653</v>
      </c>
      <c r="F641" s="256">
        <v>3064500</v>
      </c>
      <c r="G641" s="256">
        <v>245160</v>
      </c>
      <c r="H641" s="256">
        <f t="shared" si="9"/>
        <v>3309660</v>
      </c>
      <c r="I641" s="257"/>
      <c r="J641" s="257"/>
    </row>
    <row r="642" spans="1:10" s="258" customFormat="1" ht="30.75" customHeight="1">
      <c r="A642" s="250">
        <v>637</v>
      </c>
      <c r="B642" s="264">
        <v>45162</v>
      </c>
      <c r="C642" s="265" t="s">
        <v>7654</v>
      </c>
      <c r="D642" s="253" t="s">
        <v>16</v>
      </c>
      <c r="E642" s="266" t="s">
        <v>7655</v>
      </c>
      <c r="F642" s="256">
        <v>2451600</v>
      </c>
      <c r="G642" s="256">
        <v>196128</v>
      </c>
      <c r="H642" s="256">
        <f t="shared" si="9"/>
        <v>2647728</v>
      </c>
      <c r="I642" s="257"/>
      <c r="J642" s="257"/>
    </row>
    <row r="643" spans="1:10" s="258" customFormat="1" ht="30.75" customHeight="1">
      <c r="A643" s="250">
        <v>638</v>
      </c>
      <c r="B643" s="264">
        <v>45162</v>
      </c>
      <c r="C643" s="265" t="s">
        <v>7656</v>
      </c>
      <c r="D643" s="253" t="s">
        <v>16</v>
      </c>
      <c r="E643" s="266" t="s">
        <v>7657</v>
      </c>
      <c r="F643" s="256">
        <v>4533894</v>
      </c>
      <c r="G643" s="256">
        <v>362712</v>
      </c>
      <c r="H643" s="256">
        <f t="shared" si="9"/>
        <v>4896606</v>
      </c>
      <c r="I643" s="257"/>
      <c r="J643" s="257"/>
    </row>
    <row r="644" spans="1:10" s="258" customFormat="1" ht="30.75" customHeight="1">
      <c r="A644" s="250">
        <v>639</v>
      </c>
      <c r="B644" s="264">
        <v>45162</v>
      </c>
      <c r="C644" s="265" t="s">
        <v>7658</v>
      </c>
      <c r="D644" s="253" t="s">
        <v>16</v>
      </c>
      <c r="E644" s="266" t="s">
        <v>7659</v>
      </c>
      <c r="F644" s="256">
        <v>888460</v>
      </c>
      <c r="G644" s="256">
        <v>71077</v>
      </c>
      <c r="H644" s="256">
        <f t="shared" si="9"/>
        <v>959537</v>
      </c>
      <c r="I644" s="257"/>
      <c r="J644" s="257"/>
    </row>
    <row r="645" spans="1:10" s="258" customFormat="1" ht="30.75" customHeight="1">
      <c r="A645" s="250">
        <v>640</v>
      </c>
      <c r="B645" s="264">
        <v>45162</v>
      </c>
      <c r="C645" s="265" t="s">
        <v>7660</v>
      </c>
      <c r="D645" s="253" t="s">
        <v>16</v>
      </c>
      <c r="E645" s="266" t="s">
        <v>7661</v>
      </c>
      <c r="F645" s="256">
        <v>1687280</v>
      </c>
      <c r="G645" s="256">
        <v>134982</v>
      </c>
      <c r="H645" s="256">
        <f t="shared" si="9"/>
        <v>1822262</v>
      </c>
      <c r="I645" s="257"/>
      <c r="J645" s="257"/>
    </row>
    <row r="646" spans="1:10" s="258" customFormat="1" ht="30.75" customHeight="1">
      <c r="A646" s="250">
        <v>641</v>
      </c>
      <c r="B646" s="264">
        <v>45162</v>
      </c>
      <c r="C646" s="265" t="s">
        <v>7662</v>
      </c>
      <c r="D646" s="253" t="s">
        <v>16</v>
      </c>
      <c r="E646" s="266" t="s">
        <v>7663</v>
      </c>
      <c r="F646" s="256">
        <v>3185840</v>
      </c>
      <c r="G646" s="256">
        <v>254867</v>
      </c>
      <c r="H646" s="256">
        <f t="shared" si="9"/>
        <v>3440707</v>
      </c>
      <c r="I646" s="257"/>
      <c r="J646" s="257"/>
    </row>
    <row r="647" spans="1:10" s="258" customFormat="1" ht="30.75" customHeight="1">
      <c r="A647" s="250">
        <v>642</v>
      </c>
      <c r="B647" s="264">
        <v>45162</v>
      </c>
      <c r="C647" s="265" t="s">
        <v>7664</v>
      </c>
      <c r="D647" s="253" t="s">
        <v>16</v>
      </c>
      <c r="E647" s="266" t="s">
        <v>7665</v>
      </c>
      <c r="F647" s="256">
        <v>4470885</v>
      </c>
      <c r="G647" s="256">
        <v>357671</v>
      </c>
      <c r="H647" s="256">
        <f t="shared" ref="H647:H710" si="10">F647+G647</f>
        <v>4828556</v>
      </c>
      <c r="I647" s="257"/>
      <c r="J647" s="257"/>
    </row>
    <row r="648" spans="1:10" s="258" customFormat="1" ht="30.75" customHeight="1">
      <c r="A648" s="250">
        <v>643</v>
      </c>
      <c r="B648" s="264">
        <v>45162</v>
      </c>
      <c r="C648" s="265" t="s">
        <v>7666</v>
      </c>
      <c r="D648" s="253" t="s">
        <v>16</v>
      </c>
      <c r="E648" s="266" t="s">
        <v>7667</v>
      </c>
      <c r="F648" s="256">
        <v>230000</v>
      </c>
      <c r="G648" s="256">
        <v>18400</v>
      </c>
      <c r="H648" s="256">
        <f t="shared" si="10"/>
        <v>248400</v>
      </c>
      <c r="I648" s="257"/>
      <c r="J648" s="257"/>
    </row>
    <row r="649" spans="1:10" s="258" customFormat="1" ht="30.75" customHeight="1">
      <c r="A649" s="250">
        <v>644</v>
      </c>
      <c r="B649" s="264">
        <v>45162</v>
      </c>
      <c r="C649" s="265" t="s">
        <v>7668</v>
      </c>
      <c r="D649" s="253" t="s">
        <v>16</v>
      </c>
      <c r="E649" s="266" t="s">
        <v>7669</v>
      </c>
      <c r="F649" s="256">
        <v>2317910</v>
      </c>
      <c r="G649" s="256">
        <v>185433</v>
      </c>
      <c r="H649" s="256">
        <f t="shared" si="10"/>
        <v>2503343</v>
      </c>
      <c r="I649" s="257"/>
      <c r="J649" s="257"/>
    </row>
    <row r="650" spans="1:10" s="258" customFormat="1" ht="30.75" customHeight="1">
      <c r="A650" s="250">
        <v>645</v>
      </c>
      <c r="B650" s="264">
        <v>45162</v>
      </c>
      <c r="C650" s="265" t="s">
        <v>7670</v>
      </c>
      <c r="D650" s="253" t="s">
        <v>16</v>
      </c>
      <c r="E650" s="266" t="s">
        <v>7671</v>
      </c>
      <c r="F650" s="256">
        <v>2793525</v>
      </c>
      <c r="G650" s="256">
        <v>223482</v>
      </c>
      <c r="H650" s="256">
        <f t="shared" si="10"/>
        <v>3017007</v>
      </c>
      <c r="I650" s="257"/>
      <c r="J650" s="257"/>
    </row>
    <row r="651" spans="1:10" s="258" customFormat="1" ht="30.75" customHeight="1">
      <c r="A651" s="250">
        <v>646</v>
      </c>
      <c r="B651" s="264">
        <v>45162</v>
      </c>
      <c r="C651" s="265" t="s">
        <v>7672</v>
      </c>
      <c r="D651" s="253" t="s">
        <v>16</v>
      </c>
      <c r="E651" s="266" t="s">
        <v>7673</v>
      </c>
      <c r="F651" s="256">
        <v>2297000</v>
      </c>
      <c r="G651" s="256">
        <v>183760</v>
      </c>
      <c r="H651" s="256">
        <f t="shared" si="10"/>
        <v>2480760</v>
      </c>
      <c r="I651" s="257"/>
      <c r="J651" s="257"/>
    </row>
    <row r="652" spans="1:10" s="258" customFormat="1" ht="30.75" customHeight="1">
      <c r="A652" s="250">
        <v>647</v>
      </c>
      <c r="B652" s="264">
        <v>45162</v>
      </c>
      <c r="C652" s="265" t="s">
        <v>7674</v>
      </c>
      <c r="D652" s="253" t="s">
        <v>16</v>
      </c>
      <c r="E652" s="266" t="s">
        <v>7675</v>
      </c>
      <c r="F652" s="256">
        <v>1998115</v>
      </c>
      <c r="G652" s="256">
        <v>159849</v>
      </c>
      <c r="H652" s="256">
        <f t="shared" si="10"/>
        <v>2157964</v>
      </c>
      <c r="I652" s="257"/>
      <c r="J652" s="257"/>
    </row>
    <row r="653" spans="1:10" s="258" customFormat="1" ht="30.75" customHeight="1">
      <c r="A653" s="250">
        <v>648</v>
      </c>
      <c r="B653" s="264">
        <v>45162</v>
      </c>
      <c r="C653" s="265" t="s">
        <v>7676</v>
      </c>
      <c r="D653" s="253" t="s">
        <v>16</v>
      </c>
      <c r="E653" s="266" t="s">
        <v>7677</v>
      </c>
      <c r="F653" s="256">
        <v>2289978</v>
      </c>
      <c r="G653" s="256">
        <v>183198</v>
      </c>
      <c r="H653" s="256">
        <f t="shared" si="10"/>
        <v>2473176</v>
      </c>
      <c r="I653" s="257"/>
      <c r="J653" s="257"/>
    </row>
    <row r="654" spans="1:10" s="258" customFormat="1" ht="30.75" customHeight="1">
      <c r="A654" s="250">
        <v>649</v>
      </c>
      <c r="B654" s="264">
        <v>45162</v>
      </c>
      <c r="C654" s="265" t="s">
        <v>7678</v>
      </c>
      <c r="D654" s="253" t="s">
        <v>16</v>
      </c>
      <c r="E654" s="266" t="s">
        <v>7679</v>
      </c>
      <c r="F654" s="256">
        <v>2124590</v>
      </c>
      <c r="G654" s="256">
        <v>169967</v>
      </c>
      <c r="H654" s="256">
        <f t="shared" si="10"/>
        <v>2294557</v>
      </c>
      <c r="I654" s="257"/>
      <c r="J654" s="257"/>
    </row>
    <row r="655" spans="1:10" s="258" customFormat="1" ht="30.75" customHeight="1">
      <c r="A655" s="250">
        <v>650</v>
      </c>
      <c r="B655" s="264">
        <v>45162</v>
      </c>
      <c r="C655" s="265" t="s">
        <v>7680</v>
      </c>
      <c r="D655" s="253" t="s">
        <v>16</v>
      </c>
      <c r="E655" s="266" t="s">
        <v>7681</v>
      </c>
      <c r="F655" s="256">
        <v>2454620</v>
      </c>
      <c r="G655" s="256">
        <v>196370</v>
      </c>
      <c r="H655" s="256">
        <f t="shared" si="10"/>
        <v>2650990</v>
      </c>
      <c r="I655" s="257"/>
      <c r="J655" s="257"/>
    </row>
    <row r="656" spans="1:10" s="258" customFormat="1" ht="30.75" customHeight="1">
      <c r="A656" s="250">
        <v>651</v>
      </c>
      <c r="B656" s="264">
        <v>45162</v>
      </c>
      <c r="C656" s="265" t="s">
        <v>7682</v>
      </c>
      <c r="D656" s="253" t="s">
        <v>16</v>
      </c>
      <c r="E656" s="266" t="s">
        <v>7683</v>
      </c>
      <c r="F656" s="256">
        <v>3266385</v>
      </c>
      <c r="G656" s="256">
        <v>261311</v>
      </c>
      <c r="H656" s="256">
        <f t="shared" si="10"/>
        <v>3527696</v>
      </c>
      <c r="I656" s="257"/>
      <c r="J656" s="257"/>
    </row>
    <row r="657" spans="1:10" s="258" customFormat="1" ht="30.75" customHeight="1">
      <c r="A657" s="250">
        <v>652</v>
      </c>
      <c r="B657" s="264">
        <v>45162</v>
      </c>
      <c r="C657" s="265" t="s">
        <v>7684</v>
      </c>
      <c r="D657" s="253" t="s">
        <v>16</v>
      </c>
      <c r="E657" s="266" t="s">
        <v>7685</v>
      </c>
      <c r="F657" s="256">
        <v>4501107</v>
      </c>
      <c r="G657" s="256">
        <v>360089</v>
      </c>
      <c r="H657" s="256">
        <f t="shared" si="10"/>
        <v>4861196</v>
      </c>
      <c r="I657" s="257"/>
      <c r="J657" s="257"/>
    </row>
    <row r="658" spans="1:10" s="258" customFormat="1" ht="30.75" customHeight="1">
      <c r="A658" s="250">
        <v>653</v>
      </c>
      <c r="B658" s="264">
        <v>45162</v>
      </c>
      <c r="C658" s="265" t="s">
        <v>7686</v>
      </c>
      <c r="D658" s="253" t="s">
        <v>16</v>
      </c>
      <c r="E658" s="266" t="s">
        <v>7687</v>
      </c>
      <c r="F658" s="256">
        <v>2368780</v>
      </c>
      <c r="G658" s="256">
        <v>189502</v>
      </c>
      <c r="H658" s="256">
        <f t="shared" si="10"/>
        <v>2558282</v>
      </c>
      <c r="I658" s="257"/>
      <c r="J658" s="257"/>
    </row>
    <row r="659" spans="1:10" s="258" customFormat="1" ht="30.75" customHeight="1">
      <c r="A659" s="250">
        <v>654</v>
      </c>
      <c r="B659" s="264">
        <v>45162</v>
      </c>
      <c r="C659" s="265" t="s">
        <v>7688</v>
      </c>
      <c r="D659" s="253" t="s">
        <v>16</v>
      </c>
      <c r="E659" s="266" t="s">
        <v>7689</v>
      </c>
      <c r="F659" s="256">
        <v>2051372</v>
      </c>
      <c r="G659" s="256">
        <v>164110</v>
      </c>
      <c r="H659" s="256">
        <f t="shared" si="10"/>
        <v>2215482</v>
      </c>
      <c r="I659" s="257"/>
      <c r="J659" s="257"/>
    </row>
    <row r="660" spans="1:10" s="258" customFormat="1" ht="30.75" customHeight="1">
      <c r="A660" s="250">
        <v>655</v>
      </c>
      <c r="B660" s="264">
        <v>45162</v>
      </c>
      <c r="C660" s="265" t="s">
        <v>7690</v>
      </c>
      <c r="D660" s="253" t="s">
        <v>16</v>
      </c>
      <c r="E660" s="266" t="s">
        <v>7691</v>
      </c>
      <c r="F660" s="256">
        <v>3216845</v>
      </c>
      <c r="G660" s="256">
        <v>257348</v>
      </c>
      <c r="H660" s="256">
        <f t="shared" si="10"/>
        <v>3474193</v>
      </c>
      <c r="I660" s="257"/>
      <c r="J660" s="257"/>
    </row>
    <row r="661" spans="1:10" s="258" customFormat="1" ht="30.75" customHeight="1">
      <c r="A661" s="250">
        <v>656</v>
      </c>
      <c r="B661" s="264">
        <v>45162</v>
      </c>
      <c r="C661" s="265" t="s">
        <v>7692</v>
      </c>
      <c r="D661" s="253" t="s">
        <v>16</v>
      </c>
      <c r="E661" s="266" t="s">
        <v>7693</v>
      </c>
      <c r="F661" s="256">
        <v>3766025</v>
      </c>
      <c r="G661" s="256">
        <v>301282</v>
      </c>
      <c r="H661" s="256">
        <f t="shared" si="10"/>
        <v>4067307</v>
      </c>
      <c r="I661" s="257"/>
      <c r="J661" s="257"/>
    </row>
    <row r="662" spans="1:10" s="258" customFormat="1" ht="30.75" customHeight="1">
      <c r="A662" s="250">
        <v>657</v>
      </c>
      <c r="B662" s="264">
        <v>45162</v>
      </c>
      <c r="C662" s="265" t="s">
        <v>7694</v>
      </c>
      <c r="D662" s="253" t="s">
        <v>16</v>
      </c>
      <c r="E662" s="266" t="s">
        <v>7695</v>
      </c>
      <c r="F662" s="256">
        <v>1178540</v>
      </c>
      <c r="G662" s="256">
        <v>94283</v>
      </c>
      <c r="H662" s="256">
        <f t="shared" si="10"/>
        <v>1272823</v>
      </c>
      <c r="I662" s="257"/>
      <c r="J662" s="257"/>
    </row>
    <row r="663" spans="1:10" s="258" customFormat="1" ht="30.75" customHeight="1">
      <c r="A663" s="250">
        <v>658</v>
      </c>
      <c r="B663" s="264">
        <v>45162</v>
      </c>
      <c r="C663" s="265" t="s">
        <v>7696</v>
      </c>
      <c r="D663" s="253" t="s">
        <v>16</v>
      </c>
      <c r="E663" s="266" t="s">
        <v>7697</v>
      </c>
      <c r="F663" s="256">
        <v>2155846</v>
      </c>
      <c r="G663" s="256">
        <v>172468</v>
      </c>
      <c r="H663" s="256">
        <f t="shared" si="10"/>
        <v>2328314</v>
      </c>
      <c r="I663" s="257"/>
      <c r="J663" s="257"/>
    </row>
    <row r="664" spans="1:10" s="258" customFormat="1" ht="30.75" customHeight="1">
      <c r="A664" s="250">
        <v>659</v>
      </c>
      <c r="B664" s="264">
        <v>45162</v>
      </c>
      <c r="C664" s="265" t="s">
        <v>7698</v>
      </c>
      <c r="D664" s="253" t="s">
        <v>16</v>
      </c>
      <c r="E664" s="266" t="s">
        <v>7699</v>
      </c>
      <c r="F664" s="256">
        <v>3870165</v>
      </c>
      <c r="G664" s="256">
        <v>309613</v>
      </c>
      <c r="H664" s="256">
        <f t="shared" si="10"/>
        <v>4179778</v>
      </c>
      <c r="I664" s="257"/>
      <c r="J664" s="257"/>
    </row>
    <row r="665" spans="1:10" s="258" customFormat="1" ht="30.75" customHeight="1">
      <c r="A665" s="250">
        <v>660</v>
      </c>
      <c r="B665" s="264">
        <v>45162</v>
      </c>
      <c r="C665" s="265" t="s">
        <v>7700</v>
      </c>
      <c r="D665" s="253" t="s">
        <v>16</v>
      </c>
      <c r="E665" s="266" t="s">
        <v>7701</v>
      </c>
      <c r="F665" s="256">
        <v>2434155</v>
      </c>
      <c r="G665" s="256">
        <v>194732</v>
      </c>
      <c r="H665" s="256">
        <f t="shared" si="10"/>
        <v>2628887</v>
      </c>
      <c r="I665" s="257"/>
      <c r="J665" s="257"/>
    </row>
    <row r="666" spans="1:10" s="258" customFormat="1" ht="30.75" customHeight="1">
      <c r="A666" s="250">
        <v>661</v>
      </c>
      <c r="B666" s="264">
        <v>45162</v>
      </c>
      <c r="C666" s="265" t="s">
        <v>7702</v>
      </c>
      <c r="D666" s="253" t="s">
        <v>16</v>
      </c>
      <c r="E666" s="266" t="s">
        <v>7703</v>
      </c>
      <c r="F666" s="256">
        <v>2212270</v>
      </c>
      <c r="G666" s="256">
        <v>176982</v>
      </c>
      <c r="H666" s="256">
        <f t="shared" si="10"/>
        <v>2389252</v>
      </c>
      <c r="I666" s="257"/>
      <c r="J666" s="257"/>
    </row>
    <row r="667" spans="1:10" s="258" customFormat="1" ht="30.75" customHeight="1">
      <c r="A667" s="250">
        <v>662</v>
      </c>
      <c r="B667" s="264">
        <v>45162</v>
      </c>
      <c r="C667" s="265" t="s">
        <v>7704</v>
      </c>
      <c r="D667" s="253" t="s">
        <v>16</v>
      </c>
      <c r="E667" s="266" t="s">
        <v>7705</v>
      </c>
      <c r="F667" s="256">
        <v>2959390</v>
      </c>
      <c r="G667" s="256">
        <v>236751</v>
      </c>
      <c r="H667" s="256">
        <f t="shared" si="10"/>
        <v>3196141</v>
      </c>
      <c r="I667" s="257"/>
      <c r="J667" s="257"/>
    </row>
    <row r="668" spans="1:10" s="258" customFormat="1" ht="30.75" customHeight="1">
      <c r="A668" s="250">
        <v>663</v>
      </c>
      <c r="B668" s="264">
        <v>45162</v>
      </c>
      <c r="C668" s="265" t="s">
        <v>7706</v>
      </c>
      <c r="D668" s="253" t="s">
        <v>16</v>
      </c>
      <c r="E668" s="266" t="s">
        <v>7707</v>
      </c>
      <c r="F668" s="256">
        <v>3763130</v>
      </c>
      <c r="G668" s="256">
        <v>301050</v>
      </c>
      <c r="H668" s="256">
        <f t="shared" si="10"/>
        <v>4064180</v>
      </c>
      <c r="I668" s="257"/>
      <c r="J668" s="257"/>
    </row>
    <row r="669" spans="1:10" s="258" customFormat="1" ht="30.75" customHeight="1">
      <c r="A669" s="250">
        <v>664</v>
      </c>
      <c r="B669" s="264">
        <v>45162</v>
      </c>
      <c r="C669" s="265" t="s">
        <v>7708</v>
      </c>
      <c r="D669" s="253" t="s">
        <v>16</v>
      </c>
      <c r="E669" s="266" t="s">
        <v>7709</v>
      </c>
      <c r="F669" s="256">
        <v>4457735</v>
      </c>
      <c r="G669" s="256">
        <v>356619</v>
      </c>
      <c r="H669" s="256">
        <f t="shared" si="10"/>
        <v>4814354</v>
      </c>
      <c r="I669" s="257"/>
      <c r="J669" s="257"/>
    </row>
    <row r="670" spans="1:10" s="258" customFormat="1" ht="30.75" customHeight="1">
      <c r="A670" s="250">
        <v>665</v>
      </c>
      <c r="B670" s="264">
        <v>45162</v>
      </c>
      <c r="C670" s="265" t="s">
        <v>7710</v>
      </c>
      <c r="D670" s="253" t="s">
        <v>16</v>
      </c>
      <c r="E670" s="266" t="s">
        <v>7711</v>
      </c>
      <c r="F670" s="256">
        <v>4143900</v>
      </c>
      <c r="G670" s="256">
        <v>331512</v>
      </c>
      <c r="H670" s="256">
        <f t="shared" si="10"/>
        <v>4475412</v>
      </c>
      <c r="I670" s="257"/>
      <c r="J670" s="257"/>
    </row>
    <row r="671" spans="1:10" s="258" customFormat="1" ht="30.75" customHeight="1">
      <c r="A671" s="250">
        <v>666</v>
      </c>
      <c r="B671" s="264">
        <v>45162</v>
      </c>
      <c r="C671" s="265" t="s">
        <v>7712</v>
      </c>
      <c r="D671" s="253" t="s">
        <v>16</v>
      </c>
      <c r="E671" s="266" t="s">
        <v>7713</v>
      </c>
      <c r="F671" s="256">
        <v>1938350</v>
      </c>
      <c r="G671" s="256">
        <v>155068</v>
      </c>
      <c r="H671" s="256">
        <f t="shared" si="10"/>
        <v>2093418</v>
      </c>
      <c r="I671" s="257"/>
      <c r="J671" s="257"/>
    </row>
    <row r="672" spans="1:10" s="258" customFormat="1" ht="30.75" customHeight="1">
      <c r="A672" s="250">
        <v>667</v>
      </c>
      <c r="B672" s="264">
        <v>45162</v>
      </c>
      <c r="C672" s="265" t="s">
        <v>7714</v>
      </c>
      <c r="D672" s="253" t="s">
        <v>16</v>
      </c>
      <c r="E672" s="266" t="s">
        <v>7715</v>
      </c>
      <c r="F672" s="256">
        <v>4297841</v>
      </c>
      <c r="G672" s="256">
        <v>343827</v>
      </c>
      <c r="H672" s="256">
        <f t="shared" si="10"/>
        <v>4641668</v>
      </c>
      <c r="I672" s="257"/>
      <c r="J672" s="257"/>
    </row>
    <row r="673" spans="1:10" s="258" customFormat="1" ht="30.75" customHeight="1">
      <c r="A673" s="250">
        <v>668</v>
      </c>
      <c r="B673" s="264">
        <v>45162</v>
      </c>
      <c r="C673" s="265" t="s">
        <v>7716</v>
      </c>
      <c r="D673" s="253" t="s">
        <v>16</v>
      </c>
      <c r="E673" s="266" t="s">
        <v>7717</v>
      </c>
      <c r="F673" s="256">
        <v>18693450</v>
      </c>
      <c r="G673" s="256">
        <v>1495476</v>
      </c>
      <c r="H673" s="256">
        <f t="shared" si="10"/>
        <v>20188926</v>
      </c>
      <c r="I673" s="257"/>
      <c r="J673" s="257"/>
    </row>
    <row r="674" spans="1:10" s="258" customFormat="1" ht="30.75" customHeight="1">
      <c r="A674" s="250">
        <v>669</v>
      </c>
      <c r="B674" s="264">
        <v>45162</v>
      </c>
      <c r="C674" s="265" t="s">
        <v>7718</v>
      </c>
      <c r="D674" s="253" t="s">
        <v>16</v>
      </c>
      <c r="E674" s="266" t="s">
        <v>7719</v>
      </c>
      <c r="F674" s="256">
        <v>2831922</v>
      </c>
      <c r="G674" s="256">
        <v>226554</v>
      </c>
      <c r="H674" s="256">
        <f t="shared" si="10"/>
        <v>3058476</v>
      </c>
      <c r="I674" s="257"/>
      <c r="J674" s="257"/>
    </row>
    <row r="675" spans="1:10" s="258" customFormat="1" ht="30.75" customHeight="1">
      <c r="A675" s="250">
        <v>670</v>
      </c>
      <c r="B675" s="264">
        <v>45162</v>
      </c>
      <c r="C675" s="265" t="s">
        <v>7720</v>
      </c>
      <c r="D675" s="253" t="s">
        <v>16</v>
      </c>
      <c r="E675" s="266" t="s">
        <v>7721</v>
      </c>
      <c r="F675" s="256">
        <v>8274150</v>
      </c>
      <c r="G675" s="256">
        <v>661932</v>
      </c>
      <c r="H675" s="256">
        <f t="shared" si="10"/>
        <v>8936082</v>
      </c>
      <c r="I675" s="257"/>
      <c r="J675" s="257"/>
    </row>
    <row r="676" spans="1:10" s="258" customFormat="1" ht="30.75" customHeight="1">
      <c r="A676" s="250">
        <v>671</v>
      </c>
      <c r="B676" s="264">
        <v>45162</v>
      </c>
      <c r="C676" s="265" t="s">
        <v>7722</v>
      </c>
      <c r="D676" s="253" t="s">
        <v>16</v>
      </c>
      <c r="E676" s="266" t="s">
        <v>7723</v>
      </c>
      <c r="F676" s="256">
        <v>3918466</v>
      </c>
      <c r="G676" s="256">
        <v>313477</v>
      </c>
      <c r="H676" s="256">
        <f t="shared" si="10"/>
        <v>4231943</v>
      </c>
      <c r="I676" s="257"/>
      <c r="J676" s="257"/>
    </row>
    <row r="677" spans="1:10" s="258" customFormat="1" ht="30.75" customHeight="1">
      <c r="A677" s="250">
        <v>672</v>
      </c>
      <c r="B677" s="264">
        <v>45162</v>
      </c>
      <c r="C677" s="265" t="s">
        <v>7724</v>
      </c>
      <c r="D677" s="253" t="s">
        <v>16</v>
      </c>
      <c r="E677" s="266" t="s">
        <v>7725</v>
      </c>
      <c r="F677" s="256">
        <v>1873680</v>
      </c>
      <c r="G677" s="256">
        <v>149894</v>
      </c>
      <c r="H677" s="256">
        <f t="shared" si="10"/>
        <v>2023574</v>
      </c>
      <c r="I677" s="257"/>
      <c r="J677" s="257"/>
    </row>
    <row r="678" spans="1:10" s="258" customFormat="1" ht="30.75" customHeight="1">
      <c r="A678" s="250">
        <v>673</v>
      </c>
      <c r="B678" s="264">
        <v>45162</v>
      </c>
      <c r="C678" s="265" t="s">
        <v>7726</v>
      </c>
      <c r="D678" s="253" t="s">
        <v>16</v>
      </c>
      <c r="E678" s="266" t="s">
        <v>7727</v>
      </c>
      <c r="F678" s="256">
        <v>2043838</v>
      </c>
      <c r="G678" s="256">
        <v>163507</v>
      </c>
      <c r="H678" s="256">
        <f t="shared" si="10"/>
        <v>2207345</v>
      </c>
      <c r="I678" s="257"/>
      <c r="J678" s="257"/>
    </row>
    <row r="679" spans="1:10" s="258" customFormat="1" ht="30.75" customHeight="1">
      <c r="A679" s="250">
        <v>674</v>
      </c>
      <c r="B679" s="264">
        <v>45162</v>
      </c>
      <c r="C679" s="265" t="s">
        <v>7728</v>
      </c>
      <c r="D679" s="253" t="s">
        <v>16</v>
      </c>
      <c r="E679" s="266" t="s">
        <v>7729</v>
      </c>
      <c r="F679" s="256">
        <v>742500</v>
      </c>
      <c r="G679" s="256">
        <v>59400</v>
      </c>
      <c r="H679" s="256">
        <f t="shared" si="10"/>
        <v>801900</v>
      </c>
      <c r="I679" s="257"/>
      <c r="J679" s="257"/>
    </row>
    <row r="680" spans="1:10" s="258" customFormat="1" ht="30.75" customHeight="1">
      <c r="A680" s="250">
        <v>675</v>
      </c>
      <c r="B680" s="264">
        <v>45162</v>
      </c>
      <c r="C680" s="265" t="s">
        <v>7730</v>
      </c>
      <c r="D680" s="253" t="s">
        <v>16</v>
      </c>
      <c r="E680" s="266" t="s">
        <v>7731</v>
      </c>
      <c r="F680" s="256">
        <v>2224020</v>
      </c>
      <c r="G680" s="256">
        <v>177922</v>
      </c>
      <c r="H680" s="256">
        <f t="shared" si="10"/>
        <v>2401942</v>
      </c>
      <c r="I680" s="257"/>
      <c r="J680" s="257"/>
    </row>
    <row r="681" spans="1:10" s="258" customFormat="1" ht="30.75" customHeight="1">
      <c r="A681" s="250">
        <v>676</v>
      </c>
      <c r="B681" s="264">
        <v>45162</v>
      </c>
      <c r="C681" s="265" t="s">
        <v>7732</v>
      </c>
      <c r="D681" s="253" t="s">
        <v>16</v>
      </c>
      <c r="E681" s="266" t="s">
        <v>7733</v>
      </c>
      <c r="F681" s="256">
        <v>1118460</v>
      </c>
      <c r="G681" s="256">
        <v>89477</v>
      </c>
      <c r="H681" s="256">
        <f t="shared" si="10"/>
        <v>1207937</v>
      </c>
      <c r="I681" s="257"/>
      <c r="J681" s="257"/>
    </row>
    <row r="682" spans="1:10" s="258" customFormat="1" ht="30.75" customHeight="1">
      <c r="A682" s="250">
        <v>677</v>
      </c>
      <c r="B682" s="264">
        <v>45162</v>
      </c>
      <c r="C682" s="265" t="s">
        <v>7734</v>
      </c>
      <c r="D682" s="253" t="s">
        <v>16</v>
      </c>
      <c r="E682" s="266" t="s">
        <v>7735</v>
      </c>
      <c r="F682" s="256">
        <v>2468114</v>
      </c>
      <c r="G682" s="256">
        <v>197449</v>
      </c>
      <c r="H682" s="256">
        <f t="shared" si="10"/>
        <v>2665563</v>
      </c>
      <c r="I682" s="257"/>
      <c r="J682" s="257"/>
    </row>
    <row r="683" spans="1:10" s="258" customFormat="1" ht="30.75" customHeight="1">
      <c r="A683" s="250">
        <v>678</v>
      </c>
      <c r="B683" s="264">
        <v>45162</v>
      </c>
      <c r="C683" s="265" t="s">
        <v>7736</v>
      </c>
      <c r="D683" s="253" t="s">
        <v>16</v>
      </c>
      <c r="E683" s="266" t="s">
        <v>7737</v>
      </c>
      <c r="F683" s="256">
        <v>1638540</v>
      </c>
      <c r="G683" s="256">
        <v>131083</v>
      </c>
      <c r="H683" s="256">
        <f t="shared" si="10"/>
        <v>1769623</v>
      </c>
      <c r="I683" s="257"/>
      <c r="J683" s="257"/>
    </row>
    <row r="684" spans="1:10" s="258" customFormat="1" ht="30.75" customHeight="1">
      <c r="A684" s="250">
        <v>679</v>
      </c>
      <c r="B684" s="264">
        <v>45162</v>
      </c>
      <c r="C684" s="265" t="s">
        <v>7738</v>
      </c>
      <c r="D684" s="253" t="s">
        <v>16</v>
      </c>
      <c r="E684" s="266" t="s">
        <v>7739</v>
      </c>
      <c r="F684" s="256">
        <v>811385</v>
      </c>
      <c r="G684" s="256">
        <v>64911</v>
      </c>
      <c r="H684" s="256">
        <f t="shared" si="10"/>
        <v>876296</v>
      </c>
      <c r="I684" s="257"/>
      <c r="J684" s="257"/>
    </row>
    <row r="685" spans="1:10" s="258" customFormat="1" ht="30.75" customHeight="1">
      <c r="A685" s="250">
        <v>680</v>
      </c>
      <c r="B685" s="264">
        <v>45162</v>
      </c>
      <c r="C685" s="265" t="s">
        <v>7740</v>
      </c>
      <c r="D685" s="253" t="s">
        <v>16</v>
      </c>
      <c r="E685" s="266" t="s">
        <v>7741</v>
      </c>
      <c r="F685" s="256">
        <v>1699845</v>
      </c>
      <c r="G685" s="256">
        <v>135988</v>
      </c>
      <c r="H685" s="256">
        <f t="shared" si="10"/>
        <v>1835833</v>
      </c>
      <c r="I685" s="257"/>
      <c r="J685" s="257"/>
    </row>
    <row r="686" spans="1:10" s="258" customFormat="1" ht="30.75" customHeight="1">
      <c r="A686" s="250">
        <v>681</v>
      </c>
      <c r="B686" s="264">
        <v>45162</v>
      </c>
      <c r="C686" s="265" t="s">
        <v>7742</v>
      </c>
      <c r="D686" s="253" t="s">
        <v>16</v>
      </c>
      <c r="E686" s="266" t="s">
        <v>7743</v>
      </c>
      <c r="F686" s="256">
        <v>2401950</v>
      </c>
      <c r="G686" s="256">
        <v>192156</v>
      </c>
      <c r="H686" s="256">
        <f t="shared" si="10"/>
        <v>2594106</v>
      </c>
      <c r="I686" s="257"/>
      <c r="J686" s="257"/>
    </row>
    <row r="687" spans="1:10" s="258" customFormat="1" ht="30.75" customHeight="1">
      <c r="A687" s="250">
        <v>682</v>
      </c>
      <c r="B687" s="264">
        <v>45162</v>
      </c>
      <c r="C687" s="265" t="s">
        <v>7744</v>
      </c>
      <c r="D687" s="253" t="s">
        <v>16</v>
      </c>
      <c r="E687" s="266" t="s">
        <v>7745</v>
      </c>
      <c r="F687" s="256">
        <v>2451641</v>
      </c>
      <c r="G687" s="256">
        <v>196131</v>
      </c>
      <c r="H687" s="256">
        <f t="shared" si="10"/>
        <v>2647772</v>
      </c>
      <c r="I687" s="257"/>
      <c r="J687" s="257"/>
    </row>
    <row r="688" spans="1:10" s="258" customFormat="1" ht="30.75" customHeight="1">
      <c r="A688" s="250">
        <v>683</v>
      </c>
      <c r="B688" s="264">
        <v>45162</v>
      </c>
      <c r="C688" s="265" t="s">
        <v>7746</v>
      </c>
      <c r="D688" s="253" t="s">
        <v>16</v>
      </c>
      <c r="E688" s="266" t="s">
        <v>7747</v>
      </c>
      <c r="F688" s="256">
        <v>4403575</v>
      </c>
      <c r="G688" s="256">
        <v>352286</v>
      </c>
      <c r="H688" s="256">
        <f t="shared" si="10"/>
        <v>4755861</v>
      </c>
      <c r="I688" s="257"/>
      <c r="J688" s="257"/>
    </row>
    <row r="689" spans="1:10" s="258" customFormat="1" ht="30.75" customHeight="1">
      <c r="A689" s="250">
        <v>684</v>
      </c>
      <c r="B689" s="264">
        <v>45162</v>
      </c>
      <c r="C689" s="265" t="s">
        <v>7748</v>
      </c>
      <c r="D689" s="253" t="s">
        <v>16</v>
      </c>
      <c r="E689" s="266" t="s">
        <v>7749</v>
      </c>
      <c r="F689" s="256">
        <v>2211615</v>
      </c>
      <c r="G689" s="256">
        <v>176929</v>
      </c>
      <c r="H689" s="256">
        <f t="shared" si="10"/>
        <v>2388544</v>
      </c>
      <c r="I689" s="257"/>
      <c r="J689" s="257"/>
    </row>
    <row r="690" spans="1:10" s="258" customFormat="1" ht="30.75" customHeight="1">
      <c r="A690" s="250">
        <v>685</v>
      </c>
      <c r="B690" s="264">
        <v>45162</v>
      </c>
      <c r="C690" s="265" t="s">
        <v>7750</v>
      </c>
      <c r="D690" s="253" t="s">
        <v>16</v>
      </c>
      <c r="E690" s="266" t="s">
        <v>7751</v>
      </c>
      <c r="F690" s="256">
        <v>3631115</v>
      </c>
      <c r="G690" s="256">
        <v>290489</v>
      </c>
      <c r="H690" s="256">
        <f t="shared" si="10"/>
        <v>3921604</v>
      </c>
      <c r="I690" s="257"/>
      <c r="J690" s="257"/>
    </row>
    <row r="691" spans="1:10" s="258" customFormat="1" ht="30.75" customHeight="1">
      <c r="A691" s="250">
        <v>686</v>
      </c>
      <c r="B691" s="264">
        <v>45162</v>
      </c>
      <c r="C691" s="265" t="s">
        <v>7752</v>
      </c>
      <c r="D691" s="253" t="s">
        <v>16</v>
      </c>
      <c r="E691" s="266" t="s">
        <v>7753</v>
      </c>
      <c r="F691" s="256">
        <v>2542615</v>
      </c>
      <c r="G691" s="256">
        <v>203409</v>
      </c>
      <c r="H691" s="256">
        <f t="shared" si="10"/>
        <v>2746024</v>
      </c>
      <c r="I691" s="257"/>
      <c r="J691" s="257"/>
    </row>
    <row r="692" spans="1:10" s="258" customFormat="1" ht="30.75" customHeight="1">
      <c r="A692" s="250">
        <v>687</v>
      </c>
      <c r="B692" s="264">
        <v>45162</v>
      </c>
      <c r="C692" s="265" t="s">
        <v>7754</v>
      </c>
      <c r="D692" s="253" t="s">
        <v>16</v>
      </c>
      <c r="E692" s="266" t="s">
        <v>7755</v>
      </c>
      <c r="F692" s="256">
        <v>2098540</v>
      </c>
      <c r="G692" s="256">
        <v>167883</v>
      </c>
      <c r="H692" s="256">
        <f t="shared" si="10"/>
        <v>2266423</v>
      </c>
      <c r="I692" s="257"/>
      <c r="J692" s="257"/>
    </row>
    <row r="693" spans="1:10" s="258" customFormat="1" ht="30.75" customHeight="1">
      <c r="A693" s="250">
        <v>688</v>
      </c>
      <c r="B693" s="264">
        <v>45162</v>
      </c>
      <c r="C693" s="265" t="s">
        <v>7756</v>
      </c>
      <c r="D693" s="253" t="s">
        <v>16</v>
      </c>
      <c r="E693" s="266" t="s">
        <v>7757</v>
      </c>
      <c r="F693" s="256">
        <v>2391381</v>
      </c>
      <c r="G693" s="256">
        <v>191310</v>
      </c>
      <c r="H693" s="256">
        <f t="shared" si="10"/>
        <v>2582691</v>
      </c>
      <c r="I693" s="257"/>
      <c r="J693" s="257"/>
    </row>
    <row r="694" spans="1:10" s="258" customFormat="1" ht="30.75" customHeight="1">
      <c r="A694" s="250">
        <v>689</v>
      </c>
      <c r="B694" s="264">
        <v>45162</v>
      </c>
      <c r="C694" s="265" t="s">
        <v>7758</v>
      </c>
      <c r="D694" s="253" t="s">
        <v>16</v>
      </c>
      <c r="E694" s="266" t="s">
        <v>7759</v>
      </c>
      <c r="F694" s="256">
        <v>2082770</v>
      </c>
      <c r="G694" s="256">
        <v>166622</v>
      </c>
      <c r="H694" s="256">
        <f t="shared" si="10"/>
        <v>2249392</v>
      </c>
      <c r="I694" s="257"/>
      <c r="J694" s="257"/>
    </row>
    <row r="695" spans="1:10" s="258" customFormat="1" ht="30.75" customHeight="1">
      <c r="A695" s="250">
        <v>690</v>
      </c>
      <c r="B695" s="264">
        <v>45162</v>
      </c>
      <c r="C695" s="265" t="s">
        <v>7760</v>
      </c>
      <c r="D695" s="253" t="s">
        <v>16</v>
      </c>
      <c r="E695" s="266" t="s">
        <v>7761</v>
      </c>
      <c r="F695" s="256">
        <v>2576280</v>
      </c>
      <c r="G695" s="256">
        <v>206102</v>
      </c>
      <c r="H695" s="256">
        <f t="shared" si="10"/>
        <v>2782382</v>
      </c>
      <c r="I695" s="257"/>
      <c r="J695" s="257"/>
    </row>
    <row r="696" spans="1:10" s="258" customFormat="1" ht="30.75" customHeight="1">
      <c r="A696" s="250">
        <v>691</v>
      </c>
      <c r="B696" s="264">
        <v>45162</v>
      </c>
      <c r="C696" s="265" t="s">
        <v>7762</v>
      </c>
      <c r="D696" s="253" t="s">
        <v>16</v>
      </c>
      <c r="E696" s="266" t="s">
        <v>7763</v>
      </c>
      <c r="F696" s="256">
        <v>1654310</v>
      </c>
      <c r="G696" s="256">
        <v>132345</v>
      </c>
      <c r="H696" s="256">
        <f t="shared" si="10"/>
        <v>1786655</v>
      </c>
      <c r="I696" s="257"/>
      <c r="J696" s="257"/>
    </row>
    <row r="697" spans="1:10" s="258" customFormat="1" ht="30.75" customHeight="1">
      <c r="A697" s="250">
        <v>692</v>
      </c>
      <c r="B697" s="264">
        <v>45162</v>
      </c>
      <c r="C697" s="265" t="s">
        <v>7764</v>
      </c>
      <c r="D697" s="253" t="s">
        <v>16</v>
      </c>
      <c r="E697" s="266" t="s">
        <v>7765</v>
      </c>
      <c r="F697" s="256">
        <v>1369370</v>
      </c>
      <c r="G697" s="256">
        <v>109550</v>
      </c>
      <c r="H697" s="256">
        <f t="shared" si="10"/>
        <v>1478920</v>
      </c>
      <c r="I697" s="257"/>
      <c r="J697" s="257"/>
    </row>
    <row r="698" spans="1:10" s="258" customFormat="1" ht="30.75" customHeight="1">
      <c r="A698" s="250">
        <v>693</v>
      </c>
      <c r="B698" s="264">
        <v>45162</v>
      </c>
      <c r="C698" s="265" t="s">
        <v>7766</v>
      </c>
      <c r="D698" s="253" t="s">
        <v>16</v>
      </c>
      <c r="E698" s="266" t="s">
        <v>7767</v>
      </c>
      <c r="F698" s="256">
        <v>1736525</v>
      </c>
      <c r="G698" s="256">
        <v>138922</v>
      </c>
      <c r="H698" s="256">
        <f t="shared" si="10"/>
        <v>1875447</v>
      </c>
      <c r="I698" s="257"/>
      <c r="J698" s="257"/>
    </row>
    <row r="699" spans="1:10" s="258" customFormat="1" ht="30.75" customHeight="1">
      <c r="A699" s="250">
        <v>694</v>
      </c>
      <c r="B699" s="264">
        <v>45162</v>
      </c>
      <c r="C699" s="265" t="s">
        <v>7768</v>
      </c>
      <c r="D699" s="253" t="s">
        <v>16</v>
      </c>
      <c r="E699" s="266" t="s">
        <v>7769</v>
      </c>
      <c r="F699" s="256">
        <v>1353923</v>
      </c>
      <c r="G699" s="256">
        <v>108314</v>
      </c>
      <c r="H699" s="256">
        <f t="shared" si="10"/>
        <v>1462237</v>
      </c>
      <c r="I699" s="257"/>
      <c r="J699" s="257"/>
    </row>
    <row r="700" spans="1:10" s="258" customFormat="1" ht="30.75" customHeight="1">
      <c r="A700" s="250">
        <v>695</v>
      </c>
      <c r="B700" s="264">
        <v>45162</v>
      </c>
      <c r="C700" s="265" t="s">
        <v>7770</v>
      </c>
      <c r="D700" s="253" t="s">
        <v>16</v>
      </c>
      <c r="E700" s="266" t="s">
        <v>7771</v>
      </c>
      <c r="F700" s="256">
        <v>1111426</v>
      </c>
      <c r="G700" s="256">
        <v>88914</v>
      </c>
      <c r="H700" s="256">
        <f t="shared" si="10"/>
        <v>1200340</v>
      </c>
      <c r="I700" s="257"/>
      <c r="J700" s="257"/>
    </row>
    <row r="701" spans="1:10" s="258" customFormat="1" ht="30.75" customHeight="1">
      <c r="A701" s="250">
        <v>696</v>
      </c>
      <c r="B701" s="264">
        <v>45162</v>
      </c>
      <c r="C701" s="265" t="s">
        <v>7772</v>
      </c>
      <c r="D701" s="253" t="s">
        <v>16</v>
      </c>
      <c r="E701" s="266" t="s">
        <v>7773</v>
      </c>
      <c r="F701" s="256">
        <v>621922</v>
      </c>
      <c r="G701" s="256">
        <v>49754</v>
      </c>
      <c r="H701" s="256">
        <f t="shared" si="10"/>
        <v>671676</v>
      </c>
      <c r="I701" s="257"/>
      <c r="J701" s="257"/>
    </row>
    <row r="702" spans="1:10" s="258" customFormat="1" ht="30.75" customHeight="1">
      <c r="A702" s="250">
        <v>697</v>
      </c>
      <c r="B702" s="264">
        <v>45162</v>
      </c>
      <c r="C702" s="265" t="s">
        <v>7774</v>
      </c>
      <c r="D702" s="253" t="s">
        <v>16</v>
      </c>
      <c r="E702" s="266" t="s">
        <v>7775</v>
      </c>
      <c r="F702" s="256">
        <v>2268845</v>
      </c>
      <c r="G702" s="256">
        <v>181508</v>
      </c>
      <c r="H702" s="256">
        <f t="shared" si="10"/>
        <v>2450353</v>
      </c>
      <c r="I702" s="257"/>
      <c r="J702" s="257"/>
    </row>
    <row r="703" spans="1:10" s="258" customFormat="1" ht="30.75" customHeight="1">
      <c r="A703" s="250">
        <v>698</v>
      </c>
      <c r="B703" s="264">
        <v>45162</v>
      </c>
      <c r="C703" s="265" t="s">
        <v>7776</v>
      </c>
      <c r="D703" s="253" t="s">
        <v>16</v>
      </c>
      <c r="E703" s="266" t="s">
        <v>7777</v>
      </c>
      <c r="F703" s="256">
        <v>655701</v>
      </c>
      <c r="G703" s="256">
        <v>52456</v>
      </c>
      <c r="H703" s="256">
        <f t="shared" si="10"/>
        <v>708157</v>
      </c>
      <c r="I703" s="257"/>
      <c r="J703" s="257"/>
    </row>
    <row r="704" spans="1:10" s="258" customFormat="1" ht="30.75" customHeight="1">
      <c r="A704" s="250">
        <v>699</v>
      </c>
      <c r="B704" s="264">
        <v>45162</v>
      </c>
      <c r="C704" s="265" t="s">
        <v>7778</v>
      </c>
      <c r="D704" s="253" t="s">
        <v>16</v>
      </c>
      <c r="E704" s="266" t="s">
        <v>7779</v>
      </c>
      <c r="F704" s="256">
        <v>1851840</v>
      </c>
      <c r="G704" s="256">
        <v>148147</v>
      </c>
      <c r="H704" s="256">
        <f t="shared" si="10"/>
        <v>1999987</v>
      </c>
      <c r="I704" s="257"/>
      <c r="J704" s="257"/>
    </row>
    <row r="705" spans="1:10" s="258" customFormat="1" ht="30.75" customHeight="1">
      <c r="A705" s="250">
        <v>700</v>
      </c>
      <c r="B705" s="264">
        <v>45162</v>
      </c>
      <c r="C705" s="265" t="s">
        <v>7780</v>
      </c>
      <c r="D705" s="253" t="s">
        <v>16</v>
      </c>
      <c r="E705" s="266" t="s">
        <v>7781</v>
      </c>
      <c r="F705" s="256">
        <v>1506525</v>
      </c>
      <c r="G705" s="256">
        <v>120522</v>
      </c>
      <c r="H705" s="256">
        <f t="shared" si="10"/>
        <v>1627047</v>
      </c>
      <c r="I705" s="257"/>
      <c r="J705" s="257"/>
    </row>
    <row r="706" spans="1:10" s="258" customFormat="1" ht="30.75" customHeight="1">
      <c r="A706" s="250">
        <v>701</v>
      </c>
      <c r="B706" s="264">
        <v>45162</v>
      </c>
      <c r="C706" s="265" t="s">
        <v>7782</v>
      </c>
      <c r="D706" s="253" t="s">
        <v>16</v>
      </c>
      <c r="E706" s="266" t="s">
        <v>7783</v>
      </c>
      <c r="F706" s="256">
        <v>2673294</v>
      </c>
      <c r="G706" s="256">
        <v>213864</v>
      </c>
      <c r="H706" s="256">
        <f t="shared" si="10"/>
        <v>2887158</v>
      </c>
      <c r="I706" s="257"/>
      <c r="J706" s="257"/>
    </row>
    <row r="707" spans="1:10" s="258" customFormat="1" ht="30.75" customHeight="1">
      <c r="A707" s="250">
        <v>702</v>
      </c>
      <c r="B707" s="264">
        <v>45162</v>
      </c>
      <c r="C707" s="265" t="s">
        <v>7784</v>
      </c>
      <c r="D707" s="253" t="s">
        <v>16</v>
      </c>
      <c r="E707" s="266" t="s">
        <v>7785</v>
      </c>
      <c r="F707" s="256">
        <v>3667734</v>
      </c>
      <c r="G707" s="256">
        <v>293419</v>
      </c>
      <c r="H707" s="256">
        <f t="shared" si="10"/>
        <v>3961153</v>
      </c>
      <c r="I707" s="257"/>
      <c r="J707" s="257"/>
    </row>
    <row r="708" spans="1:10" s="258" customFormat="1" ht="30.75" customHeight="1">
      <c r="A708" s="250">
        <v>703</v>
      </c>
      <c r="B708" s="264">
        <v>45162</v>
      </c>
      <c r="C708" s="265" t="s">
        <v>7786</v>
      </c>
      <c r="D708" s="253" t="s">
        <v>16</v>
      </c>
      <c r="E708" s="266" t="s">
        <v>7787</v>
      </c>
      <c r="F708" s="256">
        <v>5825855</v>
      </c>
      <c r="G708" s="256">
        <v>466068</v>
      </c>
      <c r="H708" s="256">
        <f t="shared" si="10"/>
        <v>6291923</v>
      </c>
      <c r="I708" s="257"/>
      <c r="J708" s="257"/>
    </row>
    <row r="709" spans="1:10" s="258" customFormat="1" ht="30.75" customHeight="1">
      <c r="A709" s="250">
        <v>704</v>
      </c>
      <c r="B709" s="264">
        <v>45162</v>
      </c>
      <c r="C709" s="265" t="s">
        <v>7788</v>
      </c>
      <c r="D709" s="253" t="s">
        <v>16</v>
      </c>
      <c r="E709" s="266" t="s">
        <v>7789</v>
      </c>
      <c r="F709" s="256">
        <v>2070384</v>
      </c>
      <c r="G709" s="256">
        <v>165631</v>
      </c>
      <c r="H709" s="256">
        <f t="shared" si="10"/>
        <v>2236015</v>
      </c>
      <c r="I709" s="257"/>
      <c r="J709" s="257"/>
    </row>
    <row r="710" spans="1:10" s="258" customFormat="1" ht="30.75" customHeight="1">
      <c r="A710" s="250">
        <v>705</v>
      </c>
      <c r="B710" s="264">
        <v>45162</v>
      </c>
      <c r="C710" s="265" t="s">
        <v>7790</v>
      </c>
      <c r="D710" s="253" t="s">
        <v>16</v>
      </c>
      <c r="E710" s="266" t="s">
        <v>7791</v>
      </c>
      <c r="F710" s="256">
        <v>2270827</v>
      </c>
      <c r="G710" s="256">
        <v>181666</v>
      </c>
      <c r="H710" s="256">
        <f t="shared" si="10"/>
        <v>2452493</v>
      </c>
      <c r="I710" s="257"/>
      <c r="J710" s="257"/>
    </row>
    <row r="711" spans="1:10" s="258" customFormat="1" ht="30.75" customHeight="1">
      <c r="A711" s="250">
        <v>706</v>
      </c>
      <c r="B711" s="264">
        <v>45162</v>
      </c>
      <c r="C711" s="265" t="s">
        <v>7792</v>
      </c>
      <c r="D711" s="253" t="s">
        <v>16</v>
      </c>
      <c r="E711" s="266" t="s">
        <v>7793</v>
      </c>
      <c r="F711" s="256">
        <v>1894883</v>
      </c>
      <c r="G711" s="256">
        <v>151591</v>
      </c>
      <c r="H711" s="256">
        <f t="shared" ref="H711:H774" si="11">F711+G711</f>
        <v>2046474</v>
      </c>
      <c r="I711" s="257"/>
      <c r="J711" s="257"/>
    </row>
    <row r="712" spans="1:10" s="258" customFormat="1" ht="30.75" customHeight="1">
      <c r="A712" s="250">
        <v>707</v>
      </c>
      <c r="B712" s="264">
        <v>45162</v>
      </c>
      <c r="C712" s="265" t="s">
        <v>7794</v>
      </c>
      <c r="D712" s="253" t="s">
        <v>16</v>
      </c>
      <c r="E712" s="266" t="s">
        <v>7795</v>
      </c>
      <c r="F712" s="256">
        <v>2090435</v>
      </c>
      <c r="G712" s="256">
        <v>167235</v>
      </c>
      <c r="H712" s="256">
        <f t="shared" si="11"/>
        <v>2257670</v>
      </c>
      <c r="I712" s="257"/>
      <c r="J712" s="257"/>
    </row>
    <row r="713" spans="1:10" s="258" customFormat="1" ht="30.75" customHeight="1">
      <c r="A713" s="250">
        <v>708</v>
      </c>
      <c r="B713" s="264">
        <v>45162</v>
      </c>
      <c r="C713" s="265" t="s">
        <v>7796</v>
      </c>
      <c r="D713" s="253" t="s">
        <v>16</v>
      </c>
      <c r="E713" s="266" t="s">
        <v>7797</v>
      </c>
      <c r="F713" s="256">
        <v>3076621</v>
      </c>
      <c r="G713" s="256">
        <v>246130</v>
      </c>
      <c r="H713" s="256">
        <f t="shared" si="11"/>
        <v>3322751</v>
      </c>
      <c r="I713" s="257"/>
      <c r="J713" s="257"/>
    </row>
    <row r="714" spans="1:10" s="258" customFormat="1" ht="30.75" customHeight="1">
      <c r="A714" s="250">
        <v>709</v>
      </c>
      <c r="B714" s="264">
        <v>45162</v>
      </c>
      <c r="C714" s="265" t="s">
        <v>7798</v>
      </c>
      <c r="D714" s="253" t="s">
        <v>16</v>
      </c>
      <c r="E714" s="266" t="s">
        <v>7799</v>
      </c>
      <c r="F714" s="256">
        <v>1715280</v>
      </c>
      <c r="G714" s="256">
        <v>137222</v>
      </c>
      <c r="H714" s="256">
        <f t="shared" si="11"/>
        <v>1852502</v>
      </c>
      <c r="I714" s="257"/>
      <c r="J714" s="257"/>
    </row>
    <row r="715" spans="1:10" s="258" customFormat="1" ht="30.75" customHeight="1">
      <c r="A715" s="250">
        <v>710</v>
      </c>
      <c r="B715" s="264">
        <v>45162</v>
      </c>
      <c r="C715" s="265" t="s">
        <v>7800</v>
      </c>
      <c r="D715" s="253" t="s">
        <v>16</v>
      </c>
      <c r="E715" s="266" t="s">
        <v>7801</v>
      </c>
      <c r="F715" s="256">
        <v>1756325</v>
      </c>
      <c r="G715" s="256">
        <v>140506</v>
      </c>
      <c r="H715" s="256">
        <f t="shared" si="11"/>
        <v>1896831</v>
      </c>
      <c r="I715" s="257"/>
      <c r="J715" s="257"/>
    </row>
    <row r="716" spans="1:10" s="258" customFormat="1" ht="30.75" customHeight="1">
      <c r="A716" s="250">
        <v>711</v>
      </c>
      <c r="B716" s="264">
        <v>45162</v>
      </c>
      <c r="C716" s="265" t="s">
        <v>7802</v>
      </c>
      <c r="D716" s="253" t="s">
        <v>16</v>
      </c>
      <c r="E716" s="266" t="s">
        <v>7803</v>
      </c>
      <c r="F716" s="256">
        <v>564934</v>
      </c>
      <c r="G716" s="256">
        <v>45195</v>
      </c>
      <c r="H716" s="256">
        <f t="shared" si="11"/>
        <v>610129</v>
      </c>
      <c r="I716" s="257"/>
      <c r="J716" s="257"/>
    </row>
    <row r="717" spans="1:10" s="258" customFormat="1" ht="30.75" customHeight="1">
      <c r="A717" s="250">
        <v>712</v>
      </c>
      <c r="B717" s="264">
        <v>45162</v>
      </c>
      <c r="C717" s="265" t="s">
        <v>7804</v>
      </c>
      <c r="D717" s="253" t="s">
        <v>16</v>
      </c>
      <c r="E717" s="266" t="s">
        <v>7805</v>
      </c>
      <c r="F717" s="256">
        <v>976024</v>
      </c>
      <c r="G717" s="256">
        <v>78082</v>
      </c>
      <c r="H717" s="256">
        <f t="shared" si="11"/>
        <v>1054106</v>
      </c>
      <c r="I717" s="257"/>
      <c r="J717" s="257"/>
    </row>
    <row r="718" spans="1:10" s="258" customFormat="1" ht="30.75" customHeight="1">
      <c r="A718" s="250">
        <v>713</v>
      </c>
      <c r="B718" s="264">
        <v>45162</v>
      </c>
      <c r="C718" s="265" t="s">
        <v>7806</v>
      </c>
      <c r="D718" s="253" t="s">
        <v>16</v>
      </c>
      <c r="E718" s="266" t="s">
        <v>7807</v>
      </c>
      <c r="F718" s="256">
        <v>2910540</v>
      </c>
      <c r="G718" s="256">
        <v>232843</v>
      </c>
      <c r="H718" s="256">
        <f t="shared" si="11"/>
        <v>3143383</v>
      </c>
      <c r="I718" s="257"/>
      <c r="J718" s="257"/>
    </row>
    <row r="719" spans="1:10" s="258" customFormat="1" ht="30.75" customHeight="1">
      <c r="A719" s="250">
        <v>714</v>
      </c>
      <c r="B719" s="264">
        <v>45162</v>
      </c>
      <c r="C719" s="265" t="s">
        <v>7808</v>
      </c>
      <c r="D719" s="253" t="s">
        <v>16</v>
      </c>
      <c r="E719" s="266" t="s">
        <v>7809</v>
      </c>
      <c r="F719" s="256">
        <v>939761</v>
      </c>
      <c r="G719" s="256">
        <v>75181</v>
      </c>
      <c r="H719" s="256">
        <f t="shared" si="11"/>
        <v>1014942</v>
      </c>
      <c r="I719" s="257"/>
      <c r="J719" s="257"/>
    </row>
    <row r="720" spans="1:10" s="258" customFormat="1" ht="30.75" customHeight="1">
      <c r="A720" s="250">
        <v>715</v>
      </c>
      <c r="B720" s="264">
        <v>45162</v>
      </c>
      <c r="C720" s="265" t="s">
        <v>7810</v>
      </c>
      <c r="D720" s="253" t="s">
        <v>16</v>
      </c>
      <c r="E720" s="266" t="s">
        <v>7811</v>
      </c>
      <c r="F720" s="256">
        <v>1633954</v>
      </c>
      <c r="G720" s="256">
        <v>130716</v>
      </c>
      <c r="H720" s="256">
        <f t="shared" si="11"/>
        <v>1764670</v>
      </c>
      <c r="I720" s="257"/>
      <c r="J720" s="257"/>
    </row>
    <row r="721" spans="1:10" s="258" customFormat="1" ht="30.75" customHeight="1">
      <c r="A721" s="250">
        <v>716</v>
      </c>
      <c r="B721" s="264">
        <v>45162</v>
      </c>
      <c r="C721" s="265" t="s">
        <v>7812</v>
      </c>
      <c r="D721" s="253" t="s">
        <v>16</v>
      </c>
      <c r="E721" s="266" t="s">
        <v>7813</v>
      </c>
      <c r="F721" s="256">
        <v>781524</v>
      </c>
      <c r="G721" s="256">
        <v>62522</v>
      </c>
      <c r="H721" s="256">
        <f t="shared" si="11"/>
        <v>844046</v>
      </c>
      <c r="I721" s="257"/>
      <c r="J721" s="257"/>
    </row>
    <row r="722" spans="1:10" s="258" customFormat="1" ht="30.75" customHeight="1">
      <c r="A722" s="250">
        <v>717</v>
      </c>
      <c r="B722" s="264">
        <v>45162</v>
      </c>
      <c r="C722" s="265" t="s">
        <v>7814</v>
      </c>
      <c r="D722" s="253" t="s">
        <v>16</v>
      </c>
      <c r="E722" s="266" t="s">
        <v>7815</v>
      </c>
      <c r="F722" s="256">
        <v>837528</v>
      </c>
      <c r="G722" s="256">
        <v>67002</v>
      </c>
      <c r="H722" s="256">
        <f t="shared" si="11"/>
        <v>904530</v>
      </c>
      <c r="I722" s="257"/>
      <c r="J722" s="257"/>
    </row>
    <row r="723" spans="1:10" s="258" customFormat="1" ht="30.75" customHeight="1">
      <c r="A723" s="250">
        <v>718</v>
      </c>
      <c r="B723" s="264">
        <v>45162</v>
      </c>
      <c r="C723" s="265" t="s">
        <v>7816</v>
      </c>
      <c r="D723" s="253" t="s">
        <v>16</v>
      </c>
      <c r="E723" s="266" t="s">
        <v>7817</v>
      </c>
      <c r="F723" s="256">
        <v>791616</v>
      </c>
      <c r="G723" s="256">
        <v>63329</v>
      </c>
      <c r="H723" s="256">
        <f t="shared" si="11"/>
        <v>854945</v>
      </c>
      <c r="I723" s="257"/>
      <c r="J723" s="257"/>
    </row>
    <row r="724" spans="1:10" s="258" customFormat="1" ht="30.75" customHeight="1">
      <c r="A724" s="250">
        <v>719</v>
      </c>
      <c r="B724" s="264">
        <v>45162</v>
      </c>
      <c r="C724" s="265" t="s">
        <v>7818</v>
      </c>
      <c r="D724" s="253" t="s">
        <v>16</v>
      </c>
      <c r="E724" s="266" t="s">
        <v>7819</v>
      </c>
      <c r="F724" s="256">
        <v>721869</v>
      </c>
      <c r="G724" s="256">
        <v>57750</v>
      </c>
      <c r="H724" s="256">
        <f t="shared" si="11"/>
        <v>779619</v>
      </c>
      <c r="I724" s="257"/>
      <c r="J724" s="257"/>
    </row>
    <row r="725" spans="1:10" s="258" customFormat="1" ht="30.75" customHeight="1">
      <c r="A725" s="250">
        <v>720</v>
      </c>
      <c r="B725" s="264">
        <v>45162</v>
      </c>
      <c r="C725" s="265" t="s">
        <v>7820</v>
      </c>
      <c r="D725" s="253" t="s">
        <v>16</v>
      </c>
      <c r="E725" s="266" t="s">
        <v>7821</v>
      </c>
      <c r="F725" s="256">
        <v>1830816</v>
      </c>
      <c r="G725" s="256">
        <v>146465</v>
      </c>
      <c r="H725" s="256">
        <f t="shared" si="11"/>
        <v>1977281</v>
      </c>
      <c r="I725" s="257"/>
      <c r="J725" s="257"/>
    </row>
    <row r="726" spans="1:10" s="258" customFormat="1" ht="30.75" customHeight="1">
      <c r="A726" s="250">
        <v>721</v>
      </c>
      <c r="B726" s="264">
        <v>45162</v>
      </c>
      <c r="C726" s="265" t="s">
        <v>7822</v>
      </c>
      <c r="D726" s="253" t="s">
        <v>16</v>
      </c>
      <c r="E726" s="266" t="s">
        <v>7823</v>
      </c>
      <c r="F726" s="256">
        <v>1070700</v>
      </c>
      <c r="G726" s="256">
        <v>85656</v>
      </c>
      <c r="H726" s="256">
        <f t="shared" si="11"/>
        <v>1156356</v>
      </c>
      <c r="I726" s="257"/>
      <c r="J726" s="257"/>
    </row>
    <row r="727" spans="1:10" s="258" customFormat="1" ht="30.75" customHeight="1">
      <c r="A727" s="250">
        <v>722</v>
      </c>
      <c r="B727" s="264">
        <v>45162</v>
      </c>
      <c r="C727" s="265" t="s">
        <v>7824</v>
      </c>
      <c r="D727" s="253" t="s">
        <v>16</v>
      </c>
      <c r="E727" s="266" t="s">
        <v>7825</v>
      </c>
      <c r="F727" s="256">
        <v>2095762</v>
      </c>
      <c r="G727" s="256">
        <v>167661</v>
      </c>
      <c r="H727" s="256">
        <f t="shared" si="11"/>
        <v>2263423</v>
      </c>
      <c r="I727" s="257"/>
      <c r="J727" s="257"/>
    </row>
    <row r="728" spans="1:10" s="258" customFormat="1" ht="30.75" customHeight="1">
      <c r="A728" s="250">
        <v>723</v>
      </c>
      <c r="B728" s="264">
        <v>45162</v>
      </c>
      <c r="C728" s="265" t="s">
        <v>7826</v>
      </c>
      <c r="D728" s="253" t="s">
        <v>16</v>
      </c>
      <c r="E728" s="266" t="s">
        <v>7827</v>
      </c>
      <c r="F728" s="256">
        <v>927323</v>
      </c>
      <c r="G728" s="256">
        <v>74186</v>
      </c>
      <c r="H728" s="256">
        <f t="shared" si="11"/>
        <v>1001509</v>
      </c>
      <c r="I728" s="257"/>
      <c r="J728" s="257"/>
    </row>
    <row r="729" spans="1:10" s="258" customFormat="1" ht="30.75" customHeight="1">
      <c r="A729" s="250">
        <v>724</v>
      </c>
      <c r="B729" s="264">
        <v>45162</v>
      </c>
      <c r="C729" s="265" t="s">
        <v>7828</v>
      </c>
      <c r="D729" s="253" t="s">
        <v>16</v>
      </c>
      <c r="E729" s="266" t="s">
        <v>7829</v>
      </c>
      <c r="F729" s="256">
        <v>753369</v>
      </c>
      <c r="G729" s="256">
        <v>60270</v>
      </c>
      <c r="H729" s="256">
        <f t="shared" si="11"/>
        <v>813639</v>
      </c>
      <c r="I729" s="257"/>
      <c r="J729" s="257"/>
    </row>
    <row r="730" spans="1:10" s="258" customFormat="1" ht="30.75" customHeight="1">
      <c r="A730" s="250">
        <v>725</v>
      </c>
      <c r="B730" s="264">
        <v>45162</v>
      </c>
      <c r="C730" s="265" t="s">
        <v>7830</v>
      </c>
      <c r="D730" s="253" t="s">
        <v>16</v>
      </c>
      <c r="E730" s="266" t="s">
        <v>7831</v>
      </c>
      <c r="F730" s="256">
        <v>1329168</v>
      </c>
      <c r="G730" s="256">
        <v>106333</v>
      </c>
      <c r="H730" s="256">
        <f t="shared" si="11"/>
        <v>1435501</v>
      </c>
      <c r="I730" s="257"/>
      <c r="J730" s="257"/>
    </row>
    <row r="731" spans="1:10" s="258" customFormat="1" ht="30.75" customHeight="1">
      <c r="A731" s="250">
        <v>726</v>
      </c>
      <c r="B731" s="264">
        <v>45162</v>
      </c>
      <c r="C731" s="265" t="s">
        <v>7832</v>
      </c>
      <c r="D731" s="253" t="s">
        <v>16</v>
      </c>
      <c r="E731" s="266" t="s">
        <v>7833</v>
      </c>
      <c r="F731" s="256">
        <v>1147710</v>
      </c>
      <c r="G731" s="256">
        <v>91817</v>
      </c>
      <c r="H731" s="256">
        <f t="shared" si="11"/>
        <v>1239527</v>
      </c>
      <c r="I731" s="257"/>
      <c r="J731" s="257"/>
    </row>
    <row r="732" spans="1:10" s="258" customFormat="1" ht="30.75" customHeight="1">
      <c r="A732" s="250">
        <v>727</v>
      </c>
      <c r="B732" s="264">
        <v>45162</v>
      </c>
      <c r="C732" s="265" t="s">
        <v>7834</v>
      </c>
      <c r="D732" s="253" t="s">
        <v>16</v>
      </c>
      <c r="E732" s="266" t="s">
        <v>7835</v>
      </c>
      <c r="F732" s="256">
        <v>753369</v>
      </c>
      <c r="G732" s="256">
        <v>60270</v>
      </c>
      <c r="H732" s="256">
        <f t="shared" si="11"/>
        <v>813639</v>
      </c>
      <c r="I732" s="257"/>
      <c r="J732" s="257"/>
    </row>
    <row r="733" spans="1:10" s="258" customFormat="1" ht="30.75" customHeight="1">
      <c r="A733" s="250">
        <v>728</v>
      </c>
      <c r="B733" s="264">
        <v>45162</v>
      </c>
      <c r="C733" s="265" t="s">
        <v>7836</v>
      </c>
      <c r="D733" s="253" t="s">
        <v>16</v>
      </c>
      <c r="E733" s="266" t="s">
        <v>7837</v>
      </c>
      <c r="F733" s="256">
        <v>541596</v>
      </c>
      <c r="G733" s="256">
        <v>43328</v>
      </c>
      <c r="H733" s="256">
        <f t="shared" si="11"/>
        <v>584924</v>
      </c>
      <c r="I733" s="257"/>
      <c r="J733" s="257"/>
    </row>
    <row r="734" spans="1:10" s="258" customFormat="1" ht="30.75" customHeight="1">
      <c r="A734" s="250">
        <v>729</v>
      </c>
      <c r="B734" s="264">
        <v>45162</v>
      </c>
      <c r="C734" s="265" t="s">
        <v>7838</v>
      </c>
      <c r="D734" s="253" t="s">
        <v>16</v>
      </c>
      <c r="E734" s="266" t="s">
        <v>7839</v>
      </c>
      <c r="F734" s="256">
        <v>702067</v>
      </c>
      <c r="G734" s="256">
        <v>56165</v>
      </c>
      <c r="H734" s="256">
        <f t="shared" si="11"/>
        <v>758232</v>
      </c>
      <c r="I734" s="257"/>
      <c r="J734" s="257"/>
    </row>
    <row r="735" spans="1:10" s="258" customFormat="1" ht="30.75" customHeight="1">
      <c r="A735" s="250">
        <v>730</v>
      </c>
      <c r="B735" s="264">
        <v>45162</v>
      </c>
      <c r="C735" s="265" t="s">
        <v>7840</v>
      </c>
      <c r="D735" s="253" t="s">
        <v>16</v>
      </c>
      <c r="E735" s="266" t="s">
        <v>7841</v>
      </c>
      <c r="F735" s="256">
        <v>973512</v>
      </c>
      <c r="G735" s="256">
        <v>77881</v>
      </c>
      <c r="H735" s="256">
        <f t="shared" si="11"/>
        <v>1051393</v>
      </c>
      <c r="I735" s="257"/>
      <c r="J735" s="257"/>
    </row>
    <row r="736" spans="1:10" s="258" customFormat="1" ht="30.75" customHeight="1">
      <c r="A736" s="250">
        <v>731</v>
      </c>
      <c r="B736" s="264">
        <v>45162</v>
      </c>
      <c r="C736" s="265" t="s">
        <v>7842</v>
      </c>
      <c r="D736" s="253" t="s">
        <v>16</v>
      </c>
      <c r="E736" s="266" t="s">
        <v>7843</v>
      </c>
      <c r="F736" s="256">
        <v>649108</v>
      </c>
      <c r="G736" s="256">
        <v>51929</v>
      </c>
      <c r="H736" s="256">
        <f t="shared" si="11"/>
        <v>701037</v>
      </c>
      <c r="I736" s="257"/>
      <c r="J736" s="257"/>
    </row>
    <row r="737" spans="1:10" s="258" customFormat="1" ht="30.75" customHeight="1">
      <c r="A737" s="250">
        <v>732</v>
      </c>
      <c r="B737" s="264">
        <v>45162</v>
      </c>
      <c r="C737" s="265" t="s">
        <v>7844</v>
      </c>
      <c r="D737" s="253" t="s">
        <v>16</v>
      </c>
      <c r="E737" s="266" t="s">
        <v>7845</v>
      </c>
      <c r="F737" s="256">
        <v>676041</v>
      </c>
      <c r="G737" s="256">
        <v>54083</v>
      </c>
      <c r="H737" s="256">
        <f t="shared" si="11"/>
        <v>730124</v>
      </c>
      <c r="I737" s="257"/>
      <c r="J737" s="257"/>
    </row>
    <row r="738" spans="1:10" s="258" customFormat="1" ht="30.75" customHeight="1">
      <c r="A738" s="250">
        <v>733</v>
      </c>
      <c r="B738" s="264">
        <v>45162</v>
      </c>
      <c r="C738" s="265" t="s">
        <v>7846</v>
      </c>
      <c r="D738" s="253" t="s">
        <v>16</v>
      </c>
      <c r="E738" s="266" t="s">
        <v>7847</v>
      </c>
      <c r="F738" s="256">
        <v>1160054</v>
      </c>
      <c r="G738" s="256">
        <v>92804</v>
      </c>
      <c r="H738" s="256">
        <f t="shared" si="11"/>
        <v>1252858</v>
      </c>
      <c r="I738" s="257"/>
      <c r="J738" s="257"/>
    </row>
    <row r="739" spans="1:10" s="258" customFormat="1" ht="30.75" customHeight="1">
      <c r="A739" s="250">
        <v>734</v>
      </c>
      <c r="B739" s="264">
        <v>45162</v>
      </c>
      <c r="C739" s="265" t="s">
        <v>7848</v>
      </c>
      <c r="D739" s="253" t="s">
        <v>16</v>
      </c>
      <c r="E739" s="266" t="s">
        <v>7849</v>
      </c>
      <c r="F739" s="256">
        <v>1101465</v>
      </c>
      <c r="G739" s="256">
        <v>88117</v>
      </c>
      <c r="H739" s="256">
        <f t="shared" si="11"/>
        <v>1189582</v>
      </c>
      <c r="I739" s="257"/>
      <c r="J739" s="257"/>
    </row>
    <row r="740" spans="1:10" s="258" customFormat="1" ht="30.75" customHeight="1">
      <c r="A740" s="250">
        <v>735</v>
      </c>
      <c r="B740" s="264">
        <v>45162</v>
      </c>
      <c r="C740" s="265" t="s">
        <v>7850</v>
      </c>
      <c r="D740" s="253" t="s">
        <v>16</v>
      </c>
      <c r="E740" s="266" t="s">
        <v>7851</v>
      </c>
      <c r="F740" s="256">
        <v>1240200</v>
      </c>
      <c r="G740" s="256">
        <v>99216</v>
      </c>
      <c r="H740" s="256">
        <f t="shared" si="11"/>
        <v>1339416</v>
      </c>
      <c r="I740" s="257"/>
      <c r="J740" s="257"/>
    </row>
    <row r="741" spans="1:10" s="258" customFormat="1" ht="30.75" customHeight="1">
      <c r="A741" s="250">
        <v>736</v>
      </c>
      <c r="B741" s="264">
        <v>45162</v>
      </c>
      <c r="C741" s="265" t="s">
        <v>7852</v>
      </c>
      <c r="D741" s="253" t="s">
        <v>16</v>
      </c>
      <c r="E741" s="266" t="s">
        <v>7853</v>
      </c>
      <c r="F741" s="256">
        <v>888460</v>
      </c>
      <c r="G741" s="256">
        <v>71077</v>
      </c>
      <c r="H741" s="256">
        <f t="shared" si="11"/>
        <v>959537</v>
      </c>
      <c r="I741" s="257"/>
      <c r="J741" s="257"/>
    </row>
    <row r="742" spans="1:10" s="258" customFormat="1" ht="30.75" customHeight="1">
      <c r="A742" s="250">
        <v>737</v>
      </c>
      <c r="B742" s="264">
        <v>45162</v>
      </c>
      <c r="C742" s="265" t="s">
        <v>7854</v>
      </c>
      <c r="D742" s="253" t="s">
        <v>16</v>
      </c>
      <c r="E742" s="266" t="s">
        <v>7855</v>
      </c>
      <c r="F742" s="256">
        <v>964634</v>
      </c>
      <c r="G742" s="256">
        <v>77171</v>
      </c>
      <c r="H742" s="256">
        <f t="shared" si="11"/>
        <v>1041805</v>
      </c>
      <c r="I742" s="257"/>
      <c r="J742" s="257"/>
    </row>
    <row r="743" spans="1:10" s="258" customFormat="1" ht="30.75" customHeight="1">
      <c r="A743" s="250">
        <v>738</v>
      </c>
      <c r="B743" s="264">
        <v>45162</v>
      </c>
      <c r="C743" s="265" t="s">
        <v>7856</v>
      </c>
      <c r="D743" s="253" t="s">
        <v>16</v>
      </c>
      <c r="E743" s="266" t="s">
        <v>7857</v>
      </c>
      <c r="F743" s="256">
        <v>790263</v>
      </c>
      <c r="G743" s="256">
        <v>63221</v>
      </c>
      <c r="H743" s="256">
        <f t="shared" si="11"/>
        <v>853484</v>
      </c>
      <c r="I743" s="257"/>
      <c r="J743" s="257"/>
    </row>
    <row r="744" spans="1:10" s="258" customFormat="1" ht="30.75" customHeight="1">
      <c r="A744" s="250">
        <v>739</v>
      </c>
      <c r="B744" s="264">
        <v>45162</v>
      </c>
      <c r="C744" s="265" t="s">
        <v>7858</v>
      </c>
      <c r="D744" s="253" t="s">
        <v>16</v>
      </c>
      <c r="E744" s="266" t="s">
        <v>7859</v>
      </c>
      <c r="F744" s="256">
        <v>1103190</v>
      </c>
      <c r="G744" s="256">
        <v>88255</v>
      </c>
      <c r="H744" s="256">
        <f t="shared" si="11"/>
        <v>1191445</v>
      </c>
      <c r="I744" s="257"/>
      <c r="J744" s="257"/>
    </row>
    <row r="745" spans="1:10" s="258" customFormat="1" ht="30.75" customHeight="1">
      <c r="A745" s="250">
        <v>740</v>
      </c>
      <c r="B745" s="264">
        <v>45162</v>
      </c>
      <c r="C745" s="265" t="s">
        <v>7860</v>
      </c>
      <c r="D745" s="253" t="s">
        <v>16</v>
      </c>
      <c r="E745" s="266" t="s">
        <v>7861</v>
      </c>
      <c r="F745" s="256">
        <v>1727720</v>
      </c>
      <c r="G745" s="256">
        <v>138218</v>
      </c>
      <c r="H745" s="256">
        <f t="shared" si="11"/>
        <v>1865938</v>
      </c>
      <c r="I745" s="257"/>
      <c r="J745" s="257"/>
    </row>
    <row r="746" spans="1:10" s="258" customFormat="1" ht="30.75" customHeight="1">
      <c r="A746" s="250">
        <v>741</v>
      </c>
      <c r="B746" s="264">
        <v>45162</v>
      </c>
      <c r="C746" s="265" t="s">
        <v>7862</v>
      </c>
      <c r="D746" s="253" t="s">
        <v>16</v>
      </c>
      <c r="E746" s="266" t="s">
        <v>7863</v>
      </c>
      <c r="F746" s="256">
        <v>896040</v>
      </c>
      <c r="G746" s="256">
        <v>71683</v>
      </c>
      <c r="H746" s="256">
        <f t="shared" si="11"/>
        <v>967723</v>
      </c>
      <c r="I746" s="257"/>
      <c r="J746" s="257"/>
    </row>
    <row r="747" spans="1:10" s="258" customFormat="1" ht="30.75" customHeight="1">
      <c r="A747" s="250">
        <v>742</v>
      </c>
      <c r="B747" s="264">
        <v>45162</v>
      </c>
      <c r="C747" s="265" t="s">
        <v>7864</v>
      </c>
      <c r="D747" s="253" t="s">
        <v>16</v>
      </c>
      <c r="E747" s="266" t="s">
        <v>7865</v>
      </c>
      <c r="F747" s="256">
        <v>853636</v>
      </c>
      <c r="G747" s="256">
        <v>68291</v>
      </c>
      <c r="H747" s="256">
        <f t="shared" si="11"/>
        <v>921927</v>
      </c>
      <c r="I747" s="257"/>
      <c r="J747" s="257"/>
    </row>
    <row r="748" spans="1:10" s="258" customFormat="1" ht="30.75" customHeight="1">
      <c r="A748" s="250">
        <v>743</v>
      </c>
      <c r="B748" s="264">
        <v>45162</v>
      </c>
      <c r="C748" s="265" t="s">
        <v>7866</v>
      </c>
      <c r="D748" s="253" t="s">
        <v>16</v>
      </c>
      <c r="E748" s="266" t="s">
        <v>7867</v>
      </c>
      <c r="F748" s="256">
        <v>1667462</v>
      </c>
      <c r="G748" s="256">
        <v>133397</v>
      </c>
      <c r="H748" s="256">
        <f t="shared" si="11"/>
        <v>1800859</v>
      </c>
      <c r="I748" s="257"/>
      <c r="J748" s="257"/>
    </row>
    <row r="749" spans="1:10" s="258" customFormat="1" ht="30.75" customHeight="1">
      <c r="A749" s="250">
        <v>744</v>
      </c>
      <c r="B749" s="264">
        <v>45162</v>
      </c>
      <c r="C749" s="265" t="s">
        <v>7868</v>
      </c>
      <c r="D749" s="253" t="s">
        <v>16</v>
      </c>
      <c r="E749" s="266" t="s">
        <v>7869</v>
      </c>
      <c r="F749" s="256">
        <v>1019907</v>
      </c>
      <c r="G749" s="256">
        <v>81593</v>
      </c>
      <c r="H749" s="256">
        <f t="shared" si="11"/>
        <v>1101500</v>
      </c>
      <c r="I749" s="257"/>
      <c r="J749" s="257"/>
    </row>
    <row r="750" spans="1:10" s="258" customFormat="1" ht="30.75" customHeight="1">
      <c r="A750" s="250">
        <v>745</v>
      </c>
      <c r="B750" s="264">
        <v>45162</v>
      </c>
      <c r="C750" s="265" t="s">
        <v>7870</v>
      </c>
      <c r="D750" s="253" t="s">
        <v>16</v>
      </c>
      <c r="E750" s="266" t="s">
        <v>7871</v>
      </c>
      <c r="F750" s="256">
        <v>999174</v>
      </c>
      <c r="G750" s="256">
        <v>79934</v>
      </c>
      <c r="H750" s="256">
        <f t="shared" si="11"/>
        <v>1079108</v>
      </c>
      <c r="I750" s="257"/>
      <c r="J750" s="257"/>
    </row>
    <row r="751" spans="1:10" s="258" customFormat="1" ht="30.75" customHeight="1">
      <c r="A751" s="250">
        <v>746</v>
      </c>
      <c r="B751" s="264">
        <v>45162</v>
      </c>
      <c r="C751" s="265" t="s">
        <v>7872</v>
      </c>
      <c r="D751" s="253" t="s">
        <v>16</v>
      </c>
      <c r="E751" s="266" t="s">
        <v>7873</v>
      </c>
      <c r="F751" s="256">
        <v>973662</v>
      </c>
      <c r="G751" s="256">
        <v>77893</v>
      </c>
      <c r="H751" s="256">
        <f t="shared" si="11"/>
        <v>1051555</v>
      </c>
      <c r="I751" s="257"/>
      <c r="J751" s="257"/>
    </row>
    <row r="752" spans="1:10" s="258" customFormat="1" ht="30.75" customHeight="1">
      <c r="A752" s="250">
        <v>747</v>
      </c>
      <c r="B752" s="264">
        <v>45162</v>
      </c>
      <c r="C752" s="265" t="s">
        <v>7874</v>
      </c>
      <c r="D752" s="253" t="s">
        <v>16</v>
      </c>
      <c r="E752" s="266" t="s">
        <v>7875</v>
      </c>
      <c r="F752" s="256">
        <v>1062295</v>
      </c>
      <c r="G752" s="256">
        <v>84984</v>
      </c>
      <c r="H752" s="256">
        <f t="shared" si="11"/>
        <v>1147279</v>
      </c>
      <c r="I752" s="257"/>
      <c r="J752" s="257"/>
    </row>
    <row r="753" spans="1:10" s="258" customFormat="1" ht="30.75" customHeight="1">
      <c r="A753" s="250">
        <v>748</v>
      </c>
      <c r="B753" s="264">
        <v>45162</v>
      </c>
      <c r="C753" s="265" t="s">
        <v>7876</v>
      </c>
      <c r="D753" s="253" t="s">
        <v>16</v>
      </c>
      <c r="E753" s="266" t="s">
        <v>7877</v>
      </c>
      <c r="F753" s="256">
        <v>801808</v>
      </c>
      <c r="G753" s="256">
        <v>64145</v>
      </c>
      <c r="H753" s="256">
        <f t="shared" si="11"/>
        <v>865953</v>
      </c>
      <c r="I753" s="257"/>
      <c r="J753" s="257"/>
    </row>
    <row r="754" spans="1:10" s="258" customFormat="1" ht="30.75" customHeight="1">
      <c r="A754" s="250">
        <v>749</v>
      </c>
      <c r="B754" s="264">
        <v>45162</v>
      </c>
      <c r="C754" s="265" t="s">
        <v>7878</v>
      </c>
      <c r="D754" s="253" t="s">
        <v>16</v>
      </c>
      <c r="E754" s="266" t="s">
        <v>7879</v>
      </c>
      <c r="F754" s="256">
        <v>1992020</v>
      </c>
      <c r="G754" s="256">
        <v>159362</v>
      </c>
      <c r="H754" s="256">
        <f t="shared" si="11"/>
        <v>2151382</v>
      </c>
      <c r="I754" s="257"/>
      <c r="J754" s="257"/>
    </row>
    <row r="755" spans="1:10" s="258" customFormat="1" ht="30.75" customHeight="1">
      <c r="A755" s="250">
        <v>750</v>
      </c>
      <c r="B755" s="264">
        <v>45162</v>
      </c>
      <c r="C755" s="265" t="s">
        <v>7880</v>
      </c>
      <c r="D755" s="253" t="s">
        <v>16</v>
      </c>
      <c r="E755" s="266" t="s">
        <v>7881</v>
      </c>
      <c r="F755" s="256">
        <v>2041792</v>
      </c>
      <c r="G755" s="256">
        <v>163343</v>
      </c>
      <c r="H755" s="256">
        <f t="shared" si="11"/>
        <v>2205135</v>
      </c>
      <c r="I755" s="257"/>
      <c r="J755" s="257"/>
    </row>
    <row r="756" spans="1:10" s="258" customFormat="1" ht="30.75" customHeight="1">
      <c r="A756" s="250">
        <v>751</v>
      </c>
      <c r="B756" s="264">
        <v>45162</v>
      </c>
      <c r="C756" s="265" t="s">
        <v>7882</v>
      </c>
      <c r="D756" s="253" t="s">
        <v>16</v>
      </c>
      <c r="E756" s="266" t="s">
        <v>7883</v>
      </c>
      <c r="F756" s="256">
        <v>1823785</v>
      </c>
      <c r="G756" s="256">
        <v>145903</v>
      </c>
      <c r="H756" s="256">
        <f t="shared" si="11"/>
        <v>1969688</v>
      </c>
      <c r="I756" s="257"/>
      <c r="J756" s="257"/>
    </row>
    <row r="757" spans="1:10" s="258" customFormat="1" ht="30.75" customHeight="1">
      <c r="A757" s="250">
        <v>752</v>
      </c>
      <c r="B757" s="264">
        <v>45162</v>
      </c>
      <c r="C757" s="265" t="s">
        <v>7884</v>
      </c>
      <c r="D757" s="253" t="s">
        <v>16</v>
      </c>
      <c r="E757" s="266" t="s">
        <v>7885</v>
      </c>
      <c r="F757" s="256">
        <v>1419873</v>
      </c>
      <c r="G757" s="256">
        <v>113590</v>
      </c>
      <c r="H757" s="256">
        <f t="shared" si="11"/>
        <v>1533463</v>
      </c>
      <c r="I757" s="257"/>
      <c r="J757" s="257"/>
    </row>
    <row r="758" spans="1:10" s="258" customFormat="1" ht="30.75" customHeight="1">
      <c r="A758" s="250">
        <v>753</v>
      </c>
      <c r="B758" s="264">
        <v>45162</v>
      </c>
      <c r="C758" s="265" t="s">
        <v>7886</v>
      </c>
      <c r="D758" s="253" t="s">
        <v>16</v>
      </c>
      <c r="E758" s="266" t="s">
        <v>7887</v>
      </c>
      <c r="F758" s="256">
        <v>2094638</v>
      </c>
      <c r="G758" s="256">
        <v>167571</v>
      </c>
      <c r="H758" s="256">
        <f t="shared" si="11"/>
        <v>2262209</v>
      </c>
      <c r="I758" s="257"/>
      <c r="J758" s="257"/>
    </row>
    <row r="759" spans="1:10" s="258" customFormat="1" ht="30.75" customHeight="1">
      <c r="A759" s="250">
        <v>754</v>
      </c>
      <c r="B759" s="264">
        <v>45162</v>
      </c>
      <c r="C759" s="265" t="s">
        <v>7888</v>
      </c>
      <c r="D759" s="253" t="s">
        <v>16</v>
      </c>
      <c r="E759" s="266" t="s">
        <v>7889</v>
      </c>
      <c r="F759" s="256">
        <v>1430632</v>
      </c>
      <c r="G759" s="256">
        <v>114451</v>
      </c>
      <c r="H759" s="256">
        <f t="shared" si="11"/>
        <v>1545083</v>
      </c>
      <c r="I759" s="257"/>
      <c r="J759" s="257"/>
    </row>
    <row r="760" spans="1:10" s="258" customFormat="1" ht="30.75" customHeight="1">
      <c r="A760" s="250">
        <v>755</v>
      </c>
      <c r="B760" s="264">
        <v>45162</v>
      </c>
      <c r="C760" s="265" t="s">
        <v>7890</v>
      </c>
      <c r="D760" s="253" t="s">
        <v>16</v>
      </c>
      <c r="E760" s="266" t="s">
        <v>7891</v>
      </c>
      <c r="F760" s="256">
        <v>1222030</v>
      </c>
      <c r="G760" s="256">
        <v>97762</v>
      </c>
      <c r="H760" s="256">
        <f t="shared" si="11"/>
        <v>1319792</v>
      </c>
      <c r="I760" s="257"/>
      <c r="J760" s="257"/>
    </row>
    <row r="761" spans="1:10" s="258" customFormat="1" ht="30.75" customHeight="1">
      <c r="A761" s="250">
        <v>756</v>
      </c>
      <c r="B761" s="264">
        <v>45162</v>
      </c>
      <c r="C761" s="265" t="s">
        <v>7892</v>
      </c>
      <c r="D761" s="253" t="s">
        <v>16</v>
      </c>
      <c r="E761" s="266" t="s">
        <v>7893</v>
      </c>
      <c r="F761" s="256">
        <v>1940240</v>
      </c>
      <c r="G761" s="256">
        <v>155219</v>
      </c>
      <c r="H761" s="256">
        <f t="shared" si="11"/>
        <v>2095459</v>
      </c>
      <c r="I761" s="257"/>
      <c r="J761" s="257"/>
    </row>
    <row r="762" spans="1:10" s="258" customFormat="1" ht="30.75" customHeight="1">
      <c r="A762" s="250">
        <v>757</v>
      </c>
      <c r="B762" s="264">
        <v>45162</v>
      </c>
      <c r="C762" s="265" t="s">
        <v>7894</v>
      </c>
      <c r="D762" s="253" t="s">
        <v>16</v>
      </c>
      <c r="E762" s="266" t="s">
        <v>7895</v>
      </c>
      <c r="F762" s="256">
        <v>801808</v>
      </c>
      <c r="G762" s="256">
        <v>64145</v>
      </c>
      <c r="H762" s="256">
        <f t="shared" si="11"/>
        <v>865953</v>
      </c>
      <c r="I762" s="257"/>
      <c r="J762" s="257"/>
    </row>
    <row r="763" spans="1:10" s="258" customFormat="1" ht="30.75" customHeight="1">
      <c r="A763" s="250">
        <v>758</v>
      </c>
      <c r="B763" s="264">
        <v>45162</v>
      </c>
      <c r="C763" s="265" t="s">
        <v>7896</v>
      </c>
      <c r="D763" s="253" t="s">
        <v>16</v>
      </c>
      <c r="E763" s="266" t="s">
        <v>7897</v>
      </c>
      <c r="F763" s="256">
        <v>940876</v>
      </c>
      <c r="G763" s="256">
        <v>75270</v>
      </c>
      <c r="H763" s="256">
        <f t="shared" si="11"/>
        <v>1016146</v>
      </c>
      <c r="I763" s="257"/>
      <c r="J763" s="257"/>
    </row>
    <row r="764" spans="1:10" s="258" customFormat="1" ht="30.75" customHeight="1">
      <c r="A764" s="250">
        <v>759</v>
      </c>
      <c r="B764" s="264">
        <v>45162</v>
      </c>
      <c r="C764" s="265" t="s">
        <v>7898</v>
      </c>
      <c r="D764" s="253" t="s">
        <v>16</v>
      </c>
      <c r="E764" s="266" t="s">
        <v>7899</v>
      </c>
      <c r="F764" s="256">
        <v>1193408</v>
      </c>
      <c r="G764" s="256">
        <v>95473</v>
      </c>
      <c r="H764" s="256">
        <f t="shared" si="11"/>
        <v>1288881</v>
      </c>
      <c r="I764" s="257"/>
      <c r="J764" s="257"/>
    </row>
    <row r="765" spans="1:10" s="258" customFormat="1" ht="30.75" customHeight="1">
      <c r="A765" s="250">
        <v>760</v>
      </c>
      <c r="B765" s="264">
        <v>45162</v>
      </c>
      <c r="C765" s="265" t="s">
        <v>7900</v>
      </c>
      <c r="D765" s="253" t="s">
        <v>16</v>
      </c>
      <c r="E765" s="266" t="s">
        <v>7901</v>
      </c>
      <c r="F765" s="256">
        <v>801808</v>
      </c>
      <c r="G765" s="256">
        <v>64145</v>
      </c>
      <c r="H765" s="256">
        <f t="shared" si="11"/>
        <v>865953</v>
      </c>
      <c r="I765" s="257"/>
      <c r="J765" s="257"/>
    </row>
    <row r="766" spans="1:10" s="258" customFormat="1" ht="30.75" customHeight="1">
      <c r="A766" s="250">
        <v>761</v>
      </c>
      <c r="B766" s="264">
        <v>45162</v>
      </c>
      <c r="C766" s="265" t="s">
        <v>7902</v>
      </c>
      <c r="D766" s="253" t="s">
        <v>16</v>
      </c>
      <c r="E766" s="266" t="s">
        <v>7903</v>
      </c>
      <c r="F766" s="256">
        <v>3643450</v>
      </c>
      <c r="G766" s="256">
        <v>291476</v>
      </c>
      <c r="H766" s="256">
        <f t="shared" si="11"/>
        <v>3934926</v>
      </c>
      <c r="I766" s="257"/>
      <c r="J766" s="257"/>
    </row>
    <row r="767" spans="1:10" s="258" customFormat="1" ht="30.75" customHeight="1">
      <c r="A767" s="250">
        <v>762</v>
      </c>
      <c r="B767" s="264">
        <v>45162</v>
      </c>
      <c r="C767" s="265" t="s">
        <v>7904</v>
      </c>
      <c r="D767" s="253" t="s">
        <v>16</v>
      </c>
      <c r="E767" s="266" t="s">
        <v>7905</v>
      </c>
      <c r="F767" s="256">
        <v>1178540</v>
      </c>
      <c r="G767" s="256">
        <v>94283</v>
      </c>
      <c r="H767" s="256">
        <f t="shared" si="11"/>
        <v>1272823</v>
      </c>
      <c r="I767" s="257"/>
      <c r="J767" s="257"/>
    </row>
    <row r="768" spans="1:10" s="258" customFormat="1" ht="30.75" customHeight="1">
      <c r="A768" s="250">
        <v>763</v>
      </c>
      <c r="B768" s="264">
        <v>45162</v>
      </c>
      <c r="C768" s="265" t="s">
        <v>7906</v>
      </c>
      <c r="D768" s="253" t="s">
        <v>16</v>
      </c>
      <c r="E768" s="266" t="s">
        <v>7907</v>
      </c>
      <c r="F768" s="256">
        <v>1335560</v>
      </c>
      <c r="G768" s="256">
        <v>106845</v>
      </c>
      <c r="H768" s="256">
        <f t="shared" si="11"/>
        <v>1442405</v>
      </c>
      <c r="I768" s="257"/>
      <c r="J768" s="257"/>
    </row>
    <row r="769" spans="1:10" s="258" customFormat="1" ht="30.75" customHeight="1">
      <c r="A769" s="250">
        <v>764</v>
      </c>
      <c r="B769" s="264">
        <v>45162</v>
      </c>
      <c r="C769" s="265" t="s">
        <v>7908</v>
      </c>
      <c r="D769" s="253" t="s">
        <v>16</v>
      </c>
      <c r="E769" s="266" t="s">
        <v>7909</v>
      </c>
      <c r="F769" s="256">
        <v>1062295</v>
      </c>
      <c r="G769" s="256">
        <v>84984</v>
      </c>
      <c r="H769" s="256">
        <f t="shared" si="11"/>
        <v>1147279</v>
      </c>
      <c r="I769" s="257"/>
      <c r="J769" s="257"/>
    </row>
    <row r="770" spans="1:10" s="258" customFormat="1" ht="30.75" customHeight="1">
      <c r="A770" s="250">
        <v>765</v>
      </c>
      <c r="B770" s="264">
        <v>45162</v>
      </c>
      <c r="C770" s="265" t="s">
        <v>7910</v>
      </c>
      <c r="D770" s="253" t="s">
        <v>16</v>
      </c>
      <c r="E770" s="266" t="s">
        <v>7911</v>
      </c>
      <c r="F770" s="256">
        <v>1062295</v>
      </c>
      <c r="G770" s="256">
        <v>84984</v>
      </c>
      <c r="H770" s="256">
        <f t="shared" si="11"/>
        <v>1147279</v>
      </c>
      <c r="I770" s="257"/>
      <c r="J770" s="257"/>
    </row>
    <row r="771" spans="1:10" s="258" customFormat="1" ht="30.75" customHeight="1">
      <c r="A771" s="250">
        <v>766</v>
      </c>
      <c r="B771" s="264">
        <v>45162</v>
      </c>
      <c r="C771" s="265" t="s">
        <v>7912</v>
      </c>
      <c r="D771" s="253" t="s">
        <v>16</v>
      </c>
      <c r="E771" s="266" t="s">
        <v>7913</v>
      </c>
      <c r="F771" s="256">
        <v>1062295</v>
      </c>
      <c r="G771" s="256">
        <v>84984</v>
      </c>
      <c r="H771" s="256">
        <f t="shared" si="11"/>
        <v>1147279</v>
      </c>
      <c r="I771" s="257"/>
      <c r="J771" s="257"/>
    </row>
    <row r="772" spans="1:10" s="258" customFormat="1" ht="30.75" customHeight="1">
      <c r="A772" s="250">
        <v>767</v>
      </c>
      <c r="B772" s="264">
        <v>45162</v>
      </c>
      <c r="C772" s="265" t="s">
        <v>7914</v>
      </c>
      <c r="D772" s="253" t="s">
        <v>16</v>
      </c>
      <c r="E772" s="266" t="s">
        <v>7915</v>
      </c>
      <c r="F772" s="256">
        <v>1514804</v>
      </c>
      <c r="G772" s="256">
        <v>121184</v>
      </c>
      <c r="H772" s="256">
        <f t="shared" si="11"/>
        <v>1635988</v>
      </c>
      <c r="I772" s="257"/>
      <c r="J772" s="257"/>
    </row>
    <row r="773" spans="1:10" s="258" customFormat="1" ht="30.75" customHeight="1">
      <c r="A773" s="250">
        <v>768</v>
      </c>
      <c r="B773" s="264">
        <v>45162</v>
      </c>
      <c r="C773" s="265" t="s">
        <v>7916</v>
      </c>
      <c r="D773" s="253" t="s">
        <v>16</v>
      </c>
      <c r="E773" s="266" t="s">
        <v>7917</v>
      </c>
      <c r="F773" s="256">
        <v>714745</v>
      </c>
      <c r="G773" s="256">
        <v>57180</v>
      </c>
      <c r="H773" s="256">
        <f t="shared" si="11"/>
        <v>771925</v>
      </c>
      <c r="I773" s="257"/>
      <c r="J773" s="257"/>
    </row>
    <row r="774" spans="1:10" s="258" customFormat="1" ht="30.75" customHeight="1">
      <c r="A774" s="250">
        <v>769</v>
      </c>
      <c r="B774" s="264">
        <v>45162</v>
      </c>
      <c r="C774" s="265" t="s">
        <v>7918</v>
      </c>
      <c r="D774" s="253" t="s">
        <v>16</v>
      </c>
      <c r="E774" s="266" t="s">
        <v>7919</v>
      </c>
      <c r="F774" s="256">
        <v>1018969</v>
      </c>
      <c r="G774" s="256">
        <v>81518</v>
      </c>
      <c r="H774" s="256">
        <f t="shared" si="11"/>
        <v>1100487</v>
      </c>
      <c r="I774" s="257"/>
      <c r="J774" s="257"/>
    </row>
    <row r="775" spans="1:10" s="258" customFormat="1" ht="30.75" customHeight="1">
      <c r="A775" s="250">
        <v>770</v>
      </c>
      <c r="B775" s="264">
        <v>45162</v>
      </c>
      <c r="C775" s="265" t="s">
        <v>7920</v>
      </c>
      <c r="D775" s="253" t="s">
        <v>16</v>
      </c>
      <c r="E775" s="266" t="s">
        <v>7921</v>
      </c>
      <c r="F775" s="256">
        <v>763755</v>
      </c>
      <c r="G775" s="256">
        <v>61100</v>
      </c>
      <c r="H775" s="256">
        <f t="shared" ref="H775:H838" si="12">F775+G775</f>
        <v>824855</v>
      </c>
      <c r="I775" s="257"/>
      <c r="J775" s="257"/>
    </row>
    <row r="776" spans="1:10" s="258" customFormat="1" ht="30.75" customHeight="1">
      <c r="A776" s="250">
        <v>771</v>
      </c>
      <c r="B776" s="264">
        <v>45162</v>
      </c>
      <c r="C776" s="265" t="s">
        <v>7922</v>
      </c>
      <c r="D776" s="253" t="s">
        <v>16</v>
      </c>
      <c r="E776" s="266" t="s">
        <v>7923</v>
      </c>
      <c r="F776" s="256">
        <v>763755</v>
      </c>
      <c r="G776" s="256">
        <v>61100</v>
      </c>
      <c r="H776" s="256">
        <f t="shared" si="12"/>
        <v>824855</v>
      </c>
      <c r="I776" s="257"/>
      <c r="J776" s="257"/>
    </row>
    <row r="777" spans="1:10" s="258" customFormat="1" ht="30.75" customHeight="1">
      <c r="A777" s="250">
        <v>772</v>
      </c>
      <c r="B777" s="264">
        <v>45162</v>
      </c>
      <c r="C777" s="265" t="s">
        <v>7924</v>
      </c>
      <c r="D777" s="253" t="s">
        <v>16</v>
      </c>
      <c r="E777" s="266" t="s">
        <v>7925</v>
      </c>
      <c r="F777" s="256">
        <v>1205791</v>
      </c>
      <c r="G777" s="256">
        <v>96463</v>
      </c>
      <c r="H777" s="256">
        <f t="shared" si="12"/>
        <v>1302254</v>
      </c>
      <c r="I777" s="257"/>
      <c r="J777" s="257"/>
    </row>
    <row r="778" spans="1:10" s="258" customFormat="1" ht="30.75" customHeight="1">
      <c r="A778" s="250">
        <v>773</v>
      </c>
      <c r="B778" s="264">
        <v>45162</v>
      </c>
      <c r="C778" s="265" t="s">
        <v>7926</v>
      </c>
      <c r="D778" s="253" t="s">
        <v>16</v>
      </c>
      <c r="E778" s="266" t="s">
        <v>7927</v>
      </c>
      <c r="F778" s="256">
        <v>722539</v>
      </c>
      <c r="G778" s="256">
        <v>57803</v>
      </c>
      <c r="H778" s="256">
        <f t="shared" si="12"/>
        <v>780342</v>
      </c>
      <c r="I778" s="257"/>
      <c r="J778" s="257"/>
    </row>
    <row r="779" spans="1:10" s="258" customFormat="1" ht="30.75" customHeight="1">
      <c r="A779" s="250">
        <v>774</v>
      </c>
      <c r="B779" s="264">
        <v>45162</v>
      </c>
      <c r="C779" s="265" t="s">
        <v>7928</v>
      </c>
      <c r="D779" s="253" t="s">
        <v>16</v>
      </c>
      <c r="E779" s="266" t="s">
        <v>7929</v>
      </c>
      <c r="F779" s="256">
        <v>1011087</v>
      </c>
      <c r="G779" s="256">
        <v>80887</v>
      </c>
      <c r="H779" s="256">
        <f t="shared" si="12"/>
        <v>1091974</v>
      </c>
      <c r="I779" s="257"/>
      <c r="J779" s="257"/>
    </row>
    <row r="780" spans="1:10" s="258" customFormat="1" ht="30.75" customHeight="1">
      <c r="A780" s="250">
        <v>775</v>
      </c>
      <c r="B780" s="264">
        <v>45162</v>
      </c>
      <c r="C780" s="265" t="s">
        <v>7930</v>
      </c>
      <c r="D780" s="253" t="s">
        <v>16</v>
      </c>
      <c r="E780" s="266" t="s">
        <v>7931</v>
      </c>
      <c r="F780" s="256">
        <v>710768</v>
      </c>
      <c r="G780" s="256">
        <v>56861</v>
      </c>
      <c r="H780" s="256">
        <f t="shared" si="12"/>
        <v>767629</v>
      </c>
      <c r="I780" s="257"/>
      <c r="J780" s="257"/>
    </row>
    <row r="781" spans="1:10" s="258" customFormat="1" ht="30.75" customHeight="1">
      <c r="A781" s="250">
        <v>776</v>
      </c>
      <c r="B781" s="264">
        <v>45162</v>
      </c>
      <c r="C781" s="265" t="s">
        <v>7932</v>
      </c>
      <c r="D781" s="253" t="s">
        <v>16</v>
      </c>
      <c r="E781" s="266" t="s">
        <v>7933</v>
      </c>
      <c r="F781" s="256">
        <v>2294600</v>
      </c>
      <c r="G781" s="256">
        <v>183568</v>
      </c>
      <c r="H781" s="256">
        <f t="shared" si="12"/>
        <v>2478168</v>
      </c>
      <c r="I781" s="257"/>
      <c r="J781" s="257"/>
    </row>
    <row r="782" spans="1:10" s="258" customFormat="1" ht="30.75" customHeight="1">
      <c r="A782" s="250">
        <v>777</v>
      </c>
      <c r="B782" s="264">
        <v>45162</v>
      </c>
      <c r="C782" s="265" t="s">
        <v>7934</v>
      </c>
      <c r="D782" s="253" t="s">
        <v>16</v>
      </c>
      <c r="E782" s="266" t="s">
        <v>7935</v>
      </c>
      <c r="F782" s="256">
        <v>3082122</v>
      </c>
      <c r="G782" s="256">
        <v>246570</v>
      </c>
      <c r="H782" s="256">
        <f t="shared" si="12"/>
        <v>3328692</v>
      </c>
      <c r="I782" s="257"/>
      <c r="J782" s="257"/>
    </row>
    <row r="783" spans="1:10" s="258" customFormat="1" ht="30.75" customHeight="1">
      <c r="A783" s="250">
        <v>778</v>
      </c>
      <c r="B783" s="264">
        <v>45162</v>
      </c>
      <c r="C783" s="265" t="s">
        <v>7936</v>
      </c>
      <c r="D783" s="253" t="s">
        <v>16</v>
      </c>
      <c r="E783" s="266" t="s">
        <v>7937</v>
      </c>
      <c r="F783" s="256">
        <v>963872</v>
      </c>
      <c r="G783" s="256">
        <v>77110</v>
      </c>
      <c r="H783" s="256">
        <f t="shared" si="12"/>
        <v>1040982</v>
      </c>
      <c r="I783" s="257"/>
      <c r="J783" s="257"/>
    </row>
    <row r="784" spans="1:10" s="258" customFormat="1" ht="30.75" customHeight="1">
      <c r="A784" s="250">
        <v>779</v>
      </c>
      <c r="B784" s="264">
        <v>45162</v>
      </c>
      <c r="C784" s="265" t="s">
        <v>7938</v>
      </c>
      <c r="D784" s="253" t="s">
        <v>16</v>
      </c>
      <c r="E784" s="266" t="s">
        <v>7939</v>
      </c>
      <c r="F784" s="256">
        <v>1262226</v>
      </c>
      <c r="G784" s="256">
        <v>100978</v>
      </c>
      <c r="H784" s="256">
        <f t="shared" si="12"/>
        <v>1363204</v>
      </c>
      <c r="I784" s="257"/>
      <c r="J784" s="257"/>
    </row>
    <row r="785" spans="1:10" s="258" customFormat="1" ht="30.75" customHeight="1">
      <c r="A785" s="250">
        <v>780</v>
      </c>
      <c r="B785" s="264">
        <v>45162</v>
      </c>
      <c r="C785" s="265" t="s">
        <v>7940</v>
      </c>
      <c r="D785" s="253" t="s">
        <v>16</v>
      </c>
      <c r="E785" s="266" t="s">
        <v>7941</v>
      </c>
      <c r="F785" s="256">
        <v>1754390</v>
      </c>
      <c r="G785" s="256">
        <v>140351</v>
      </c>
      <c r="H785" s="256">
        <f t="shared" si="12"/>
        <v>1894741</v>
      </c>
      <c r="I785" s="257"/>
      <c r="J785" s="257"/>
    </row>
    <row r="786" spans="1:10" s="258" customFormat="1" ht="30.75" customHeight="1">
      <c r="A786" s="250">
        <v>781</v>
      </c>
      <c r="B786" s="264">
        <v>45162</v>
      </c>
      <c r="C786" s="265" t="s">
        <v>7942</v>
      </c>
      <c r="D786" s="253" t="s">
        <v>16</v>
      </c>
      <c r="E786" s="266" t="s">
        <v>7943</v>
      </c>
      <c r="F786" s="256">
        <v>2213040</v>
      </c>
      <c r="G786" s="256">
        <v>177043</v>
      </c>
      <c r="H786" s="256">
        <f t="shared" si="12"/>
        <v>2390083</v>
      </c>
      <c r="I786" s="257"/>
      <c r="J786" s="257"/>
    </row>
    <row r="787" spans="1:10" s="258" customFormat="1" ht="30.75" customHeight="1">
      <c r="A787" s="250">
        <v>782</v>
      </c>
      <c r="B787" s="264">
        <v>45162</v>
      </c>
      <c r="C787" s="265" t="s">
        <v>7944</v>
      </c>
      <c r="D787" s="253" t="s">
        <v>16</v>
      </c>
      <c r="E787" s="266" t="s">
        <v>7945</v>
      </c>
      <c r="F787" s="256">
        <v>2698646</v>
      </c>
      <c r="G787" s="256">
        <v>215892</v>
      </c>
      <c r="H787" s="256">
        <f t="shared" si="12"/>
        <v>2914538</v>
      </c>
      <c r="I787" s="257"/>
      <c r="J787" s="257"/>
    </row>
    <row r="788" spans="1:10" s="258" customFormat="1" ht="30.75" customHeight="1">
      <c r="A788" s="250">
        <v>783</v>
      </c>
      <c r="B788" s="264">
        <v>45162</v>
      </c>
      <c r="C788" s="265" t="s">
        <v>7946</v>
      </c>
      <c r="D788" s="253" t="s">
        <v>16</v>
      </c>
      <c r="E788" s="266" t="s">
        <v>7947</v>
      </c>
      <c r="F788" s="256">
        <v>2053240</v>
      </c>
      <c r="G788" s="256">
        <v>164259</v>
      </c>
      <c r="H788" s="256">
        <f t="shared" si="12"/>
        <v>2217499</v>
      </c>
      <c r="I788" s="257"/>
      <c r="J788" s="257"/>
    </row>
    <row r="789" spans="1:10" s="258" customFormat="1" ht="30.75" customHeight="1">
      <c r="A789" s="250">
        <v>784</v>
      </c>
      <c r="B789" s="264">
        <v>45162</v>
      </c>
      <c r="C789" s="265" t="s">
        <v>7948</v>
      </c>
      <c r="D789" s="253" t="s">
        <v>16</v>
      </c>
      <c r="E789" s="266" t="s">
        <v>7949</v>
      </c>
      <c r="F789" s="256">
        <v>2995646</v>
      </c>
      <c r="G789" s="256">
        <v>239652</v>
      </c>
      <c r="H789" s="256">
        <f t="shared" si="12"/>
        <v>3235298</v>
      </c>
      <c r="I789" s="257"/>
      <c r="J789" s="257"/>
    </row>
    <row r="790" spans="1:10" s="258" customFormat="1" ht="30.75" customHeight="1">
      <c r="A790" s="250">
        <v>785</v>
      </c>
      <c r="B790" s="264">
        <v>45162</v>
      </c>
      <c r="C790" s="265" t="s">
        <v>7950</v>
      </c>
      <c r="D790" s="253" t="s">
        <v>16</v>
      </c>
      <c r="E790" s="266" t="s">
        <v>7951</v>
      </c>
      <c r="F790" s="256">
        <v>1130108</v>
      </c>
      <c r="G790" s="256">
        <v>90409</v>
      </c>
      <c r="H790" s="256">
        <f t="shared" si="12"/>
        <v>1220517</v>
      </c>
      <c r="I790" s="257"/>
      <c r="J790" s="257"/>
    </row>
    <row r="791" spans="1:10" s="258" customFormat="1" ht="30.75" customHeight="1">
      <c r="A791" s="250">
        <v>786</v>
      </c>
      <c r="B791" s="264">
        <v>45162</v>
      </c>
      <c r="C791" s="265" t="s">
        <v>7952</v>
      </c>
      <c r="D791" s="253" t="s">
        <v>16</v>
      </c>
      <c r="E791" s="266" t="s">
        <v>7953</v>
      </c>
      <c r="F791" s="256">
        <v>2053240</v>
      </c>
      <c r="G791" s="256">
        <v>164259</v>
      </c>
      <c r="H791" s="256">
        <f t="shared" si="12"/>
        <v>2217499</v>
      </c>
      <c r="I791" s="257"/>
      <c r="J791" s="257"/>
    </row>
    <row r="792" spans="1:10" s="258" customFormat="1" ht="30.75" customHeight="1">
      <c r="A792" s="250">
        <v>787</v>
      </c>
      <c r="B792" s="264">
        <v>45162</v>
      </c>
      <c r="C792" s="265" t="s">
        <v>7954</v>
      </c>
      <c r="D792" s="253" t="s">
        <v>16</v>
      </c>
      <c r="E792" s="266" t="s">
        <v>7955</v>
      </c>
      <c r="F792" s="256">
        <v>2164846</v>
      </c>
      <c r="G792" s="256">
        <v>173188</v>
      </c>
      <c r="H792" s="256">
        <f t="shared" si="12"/>
        <v>2338034</v>
      </c>
      <c r="I792" s="257"/>
      <c r="J792" s="257"/>
    </row>
    <row r="793" spans="1:10" s="258" customFormat="1" ht="30.75" customHeight="1">
      <c r="A793" s="250">
        <v>788</v>
      </c>
      <c r="B793" s="264">
        <v>45162</v>
      </c>
      <c r="C793" s="265" t="s">
        <v>7956</v>
      </c>
      <c r="D793" s="253" t="s">
        <v>16</v>
      </c>
      <c r="E793" s="266" t="s">
        <v>7957</v>
      </c>
      <c r="F793" s="256">
        <v>801808</v>
      </c>
      <c r="G793" s="256">
        <v>64145</v>
      </c>
      <c r="H793" s="256">
        <f t="shared" si="12"/>
        <v>865953</v>
      </c>
      <c r="I793" s="257"/>
      <c r="J793" s="257"/>
    </row>
    <row r="794" spans="1:10" s="258" customFormat="1" ht="30.75" customHeight="1">
      <c r="A794" s="250">
        <v>789</v>
      </c>
      <c r="B794" s="264">
        <v>45162</v>
      </c>
      <c r="C794" s="265" t="s">
        <v>7958</v>
      </c>
      <c r="D794" s="253" t="s">
        <v>16</v>
      </c>
      <c r="E794" s="266" t="s">
        <v>7959</v>
      </c>
      <c r="F794" s="256">
        <v>1259528</v>
      </c>
      <c r="G794" s="256">
        <v>100762</v>
      </c>
      <c r="H794" s="256">
        <f t="shared" si="12"/>
        <v>1360290</v>
      </c>
      <c r="I794" s="257"/>
      <c r="J794" s="257"/>
    </row>
    <row r="795" spans="1:10" s="258" customFormat="1" ht="30.75" customHeight="1">
      <c r="A795" s="250">
        <v>790</v>
      </c>
      <c r="B795" s="264">
        <v>45162</v>
      </c>
      <c r="C795" s="265" t="s">
        <v>7960</v>
      </c>
      <c r="D795" s="253" t="s">
        <v>16</v>
      </c>
      <c r="E795" s="266" t="s">
        <v>7961</v>
      </c>
      <c r="F795" s="256">
        <v>718600</v>
      </c>
      <c r="G795" s="256">
        <v>57488</v>
      </c>
      <c r="H795" s="256">
        <f t="shared" si="12"/>
        <v>776088</v>
      </c>
      <c r="I795" s="257"/>
      <c r="J795" s="257"/>
    </row>
    <row r="796" spans="1:10" s="258" customFormat="1" ht="30.75" customHeight="1">
      <c r="A796" s="250">
        <v>791</v>
      </c>
      <c r="B796" s="264">
        <v>45162</v>
      </c>
      <c r="C796" s="265" t="s">
        <v>7962</v>
      </c>
      <c r="D796" s="253" t="s">
        <v>16</v>
      </c>
      <c r="E796" s="266" t="s">
        <v>7963</v>
      </c>
      <c r="F796" s="256">
        <v>1430636</v>
      </c>
      <c r="G796" s="256">
        <v>114451</v>
      </c>
      <c r="H796" s="256">
        <f t="shared" si="12"/>
        <v>1545087</v>
      </c>
      <c r="I796" s="257"/>
      <c r="J796" s="257"/>
    </row>
    <row r="797" spans="1:10" s="258" customFormat="1" ht="30.75" customHeight="1">
      <c r="A797" s="250">
        <v>792</v>
      </c>
      <c r="B797" s="264">
        <v>45162</v>
      </c>
      <c r="C797" s="265" t="s">
        <v>7964</v>
      </c>
      <c r="D797" s="253" t="s">
        <v>16</v>
      </c>
      <c r="E797" s="266" t="s">
        <v>7965</v>
      </c>
      <c r="F797" s="256">
        <v>1606816</v>
      </c>
      <c r="G797" s="256">
        <v>128545</v>
      </c>
      <c r="H797" s="256">
        <f t="shared" si="12"/>
        <v>1735361</v>
      </c>
      <c r="I797" s="257"/>
      <c r="J797" s="257"/>
    </row>
    <row r="798" spans="1:10" s="258" customFormat="1" ht="30.75" customHeight="1">
      <c r="A798" s="250">
        <v>793</v>
      </c>
      <c r="B798" s="264">
        <v>45162</v>
      </c>
      <c r="C798" s="265" t="s">
        <v>7966</v>
      </c>
      <c r="D798" s="253" t="s">
        <v>16</v>
      </c>
      <c r="E798" s="266" t="s">
        <v>7967</v>
      </c>
      <c r="F798" s="256">
        <v>710768</v>
      </c>
      <c r="G798" s="256">
        <v>56861</v>
      </c>
      <c r="H798" s="256">
        <f t="shared" si="12"/>
        <v>767629</v>
      </c>
      <c r="I798" s="257"/>
      <c r="J798" s="257"/>
    </row>
    <row r="799" spans="1:10" s="258" customFormat="1" ht="30.75" customHeight="1">
      <c r="A799" s="250">
        <v>794</v>
      </c>
      <c r="B799" s="264">
        <v>45162</v>
      </c>
      <c r="C799" s="265" t="s">
        <v>7968</v>
      </c>
      <c r="D799" s="253" t="s">
        <v>16</v>
      </c>
      <c r="E799" s="266" t="s">
        <v>7969</v>
      </c>
      <c r="F799" s="256">
        <v>716832</v>
      </c>
      <c r="G799" s="256">
        <v>57347</v>
      </c>
      <c r="H799" s="256">
        <f t="shared" si="12"/>
        <v>774179</v>
      </c>
      <c r="I799" s="257"/>
      <c r="J799" s="257"/>
    </row>
    <row r="800" spans="1:10" s="258" customFormat="1" ht="30.75" customHeight="1">
      <c r="A800" s="250">
        <v>795</v>
      </c>
      <c r="B800" s="264">
        <v>45162</v>
      </c>
      <c r="C800" s="265" t="s">
        <v>7970</v>
      </c>
      <c r="D800" s="253" t="s">
        <v>16</v>
      </c>
      <c r="E800" s="266" t="s">
        <v>7971</v>
      </c>
      <c r="F800" s="256">
        <v>1369216</v>
      </c>
      <c r="G800" s="256">
        <v>109537</v>
      </c>
      <c r="H800" s="256">
        <f t="shared" si="12"/>
        <v>1478753</v>
      </c>
      <c r="I800" s="257"/>
      <c r="J800" s="257"/>
    </row>
    <row r="801" spans="1:10" s="258" customFormat="1" ht="30.75" customHeight="1">
      <c r="A801" s="250">
        <v>796</v>
      </c>
      <c r="B801" s="264">
        <v>45162</v>
      </c>
      <c r="C801" s="265" t="s">
        <v>7972</v>
      </c>
      <c r="D801" s="253" t="s">
        <v>16</v>
      </c>
      <c r="E801" s="266" t="s">
        <v>7973</v>
      </c>
      <c r="F801" s="256">
        <v>871488</v>
      </c>
      <c r="G801" s="256">
        <v>69719</v>
      </c>
      <c r="H801" s="256">
        <f t="shared" si="12"/>
        <v>941207</v>
      </c>
      <c r="I801" s="257"/>
      <c r="J801" s="257"/>
    </row>
    <row r="802" spans="1:10" s="258" customFormat="1" ht="30.75" customHeight="1">
      <c r="A802" s="250">
        <v>797</v>
      </c>
      <c r="B802" s="264">
        <v>45162</v>
      </c>
      <c r="C802" s="265" t="s">
        <v>7974</v>
      </c>
      <c r="D802" s="253" t="s">
        <v>16</v>
      </c>
      <c r="E802" s="266" t="s">
        <v>7975</v>
      </c>
      <c r="F802" s="256">
        <v>2053240</v>
      </c>
      <c r="G802" s="256">
        <v>164259</v>
      </c>
      <c r="H802" s="256">
        <f t="shared" si="12"/>
        <v>2217499</v>
      </c>
      <c r="I802" s="257"/>
      <c r="J802" s="257"/>
    </row>
    <row r="803" spans="1:10" s="258" customFormat="1" ht="30.75" customHeight="1">
      <c r="A803" s="250">
        <v>798</v>
      </c>
      <c r="B803" s="264">
        <v>45162</v>
      </c>
      <c r="C803" s="265" t="s">
        <v>7976</v>
      </c>
      <c r="D803" s="253" t="s">
        <v>16</v>
      </c>
      <c r="E803" s="266" t="s">
        <v>7977</v>
      </c>
      <c r="F803" s="256">
        <v>1897340</v>
      </c>
      <c r="G803" s="256">
        <v>151787</v>
      </c>
      <c r="H803" s="256">
        <f t="shared" si="12"/>
        <v>2049127</v>
      </c>
      <c r="I803" s="257"/>
      <c r="J803" s="257"/>
    </row>
    <row r="804" spans="1:10" s="258" customFormat="1" ht="30.75" customHeight="1">
      <c r="A804" s="250">
        <v>799</v>
      </c>
      <c r="B804" s="264">
        <v>45162</v>
      </c>
      <c r="C804" s="265" t="s">
        <v>7978</v>
      </c>
      <c r="D804" s="253" t="s">
        <v>16</v>
      </c>
      <c r="E804" s="266" t="s">
        <v>7979</v>
      </c>
      <c r="F804" s="256">
        <v>1095532</v>
      </c>
      <c r="G804" s="256">
        <v>87643</v>
      </c>
      <c r="H804" s="256">
        <f t="shared" si="12"/>
        <v>1183175</v>
      </c>
      <c r="I804" s="257"/>
      <c r="J804" s="257"/>
    </row>
    <row r="805" spans="1:10" s="258" customFormat="1" ht="30.75" customHeight="1">
      <c r="A805" s="250">
        <v>800</v>
      </c>
      <c r="B805" s="264">
        <v>45162</v>
      </c>
      <c r="C805" s="265" t="s">
        <v>7980</v>
      </c>
      <c r="D805" s="253" t="s">
        <v>16</v>
      </c>
      <c r="E805" s="266" t="s">
        <v>7981</v>
      </c>
      <c r="F805" s="256">
        <v>801808</v>
      </c>
      <c r="G805" s="256">
        <v>64145</v>
      </c>
      <c r="H805" s="256">
        <f t="shared" si="12"/>
        <v>865953</v>
      </c>
      <c r="I805" s="257"/>
      <c r="J805" s="257"/>
    </row>
    <row r="806" spans="1:10" s="258" customFormat="1" ht="30.75" customHeight="1">
      <c r="A806" s="250">
        <v>801</v>
      </c>
      <c r="B806" s="264">
        <v>45162</v>
      </c>
      <c r="C806" s="265" t="s">
        <v>7982</v>
      </c>
      <c r="D806" s="253" t="s">
        <v>16</v>
      </c>
      <c r="E806" s="266" t="s">
        <v>7983</v>
      </c>
      <c r="F806" s="256">
        <v>1095532</v>
      </c>
      <c r="G806" s="256">
        <v>87643</v>
      </c>
      <c r="H806" s="256">
        <f t="shared" si="12"/>
        <v>1183175</v>
      </c>
      <c r="I806" s="257"/>
      <c r="J806" s="257"/>
    </row>
    <row r="807" spans="1:10" s="258" customFormat="1" ht="30.75" customHeight="1">
      <c r="A807" s="250">
        <v>802</v>
      </c>
      <c r="B807" s="264">
        <v>45162</v>
      </c>
      <c r="C807" s="265" t="s">
        <v>7984</v>
      </c>
      <c r="D807" s="253" t="s">
        <v>16</v>
      </c>
      <c r="E807" s="266" t="s">
        <v>7985</v>
      </c>
      <c r="F807" s="256">
        <v>801808</v>
      </c>
      <c r="G807" s="256">
        <v>64145</v>
      </c>
      <c r="H807" s="256">
        <f t="shared" si="12"/>
        <v>865953</v>
      </c>
      <c r="I807" s="257"/>
      <c r="J807" s="257"/>
    </row>
    <row r="808" spans="1:10" s="258" customFormat="1" ht="30.75" customHeight="1">
      <c r="A808" s="250">
        <v>803</v>
      </c>
      <c r="B808" s="264">
        <v>45162</v>
      </c>
      <c r="C808" s="265" t="s">
        <v>7986</v>
      </c>
      <c r="D808" s="253" t="s">
        <v>16</v>
      </c>
      <c r="E808" s="266" t="s">
        <v>7987</v>
      </c>
      <c r="F808" s="256">
        <v>740148</v>
      </c>
      <c r="G808" s="256">
        <v>59212</v>
      </c>
      <c r="H808" s="256">
        <f t="shared" si="12"/>
        <v>799360</v>
      </c>
      <c r="I808" s="257"/>
      <c r="J808" s="257"/>
    </row>
    <row r="809" spans="1:10" s="258" customFormat="1" ht="30.75" customHeight="1">
      <c r="A809" s="250">
        <v>804</v>
      </c>
      <c r="B809" s="264">
        <v>45162</v>
      </c>
      <c r="C809" s="265" t="s">
        <v>7988</v>
      </c>
      <c r="D809" s="253" t="s">
        <v>16</v>
      </c>
      <c r="E809" s="266" t="s">
        <v>7989</v>
      </c>
      <c r="F809" s="256">
        <v>1186572</v>
      </c>
      <c r="G809" s="256">
        <v>94926</v>
      </c>
      <c r="H809" s="256">
        <f t="shared" si="12"/>
        <v>1281498</v>
      </c>
      <c r="I809" s="257"/>
      <c r="J809" s="257"/>
    </row>
    <row r="810" spans="1:10" s="258" customFormat="1" ht="30.75" customHeight="1">
      <c r="A810" s="250">
        <v>805</v>
      </c>
      <c r="B810" s="264">
        <v>45162</v>
      </c>
      <c r="C810" s="265" t="s">
        <v>7990</v>
      </c>
      <c r="D810" s="253" t="s">
        <v>16</v>
      </c>
      <c r="E810" s="266" t="s">
        <v>7991</v>
      </c>
      <c r="F810" s="256">
        <v>737954</v>
      </c>
      <c r="G810" s="256">
        <v>59036</v>
      </c>
      <c r="H810" s="256">
        <f t="shared" si="12"/>
        <v>796990</v>
      </c>
      <c r="I810" s="257"/>
      <c r="J810" s="257"/>
    </row>
    <row r="811" spans="1:10" s="258" customFormat="1" ht="30.75" customHeight="1">
      <c r="A811" s="250">
        <v>806</v>
      </c>
      <c r="B811" s="264">
        <v>45162</v>
      </c>
      <c r="C811" s="265" t="s">
        <v>7992</v>
      </c>
      <c r="D811" s="253" t="s">
        <v>16</v>
      </c>
      <c r="E811" s="266" t="s">
        <v>7993</v>
      </c>
      <c r="F811" s="256">
        <v>932908</v>
      </c>
      <c r="G811" s="256">
        <v>74633</v>
      </c>
      <c r="H811" s="256">
        <f t="shared" si="12"/>
        <v>1007541</v>
      </c>
      <c r="I811" s="257"/>
      <c r="J811" s="257"/>
    </row>
    <row r="812" spans="1:10" s="258" customFormat="1" ht="30.75" customHeight="1">
      <c r="A812" s="250">
        <v>807</v>
      </c>
      <c r="B812" s="264">
        <v>45162</v>
      </c>
      <c r="C812" s="265" t="s">
        <v>7994</v>
      </c>
      <c r="D812" s="253" t="s">
        <v>16</v>
      </c>
      <c r="E812" s="266" t="s">
        <v>7995</v>
      </c>
      <c r="F812" s="256">
        <v>1369216</v>
      </c>
      <c r="G812" s="256">
        <v>109537</v>
      </c>
      <c r="H812" s="256">
        <f t="shared" si="12"/>
        <v>1478753</v>
      </c>
      <c r="I812" s="257"/>
      <c r="J812" s="257"/>
    </row>
    <row r="813" spans="1:10" s="258" customFormat="1" ht="30.75" customHeight="1">
      <c r="A813" s="250">
        <v>808</v>
      </c>
      <c r="B813" s="264">
        <v>45162</v>
      </c>
      <c r="C813" s="265" t="s">
        <v>7996</v>
      </c>
      <c r="D813" s="253" t="s">
        <v>16</v>
      </c>
      <c r="E813" s="266" t="s">
        <v>7997</v>
      </c>
      <c r="F813" s="256">
        <v>1890616</v>
      </c>
      <c r="G813" s="256">
        <v>151249</v>
      </c>
      <c r="H813" s="256">
        <f t="shared" si="12"/>
        <v>2041865</v>
      </c>
      <c r="I813" s="257"/>
      <c r="J813" s="257"/>
    </row>
    <row r="814" spans="1:10" s="258" customFormat="1" ht="30.75" customHeight="1">
      <c r="A814" s="250">
        <v>809</v>
      </c>
      <c r="B814" s="264">
        <v>45162</v>
      </c>
      <c r="C814" s="265" t="s">
        <v>7998</v>
      </c>
      <c r="D814" s="253" t="s">
        <v>16</v>
      </c>
      <c r="E814" s="266" t="s">
        <v>7999</v>
      </c>
      <c r="F814" s="256">
        <v>756980</v>
      </c>
      <c r="G814" s="256">
        <v>60558</v>
      </c>
      <c r="H814" s="256">
        <f t="shared" si="12"/>
        <v>817538</v>
      </c>
      <c r="I814" s="257"/>
      <c r="J814" s="257"/>
    </row>
    <row r="815" spans="1:10" s="258" customFormat="1" ht="30.75" customHeight="1">
      <c r="A815" s="250">
        <v>810</v>
      </c>
      <c r="B815" s="264">
        <v>45162</v>
      </c>
      <c r="C815" s="265" t="s">
        <v>8000</v>
      </c>
      <c r="D815" s="253" t="s">
        <v>16</v>
      </c>
      <c r="E815" s="266" t="s">
        <v>8001</v>
      </c>
      <c r="F815" s="256">
        <v>1336408</v>
      </c>
      <c r="G815" s="256">
        <v>106913</v>
      </c>
      <c r="H815" s="256">
        <f t="shared" si="12"/>
        <v>1443321</v>
      </c>
      <c r="I815" s="257"/>
      <c r="J815" s="257"/>
    </row>
    <row r="816" spans="1:10" s="258" customFormat="1" ht="30.75" customHeight="1">
      <c r="A816" s="250">
        <v>811</v>
      </c>
      <c r="B816" s="264">
        <v>45162</v>
      </c>
      <c r="C816" s="265" t="s">
        <v>8002</v>
      </c>
      <c r="D816" s="253" t="s">
        <v>16</v>
      </c>
      <c r="E816" s="266" t="s">
        <v>8003</v>
      </c>
      <c r="F816" s="256">
        <v>849836</v>
      </c>
      <c r="G816" s="256">
        <v>67987</v>
      </c>
      <c r="H816" s="256">
        <f t="shared" si="12"/>
        <v>917823</v>
      </c>
      <c r="I816" s="257"/>
      <c r="J816" s="257"/>
    </row>
    <row r="817" spans="1:10" s="258" customFormat="1" ht="30.75" customHeight="1">
      <c r="A817" s="250">
        <v>812</v>
      </c>
      <c r="B817" s="264">
        <v>45162</v>
      </c>
      <c r="C817" s="265" t="s">
        <v>8004</v>
      </c>
      <c r="D817" s="253" t="s">
        <v>16</v>
      </c>
      <c r="E817" s="266" t="s">
        <v>8005</v>
      </c>
      <c r="F817" s="256">
        <v>849836</v>
      </c>
      <c r="G817" s="256">
        <v>67987</v>
      </c>
      <c r="H817" s="256">
        <f t="shared" si="12"/>
        <v>917823</v>
      </c>
      <c r="I817" s="257"/>
      <c r="J817" s="257"/>
    </row>
    <row r="818" spans="1:10" s="258" customFormat="1" ht="30.75" customHeight="1">
      <c r="A818" s="250">
        <v>813</v>
      </c>
      <c r="B818" s="264">
        <v>45162</v>
      </c>
      <c r="C818" s="265" t="s">
        <v>8006</v>
      </c>
      <c r="D818" s="253" t="s">
        <v>16</v>
      </c>
      <c r="E818" s="266" t="s">
        <v>8007</v>
      </c>
      <c r="F818" s="256">
        <v>1124876</v>
      </c>
      <c r="G818" s="256">
        <v>89990</v>
      </c>
      <c r="H818" s="256">
        <f t="shared" si="12"/>
        <v>1214866</v>
      </c>
      <c r="I818" s="257"/>
      <c r="J818" s="257"/>
    </row>
    <row r="819" spans="1:10" s="258" customFormat="1" ht="30.75" customHeight="1">
      <c r="A819" s="250">
        <v>814</v>
      </c>
      <c r="B819" s="264">
        <v>45162</v>
      </c>
      <c r="C819" s="265" t="s">
        <v>8008</v>
      </c>
      <c r="D819" s="253" t="s">
        <v>16</v>
      </c>
      <c r="E819" s="266" t="s">
        <v>8009</v>
      </c>
      <c r="F819" s="256">
        <v>1027224</v>
      </c>
      <c r="G819" s="256">
        <v>82178</v>
      </c>
      <c r="H819" s="256">
        <f t="shared" si="12"/>
        <v>1109402</v>
      </c>
      <c r="I819" s="257"/>
      <c r="J819" s="257"/>
    </row>
    <row r="820" spans="1:10" s="258" customFormat="1" ht="30.75" customHeight="1">
      <c r="A820" s="250">
        <v>815</v>
      </c>
      <c r="B820" s="264">
        <v>45162</v>
      </c>
      <c r="C820" s="265" t="s">
        <v>8010</v>
      </c>
      <c r="D820" s="253" t="s">
        <v>16</v>
      </c>
      <c r="E820" s="266" t="s">
        <v>8011</v>
      </c>
      <c r="F820" s="256">
        <v>906404</v>
      </c>
      <c r="G820" s="256">
        <v>72512</v>
      </c>
      <c r="H820" s="256">
        <f t="shared" si="12"/>
        <v>978916</v>
      </c>
      <c r="I820" s="257"/>
      <c r="J820" s="257"/>
    </row>
    <row r="821" spans="1:10" s="258" customFormat="1" ht="30.75" customHeight="1">
      <c r="A821" s="250">
        <v>816</v>
      </c>
      <c r="B821" s="264">
        <v>45162</v>
      </c>
      <c r="C821" s="265" t="s">
        <v>8012</v>
      </c>
      <c r="D821" s="253" t="s">
        <v>16</v>
      </c>
      <c r="E821" s="266" t="s">
        <v>8013</v>
      </c>
      <c r="F821" s="256">
        <v>1296260</v>
      </c>
      <c r="G821" s="256">
        <v>103701</v>
      </c>
      <c r="H821" s="256">
        <f t="shared" si="12"/>
        <v>1399961</v>
      </c>
      <c r="I821" s="257"/>
      <c r="J821" s="257"/>
    </row>
    <row r="822" spans="1:10" s="258" customFormat="1" ht="30.75" customHeight="1">
      <c r="A822" s="250">
        <v>817</v>
      </c>
      <c r="B822" s="264">
        <v>45162</v>
      </c>
      <c r="C822" s="265" t="s">
        <v>8014</v>
      </c>
      <c r="D822" s="253" t="s">
        <v>16</v>
      </c>
      <c r="E822" s="266" t="s">
        <v>8015</v>
      </c>
      <c r="F822" s="256">
        <v>1336408</v>
      </c>
      <c r="G822" s="256">
        <v>106913</v>
      </c>
      <c r="H822" s="256">
        <f t="shared" si="12"/>
        <v>1443321</v>
      </c>
      <c r="I822" s="257"/>
      <c r="J822" s="257"/>
    </row>
    <row r="823" spans="1:10" s="258" customFormat="1" ht="30.75" customHeight="1">
      <c r="A823" s="250">
        <v>818</v>
      </c>
      <c r="B823" s="264">
        <v>45162</v>
      </c>
      <c r="C823" s="265" t="s">
        <v>8016</v>
      </c>
      <c r="D823" s="253" t="s">
        <v>16</v>
      </c>
      <c r="E823" s="266" t="s">
        <v>8017</v>
      </c>
      <c r="F823" s="256">
        <v>962528</v>
      </c>
      <c r="G823" s="256">
        <v>77002</v>
      </c>
      <c r="H823" s="256">
        <f t="shared" si="12"/>
        <v>1039530</v>
      </c>
      <c r="I823" s="257"/>
      <c r="J823" s="257"/>
    </row>
    <row r="824" spans="1:10" s="258" customFormat="1" ht="30.75" customHeight="1">
      <c r="A824" s="250">
        <v>819</v>
      </c>
      <c r="B824" s="264">
        <v>45162</v>
      </c>
      <c r="C824" s="265" t="s">
        <v>8018</v>
      </c>
      <c r="D824" s="253" t="s">
        <v>16</v>
      </c>
      <c r="E824" s="266" t="s">
        <v>8019</v>
      </c>
      <c r="F824" s="256">
        <v>722128</v>
      </c>
      <c r="G824" s="256">
        <v>57770</v>
      </c>
      <c r="H824" s="256">
        <f t="shared" si="12"/>
        <v>779898</v>
      </c>
      <c r="I824" s="257"/>
      <c r="J824" s="257"/>
    </row>
    <row r="825" spans="1:10" s="258" customFormat="1" ht="30.75" customHeight="1">
      <c r="A825" s="250">
        <v>820</v>
      </c>
      <c r="B825" s="264">
        <v>45162</v>
      </c>
      <c r="C825" s="265" t="s">
        <v>8020</v>
      </c>
      <c r="D825" s="253" t="s">
        <v>16</v>
      </c>
      <c r="E825" s="266" t="s">
        <v>8021</v>
      </c>
      <c r="F825" s="256">
        <v>1659476</v>
      </c>
      <c r="G825" s="256">
        <v>132758</v>
      </c>
      <c r="H825" s="256">
        <f t="shared" si="12"/>
        <v>1792234</v>
      </c>
      <c r="I825" s="257"/>
      <c r="J825" s="257"/>
    </row>
    <row r="826" spans="1:10" s="258" customFormat="1" ht="30.75" customHeight="1">
      <c r="A826" s="250">
        <v>821</v>
      </c>
      <c r="B826" s="264">
        <v>45162</v>
      </c>
      <c r="C826" s="265" t="s">
        <v>8022</v>
      </c>
      <c r="D826" s="253" t="s">
        <v>16</v>
      </c>
      <c r="E826" s="266" t="s">
        <v>8023</v>
      </c>
      <c r="F826" s="256">
        <v>1593616</v>
      </c>
      <c r="G826" s="256">
        <v>127489</v>
      </c>
      <c r="H826" s="256">
        <f t="shared" si="12"/>
        <v>1721105</v>
      </c>
      <c r="I826" s="257"/>
      <c r="J826" s="257"/>
    </row>
    <row r="827" spans="1:10" s="258" customFormat="1" ht="30.75" customHeight="1">
      <c r="A827" s="250">
        <v>822</v>
      </c>
      <c r="B827" s="264">
        <v>45162</v>
      </c>
      <c r="C827" s="265" t="s">
        <v>8024</v>
      </c>
      <c r="D827" s="253" t="s">
        <v>16</v>
      </c>
      <c r="E827" s="266" t="s">
        <v>8025</v>
      </c>
      <c r="F827" s="256">
        <v>1216112</v>
      </c>
      <c r="G827" s="256">
        <v>97289</v>
      </c>
      <c r="H827" s="256">
        <f t="shared" si="12"/>
        <v>1313401</v>
      </c>
      <c r="I827" s="257"/>
      <c r="J827" s="257"/>
    </row>
    <row r="828" spans="1:10" s="258" customFormat="1" ht="30.75" customHeight="1">
      <c r="A828" s="250">
        <v>823</v>
      </c>
      <c r="B828" s="264">
        <v>45162</v>
      </c>
      <c r="C828" s="265" t="s">
        <v>8026</v>
      </c>
      <c r="D828" s="253" t="s">
        <v>16</v>
      </c>
      <c r="E828" s="266" t="s">
        <v>8027</v>
      </c>
      <c r="F828" s="256">
        <v>2795864</v>
      </c>
      <c r="G828" s="256">
        <v>223669</v>
      </c>
      <c r="H828" s="256">
        <f t="shared" si="12"/>
        <v>3019533</v>
      </c>
      <c r="I828" s="257"/>
      <c r="J828" s="257"/>
    </row>
    <row r="829" spans="1:10" s="258" customFormat="1" ht="30.75" customHeight="1">
      <c r="A829" s="250">
        <v>824</v>
      </c>
      <c r="B829" s="264">
        <v>45162</v>
      </c>
      <c r="C829" s="265" t="s">
        <v>8028</v>
      </c>
      <c r="D829" s="253" t="s">
        <v>16</v>
      </c>
      <c r="E829" s="266" t="s">
        <v>8029</v>
      </c>
      <c r="F829" s="256">
        <v>2424336</v>
      </c>
      <c r="G829" s="256">
        <v>193947</v>
      </c>
      <c r="H829" s="256">
        <f t="shared" si="12"/>
        <v>2618283</v>
      </c>
      <c r="I829" s="257"/>
      <c r="J829" s="257"/>
    </row>
    <row r="830" spans="1:10" s="258" customFormat="1" ht="30.75" customHeight="1">
      <c r="A830" s="250">
        <v>825</v>
      </c>
      <c r="B830" s="264">
        <v>45162</v>
      </c>
      <c r="C830" s="265" t="s">
        <v>8030</v>
      </c>
      <c r="D830" s="253" t="s">
        <v>16</v>
      </c>
      <c r="E830" s="266" t="s">
        <v>8031</v>
      </c>
      <c r="F830" s="256">
        <v>2515340</v>
      </c>
      <c r="G830" s="256">
        <v>201227</v>
      </c>
      <c r="H830" s="256">
        <f t="shared" si="12"/>
        <v>2716567</v>
      </c>
      <c r="I830" s="257"/>
      <c r="J830" s="257"/>
    </row>
    <row r="831" spans="1:10" s="258" customFormat="1" ht="30.75" customHeight="1">
      <c r="A831" s="250">
        <v>826</v>
      </c>
      <c r="B831" s="264">
        <v>45162</v>
      </c>
      <c r="C831" s="265" t="s">
        <v>8032</v>
      </c>
      <c r="D831" s="253" t="s">
        <v>16</v>
      </c>
      <c r="E831" s="266" t="s">
        <v>8033</v>
      </c>
      <c r="F831" s="256">
        <v>2947894</v>
      </c>
      <c r="G831" s="256">
        <v>235832</v>
      </c>
      <c r="H831" s="256">
        <f t="shared" si="12"/>
        <v>3183726</v>
      </c>
      <c r="I831" s="257"/>
      <c r="J831" s="257"/>
    </row>
    <row r="832" spans="1:10" s="258" customFormat="1" ht="30.75" customHeight="1">
      <c r="A832" s="250">
        <v>827</v>
      </c>
      <c r="B832" s="264">
        <v>45162</v>
      </c>
      <c r="C832" s="265" t="s">
        <v>8034</v>
      </c>
      <c r="D832" s="253" t="s">
        <v>16</v>
      </c>
      <c r="E832" s="266" t="s">
        <v>8035</v>
      </c>
      <c r="F832" s="256">
        <v>2907356</v>
      </c>
      <c r="G832" s="256">
        <v>232588</v>
      </c>
      <c r="H832" s="256">
        <f t="shared" si="12"/>
        <v>3139944</v>
      </c>
      <c r="I832" s="257"/>
      <c r="J832" s="257"/>
    </row>
    <row r="833" spans="1:10" s="258" customFormat="1" ht="30.75" customHeight="1">
      <c r="A833" s="250">
        <v>828</v>
      </c>
      <c r="B833" s="264">
        <v>45162</v>
      </c>
      <c r="C833" s="265" t="s">
        <v>8036</v>
      </c>
      <c r="D833" s="253" t="s">
        <v>16</v>
      </c>
      <c r="E833" s="266" t="s">
        <v>8037</v>
      </c>
      <c r="F833" s="256">
        <v>1255848</v>
      </c>
      <c r="G833" s="256">
        <v>100468</v>
      </c>
      <c r="H833" s="256">
        <f t="shared" si="12"/>
        <v>1356316</v>
      </c>
      <c r="I833" s="257"/>
      <c r="J833" s="257"/>
    </row>
    <row r="834" spans="1:10" s="258" customFormat="1" ht="30.75" customHeight="1">
      <c r="A834" s="250">
        <v>829</v>
      </c>
      <c r="B834" s="264">
        <v>45162</v>
      </c>
      <c r="C834" s="265" t="s">
        <v>8038</v>
      </c>
      <c r="D834" s="253" t="s">
        <v>16</v>
      </c>
      <c r="E834" s="266" t="s">
        <v>8039</v>
      </c>
      <c r="F834" s="256">
        <v>2411136</v>
      </c>
      <c r="G834" s="256">
        <v>192891</v>
      </c>
      <c r="H834" s="256">
        <f t="shared" si="12"/>
        <v>2604027</v>
      </c>
      <c r="I834" s="257"/>
      <c r="J834" s="257"/>
    </row>
    <row r="835" spans="1:10" s="258" customFormat="1" ht="30.75" customHeight="1">
      <c r="A835" s="250">
        <v>830</v>
      </c>
      <c r="B835" s="264">
        <v>45162</v>
      </c>
      <c r="C835" s="265" t="s">
        <v>8040</v>
      </c>
      <c r="D835" s="253" t="s">
        <v>16</v>
      </c>
      <c r="E835" s="266" t="s">
        <v>8041</v>
      </c>
      <c r="F835" s="256">
        <v>2811084</v>
      </c>
      <c r="G835" s="256">
        <v>224887</v>
      </c>
      <c r="H835" s="256">
        <f t="shared" si="12"/>
        <v>3035971</v>
      </c>
      <c r="I835" s="257"/>
      <c r="J835" s="257"/>
    </row>
    <row r="836" spans="1:10" s="258" customFormat="1" ht="30.75" customHeight="1">
      <c r="A836" s="250">
        <v>831</v>
      </c>
      <c r="B836" s="264">
        <v>45162</v>
      </c>
      <c r="C836" s="265" t="s">
        <v>8042</v>
      </c>
      <c r="D836" s="253" t="s">
        <v>16</v>
      </c>
      <c r="E836" s="266" t="s">
        <v>8043</v>
      </c>
      <c r="F836" s="256">
        <v>1301454</v>
      </c>
      <c r="G836" s="256">
        <v>104116</v>
      </c>
      <c r="H836" s="256">
        <f t="shared" si="12"/>
        <v>1405570</v>
      </c>
      <c r="I836" s="257"/>
      <c r="J836" s="257"/>
    </row>
    <row r="837" spans="1:10" s="258" customFormat="1" ht="30.75" customHeight="1">
      <c r="A837" s="250">
        <v>832</v>
      </c>
      <c r="B837" s="264">
        <v>45162</v>
      </c>
      <c r="C837" s="265" t="s">
        <v>8044</v>
      </c>
      <c r="D837" s="253" t="s">
        <v>16</v>
      </c>
      <c r="E837" s="266" t="s">
        <v>8045</v>
      </c>
      <c r="F837" s="256">
        <v>1238232</v>
      </c>
      <c r="G837" s="256">
        <v>99059</v>
      </c>
      <c r="H837" s="256">
        <f t="shared" si="12"/>
        <v>1337291</v>
      </c>
      <c r="I837" s="257"/>
      <c r="J837" s="257"/>
    </row>
    <row r="838" spans="1:10" s="258" customFormat="1" ht="30.75" customHeight="1">
      <c r="A838" s="250">
        <v>833</v>
      </c>
      <c r="B838" s="264">
        <v>45162</v>
      </c>
      <c r="C838" s="265" t="s">
        <v>8046</v>
      </c>
      <c r="D838" s="253" t="s">
        <v>16</v>
      </c>
      <c r="E838" s="266" t="s">
        <v>8047</v>
      </c>
      <c r="F838" s="256">
        <v>966636</v>
      </c>
      <c r="G838" s="256">
        <v>77331</v>
      </c>
      <c r="H838" s="256">
        <f t="shared" si="12"/>
        <v>1043967</v>
      </c>
      <c r="I838" s="257"/>
      <c r="J838" s="257"/>
    </row>
    <row r="839" spans="1:10" s="258" customFormat="1" ht="30.75" customHeight="1">
      <c r="A839" s="250">
        <v>834</v>
      </c>
      <c r="B839" s="264">
        <v>45162</v>
      </c>
      <c r="C839" s="265" t="s">
        <v>8048</v>
      </c>
      <c r="D839" s="253" t="s">
        <v>16</v>
      </c>
      <c r="E839" s="266" t="s">
        <v>8049</v>
      </c>
      <c r="F839" s="256">
        <v>1501912</v>
      </c>
      <c r="G839" s="256">
        <v>120153</v>
      </c>
      <c r="H839" s="256">
        <f t="shared" ref="H839:H902" si="13">F839+G839</f>
        <v>1622065</v>
      </c>
      <c r="I839" s="257"/>
      <c r="J839" s="257"/>
    </row>
    <row r="840" spans="1:10" s="258" customFormat="1" ht="30.75" customHeight="1">
      <c r="A840" s="250">
        <v>835</v>
      </c>
      <c r="B840" s="264">
        <v>45162</v>
      </c>
      <c r="C840" s="265" t="s">
        <v>8050</v>
      </c>
      <c r="D840" s="253" t="s">
        <v>16</v>
      </c>
      <c r="E840" s="266" t="s">
        <v>8051</v>
      </c>
      <c r="F840" s="256">
        <v>1181752</v>
      </c>
      <c r="G840" s="256">
        <v>94540</v>
      </c>
      <c r="H840" s="256">
        <f t="shared" si="13"/>
        <v>1276292</v>
      </c>
      <c r="I840" s="257"/>
      <c r="J840" s="257"/>
    </row>
    <row r="841" spans="1:10" s="258" customFormat="1" ht="30.75" customHeight="1">
      <c r="A841" s="250">
        <v>836</v>
      </c>
      <c r="B841" s="264">
        <v>45162</v>
      </c>
      <c r="C841" s="265" t="s">
        <v>8052</v>
      </c>
      <c r="D841" s="253" t="s">
        <v>16</v>
      </c>
      <c r="E841" s="266" t="s">
        <v>8053</v>
      </c>
      <c r="F841" s="256">
        <v>1146528</v>
      </c>
      <c r="G841" s="256">
        <v>91722</v>
      </c>
      <c r="H841" s="256">
        <f t="shared" si="13"/>
        <v>1238250</v>
      </c>
      <c r="I841" s="257"/>
      <c r="J841" s="257"/>
    </row>
    <row r="842" spans="1:10" s="258" customFormat="1" ht="30.75" customHeight="1">
      <c r="A842" s="250">
        <v>837</v>
      </c>
      <c r="B842" s="264">
        <v>45162</v>
      </c>
      <c r="C842" s="265" t="s">
        <v>8054</v>
      </c>
      <c r="D842" s="253" t="s">
        <v>16</v>
      </c>
      <c r="E842" s="266" t="s">
        <v>8055</v>
      </c>
      <c r="F842" s="256">
        <v>1207138</v>
      </c>
      <c r="G842" s="256">
        <v>96571</v>
      </c>
      <c r="H842" s="256">
        <f t="shared" si="13"/>
        <v>1303709</v>
      </c>
      <c r="I842" s="257"/>
      <c r="J842" s="257"/>
    </row>
    <row r="843" spans="1:10" s="258" customFormat="1" ht="30.75" customHeight="1">
      <c r="A843" s="250">
        <v>838</v>
      </c>
      <c r="B843" s="264">
        <v>45162</v>
      </c>
      <c r="C843" s="265" t="s">
        <v>8056</v>
      </c>
      <c r="D843" s="253" t="s">
        <v>16</v>
      </c>
      <c r="E843" s="266" t="s">
        <v>8057</v>
      </c>
      <c r="F843" s="256">
        <v>1095532</v>
      </c>
      <c r="G843" s="256">
        <v>87643</v>
      </c>
      <c r="H843" s="256">
        <f t="shared" si="13"/>
        <v>1183175</v>
      </c>
      <c r="I843" s="257"/>
      <c r="J843" s="257"/>
    </row>
    <row r="844" spans="1:10" s="258" customFormat="1" ht="30.75" customHeight="1">
      <c r="A844" s="250">
        <v>839</v>
      </c>
      <c r="B844" s="264">
        <v>45162</v>
      </c>
      <c r="C844" s="265" t="s">
        <v>8058</v>
      </c>
      <c r="D844" s="253" t="s">
        <v>16</v>
      </c>
      <c r="E844" s="266" t="s">
        <v>8059</v>
      </c>
      <c r="F844" s="256">
        <v>1365536</v>
      </c>
      <c r="G844" s="256">
        <v>109243</v>
      </c>
      <c r="H844" s="256">
        <f t="shared" si="13"/>
        <v>1474779</v>
      </c>
      <c r="I844" s="257"/>
      <c r="J844" s="257"/>
    </row>
    <row r="845" spans="1:10" s="258" customFormat="1" ht="30.75" customHeight="1">
      <c r="A845" s="250">
        <v>840</v>
      </c>
      <c r="B845" s="264">
        <v>45162</v>
      </c>
      <c r="C845" s="265" t="s">
        <v>8060</v>
      </c>
      <c r="D845" s="253" t="s">
        <v>16</v>
      </c>
      <c r="E845" s="266" t="s">
        <v>8061</v>
      </c>
      <c r="F845" s="256">
        <v>801808</v>
      </c>
      <c r="G845" s="256">
        <v>64145</v>
      </c>
      <c r="H845" s="256">
        <f t="shared" si="13"/>
        <v>865953</v>
      </c>
      <c r="I845" s="257"/>
      <c r="J845" s="257"/>
    </row>
    <row r="846" spans="1:10" s="258" customFormat="1" ht="30.75" customHeight="1">
      <c r="A846" s="250">
        <v>841</v>
      </c>
      <c r="B846" s="264">
        <v>45162</v>
      </c>
      <c r="C846" s="265" t="s">
        <v>8062</v>
      </c>
      <c r="D846" s="253" t="s">
        <v>16</v>
      </c>
      <c r="E846" s="266" t="s">
        <v>8063</v>
      </c>
      <c r="F846" s="256">
        <v>1095532</v>
      </c>
      <c r="G846" s="256">
        <v>87643</v>
      </c>
      <c r="H846" s="256">
        <f t="shared" si="13"/>
        <v>1183175</v>
      </c>
      <c r="I846" s="257"/>
      <c r="J846" s="257"/>
    </row>
    <row r="847" spans="1:10" s="258" customFormat="1" ht="30.75" customHeight="1">
      <c r="A847" s="250">
        <v>842</v>
      </c>
      <c r="B847" s="264">
        <v>45162</v>
      </c>
      <c r="C847" s="265" t="s">
        <v>8064</v>
      </c>
      <c r="D847" s="253" t="s">
        <v>16</v>
      </c>
      <c r="E847" s="266" t="s">
        <v>8065</v>
      </c>
      <c r="F847" s="256">
        <v>2408624</v>
      </c>
      <c r="G847" s="256">
        <v>192690</v>
      </c>
      <c r="H847" s="256">
        <f t="shared" si="13"/>
        <v>2601314</v>
      </c>
      <c r="I847" s="257"/>
      <c r="J847" s="257"/>
    </row>
    <row r="848" spans="1:10" s="258" customFormat="1" ht="30.75" customHeight="1">
      <c r="A848" s="250">
        <v>843</v>
      </c>
      <c r="B848" s="264">
        <v>45162</v>
      </c>
      <c r="C848" s="265" t="s">
        <v>8066</v>
      </c>
      <c r="D848" s="253" t="s">
        <v>16</v>
      </c>
      <c r="E848" s="266" t="s">
        <v>8067</v>
      </c>
      <c r="F848" s="256">
        <v>1095532</v>
      </c>
      <c r="G848" s="256">
        <v>87643</v>
      </c>
      <c r="H848" s="256">
        <f t="shared" si="13"/>
        <v>1183175</v>
      </c>
      <c r="I848" s="257"/>
      <c r="J848" s="257"/>
    </row>
    <row r="849" spans="1:10" s="258" customFormat="1" ht="30.75" customHeight="1">
      <c r="A849" s="250">
        <v>844</v>
      </c>
      <c r="B849" s="264">
        <v>45162</v>
      </c>
      <c r="C849" s="265" t="s">
        <v>8068</v>
      </c>
      <c r="D849" s="253" t="s">
        <v>16</v>
      </c>
      <c r="E849" s="266" t="s">
        <v>8069</v>
      </c>
      <c r="F849" s="256">
        <v>1977912</v>
      </c>
      <c r="G849" s="256">
        <v>158233</v>
      </c>
      <c r="H849" s="256">
        <f t="shared" si="13"/>
        <v>2136145</v>
      </c>
      <c r="I849" s="257"/>
      <c r="J849" s="257"/>
    </row>
    <row r="850" spans="1:10" s="258" customFormat="1" ht="30.75" customHeight="1">
      <c r="A850" s="250">
        <v>845</v>
      </c>
      <c r="B850" s="264">
        <v>45162</v>
      </c>
      <c r="C850" s="265" t="s">
        <v>8070</v>
      </c>
      <c r="D850" s="253" t="s">
        <v>16</v>
      </c>
      <c r="E850" s="266" t="s">
        <v>8071</v>
      </c>
      <c r="F850" s="256">
        <v>1309816</v>
      </c>
      <c r="G850" s="256">
        <v>104785</v>
      </c>
      <c r="H850" s="256">
        <f t="shared" si="13"/>
        <v>1414601</v>
      </c>
      <c r="I850" s="257"/>
      <c r="J850" s="257"/>
    </row>
    <row r="851" spans="1:10" s="258" customFormat="1" ht="30.75" customHeight="1">
      <c r="A851" s="250">
        <v>846</v>
      </c>
      <c r="B851" s="264">
        <v>45162</v>
      </c>
      <c r="C851" s="265" t="s">
        <v>8072</v>
      </c>
      <c r="D851" s="253" t="s">
        <v>16</v>
      </c>
      <c r="E851" s="266" t="s">
        <v>8073</v>
      </c>
      <c r="F851" s="256">
        <v>1496636</v>
      </c>
      <c r="G851" s="256">
        <v>119731</v>
      </c>
      <c r="H851" s="256">
        <f t="shared" si="13"/>
        <v>1616367</v>
      </c>
      <c r="I851" s="257"/>
      <c r="J851" s="257"/>
    </row>
    <row r="852" spans="1:10" s="258" customFormat="1" ht="30.75" customHeight="1">
      <c r="A852" s="250">
        <v>847</v>
      </c>
      <c r="B852" s="264">
        <v>45162</v>
      </c>
      <c r="C852" s="265" t="s">
        <v>8074</v>
      </c>
      <c r="D852" s="253" t="s">
        <v>16</v>
      </c>
      <c r="E852" s="266" t="s">
        <v>8075</v>
      </c>
      <c r="F852" s="256">
        <v>1759276</v>
      </c>
      <c r="G852" s="256">
        <v>140742</v>
      </c>
      <c r="H852" s="256">
        <f t="shared" si="13"/>
        <v>1900018</v>
      </c>
      <c r="I852" s="257"/>
      <c r="J852" s="257"/>
    </row>
    <row r="853" spans="1:10" s="258" customFormat="1" ht="30.75" customHeight="1">
      <c r="A853" s="250">
        <v>848</v>
      </c>
      <c r="B853" s="264">
        <v>45162</v>
      </c>
      <c r="C853" s="265" t="s">
        <v>8076</v>
      </c>
      <c r="D853" s="253" t="s">
        <v>16</v>
      </c>
      <c r="E853" s="266" t="s">
        <v>8077</v>
      </c>
      <c r="F853" s="256">
        <v>1240136</v>
      </c>
      <c r="G853" s="256">
        <v>99211</v>
      </c>
      <c r="H853" s="256">
        <f t="shared" si="13"/>
        <v>1339347</v>
      </c>
      <c r="I853" s="257"/>
      <c r="J853" s="257"/>
    </row>
    <row r="854" spans="1:10" s="258" customFormat="1" ht="30.75" customHeight="1">
      <c r="A854" s="250">
        <v>849</v>
      </c>
      <c r="B854" s="264">
        <v>45162</v>
      </c>
      <c r="C854" s="265" t="s">
        <v>8078</v>
      </c>
      <c r="D854" s="253" t="s">
        <v>16</v>
      </c>
      <c r="E854" s="266" t="s">
        <v>8079</v>
      </c>
      <c r="F854" s="256">
        <v>1095532</v>
      </c>
      <c r="G854" s="256">
        <v>87643</v>
      </c>
      <c r="H854" s="256">
        <f t="shared" si="13"/>
        <v>1183175</v>
      </c>
      <c r="I854" s="257"/>
      <c r="J854" s="257"/>
    </row>
    <row r="855" spans="1:10" s="258" customFormat="1" ht="30.75" customHeight="1">
      <c r="A855" s="250">
        <v>850</v>
      </c>
      <c r="B855" s="264">
        <v>45162</v>
      </c>
      <c r="C855" s="265" t="s">
        <v>8080</v>
      </c>
      <c r="D855" s="253" t="s">
        <v>16</v>
      </c>
      <c r="E855" s="266" t="s">
        <v>8081</v>
      </c>
      <c r="F855" s="256">
        <v>1318744</v>
      </c>
      <c r="G855" s="256">
        <v>105500</v>
      </c>
      <c r="H855" s="256">
        <f t="shared" si="13"/>
        <v>1424244</v>
      </c>
      <c r="I855" s="257"/>
      <c r="J855" s="257"/>
    </row>
    <row r="856" spans="1:10" s="258" customFormat="1" ht="30.75" customHeight="1">
      <c r="A856" s="250">
        <v>851</v>
      </c>
      <c r="B856" s="264">
        <v>45162</v>
      </c>
      <c r="C856" s="265" t="s">
        <v>8082</v>
      </c>
      <c r="D856" s="253" t="s">
        <v>16</v>
      </c>
      <c r="E856" s="266" t="s">
        <v>8083</v>
      </c>
      <c r="F856" s="256">
        <v>874524</v>
      </c>
      <c r="G856" s="256">
        <v>69962</v>
      </c>
      <c r="H856" s="256">
        <f t="shared" si="13"/>
        <v>944486</v>
      </c>
      <c r="I856" s="257"/>
      <c r="J856" s="257"/>
    </row>
    <row r="857" spans="1:10" s="258" customFormat="1" ht="30.75" customHeight="1">
      <c r="A857" s="250">
        <v>852</v>
      </c>
      <c r="B857" s="264">
        <v>45162</v>
      </c>
      <c r="C857" s="265" t="s">
        <v>8084</v>
      </c>
      <c r="D857" s="253" t="s">
        <v>16</v>
      </c>
      <c r="E857" s="266" t="s">
        <v>8085</v>
      </c>
      <c r="F857" s="256">
        <v>1608756</v>
      </c>
      <c r="G857" s="256">
        <v>128700</v>
      </c>
      <c r="H857" s="256">
        <f t="shared" si="13"/>
        <v>1737456</v>
      </c>
      <c r="I857" s="257"/>
      <c r="J857" s="257"/>
    </row>
    <row r="858" spans="1:10" s="258" customFormat="1" ht="30.75" customHeight="1">
      <c r="A858" s="250">
        <v>853</v>
      </c>
      <c r="B858" s="264">
        <v>45162</v>
      </c>
      <c r="C858" s="265" t="s">
        <v>8086</v>
      </c>
      <c r="D858" s="253" t="s">
        <v>16</v>
      </c>
      <c r="E858" s="266" t="s">
        <v>8087</v>
      </c>
      <c r="F858" s="256">
        <v>1095532</v>
      </c>
      <c r="G858" s="256">
        <v>87643</v>
      </c>
      <c r="H858" s="256">
        <f t="shared" si="13"/>
        <v>1183175</v>
      </c>
      <c r="I858" s="257"/>
      <c r="J858" s="257"/>
    </row>
    <row r="859" spans="1:10" s="258" customFormat="1" ht="30.75" customHeight="1">
      <c r="A859" s="250">
        <v>854</v>
      </c>
      <c r="B859" s="264">
        <v>45162</v>
      </c>
      <c r="C859" s="265" t="s">
        <v>8088</v>
      </c>
      <c r="D859" s="253" t="s">
        <v>16</v>
      </c>
      <c r="E859" s="266" t="s">
        <v>8089</v>
      </c>
      <c r="F859" s="256">
        <v>1095532</v>
      </c>
      <c r="G859" s="256">
        <v>87643</v>
      </c>
      <c r="H859" s="256">
        <f t="shared" si="13"/>
        <v>1183175</v>
      </c>
      <c r="I859" s="257"/>
      <c r="J859" s="257"/>
    </row>
    <row r="860" spans="1:10" s="258" customFormat="1" ht="30.75" customHeight="1">
      <c r="A860" s="250">
        <v>855</v>
      </c>
      <c r="B860" s="264">
        <v>45162</v>
      </c>
      <c r="C860" s="265" t="s">
        <v>8090</v>
      </c>
      <c r="D860" s="253" t="s">
        <v>16</v>
      </c>
      <c r="E860" s="266" t="s">
        <v>8091</v>
      </c>
      <c r="F860" s="256">
        <v>740148</v>
      </c>
      <c r="G860" s="256">
        <v>59212</v>
      </c>
      <c r="H860" s="256">
        <f t="shared" si="13"/>
        <v>799360</v>
      </c>
      <c r="I860" s="257"/>
      <c r="J860" s="257"/>
    </row>
    <row r="861" spans="1:10" s="258" customFormat="1" ht="30.75" customHeight="1">
      <c r="A861" s="250">
        <v>856</v>
      </c>
      <c r="B861" s="264">
        <v>45162</v>
      </c>
      <c r="C861" s="265" t="s">
        <v>8092</v>
      </c>
      <c r="D861" s="253" t="s">
        <v>16</v>
      </c>
      <c r="E861" s="266" t="s">
        <v>8093</v>
      </c>
      <c r="F861" s="256">
        <v>1683948</v>
      </c>
      <c r="G861" s="256">
        <v>134716</v>
      </c>
      <c r="H861" s="256">
        <f t="shared" si="13"/>
        <v>1818664</v>
      </c>
      <c r="I861" s="257"/>
      <c r="J861" s="257"/>
    </row>
    <row r="862" spans="1:10" s="258" customFormat="1" ht="30.75" customHeight="1">
      <c r="A862" s="250">
        <v>857</v>
      </c>
      <c r="B862" s="264">
        <v>45162</v>
      </c>
      <c r="C862" s="265" t="s">
        <v>8094</v>
      </c>
      <c r="D862" s="253" t="s">
        <v>16</v>
      </c>
      <c r="E862" s="266" t="s">
        <v>8095</v>
      </c>
      <c r="F862" s="256">
        <v>743424</v>
      </c>
      <c r="G862" s="256">
        <v>59474</v>
      </c>
      <c r="H862" s="256">
        <f t="shared" si="13"/>
        <v>802898</v>
      </c>
      <c r="I862" s="257"/>
      <c r="J862" s="257"/>
    </row>
    <row r="863" spans="1:10" s="258" customFormat="1" ht="30.75" customHeight="1">
      <c r="A863" s="250">
        <v>858</v>
      </c>
      <c r="B863" s="264">
        <v>45162</v>
      </c>
      <c r="C863" s="265" t="s">
        <v>8096</v>
      </c>
      <c r="D863" s="253" t="s">
        <v>16</v>
      </c>
      <c r="E863" s="266" t="s">
        <v>8097</v>
      </c>
      <c r="F863" s="256">
        <v>2646440</v>
      </c>
      <c r="G863" s="256">
        <v>211715</v>
      </c>
      <c r="H863" s="256">
        <f t="shared" si="13"/>
        <v>2858155</v>
      </c>
      <c r="I863" s="257"/>
      <c r="J863" s="257"/>
    </row>
    <row r="864" spans="1:10" s="258" customFormat="1" ht="30.75" customHeight="1">
      <c r="A864" s="250">
        <v>859</v>
      </c>
      <c r="B864" s="264">
        <v>45162</v>
      </c>
      <c r="C864" s="265" t="s">
        <v>8098</v>
      </c>
      <c r="D864" s="253" t="s">
        <v>16</v>
      </c>
      <c r="E864" s="266" t="s">
        <v>8099</v>
      </c>
      <c r="F864" s="256">
        <v>1448608</v>
      </c>
      <c r="G864" s="256">
        <v>115889</v>
      </c>
      <c r="H864" s="256">
        <f t="shared" si="13"/>
        <v>1564497</v>
      </c>
      <c r="I864" s="257"/>
      <c r="J864" s="257"/>
    </row>
    <row r="865" spans="1:10" s="258" customFormat="1" ht="30.75" customHeight="1">
      <c r="A865" s="250">
        <v>860</v>
      </c>
      <c r="B865" s="264">
        <v>45162</v>
      </c>
      <c r="C865" s="265" t="s">
        <v>8100</v>
      </c>
      <c r="D865" s="253" t="s">
        <v>16</v>
      </c>
      <c r="E865" s="266" t="s">
        <v>8101</v>
      </c>
      <c r="F865" s="256">
        <v>1549572</v>
      </c>
      <c r="G865" s="256">
        <v>123966</v>
      </c>
      <c r="H865" s="256">
        <f t="shared" si="13"/>
        <v>1673538</v>
      </c>
      <c r="I865" s="257"/>
      <c r="J865" s="257"/>
    </row>
    <row r="866" spans="1:10" s="258" customFormat="1" ht="30.75" customHeight="1">
      <c r="A866" s="250">
        <v>861</v>
      </c>
      <c r="B866" s="264">
        <v>45162</v>
      </c>
      <c r="C866" s="265" t="s">
        <v>8102</v>
      </c>
      <c r="D866" s="253" t="s">
        <v>16</v>
      </c>
      <c r="E866" s="266" t="s">
        <v>8103</v>
      </c>
      <c r="F866" s="256">
        <v>1255848</v>
      </c>
      <c r="G866" s="256">
        <v>100468</v>
      </c>
      <c r="H866" s="256">
        <f t="shared" si="13"/>
        <v>1356316</v>
      </c>
      <c r="I866" s="257"/>
      <c r="J866" s="257"/>
    </row>
    <row r="867" spans="1:10" s="258" customFormat="1" ht="30.75" customHeight="1">
      <c r="A867" s="250">
        <v>862</v>
      </c>
      <c r="B867" s="264">
        <v>45162</v>
      </c>
      <c r="C867" s="265" t="s">
        <v>8104</v>
      </c>
      <c r="D867" s="253" t="s">
        <v>16</v>
      </c>
      <c r="E867" s="266" t="s">
        <v>8105</v>
      </c>
      <c r="F867" s="256">
        <v>716832</v>
      </c>
      <c r="G867" s="256">
        <v>57347</v>
      </c>
      <c r="H867" s="256">
        <f t="shared" si="13"/>
        <v>774179</v>
      </c>
      <c r="I867" s="257"/>
      <c r="J867" s="257"/>
    </row>
    <row r="868" spans="1:10" s="258" customFormat="1" ht="30.75" customHeight="1">
      <c r="A868" s="250">
        <v>863</v>
      </c>
      <c r="B868" s="264">
        <v>45162</v>
      </c>
      <c r="C868" s="265" t="s">
        <v>8106</v>
      </c>
      <c r="D868" s="253" t="s">
        <v>16</v>
      </c>
      <c r="E868" s="266" t="s">
        <v>8107</v>
      </c>
      <c r="F868" s="256">
        <v>871488</v>
      </c>
      <c r="G868" s="256">
        <v>69719</v>
      </c>
      <c r="H868" s="256">
        <f t="shared" si="13"/>
        <v>941207</v>
      </c>
      <c r="I868" s="257"/>
      <c r="J868" s="257"/>
    </row>
    <row r="869" spans="1:10" s="258" customFormat="1" ht="30.75" customHeight="1">
      <c r="A869" s="250">
        <v>864</v>
      </c>
      <c r="B869" s="264">
        <v>45162</v>
      </c>
      <c r="C869" s="265" t="s">
        <v>8108</v>
      </c>
      <c r="D869" s="253" t="s">
        <v>16</v>
      </c>
      <c r="E869" s="266" t="s">
        <v>8109</v>
      </c>
      <c r="F869" s="256">
        <v>1183708</v>
      </c>
      <c r="G869" s="256">
        <v>94697</v>
      </c>
      <c r="H869" s="256">
        <f t="shared" si="13"/>
        <v>1278405</v>
      </c>
      <c r="I869" s="257"/>
      <c r="J869" s="257"/>
    </row>
    <row r="870" spans="1:10" s="258" customFormat="1" ht="30.75" customHeight="1">
      <c r="A870" s="250">
        <v>865</v>
      </c>
      <c r="B870" s="264">
        <v>45162</v>
      </c>
      <c r="C870" s="265" t="s">
        <v>8110</v>
      </c>
      <c r="D870" s="253" t="s">
        <v>16</v>
      </c>
      <c r="E870" s="266" t="s">
        <v>8111</v>
      </c>
      <c r="F870" s="256">
        <v>1411952</v>
      </c>
      <c r="G870" s="256">
        <v>112956</v>
      </c>
      <c r="H870" s="256">
        <f t="shared" si="13"/>
        <v>1524908</v>
      </c>
      <c r="I870" s="257"/>
      <c r="J870" s="257"/>
    </row>
    <row r="871" spans="1:10" s="258" customFormat="1" ht="30.75" customHeight="1">
      <c r="A871" s="250">
        <v>866</v>
      </c>
      <c r="B871" s="264">
        <v>45162</v>
      </c>
      <c r="C871" s="265" t="s">
        <v>8112</v>
      </c>
      <c r="D871" s="253" t="s">
        <v>16</v>
      </c>
      <c r="E871" s="266" t="s">
        <v>8113</v>
      </c>
      <c r="F871" s="256">
        <v>826800</v>
      </c>
      <c r="G871" s="256">
        <v>66144</v>
      </c>
      <c r="H871" s="256">
        <f t="shared" si="13"/>
        <v>892944</v>
      </c>
      <c r="I871" s="257"/>
      <c r="J871" s="257"/>
    </row>
    <row r="872" spans="1:10" s="258" customFormat="1" ht="30.75" customHeight="1">
      <c r="A872" s="250">
        <v>867</v>
      </c>
      <c r="B872" s="264">
        <v>45162</v>
      </c>
      <c r="C872" s="265" t="s">
        <v>8114</v>
      </c>
      <c r="D872" s="253" t="s">
        <v>16</v>
      </c>
      <c r="E872" s="266" t="s">
        <v>8115</v>
      </c>
      <c r="F872" s="256">
        <v>2327928</v>
      </c>
      <c r="G872" s="256">
        <v>186234</v>
      </c>
      <c r="H872" s="256">
        <f t="shared" si="13"/>
        <v>2514162</v>
      </c>
      <c r="I872" s="257"/>
      <c r="J872" s="257"/>
    </row>
    <row r="873" spans="1:10" s="258" customFormat="1" ht="30.75" customHeight="1">
      <c r="A873" s="250">
        <v>868</v>
      </c>
      <c r="B873" s="264">
        <v>45162</v>
      </c>
      <c r="C873" s="265" t="s">
        <v>8116</v>
      </c>
      <c r="D873" s="253" t="s">
        <v>16</v>
      </c>
      <c r="E873" s="266" t="s">
        <v>8117</v>
      </c>
      <c r="F873" s="256">
        <v>871488</v>
      </c>
      <c r="G873" s="256">
        <v>69719</v>
      </c>
      <c r="H873" s="256">
        <f t="shared" si="13"/>
        <v>941207</v>
      </c>
      <c r="I873" s="257"/>
      <c r="J873" s="257"/>
    </row>
    <row r="874" spans="1:10" s="258" customFormat="1" ht="30.75" customHeight="1">
      <c r="A874" s="250">
        <v>869</v>
      </c>
      <c r="B874" s="264">
        <v>45162</v>
      </c>
      <c r="C874" s="265" t="s">
        <v>8118</v>
      </c>
      <c r="D874" s="253" t="s">
        <v>16</v>
      </c>
      <c r="E874" s="266" t="s">
        <v>8119</v>
      </c>
      <c r="F874" s="256">
        <v>981024</v>
      </c>
      <c r="G874" s="256">
        <v>78482</v>
      </c>
      <c r="H874" s="256">
        <f t="shared" si="13"/>
        <v>1059506</v>
      </c>
      <c r="I874" s="257"/>
      <c r="J874" s="257"/>
    </row>
    <row r="875" spans="1:10" s="258" customFormat="1" ht="30.75" customHeight="1">
      <c r="A875" s="250">
        <v>870</v>
      </c>
      <c r="B875" s="264">
        <v>45162</v>
      </c>
      <c r="C875" s="265" t="s">
        <v>8120</v>
      </c>
      <c r="D875" s="253" t="s">
        <v>16</v>
      </c>
      <c r="E875" s="266" t="s">
        <v>8121</v>
      </c>
      <c r="F875" s="256">
        <v>740148</v>
      </c>
      <c r="G875" s="256">
        <v>59212</v>
      </c>
      <c r="H875" s="256">
        <f t="shared" si="13"/>
        <v>799360</v>
      </c>
      <c r="I875" s="257"/>
      <c r="J875" s="257"/>
    </row>
    <row r="876" spans="1:10" s="258" customFormat="1" ht="30.75" customHeight="1">
      <c r="A876" s="250">
        <v>871</v>
      </c>
      <c r="B876" s="264">
        <v>45162</v>
      </c>
      <c r="C876" s="265" t="s">
        <v>8122</v>
      </c>
      <c r="D876" s="253" t="s">
        <v>16</v>
      </c>
      <c r="E876" s="266" t="s">
        <v>8123</v>
      </c>
      <c r="F876" s="256">
        <v>1010556</v>
      </c>
      <c r="G876" s="256">
        <v>80844</v>
      </c>
      <c r="H876" s="256">
        <f t="shared" si="13"/>
        <v>1091400</v>
      </c>
      <c r="I876" s="257"/>
      <c r="J876" s="257"/>
    </row>
    <row r="877" spans="1:10" s="258" customFormat="1" ht="30.75" customHeight="1">
      <c r="A877" s="250">
        <v>872</v>
      </c>
      <c r="B877" s="264">
        <v>45162</v>
      </c>
      <c r="C877" s="265" t="s">
        <v>8124</v>
      </c>
      <c r="D877" s="253" t="s">
        <v>16</v>
      </c>
      <c r="E877" s="266" t="s">
        <v>8125</v>
      </c>
      <c r="F877" s="256">
        <v>826800</v>
      </c>
      <c r="G877" s="256">
        <v>66144</v>
      </c>
      <c r="H877" s="256">
        <f t="shared" si="13"/>
        <v>892944</v>
      </c>
      <c r="I877" s="257"/>
      <c r="J877" s="257"/>
    </row>
    <row r="878" spans="1:10" s="258" customFormat="1" ht="30.75" customHeight="1">
      <c r="A878" s="250">
        <v>873</v>
      </c>
      <c r="B878" s="264">
        <v>45162</v>
      </c>
      <c r="C878" s="265" t="s">
        <v>8126</v>
      </c>
      <c r="D878" s="253" t="s">
        <v>16</v>
      </c>
      <c r="E878" s="266" t="s">
        <v>8127</v>
      </c>
      <c r="F878" s="256">
        <v>1881640</v>
      </c>
      <c r="G878" s="256">
        <v>150531</v>
      </c>
      <c r="H878" s="256">
        <f t="shared" si="13"/>
        <v>2032171</v>
      </c>
      <c r="I878" s="257"/>
      <c r="J878" s="257"/>
    </row>
    <row r="879" spans="1:10" s="258" customFormat="1" ht="30.75" customHeight="1">
      <c r="A879" s="250">
        <v>874</v>
      </c>
      <c r="B879" s="264">
        <v>45162</v>
      </c>
      <c r="C879" s="265" t="s">
        <v>8128</v>
      </c>
      <c r="D879" s="253" t="s">
        <v>16</v>
      </c>
      <c r="E879" s="266" t="s">
        <v>8129</v>
      </c>
      <c r="F879" s="256">
        <v>1659260</v>
      </c>
      <c r="G879" s="256">
        <v>132741</v>
      </c>
      <c r="H879" s="256">
        <f t="shared" si="13"/>
        <v>1792001</v>
      </c>
      <c r="I879" s="257"/>
      <c r="J879" s="257"/>
    </row>
    <row r="880" spans="1:10" s="258" customFormat="1" ht="30.75" customHeight="1">
      <c r="A880" s="250">
        <v>875</v>
      </c>
      <c r="B880" s="264">
        <v>45162</v>
      </c>
      <c r="C880" s="265" t="s">
        <v>8130</v>
      </c>
      <c r="D880" s="253" t="s">
        <v>16</v>
      </c>
      <c r="E880" s="266" t="s">
        <v>8131</v>
      </c>
      <c r="F880" s="256">
        <v>1659260</v>
      </c>
      <c r="G880" s="256">
        <v>132741</v>
      </c>
      <c r="H880" s="256">
        <f t="shared" si="13"/>
        <v>1792001</v>
      </c>
      <c r="I880" s="257"/>
      <c r="J880" s="257"/>
    </row>
    <row r="881" spans="1:10" s="258" customFormat="1" ht="30.75" customHeight="1">
      <c r="A881" s="250">
        <v>876</v>
      </c>
      <c r="B881" s="264">
        <v>45162</v>
      </c>
      <c r="C881" s="265" t="s">
        <v>8132</v>
      </c>
      <c r="D881" s="253" t="s">
        <v>16</v>
      </c>
      <c r="E881" s="266" t="s">
        <v>8133</v>
      </c>
      <c r="F881" s="256">
        <v>1659260</v>
      </c>
      <c r="G881" s="256">
        <v>132741</v>
      </c>
      <c r="H881" s="256">
        <f t="shared" si="13"/>
        <v>1792001</v>
      </c>
      <c r="I881" s="257"/>
      <c r="J881" s="257"/>
    </row>
    <row r="882" spans="1:10" s="258" customFormat="1" ht="30.75" customHeight="1">
      <c r="A882" s="250">
        <v>877</v>
      </c>
      <c r="B882" s="264">
        <v>45162</v>
      </c>
      <c r="C882" s="265" t="s">
        <v>8134</v>
      </c>
      <c r="D882" s="253" t="s">
        <v>16</v>
      </c>
      <c r="E882" s="266" t="s">
        <v>8135</v>
      </c>
      <c r="F882" s="256">
        <v>1606816</v>
      </c>
      <c r="G882" s="256">
        <v>128545</v>
      </c>
      <c r="H882" s="256">
        <f t="shared" si="13"/>
        <v>1735361</v>
      </c>
      <c r="I882" s="257"/>
      <c r="J882" s="257"/>
    </row>
    <row r="883" spans="1:10" s="258" customFormat="1" ht="30.75" customHeight="1">
      <c r="A883" s="250">
        <v>878</v>
      </c>
      <c r="B883" s="264">
        <v>45162</v>
      </c>
      <c r="C883" s="265" t="s">
        <v>8136</v>
      </c>
      <c r="D883" s="253" t="s">
        <v>16</v>
      </c>
      <c r="E883" s="266" t="s">
        <v>8137</v>
      </c>
      <c r="F883" s="256">
        <v>1659260</v>
      </c>
      <c r="G883" s="256">
        <v>132741</v>
      </c>
      <c r="H883" s="256">
        <f t="shared" si="13"/>
        <v>1792001</v>
      </c>
      <c r="I883" s="257"/>
      <c r="J883" s="257"/>
    </row>
    <row r="884" spans="1:10" s="258" customFormat="1" ht="30.75" customHeight="1">
      <c r="A884" s="250">
        <v>879</v>
      </c>
      <c r="B884" s="264">
        <v>45162</v>
      </c>
      <c r="C884" s="265" t="s">
        <v>8138</v>
      </c>
      <c r="D884" s="253" t="s">
        <v>16</v>
      </c>
      <c r="E884" s="266" t="s">
        <v>8139</v>
      </c>
      <c r="F884" s="256">
        <v>801808</v>
      </c>
      <c r="G884" s="256">
        <v>64145</v>
      </c>
      <c r="H884" s="256">
        <f t="shared" si="13"/>
        <v>865953</v>
      </c>
      <c r="I884" s="257"/>
      <c r="J884" s="257"/>
    </row>
    <row r="885" spans="1:10" s="258" customFormat="1" ht="30.75" customHeight="1">
      <c r="A885" s="250">
        <v>880</v>
      </c>
      <c r="B885" s="264">
        <v>45162</v>
      </c>
      <c r="C885" s="265" t="s">
        <v>8140</v>
      </c>
      <c r="D885" s="253" t="s">
        <v>16</v>
      </c>
      <c r="E885" s="266" t="s">
        <v>8141</v>
      </c>
      <c r="F885" s="256">
        <v>1150636</v>
      </c>
      <c r="G885" s="256">
        <v>92051</v>
      </c>
      <c r="H885" s="256">
        <f t="shared" si="13"/>
        <v>1242687</v>
      </c>
      <c r="I885" s="257"/>
      <c r="J885" s="257"/>
    </row>
    <row r="886" spans="1:10" s="258" customFormat="1" ht="30.75" customHeight="1">
      <c r="A886" s="250">
        <v>881</v>
      </c>
      <c r="B886" s="264">
        <v>45162</v>
      </c>
      <c r="C886" s="265" t="s">
        <v>8142</v>
      </c>
      <c r="D886" s="253" t="s">
        <v>16</v>
      </c>
      <c r="E886" s="266" t="s">
        <v>8143</v>
      </c>
      <c r="F886" s="256">
        <v>1435432</v>
      </c>
      <c r="G886" s="256">
        <v>114835</v>
      </c>
      <c r="H886" s="256">
        <f t="shared" si="13"/>
        <v>1550267</v>
      </c>
      <c r="I886" s="257"/>
      <c r="J886" s="257"/>
    </row>
    <row r="887" spans="1:10" s="258" customFormat="1" ht="30.75" customHeight="1">
      <c r="A887" s="250">
        <v>882</v>
      </c>
      <c r="B887" s="264">
        <v>45162</v>
      </c>
      <c r="C887" s="265" t="s">
        <v>8144</v>
      </c>
      <c r="D887" s="253" t="s">
        <v>16</v>
      </c>
      <c r="E887" s="266" t="s">
        <v>8145</v>
      </c>
      <c r="F887" s="256">
        <v>966636</v>
      </c>
      <c r="G887" s="256">
        <v>77331</v>
      </c>
      <c r="H887" s="256">
        <f t="shared" si="13"/>
        <v>1043967</v>
      </c>
      <c r="I887" s="257"/>
      <c r="J887" s="257"/>
    </row>
    <row r="888" spans="1:10" s="258" customFormat="1" ht="30.75" customHeight="1">
      <c r="A888" s="250">
        <v>883</v>
      </c>
      <c r="B888" s="264">
        <v>45162</v>
      </c>
      <c r="C888" s="265" t="s">
        <v>8146</v>
      </c>
      <c r="D888" s="253" t="s">
        <v>16</v>
      </c>
      <c r="E888" s="266" t="s">
        <v>8147</v>
      </c>
      <c r="F888" s="256">
        <v>1318744</v>
      </c>
      <c r="G888" s="256">
        <v>105500</v>
      </c>
      <c r="H888" s="256">
        <f t="shared" si="13"/>
        <v>1424244</v>
      </c>
      <c r="I888" s="257"/>
      <c r="J888" s="257"/>
    </row>
    <row r="889" spans="1:10" s="258" customFormat="1" ht="30.75" customHeight="1">
      <c r="A889" s="250">
        <v>884</v>
      </c>
      <c r="B889" s="264">
        <v>45162</v>
      </c>
      <c r="C889" s="265" t="s">
        <v>8148</v>
      </c>
      <c r="D889" s="253" t="s">
        <v>16</v>
      </c>
      <c r="E889" s="266" t="s">
        <v>8149</v>
      </c>
      <c r="F889" s="256">
        <v>1813332</v>
      </c>
      <c r="G889" s="256">
        <v>145067</v>
      </c>
      <c r="H889" s="256">
        <f t="shared" si="13"/>
        <v>1958399</v>
      </c>
      <c r="I889" s="257"/>
      <c r="J889" s="257"/>
    </row>
    <row r="890" spans="1:10" s="258" customFormat="1" ht="30.75" customHeight="1">
      <c r="A890" s="250">
        <v>885</v>
      </c>
      <c r="B890" s="264">
        <v>45162</v>
      </c>
      <c r="C890" s="265" t="s">
        <v>8150</v>
      </c>
      <c r="D890" s="253" t="s">
        <v>16</v>
      </c>
      <c r="E890" s="266" t="s">
        <v>8151</v>
      </c>
      <c r="F890" s="256">
        <v>1183708</v>
      </c>
      <c r="G890" s="256">
        <v>94697</v>
      </c>
      <c r="H890" s="256">
        <f t="shared" si="13"/>
        <v>1278405</v>
      </c>
      <c r="I890" s="257"/>
      <c r="J890" s="257"/>
    </row>
    <row r="891" spans="1:10" s="258" customFormat="1" ht="30.75" customHeight="1">
      <c r="A891" s="250">
        <v>886</v>
      </c>
      <c r="B891" s="264">
        <v>45162</v>
      </c>
      <c r="C891" s="265" t="s">
        <v>8152</v>
      </c>
      <c r="D891" s="253" t="s">
        <v>16</v>
      </c>
      <c r="E891" s="266" t="s">
        <v>8153</v>
      </c>
      <c r="F891" s="256">
        <v>932908</v>
      </c>
      <c r="G891" s="256">
        <v>74633</v>
      </c>
      <c r="H891" s="256">
        <f t="shared" si="13"/>
        <v>1007541</v>
      </c>
      <c r="I891" s="257"/>
      <c r="J891" s="257"/>
    </row>
    <row r="892" spans="1:10" s="258" customFormat="1" ht="30.75" customHeight="1">
      <c r="A892" s="250">
        <v>887</v>
      </c>
      <c r="B892" s="264">
        <v>45162</v>
      </c>
      <c r="C892" s="265" t="s">
        <v>8154</v>
      </c>
      <c r="D892" s="253" t="s">
        <v>16</v>
      </c>
      <c r="E892" s="266" t="s">
        <v>8155</v>
      </c>
      <c r="F892" s="256">
        <v>1010152</v>
      </c>
      <c r="G892" s="256">
        <v>80812</v>
      </c>
      <c r="H892" s="256">
        <f t="shared" si="13"/>
        <v>1090964</v>
      </c>
      <c r="I892" s="257"/>
      <c r="J892" s="257"/>
    </row>
    <row r="893" spans="1:10" s="258" customFormat="1" ht="30.75" customHeight="1">
      <c r="A893" s="250">
        <v>888</v>
      </c>
      <c r="B893" s="264">
        <v>45162</v>
      </c>
      <c r="C893" s="265" t="s">
        <v>8156</v>
      </c>
      <c r="D893" s="253" t="s">
        <v>16</v>
      </c>
      <c r="E893" s="266" t="s">
        <v>8157</v>
      </c>
      <c r="F893" s="256">
        <v>1095532</v>
      </c>
      <c r="G893" s="256">
        <v>87643</v>
      </c>
      <c r="H893" s="256">
        <f t="shared" si="13"/>
        <v>1183175</v>
      </c>
      <c r="I893" s="257"/>
      <c r="J893" s="257"/>
    </row>
    <row r="894" spans="1:10" s="258" customFormat="1" ht="30.75" customHeight="1">
      <c r="A894" s="250">
        <v>889</v>
      </c>
      <c r="B894" s="264">
        <v>45162</v>
      </c>
      <c r="C894" s="265" t="s">
        <v>8158</v>
      </c>
      <c r="D894" s="253" t="s">
        <v>16</v>
      </c>
      <c r="E894" s="266" t="s">
        <v>8159</v>
      </c>
      <c r="F894" s="256">
        <v>1533860</v>
      </c>
      <c r="G894" s="256">
        <v>122709</v>
      </c>
      <c r="H894" s="256">
        <f t="shared" si="13"/>
        <v>1656569</v>
      </c>
      <c r="I894" s="257"/>
      <c r="J894" s="257"/>
    </row>
    <row r="895" spans="1:10" s="258" customFormat="1" ht="30.75" customHeight="1">
      <c r="A895" s="250">
        <v>890</v>
      </c>
      <c r="B895" s="264">
        <v>45162</v>
      </c>
      <c r="C895" s="265" t="s">
        <v>8160</v>
      </c>
      <c r="D895" s="253" t="s">
        <v>16</v>
      </c>
      <c r="E895" s="266" t="s">
        <v>8161</v>
      </c>
      <c r="F895" s="256">
        <v>1659260</v>
      </c>
      <c r="G895" s="256">
        <v>132741</v>
      </c>
      <c r="H895" s="256">
        <f t="shared" si="13"/>
        <v>1792001</v>
      </c>
      <c r="I895" s="257"/>
      <c r="J895" s="257"/>
    </row>
    <row r="896" spans="1:10" s="258" customFormat="1" ht="30.75" customHeight="1">
      <c r="A896" s="250">
        <v>891</v>
      </c>
      <c r="B896" s="264">
        <v>45162</v>
      </c>
      <c r="C896" s="265" t="s">
        <v>8162</v>
      </c>
      <c r="D896" s="253" t="s">
        <v>16</v>
      </c>
      <c r="E896" s="266" t="s">
        <v>8163</v>
      </c>
      <c r="F896" s="256">
        <v>1881640</v>
      </c>
      <c r="G896" s="256">
        <v>150531</v>
      </c>
      <c r="H896" s="256">
        <f t="shared" si="13"/>
        <v>2032171</v>
      </c>
      <c r="I896" s="257"/>
      <c r="J896" s="257"/>
    </row>
    <row r="897" spans="1:10" s="258" customFormat="1" ht="30.75" customHeight="1">
      <c r="A897" s="250">
        <v>892</v>
      </c>
      <c r="B897" s="264">
        <v>45162</v>
      </c>
      <c r="C897" s="265" t="s">
        <v>8164</v>
      </c>
      <c r="D897" s="253" t="s">
        <v>16</v>
      </c>
      <c r="E897" s="266" t="s">
        <v>8165</v>
      </c>
      <c r="F897" s="256">
        <v>2119240</v>
      </c>
      <c r="G897" s="256">
        <v>169539</v>
      </c>
      <c r="H897" s="256">
        <f t="shared" si="13"/>
        <v>2288779</v>
      </c>
      <c r="I897" s="257"/>
      <c r="J897" s="257"/>
    </row>
    <row r="898" spans="1:10" s="258" customFormat="1" ht="30.75" customHeight="1">
      <c r="A898" s="250">
        <v>893</v>
      </c>
      <c r="B898" s="264">
        <v>45162</v>
      </c>
      <c r="C898" s="265" t="s">
        <v>8166</v>
      </c>
      <c r="D898" s="253" t="s">
        <v>16</v>
      </c>
      <c r="E898" s="266" t="s">
        <v>8167</v>
      </c>
      <c r="F898" s="256">
        <v>788176</v>
      </c>
      <c r="G898" s="256">
        <v>63054</v>
      </c>
      <c r="H898" s="256">
        <f t="shared" si="13"/>
        <v>851230</v>
      </c>
      <c r="I898" s="257"/>
      <c r="J898" s="257"/>
    </row>
    <row r="899" spans="1:10" s="258" customFormat="1" ht="30.75" customHeight="1">
      <c r="A899" s="250">
        <v>894</v>
      </c>
      <c r="B899" s="264">
        <v>45162</v>
      </c>
      <c r="C899" s="265" t="s">
        <v>8168</v>
      </c>
      <c r="D899" s="253" t="s">
        <v>16</v>
      </c>
      <c r="E899" s="266" t="s">
        <v>8169</v>
      </c>
      <c r="F899" s="256">
        <v>2694024</v>
      </c>
      <c r="G899" s="256">
        <v>215522</v>
      </c>
      <c r="H899" s="256">
        <f t="shared" si="13"/>
        <v>2909546</v>
      </c>
      <c r="I899" s="257"/>
      <c r="J899" s="257"/>
    </row>
    <row r="900" spans="1:10" s="258" customFormat="1" ht="30.75" customHeight="1">
      <c r="A900" s="250">
        <v>895</v>
      </c>
      <c r="B900" s="264">
        <v>45162</v>
      </c>
      <c r="C900" s="265" t="s">
        <v>8170</v>
      </c>
      <c r="D900" s="253" t="s">
        <v>16</v>
      </c>
      <c r="E900" s="266" t="s">
        <v>8171</v>
      </c>
      <c r="F900" s="256">
        <v>849836</v>
      </c>
      <c r="G900" s="256">
        <v>67987</v>
      </c>
      <c r="H900" s="256">
        <f t="shared" si="13"/>
        <v>917823</v>
      </c>
      <c r="I900" s="257"/>
      <c r="J900" s="257"/>
    </row>
    <row r="901" spans="1:10" s="258" customFormat="1" ht="30.75" customHeight="1">
      <c r="A901" s="250">
        <v>896</v>
      </c>
      <c r="B901" s="264">
        <v>45162</v>
      </c>
      <c r="C901" s="265" t="s">
        <v>8172</v>
      </c>
      <c r="D901" s="253" t="s">
        <v>16</v>
      </c>
      <c r="E901" s="266" t="s">
        <v>8173</v>
      </c>
      <c r="F901" s="256">
        <v>1541124</v>
      </c>
      <c r="G901" s="256">
        <v>123290</v>
      </c>
      <c r="H901" s="256">
        <f t="shared" si="13"/>
        <v>1664414</v>
      </c>
      <c r="I901" s="257"/>
      <c r="J901" s="257"/>
    </row>
    <row r="902" spans="1:10" s="258" customFormat="1" ht="30.75" customHeight="1">
      <c r="A902" s="250">
        <v>897</v>
      </c>
      <c r="B902" s="264">
        <v>45162</v>
      </c>
      <c r="C902" s="265" t="s">
        <v>8174</v>
      </c>
      <c r="D902" s="253" t="s">
        <v>16</v>
      </c>
      <c r="E902" s="266" t="s">
        <v>8175</v>
      </c>
      <c r="F902" s="256">
        <v>849836</v>
      </c>
      <c r="G902" s="256">
        <v>67987</v>
      </c>
      <c r="H902" s="256">
        <f t="shared" si="13"/>
        <v>917823</v>
      </c>
      <c r="I902" s="257"/>
      <c r="J902" s="257"/>
    </row>
    <row r="903" spans="1:10" s="258" customFormat="1" ht="30.75" customHeight="1">
      <c r="A903" s="250">
        <v>898</v>
      </c>
      <c r="B903" s="264">
        <v>45162</v>
      </c>
      <c r="C903" s="265" t="s">
        <v>8176</v>
      </c>
      <c r="D903" s="253" t="s">
        <v>16</v>
      </c>
      <c r="E903" s="266" t="s">
        <v>8177</v>
      </c>
      <c r="F903" s="256">
        <v>849836</v>
      </c>
      <c r="G903" s="256">
        <v>67987</v>
      </c>
      <c r="H903" s="256">
        <f t="shared" ref="H903:H966" si="14">F903+G903</f>
        <v>917823</v>
      </c>
      <c r="I903" s="257"/>
      <c r="J903" s="257"/>
    </row>
    <row r="904" spans="1:10" s="258" customFormat="1" ht="30.75" customHeight="1">
      <c r="A904" s="250">
        <v>899</v>
      </c>
      <c r="B904" s="264">
        <v>45162</v>
      </c>
      <c r="C904" s="265" t="s">
        <v>8178</v>
      </c>
      <c r="D904" s="253" t="s">
        <v>16</v>
      </c>
      <c r="E904" s="266" t="s">
        <v>8179</v>
      </c>
      <c r="F904" s="256">
        <v>849836</v>
      </c>
      <c r="G904" s="256">
        <v>67987</v>
      </c>
      <c r="H904" s="256">
        <f t="shared" si="14"/>
        <v>917823</v>
      </c>
      <c r="I904" s="257"/>
      <c r="J904" s="257"/>
    </row>
    <row r="905" spans="1:10" s="258" customFormat="1" ht="30.75" customHeight="1">
      <c r="A905" s="250">
        <v>900</v>
      </c>
      <c r="B905" s="264">
        <v>45162</v>
      </c>
      <c r="C905" s="265" t="s">
        <v>8180</v>
      </c>
      <c r="D905" s="253" t="s">
        <v>16</v>
      </c>
      <c r="E905" s="266" t="s">
        <v>8181</v>
      </c>
      <c r="F905" s="256">
        <v>892848</v>
      </c>
      <c r="G905" s="256">
        <v>71428</v>
      </c>
      <c r="H905" s="256">
        <f t="shared" si="14"/>
        <v>964276</v>
      </c>
      <c r="I905" s="257"/>
      <c r="J905" s="257"/>
    </row>
    <row r="906" spans="1:10" s="258" customFormat="1" ht="30.75" customHeight="1">
      <c r="A906" s="250">
        <v>901</v>
      </c>
      <c r="B906" s="264">
        <v>45162</v>
      </c>
      <c r="C906" s="265" t="s">
        <v>8182</v>
      </c>
      <c r="D906" s="253" t="s">
        <v>16</v>
      </c>
      <c r="E906" s="266" t="s">
        <v>8183</v>
      </c>
      <c r="F906" s="256">
        <v>2231300</v>
      </c>
      <c r="G906" s="256">
        <v>178504</v>
      </c>
      <c r="H906" s="256">
        <f t="shared" si="14"/>
        <v>2409804</v>
      </c>
      <c r="I906" s="257"/>
      <c r="J906" s="257"/>
    </row>
    <row r="907" spans="1:10" s="258" customFormat="1" ht="30.75" customHeight="1">
      <c r="A907" s="250">
        <v>902</v>
      </c>
      <c r="B907" s="264">
        <v>45162</v>
      </c>
      <c r="C907" s="265" t="s">
        <v>8184</v>
      </c>
      <c r="D907" s="253" t="s">
        <v>16</v>
      </c>
      <c r="E907" s="266" t="s">
        <v>8185</v>
      </c>
      <c r="F907" s="256">
        <v>2034340</v>
      </c>
      <c r="G907" s="256">
        <v>162747</v>
      </c>
      <c r="H907" s="256">
        <f t="shared" si="14"/>
        <v>2197087</v>
      </c>
      <c r="I907" s="257"/>
      <c r="J907" s="257"/>
    </row>
    <row r="908" spans="1:10" s="258" customFormat="1" ht="30.75" customHeight="1">
      <c r="A908" s="250">
        <v>903</v>
      </c>
      <c r="B908" s="264">
        <v>45162</v>
      </c>
      <c r="C908" s="265" t="s">
        <v>8186</v>
      </c>
      <c r="D908" s="253" t="s">
        <v>16</v>
      </c>
      <c r="E908" s="266" t="s">
        <v>8187</v>
      </c>
      <c r="F908" s="256">
        <v>2678080</v>
      </c>
      <c r="G908" s="256">
        <v>214246</v>
      </c>
      <c r="H908" s="256">
        <f t="shared" si="14"/>
        <v>2892326</v>
      </c>
      <c r="I908" s="257"/>
      <c r="J908" s="257"/>
    </row>
    <row r="909" spans="1:10" s="258" customFormat="1" ht="30.75" customHeight="1">
      <c r="A909" s="250">
        <v>904</v>
      </c>
      <c r="B909" s="264">
        <v>45162</v>
      </c>
      <c r="C909" s="265" t="s">
        <v>8188</v>
      </c>
      <c r="D909" s="253" t="s">
        <v>16</v>
      </c>
      <c r="E909" s="266" t="s">
        <v>8189</v>
      </c>
      <c r="F909" s="256">
        <v>2429632</v>
      </c>
      <c r="G909" s="256">
        <v>194371</v>
      </c>
      <c r="H909" s="256">
        <f t="shared" si="14"/>
        <v>2624003</v>
      </c>
      <c r="I909" s="257"/>
      <c r="J909" s="257"/>
    </row>
    <row r="910" spans="1:10" s="258" customFormat="1" ht="30.75" customHeight="1">
      <c r="A910" s="250">
        <v>905</v>
      </c>
      <c r="B910" s="264">
        <v>45162</v>
      </c>
      <c r="C910" s="265" t="s">
        <v>8190</v>
      </c>
      <c r="D910" s="253" t="s">
        <v>16</v>
      </c>
      <c r="E910" s="266" t="s">
        <v>8191</v>
      </c>
      <c r="F910" s="256">
        <v>2824284</v>
      </c>
      <c r="G910" s="256">
        <v>225943</v>
      </c>
      <c r="H910" s="256">
        <f t="shared" si="14"/>
        <v>3050227</v>
      </c>
      <c r="I910" s="257"/>
      <c r="J910" s="257"/>
    </row>
    <row r="911" spans="1:10" s="258" customFormat="1" ht="30.75" customHeight="1">
      <c r="A911" s="250">
        <v>906</v>
      </c>
      <c r="B911" s="264">
        <v>45162</v>
      </c>
      <c r="C911" s="265" t="s">
        <v>8192</v>
      </c>
      <c r="D911" s="253" t="s">
        <v>16</v>
      </c>
      <c r="E911" s="266" t="s">
        <v>8193</v>
      </c>
      <c r="F911" s="256">
        <v>1606816</v>
      </c>
      <c r="G911" s="256">
        <v>128545</v>
      </c>
      <c r="H911" s="256">
        <f t="shared" si="14"/>
        <v>1735361</v>
      </c>
      <c r="I911" s="257"/>
      <c r="J911" s="257"/>
    </row>
    <row r="912" spans="1:10" s="258" customFormat="1" ht="30.75" customHeight="1">
      <c r="A912" s="250">
        <v>907</v>
      </c>
      <c r="B912" s="264">
        <v>45162</v>
      </c>
      <c r="C912" s="265" t="s">
        <v>8194</v>
      </c>
      <c r="D912" s="253" t="s">
        <v>16</v>
      </c>
      <c r="E912" s="266" t="s">
        <v>8195</v>
      </c>
      <c r="F912" s="256">
        <v>2243028</v>
      </c>
      <c r="G912" s="256">
        <v>179442</v>
      </c>
      <c r="H912" s="256">
        <f t="shared" si="14"/>
        <v>2422470</v>
      </c>
      <c r="I912" s="257"/>
      <c r="J912" s="257"/>
    </row>
    <row r="913" spans="1:10" s="258" customFormat="1" ht="30.75" customHeight="1">
      <c r="A913" s="250">
        <v>908</v>
      </c>
      <c r="B913" s="264">
        <v>45162</v>
      </c>
      <c r="C913" s="265" t="s">
        <v>8196</v>
      </c>
      <c r="D913" s="253" t="s">
        <v>16</v>
      </c>
      <c r="E913" s="266" t="s">
        <v>8197</v>
      </c>
      <c r="F913" s="256">
        <v>2053240</v>
      </c>
      <c r="G913" s="256">
        <v>164259</v>
      </c>
      <c r="H913" s="256">
        <f t="shared" si="14"/>
        <v>2217499</v>
      </c>
      <c r="I913" s="257"/>
      <c r="J913" s="257"/>
    </row>
    <row r="914" spans="1:10" s="258" customFormat="1" ht="33.75" customHeight="1">
      <c r="A914" s="250">
        <v>909</v>
      </c>
      <c r="B914" s="264">
        <v>45162</v>
      </c>
      <c r="C914" s="265" t="s">
        <v>8198</v>
      </c>
      <c r="D914" s="253" t="s">
        <v>16</v>
      </c>
      <c r="E914" s="295" t="s">
        <v>8199</v>
      </c>
      <c r="F914" s="256">
        <v>2389484</v>
      </c>
      <c r="G914" s="256">
        <v>191159</v>
      </c>
      <c r="H914" s="256">
        <f t="shared" si="14"/>
        <v>2580643</v>
      </c>
      <c r="I914" s="257"/>
      <c r="J914" s="257"/>
    </row>
    <row r="915" spans="1:10" s="258" customFormat="1" ht="30.75" customHeight="1">
      <c r="A915" s="250">
        <v>910</v>
      </c>
      <c r="B915" s="264">
        <v>45162</v>
      </c>
      <c r="C915" s="265" t="s">
        <v>8200</v>
      </c>
      <c r="D915" s="253" t="s">
        <v>16</v>
      </c>
      <c r="E915" s="266" t="s">
        <v>8201</v>
      </c>
      <c r="F915" s="256">
        <v>1039408</v>
      </c>
      <c r="G915" s="256">
        <v>83153</v>
      </c>
      <c r="H915" s="256">
        <f t="shared" si="14"/>
        <v>1122561</v>
      </c>
      <c r="I915" s="257"/>
      <c r="J915" s="257"/>
    </row>
    <row r="916" spans="1:10" s="258" customFormat="1" ht="30.75" customHeight="1">
      <c r="A916" s="250">
        <v>911</v>
      </c>
      <c r="B916" s="264">
        <v>45162</v>
      </c>
      <c r="C916" s="265" t="s">
        <v>8202</v>
      </c>
      <c r="D916" s="253" t="s">
        <v>16</v>
      </c>
      <c r="E916" s="266" t="s">
        <v>8203</v>
      </c>
      <c r="F916" s="256">
        <v>849836</v>
      </c>
      <c r="G916" s="256">
        <v>67987</v>
      </c>
      <c r="H916" s="256">
        <f t="shared" si="14"/>
        <v>917823</v>
      </c>
      <c r="I916" s="257"/>
      <c r="J916" s="257"/>
    </row>
    <row r="917" spans="1:10" s="258" customFormat="1" ht="30.75" customHeight="1">
      <c r="A917" s="250">
        <v>912</v>
      </c>
      <c r="B917" s="264">
        <v>45162</v>
      </c>
      <c r="C917" s="265" t="s">
        <v>8204</v>
      </c>
      <c r="D917" s="253" t="s">
        <v>16</v>
      </c>
      <c r="E917" s="266" t="s">
        <v>8205</v>
      </c>
      <c r="F917" s="256">
        <v>1339272</v>
      </c>
      <c r="G917" s="256">
        <v>107142</v>
      </c>
      <c r="H917" s="256">
        <f t="shared" si="14"/>
        <v>1446414</v>
      </c>
      <c r="I917" s="257"/>
      <c r="J917" s="257"/>
    </row>
    <row r="918" spans="1:10" s="258" customFormat="1" ht="30.75" customHeight="1">
      <c r="A918" s="250">
        <v>913</v>
      </c>
      <c r="B918" s="264">
        <v>45162</v>
      </c>
      <c r="C918" s="265" t="s">
        <v>8206</v>
      </c>
      <c r="D918" s="253" t="s">
        <v>16</v>
      </c>
      <c r="E918" s="266" t="s">
        <v>8207</v>
      </c>
      <c r="F918" s="256">
        <v>849836</v>
      </c>
      <c r="G918" s="256">
        <v>67987</v>
      </c>
      <c r="H918" s="256">
        <f t="shared" si="14"/>
        <v>917823</v>
      </c>
      <c r="I918" s="257"/>
      <c r="J918" s="257"/>
    </row>
    <row r="919" spans="1:10" s="258" customFormat="1" ht="30.75" customHeight="1">
      <c r="A919" s="250">
        <v>914</v>
      </c>
      <c r="B919" s="264">
        <v>45162</v>
      </c>
      <c r="C919" s="265" t="s">
        <v>8208</v>
      </c>
      <c r="D919" s="253" t="s">
        <v>16</v>
      </c>
      <c r="E919" s="266" t="s">
        <v>8209</v>
      </c>
      <c r="F919" s="256">
        <v>849836</v>
      </c>
      <c r="G919" s="256">
        <v>67987</v>
      </c>
      <c r="H919" s="256">
        <f t="shared" si="14"/>
        <v>917823</v>
      </c>
      <c r="I919" s="257"/>
      <c r="J919" s="257"/>
    </row>
    <row r="920" spans="1:10" s="258" customFormat="1" ht="30.75" customHeight="1">
      <c r="A920" s="250">
        <v>915</v>
      </c>
      <c r="B920" s="264">
        <v>45162</v>
      </c>
      <c r="C920" s="265" t="s">
        <v>8210</v>
      </c>
      <c r="D920" s="253" t="s">
        <v>16</v>
      </c>
      <c r="E920" s="266" t="s">
        <v>8211</v>
      </c>
      <c r="F920" s="256">
        <v>849836</v>
      </c>
      <c r="G920" s="256">
        <v>67987</v>
      </c>
      <c r="H920" s="256">
        <f t="shared" si="14"/>
        <v>917823</v>
      </c>
      <c r="I920" s="257"/>
      <c r="J920" s="257"/>
    </row>
    <row r="921" spans="1:10" s="258" customFormat="1" ht="30.75" customHeight="1">
      <c r="A921" s="250">
        <v>916</v>
      </c>
      <c r="B921" s="264">
        <v>45162</v>
      </c>
      <c r="C921" s="265" t="s">
        <v>8212</v>
      </c>
      <c r="D921" s="253" t="s">
        <v>16</v>
      </c>
      <c r="E921" s="266" t="s">
        <v>8213</v>
      </c>
      <c r="F921" s="256">
        <v>849836</v>
      </c>
      <c r="G921" s="256">
        <v>67987</v>
      </c>
      <c r="H921" s="256">
        <f t="shared" si="14"/>
        <v>917823</v>
      </c>
      <c r="I921" s="257"/>
      <c r="J921" s="257"/>
    </row>
    <row r="922" spans="1:10" s="258" customFormat="1" ht="30.75" customHeight="1">
      <c r="A922" s="250">
        <v>917</v>
      </c>
      <c r="B922" s="264">
        <v>45162</v>
      </c>
      <c r="C922" s="265" t="s">
        <v>8214</v>
      </c>
      <c r="D922" s="253" t="s">
        <v>16</v>
      </c>
      <c r="E922" s="266" t="s">
        <v>8215</v>
      </c>
      <c r="F922" s="256">
        <v>849836</v>
      </c>
      <c r="G922" s="256">
        <v>67987</v>
      </c>
      <c r="H922" s="256">
        <f t="shared" si="14"/>
        <v>917823</v>
      </c>
      <c r="I922" s="257"/>
      <c r="J922" s="257"/>
    </row>
    <row r="923" spans="1:10" s="258" customFormat="1" ht="30.75" customHeight="1">
      <c r="A923" s="250">
        <v>918</v>
      </c>
      <c r="B923" s="264">
        <v>45162</v>
      </c>
      <c r="C923" s="265" t="s">
        <v>8216</v>
      </c>
      <c r="D923" s="253" t="s">
        <v>16</v>
      </c>
      <c r="E923" s="266" t="s">
        <v>8217</v>
      </c>
      <c r="F923" s="256">
        <v>849836</v>
      </c>
      <c r="G923" s="256">
        <v>67987</v>
      </c>
      <c r="H923" s="256">
        <f t="shared" si="14"/>
        <v>917823</v>
      </c>
      <c r="I923" s="257"/>
      <c r="J923" s="257"/>
    </row>
    <row r="924" spans="1:10" s="258" customFormat="1" ht="30.75" customHeight="1">
      <c r="A924" s="250">
        <v>919</v>
      </c>
      <c r="B924" s="264">
        <v>45162</v>
      </c>
      <c r="C924" s="265" t="s">
        <v>8218</v>
      </c>
      <c r="D924" s="253" t="s">
        <v>16</v>
      </c>
      <c r="E924" s="266" t="s">
        <v>8219</v>
      </c>
      <c r="F924" s="256">
        <v>849836</v>
      </c>
      <c r="G924" s="256">
        <v>67987</v>
      </c>
      <c r="H924" s="256">
        <f t="shared" si="14"/>
        <v>917823</v>
      </c>
      <c r="I924" s="257"/>
      <c r="J924" s="257"/>
    </row>
    <row r="925" spans="1:10" s="258" customFormat="1" ht="30.75" customHeight="1">
      <c r="A925" s="250">
        <v>920</v>
      </c>
      <c r="B925" s="264">
        <v>45162</v>
      </c>
      <c r="C925" s="265" t="s">
        <v>8220</v>
      </c>
      <c r="D925" s="253" t="s">
        <v>16</v>
      </c>
      <c r="E925" s="266" t="s">
        <v>8221</v>
      </c>
      <c r="F925" s="256">
        <v>1166532</v>
      </c>
      <c r="G925" s="256">
        <v>93323</v>
      </c>
      <c r="H925" s="256">
        <f t="shared" si="14"/>
        <v>1259855</v>
      </c>
      <c r="I925" s="257"/>
      <c r="J925" s="257"/>
    </row>
    <row r="926" spans="1:10" s="258" customFormat="1" ht="30.75" customHeight="1">
      <c r="A926" s="250">
        <v>921</v>
      </c>
      <c r="B926" s="264">
        <v>45162</v>
      </c>
      <c r="C926" s="265" t="s">
        <v>8222</v>
      </c>
      <c r="D926" s="253" t="s">
        <v>16</v>
      </c>
      <c r="E926" s="266" t="s">
        <v>8223</v>
      </c>
      <c r="F926" s="256">
        <v>740148</v>
      </c>
      <c r="G926" s="256">
        <v>59212</v>
      </c>
      <c r="H926" s="256">
        <f t="shared" si="14"/>
        <v>799360</v>
      </c>
      <c r="I926" s="257"/>
      <c r="J926" s="257"/>
    </row>
    <row r="927" spans="1:10" s="258" customFormat="1" ht="30.75" customHeight="1">
      <c r="A927" s="250">
        <v>922</v>
      </c>
      <c r="B927" s="264">
        <v>45162</v>
      </c>
      <c r="C927" s="265" t="s">
        <v>8224</v>
      </c>
      <c r="D927" s="253" t="s">
        <v>16</v>
      </c>
      <c r="E927" s="266" t="s">
        <v>8225</v>
      </c>
      <c r="F927" s="256">
        <v>849836</v>
      </c>
      <c r="G927" s="256">
        <v>67987</v>
      </c>
      <c r="H927" s="256">
        <f t="shared" si="14"/>
        <v>917823</v>
      </c>
      <c r="I927" s="257"/>
      <c r="J927" s="257"/>
    </row>
    <row r="928" spans="1:10" s="258" customFormat="1" ht="30.75" customHeight="1">
      <c r="A928" s="250">
        <v>923</v>
      </c>
      <c r="B928" s="264">
        <v>45162</v>
      </c>
      <c r="C928" s="265" t="s">
        <v>8226</v>
      </c>
      <c r="D928" s="253" t="s">
        <v>16</v>
      </c>
      <c r="E928" s="266" t="s">
        <v>8227</v>
      </c>
      <c r="F928" s="256">
        <v>874524</v>
      </c>
      <c r="G928" s="256">
        <v>69962</v>
      </c>
      <c r="H928" s="256">
        <f t="shared" si="14"/>
        <v>944486</v>
      </c>
      <c r="I928" s="257"/>
      <c r="J928" s="257"/>
    </row>
    <row r="929" spans="1:10" s="258" customFormat="1" ht="30.75" customHeight="1">
      <c r="A929" s="250">
        <v>924</v>
      </c>
      <c r="B929" s="264">
        <v>45162</v>
      </c>
      <c r="C929" s="265" t="s">
        <v>8228</v>
      </c>
      <c r="D929" s="253" t="s">
        <v>16</v>
      </c>
      <c r="E929" s="266" t="s">
        <v>8229</v>
      </c>
      <c r="F929" s="256">
        <v>740148</v>
      </c>
      <c r="G929" s="256">
        <v>59212</v>
      </c>
      <c r="H929" s="256">
        <f t="shared" si="14"/>
        <v>799360</v>
      </c>
      <c r="I929" s="257"/>
      <c r="J929" s="257"/>
    </row>
    <row r="930" spans="1:10" s="258" customFormat="1" ht="30.75" customHeight="1">
      <c r="A930" s="250">
        <v>925</v>
      </c>
      <c r="B930" s="264">
        <v>45162</v>
      </c>
      <c r="C930" s="265" t="s">
        <v>8230</v>
      </c>
      <c r="D930" s="253" t="s">
        <v>16</v>
      </c>
      <c r="E930" s="266" t="s">
        <v>8231</v>
      </c>
      <c r="F930" s="256">
        <v>871488</v>
      </c>
      <c r="G930" s="256">
        <v>69719</v>
      </c>
      <c r="H930" s="256">
        <f t="shared" si="14"/>
        <v>941207</v>
      </c>
      <c r="I930" s="257"/>
      <c r="J930" s="257"/>
    </row>
    <row r="931" spans="1:10" s="258" customFormat="1" ht="30.75" customHeight="1">
      <c r="A931" s="250">
        <v>926</v>
      </c>
      <c r="B931" s="264">
        <v>45162</v>
      </c>
      <c r="C931" s="265" t="s">
        <v>8232</v>
      </c>
      <c r="D931" s="253" t="s">
        <v>16</v>
      </c>
      <c r="E931" s="266" t="s">
        <v>8233</v>
      </c>
      <c r="F931" s="256">
        <v>1520596</v>
      </c>
      <c r="G931" s="256">
        <v>121648</v>
      </c>
      <c r="H931" s="256">
        <f t="shared" si="14"/>
        <v>1642244</v>
      </c>
      <c r="I931" s="257"/>
      <c r="J931" s="257"/>
    </row>
    <row r="932" spans="1:10" s="258" customFormat="1" ht="30.75" customHeight="1">
      <c r="A932" s="250">
        <v>927</v>
      </c>
      <c r="B932" s="264">
        <v>45162</v>
      </c>
      <c r="C932" s="265" t="s">
        <v>8234</v>
      </c>
      <c r="D932" s="253" t="s">
        <v>16</v>
      </c>
      <c r="E932" s="266" t="s">
        <v>8235</v>
      </c>
      <c r="F932" s="256">
        <v>1090712</v>
      </c>
      <c r="G932" s="256">
        <v>87257</v>
      </c>
      <c r="H932" s="256">
        <f t="shared" si="14"/>
        <v>1177969</v>
      </c>
      <c r="I932" s="257"/>
      <c r="J932" s="257"/>
    </row>
    <row r="933" spans="1:10" s="258" customFormat="1" ht="30.75" customHeight="1">
      <c r="A933" s="250">
        <v>928</v>
      </c>
      <c r="B933" s="264">
        <v>45162</v>
      </c>
      <c r="C933" s="265" t="s">
        <v>8236</v>
      </c>
      <c r="D933" s="253" t="s">
        <v>16</v>
      </c>
      <c r="E933" s="266" t="s">
        <v>8237</v>
      </c>
      <c r="F933" s="256">
        <v>3480840</v>
      </c>
      <c r="G933" s="256">
        <v>278467</v>
      </c>
      <c r="H933" s="256">
        <f t="shared" si="14"/>
        <v>3759307</v>
      </c>
      <c r="I933" s="257"/>
      <c r="J933" s="257"/>
    </row>
    <row r="934" spans="1:10" s="258" customFormat="1" ht="30.75" customHeight="1">
      <c r="A934" s="250">
        <v>929</v>
      </c>
      <c r="B934" s="264">
        <v>45162</v>
      </c>
      <c r="C934" s="265" t="s">
        <v>8238</v>
      </c>
      <c r="D934" s="253" t="s">
        <v>16</v>
      </c>
      <c r="E934" s="266" t="s">
        <v>8239</v>
      </c>
      <c r="F934" s="256">
        <v>3480840</v>
      </c>
      <c r="G934" s="256">
        <v>278467</v>
      </c>
      <c r="H934" s="256">
        <f t="shared" si="14"/>
        <v>3759307</v>
      </c>
      <c r="I934" s="257"/>
      <c r="J934" s="257"/>
    </row>
    <row r="935" spans="1:10" s="258" customFormat="1" ht="30.75" customHeight="1">
      <c r="A935" s="250">
        <v>930</v>
      </c>
      <c r="B935" s="264">
        <v>45162</v>
      </c>
      <c r="C935" s="265" t="s">
        <v>8240</v>
      </c>
      <c r="D935" s="253" t="s">
        <v>16</v>
      </c>
      <c r="E935" s="266" t="s">
        <v>8241</v>
      </c>
      <c r="F935" s="256">
        <v>1659260</v>
      </c>
      <c r="G935" s="256">
        <v>132741</v>
      </c>
      <c r="H935" s="256">
        <f t="shared" si="14"/>
        <v>1792001</v>
      </c>
      <c r="I935" s="257"/>
      <c r="J935" s="257"/>
    </row>
    <row r="936" spans="1:10" s="258" customFormat="1" ht="30.75" customHeight="1">
      <c r="A936" s="250">
        <v>931</v>
      </c>
      <c r="B936" s="264">
        <v>45162</v>
      </c>
      <c r="C936" s="265" t="s">
        <v>8242</v>
      </c>
      <c r="D936" s="253" t="s">
        <v>16</v>
      </c>
      <c r="E936" s="266" t="s">
        <v>8243</v>
      </c>
      <c r="F936" s="256">
        <v>1659260</v>
      </c>
      <c r="G936" s="256">
        <v>132741</v>
      </c>
      <c r="H936" s="256">
        <f t="shared" si="14"/>
        <v>1792001</v>
      </c>
      <c r="I936" s="257"/>
      <c r="J936" s="257"/>
    </row>
    <row r="937" spans="1:10" s="258" customFormat="1" ht="30.75" customHeight="1">
      <c r="A937" s="250">
        <v>932</v>
      </c>
      <c r="B937" s="264">
        <v>45162</v>
      </c>
      <c r="C937" s="265" t="s">
        <v>8244</v>
      </c>
      <c r="D937" s="253" t="s">
        <v>16</v>
      </c>
      <c r="E937" s="266" t="s">
        <v>8245</v>
      </c>
      <c r="F937" s="256">
        <v>1659260</v>
      </c>
      <c r="G937" s="256">
        <v>132741</v>
      </c>
      <c r="H937" s="256">
        <f t="shared" si="14"/>
        <v>1792001</v>
      </c>
      <c r="I937" s="257"/>
      <c r="J937" s="257"/>
    </row>
    <row r="938" spans="1:10" s="258" customFormat="1" ht="30.75" customHeight="1">
      <c r="A938" s="250">
        <v>933</v>
      </c>
      <c r="B938" s="264">
        <v>45162</v>
      </c>
      <c r="C938" s="265" t="s">
        <v>8246</v>
      </c>
      <c r="D938" s="253" t="s">
        <v>16</v>
      </c>
      <c r="E938" s="266" t="s">
        <v>8247</v>
      </c>
      <c r="F938" s="256">
        <v>1659260</v>
      </c>
      <c r="G938" s="256">
        <v>132741</v>
      </c>
      <c r="H938" s="256">
        <f t="shared" si="14"/>
        <v>1792001</v>
      </c>
      <c r="I938" s="257"/>
      <c r="J938" s="257"/>
    </row>
    <row r="939" spans="1:10" s="258" customFormat="1" ht="30.75" customHeight="1">
      <c r="A939" s="250">
        <v>934</v>
      </c>
      <c r="B939" s="264">
        <v>45162</v>
      </c>
      <c r="C939" s="265" t="s">
        <v>8248</v>
      </c>
      <c r="D939" s="253" t="s">
        <v>16</v>
      </c>
      <c r="E939" s="266" t="s">
        <v>8249</v>
      </c>
      <c r="F939" s="256">
        <v>849836</v>
      </c>
      <c r="G939" s="256">
        <v>67987</v>
      </c>
      <c r="H939" s="256">
        <f t="shared" si="14"/>
        <v>917823</v>
      </c>
      <c r="I939" s="257"/>
      <c r="J939" s="257"/>
    </row>
    <row r="940" spans="1:10" s="258" customFormat="1" ht="30.75" customHeight="1">
      <c r="A940" s="250">
        <v>935</v>
      </c>
      <c r="B940" s="264">
        <v>45162</v>
      </c>
      <c r="C940" s="265" t="s">
        <v>8250</v>
      </c>
      <c r="D940" s="253" t="s">
        <v>16</v>
      </c>
      <c r="E940" s="266" t="s">
        <v>8251</v>
      </c>
      <c r="F940" s="256">
        <v>1659260</v>
      </c>
      <c r="G940" s="256">
        <v>132741</v>
      </c>
      <c r="H940" s="256">
        <f t="shared" si="14"/>
        <v>1792001</v>
      </c>
      <c r="I940" s="257"/>
      <c r="J940" s="257"/>
    </row>
    <row r="941" spans="1:10" s="258" customFormat="1" ht="30.75" customHeight="1">
      <c r="A941" s="250">
        <v>936</v>
      </c>
      <c r="B941" s="264">
        <v>45162</v>
      </c>
      <c r="C941" s="265" t="s">
        <v>8252</v>
      </c>
      <c r="D941" s="253" t="s">
        <v>16</v>
      </c>
      <c r="E941" s="266" t="s">
        <v>8253</v>
      </c>
      <c r="F941" s="256">
        <v>1659260</v>
      </c>
      <c r="G941" s="256">
        <v>132741</v>
      </c>
      <c r="H941" s="256">
        <f t="shared" si="14"/>
        <v>1792001</v>
      </c>
      <c r="I941" s="257"/>
      <c r="J941" s="257"/>
    </row>
    <row r="942" spans="1:10" s="258" customFormat="1" ht="30.75" customHeight="1">
      <c r="A942" s="250">
        <v>937</v>
      </c>
      <c r="B942" s="264">
        <v>45162</v>
      </c>
      <c r="C942" s="265" t="s">
        <v>8254</v>
      </c>
      <c r="D942" s="253" t="s">
        <v>16</v>
      </c>
      <c r="E942" s="266" t="s">
        <v>8255</v>
      </c>
      <c r="F942" s="256">
        <v>871488</v>
      </c>
      <c r="G942" s="256">
        <v>69719</v>
      </c>
      <c r="H942" s="256">
        <f t="shared" si="14"/>
        <v>941207</v>
      </c>
      <c r="I942" s="257"/>
      <c r="J942" s="257"/>
    </row>
    <row r="943" spans="1:10" s="258" customFormat="1" ht="30.75" customHeight="1">
      <c r="A943" s="250">
        <v>938</v>
      </c>
      <c r="B943" s="264">
        <v>45162</v>
      </c>
      <c r="C943" s="265" t="s">
        <v>8256</v>
      </c>
      <c r="D943" s="253" t="s">
        <v>16</v>
      </c>
      <c r="E943" s="266" t="s">
        <v>8257</v>
      </c>
      <c r="F943" s="256">
        <v>1075492</v>
      </c>
      <c r="G943" s="256">
        <v>86039</v>
      </c>
      <c r="H943" s="256">
        <f t="shared" si="14"/>
        <v>1161531</v>
      </c>
      <c r="I943" s="257"/>
      <c r="J943" s="257"/>
    </row>
    <row r="944" spans="1:10" s="258" customFormat="1" ht="30.75" customHeight="1">
      <c r="A944" s="250">
        <v>939</v>
      </c>
      <c r="B944" s="264">
        <v>45162</v>
      </c>
      <c r="C944" s="265" t="s">
        <v>8258</v>
      </c>
      <c r="D944" s="253" t="s">
        <v>16</v>
      </c>
      <c r="E944" s="266" t="s">
        <v>8259</v>
      </c>
      <c r="F944" s="256">
        <v>1039408</v>
      </c>
      <c r="G944" s="256">
        <v>83153</v>
      </c>
      <c r="H944" s="256">
        <f t="shared" si="14"/>
        <v>1122561</v>
      </c>
      <c r="I944" s="257"/>
      <c r="J944" s="257"/>
    </row>
    <row r="945" spans="1:10" s="258" customFormat="1" ht="30.75" customHeight="1">
      <c r="A945" s="250">
        <v>940</v>
      </c>
      <c r="B945" s="264">
        <v>45162</v>
      </c>
      <c r="C945" s="265" t="s">
        <v>8260</v>
      </c>
      <c r="D945" s="253" t="s">
        <v>16</v>
      </c>
      <c r="E945" s="266" t="s">
        <v>8261</v>
      </c>
      <c r="F945" s="256">
        <v>1541956</v>
      </c>
      <c r="G945" s="256">
        <v>123356</v>
      </c>
      <c r="H945" s="256">
        <f t="shared" si="14"/>
        <v>1665312</v>
      </c>
      <c r="I945" s="257"/>
      <c r="J945" s="257"/>
    </row>
    <row r="946" spans="1:10" s="258" customFormat="1" ht="30.75" customHeight="1">
      <c r="A946" s="250">
        <v>941</v>
      </c>
      <c r="B946" s="264">
        <v>45162</v>
      </c>
      <c r="C946" s="265" t="s">
        <v>8262</v>
      </c>
      <c r="D946" s="253" t="s">
        <v>16</v>
      </c>
      <c r="E946" s="266" t="s">
        <v>8263</v>
      </c>
      <c r="F946" s="256">
        <v>716832</v>
      </c>
      <c r="G946" s="256">
        <v>57347</v>
      </c>
      <c r="H946" s="256">
        <f t="shared" si="14"/>
        <v>774179</v>
      </c>
      <c r="I946" s="257"/>
      <c r="J946" s="257"/>
    </row>
    <row r="947" spans="1:10" s="258" customFormat="1" ht="30.75" customHeight="1">
      <c r="A947" s="250">
        <v>942</v>
      </c>
      <c r="B947" s="264">
        <v>45162</v>
      </c>
      <c r="C947" s="265" t="s">
        <v>8264</v>
      </c>
      <c r="D947" s="253" t="s">
        <v>16</v>
      </c>
      <c r="E947" s="266" t="s">
        <v>8265</v>
      </c>
      <c r="F947" s="256">
        <v>1070708</v>
      </c>
      <c r="G947" s="256">
        <v>85657</v>
      </c>
      <c r="H947" s="256">
        <f t="shared" si="14"/>
        <v>1156365</v>
      </c>
      <c r="I947" s="257"/>
      <c r="J947" s="257"/>
    </row>
    <row r="948" spans="1:10" s="258" customFormat="1" ht="30.75" customHeight="1">
      <c r="A948" s="250">
        <v>943</v>
      </c>
      <c r="B948" s="264">
        <v>45162</v>
      </c>
      <c r="C948" s="265" t="s">
        <v>8266</v>
      </c>
      <c r="D948" s="253" t="s">
        <v>16</v>
      </c>
      <c r="E948" s="266" t="s">
        <v>8267</v>
      </c>
      <c r="F948" s="256">
        <v>1299536</v>
      </c>
      <c r="G948" s="256">
        <v>103963</v>
      </c>
      <c r="H948" s="256">
        <f t="shared" si="14"/>
        <v>1403499</v>
      </c>
      <c r="I948" s="257"/>
      <c r="J948" s="257"/>
    </row>
    <row r="949" spans="1:10" s="258" customFormat="1" ht="30.75" customHeight="1">
      <c r="A949" s="250">
        <v>944</v>
      </c>
      <c r="B949" s="264">
        <v>45162</v>
      </c>
      <c r="C949" s="265" t="s">
        <v>8268</v>
      </c>
      <c r="D949" s="253" t="s">
        <v>16</v>
      </c>
      <c r="E949" s="266" t="s">
        <v>8269</v>
      </c>
      <c r="F949" s="256">
        <v>716832</v>
      </c>
      <c r="G949" s="256">
        <v>57347</v>
      </c>
      <c r="H949" s="256">
        <f t="shared" si="14"/>
        <v>774179</v>
      </c>
      <c r="I949" s="257"/>
      <c r="J949" s="257"/>
    </row>
    <row r="950" spans="1:10" s="258" customFormat="1" ht="30.75" customHeight="1">
      <c r="A950" s="250">
        <v>945</v>
      </c>
      <c r="B950" s="264">
        <v>45162</v>
      </c>
      <c r="C950" s="265" t="s">
        <v>8270</v>
      </c>
      <c r="D950" s="253" t="s">
        <v>16</v>
      </c>
      <c r="E950" s="266" t="s">
        <v>8271</v>
      </c>
      <c r="F950" s="256">
        <v>778492</v>
      </c>
      <c r="G950" s="256">
        <v>62279</v>
      </c>
      <c r="H950" s="256">
        <f t="shared" si="14"/>
        <v>840771</v>
      </c>
      <c r="I950" s="257"/>
      <c r="J950" s="257"/>
    </row>
    <row r="951" spans="1:10" s="258" customFormat="1" ht="30.75" customHeight="1">
      <c r="A951" s="250">
        <v>946</v>
      </c>
      <c r="B951" s="264">
        <v>45162</v>
      </c>
      <c r="C951" s="265" t="s">
        <v>8272</v>
      </c>
      <c r="D951" s="253" t="s">
        <v>16</v>
      </c>
      <c r="E951" s="266" t="s">
        <v>8273</v>
      </c>
      <c r="F951" s="256">
        <v>716832</v>
      </c>
      <c r="G951" s="256">
        <v>57347</v>
      </c>
      <c r="H951" s="256">
        <f t="shared" si="14"/>
        <v>774179</v>
      </c>
      <c r="I951" s="257"/>
      <c r="J951" s="257"/>
    </row>
    <row r="952" spans="1:10" s="258" customFormat="1" ht="30.75" customHeight="1">
      <c r="A952" s="250">
        <v>947</v>
      </c>
      <c r="B952" s="264">
        <v>45162</v>
      </c>
      <c r="C952" s="265" t="s">
        <v>8274</v>
      </c>
      <c r="D952" s="253" t="s">
        <v>16</v>
      </c>
      <c r="E952" s="266" t="s">
        <v>8275</v>
      </c>
      <c r="F952" s="256">
        <v>1296260</v>
      </c>
      <c r="G952" s="256">
        <v>103701</v>
      </c>
      <c r="H952" s="256">
        <f t="shared" si="14"/>
        <v>1399961</v>
      </c>
      <c r="I952" s="257"/>
      <c r="J952" s="257"/>
    </row>
    <row r="953" spans="1:10" s="258" customFormat="1" ht="30.75" customHeight="1">
      <c r="A953" s="250">
        <v>948</v>
      </c>
      <c r="B953" s="264">
        <v>45162</v>
      </c>
      <c r="C953" s="265" t="s">
        <v>8276</v>
      </c>
      <c r="D953" s="253" t="s">
        <v>16</v>
      </c>
      <c r="E953" s="266" t="s">
        <v>8277</v>
      </c>
      <c r="F953" s="256">
        <v>2913902</v>
      </c>
      <c r="G953" s="256">
        <v>233112</v>
      </c>
      <c r="H953" s="256">
        <f t="shared" si="14"/>
        <v>3147014</v>
      </c>
      <c r="I953" s="257"/>
      <c r="J953" s="257"/>
    </row>
    <row r="954" spans="1:10" s="258" customFormat="1" ht="30.75" customHeight="1">
      <c r="A954" s="250">
        <v>949</v>
      </c>
      <c r="B954" s="264">
        <v>45162</v>
      </c>
      <c r="C954" s="265" t="s">
        <v>8278</v>
      </c>
      <c r="D954" s="253" t="s">
        <v>16</v>
      </c>
      <c r="E954" s="266" t="s">
        <v>8279</v>
      </c>
      <c r="F954" s="256">
        <v>2453680</v>
      </c>
      <c r="G954" s="256">
        <v>196294</v>
      </c>
      <c r="H954" s="256">
        <f t="shared" si="14"/>
        <v>2649974</v>
      </c>
      <c r="I954" s="257"/>
      <c r="J954" s="257"/>
    </row>
    <row r="955" spans="1:10" s="258" customFormat="1" ht="30.75" customHeight="1">
      <c r="A955" s="250">
        <v>950</v>
      </c>
      <c r="B955" s="264">
        <v>45162</v>
      </c>
      <c r="C955" s="265" t="s">
        <v>8280</v>
      </c>
      <c r="D955" s="253" t="s">
        <v>16</v>
      </c>
      <c r="E955" s="266" t="s">
        <v>8281</v>
      </c>
      <c r="F955" s="256">
        <v>781528</v>
      </c>
      <c r="G955" s="256">
        <v>62522</v>
      </c>
      <c r="H955" s="256">
        <f t="shared" si="14"/>
        <v>844050</v>
      </c>
      <c r="I955" s="257"/>
      <c r="J955" s="257"/>
    </row>
    <row r="956" spans="1:10" s="258" customFormat="1" ht="30.75" customHeight="1">
      <c r="A956" s="250">
        <v>951</v>
      </c>
      <c r="B956" s="264">
        <v>45162</v>
      </c>
      <c r="C956" s="265" t="s">
        <v>8282</v>
      </c>
      <c r="D956" s="253" t="s">
        <v>16</v>
      </c>
      <c r="E956" s="266" t="s">
        <v>8283</v>
      </c>
      <c r="F956" s="256">
        <v>1993840</v>
      </c>
      <c r="G956" s="256">
        <v>159507</v>
      </c>
      <c r="H956" s="256">
        <f t="shared" si="14"/>
        <v>2153347</v>
      </c>
      <c r="I956" s="257"/>
      <c r="J956" s="257"/>
    </row>
    <row r="957" spans="1:10" s="258" customFormat="1" ht="30.75" customHeight="1">
      <c r="A957" s="250">
        <v>952</v>
      </c>
      <c r="B957" s="264">
        <v>45162</v>
      </c>
      <c r="C957" s="265" t="s">
        <v>8284</v>
      </c>
      <c r="D957" s="253" t="s">
        <v>16</v>
      </c>
      <c r="E957" s="266" t="s">
        <v>8285</v>
      </c>
      <c r="F957" s="256">
        <v>870364</v>
      </c>
      <c r="G957" s="256">
        <v>69629</v>
      </c>
      <c r="H957" s="256">
        <f t="shared" si="14"/>
        <v>939993</v>
      </c>
      <c r="I957" s="257"/>
      <c r="J957" s="257"/>
    </row>
    <row r="958" spans="1:10" s="258" customFormat="1" ht="30.75" customHeight="1">
      <c r="A958" s="250">
        <v>953</v>
      </c>
      <c r="B958" s="264">
        <v>45162</v>
      </c>
      <c r="C958" s="265" t="s">
        <v>8286</v>
      </c>
      <c r="D958" s="253" t="s">
        <v>16</v>
      </c>
      <c r="E958" s="266" t="s">
        <v>8287</v>
      </c>
      <c r="F958" s="256">
        <v>740148</v>
      </c>
      <c r="G958" s="256">
        <v>59212</v>
      </c>
      <c r="H958" s="256">
        <f t="shared" si="14"/>
        <v>799360</v>
      </c>
      <c r="I958" s="257"/>
      <c r="J958" s="257"/>
    </row>
    <row r="959" spans="1:10" s="258" customFormat="1" ht="30.75" customHeight="1">
      <c r="A959" s="250">
        <v>954</v>
      </c>
      <c r="B959" s="264">
        <v>45162</v>
      </c>
      <c r="C959" s="265" t="s">
        <v>8288</v>
      </c>
      <c r="D959" s="253" t="s">
        <v>16</v>
      </c>
      <c r="E959" s="266" t="s">
        <v>8289</v>
      </c>
      <c r="F959" s="256">
        <v>1404132</v>
      </c>
      <c r="G959" s="256">
        <v>112331</v>
      </c>
      <c r="H959" s="256">
        <f t="shared" si="14"/>
        <v>1516463</v>
      </c>
      <c r="I959" s="257"/>
      <c r="J959" s="257"/>
    </row>
    <row r="960" spans="1:10" s="258" customFormat="1" ht="30.75" customHeight="1">
      <c r="A960" s="250">
        <v>955</v>
      </c>
      <c r="B960" s="264">
        <v>45162</v>
      </c>
      <c r="C960" s="265" t="s">
        <v>8290</v>
      </c>
      <c r="D960" s="253" t="s">
        <v>16</v>
      </c>
      <c r="E960" s="266" t="s">
        <v>8291</v>
      </c>
      <c r="F960" s="256">
        <v>1330836</v>
      </c>
      <c r="G960" s="256">
        <v>106467</v>
      </c>
      <c r="H960" s="256">
        <f t="shared" si="14"/>
        <v>1437303</v>
      </c>
      <c r="I960" s="257"/>
      <c r="J960" s="257"/>
    </row>
    <row r="961" spans="1:10" s="258" customFormat="1" ht="30.75" customHeight="1">
      <c r="A961" s="250">
        <v>956</v>
      </c>
      <c r="B961" s="264">
        <v>45162</v>
      </c>
      <c r="C961" s="265" t="s">
        <v>8292</v>
      </c>
      <c r="D961" s="253" t="s">
        <v>16</v>
      </c>
      <c r="E961" s="266" t="s">
        <v>8293</v>
      </c>
      <c r="F961" s="256">
        <v>1815640</v>
      </c>
      <c r="G961" s="256">
        <v>145251</v>
      </c>
      <c r="H961" s="256">
        <f t="shared" si="14"/>
        <v>1960891</v>
      </c>
      <c r="I961" s="257"/>
      <c r="J961" s="257"/>
    </row>
    <row r="962" spans="1:10" s="258" customFormat="1" ht="30.75" customHeight="1">
      <c r="A962" s="250">
        <v>957</v>
      </c>
      <c r="B962" s="264">
        <v>45162</v>
      </c>
      <c r="C962" s="265" t="s">
        <v>8294</v>
      </c>
      <c r="D962" s="253" t="s">
        <v>16</v>
      </c>
      <c r="E962" s="266" t="s">
        <v>8295</v>
      </c>
      <c r="F962" s="256">
        <v>1025020</v>
      </c>
      <c r="G962" s="256">
        <v>82002</v>
      </c>
      <c r="H962" s="256">
        <f t="shared" si="14"/>
        <v>1107022</v>
      </c>
      <c r="I962" s="257"/>
      <c r="J962" s="257"/>
    </row>
    <row r="963" spans="1:10" s="258" customFormat="1" ht="30.75" customHeight="1">
      <c r="A963" s="250">
        <v>958</v>
      </c>
      <c r="B963" s="264">
        <v>45162</v>
      </c>
      <c r="C963" s="265" t="s">
        <v>8296</v>
      </c>
      <c r="D963" s="253" t="s">
        <v>16</v>
      </c>
      <c r="E963" s="266" t="s">
        <v>8297</v>
      </c>
      <c r="F963" s="256">
        <v>2053240</v>
      </c>
      <c r="G963" s="256">
        <v>164259</v>
      </c>
      <c r="H963" s="256">
        <f t="shared" si="14"/>
        <v>2217499</v>
      </c>
      <c r="I963" s="257"/>
      <c r="J963" s="257"/>
    </row>
    <row r="964" spans="1:10" s="258" customFormat="1" ht="30.75" customHeight="1">
      <c r="A964" s="250">
        <v>959</v>
      </c>
      <c r="B964" s="264">
        <v>45162</v>
      </c>
      <c r="C964" s="265" t="s">
        <v>8298</v>
      </c>
      <c r="D964" s="253" t="s">
        <v>16</v>
      </c>
      <c r="E964" s="266" t="s">
        <v>8299</v>
      </c>
      <c r="F964" s="256">
        <v>1675852</v>
      </c>
      <c r="G964" s="256">
        <v>134068</v>
      </c>
      <c r="H964" s="256">
        <f t="shared" si="14"/>
        <v>1809920</v>
      </c>
      <c r="I964" s="257"/>
      <c r="J964" s="257"/>
    </row>
    <row r="965" spans="1:10" s="258" customFormat="1" ht="30.75" customHeight="1">
      <c r="A965" s="250">
        <v>960</v>
      </c>
      <c r="B965" s="264">
        <v>45162</v>
      </c>
      <c r="C965" s="265" t="s">
        <v>8300</v>
      </c>
      <c r="D965" s="253" t="s">
        <v>16</v>
      </c>
      <c r="E965" s="266" t="s">
        <v>8301</v>
      </c>
      <c r="F965" s="256">
        <v>940876</v>
      </c>
      <c r="G965" s="256">
        <v>75270</v>
      </c>
      <c r="H965" s="256">
        <f t="shared" si="14"/>
        <v>1016146</v>
      </c>
      <c r="I965" s="257"/>
      <c r="J965" s="257"/>
    </row>
    <row r="966" spans="1:10" s="258" customFormat="1" ht="30.75" customHeight="1">
      <c r="A966" s="250">
        <v>961</v>
      </c>
      <c r="B966" s="264">
        <v>45162</v>
      </c>
      <c r="C966" s="265" t="s">
        <v>8302</v>
      </c>
      <c r="D966" s="253" t="s">
        <v>16</v>
      </c>
      <c r="E966" s="266" t="s">
        <v>8303</v>
      </c>
      <c r="F966" s="256">
        <v>1095532</v>
      </c>
      <c r="G966" s="256">
        <v>87643</v>
      </c>
      <c r="H966" s="256">
        <f t="shared" si="14"/>
        <v>1183175</v>
      </c>
      <c r="I966" s="257"/>
      <c r="J966" s="257"/>
    </row>
    <row r="967" spans="1:10" s="258" customFormat="1" ht="30.75" customHeight="1">
      <c r="A967" s="250">
        <v>962</v>
      </c>
      <c r="B967" s="264">
        <v>45162</v>
      </c>
      <c r="C967" s="265" t="s">
        <v>8304</v>
      </c>
      <c r="D967" s="253" t="s">
        <v>16</v>
      </c>
      <c r="E967" s="266" t="s">
        <v>8305</v>
      </c>
      <c r="F967" s="256">
        <v>716832</v>
      </c>
      <c r="G967" s="256">
        <v>57347</v>
      </c>
      <c r="H967" s="256">
        <f t="shared" ref="H967:H1030" si="15">F967+G967</f>
        <v>774179</v>
      </c>
      <c r="I967" s="257"/>
      <c r="J967" s="257"/>
    </row>
    <row r="968" spans="1:10" s="258" customFormat="1" ht="30.75" customHeight="1">
      <c r="A968" s="250">
        <v>963</v>
      </c>
      <c r="B968" s="264">
        <v>45162</v>
      </c>
      <c r="C968" s="265" t="s">
        <v>8306</v>
      </c>
      <c r="D968" s="253" t="s">
        <v>16</v>
      </c>
      <c r="E968" s="266" t="s">
        <v>8307</v>
      </c>
      <c r="F968" s="256">
        <v>1098808</v>
      </c>
      <c r="G968" s="256">
        <v>87905</v>
      </c>
      <c r="H968" s="256">
        <f t="shared" si="15"/>
        <v>1186713</v>
      </c>
      <c r="I968" s="257"/>
      <c r="J968" s="257"/>
    </row>
    <row r="969" spans="1:10" s="258" customFormat="1" ht="30.75" customHeight="1">
      <c r="A969" s="250">
        <v>964</v>
      </c>
      <c r="B969" s="264">
        <v>45162</v>
      </c>
      <c r="C969" s="265" t="s">
        <v>8308</v>
      </c>
      <c r="D969" s="253" t="s">
        <v>16</v>
      </c>
      <c r="E969" s="266" t="s">
        <v>8309</v>
      </c>
      <c r="F969" s="256">
        <v>946108</v>
      </c>
      <c r="G969" s="256">
        <v>75689</v>
      </c>
      <c r="H969" s="256">
        <f t="shared" si="15"/>
        <v>1021797</v>
      </c>
      <c r="I969" s="257"/>
      <c r="J969" s="257"/>
    </row>
    <row r="970" spans="1:10" s="258" customFormat="1" ht="30.75" customHeight="1">
      <c r="A970" s="250">
        <v>965</v>
      </c>
      <c r="B970" s="264">
        <v>45162</v>
      </c>
      <c r="C970" s="265" t="s">
        <v>8310</v>
      </c>
      <c r="D970" s="253" t="s">
        <v>16</v>
      </c>
      <c r="E970" s="266" t="s">
        <v>8311</v>
      </c>
      <c r="F970" s="256">
        <v>1186572</v>
      </c>
      <c r="G970" s="256">
        <v>94926</v>
      </c>
      <c r="H970" s="256">
        <f t="shared" si="15"/>
        <v>1281498</v>
      </c>
      <c r="I970" s="257"/>
      <c r="J970" s="257"/>
    </row>
    <row r="971" spans="1:10" s="258" customFormat="1" ht="30.75" customHeight="1">
      <c r="A971" s="250">
        <v>966</v>
      </c>
      <c r="B971" s="264">
        <v>45162</v>
      </c>
      <c r="C971" s="265" t="s">
        <v>8312</v>
      </c>
      <c r="D971" s="253" t="s">
        <v>16</v>
      </c>
      <c r="E971" s="266" t="s">
        <v>8313</v>
      </c>
      <c r="F971" s="256">
        <v>740148</v>
      </c>
      <c r="G971" s="256">
        <v>59212</v>
      </c>
      <c r="H971" s="256">
        <f t="shared" si="15"/>
        <v>799360</v>
      </c>
      <c r="I971" s="257"/>
      <c r="J971" s="257"/>
    </row>
    <row r="972" spans="1:10" s="258" customFormat="1" ht="30.75" customHeight="1">
      <c r="A972" s="250">
        <v>967</v>
      </c>
      <c r="B972" s="264">
        <v>45162</v>
      </c>
      <c r="C972" s="265" t="s">
        <v>8314</v>
      </c>
      <c r="D972" s="253" t="s">
        <v>16</v>
      </c>
      <c r="E972" s="266" t="s">
        <v>8315</v>
      </c>
      <c r="F972" s="256">
        <v>870364</v>
      </c>
      <c r="G972" s="256">
        <v>69629</v>
      </c>
      <c r="H972" s="256">
        <f t="shared" si="15"/>
        <v>939993</v>
      </c>
      <c r="I972" s="257"/>
      <c r="J972" s="257"/>
    </row>
    <row r="973" spans="1:10" s="258" customFormat="1" ht="30.75" customHeight="1">
      <c r="A973" s="250">
        <v>968</v>
      </c>
      <c r="B973" s="264">
        <v>45162</v>
      </c>
      <c r="C973" s="265" t="s">
        <v>8316</v>
      </c>
      <c r="D973" s="253" t="s">
        <v>16</v>
      </c>
      <c r="E973" s="266" t="s">
        <v>8317</v>
      </c>
      <c r="F973" s="256">
        <v>871488</v>
      </c>
      <c r="G973" s="256">
        <v>69719</v>
      </c>
      <c r="H973" s="256">
        <f t="shared" si="15"/>
        <v>941207</v>
      </c>
      <c r="I973" s="257"/>
      <c r="J973" s="257"/>
    </row>
    <row r="974" spans="1:10" s="258" customFormat="1" ht="30.75" customHeight="1">
      <c r="A974" s="250">
        <v>969</v>
      </c>
      <c r="B974" s="264">
        <v>45162</v>
      </c>
      <c r="C974" s="265" t="s">
        <v>8318</v>
      </c>
      <c r="D974" s="253" t="s">
        <v>16</v>
      </c>
      <c r="E974" s="266" t="s">
        <v>8319</v>
      </c>
      <c r="F974" s="256">
        <v>740112</v>
      </c>
      <c r="G974" s="256">
        <v>59209</v>
      </c>
      <c r="H974" s="256">
        <f t="shared" si="15"/>
        <v>799321</v>
      </c>
      <c r="I974" s="257"/>
      <c r="J974" s="257"/>
    </row>
    <row r="975" spans="1:10" s="258" customFormat="1" ht="30.75" customHeight="1">
      <c r="A975" s="250">
        <v>970</v>
      </c>
      <c r="B975" s="264">
        <v>45162</v>
      </c>
      <c r="C975" s="265" t="s">
        <v>8320</v>
      </c>
      <c r="D975" s="253" t="s">
        <v>16</v>
      </c>
      <c r="E975" s="266" t="s">
        <v>8321</v>
      </c>
      <c r="F975" s="256">
        <v>1226872</v>
      </c>
      <c r="G975" s="256">
        <v>98150</v>
      </c>
      <c r="H975" s="256">
        <f t="shared" si="15"/>
        <v>1325022</v>
      </c>
      <c r="I975" s="257"/>
      <c r="J975" s="257"/>
    </row>
    <row r="976" spans="1:10" s="258" customFormat="1" ht="30.75" customHeight="1">
      <c r="A976" s="250">
        <v>971</v>
      </c>
      <c r="B976" s="264">
        <v>45162</v>
      </c>
      <c r="C976" s="265" t="s">
        <v>8322</v>
      </c>
      <c r="D976" s="253" t="s">
        <v>16</v>
      </c>
      <c r="E976" s="266" t="s">
        <v>8323</v>
      </c>
      <c r="F976" s="256">
        <v>962492</v>
      </c>
      <c r="G976" s="256">
        <v>76999</v>
      </c>
      <c r="H976" s="256">
        <f t="shared" si="15"/>
        <v>1039491</v>
      </c>
      <c r="I976" s="257"/>
      <c r="J976" s="257"/>
    </row>
    <row r="977" spans="1:10" s="258" customFormat="1" ht="30.75" customHeight="1">
      <c r="A977" s="250">
        <v>972</v>
      </c>
      <c r="B977" s="264">
        <v>45162</v>
      </c>
      <c r="C977" s="265" t="s">
        <v>8324</v>
      </c>
      <c r="D977" s="253" t="s">
        <v>16</v>
      </c>
      <c r="E977" s="266" t="s">
        <v>8325</v>
      </c>
      <c r="F977" s="256">
        <v>1882472</v>
      </c>
      <c r="G977" s="256">
        <v>150598</v>
      </c>
      <c r="H977" s="256">
        <f t="shared" si="15"/>
        <v>2033070</v>
      </c>
      <c r="I977" s="257"/>
      <c r="J977" s="257"/>
    </row>
    <row r="978" spans="1:10" s="258" customFormat="1" ht="30.75" customHeight="1">
      <c r="A978" s="250">
        <v>973</v>
      </c>
      <c r="B978" s="264">
        <v>45162</v>
      </c>
      <c r="C978" s="265" t="s">
        <v>8326</v>
      </c>
      <c r="D978" s="253" t="s">
        <v>16</v>
      </c>
      <c r="E978" s="266" t="s">
        <v>8327</v>
      </c>
      <c r="F978" s="256">
        <v>1659260</v>
      </c>
      <c r="G978" s="256">
        <v>132741</v>
      </c>
      <c r="H978" s="256">
        <f t="shared" si="15"/>
        <v>1792001</v>
      </c>
      <c r="I978" s="257"/>
      <c r="J978" s="257"/>
    </row>
    <row r="979" spans="1:10" s="258" customFormat="1" ht="30.75" customHeight="1">
      <c r="A979" s="250">
        <v>974</v>
      </c>
      <c r="B979" s="264">
        <v>45162</v>
      </c>
      <c r="C979" s="265" t="s">
        <v>8328</v>
      </c>
      <c r="D979" s="253" t="s">
        <v>16</v>
      </c>
      <c r="E979" s="266" t="s">
        <v>8329</v>
      </c>
      <c r="F979" s="256">
        <v>1072216</v>
      </c>
      <c r="G979" s="256">
        <v>85777</v>
      </c>
      <c r="H979" s="256">
        <f t="shared" si="15"/>
        <v>1157993</v>
      </c>
      <c r="I979" s="257"/>
      <c r="J979" s="257"/>
    </row>
    <row r="980" spans="1:10" s="258" customFormat="1" ht="30.75" customHeight="1">
      <c r="A980" s="250">
        <v>975</v>
      </c>
      <c r="B980" s="264">
        <v>45162</v>
      </c>
      <c r="C980" s="265" t="s">
        <v>8330</v>
      </c>
      <c r="D980" s="253" t="s">
        <v>16</v>
      </c>
      <c r="E980" s="266" t="s">
        <v>8331</v>
      </c>
      <c r="F980" s="256">
        <v>1881640</v>
      </c>
      <c r="G980" s="256">
        <v>150531</v>
      </c>
      <c r="H980" s="256">
        <f t="shared" si="15"/>
        <v>2032171</v>
      </c>
      <c r="I980" s="257"/>
      <c r="J980" s="257"/>
    </row>
    <row r="981" spans="1:10" s="258" customFormat="1" ht="30.75" customHeight="1">
      <c r="A981" s="250">
        <v>976</v>
      </c>
      <c r="B981" s="264">
        <v>45162</v>
      </c>
      <c r="C981" s="265" t="s">
        <v>8332</v>
      </c>
      <c r="D981" s="253" t="s">
        <v>16</v>
      </c>
      <c r="E981" s="266" t="s">
        <v>8333</v>
      </c>
      <c r="F981" s="256">
        <v>1404964</v>
      </c>
      <c r="G981" s="256">
        <v>112397</v>
      </c>
      <c r="H981" s="256">
        <f t="shared" si="15"/>
        <v>1517361</v>
      </c>
      <c r="I981" s="257"/>
      <c r="J981" s="257"/>
    </row>
    <row r="982" spans="1:10" s="258" customFormat="1" ht="30.75" customHeight="1">
      <c r="A982" s="250">
        <v>977</v>
      </c>
      <c r="B982" s="264">
        <v>45162</v>
      </c>
      <c r="C982" s="265" t="s">
        <v>8334</v>
      </c>
      <c r="D982" s="253" t="s">
        <v>16</v>
      </c>
      <c r="E982" s="266" t="s">
        <v>8335</v>
      </c>
      <c r="F982" s="256">
        <v>1606816</v>
      </c>
      <c r="G982" s="256">
        <v>128545</v>
      </c>
      <c r="H982" s="256">
        <f t="shared" si="15"/>
        <v>1735361</v>
      </c>
      <c r="I982" s="257"/>
      <c r="J982" s="257"/>
    </row>
    <row r="983" spans="1:10" s="258" customFormat="1" ht="30.75" customHeight="1">
      <c r="A983" s="250">
        <v>978</v>
      </c>
      <c r="B983" s="264">
        <v>45162</v>
      </c>
      <c r="C983" s="265" t="s">
        <v>8336</v>
      </c>
      <c r="D983" s="253" t="s">
        <v>16</v>
      </c>
      <c r="E983" s="266" t="s">
        <v>8337</v>
      </c>
      <c r="F983" s="256">
        <v>1225748</v>
      </c>
      <c r="G983" s="256">
        <v>98060</v>
      </c>
      <c r="H983" s="256">
        <f t="shared" si="15"/>
        <v>1323808</v>
      </c>
      <c r="I983" s="257"/>
      <c r="J983" s="257"/>
    </row>
    <row r="984" spans="1:10" s="258" customFormat="1" ht="30.75" customHeight="1">
      <c r="A984" s="250">
        <v>979</v>
      </c>
      <c r="B984" s="264">
        <v>45162</v>
      </c>
      <c r="C984" s="265" t="s">
        <v>8338</v>
      </c>
      <c r="D984" s="253" t="s">
        <v>16</v>
      </c>
      <c r="E984" s="266" t="s">
        <v>8339</v>
      </c>
      <c r="F984" s="256">
        <v>849836</v>
      </c>
      <c r="G984" s="256">
        <v>67987</v>
      </c>
      <c r="H984" s="256">
        <f t="shared" si="15"/>
        <v>917823</v>
      </c>
      <c r="I984" s="257"/>
      <c r="J984" s="257"/>
    </row>
    <row r="985" spans="1:10" s="258" customFormat="1" ht="30.75" customHeight="1">
      <c r="A985" s="250">
        <v>980</v>
      </c>
      <c r="B985" s="264">
        <v>45162</v>
      </c>
      <c r="C985" s="265" t="s">
        <v>8340</v>
      </c>
      <c r="D985" s="253" t="s">
        <v>16</v>
      </c>
      <c r="E985" s="266" t="s">
        <v>8341</v>
      </c>
      <c r="F985" s="256">
        <v>2053240</v>
      </c>
      <c r="G985" s="256">
        <v>164259</v>
      </c>
      <c r="H985" s="256">
        <f t="shared" si="15"/>
        <v>2217499</v>
      </c>
      <c r="I985" s="257"/>
      <c r="J985" s="257"/>
    </row>
    <row r="986" spans="1:10" s="258" customFormat="1" ht="30.75" customHeight="1">
      <c r="A986" s="250">
        <v>981</v>
      </c>
      <c r="B986" s="264">
        <v>45162</v>
      </c>
      <c r="C986" s="265" t="s">
        <v>8342</v>
      </c>
      <c r="D986" s="253" t="s">
        <v>16</v>
      </c>
      <c r="E986" s="266" t="s">
        <v>8343</v>
      </c>
      <c r="F986" s="256">
        <v>1593260</v>
      </c>
      <c r="G986" s="256">
        <v>127461</v>
      </c>
      <c r="H986" s="256">
        <f t="shared" si="15"/>
        <v>1720721</v>
      </c>
      <c r="I986" s="257"/>
      <c r="J986" s="257"/>
    </row>
    <row r="987" spans="1:10" s="258" customFormat="1" ht="30.75" customHeight="1">
      <c r="A987" s="250">
        <v>982</v>
      </c>
      <c r="B987" s="264">
        <v>45162</v>
      </c>
      <c r="C987" s="265" t="s">
        <v>8344</v>
      </c>
      <c r="D987" s="253" t="s">
        <v>16</v>
      </c>
      <c r="E987" s="266" t="s">
        <v>8345</v>
      </c>
      <c r="F987" s="256">
        <v>1606816</v>
      </c>
      <c r="G987" s="256">
        <v>128545</v>
      </c>
      <c r="H987" s="256">
        <f t="shared" si="15"/>
        <v>1735361</v>
      </c>
      <c r="I987" s="257"/>
      <c r="J987" s="257"/>
    </row>
    <row r="988" spans="1:10" s="258" customFormat="1" ht="30.75" customHeight="1">
      <c r="A988" s="250">
        <v>983</v>
      </c>
      <c r="B988" s="264">
        <v>45162</v>
      </c>
      <c r="C988" s="265" t="s">
        <v>8346</v>
      </c>
      <c r="D988" s="253" t="s">
        <v>16</v>
      </c>
      <c r="E988" s="266" t="s">
        <v>8347</v>
      </c>
      <c r="F988" s="256">
        <v>1724600</v>
      </c>
      <c r="G988" s="256">
        <v>137968</v>
      </c>
      <c r="H988" s="256">
        <f t="shared" si="15"/>
        <v>1862568</v>
      </c>
      <c r="I988" s="257"/>
      <c r="J988" s="257"/>
    </row>
    <row r="989" spans="1:10" s="258" customFormat="1" ht="30.75" customHeight="1">
      <c r="A989" s="250">
        <v>984</v>
      </c>
      <c r="B989" s="264">
        <v>45162</v>
      </c>
      <c r="C989" s="265" t="s">
        <v>8348</v>
      </c>
      <c r="D989" s="253" t="s">
        <v>16</v>
      </c>
      <c r="E989" s="266" t="s">
        <v>8349</v>
      </c>
      <c r="F989" s="256">
        <v>1149804</v>
      </c>
      <c r="G989" s="256">
        <v>91984</v>
      </c>
      <c r="H989" s="256">
        <f t="shared" si="15"/>
        <v>1241788</v>
      </c>
      <c r="I989" s="257"/>
      <c r="J989" s="257"/>
    </row>
    <row r="990" spans="1:10" s="258" customFormat="1" ht="30.75" customHeight="1">
      <c r="A990" s="250">
        <v>985</v>
      </c>
      <c r="B990" s="264">
        <v>45162</v>
      </c>
      <c r="C990" s="265" t="s">
        <v>8350</v>
      </c>
      <c r="D990" s="253" t="s">
        <v>16</v>
      </c>
      <c r="E990" s="266" t="s">
        <v>8351</v>
      </c>
      <c r="F990" s="256">
        <v>813104</v>
      </c>
      <c r="G990" s="256">
        <v>65048</v>
      </c>
      <c r="H990" s="256">
        <f t="shared" si="15"/>
        <v>878152</v>
      </c>
      <c r="I990" s="257"/>
      <c r="J990" s="257"/>
    </row>
    <row r="991" spans="1:10" s="258" customFormat="1" ht="30.75" customHeight="1">
      <c r="A991" s="250">
        <v>986</v>
      </c>
      <c r="B991" s="264">
        <v>45162</v>
      </c>
      <c r="C991" s="265" t="s">
        <v>8352</v>
      </c>
      <c r="D991" s="253" t="s">
        <v>16</v>
      </c>
      <c r="E991" s="266" t="s">
        <v>8353</v>
      </c>
      <c r="F991" s="256">
        <v>741678</v>
      </c>
      <c r="G991" s="256">
        <v>59334</v>
      </c>
      <c r="H991" s="256">
        <f t="shared" si="15"/>
        <v>801012</v>
      </c>
      <c r="I991" s="257"/>
      <c r="J991" s="257"/>
    </row>
    <row r="992" spans="1:10" s="258" customFormat="1" ht="30.75" customHeight="1">
      <c r="A992" s="250">
        <v>987</v>
      </c>
      <c r="B992" s="264">
        <v>45162</v>
      </c>
      <c r="C992" s="265" t="s">
        <v>8354</v>
      </c>
      <c r="D992" s="253" t="s">
        <v>16</v>
      </c>
      <c r="E992" s="266" t="s">
        <v>8355</v>
      </c>
      <c r="F992" s="256">
        <v>1104856</v>
      </c>
      <c r="G992" s="256">
        <v>88388</v>
      </c>
      <c r="H992" s="256">
        <f t="shared" si="15"/>
        <v>1193244</v>
      </c>
      <c r="I992" s="257"/>
      <c r="J992" s="257"/>
    </row>
    <row r="993" spans="1:10" s="258" customFormat="1" ht="30.75" customHeight="1">
      <c r="A993" s="250">
        <v>988</v>
      </c>
      <c r="B993" s="264">
        <v>45162</v>
      </c>
      <c r="C993" s="265" t="s">
        <v>8356</v>
      </c>
      <c r="D993" s="253" t="s">
        <v>16</v>
      </c>
      <c r="E993" s="266" t="s">
        <v>8357</v>
      </c>
      <c r="F993" s="256">
        <v>1050564</v>
      </c>
      <c r="G993" s="256">
        <v>84045</v>
      </c>
      <c r="H993" s="256">
        <f t="shared" si="15"/>
        <v>1134609</v>
      </c>
      <c r="I993" s="257"/>
      <c r="J993" s="257"/>
    </row>
    <row r="994" spans="1:10" s="258" customFormat="1" ht="33.75" customHeight="1">
      <c r="A994" s="250">
        <v>989</v>
      </c>
      <c r="B994" s="264">
        <v>45162</v>
      </c>
      <c r="C994" s="265" t="s">
        <v>8358</v>
      </c>
      <c r="D994" s="253" t="s">
        <v>16</v>
      </c>
      <c r="E994" s="295" t="s">
        <v>8359</v>
      </c>
      <c r="F994" s="256">
        <v>2210258</v>
      </c>
      <c r="G994" s="256">
        <v>176821</v>
      </c>
      <c r="H994" s="256">
        <f t="shared" si="15"/>
        <v>2387079</v>
      </c>
      <c r="I994" s="257"/>
      <c r="J994" s="257"/>
    </row>
    <row r="995" spans="1:10" s="258" customFormat="1" ht="33.75" customHeight="1">
      <c r="A995" s="250">
        <v>990</v>
      </c>
      <c r="B995" s="264">
        <v>45162</v>
      </c>
      <c r="C995" s="265" t="s">
        <v>8360</v>
      </c>
      <c r="D995" s="253" t="s">
        <v>16</v>
      </c>
      <c r="E995" s="295" t="s">
        <v>8361</v>
      </c>
      <c r="F995" s="256">
        <v>1274754</v>
      </c>
      <c r="G995" s="256">
        <v>101980</v>
      </c>
      <c r="H995" s="256">
        <f t="shared" si="15"/>
        <v>1376734</v>
      </c>
      <c r="I995" s="257"/>
      <c r="J995" s="257"/>
    </row>
    <row r="996" spans="1:10" s="258" customFormat="1" ht="33.75" customHeight="1">
      <c r="A996" s="250">
        <v>991</v>
      </c>
      <c r="B996" s="264">
        <v>45162</v>
      </c>
      <c r="C996" s="296" t="s">
        <v>8362</v>
      </c>
      <c r="D996" s="253" t="s">
        <v>16</v>
      </c>
      <c r="E996" s="295" t="s">
        <v>8363</v>
      </c>
      <c r="F996" s="256">
        <v>3022570</v>
      </c>
      <c r="G996" s="256">
        <v>241806</v>
      </c>
      <c r="H996" s="256">
        <f t="shared" si="15"/>
        <v>3264376</v>
      </c>
      <c r="I996" s="257"/>
      <c r="J996" s="257"/>
    </row>
    <row r="997" spans="1:10" s="258" customFormat="1" ht="30.75" customHeight="1">
      <c r="A997" s="250">
        <v>992</v>
      </c>
      <c r="B997" s="264">
        <v>45162</v>
      </c>
      <c r="C997" s="265" t="s">
        <v>8364</v>
      </c>
      <c r="D997" s="253" t="s">
        <v>16</v>
      </c>
      <c r="E997" s="266" t="s">
        <v>8365</v>
      </c>
      <c r="F997" s="256">
        <v>4280720</v>
      </c>
      <c r="G997" s="256">
        <v>342458</v>
      </c>
      <c r="H997" s="256">
        <f t="shared" si="15"/>
        <v>4623178</v>
      </c>
      <c r="I997" s="257"/>
      <c r="J997" s="257"/>
    </row>
    <row r="998" spans="1:10" s="258" customFormat="1" ht="30.75" customHeight="1">
      <c r="A998" s="250">
        <v>993</v>
      </c>
      <c r="B998" s="264">
        <v>45162</v>
      </c>
      <c r="C998" s="265" t="s">
        <v>8366</v>
      </c>
      <c r="D998" s="253" t="s">
        <v>16</v>
      </c>
      <c r="E998" s="266" t="s">
        <v>8367</v>
      </c>
      <c r="F998" s="256">
        <v>2310760</v>
      </c>
      <c r="G998" s="256">
        <v>184861</v>
      </c>
      <c r="H998" s="256">
        <f t="shared" si="15"/>
        <v>2495621</v>
      </c>
      <c r="I998" s="257"/>
      <c r="J998" s="257"/>
    </row>
    <row r="999" spans="1:10" s="258" customFormat="1" ht="30.75" customHeight="1">
      <c r="A999" s="250">
        <v>994</v>
      </c>
      <c r="B999" s="264">
        <v>45162</v>
      </c>
      <c r="C999" s="265" t="s">
        <v>8368</v>
      </c>
      <c r="D999" s="253" t="s">
        <v>16</v>
      </c>
      <c r="E999" s="266" t="s">
        <v>8369</v>
      </c>
      <c r="F999" s="256">
        <v>676226</v>
      </c>
      <c r="G999" s="256">
        <v>54098</v>
      </c>
      <c r="H999" s="256">
        <f t="shared" si="15"/>
        <v>730324</v>
      </c>
      <c r="I999" s="257"/>
      <c r="J999" s="257"/>
    </row>
    <row r="1000" spans="1:10" s="258" customFormat="1" ht="30.75" customHeight="1">
      <c r="A1000" s="250">
        <v>995</v>
      </c>
      <c r="B1000" s="264">
        <v>45162</v>
      </c>
      <c r="C1000" s="265" t="s">
        <v>8370</v>
      </c>
      <c r="D1000" s="253" t="s">
        <v>16</v>
      </c>
      <c r="E1000" s="266" t="s">
        <v>8371</v>
      </c>
      <c r="F1000" s="256">
        <v>1029954</v>
      </c>
      <c r="G1000" s="256">
        <v>82396</v>
      </c>
      <c r="H1000" s="256">
        <f t="shared" si="15"/>
        <v>1112350</v>
      </c>
      <c r="I1000" s="257"/>
      <c r="J1000" s="257"/>
    </row>
    <row r="1001" spans="1:10" s="258" customFormat="1" ht="30.75" customHeight="1">
      <c r="A1001" s="250">
        <v>996</v>
      </c>
      <c r="B1001" s="264">
        <v>45162</v>
      </c>
      <c r="C1001" s="265" t="s">
        <v>8372</v>
      </c>
      <c r="D1001" s="253" t="s">
        <v>16</v>
      </c>
      <c r="E1001" s="266" t="s">
        <v>8373</v>
      </c>
      <c r="F1001" s="256">
        <v>3624360</v>
      </c>
      <c r="G1001" s="256">
        <v>289949</v>
      </c>
      <c r="H1001" s="256">
        <f t="shared" si="15"/>
        <v>3914309</v>
      </c>
      <c r="I1001" s="257"/>
      <c r="J1001" s="257"/>
    </row>
    <row r="1002" spans="1:10" s="258" customFormat="1" ht="30.75" customHeight="1">
      <c r="A1002" s="250">
        <v>997</v>
      </c>
      <c r="B1002" s="264">
        <v>45162</v>
      </c>
      <c r="C1002" s="265" t="s">
        <v>8374</v>
      </c>
      <c r="D1002" s="253" t="s">
        <v>16</v>
      </c>
      <c r="E1002" s="266" t="s">
        <v>8375</v>
      </c>
      <c r="F1002" s="256">
        <v>1511282</v>
      </c>
      <c r="G1002" s="256">
        <v>120903</v>
      </c>
      <c r="H1002" s="256">
        <f t="shared" si="15"/>
        <v>1632185</v>
      </c>
      <c r="I1002" s="257"/>
      <c r="J1002" s="257"/>
    </row>
    <row r="1003" spans="1:10" s="258" customFormat="1" ht="30.75" customHeight="1">
      <c r="A1003" s="250">
        <v>998</v>
      </c>
      <c r="B1003" s="264">
        <v>45162</v>
      </c>
      <c r="C1003" s="265" t="s">
        <v>8376</v>
      </c>
      <c r="D1003" s="253" t="s">
        <v>16</v>
      </c>
      <c r="E1003" s="266" t="s">
        <v>8377</v>
      </c>
      <c r="F1003" s="256">
        <v>797608</v>
      </c>
      <c r="G1003" s="256">
        <v>63809</v>
      </c>
      <c r="H1003" s="256">
        <f t="shared" si="15"/>
        <v>861417</v>
      </c>
      <c r="I1003" s="257"/>
      <c r="J1003" s="257"/>
    </row>
    <row r="1004" spans="1:10" s="258" customFormat="1" ht="30.75" customHeight="1">
      <c r="A1004" s="250">
        <v>999</v>
      </c>
      <c r="B1004" s="264">
        <v>45162</v>
      </c>
      <c r="C1004" s="265" t="s">
        <v>8378</v>
      </c>
      <c r="D1004" s="253" t="s">
        <v>16</v>
      </c>
      <c r="E1004" s="266" t="s">
        <v>8379</v>
      </c>
      <c r="F1004" s="256">
        <v>2807862</v>
      </c>
      <c r="G1004" s="256">
        <v>224629</v>
      </c>
      <c r="H1004" s="256">
        <f t="shared" si="15"/>
        <v>3032491</v>
      </c>
      <c r="I1004" s="257"/>
      <c r="J1004" s="257"/>
    </row>
    <row r="1005" spans="1:10" s="258" customFormat="1" ht="30.75" customHeight="1">
      <c r="A1005" s="250">
        <v>1000</v>
      </c>
      <c r="B1005" s="264">
        <v>45162</v>
      </c>
      <c r="C1005" s="265" t="s">
        <v>8380</v>
      </c>
      <c r="D1005" s="253" t="s">
        <v>16</v>
      </c>
      <c r="E1005" s="266" t="s">
        <v>8381</v>
      </c>
      <c r="F1005" s="256">
        <v>587448</v>
      </c>
      <c r="G1005" s="256">
        <v>46996</v>
      </c>
      <c r="H1005" s="256">
        <f t="shared" si="15"/>
        <v>634444</v>
      </c>
      <c r="I1005" s="257"/>
      <c r="J1005" s="257"/>
    </row>
    <row r="1006" spans="1:10" s="258" customFormat="1" ht="30.75" customHeight="1">
      <c r="A1006" s="250">
        <v>1001</v>
      </c>
      <c r="B1006" s="264">
        <v>45162</v>
      </c>
      <c r="C1006" s="265" t="s">
        <v>8382</v>
      </c>
      <c r="D1006" s="253" t="s">
        <v>16</v>
      </c>
      <c r="E1006" s="266" t="s">
        <v>8383</v>
      </c>
      <c r="F1006" s="256">
        <v>898948</v>
      </c>
      <c r="G1006" s="256">
        <v>71916</v>
      </c>
      <c r="H1006" s="256">
        <f t="shared" si="15"/>
        <v>970864</v>
      </c>
      <c r="I1006" s="257"/>
      <c r="J1006" s="257"/>
    </row>
    <row r="1007" spans="1:10" s="258" customFormat="1" ht="30.75" customHeight="1">
      <c r="A1007" s="250">
        <v>1002</v>
      </c>
      <c r="B1007" s="264">
        <v>45162</v>
      </c>
      <c r="C1007" s="265" t="s">
        <v>8384</v>
      </c>
      <c r="D1007" s="253" t="s">
        <v>16</v>
      </c>
      <c r="E1007" s="266" t="s">
        <v>8385</v>
      </c>
      <c r="F1007" s="256">
        <v>42734692</v>
      </c>
      <c r="G1007" s="256">
        <v>3418775</v>
      </c>
      <c r="H1007" s="256">
        <f t="shared" si="15"/>
        <v>46153467</v>
      </c>
      <c r="I1007" s="257"/>
      <c r="J1007" s="257"/>
    </row>
    <row r="1008" spans="1:10" s="258" customFormat="1" ht="30.75" customHeight="1">
      <c r="A1008" s="250">
        <v>1003</v>
      </c>
      <c r="B1008" s="264">
        <v>45162</v>
      </c>
      <c r="C1008" s="265" t="s">
        <v>8386</v>
      </c>
      <c r="D1008" s="253" t="s">
        <v>16</v>
      </c>
      <c r="E1008" s="266" t="s">
        <v>8387</v>
      </c>
      <c r="F1008" s="256">
        <v>1537568</v>
      </c>
      <c r="G1008" s="256">
        <v>123005</v>
      </c>
      <c r="H1008" s="256">
        <f t="shared" si="15"/>
        <v>1660573</v>
      </c>
      <c r="I1008" s="257"/>
      <c r="J1008" s="257"/>
    </row>
    <row r="1009" spans="1:10" s="258" customFormat="1" ht="30.75" customHeight="1">
      <c r="A1009" s="250">
        <v>1004</v>
      </c>
      <c r="B1009" s="264">
        <v>45162</v>
      </c>
      <c r="C1009" s="265" t="s">
        <v>8388</v>
      </c>
      <c r="D1009" s="253" t="s">
        <v>16</v>
      </c>
      <c r="E1009" s="266" t="s">
        <v>8389</v>
      </c>
      <c r="F1009" s="256">
        <v>678128</v>
      </c>
      <c r="G1009" s="256">
        <v>54250</v>
      </c>
      <c r="H1009" s="256">
        <f t="shared" si="15"/>
        <v>732378</v>
      </c>
      <c r="I1009" s="257"/>
      <c r="J1009" s="257"/>
    </row>
    <row r="1010" spans="1:10" s="258" customFormat="1" ht="30.75" customHeight="1">
      <c r="A1010" s="250">
        <v>1005</v>
      </c>
      <c r="B1010" s="264">
        <v>45162</v>
      </c>
      <c r="C1010" s="265" t="s">
        <v>8390</v>
      </c>
      <c r="D1010" s="253" t="s">
        <v>16</v>
      </c>
      <c r="E1010" s="266" t="s">
        <v>8391</v>
      </c>
      <c r="F1010" s="256">
        <v>1139370</v>
      </c>
      <c r="G1010" s="256">
        <v>91150</v>
      </c>
      <c r="H1010" s="256">
        <f t="shared" si="15"/>
        <v>1230520</v>
      </c>
      <c r="I1010" s="257"/>
      <c r="J1010" s="257"/>
    </row>
    <row r="1011" spans="1:10" s="258" customFormat="1" ht="30.75" customHeight="1">
      <c r="A1011" s="250">
        <v>1006</v>
      </c>
      <c r="B1011" s="264">
        <v>45162</v>
      </c>
      <c r="C1011" s="265" t="s">
        <v>8392</v>
      </c>
      <c r="D1011" s="253" t="s">
        <v>16</v>
      </c>
      <c r="E1011" s="266" t="s">
        <v>8393</v>
      </c>
      <c r="F1011" s="256">
        <v>1097062</v>
      </c>
      <c r="G1011" s="256">
        <v>87765</v>
      </c>
      <c r="H1011" s="256">
        <f t="shared" si="15"/>
        <v>1184827</v>
      </c>
      <c r="I1011" s="257"/>
      <c r="J1011" s="257"/>
    </row>
    <row r="1012" spans="1:10" s="258" customFormat="1" ht="30.75" customHeight="1">
      <c r="A1012" s="250">
        <v>1007</v>
      </c>
      <c r="B1012" s="264">
        <v>45162</v>
      </c>
      <c r="C1012" s="265" t="s">
        <v>8394</v>
      </c>
      <c r="D1012" s="253" t="s">
        <v>16</v>
      </c>
      <c r="E1012" s="266" t="s">
        <v>8395</v>
      </c>
      <c r="F1012" s="256">
        <v>2954724</v>
      </c>
      <c r="G1012" s="256">
        <v>236378</v>
      </c>
      <c r="H1012" s="256">
        <f t="shared" si="15"/>
        <v>3191102</v>
      </c>
      <c r="I1012" s="257"/>
      <c r="J1012" s="257"/>
    </row>
    <row r="1013" spans="1:10" s="258" customFormat="1" ht="30.75" customHeight="1">
      <c r="A1013" s="250">
        <v>1008</v>
      </c>
      <c r="B1013" s="264">
        <v>45162</v>
      </c>
      <c r="C1013" s="265" t="s">
        <v>8396</v>
      </c>
      <c r="D1013" s="253" t="s">
        <v>16</v>
      </c>
      <c r="E1013" s="266" t="s">
        <v>8397</v>
      </c>
      <c r="F1013" s="256">
        <v>2348030</v>
      </c>
      <c r="G1013" s="256">
        <v>187842</v>
      </c>
      <c r="H1013" s="256">
        <f t="shared" si="15"/>
        <v>2535872</v>
      </c>
      <c r="I1013" s="257"/>
      <c r="J1013" s="257"/>
    </row>
    <row r="1014" spans="1:10" s="258" customFormat="1" ht="30.75" customHeight="1">
      <c r="A1014" s="250">
        <v>1009</v>
      </c>
      <c r="B1014" s="264">
        <v>45162</v>
      </c>
      <c r="C1014" s="265" t="s">
        <v>8398</v>
      </c>
      <c r="D1014" s="253" t="s">
        <v>16</v>
      </c>
      <c r="E1014" s="266" t="s">
        <v>8399</v>
      </c>
      <c r="F1014" s="256">
        <v>1274754</v>
      </c>
      <c r="G1014" s="256">
        <v>101980</v>
      </c>
      <c r="H1014" s="256">
        <f t="shared" si="15"/>
        <v>1376734</v>
      </c>
      <c r="I1014" s="257"/>
      <c r="J1014" s="257"/>
    </row>
    <row r="1015" spans="1:10" s="258" customFormat="1" ht="30.75" customHeight="1">
      <c r="A1015" s="250">
        <v>1010</v>
      </c>
      <c r="B1015" s="264">
        <v>45162</v>
      </c>
      <c r="C1015" s="265" t="s">
        <v>8400</v>
      </c>
      <c r="D1015" s="253" t="s">
        <v>16</v>
      </c>
      <c r="E1015" s="266" t="s">
        <v>8401</v>
      </c>
      <c r="F1015" s="256">
        <v>1568478</v>
      </c>
      <c r="G1015" s="256">
        <v>125478</v>
      </c>
      <c r="H1015" s="256">
        <f t="shared" si="15"/>
        <v>1693956</v>
      </c>
      <c r="I1015" s="257"/>
      <c r="J1015" s="257"/>
    </row>
    <row r="1016" spans="1:10" s="258" customFormat="1" ht="30.75" customHeight="1">
      <c r="A1016" s="250">
        <v>1011</v>
      </c>
      <c r="B1016" s="264">
        <v>45162</v>
      </c>
      <c r="C1016" s="265" t="s">
        <v>8402</v>
      </c>
      <c r="D1016" s="253" t="s">
        <v>16</v>
      </c>
      <c r="E1016" s="266" t="s">
        <v>8403</v>
      </c>
      <c r="F1016" s="256">
        <v>1027528</v>
      </c>
      <c r="G1016" s="256">
        <v>82202</v>
      </c>
      <c r="H1016" s="256">
        <f t="shared" si="15"/>
        <v>1109730</v>
      </c>
      <c r="I1016" s="257"/>
      <c r="J1016" s="257"/>
    </row>
    <row r="1017" spans="1:10" s="258" customFormat="1" ht="30.75" customHeight="1">
      <c r="A1017" s="250">
        <v>1012</v>
      </c>
      <c r="B1017" s="264">
        <v>45162</v>
      </c>
      <c r="C1017" s="265" t="s">
        <v>8404</v>
      </c>
      <c r="D1017" s="253" t="s">
        <v>16</v>
      </c>
      <c r="E1017" s="266" t="s">
        <v>8405</v>
      </c>
      <c r="F1017" s="256">
        <v>836002</v>
      </c>
      <c r="G1017" s="256">
        <v>66880</v>
      </c>
      <c r="H1017" s="256">
        <f t="shared" si="15"/>
        <v>902882</v>
      </c>
      <c r="I1017" s="257"/>
      <c r="J1017" s="257"/>
    </row>
    <row r="1018" spans="1:10" s="258" customFormat="1" ht="30.75" customHeight="1">
      <c r="A1018" s="250">
        <v>1013</v>
      </c>
      <c r="B1018" s="264">
        <v>45162</v>
      </c>
      <c r="C1018" s="265" t="s">
        <v>8406</v>
      </c>
      <c r="D1018" s="253" t="s">
        <v>16</v>
      </c>
      <c r="E1018" s="266" t="s">
        <v>8407</v>
      </c>
      <c r="F1018" s="256">
        <v>1066152</v>
      </c>
      <c r="G1018" s="256">
        <v>85292</v>
      </c>
      <c r="H1018" s="256">
        <f t="shared" si="15"/>
        <v>1151444</v>
      </c>
      <c r="I1018" s="257"/>
      <c r="J1018" s="257"/>
    </row>
    <row r="1019" spans="1:10" s="258" customFormat="1" ht="30.75" customHeight="1">
      <c r="A1019" s="250">
        <v>1014</v>
      </c>
      <c r="B1019" s="264">
        <v>45162</v>
      </c>
      <c r="C1019" s="265" t="s">
        <v>8408</v>
      </c>
      <c r="D1019" s="253" t="s">
        <v>16</v>
      </c>
      <c r="E1019" s="266" t="s">
        <v>8409</v>
      </c>
      <c r="F1019" s="256">
        <v>1864336</v>
      </c>
      <c r="G1019" s="256">
        <v>149147</v>
      </c>
      <c r="H1019" s="256">
        <f t="shared" si="15"/>
        <v>2013483</v>
      </c>
      <c r="I1019" s="257"/>
      <c r="J1019" s="257"/>
    </row>
    <row r="1020" spans="1:10" s="258" customFormat="1" ht="30.75" customHeight="1">
      <c r="A1020" s="250">
        <v>1015</v>
      </c>
      <c r="B1020" s="264">
        <v>45162</v>
      </c>
      <c r="C1020" s="265" t="s">
        <v>8410</v>
      </c>
      <c r="D1020" s="253" t="s">
        <v>16</v>
      </c>
      <c r="E1020" s="266" t="s">
        <v>8411</v>
      </c>
      <c r="F1020" s="256">
        <v>2201666</v>
      </c>
      <c r="G1020" s="256">
        <v>176133</v>
      </c>
      <c r="H1020" s="256">
        <f t="shared" si="15"/>
        <v>2377799</v>
      </c>
      <c r="I1020" s="257"/>
      <c r="J1020" s="257"/>
    </row>
    <row r="1021" spans="1:10" s="258" customFormat="1" ht="30" customHeight="1">
      <c r="A1021" s="250">
        <v>1016</v>
      </c>
      <c r="B1021" s="264">
        <v>45162</v>
      </c>
      <c r="C1021" s="265" t="s">
        <v>8412</v>
      </c>
      <c r="D1021" s="253" t="s">
        <v>16</v>
      </c>
      <c r="E1021" s="295" t="s">
        <v>8413</v>
      </c>
      <c r="F1021" s="256">
        <v>2732344</v>
      </c>
      <c r="G1021" s="256">
        <v>218588</v>
      </c>
      <c r="H1021" s="256">
        <f t="shared" si="15"/>
        <v>2950932</v>
      </c>
      <c r="I1021" s="257"/>
      <c r="J1021" s="257"/>
    </row>
    <row r="1022" spans="1:10" s="258" customFormat="1" ht="30.75" customHeight="1">
      <c r="A1022" s="250">
        <v>1017</v>
      </c>
      <c r="B1022" s="264">
        <v>45162</v>
      </c>
      <c r="C1022" s="265" t="s">
        <v>8414</v>
      </c>
      <c r="D1022" s="253" t="s">
        <v>16</v>
      </c>
      <c r="E1022" s="266" t="s">
        <v>8415</v>
      </c>
      <c r="F1022" s="256">
        <v>1035322</v>
      </c>
      <c r="G1022" s="256">
        <v>82826</v>
      </c>
      <c r="H1022" s="256">
        <f t="shared" si="15"/>
        <v>1118148</v>
      </c>
      <c r="I1022" s="257"/>
      <c r="J1022" s="257"/>
    </row>
    <row r="1023" spans="1:10" s="258" customFormat="1" ht="30.75" customHeight="1">
      <c r="A1023" s="250">
        <v>1018</v>
      </c>
      <c r="B1023" s="264">
        <v>45162</v>
      </c>
      <c r="C1023" s="265" t="s">
        <v>8416</v>
      </c>
      <c r="D1023" s="253" t="s">
        <v>16</v>
      </c>
      <c r="E1023" s="266" t="s">
        <v>8417</v>
      </c>
      <c r="F1023" s="256">
        <v>715242</v>
      </c>
      <c r="G1023" s="256">
        <v>57219</v>
      </c>
      <c r="H1023" s="256">
        <f t="shared" si="15"/>
        <v>772461</v>
      </c>
      <c r="I1023" s="257"/>
      <c r="J1023" s="257"/>
    </row>
    <row r="1024" spans="1:10" s="258" customFormat="1" ht="30.75" customHeight="1">
      <c r="A1024" s="250">
        <v>1019</v>
      </c>
      <c r="B1024" s="264">
        <v>45162</v>
      </c>
      <c r="C1024" s="265" t="s">
        <v>8418</v>
      </c>
      <c r="D1024" s="253" t="s">
        <v>16</v>
      </c>
      <c r="E1024" s="266" t="s">
        <v>8419</v>
      </c>
      <c r="F1024" s="256">
        <v>1274754</v>
      </c>
      <c r="G1024" s="256">
        <v>101980</v>
      </c>
      <c r="H1024" s="256">
        <f t="shared" si="15"/>
        <v>1376734</v>
      </c>
      <c r="I1024" s="257"/>
      <c r="J1024" s="257"/>
    </row>
    <row r="1025" spans="1:10" s="258" customFormat="1" ht="30.75" customHeight="1">
      <c r="A1025" s="250">
        <v>1020</v>
      </c>
      <c r="B1025" s="264">
        <v>45162</v>
      </c>
      <c r="C1025" s="265" t="s">
        <v>8420</v>
      </c>
      <c r="D1025" s="253" t="s">
        <v>16</v>
      </c>
      <c r="E1025" s="266" t="s">
        <v>8421</v>
      </c>
      <c r="F1025" s="256">
        <v>2954724</v>
      </c>
      <c r="G1025" s="256">
        <v>236378</v>
      </c>
      <c r="H1025" s="256">
        <f t="shared" si="15"/>
        <v>3191102</v>
      </c>
      <c r="I1025" s="257"/>
      <c r="J1025" s="257"/>
    </row>
    <row r="1026" spans="1:10" s="258" customFormat="1" ht="30.75" customHeight="1">
      <c r="A1026" s="250">
        <v>1021</v>
      </c>
      <c r="B1026" s="264">
        <v>45162</v>
      </c>
      <c r="C1026" s="265" t="s">
        <v>8422</v>
      </c>
      <c r="D1026" s="253" t="s">
        <v>16</v>
      </c>
      <c r="E1026" s="266" t="s">
        <v>8423</v>
      </c>
      <c r="F1026" s="256">
        <v>4249180</v>
      </c>
      <c r="G1026" s="256">
        <v>339934</v>
      </c>
      <c r="H1026" s="256">
        <f t="shared" si="15"/>
        <v>4589114</v>
      </c>
      <c r="I1026" s="257"/>
      <c r="J1026" s="257"/>
    </row>
    <row r="1027" spans="1:10" s="258" customFormat="1" ht="30.75" customHeight="1">
      <c r="A1027" s="250">
        <v>1022</v>
      </c>
      <c r="B1027" s="264">
        <v>45162</v>
      </c>
      <c r="C1027" s="265" t="s">
        <v>8424</v>
      </c>
      <c r="D1027" s="253" t="s">
        <v>16</v>
      </c>
      <c r="E1027" s="266" t="s">
        <v>8425</v>
      </c>
      <c r="F1027" s="256">
        <v>2954724</v>
      </c>
      <c r="G1027" s="256">
        <v>236378</v>
      </c>
      <c r="H1027" s="256">
        <f t="shared" si="15"/>
        <v>3191102</v>
      </c>
      <c r="I1027" s="257"/>
      <c r="J1027" s="257"/>
    </row>
    <row r="1028" spans="1:10" s="258" customFormat="1" ht="30.75" customHeight="1">
      <c r="A1028" s="250">
        <v>1023</v>
      </c>
      <c r="B1028" s="264">
        <v>45162</v>
      </c>
      <c r="C1028" s="265" t="s">
        <v>8426</v>
      </c>
      <c r="D1028" s="253" t="s">
        <v>16</v>
      </c>
      <c r="E1028" s="266" t="s">
        <v>8427</v>
      </c>
      <c r="F1028" s="256">
        <v>790944</v>
      </c>
      <c r="G1028" s="256">
        <v>63276</v>
      </c>
      <c r="H1028" s="256">
        <f t="shared" si="15"/>
        <v>854220</v>
      </c>
      <c r="I1028" s="257"/>
      <c r="J1028" s="257"/>
    </row>
    <row r="1029" spans="1:10" s="258" customFormat="1" ht="30.75" customHeight="1">
      <c r="A1029" s="250">
        <v>1024</v>
      </c>
      <c r="B1029" s="264">
        <v>45162</v>
      </c>
      <c r="C1029" s="265" t="s">
        <v>8428</v>
      </c>
      <c r="D1029" s="253" t="s">
        <v>16</v>
      </c>
      <c r="E1029" s="266" t="s">
        <v>8429</v>
      </c>
      <c r="F1029" s="256">
        <v>2954724</v>
      </c>
      <c r="G1029" s="256">
        <v>236378</v>
      </c>
      <c r="H1029" s="256">
        <f t="shared" si="15"/>
        <v>3191102</v>
      </c>
      <c r="I1029" s="257"/>
      <c r="J1029" s="257"/>
    </row>
    <row r="1030" spans="1:10" s="258" customFormat="1" ht="30.75" customHeight="1">
      <c r="A1030" s="250">
        <v>1025</v>
      </c>
      <c r="B1030" s="264">
        <v>45162</v>
      </c>
      <c r="C1030" s="265" t="s">
        <v>8430</v>
      </c>
      <c r="D1030" s="253" t="s">
        <v>16</v>
      </c>
      <c r="E1030" s="266" t="s">
        <v>8431</v>
      </c>
      <c r="F1030" s="256">
        <v>2954724</v>
      </c>
      <c r="G1030" s="256">
        <v>236378</v>
      </c>
      <c r="H1030" s="256">
        <f t="shared" si="15"/>
        <v>3191102</v>
      </c>
      <c r="I1030" s="257"/>
      <c r="J1030" s="257"/>
    </row>
    <row r="1031" spans="1:10" s="258" customFormat="1" ht="30.75" customHeight="1">
      <c r="A1031" s="250">
        <v>1026</v>
      </c>
      <c r="B1031" s="264">
        <v>45162</v>
      </c>
      <c r="C1031" s="265" t="s">
        <v>8432</v>
      </c>
      <c r="D1031" s="253" t="s">
        <v>16</v>
      </c>
      <c r="E1031" s="266" t="s">
        <v>8433</v>
      </c>
      <c r="F1031" s="256">
        <v>1807830</v>
      </c>
      <c r="G1031" s="256">
        <v>144626</v>
      </c>
      <c r="H1031" s="256">
        <f t="shared" ref="H1031:H1094" si="16">F1031+G1031</f>
        <v>1952456</v>
      </c>
      <c r="I1031" s="257"/>
      <c r="J1031" s="257"/>
    </row>
    <row r="1032" spans="1:10" s="258" customFormat="1" ht="30.75" customHeight="1">
      <c r="A1032" s="250">
        <v>1027</v>
      </c>
      <c r="B1032" s="264">
        <v>45162</v>
      </c>
      <c r="C1032" s="265" t="s">
        <v>8434</v>
      </c>
      <c r="D1032" s="253" t="s">
        <v>16</v>
      </c>
      <c r="E1032" s="266" t="s">
        <v>8435</v>
      </c>
      <c r="F1032" s="256">
        <v>2954724</v>
      </c>
      <c r="G1032" s="256">
        <v>236378</v>
      </c>
      <c r="H1032" s="256">
        <f t="shared" si="16"/>
        <v>3191102</v>
      </c>
      <c r="I1032" s="257"/>
      <c r="J1032" s="257"/>
    </row>
    <row r="1033" spans="1:10" s="258" customFormat="1" ht="30.75" customHeight="1">
      <c r="A1033" s="250">
        <v>1028</v>
      </c>
      <c r="B1033" s="264">
        <v>45162</v>
      </c>
      <c r="C1033" s="265" t="s">
        <v>8436</v>
      </c>
      <c r="D1033" s="253" t="s">
        <v>16</v>
      </c>
      <c r="E1033" s="266" t="s">
        <v>8437</v>
      </c>
      <c r="F1033" s="256">
        <v>1313205</v>
      </c>
      <c r="G1033" s="256">
        <v>105056</v>
      </c>
      <c r="H1033" s="256">
        <f t="shared" si="16"/>
        <v>1418261</v>
      </c>
      <c r="I1033" s="257"/>
      <c r="J1033" s="257"/>
    </row>
    <row r="1034" spans="1:10" s="258" customFormat="1" ht="30.75" customHeight="1">
      <c r="A1034" s="250">
        <v>1029</v>
      </c>
      <c r="B1034" s="264">
        <v>45162</v>
      </c>
      <c r="C1034" s="265" t="s">
        <v>8438</v>
      </c>
      <c r="D1034" s="253" t="s">
        <v>16</v>
      </c>
      <c r="E1034" s="266" t="s">
        <v>8439</v>
      </c>
      <c r="F1034" s="256">
        <v>880666</v>
      </c>
      <c r="G1034" s="256">
        <v>70453</v>
      </c>
      <c r="H1034" s="256">
        <f t="shared" si="16"/>
        <v>951119</v>
      </c>
      <c r="I1034" s="257"/>
      <c r="J1034" s="257"/>
    </row>
    <row r="1035" spans="1:10" s="258" customFormat="1" ht="30.75" customHeight="1">
      <c r="A1035" s="250">
        <v>1030</v>
      </c>
      <c r="B1035" s="264">
        <v>45162</v>
      </c>
      <c r="C1035" s="265" t="s">
        <v>8440</v>
      </c>
      <c r="D1035" s="253" t="s">
        <v>16</v>
      </c>
      <c r="E1035" s="266" t="s">
        <v>8441</v>
      </c>
      <c r="F1035" s="256">
        <v>1074026</v>
      </c>
      <c r="G1035" s="256">
        <v>85922</v>
      </c>
      <c r="H1035" s="256">
        <f t="shared" si="16"/>
        <v>1159948</v>
      </c>
      <c r="I1035" s="257"/>
      <c r="J1035" s="257"/>
    </row>
    <row r="1036" spans="1:10" s="258" customFormat="1" ht="30.75" customHeight="1">
      <c r="A1036" s="250">
        <v>1031</v>
      </c>
      <c r="B1036" s="264">
        <v>45162</v>
      </c>
      <c r="C1036" s="265" t="s">
        <v>8442</v>
      </c>
      <c r="D1036" s="253" t="s">
        <v>16</v>
      </c>
      <c r="E1036" s="266" t="s">
        <v>8443</v>
      </c>
      <c r="F1036" s="256">
        <v>2954724</v>
      </c>
      <c r="G1036" s="256">
        <v>236378</v>
      </c>
      <c r="H1036" s="256">
        <f t="shared" si="16"/>
        <v>3191102</v>
      </c>
      <c r="I1036" s="257"/>
      <c r="J1036" s="257"/>
    </row>
    <row r="1037" spans="1:10" s="258" customFormat="1" ht="30.75" customHeight="1">
      <c r="A1037" s="250">
        <v>1032</v>
      </c>
      <c r="B1037" s="264">
        <v>45162</v>
      </c>
      <c r="C1037" s="265" t="s">
        <v>8444</v>
      </c>
      <c r="D1037" s="253" t="s">
        <v>16</v>
      </c>
      <c r="E1037" s="266" t="s">
        <v>8445</v>
      </c>
      <c r="F1037" s="256">
        <v>1089188</v>
      </c>
      <c r="G1037" s="256">
        <v>87135</v>
      </c>
      <c r="H1037" s="256">
        <f t="shared" si="16"/>
        <v>1176323</v>
      </c>
      <c r="I1037" s="257"/>
      <c r="J1037" s="257"/>
    </row>
    <row r="1038" spans="1:10" s="258" customFormat="1" ht="30.75" customHeight="1">
      <c r="A1038" s="250">
        <v>1033</v>
      </c>
      <c r="B1038" s="264">
        <v>45162</v>
      </c>
      <c r="C1038" s="265" t="s">
        <v>8446</v>
      </c>
      <c r="D1038" s="253" t="s">
        <v>16</v>
      </c>
      <c r="E1038" s="266" t="s">
        <v>8447</v>
      </c>
      <c r="F1038" s="256">
        <v>1274754</v>
      </c>
      <c r="G1038" s="256">
        <v>101980</v>
      </c>
      <c r="H1038" s="256">
        <f t="shared" si="16"/>
        <v>1376734</v>
      </c>
      <c r="I1038" s="257"/>
      <c r="J1038" s="257"/>
    </row>
    <row r="1039" spans="1:10" s="258" customFormat="1" ht="30.75" customHeight="1">
      <c r="A1039" s="250">
        <v>1034</v>
      </c>
      <c r="B1039" s="264">
        <v>45162</v>
      </c>
      <c r="C1039" s="265" t="s">
        <v>8448</v>
      </c>
      <c r="D1039" s="253" t="s">
        <v>16</v>
      </c>
      <c r="E1039" s="266" t="s">
        <v>8449</v>
      </c>
      <c r="F1039" s="256">
        <v>363000</v>
      </c>
      <c r="G1039" s="256">
        <v>29040</v>
      </c>
      <c r="H1039" s="256">
        <f t="shared" si="16"/>
        <v>392040</v>
      </c>
      <c r="I1039" s="257"/>
      <c r="J1039" s="257"/>
    </row>
    <row r="1040" spans="1:10" s="258" customFormat="1" ht="30.75" customHeight="1">
      <c r="A1040" s="250">
        <v>1035</v>
      </c>
      <c r="B1040" s="264">
        <v>45162</v>
      </c>
      <c r="C1040" s="265" t="s">
        <v>8450</v>
      </c>
      <c r="D1040" s="253" t="s">
        <v>16</v>
      </c>
      <c r="E1040" s="266" t="s">
        <v>8451</v>
      </c>
      <c r="F1040" s="256">
        <v>1577616</v>
      </c>
      <c r="G1040" s="256">
        <v>126209</v>
      </c>
      <c r="H1040" s="256">
        <f t="shared" si="16"/>
        <v>1703825</v>
      </c>
      <c r="I1040" s="257"/>
      <c r="J1040" s="257"/>
    </row>
    <row r="1041" spans="1:10" s="258" customFormat="1" ht="30.75" customHeight="1">
      <c r="A1041" s="250">
        <v>1036</v>
      </c>
      <c r="B1041" s="264">
        <v>45162</v>
      </c>
      <c r="C1041" s="265" t="s">
        <v>8452</v>
      </c>
      <c r="D1041" s="253" t="s">
        <v>16</v>
      </c>
      <c r="E1041" s="266" t="s">
        <v>8453</v>
      </c>
      <c r="F1041" s="256">
        <v>3779363</v>
      </c>
      <c r="G1041" s="256">
        <v>302349</v>
      </c>
      <c r="H1041" s="256">
        <f t="shared" si="16"/>
        <v>4081712</v>
      </c>
      <c r="I1041" s="257"/>
      <c r="J1041" s="257"/>
    </row>
    <row r="1042" spans="1:10" s="258" customFormat="1" ht="30.75" customHeight="1">
      <c r="A1042" s="250">
        <v>1037</v>
      </c>
      <c r="B1042" s="264">
        <v>45162</v>
      </c>
      <c r="C1042" s="265" t="s">
        <v>8454</v>
      </c>
      <c r="D1042" s="253" t="s">
        <v>16</v>
      </c>
      <c r="E1042" s="266" t="s">
        <v>8455</v>
      </c>
      <c r="F1042" s="256">
        <v>929327</v>
      </c>
      <c r="G1042" s="256">
        <v>74346</v>
      </c>
      <c r="H1042" s="256">
        <f t="shared" si="16"/>
        <v>1003673</v>
      </c>
      <c r="I1042" s="257"/>
      <c r="J1042" s="257"/>
    </row>
    <row r="1043" spans="1:10" s="258" customFormat="1" ht="30.75" customHeight="1">
      <c r="A1043" s="250">
        <v>1038</v>
      </c>
      <c r="B1043" s="264">
        <v>45162</v>
      </c>
      <c r="C1043" s="265" t="s">
        <v>8456</v>
      </c>
      <c r="D1043" s="253" t="s">
        <v>16</v>
      </c>
      <c r="E1043" s="266" t="s">
        <v>8457</v>
      </c>
      <c r="F1043" s="256">
        <v>1373891</v>
      </c>
      <c r="G1043" s="256">
        <v>109911</v>
      </c>
      <c r="H1043" s="256">
        <f t="shared" si="16"/>
        <v>1483802</v>
      </c>
      <c r="I1043" s="257"/>
      <c r="J1043" s="257"/>
    </row>
    <row r="1044" spans="1:10" s="258" customFormat="1" ht="30.75" customHeight="1">
      <c r="A1044" s="250">
        <v>1039</v>
      </c>
      <c r="B1044" s="264">
        <v>45162</v>
      </c>
      <c r="C1044" s="265" t="s">
        <v>8458</v>
      </c>
      <c r="D1044" s="253" t="s">
        <v>16</v>
      </c>
      <c r="E1044" s="266" t="s">
        <v>8459</v>
      </c>
      <c r="F1044" s="256">
        <v>2811646</v>
      </c>
      <c r="G1044" s="256">
        <v>224932</v>
      </c>
      <c r="H1044" s="256">
        <f t="shared" si="16"/>
        <v>3036578</v>
      </c>
      <c r="I1044" s="257"/>
      <c r="J1044" s="257"/>
    </row>
    <row r="1045" spans="1:10" s="258" customFormat="1" ht="30.75" customHeight="1">
      <c r="A1045" s="250">
        <v>1040</v>
      </c>
      <c r="B1045" s="264">
        <v>45162</v>
      </c>
      <c r="C1045" s="265" t="s">
        <v>8460</v>
      </c>
      <c r="D1045" s="253" t="s">
        <v>16</v>
      </c>
      <c r="E1045" s="266" t="s">
        <v>8461</v>
      </c>
      <c r="F1045" s="256">
        <v>1563020</v>
      </c>
      <c r="G1045" s="256">
        <v>125042</v>
      </c>
      <c r="H1045" s="256">
        <f t="shared" si="16"/>
        <v>1688062</v>
      </c>
      <c r="I1045" s="257"/>
      <c r="J1045" s="257"/>
    </row>
    <row r="1046" spans="1:10" s="258" customFormat="1" ht="30.75" customHeight="1">
      <c r="A1046" s="250">
        <v>1041</v>
      </c>
      <c r="B1046" s="264">
        <v>45162</v>
      </c>
      <c r="C1046" s="265" t="s">
        <v>8462</v>
      </c>
      <c r="D1046" s="253" t="s">
        <v>16</v>
      </c>
      <c r="E1046" s="266" t="s">
        <v>8463</v>
      </c>
      <c r="F1046" s="256">
        <v>1651866</v>
      </c>
      <c r="G1046" s="256">
        <v>132149</v>
      </c>
      <c r="H1046" s="256">
        <f t="shared" si="16"/>
        <v>1784015</v>
      </c>
      <c r="I1046" s="257"/>
      <c r="J1046" s="257"/>
    </row>
    <row r="1047" spans="1:10" s="258" customFormat="1" ht="30.75" customHeight="1">
      <c r="A1047" s="250">
        <v>1042</v>
      </c>
      <c r="B1047" s="264">
        <v>45162</v>
      </c>
      <c r="C1047" s="265" t="s">
        <v>8464</v>
      </c>
      <c r="D1047" s="253" t="s">
        <v>16</v>
      </c>
      <c r="E1047" s="266" t="s">
        <v>8465</v>
      </c>
      <c r="F1047" s="256">
        <v>1651866</v>
      </c>
      <c r="G1047" s="256">
        <v>132149</v>
      </c>
      <c r="H1047" s="256">
        <f t="shared" si="16"/>
        <v>1784015</v>
      </c>
      <c r="I1047" s="257"/>
      <c r="J1047" s="257"/>
    </row>
    <row r="1048" spans="1:10" s="258" customFormat="1" ht="30.75" customHeight="1">
      <c r="A1048" s="250">
        <v>1043</v>
      </c>
      <c r="B1048" s="264">
        <v>45162</v>
      </c>
      <c r="C1048" s="265" t="s">
        <v>8466</v>
      </c>
      <c r="D1048" s="253" t="s">
        <v>16</v>
      </c>
      <c r="E1048" s="266" t="s">
        <v>8467</v>
      </c>
      <c r="F1048" s="256">
        <v>1563020</v>
      </c>
      <c r="G1048" s="256">
        <v>125042</v>
      </c>
      <c r="H1048" s="256">
        <f t="shared" si="16"/>
        <v>1688062</v>
      </c>
      <c r="I1048" s="257"/>
      <c r="J1048" s="257"/>
    </row>
    <row r="1049" spans="1:10" s="258" customFormat="1" ht="30.75" customHeight="1">
      <c r="A1049" s="250">
        <v>1044</v>
      </c>
      <c r="B1049" s="264">
        <v>45162</v>
      </c>
      <c r="C1049" s="265" t="s">
        <v>8468</v>
      </c>
      <c r="D1049" s="253" t="s">
        <v>16</v>
      </c>
      <c r="E1049" s="266" t="s">
        <v>8469</v>
      </c>
      <c r="F1049" s="256">
        <v>1018507</v>
      </c>
      <c r="G1049" s="256">
        <v>81481</v>
      </c>
      <c r="H1049" s="256">
        <f t="shared" si="16"/>
        <v>1099988</v>
      </c>
      <c r="I1049" s="257"/>
      <c r="J1049" s="257"/>
    </row>
    <row r="1050" spans="1:10" s="258" customFormat="1" ht="30.75" customHeight="1">
      <c r="A1050" s="250">
        <v>1045</v>
      </c>
      <c r="B1050" s="264">
        <v>45162</v>
      </c>
      <c r="C1050" s="265" t="s">
        <v>8470</v>
      </c>
      <c r="D1050" s="253" t="s">
        <v>16</v>
      </c>
      <c r="E1050" s="266" t="s">
        <v>8471</v>
      </c>
      <c r="F1050" s="256">
        <v>1314665</v>
      </c>
      <c r="G1050" s="256">
        <v>105173</v>
      </c>
      <c r="H1050" s="256">
        <f t="shared" si="16"/>
        <v>1419838</v>
      </c>
      <c r="I1050" s="257"/>
      <c r="J1050" s="257"/>
    </row>
    <row r="1051" spans="1:10" s="258" customFormat="1" ht="30.75" customHeight="1">
      <c r="A1051" s="250">
        <v>1046</v>
      </c>
      <c r="B1051" s="264">
        <v>45162</v>
      </c>
      <c r="C1051" s="265" t="s">
        <v>8472</v>
      </c>
      <c r="D1051" s="253" t="s">
        <v>16</v>
      </c>
      <c r="E1051" s="266" t="s">
        <v>8473</v>
      </c>
      <c r="F1051" s="256">
        <v>1474174</v>
      </c>
      <c r="G1051" s="256">
        <v>117934</v>
      </c>
      <c r="H1051" s="256">
        <f t="shared" si="16"/>
        <v>1592108</v>
      </c>
      <c r="I1051" s="257"/>
      <c r="J1051" s="257"/>
    </row>
    <row r="1052" spans="1:10" s="258" customFormat="1" ht="30.75" customHeight="1">
      <c r="A1052" s="250">
        <v>1047</v>
      </c>
      <c r="B1052" s="264">
        <v>45162</v>
      </c>
      <c r="C1052" s="265" t="s">
        <v>8474</v>
      </c>
      <c r="D1052" s="253" t="s">
        <v>16</v>
      </c>
      <c r="E1052" s="266" t="s">
        <v>8475</v>
      </c>
      <c r="F1052" s="256">
        <v>1651866</v>
      </c>
      <c r="G1052" s="256">
        <v>132149</v>
      </c>
      <c r="H1052" s="256">
        <f t="shared" si="16"/>
        <v>1784015</v>
      </c>
      <c r="I1052" s="257"/>
      <c r="J1052" s="257"/>
    </row>
    <row r="1053" spans="1:10" s="258" customFormat="1" ht="30.75" customHeight="1">
      <c r="A1053" s="250">
        <v>1048</v>
      </c>
      <c r="B1053" s="264">
        <v>45162</v>
      </c>
      <c r="C1053" s="265" t="s">
        <v>8476</v>
      </c>
      <c r="D1053" s="253" t="s">
        <v>16</v>
      </c>
      <c r="E1053" s="266" t="s">
        <v>8477</v>
      </c>
      <c r="F1053" s="256">
        <v>1651866</v>
      </c>
      <c r="G1053" s="256">
        <v>132149</v>
      </c>
      <c r="H1053" s="256">
        <f t="shared" si="16"/>
        <v>1784015</v>
      </c>
      <c r="I1053" s="257"/>
      <c r="J1053" s="257"/>
    </row>
    <row r="1054" spans="1:10" s="258" customFormat="1" ht="30.75" customHeight="1">
      <c r="A1054" s="250">
        <v>1049</v>
      </c>
      <c r="B1054" s="264">
        <v>45162</v>
      </c>
      <c r="C1054" s="265" t="s">
        <v>8478</v>
      </c>
      <c r="D1054" s="253" t="s">
        <v>16</v>
      </c>
      <c r="E1054" s="266" t="s">
        <v>8479</v>
      </c>
      <c r="F1054" s="256">
        <v>1563020</v>
      </c>
      <c r="G1054" s="256">
        <v>125042</v>
      </c>
      <c r="H1054" s="256">
        <f t="shared" si="16"/>
        <v>1688062</v>
      </c>
      <c r="I1054" s="257"/>
      <c r="J1054" s="257"/>
    </row>
    <row r="1055" spans="1:10" s="258" customFormat="1" ht="30.75" customHeight="1">
      <c r="A1055" s="250">
        <v>1050</v>
      </c>
      <c r="B1055" s="264">
        <v>45162</v>
      </c>
      <c r="C1055" s="265" t="s">
        <v>8480</v>
      </c>
      <c r="D1055" s="253" t="s">
        <v>16</v>
      </c>
      <c r="E1055" s="266" t="s">
        <v>8481</v>
      </c>
      <c r="F1055" s="256">
        <v>771816</v>
      </c>
      <c r="G1055" s="256">
        <v>61745</v>
      </c>
      <c r="H1055" s="256">
        <f t="shared" si="16"/>
        <v>833561</v>
      </c>
      <c r="I1055" s="257"/>
      <c r="J1055" s="257"/>
    </row>
    <row r="1056" spans="1:10" s="258" customFormat="1" ht="30.75" customHeight="1">
      <c r="A1056" s="250">
        <v>1051</v>
      </c>
      <c r="B1056" s="264">
        <v>45162</v>
      </c>
      <c r="C1056" s="265" t="s">
        <v>8482</v>
      </c>
      <c r="D1056" s="253" t="s">
        <v>16</v>
      </c>
      <c r="E1056" s="266" t="s">
        <v>8483</v>
      </c>
      <c r="F1056" s="256">
        <v>889476</v>
      </c>
      <c r="G1056" s="256">
        <v>71158</v>
      </c>
      <c r="H1056" s="256">
        <f t="shared" si="16"/>
        <v>960634</v>
      </c>
      <c r="I1056" s="257"/>
      <c r="J1056" s="257"/>
    </row>
    <row r="1057" spans="1:10" s="258" customFormat="1" ht="30.75" customHeight="1">
      <c r="A1057" s="250">
        <v>1052</v>
      </c>
      <c r="B1057" s="264">
        <v>45162</v>
      </c>
      <c r="C1057" s="265" t="s">
        <v>8484</v>
      </c>
      <c r="D1057" s="253" t="s">
        <v>16</v>
      </c>
      <c r="E1057" s="266" t="s">
        <v>8485</v>
      </c>
      <c r="F1057" s="256">
        <v>734310</v>
      </c>
      <c r="G1057" s="256">
        <v>58745</v>
      </c>
      <c r="H1057" s="256">
        <f t="shared" si="16"/>
        <v>793055</v>
      </c>
      <c r="I1057" s="257"/>
      <c r="J1057" s="257"/>
    </row>
    <row r="1058" spans="1:10" s="258" customFormat="1" ht="30.75" customHeight="1">
      <c r="A1058" s="250">
        <v>1053</v>
      </c>
      <c r="B1058" s="264">
        <v>45162</v>
      </c>
      <c r="C1058" s="265" t="s">
        <v>8486</v>
      </c>
      <c r="D1058" s="253" t="s">
        <v>16</v>
      </c>
      <c r="E1058" s="266" t="s">
        <v>8487</v>
      </c>
      <c r="F1058" s="256">
        <v>1340270</v>
      </c>
      <c r="G1058" s="256">
        <v>107222</v>
      </c>
      <c r="H1058" s="256">
        <f t="shared" si="16"/>
        <v>1447492</v>
      </c>
      <c r="I1058" s="257"/>
      <c r="J1058" s="257"/>
    </row>
    <row r="1059" spans="1:10" s="258" customFormat="1" ht="30.75" customHeight="1">
      <c r="A1059" s="250">
        <v>1054</v>
      </c>
      <c r="B1059" s="264">
        <v>45162</v>
      </c>
      <c r="C1059" s="265" t="s">
        <v>8488</v>
      </c>
      <c r="D1059" s="253" t="s">
        <v>16</v>
      </c>
      <c r="E1059" s="266" t="s">
        <v>8489</v>
      </c>
      <c r="F1059" s="256">
        <v>809069</v>
      </c>
      <c r="G1059" s="256">
        <v>64726</v>
      </c>
      <c r="H1059" s="256">
        <f t="shared" si="16"/>
        <v>873795</v>
      </c>
      <c r="I1059" s="257"/>
      <c r="J1059" s="257"/>
    </row>
    <row r="1060" spans="1:10" s="258" customFormat="1" ht="30.75" customHeight="1">
      <c r="A1060" s="250">
        <v>1055</v>
      </c>
      <c r="B1060" s="264">
        <v>45162</v>
      </c>
      <c r="C1060" s="265" t="s">
        <v>8490</v>
      </c>
      <c r="D1060" s="253" t="s">
        <v>16</v>
      </c>
      <c r="E1060" s="266" t="s">
        <v>8491</v>
      </c>
      <c r="F1060" s="256">
        <v>811385</v>
      </c>
      <c r="G1060" s="256">
        <v>64911</v>
      </c>
      <c r="H1060" s="256">
        <f t="shared" si="16"/>
        <v>876296</v>
      </c>
      <c r="I1060" s="257"/>
      <c r="J1060" s="257"/>
    </row>
    <row r="1061" spans="1:10" s="258" customFormat="1" ht="30.75" customHeight="1">
      <c r="A1061" s="250">
        <v>1056</v>
      </c>
      <c r="B1061" s="264">
        <v>45162</v>
      </c>
      <c r="C1061" s="265" t="s">
        <v>8492</v>
      </c>
      <c r="D1061" s="253" t="s">
        <v>16</v>
      </c>
      <c r="E1061" s="266" t="s">
        <v>8493</v>
      </c>
      <c r="F1061" s="256">
        <v>1312110</v>
      </c>
      <c r="G1061" s="256">
        <v>104969</v>
      </c>
      <c r="H1061" s="256">
        <f t="shared" si="16"/>
        <v>1417079</v>
      </c>
      <c r="I1061" s="257"/>
      <c r="J1061" s="257"/>
    </row>
    <row r="1062" spans="1:10" s="258" customFormat="1" ht="30.75" customHeight="1">
      <c r="A1062" s="250">
        <v>1057</v>
      </c>
      <c r="B1062" s="264">
        <v>45162</v>
      </c>
      <c r="C1062" s="265" t="s">
        <v>8494</v>
      </c>
      <c r="D1062" s="253" t="s">
        <v>16</v>
      </c>
      <c r="E1062" s="266" t="s">
        <v>8495</v>
      </c>
      <c r="F1062" s="256">
        <v>1285045</v>
      </c>
      <c r="G1062" s="256">
        <v>102804</v>
      </c>
      <c r="H1062" s="256">
        <f t="shared" si="16"/>
        <v>1387849</v>
      </c>
      <c r="I1062" s="257"/>
      <c r="J1062" s="257"/>
    </row>
    <row r="1063" spans="1:10" s="258" customFormat="1" ht="30.75" customHeight="1">
      <c r="A1063" s="250">
        <v>1058</v>
      </c>
      <c r="B1063" s="264">
        <v>45162</v>
      </c>
      <c r="C1063" s="265" t="s">
        <v>8496</v>
      </c>
      <c r="D1063" s="253" t="s">
        <v>16</v>
      </c>
      <c r="E1063" s="266" t="s">
        <v>8497</v>
      </c>
      <c r="F1063" s="256">
        <v>1651866</v>
      </c>
      <c r="G1063" s="256">
        <v>132149</v>
      </c>
      <c r="H1063" s="256">
        <f t="shared" si="16"/>
        <v>1784015</v>
      </c>
      <c r="I1063" s="257"/>
      <c r="J1063" s="257"/>
    </row>
    <row r="1064" spans="1:10" s="258" customFormat="1" ht="30.75" customHeight="1">
      <c r="A1064" s="250">
        <v>1059</v>
      </c>
      <c r="B1064" s="264">
        <v>45162</v>
      </c>
      <c r="C1064" s="265" t="s">
        <v>8498</v>
      </c>
      <c r="D1064" s="253" t="s">
        <v>16</v>
      </c>
      <c r="E1064" s="266" t="s">
        <v>8499</v>
      </c>
      <c r="F1064" s="256">
        <v>1089360</v>
      </c>
      <c r="G1064" s="256">
        <v>87149</v>
      </c>
      <c r="H1064" s="256">
        <f t="shared" si="16"/>
        <v>1176509</v>
      </c>
      <c r="I1064" s="257"/>
      <c r="J1064" s="257"/>
    </row>
    <row r="1065" spans="1:10" s="258" customFormat="1" ht="30.75" customHeight="1">
      <c r="A1065" s="250">
        <v>1060</v>
      </c>
      <c r="B1065" s="264">
        <v>45162</v>
      </c>
      <c r="C1065" s="265" t="s">
        <v>8500</v>
      </c>
      <c r="D1065" s="253" t="s">
        <v>16</v>
      </c>
      <c r="E1065" s="266" t="s">
        <v>8501</v>
      </c>
      <c r="F1065" s="256">
        <v>811385</v>
      </c>
      <c r="G1065" s="256">
        <v>64911</v>
      </c>
      <c r="H1065" s="256">
        <f t="shared" si="16"/>
        <v>876296</v>
      </c>
      <c r="I1065" s="257"/>
      <c r="J1065" s="257"/>
    </row>
    <row r="1066" spans="1:10" s="258" customFormat="1" ht="30.75" customHeight="1">
      <c r="A1066" s="250">
        <v>1061</v>
      </c>
      <c r="B1066" s="264">
        <v>45162</v>
      </c>
      <c r="C1066" s="265" t="s">
        <v>8502</v>
      </c>
      <c r="D1066" s="253" t="s">
        <v>16</v>
      </c>
      <c r="E1066" s="266" t="s">
        <v>8503</v>
      </c>
      <c r="F1066" s="256">
        <v>1651866</v>
      </c>
      <c r="G1066" s="256">
        <v>132149</v>
      </c>
      <c r="H1066" s="256">
        <f t="shared" si="16"/>
        <v>1784015</v>
      </c>
      <c r="I1066" s="257"/>
      <c r="J1066" s="257"/>
    </row>
    <row r="1067" spans="1:10" s="258" customFormat="1" ht="30.75" customHeight="1">
      <c r="A1067" s="250">
        <v>1062</v>
      </c>
      <c r="B1067" s="264">
        <v>45162</v>
      </c>
      <c r="C1067" s="265" t="s">
        <v>8504</v>
      </c>
      <c r="D1067" s="253" t="s">
        <v>16</v>
      </c>
      <c r="E1067" s="266" t="s">
        <v>8505</v>
      </c>
      <c r="F1067" s="256">
        <v>1051388</v>
      </c>
      <c r="G1067" s="256">
        <v>84111</v>
      </c>
      <c r="H1067" s="256">
        <f t="shared" si="16"/>
        <v>1135499</v>
      </c>
      <c r="I1067" s="257"/>
      <c r="J1067" s="257"/>
    </row>
    <row r="1068" spans="1:10" s="258" customFormat="1" ht="30.75" customHeight="1">
      <c r="A1068" s="250">
        <v>1063</v>
      </c>
      <c r="B1068" s="264">
        <v>45162</v>
      </c>
      <c r="C1068" s="265" t="s">
        <v>8506</v>
      </c>
      <c r="D1068" s="253" t="s">
        <v>16</v>
      </c>
      <c r="E1068" s="266" t="s">
        <v>8507</v>
      </c>
      <c r="F1068" s="256">
        <v>1285045</v>
      </c>
      <c r="G1068" s="256">
        <v>102804</v>
      </c>
      <c r="H1068" s="256">
        <f t="shared" si="16"/>
        <v>1387849</v>
      </c>
      <c r="I1068" s="257"/>
      <c r="J1068" s="257"/>
    </row>
    <row r="1069" spans="1:10" s="258" customFormat="1" ht="30.75" customHeight="1">
      <c r="A1069" s="250">
        <v>1064</v>
      </c>
      <c r="B1069" s="264">
        <v>45162</v>
      </c>
      <c r="C1069" s="265" t="s">
        <v>8508</v>
      </c>
      <c r="D1069" s="253" t="s">
        <v>16</v>
      </c>
      <c r="E1069" s="266" t="s">
        <v>8509</v>
      </c>
      <c r="F1069" s="256">
        <v>533076</v>
      </c>
      <c r="G1069" s="256">
        <v>42646</v>
      </c>
      <c r="H1069" s="256">
        <f t="shared" si="16"/>
        <v>575722</v>
      </c>
      <c r="I1069" s="257"/>
      <c r="J1069" s="257"/>
    </row>
    <row r="1070" spans="1:10" s="258" customFormat="1" ht="30.75" customHeight="1">
      <c r="A1070" s="250">
        <v>1065</v>
      </c>
      <c r="B1070" s="264">
        <v>45162</v>
      </c>
      <c r="C1070" s="265" t="s">
        <v>8510</v>
      </c>
      <c r="D1070" s="253" t="s">
        <v>16</v>
      </c>
      <c r="E1070" s="266" t="s">
        <v>8511</v>
      </c>
      <c r="F1070" s="256">
        <v>700976</v>
      </c>
      <c r="G1070" s="256">
        <v>56078</v>
      </c>
      <c r="H1070" s="256">
        <f t="shared" si="16"/>
        <v>757054</v>
      </c>
      <c r="I1070" s="257"/>
      <c r="J1070" s="257"/>
    </row>
    <row r="1071" spans="1:10" s="258" customFormat="1" ht="30.75" customHeight="1">
      <c r="A1071" s="250">
        <v>1066</v>
      </c>
      <c r="B1071" s="264">
        <v>45162</v>
      </c>
      <c r="C1071" s="265" t="s">
        <v>8512</v>
      </c>
      <c r="D1071" s="253" t="s">
        <v>16</v>
      </c>
      <c r="E1071" s="266" t="s">
        <v>8513</v>
      </c>
      <c r="F1071" s="256">
        <v>988864</v>
      </c>
      <c r="G1071" s="256">
        <v>79109</v>
      </c>
      <c r="H1071" s="256">
        <f t="shared" si="16"/>
        <v>1067973</v>
      </c>
      <c r="I1071" s="257"/>
      <c r="J1071" s="257"/>
    </row>
    <row r="1072" spans="1:10" s="258" customFormat="1" ht="30.75" customHeight="1">
      <c r="A1072" s="250">
        <v>1067</v>
      </c>
      <c r="B1072" s="264">
        <v>45162</v>
      </c>
      <c r="C1072" s="265" t="s">
        <v>8514</v>
      </c>
      <c r="D1072" s="253" t="s">
        <v>16</v>
      </c>
      <c r="E1072" s="266" t="s">
        <v>8515</v>
      </c>
      <c r="F1072" s="256">
        <v>1699672</v>
      </c>
      <c r="G1072" s="256">
        <v>135974</v>
      </c>
      <c r="H1072" s="256">
        <f t="shared" si="16"/>
        <v>1835646</v>
      </c>
      <c r="I1072" s="257"/>
      <c r="J1072" s="257"/>
    </row>
    <row r="1073" spans="1:10" s="258" customFormat="1" ht="30.75" customHeight="1">
      <c r="A1073" s="250">
        <v>1068</v>
      </c>
      <c r="B1073" s="264">
        <v>45162</v>
      </c>
      <c r="C1073" s="265" t="s">
        <v>8516</v>
      </c>
      <c r="D1073" s="253" t="s">
        <v>16</v>
      </c>
      <c r="E1073" s="266" t="s">
        <v>8517</v>
      </c>
      <c r="F1073" s="256">
        <v>2447770</v>
      </c>
      <c r="G1073" s="256">
        <v>195822</v>
      </c>
      <c r="H1073" s="256">
        <f t="shared" si="16"/>
        <v>2643592</v>
      </c>
      <c r="I1073" s="257"/>
      <c r="J1073" s="257"/>
    </row>
    <row r="1074" spans="1:10" s="258" customFormat="1" ht="30.75" customHeight="1">
      <c r="A1074" s="250">
        <v>1069</v>
      </c>
      <c r="B1074" s="264">
        <v>45162</v>
      </c>
      <c r="C1074" s="265" t="s">
        <v>8518</v>
      </c>
      <c r="D1074" s="253" t="s">
        <v>16</v>
      </c>
      <c r="E1074" s="266" t="s">
        <v>8519</v>
      </c>
      <c r="F1074" s="256">
        <v>709500</v>
      </c>
      <c r="G1074" s="256">
        <v>56760</v>
      </c>
      <c r="H1074" s="256">
        <f t="shared" si="16"/>
        <v>766260</v>
      </c>
      <c r="I1074" s="257"/>
      <c r="J1074" s="257"/>
    </row>
    <row r="1075" spans="1:10" s="258" customFormat="1" ht="30.75" customHeight="1">
      <c r="A1075" s="250">
        <v>1070</v>
      </c>
      <c r="B1075" s="264">
        <v>45163</v>
      </c>
      <c r="C1075" s="265" t="s">
        <v>8520</v>
      </c>
      <c r="D1075" s="253" t="s">
        <v>16</v>
      </c>
      <c r="E1075" s="266" t="s">
        <v>8521</v>
      </c>
      <c r="F1075" s="256">
        <v>1300248</v>
      </c>
      <c r="G1075" s="256">
        <v>104020</v>
      </c>
      <c r="H1075" s="256">
        <f t="shared" si="16"/>
        <v>1404268</v>
      </c>
      <c r="I1075" s="257"/>
      <c r="J1075" s="257"/>
    </row>
    <row r="1076" spans="1:10" s="258" customFormat="1" ht="30.75" customHeight="1">
      <c r="A1076" s="250">
        <v>1071</v>
      </c>
      <c r="B1076" s="264">
        <v>45163</v>
      </c>
      <c r="C1076" s="265" t="s">
        <v>8522</v>
      </c>
      <c r="D1076" s="253" t="s">
        <v>16</v>
      </c>
      <c r="E1076" s="266" t="s">
        <v>8523</v>
      </c>
      <c r="F1076" s="256">
        <v>811385</v>
      </c>
      <c r="G1076" s="256">
        <v>64911</v>
      </c>
      <c r="H1076" s="256">
        <f t="shared" si="16"/>
        <v>876296</v>
      </c>
      <c r="I1076" s="257"/>
      <c r="J1076" s="257"/>
    </row>
    <row r="1077" spans="1:10" s="258" customFormat="1" ht="30.75" customHeight="1">
      <c r="A1077" s="250">
        <v>1072</v>
      </c>
      <c r="B1077" s="264">
        <v>45163</v>
      </c>
      <c r="C1077" s="265" t="s">
        <v>8524</v>
      </c>
      <c r="D1077" s="253" t="s">
        <v>16</v>
      </c>
      <c r="E1077" s="266" t="s">
        <v>8525</v>
      </c>
      <c r="F1077" s="256">
        <v>1101465</v>
      </c>
      <c r="G1077" s="256">
        <v>88117</v>
      </c>
      <c r="H1077" s="256">
        <f t="shared" si="16"/>
        <v>1189582</v>
      </c>
      <c r="I1077" s="257"/>
      <c r="J1077" s="257"/>
    </row>
    <row r="1078" spans="1:10" s="258" customFormat="1" ht="30.75" customHeight="1">
      <c r="A1078" s="250">
        <v>1073</v>
      </c>
      <c r="B1078" s="264">
        <v>45163</v>
      </c>
      <c r="C1078" s="265" t="s">
        <v>8526</v>
      </c>
      <c r="D1078" s="253" t="s">
        <v>16</v>
      </c>
      <c r="E1078" s="266" t="s">
        <v>8527</v>
      </c>
      <c r="F1078" s="256">
        <v>1006736</v>
      </c>
      <c r="G1078" s="256">
        <v>80539</v>
      </c>
      <c r="H1078" s="256">
        <f t="shared" si="16"/>
        <v>1087275</v>
      </c>
      <c r="I1078" s="257"/>
      <c r="J1078" s="257"/>
    </row>
    <row r="1079" spans="1:10" s="258" customFormat="1" ht="30.75" customHeight="1">
      <c r="A1079" s="250">
        <v>1074</v>
      </c>
      <c r="B1079" s="264">
        <v>45163</v>
      </c>
      <c r="C1079" s="265" t="s">
        <v>8528</v>
      </c>
      <c r="D1079" s="253" t="s">
        <v>16</v>
      </c>
      <c r="E1079" s="266" t="s">
        <v>8529</v>
      </c>
      <c r="F1079" s="256">
        <v>1298265</v>
      </c>
      <c r="G1079" s="256">
        <v>103861</v>
      </c>
      <c r="H1079" s="256">
        <f t="shared" si="16"/>
        <v>1402126</v>
      </c>
      <c r="I1079" s="257"/>
      <c r="J1079" s="257"/>
    </row>
    <row r="1080" spans="1:10" s="258" customFormat="1" ht="30.75" customHeight="1">
      <c r="A1080" s="250">
        <v>1075</v>
      </c>
      <c r="B1080" s="264">
        <v>45163</v>
      </c>
      <c r="C1080" s="265" t="s">
        <v>8530</v>
      </c>
      <c r="D1080" s="253" t="s">
        <v>16</v>
      </c>
      <c r="E1080" s="266" t="s">
        <v>8531</v>
      </c>
      <c r="F1080" s="256">
        <v>1215511</v>
      </c>
      <c r="G1080" s="256">
        <v>97241</v>
      </c>
      <c r="H1080" s="256">
        <f t="shared" si="16"/>
        <v>1312752</v>
      </c>
      <c r="I1080" s="257"/>
      <c r="J1080" s="257"/>
    </row>
    <row r="1081" spans="1:10" s="258" customFormat="1" ht="30.75" customHeight="1">
      <c r="A1081" s="250">
        <v>1076</v>
      </c>
      <c r="B1081" s="264">
        <v>45163</v>
      </c>
      <c r="C1081" s="265" t="s">
        <v>8532</v>
      </c>
      <c r="D1081" s="253" t="s">
        <v>16</v>
      </c>
      <c r="E1081" s="266" t="s">
        <v>8533</v>
      </c>
      <c r="F1081" s="256">
        <v>1921412</v>
      </c>
      <c r="G1081" s="256">
        <v>153713</v>
      </c>
      <c r="H1081" s="256">
        <f t="shared" si="16"/>
        <v>2075125</v>
      </c>
      <c r="I1081" s="257"/>
      <c r="J1081" s="257"/>
    </row>
    <row r="1082" spans="1:10" s="258" customFormat="1" ht="30.75" customHeight="1">
      <c r="A1082" s="250">
        <v>1077</v>
      </c>
      <c r="B1082" s="264">
        <v>45163</v>
      </c>
      <c r="C1082" s="265" t="s">
        <v>8534</v>
      </c>
      <c r="D1082" s="253" t="s">
        <v>16</v>
      </c>
      <c r="E1082" s="266" t="s">
        <v>8535</v>
      </c>
      <c r="F1082" s="256">
        <v>1189189</v>
      </c>
      <c r="G1082" s="256">
        <v>95135</v>
      </c>
      <c r="H1082" s="256">
        <f t="shared" si="16"/>
        <v>1284324</v>
      </c>
      <c r="I1082" s="257"/>
      <c r="J1082" s="257"/>
    </row>
    <row r="1083" spans="1:10" s="258" customFormat="1" ht="30.75" customHeight="1">
      <c r="A1083" s="250">
        <v>1078</v>
      </c>
      <c r="B1083" s="264">
        <v>45163</v>
      </c>
      <c r="C1083" s="265" t="s">
        <v>8536</v>
      </c>
      <c r="D1083" s="253" t="s">
        <v>16</v>
      </c>
      <c r="E1083" s="266" t="s">
        <v>8537</v>
      </c>
      <c r="F1083" s="256">
        <v>1223751</v>
      </c>
      <c r="G1083" s="256">
        <v>97900</v>
      </c>
      <c r="H1083" s="256">
        <f t="shared" si="16"/>
        <v>1321651</v>
      </c>
      <c r="I1083" s="257"/>
      <c r="J1083" s="257"/>
    </row>
    <row r="1084" spans="1:10" s="258" customFormat="1" ht="30.75" customHeight="1">
      <c r="A1084" s="250">
        <v>1079</v>
      </c>
      <c r="B1084" s="264">
        <v>45163</v>
      </c>
      <c r="C1084" s="265" t="s">
        <v>8538</v>
      </c>
      <c r="D1084" s="253" t="s">
        <v>16</v>
      </c>
      <c r="E1084" s="266" t="s">
        <v>8539</v>
      </c>
      <c r="F1084" s="256">
        <v>1151354</v>
      </c>
      <c r="G1084" s="256">
        <v>92108</v>
      </c>
      <c r="H1084" s="256">
        <f t="shared" si="16"/>
        <v>1243462</v>
      </c>
      <c r="I1084" s="257"/>
      <c r="J1084" s="257"/>
    </row>
    <row r="1085" spans="1:10" s="258" customFormat="1" ht="30.75" customHeight="1">
      <c r="A1085" s="250">
        <v>1080</v>
      </c>
      <c r="B1085" s="264">
        <v>45163</v>
      </c>
      <c r="C1085" s="265" t="s">
        <v>8540</v>
      </c>
      <c r="D1085" s="253" t="s">
        <v>16</v>
      </c>
      <c r="E1085" s="266" t="s">
        <v>8541</v>
      </c>
      <c r="F1085" s="256">
        <v>74250</v>
      </c>
      <c r="G1085" s="256">
        <v>5940</v>
      </c>
      <c r="H1085" s="256">
        <f t="shared" si="16"/>
        <v>80190</v>
      </c>
      <c r="I1085" s="257"/>
      <c r="J1085" s="257"/>
    </row>
    <row r="1086" spans="1:10" s="258" customFormat="1" ht="30.75" customHeight="1">
      <c r="A1086" s="250">
        <v>1081</v>
      </c>
      <c r="B1086" s="264">
        <v>45163</v>
      </c>
      <c r="C1086" s="265" t="s">
        <v>8542</v>
      </c>
      <c r="D1086" s="253" t="s">
        <v>16</v>
      </c>
      <c r="E1086" s="266" t="s">
        <v>8543</v>
      </c>
      <c r="F1086" s="256">
        <v>925140</v>
      </c>
      <c r="G1086" s="256">
        <v>74011</v>
      </c>
      <c r="H1086" s="256">
        <f t="shared" si="16"/>
        <v>999151</v>
      </c>
      <c r="I1086" s="257"/>
      <c r="J1086" s="257"/>
    </row>
    <row r="1087" spans="1:10" s="258" customFormat="1" ht="30.75" customHeight="1">
      <c r="A1087" s="250">
        <v>1082</v>
      </c>
      <c r="B1087" s="264">
        <v>45163</v>
      </c>
      <c r="C1087" s="265" t="s">
        <v>8544</v>
      </c>
      <c r="D1087" s="253" t="s">
        <v>16</v>
      </c>
      <c r="E1087" s="266" t="s">
        <v>8545</v>
      </c>
      <c r="F1087" s="256">
        <v>734310</v>
      </c>
      <c r="G1087" s="256">
        <v>58745</v>
      </c>
      <c r="H1087" s="256">
        <f t="shared" si="16"/>
        <v>793055</v>
      </c>
      <c r="I1087" s="257"/>
      <c r="J1087" s="257"/>
    </row>
    <row r="1088" spans="1:10" s="258" customFormat="1" ht="30.75" customHeight="1">
      <c r="A1088" s="250">
        <v>1083</v>
      </c>
      <c r="B1088" s="264">
        <v>45163</v>
      </c>
      <c r="C1088" s="265" t="s">
        <v>8546</v>
      </c>
      <c r="D1088" s="253" t="s">
        <v>16</v>
      </c>
      <c r="E1088" s="266" t="s">
        <v>8547</v>
      </c>
      <c r="F1088" s="256">
        <v>371250</v>
      </c>
      <c r="G1088" s="256">
        <v>29700</v>
      </c>
      <c r="H1088" s="256">
        <f t="shared" si="16"/>
        <v>400950</v>
      </c>
      <c r="I1088" s="257"/>
      <c r="J1088" s="257"/>
    </row>
    <row r="1089" spans="1:10" s="258" customFormat="1" ht="30.75" customHeight="1">
      <c r="A1089" s="250">
        <v>1084</v>
      </c>
      <c r="B1089" s="264">
        <v>45163</v>
      </c>
      <c r="C1089" s="265" t="s">
        <v>8548</v>
      </c>
      <c r="D1089" s="253" t="s">
        <v>16</v>
      </c>
      <c r="E1089" s="266" t="s">
        <v>8549</v>
      </c>
      <c r="F1089" s="256">
        <v>2371322</v>
      </c>
      <c r="G1089" s="256">
        <v>189706</v>
      </c>
      <c r="H1089" s="256">
        <f t="shared" si="16"/>
        <v>2561028</v>
      </c>
      <c r="I1089" s="257"/>
      <c r="J1089" s="257"/>
    </row>
    <row r="1090" spans="1:10" s="258" customFormat="1" ht="30.75" customHeight="1">
      <c r="A1090" s="250">
        <v>1085</v>
      </c>
      <c r="B1090" s="264">
        <v>45163</v>
      </c>
      <c r="C1090" s="265" t="s">
        <v>8550</v>
      </c>
      <c r="D1090" s="253" t="s">
        <v>16</v>
      </c>
      <c r="E1090" s="266" t="s">
        <v>8551</v>
      </c>
      <c r="F1090" s="256">
        <v>1501230</v>
      </c>
      <c r="G1090" s="256">
        <v>120098</v>
      </c>
      <c r="H1090" s="256">
        <f t="shared" si="16"/>
        <v>1621328</v>
      </c>
      <c r="I1090" s="257"/>
      <c r="J1090" s="257"/>
    </row>
    <row r="1091" spans="1:10" s="258" customFormat="1" ht="30.75" customHeight="1">
      <c r="A1091" s="250">
        <v>1086</v>
      </c>
      <c r="B1091" s="264">
        <v>45163</v>
      </c>
      <c r="C1091" s="265" t="s">
        <v>8552</v>
      </c>
      <c r="D1091" s="253" t="s">
        <v>16</v>
      </c>
      <c r="E1091" s="266" t="s">
        <v>8553</v>
      </c>
      <c r="F1091" s="256">
        <v>2209337</v>
      </c>
      <c r="G1091" s="256">
        <v>176747</v>
      </c>
      <c r="H1091" s="256">
        <f t="shared" si="16"/>
        <v>2386084</v>
      </c>
      <c r="I1091" s="257"/>
      <c r="J1091" s="257"/>
    </row>
    <row r="1092" spans="1:10" s="258" customFormat="1" ht="30.75" customHeight="1">
      <c r="A1092" s="250">
        <v>1087</v>
      </c>
      <c r="B1092" s="264">
        <v>45163</v>
      </c>
      <c r="C1092" s="265" t="s">
        <v>8554</v>
      </c>
      <c r="D1092" s="253" t="s">
        <v>16</v>
      </c>
      <c r="E1092" s="266" t="s">
        <v>8555</v>
      </c>
      <c r="F1092" s="256">
        <v>849836</v>
      </c>
      <c r="G1092" s="256">
        <v>67987</v>
      </c>
      <c r="H1092" s="256">
        <f t="shared" si="16"/>
        <v>917823</v>
      </c>
      <c r="I1092" s="257"/>
      <c r="J1092" s="257"/>
    </row>
    <row r="1093" spans="1:10" s="258" customFormat="1" ht="30.75" customHeight="1">
      <c r="A1093" s="250">
        <v>1088</v>
      </c>
      <c r="B1093" s="264">
        <v>45163</v>
      </c>
      <c r="C1093" s="265" t="s">
        <v>8556</v>
      </c>
      <c r="D1093" s="253" t="s">
        <v>16</v>
      </c>
      <c r="E1093" s="266" t="s">
        <v>8557</v>
      </c>
      <c r="F1093" s="256">
        <v>1104940</v>
      </c>
      <c r="G1093" s="256">
        <v>88395</v>
      </c>
      <c r="H1093" s="256">
        <f t="shared" si="16"/>
        <v>1193335</v>
      </c>
      <c r="I1093" s="257"/>
      <c r="J1093" s="257"/>
    </row>
    <row r="1094" spans="1:10" s="258" customFormat="1" ht="30.75" customHeight="1">
      <c r="A1094" s="250">
        <v>1089</v>
      </c>
      <c r="B1094" s="264">
        <v>45163</v>
      </c>
      <c r="C1094" s="265" t="s">
        <v>8558</v>
      </c>
      <c r="D1094" s="253" t="s">
        <v>16</v>
      </c>
      <c r="E1094" s="266" t="s">
        <v>8559</v>
      </c>
      <c r="F1094" s="256">
        <v>938684</v>
      </c>
      <c r="G1094" s="256">
        <v>75095</v>
      </c>
      <c r="H1094" s="256">
        <f t="shared" si="16"/>
        <v>1013779</v>
      </c>
      <c r="I1094" s="257"/>
      <c r="J1094" s="257"/>
    </row>
    <row r="1095" spans="1:10" s="258" customFormat="1" ht="30.75" customHeight="1">
      <c r="A1095" s="250">
        <v>1090</v>
      </c>
      <c r="B1095" s="264">
        <v>45163</v>
      </c>
      <c r="C1095" s="265" t="s">
        <v>8560</v>
      </c>
      <c r="D1095" s="253" t="s">
        <v>16</v>
      </c>
      <c r="E1095" s="266" t="s">
        <v>8561</v>
      </c>
      <c r="F1095" s="256">
        <v>1494936</v>
      </c>
      <c r="G1095" s="256">
        <v>119595</v>
      </c>
      <c r="H1095" s="256">
        <f t="shared" ref="H1095:H1158" si="17">F1095+G1095</f>
        <v>1614531</v>
      </c>
      <c r="I1095" s="257"/>
      <c r="J1095" s="257"/>
    </row>
    <row r="1096" spans="1:10" s="258" customFormat="1" ht="30.75" customHeight="1">
      <c r="A1096" s="250">
        <v>1091</v>
      </c>
      <c r="B1096" s="264">
        <v>45163</v>
      </c>
      <c r="C1096" s="265" t="s">
        <v>8562</v>
      </c>
      <c r="D1096" s="253" t="s">
        <v>16</v>
      </c>
      <c r="E1096" s="266" t="s">
        <v>8563</v>
      </c>
      <c r="F1096" s="256">
        <v>1440504</v>
      </c>
      <c r="G1096" s="256">
        <v>115240</v>
      </c>
      <c r="H1096" s="256">
        <f t="shared" si="17"/>
        <v>1555744</v>
      </c>
      <c r="I1096" s="257"/>
      <c r="J1096" s="257"/>
    </row>
    <row r="1097" spans="1:10" s="258" customFormat="1" ht="30.75" customHeight="1">
      <c r="A1097" s="250">
        <v>1092</v>
      </c>
      <c r="B1097" s="264">
        <v>45163</v>
      </c>
      <c r="C1097" s="265" t="s">
        <v>8564</v>
      </c>
      <c r="D1097" s="253" t="s">
        <v>16</v>
      </c>
      <c r="E1097" s="266" t="s">
        <v>8565</v>
      </c>
      <c r="F1097" s="256">
        <v>1494936</v>
      </c>
      <c r="G1097" s="256">
        <v>119595</v>
      </c>
      <c r="H1097" s="256">
        <f t="shared" si="17"/>
        <v>1614531</v>
      </c>
      <c r="I1097" s="257"/>
      <c r="J1097" s="257"/>
    </row>
    <row r="1098" spans="1:10" s="258" customFormat="1" ht="30" customHeight="1">
      <c r="A1098" s="250">
        <v>1093</v>
      </c>
      <c r="B1098" s="264">
        <v>45163</v>
      </c>
      <c r="C1098" s="265" t="s">
        <v>8566</v>
      </c>
      <c r="D1098" s="253" t="s">
        <v>16</v>
      </c>
      <c r="E1098" s="295" t="s">
        <v>8567</v>
      </c>
      <c r="F1098" s="256">
        <v>938684</v>
      </c>
      <c r="G1098" s="256">
        <v>75095</v>
      </c>
      <c r="H1098" s="256">
        <f t="shared" si="17"/>
        <v>1013779</v>
      </c>
      <c r="I1098" s="257"/>
      <c r="J1098" s="257"/>
    </row>
    <row r="1099" spans="1:10" s="258" customFormat="1" ht="30" customHeight="1">
      <c r="A1099" s="250">
        <v>1094</v>
      </c>
      <c r="B1099" s="264">
        <v>45163</v>
      </c>
      <c r="C1099" s="265" t="s">
        <v>8568</v>
      </c>
      <c r="D1099" s="253" t="s">
        <v>16</v>
      </c>
      <c r="E1099" s="295" t="s">
        <v>8569</v>
      </c>
      <c r="F1099" s="256">
        <v>938684</v>
      </c>
      <c r="G1099" s="256">
        <v>75095</v>
      </c>
      <c r="H1099" s="256">
        <f t="shared" si="17"/>
        <v>1013779</v>
      </c>
      <c r="I1099" s="257"/>
      <c r="J1099" s="257"/>
    </row>
    <row r="1100" spans="1:10" s="258" customFormat="1" ht="30" customHeight="1">
      <c r="A1100" s="250">
        <v>1095</v>
      </c>
      <c r="B1100" s="264">
        <v>45163</v>
      </c>
      <c r="C1100" s="265" t="s">
        <v>8570</v>
      </c>
      <c r="D1100" s="253" t="s">
        <v>16</v>
      </c>
      <c r="E1100" s="295" t="s">
        <v>8571</v>
      </c>
      <c r="F1100" s="256">
        <v>938684</v>
      </c>
      <c r="G1100" s="256">
        <v>75095</v>
      </c>
      <c r="H1100" s="256">
        <f t="shared" si="17"/>
        <v>1013779</v>
      </c>
      <c r="I1100" s="257"/>
      <c r="J1100" s="257"/>
    </row>
    <row r="1101" spans="1:10" s="258" customFormat="1" ht="30.75" customHeight="1">
      <c r="A1101" s="250">
        <v>1096</v>
      </c>
      <c r="B1101" s="264">
        <v>45163</v>
      </c>
      <c r="C1101" s="265" t="s">
        <v>8572</v>
      </c>
      <c r="D1101" s="253" t="s">
        <v>16</v>
      </c>
      <c r="E1101" s="266" t="s">
        <v>8573</v>
      </c>
      <c r="F1101" s="256">
        <v>938684</v>
      </c>
      <c r="G1101" s="256">
        <v>75095</v>
      </c>
      <c r="H1101" s="256">
        <f t="shared" si="17"/>
        <v>1013779</v>
      </c>
      <c r="I1101" s="257"/>
      <c r="J1101" s="257"/>
    </row>
    <row r="1102" spans="1:10" s="258" customFormat="1" ht="30.75" customHeight="1">
      <c r="A1102" s="250">
        <v>1097</v>
      </c>
      <c r="B1102" s="264">
        <v>45163</v>
      </c>
      <c r="C1102" s="265" t="s">
        <v>8574</v>
      </c>
      <c r="D1102" s="253" t="s">
        <v>16</v>
      </c>
      <c r="E1102" s="266" t="s">
        <v>8575</v>
      </c>
      <c r="F1102" s="256">
        <v>938684</v>
      </c>
      <c r="G1102" s="256">
        <v>75095</v>
      </c>
      <c r="H1102" s="256">
        <f t="shared" si="17"/>
        <v>1013779</v>
      </c>
      <c r="I1102" s="257"/>
      <c r="J1102" s="257"/>
    </row>
    <row r="1103" spans="1:10" s="258" customFormat="1" ht="30.75" customHeight="1">
      <c r="A1103" s="250">
        <v>1098</v>
      </c>
      <c r="B1103" s="264">
        <v>45163</v>
      </c>
      <c r="C1103" s="265" t="s">
        <v>8576</v>
      </c>
      <c r="D1103" s="253" t="s">
        <v>16</v>
      </c>
      <c r="E1103" s="266" t="s">
        <v>8577</v>
      </c>
      <c r="F1103" s="256">
        <v>3440134</v>
      </c>
      <c r="G1103" s="256">
        <v>275211</v>
      </c>
      <c r="H1103" s="256">
        <f t="shared" si="17"/>
        <v>3715345</v>
      </c>
      <c r="I1103" s="257"/>
      <c r="J1103" s="257"/>
    </row>
    <row r="1104" spans="1:10" s="258" customFormat="1" ht="30.75" customHeight="1">
      <c r="A1104" s="250">
        <v>1099</v>
      </c>
      <c r="B1104" s="264">
        <v>45163</v>
      </c>
      <c r="C1104" s="265" t="s">
        <v>8578</v>
      </c>
      <c r="D1104" s="253" t="s">
        <v>16</v>
      </c>
      <c r="E1104" s="266" t="s">
        <v>8579</v>
      </c>
      <c r="F1104" s="256">
        <v>954432</v>
      </c>
      <c r="G1104" s="256">
        <v>76355</v>
      </c>
      <c r="H1104" s="256">
        <f t="shared" si="17"/>
        <v>1030787</v>
      </c>
      <c r="I1104" s="257"/>
      <c r="J1104" s="257"/>
    </row>
    <row r="1105" spans="1:16" s="258" customFormat="1" ht="30.75" customHeight="1">
      <c r="A1105" s="250">
        <v>1100</v>
      </c>
      <c r="B1105" s="264">
        <v>45163</v>
      </c>
      <c r="C1105" s="265" t="s">
        <v>8580</v>
      </c>
      <c r="D1105" s="253" t="s">
        <v>16</v>
      </c>
      <c r="E1105" s="266" t="s">
        <v>8581</v>
      </c>
      <c r="F1105" s="256">
        <v>938684</v>
      </c>
      <c r="G1105" s="256">
        <v>75095</v>
      </c>
      <c r="H1105" s="256">
        <f t="shared" si="17"/>
        <v>1013779</v>
      </c>
      <c r="I1105" s="257"/>
      <c r="J1105" s="257"/>
    </row>
    <row r="1106" spans="1:16" s="258" customFormat="1" ht="30.75" customHeight="1">
      <c r="A1106" s="250">
        <v>1101</v>
      </c>
      <c r="B1106" s="264">
        <v>45163</v>
      </c>
      <c r="C1106" s="265" t="s">
        <v>8582</v>
      </c>
      <c r="D1106" s="253" t="s">
        <v>16</v>
      </c>
      <c r="E1106" s="266" t="s">
        <v>8583</v>
      </c>
      <c r="F1106" s="256">
        <v>938684</v>
      </c>
      <c r="G1106" s="256">
        <v>75095</v>
      </c>
      <c r="H1106" s="256">
        <f t="shared" si="17"/>
        <v>1013779</v>
      </c>
      <c r="I1106" s="257"/>
      <c r="J1106" s="257"/>
    </row>
    <row r="1107" spans="1:16" s="258" customFormat="1" ht="30.75" customHeight="1">
      <c r="A1107" s="250">
        <v>1102</v>
      </c>
      <c r="B1107" s="264">
        <v>45163</v>
      </c>
      <c r="C1107" s="265" t="s">
        <v>8584</v>
      </c>
      <c r="D1107" s="253" t="s">
        <v>16</v>
      </c>
      <c r="E1107" s="266" t="s">
        <v>8585</v>
      </c>
      <c r="F1107" s="256">
        <v>1537456</v>
      </c>
      <c r="G1107" s="256">
        <v>122996</v>
      </c>
      <c r="H1107" s="256">
        <f t="shared" si="17"/>
        <v>1660452</v>
      </c>
      <c r="I1107" s="257"/>
      <c r="J1107" s="257"/>
    </row>
    <row r="1108" spans="1:16" s="258" customFormat="1" ht="30.75" customHeight="1">
      <c r="A1108" s="250">
        <v>1103</v>
      </c>
      <c r="B1108" s="264">
        <v>45163</v>
      </c>
      <c r="C1108" s="265" t="s">
        <v>8586</v>
      </c>
      <c r="D1108" s="253" t="s">
        <v>16</v>
      </c>
      <c r="E1108" s="266" t="s">
        <v>8587</v>
      </c>
      <c r="F1108" s="256">
        <v>975556</v>
      </c>
      <c r="G1108" s="256">
        <v>78044</v>
      </c>
      <c r="H1108" s="256">
        <f t="shared" si="17"/>
        <v>1053600</v>
      </c>
      <c r="I1108" s="257"/>
      <c r="J1108" s="257"/>
      <c r="P1108" s="258" t="s">
        <v>11</v>
      </c>
    </row>
    <row r="1109" spans="1:16" s="258" customFormat="1" ht="30.75" customHeight="1">
      <c r="A1109" s="250">
        <v>1104</v>
      </c>
      <c r="B1109" s="264">
        <v>45163</v>
      </c>
      <c r="C1109" s="265" t="s">
        <v>8588</v>
      </c>
      <c r="D1109" s="253" t="s">
        <v>16</v>
      </c>
      <c r="E1109" s="266" t="s">
        <v>8589</v>
      </c>
      <c r="F1109" s="256">
        <v>1163256</v>
      </c>
      <c r="G1109" s="256">
        <v>93060</v>
      </c>
      <c r="H1109" s="256">
        <f t="shared" si="17"/>
        <v>1256316</v>
      </c>
      <c r="I1109" s="257"/>
      <c r="J1109" s="257"/>
    </row>
    <row r="1110" spans="1:16" s="258" customFormat="1" ht="30.75" customHeight="1">
      <c r="A1110" s="250">
        <v>1105</v>
      </c>
      <c r="B1110" s="264">
        <v>45163</v>
      </c>
      <c r="C1110" s="265" t="s">
        <v>8590</v>
      </c>
      <c r="D1110" s="253" t="s">
        <v>16</v>
      </c>
      <c r="E1110" s="266" t="s">
        <v>8591</v>
      </c>
      <c r="F1110" s="256">
        <v>2219184</v>
      </c>
      <c r="G1110" s="256">
        <v>177535</v>
      </c>
      <c r="H1110" s="256">
        <f t="shared" si="17"/>
        <v>2396719</v>
      </c>
      <c r="I1110" s="257"/>
      <c r="J1110" s="257"/>
    </row>
    <row r="1111" spans="1:16" s="258" customFormat="1" ht="30.75" customHeight="1">
      <c r="A1111" s="250">
        <v>1106</v>
      </c>
      <c r="B1111" s="264">
        <v>45163</v>
      </c>
      <c r="C1111" s="265" t="s">
        <v>8592</v>
      </c>
      <c r="D1111" s="253" t="s">
        <v>16</v>
      </c>
      <c r="E1111" s="266" t="s">
        <v>8593</v>
      </c>
      <c r="F1111" s="256">
        <v>1860764</v>
      </c>
      <c r="G1111" s="256">
        <v>148861</v>
      </c>
      <c r="H1111" s="256">
        <f t="shared" si="17"/>
        <v>2009625</v>
      </c>
      <c r="I1111" s="257"/>
      <c r="J1111" s="257"/>
    </row>
    <row r="1112" spans="1:16" s="258" customFormat="1" ht="30.75" customHeight="1">
      <c r="A1112" s="250">
        <v>1107</v>
      </c>
      <c r="B1112" s="264">
        <v>45163</v>
      </c>
      <c r="C1112" s="265" t="s">
        <v>8594</v>
      </c>
      <c r="D1112" s="253" t="s">
        <v>16</v>
      </c>
      <c r="E1112" s="266" t="s">
        <v>8595</v>
      </c>
      <c r="F1112" s="256">
        <v>3276236</v>
      </c>
      <c r="G1112" s="256">
        <v>262099</v>
      </c>
      <c r="H1112" s="256">
        <f t="shared" si="17"/>
        <v>3538335</v>
      </c>
      <c r="I1112" s="257"/>
      <c r="J1112" s="257"/>
    </row>
    <row r="1113" spans="1:16" s="258" customFormat="1" ht="30.75" customHeight="1">
      <c r="A1113" s="250">
        <v>1108</v>
      </c>
      <c r="B1113" s="264">
        <v>45163</v>
      </c>
      <c r="C1113" s="265" t="s">
        <v>8596</v>
      </c>
      <c r="D1113" s="253" t="s">
        <v>16</v>
      </c>
      <c r="E1113" s="266" t="s">
        <v>8597</v>
      </c>
      <c r="F1113" s="256">
        <v>1272556</v>
      </c>
      <c r="G1113" s="256">
        <v>101804</v>
      </c>
      <c r="H1113" s="256">
        <f t="shared" si="17"/>
        <v>1374360</v>
      </c>
      <c r="I1113" s="257"/>
      <c r="J1113" s="257"/>
    </row>
    <row r="1114" spans="1:16" s="258" customFormat="1" ht="30.75" customHeight="1">
      <c r="A1114" s="250">
        <v>1109</v>
      </c>
      <c r="B1114" s="264">
        <v>45163</v>
      </c>
      <c r="C1114" s="265" t="s">
        <v>8598</v>
      </c>
      <c r="D1114" s="253" t="s">
        <v>16</v>
      </c>
      <c r="E1114" s="266" t="s">
        <v>8599</v>
      </c>
      <c r="F1114" s="256">
        <v>888464</v>
      </c>
      <c r="G1114" s="256">
        <v>71077</v>
      </c>
      <c r="H1114" s="256">
        <f t="shared" si="17"/>
        <v>959541</v>
      </c>
      <c r="I1114" s="257"/>
      <c r="J1114" s="257"/>
    </row>
    <row r="1115" spans="1:16" s="258" customFormat="1" ht="30.75" customHeight="1">
      <c r="A1115" s="250">
        <v>1110</v>
      </c>
      <c r="B1115" s="264">
        <v>45163</v>
      </c>
      <c r="C1115" s="265" t="s">
        <v>8600</v>
      </c>
      <c r="D1115" s="253" t="s">
        <v>16</v>
      </c>
      <c r="E1115" s="266" t="s">
        <v>8601</v>
      </c>
      <c r="F1115" s="256">
        <v>1328984</v>
      </c>
      <c r="G1115" s="256">
        <v>106319</v>
      </c>
      <c r="H1115" s="256">
        <f t="shared" si="17"/>
        <v>1435303</v>
      </c>
      <c r="I1115" s="257"/>
      <c r="J1115" s="257"/>
    </row>
    <row r="1116" spans="1:16" s="258" customFormat="1" ht="30.75" customHeight="1">
      <c r="A1116" s="250">
        <v>1111</v>
      </c>
      <c r="B1116" s="264">
        <v>45163</v>
      </c>
      <c r="C1116" s="265" t="s">
        <v>8602</v>
      </c>
      <c r="D1116" s="253" t="s">
        <v>16</v>
      </c>
      <c r="E1116" s="266" t="s">
        <v>8603</v>
      </c>
      <c r="F1116" s="256">
        <v>1695664</v>
      </c>
      <c r="G1116" s="256">
        <v>135653</v>
      </c>
      <c r="H1116" s="256">
        <f t="shared" si="17"/>
        <v>1831317</v>
      </c>
      <c r="I1116" s="257"/>
      <c r="J1116" s="257"/>
    </row>
    <row r="1117" spans="1:16" s="258" customFormat="1" ht="30.75" customHeight="1">
      <c r="A1117" s="250">
        <v>1112</v>
      </c>
      <c r="B1117" s="264">
        <v>45163</v>
      </c>
      <c r="C1117" s="265" t="s">
        <v>8604</v>
      </c>
      <c r="D1117" s="253" t="s">
        <v>16</v>
      </c>
      <c r="E1117" s="266" t="s">
        <v>8605</v>
      </c>
      <c r="F1117" s="256">
        <v>2045464</v>
      </c>
      <c r="G1117" s="256">
        <v>163637</v>
      </c>
      <c r="H1117" s="256">
        <f t="shared" si="17"/>
        <v>2209101</v>
      </c>
      <c r="I1117" s="257"/>
      <c r="J1117" s="257"/>
    </row>
    <row r="1118" spans="1:16" s="258" customFormat="1" ht="30.75" customHeight="1">
      <c r="A1118" s="250">
        <v>1113</v>
      </c>
      <c r="B1118" s="264">
        <v>45163</v>
      </c>
      <c r="C1118" s="265" t="s">
        <v>8606</v>
      </c>
      <c r="D1118" s="253" t="s">
        <v>16</v>
      </c>
      <c r="E1118" s="266" t="s">
        <v>8607</v>
      </c>
      <c r="F1118" s="256">
        <v>1259356</v>
      </c>
      <c r="G1118" s="256">
        <v>100748</v>
      </c>
      <c r="H1118" s="256">
        <f t="shared" si="17"/>
        <v>1360104</v>
      </c>
      <c r="I1118" s="257"/>
      <c r="J1118" s="257"/>
    </row>
    <row r="1119" spans="1:16" s="258" customFormat="1" ht="30.75" customHeight="1">
      <c r="A1119" s="250">
        <v>1114</v>
      </c>
      <c r="B1119" s="264">
        <v>45163</v>
      </c>
      <c r="C1119" s="265" t="s">
        <v>8608</v>
      </c>
      <c r="D1119" s="253" t="s">
        <v>16</v>
      </c>
      <c r="E1119" s="266" t="s">
        <v>8609</v>
      </c>
      <c r="F1119" s="256">
        <v>753704</v>
      </c>
      <c r="G1119" s="256">
        <v>60296</v>
      </c>
      <c r="H1119" s="256">
        <f t="shared" si="17"/>
        <v>814000</v>
      </c>
      <c r="I1119" s="257"/>
      <c r="J1119" s="257"/>
    </row>
    <row r="1120" spans="1:16" s="258" customFormat="1" ht="30.75" customHeight="1">
      <c r="A1120" s="250">
        <v>1115</v>
      </c>
      <c r="B1120" s="264">
        <v>45163</v>
      </c>
      <c r="C1120" s="265" t="s">
        <v>8610</v>
      </c>
      <c r="D1120" s="253" t="s">
        <v>16</v>
      </c>
      <c r="E1120" s="266" t="s">
        <v>8611</v>
      </c>
      <c r="F1120" s="256">
        <v>1138432</v>
      </c>
      <c r="G1120" s="256">
        <v>91075</v>
      </c>
      <c r="H1120" s="256">
        <f t="shared" si="17"/>
        <v>1229507</v>
      </c>
      <c r="I1120" s="257"/>
      <c r="J1120" s="257"/>
    </row>
    <row r="1121" spans="1:10" s="258" customFormat="1" ht="30.75" customHeight="1">
      <c r="A1121" s="250">
        <v>1116</v>
      </c>
      <c r="B1121" s="264">
        <v>45163</v>
      </c>
      <c r="C1121" s="265" t="s">
        <v>8612</v>
      </c>
      <c r="D1121" s="253" t="s">
        <v>16</v>
      </c>
      <c r="E1121" s="266" t="s">
        <v>8613</v>
      </c>
      <c r="F1121" s="256">
        <v>1144336</v>
      </c>
      <c r="G1121" s="256">
        <v>91547</v>
      </c>
      <c r="H1121" s="256">
        <f t="shared" si="17"/>
        <v>1235883</v>
      </c>
      <c r="I1121" s="257"/>
      <c r="J1121" s="257"/>
    </row>
    <row r="1122" spans="1:10" s="258" customFormat="1" ht="30.75" customHeight="1">
      <c r="A1122" s="250">
        <v>1117</v>
      </c>
      <c r="B1122" s="264">
        <v>45163</v>
      </c>
      <c r="C1122" s="265" t="s">
        <v>8614</v>
      </c>
      <c r="D1122" s="253" t="s">
        <v>16</v>
      </c>
      <c r="E1122" s="266" t="s">
        <v>8615</v>
      </c>
      <c r="F1122" s="256">
        <v>753704</v>
      </c>
      <c r="G1122" s="256">
        <v>60296</v>
      </c>
      <c r="H1122" s="256">
        <f t="shared" si="17"/>
        <v>814000</v>
      </c>
      <c r="I1122" s="257"/>
      <c r="J1122" s="257"/>
    </row>
    <row r="1123" spans="1:10" s="258" customFormat="1" ht="30.75" customHeight="1">
      <c r="A1123" s="250">
        <v>1118</v>
      </c>
      <c r="B1123" s="264">
        <v>45163</v>
      </c>
      <c r="C1123" s="265" t="s">
        <v>8616</v>
      </c>
      <c r="D1123" s="253" t="s">
        <v>16</v>
      </c>
      <c r="E1123" s="266" t="s">
        <v>8617</v>
      </c>
      <c r="F1123" s="256">
        <v>1514492</v>
      </c>
      <c r="G1123" s="256">
        <v>121159</v>
      </c>
      <c r="H1123" s="256">
        <f t="shared" si="17"/>
        <v>1635651</v>
      </c>
      <c r="I1123" s="257"/>
      <c r="J1123" s="257"/>
    </row>
    <row r="1124" spans="1:10" s="258" customFormat="1" ht="30.75" customHeight="1">
      <c r="A1124" s="250">
        <v>1119</v>
      </c>
      <c r="B1124" s="264">
        <v>45163</v>
      </c>
      <c r="C1124" s="265" t="s">
        <v>8618</v>
      </c>
      <c r="D1124" s="253" t="s">
        <v>16</v>
      </c>
      <c r="E1124" s="266" t="s">
        <v>8619</v>
      </c>
      <c r="F1124" s="256">
        <v>1128256</v>
      </c>
      <c r="G1124" s="256">
        <v>90260</v>
      </c>
      <c r="H1124" s="256">
        <f t="shared" si="17"/>
        <v>1218516</v>
      </c>
      <c r="I1124" s="257"/>
      <c r="J1124" s="257"/>
    </row>
    <row r="1125" spans="1:10" s="258" customFormat="1" ht="42.75" customHeight="1">
      <c r="A1125" s="250">
        <v>1120</v>
      </c>
      <c r="B1125" s="264">
        <v>45163</v>
      </c>
      <c r="C1125" s="265" t="s">
        <v>8620</v>
      </c>
      <c r="D1125" s="253" t="s">
        <v>16</v>
      </c>
      <c r="E1125" s="295" t="s">
        <v>8621</v>
      </c>
      <c r="F1125" s="256">
        <v>1813332</v>
      </c>
      <c r="G1125" s="256">
        <v>145067</v>
      </c>
      <c r="H1125" s="256">
        <f t="shared" si="17"/>
        <v>1958399</v>
      </c>
      <c r="I1125" s="257"/>
      <c r="J1125" s="257"/>
    </row>
    <row r="1126" spans="1:10" s="258" customFormat="1" ht="30.75" customHeight="1">
      <c r="A1126" s="250">
        <v>1121</v>
      </c>
      <c r="B1126" s="264">
        <v>45163</v>
      </c>
      <c r="C1126" s="265" t="s">
        <v>8622</v>
      </c>
      <c r="D1126" s="253" t="s">
        <v>16</v>
      </c>
      <c r="E1126" s="266" t="s">
        <v>8623</v>
      </c>
      <c r="F1126" s="256">
        <v>2068676</v>
      </c>
      <c r="G1126" s="256">
        <v>165494</v>
      </c>
      <c r="H1126" s="256">
        <f t="shared" si="17"/>
        <v>2234170</v>
      </c>
      <c r="I1126" s="257"/>
      <c r="J1126" s="257"/>
    </row>
    <row r="1127" spans="1:10" s="258" customFormat="1" ht="30.75" customHeight="1">
      <c r="A1127" s="250">
        <v>1122</v>
      </c>
      <c r="B1127" s="264">
        <v>45163</v>
      </c>
      <c r="C1127" s="265" t="s">
        <v>8624</v>
      </c>
      <c r="D1127" s="253" t="s">
        <v>16</v>
      </c>
      <c r="E1127" s="266" t="s">
        <v>8625</v>
      </c>
      <c r="F1127" s="256">
        <v>938684</v>
      </c>
      <c r="G1127" s="256">
        <v>75095</v>
      </c>
      <c r="H1127" s="256">
        <f t="shared" si="17"/>
        <v>1013779</v>
      </c>
      <c r="I1127" s="257"/>
      <c r="J1127" s="257"/>
    </row>
    <row r="1128" spans="1:10" s="258" customFormat="1" ht="30.75" customHeight="1">
      <c r="A1128" s="250">
        <v>1123</v>
      </c>
      <c r="B1128" s="264">
        <v>45163</v>
      </c>
      <c r="C1128" s="265" t="s">
        <v>8626</v>
      </c>
      <c r="D1128" s="253" t="s">
        <v>16</v>
      </c>
      <c r="E1128" s="266" t="s">
        <v>8627</v>
      </c>
      <c r="F1128" s="256">
        <v>1184380</v>
      </c>
      <c r="G1128" s="256">
        <v>94750</v>
      </c>
      <c r="H1128" s="256">
        <f t="shared" si="17"/>
        <v>1279130</v>
      </c>
      <c r="I1128" s="257"/>
      <c r="J1128" s="257"/>
    </row>
    <row r="1129" spans="1:10" s="258" customFormat="1" ht="30.75" customHeight="1">
      <c r="A1129" s="250">
        <v>1124</v>
      </c>
      <c r="B1129" s="264">
        <v>45163</v>
      </c>
      <c r="C1129" s="265" t="s">
        <v>8628</v>
      </c>
      <c r="D1129" s="253" t="s">
        <v>16</v>
      </c>
      <c r="E1129" s="266" t="s">
        <v>8629</v>
      </c>
      <c r="F1129" s="256">
        <v>1268910</v>
      </c>
      <c r="G1129" s="256">
        <v>101513</v>
      </c>
      <c r="H1129" s="256">
        <f t="shared" si="17"/>
        <v>1370423</v>
      </c>
      <c r="I1129" s="257"/>
      <c r="J1129" s="257"/>
    </row>
    <row r="1130" spans="1:10" s="258" customFormat="1" ht="30.75" customHeight="1">
      <c r="A1130" s="250">
        <v>1125</v>
      </c>
      <c r="B1130" s="264">
        <v>45163</v>
      </c>
      <c r="C1130" s="296" t="s">
        <v>8630</v>
      </c>
      <c r="D1130" s="253" t="s">
        <v>16</v>
      </c>
      <c r="E1130" s="266" t="s">
        <v>8631</v>
      </c>
      <c r="F1130" s="256">
        <v>2068676</v>
      </c>
      <c r="G1130" s="256">
        <v>165494</v>
      </c>
      <c r="H1130" s="256">
        <f t="shared" si="17"/>
        <v>2234170</v>
      </c>
      <c r="I1130" s="257"/>
      <c r="J1130" s="257"/>
    </row>
    <row r="1131" spans="1:10" s="258" customFormat="1" ht="30.75" customHeight="1">
      <c r="A1131" s="250">
        <v>1126</v>
      </c>
      <c r="B1131" s="264">
        <v>45163</v>
      </c>
      <c r="C1131" s="265" t="s">
        <v>8632</v>
      </c>
      <c r="D1131" s="253" t="s">
        <v>16</v>
      </c>
      <c r="E1131" s="266" t="s">
        <v>8633</v>
      </c>
      <c r="F1131" s="256">
        <v>890656</v>
      </c>
      <c r="G1131" s="256">
        <v>71252</v>
      </c>
      <c r="H1131" s="256">
        <f t="shared" si="17"/>
        <v>961908</v>
      </c>
      <c r="I1131" s="257"/>
      <c r="J1131" s="257"/>
    </row>
    <row r="1132" spans="1:10" s="258" customFormat="1" ht="30.75" customHeight="1">
      <c r="A1132" s="250">
        <v>1127</v>
      </c>
      <c r="B1132" s="264">
        <v>45163</v>
      </c>
      <c r="C1132" s="265" t="s">
        <v>8634</v>
      </c>
      <c r="D1132" s="253" t="s">
        <v>16</v>
      </c>
      <c r="E1132" s="266" t="s">
        <v>8635</v>
      </c>
      <c r="F1132" s="256">
        <v>2215908</v>
      </c>
      <c r="G1132" s="256">
        <v>177273</v>
      </c>
      <c r="H1132" s="256">
        <f t="shared" si="17"/>
        <v>2393181</v>
      </c>
      <c r="I1132" s="257"/>
      <c r="J1132" s="257"/>
    </row>
    <row r="1133" spans="1:10" s="258" customFormat="1" ht="30.75" customHeight="1">
      <c r="A1133" s="250">
        <v>1128</v>
      </c>
      <c r="B1133" s="264">
        <v>45163</v>
      </c>
      <c r="C1133" s="265" t="s">
        <v>8636</v>
      </c>
      <c r="D1133" s="253" t="s">
        <v>16</v>
      </c>
      <c r="E1133" s="266" t="s">
        <v>8637</v>
      </c>
      <c r="F1133" s="256">
        <v>1237524</v>
      </c>
      <c r="G1133" s="256">
        <v>99002</v>
      </c>
      <c r="H1133" s="256">
        <f t="shared" si="17"/>
        <v>1336526</v>
      </c>
      <c r="I1133" s="257"/>
      <c r="J1133" s="257"/>
    </row>
    <row r="1134" spans="1:10" s="258" customFormat="1" ht="30.75" customHeight="1">
      <c r="A1134" s="250">
        <v>1129</v>
      </c>
      <c r="B1134" s="264">
        <v>45163</v>
      </c>
      <c r="C1134" s="265" t="s">
        <v>8638</v>
      </c>
      <c r="D1134" s="253" t="s">
        <v>16</v>
      </c>
      <c r="E1134" s="266" t="s">
        <v>8639</v>
      </c>
      <c r="F1134" s="256">
        <v>1928056</v>
      </c>
      <c r="G1134" s="256">
        <v>154244</v>
      </c>
      <c r="H1134" s="256">
        <f t="shared" si="17"/>
        <v>2082300</v>
      </c>
      <c r="I1134" s="257"/>
      <c r="J1134" s="257"/>
    </row>
    <row r="1135" spans="1:10" s="258" customFormat="1" ht="30.75" customHeight="1">
      <c r="A1135" s="250">
        <v>1130</v>
      </c>
      <c r="B1135" s="264">
        <v>45163</v>
      </c>
      <c r="C1135" s="265" t="s">
        <v>8640</v>
      </c>
      <c r="D1135" s="253" t="s">
        <v>16</v>
      </c>
      <c r="E1135" s="266" t="s">
        <v>8641</v>
      </c>
      <c r="F1135" s="256">
        <v>941960</v>
      </c>
      <c r="G1135" s="256">
        <v>75357</v>
      </c>
      <c r="H1135" s="256">
        <f t="shared" si="17"/>
        <v>1017317</v>
      </c>
      <c r="I1135" s="257"/>
      <c r="J1135" s="257"/>
    </row>
    <row r="1136" spans="1:10" s="258" customFormat="1" ht="30.75" customHeight="1">
      <c r="A1136" s="250">
        <v>1131</v>
      </c>
      <c r="B1136" s="264">
        <v>45163</v>
      </c>
      <c r="C1136" s="265" t="s">
        <v>8642</v>
      </c>
      <c r="D1136" s="253" t="s">
        <v>16</v>
      </c>
      <c r="E1136" s="266" t="s">
        <v>8643</v>
      </c>
      <c r="F1136" s="256">
        <v>1259356</v>
      </c>
      <c r="G1136" s="256">
        <v>100748</v>
      </c>
      <c r="H1136" s="256">
        <f t="shared" si="17"/>
        <v>1360104</v>
      </c>
      <c r="I1136" s="257"/>
      <c r="J1136" s="257"/>
    </row>
    <row r="1137" spans="1:10" s="258" customFormat="1" ht="30.75" customHeight="1">
      <c r="A1137" s="250">
        <v>1132</v>
      </c>
      <c r="B1137" s="264">
        <v>45163</v>
      </c>
      <c r="C1137" s="265" t="s">
        <v>8644</v>
      </c>
      <c r="D1137" s="253" t="s">
        <v>16</v>
      </c>
      <c r="E1137" s="266" t="s">
        <v>8645</v>
      </c>
      <c r="F1137" s="256">
        <v>1320948</v>
      </c>
      <c r="G1137" s="256">
        <v>105676</v>
      </c>
      <c r="H1137" s="256">
        <f t="shared" si="17"/>
        <v>1426624</v>
      </c>
      <c r="I1137" s="257"/>
      <c r="J1137" s="257"/>
    </row>
    <row r="1138" spans="1:10" s="258" customFormat="1" ht="30.75" customHeight="1">
      <c r="A1138" s="250">
        <v>1133</v>
      </c>
      <c r="B1138" s="264">
        <v>45163</v>
      </c>
      <c r="C1138" s="265" t="s">
        <v>8646</v>
      </c>
      <c r="D1138" s="253" t="s">
        <v>16</v>
      </c>
      <c r="E1138" s="266" t="s">
        <v>8647</v>
      </c>
      <c r="F1138" s="256">
        <v>809424</v>
      </c>
      <c r="G1138" s="256">
        <v>64754</v>
      </c>
      <c r="H1138" s="256">
        <f t="shared" si="17"/>
        <v>874178</v>
      </c>
      <c r="I1138" s="257"/>
      <c r="J1138" s="257"/>
    </row>
    <row r="1139" spans="1:10" s="258" customFormat="1" ht="30.75" customHeight="1">
      <c r="A1139" s="250">
        <v>1134</v>
      </c>
      <c r="B1139" s="264">
        <v>45163</v>
      </c>
      <c r="C1139" s="265" t="s">
        <v>8648</v>
      </c>
      <c r="D1139" s="253" t="s">
        <v>16</v>
      </c>
      <c r="E1139" s="266" t="s">
        <v>8649</v>
      </c>
      <c r="F1139" s="256">
        <v>743424</v>
      </c>
      <c r="G1139" s="256">
        <v>59474</v>
      </c>
      <c r="H1139" s="256">
        <f t="shared" si="17"/>
        <v>802898</v>
      </c>
      <c r="I1139" s="257"/>
      <c r="J1139" s="257"/>
    </row>
    <row r="1140" spans="1:10" s="258" customFormat="1" ht="30.75" customHeight="1">
      <c r="A1140" s="250">
        <v>1135</v>
      </c>
      <c r="B1140" s="264">
        <v>45163</v>
      </c>
      <c r="C1140" s="265" t="s">
        <v>8650</v>
      </c>
      <c r="D1140" s="253" t="s">
        <v>16</v>
      </c>
      <c r="E1140" s="266" t="s">
        <v>8651</v>
      </c>
      <c r="F1140" s="256">
        <v>1253656</v>
      </c>
      <c r="G1140" s="256">
        <v>100292</v>
      </c>
      <c r="H1140" s="256">
        <f t="shared" si="17"/>
        <v>1353948</v>
      </c>
      <c r="I1140" s="257"/>
      <c r="J1140" s="257"/>
    </row>
    <row r="1141" spans="1:10" s="258" customFormat="1" ht="30.75" customHeight="1">
      <c r="A1141" s="250">
        <v>1136</v>
      </c>
      <c r="B1141" s="264">
        <v>45163</v>
      </c>
      <c r="C1141" s="265" t="s">
        <v>8652</v>
      </c>
      <c r="D1141" s="253" t="s">
        <v>16</v>
      </c>
      <c r="E1141" s="266" t="s">
        <v>8653</v>
      </c>
      <c r="F1141" s="256">
        <v>1748108</v>
      </c>
      <c r="G1141" s="256">
        <v>139849</v>
      </c>
      <c r="H1141" s="256">
        <f t="shared" si="17"/>
        <v>1887957</v>
      </c>
      <c r="I1141" s="257"/>
      <c r="J1141" s="257"/>
    </row>
    <row r="1142" spans="1:10" s="258" customFormat="1" ht="30.75" customHeight="1">
      <c r="A1142" s="250">
        <v>1137</v>
      </c>
      <c r="B1142" s="264">
        <v>45163</v>
      </c>
      <c r="C1142" s="265" t="s">
        <v>8654</v>
      </c>
      <c r="D1142" s="253" t="s">
        <v>16</v>
      </c>
      <c r="E1142" s="266" t="s">
        <v>8655</v>
      </c>
      <c r="F1142" s="256">
        <v>1547380</v>
      </c>
      <c r="G1142" s="256">
        <v>123790</v>
      </c>
      <c r="H1142" s="256">
        <f t="shared" si="17"/>
        <v>1671170</v>
      </c>
      <c r="I1142" s="257"/>
      <c r="J1142" s="257"/>
    </row>
    <row r="1143" spans="1:10" s="258" customFormat="1" ht="30.75" customHeight="1">
      <c r="A1143" s="250">
        <v>1138</v>
      </c>
      <c r="B1143" s="264">
        <v>45163</v>
      </c>
      <c r="C1143" s="265" t="s">
        <v>8656</v>
      </c>
      <c r="D1143" s="253" t="s">
        <v>16</v>
      </c>
      <c r="E1143" s="266" t="s">
        <v>8657</v>
      </c>
      <c r="F1143" s="256">
        <v>1021756</v>
      </c>
      <c r="G1143" s="256">
        <v>81740</v>
      </c>
      <c r="H1143" s="256">
        <f t="shared" si="17"/>
        <v>1103496</v>
      </c>
      <c r="I1143" s="257"/>
      <c r="J1143" s="257"/>
    </row>
    <row r="1144" spans="1:10" s="258" customFormat="1" ht="30.75" customHeight="1">
      <c r="A1144" s="250">
        <v>1139</v>
      </c>
      <c r="B1144" s="264">
        <v>45163</v>
      </c>
      <c r="C1144" s="265" t="s">
        <v>8658</v>
      </c>
      <c r="D1144" s="253" t="s">
        <v>16</v>
      </c>
      <c r="E1144" s="266" t="s">
        <v>8659</v>
      </c>
      <c r="F1144" s="256">
        <v>1605296</v>
      </c>
      <c r="G1144" s="256">
        <v>128424</v>
      </c>
      <c r="H1144" s="256">
        <f t="shared" si="17"/>
        <v>1733720</v>
      </c>
      <c r="I1144" s="257"/>
      <c r="J1144" s="257"/>
    </row>
    <row r="1145" spans="1:10" s="258" customFormat="1" ht="30.75" customHeight="1">
      <c r="A1145" s="250">
        <v>1140</v>
      </c>
      <c r="B1145" s="264">
        <v>45163</v>
      </c>
      <c r="C1145" s="265" t="s">
        <v>8660</v>
      </c>
      <c r="D1145" s="253" t="s">
        <v>16</v>
      </c>
      <c r="E1145" s="266" t="s">
        <v>8661</v>
      </c>
      <c r="F1145" s="256">
        <v>921956</v>
      </c>
      <c r="G1145" s="256">
        <v>73756</v>
      </c>
      <c r="H1145" s="256">
        <f t="shared" si="17"/>
        <v>995712</v>
      </c>
      <c r="I1145" s="257"/>
      <c r="J1145" s="257"/>
    </row>
    <row r="1146" spans="1:10" s="258" customFormat="1" ht="30.75" customHeight="1">
      <c r="A1146" s="250">
        <v>1141</v>
      </c>
      <c r="B1146" s="264">
        <v>45163</v>
      </c>
      <c r="C1146" s="265" t="s">
        <v>8662</v>
      </c>
      <c r="D1146" s="253" t="s">
        <v>16</v>
      </c>
      <c r="E1146" s="266" t="s">
        <v>8663</v>
      </c>
      <c r="F1146" s="256">
        <v>960336</v>
      </c>
      <c r="G1146" s="256">
        <v>76827</v>
      </c>
      <c r="H1146" s="256">
        <f t="shared" si="17"/>
        <v>1037163</v>
      </c>
      <c r="I1146" s="257"/>
      <c r="J1146" s="257"/>
    </row>
    <row r="1147" spans="1:10" s="258" customFormat="1" ht="30.75" customHeight="1">
      <c r="A1147" s="250">
        <v>1142</v>
      </c>
      <c r="B1147" s="264">
        <v>45163</v>
      </c>
      <c r="C1147" s="265" t="s">
        <v>8664</v>
      </c>
      <c r="D1147" s="253" t="s">
        <v>16</v>
      </c>
      <c r="E1147" s="266" t="s">
        <v>8665</v>
      </c>
      <c r="F1147" s="256">
        <v>1637748</v>
      </c>
      <c r="G1147" s="256">
        <v>131020</v>
      </c>
      <c r="H1147" s="256">
        <f t="shared" si="17"/>
        <v>1768768</v>
      </c>
      <c r="I1147" s="257"/>
      <c r="J1147" s="257"/>
    </row>
    <row r="1148" spans="1:10" s="258" customFormat="1" ht="30.75" customHeight="1">
      <c r="A1148" s="250">
        <v>1143</v>
      </c>
      <c r="B1148" s="264">
        <v>45163</v>
      </c>
      <c r="C1148" s="265" t="s">
        <v>8666</v>
      </c>
      <c r="D1148" s="253" t="s">
        <v>16</v>
      </c>
      <c r="E1148" s="266" t="s">
        <v>8667</v>
      </c>
      <c r="F1148" s="256">
        <v>1122684</v>
      </c>
      <c r="G1148" s="256">
        <v>89815</v>
      </c>
      <c r="H1148" s="256">
        <f t="shared" si="17"/>
        <v>1212499</v>
      </c>
      <c r="I1148" s="257"/>
      <c r="J1148" s="257"/>
    </row>
    <row r="1149" spans="1:10" s="258" customFormat="1" ht="30.75" customHeight="1">
      <c r="A1149" s="250">
        <v>1144</v>
      </c>
      <c r="B1149" s="264">
        <v>45163</v>
      </c>
      <c r="C1149" s="265" t="s">
        <v>8668</v>
      </c>
      <c r="D1149" s="253" t="s">
        <v>16</v>
      </c>
      <c r="E1149" s="266" t="s">
        <v>8669</v>
      </c>
      <c r="F1149" s="256">
        <v>740148</v>
      </c>
      <c r="G1149" s="256">
        <v>59212</v>
      </c>
      <c r="H1149" s="256">
        <f t="shared" si="17"/>
        <v>799360</v>
      </c>
      <c r="I1149" s="257"/>
      <c r="J1149" s="257"/>
    </row>
    <row r="1150" spans="1:10" s="258" customFormat="1" ht="30.75" customHeight="1">
      <c r="A1150" s="250">
        <v>1145</v>
      </c>
      <c r="B1150" s="264">
        <v>45163</v>
      </c>
      <c r="C1150" s="265" t="s">
        <v>8670</v>
      </c>
      <c r="D1150" s="253" t="s">
        <v>16</v>
      </c>
      <c r="E1150" s="266" t="s">
        <v>8671</v>
      </c>
      <c r="F1150" s="256">
        <v>993424</v>
      </c>
      <c r="G1150" s="256">
        <v>79474</v>
      </c>
      <c r="H1150" s="256">
        <f t="shared" si="17"/>
        <v>1072898</v>
      </c>
      <c r="I1150" s="257"/>
      <c r="J1150" s="257"/>
    </row>
    <row r="1151" spans="1:10" s="258" customFormat="1" ht="30.75" customHeight="1">
      <c r="A1151" s="250">
        <v>1146</v>
      </c>
      <c r="B1151" s="264">
        <v>45163</v>
      </c>
      <c r="C1151" s="265" t="s">
        <v>8672</v>
      </c>
      <c r="D1151" s="253" t="s">
        <v>16</v>
      </c>
      <c r="E1151" s="266" t="s">
        <v>8673</v>
      </c>
      <c r="F1151" s="256">
        <v>900832</v>
      </c>
      <c r="G1151" s="256">
        <v>72067</v>
      </c>
      <c r="H1151" s="256">
        <f t="shared" si="17"/>
        <v>972899</v>
      </c>
      <c r="I1151" s="257"/>
      <c r="J1151" s="257"/>
    </row>
    <row r="1152" spans="1:10" s="258" customFormat="1" ht="30.75" customHeight="1">
      <c r="A1152" s="250">
        <v>1147</v>
      </c>
      <c r="B1152" s="264">
        <v>45163</v>
      </c>
      <c r="C1152" s="265" t="s">
        <v>8674</v>
      </c>
      <c r="D1152" s="253" t="s">
        <v>16</v>
      </c>
      <c r="E1152" s="266" t="s">
        <v>8675</v>
      </c>
      <c r="F1152" s="256">
        <v>1277224</v>
      </c>
      <c r="G1152" s="256">
        <v>102178</v>
      </c>
      <c r="H1152" s="256">
        <f t="shared" si="17"/>
        <v>1379402</v>
      </c>
      <c r="I1152" s="257"/>
      <c r="J1152" s="257"/>
    </row>
    <row r="1153" spans="1:10" s="258" customFormat="1" ht="30.75" customHeight="1">
      <c r="A1153" s="250">
        <v>1148</v>
      </c>
      <c r="B1153" s="264">
        <v>45163</v>
      </c>
      <c r="C1153" s="265" t="s">
        <v>8676</v>
      </c>
      <c r="D1153" s="253" t="s">
        <v>16</v>
      </c>
      <c r="E1153" s="266" t="s">
        <v>8677</v>
      </c>
      <c r="F1153" s="256">
        <v>1622252</v>
      </c>
      <c r="G1153" s="256">
        <v>129780</v>
      </c>
      <c r="H1153" s="256">
        <f t="shared" si="17"/>
        <v>1752032</v>
      </c>
      <c r="I1153" s="257"/>
      <c r="J1153" s="257"/>
    </row>
    <row r="1154" spans="1:10" s="258" customFormat="1" ht="30.75" customHeight="1">
      <c r="A1154" s="250">
        <v>1149</v>
      </c>
      <c r="B1154" s="264">
        <v>45163</v>
      </c>
      <c r="C1154" s="265" t="s">
        <v>8678</v>
      </c>
      <c r="D1154" s="253" t="s">
        <v>16</v>
      </c>
      <c r="E1154" s="266" t="s">
        <v>8679</v>
      </c>
      <c r="F1154" s="256">
        <v>1136604</v>
      </c>
      <c r="G1154" s="256">
        <v>90928</v>
      </c>
      <c r="H1154" s="256">
        <f t="shared" si="17"/>
        <v>1227532</v>
      </c>
      <c r="I1154" s="257"/>
      <c r="J1154" s="257"/>
    </row>
    <row r="1155" spans="1:10" s="258" customFormat="1" ht="30.75" customHeight="1">
      <c r="A1155" s="250">
        <v>1150</v>
      </c>
      <c r="B1155" s="264">
        <v>45163</v>
      </c>
      <c r="C1155" s="265" t="s">
        <v>8680</v>
      </c>
      <c r="D1155" s="253" t="s">
        <v>16</v>
      </c>
      <c r="E1155" s="266" t="s">
        <v>8681</v>
      </c>
      <c r="F1155" s="256">
        <v>1277224</v>
      </c>
      <c r="G1155" s="256">
        <v>102178</v>
      </c>
      <c r="H1155" s="256">
        <f t="shared" si="17"/>
        <v>1379402</v>
      </c>
      <c r="I1155" s="257"/>
      <c r="J1155" s="257"/>
    </row>
    <row r="1156" spans="1:10" s="258" customFormat="1" ht="30.75" customHeight="1">
      <c r="A1156" s="250">
        <v>1151</v>
      </c>
      <c r="B1156" s="264">
        <v>45163</v>
      </c>
      <c r="C1156" s="265" t="s">
        <v>8682</v>
      </c>
      <c r="D1156" s="253" t="s">
        <v>16</v>
      </c>
      <c r="E1156" s="266" t="s">
        <v>8683</v>
      </c>
      <c r="F1156" s="256">
        <v>1280904</v>
      </c>
      <c r="G1156" s="256">
        <v>102472</v>
      </c>
      <c r="H1156" s="256">
        <f t="shared" si="17"/>
        <v>1383376</v>
      </c>
      <c r="I1156" s="257"/>
      <c r="J1156" s="257"/>
    </row>
    <row r="1157" spans="1:10" s="258" customFormat="1" ht="30.75" customHeight="1">
      <c r="A1157" s="250">
        <v>1152</v>
      </c>
      <c r="B1157" s="264">
        <v>45163</v>
      </c>
      <c r="C1157" s="265" t="s">
        <v>8684</v>
      </c>
      <c r="D1157" s="253" t="s">
        <v>16</v>
      </c>
      <c r="E1157" s="266" t="s">
        <v>8685</v>
      </c>
      <c r="F1157" s="256">
        <v>938684</v>
      </c>
      <c r="G1157" s="256">
        <v>75095</v>
      </c>
      <c r="H1157" s="256">
        <f t="shared" si="17"/>
        <v>1013779</v>
      </c>
      <c r="I1157" s="257"/>
      <c r="J1157" s="257"/>
    </row>
    <row r="1158" spans="1:10" s="258" customFormat="1" ht="30.75" customHeight="1">
      <c r="A1158" s="250">
        <v>1153</v>
      </c>
      <c r="B1158" s="264">
        <v>45163</v>
      </c>
      <c r="C1158" s="265" t="s">
        <v>8686</v>
      </c>
      <c r="D1158" s="253" t="s">
        <v>16</v>
      </c>
      <c r="E1158" s="266" t="s">
        <v>8687</v>
      </c>
      <c r="F1158" s="256">
        <v>1021756</v>
      </c>
      <c r="G1158" s="256">
        <v>81740</v>
      </c>
      <c r="H1158" s="256">
        <f t="shared" si="17"/>
        <v>1103496</v>
      </c>
      <c r="I1158" s="257"/>
      <c r="J1158" s="257"/>
    </row>
    <row r="1159" spans="1:10" s="258" customFormat="1" ht="30.75" customHeight="1">
      <c r="A1159" s="250">
        <v>1154</v>
      </c>
      <c r="B1159" s="264">
        <v>45163</v>
      </c>
      <c r="C1159" s="265" t="s">
        <v>8688</v>
      </c>
      <c r="D1159" s="253" t="s">
        <v>16</v>
      </c>
      <c r="E1159" s="266" t="s">
        <v>8689</v>
      </c>
      <c r="F1159" s="256">
        <v>700104</v>
      </c>
      <c r="G1159" s="256">
        <v>56008</v>
      </c>
      <c r="H1159" s="256">
        <f t="shared" ref="H1159:H1222" si="18">F1159+G1159</f>
        <v>756112</v>
      </c>
      <c r="I1159" s="257"/>
      <c r="J1159" s="257"/>
    </row>
    <row r="1160" spans="1:10" s="258" customFormat="1" ht="30.75" customHeight="1">
      <c r="A1160" s="250">
        <v>1155</v>
      </c>
      <c r="B1160" s="264">
        <v>45163</v>
      </c>
      <c r="C1160" s="265" t="s">
        <v>8690</v>
      </c>
      <c r="D1160" s="253" t="s">
        <v>16</v>
      </c>
      <c r="E1160" s="266" t="s">
        <v>8691</v>
      </c>
      <c r="F1160" s="256">
        <v>1846210</v>
      </c>
      <c r="G1160" s="256">
        <v>147697</v>
      </c>
      <c r="H1160" s="256">
        <f t="shared" si="18"/>
        <v>1993907</v>
      </c>
      <c r="I1160" s="257"/>
      <c r="J1160" s="257"/>
    </row>
    <row r="1161" spans="1:10" s="258" customFormat="1" ht="30.75" customHeight="1">
      <c r="A1161" s="250">
        <v>1156</v>
      </c>
      <c r="B1161" s="264">
        <v>45163</v>
      </c>
      <c r="C1161" s="265" t="s">
        <v>8692</v>
      </c>
      <c r="D1161" s="253" t="s">
        <v>16</v>
      </c>
      <c r="E1161" s="266" t="s">
        <v>8693</v>
      </c>
      <c r="F1161" s="256">
        <v>849836</v>
      </c>
      <c r="G1161" s="256">
        <v>67987</v>
      </c>
      <c r="H1161" s="256">
        <f t="shared" si="18"/>
        <v>917823</v>
      </c>
      <c r="I1161" s="257"/>
      <c r="J1161" s="257"/>
    </row>
    <row r="1162" spans="1:10" s="258" customFormat="1" ht="30.75" customHeight="1">
      <c r="A1162" s="250">
        <v>1157</v>
      </c>
      <c r="B1162" s="264">
        <v>45163</v>
      </c>
      <c r="C1162" s="265" t="s">
        <v>8694</v>
      </c>
      <c r="D1162" s="253" t="s">
        <v>16</v>
      </c>
      <c r="E1162" s="266" t="s">
        <v>8695</v>
      </c>
      <c r="F1162" s="256">
        <v>3013050</v>
      </c>
      <c r="G1162" s="256">
        <v>241044</v>
      </c>
      <c r="H1162" s="256">
        <f t="shared" si="18"/>
        <v>3254094</v>
      </c>
      <c r="I1162" s="257"/>
      <c r="J1162" s="257"/>
    </row>
    <row r="1163" spans="1:10" s="258" customFormat="1" ht="30.75" customHeight="1">
      <c r="A1163" s="250">
        <v>1158</v>
      </c>
      <c r="B1163" s="264">
        <v>45163</v>
      </c>
      <c r="C1163" s="265" t="s">
        <v>8696</v>
      </c>
      <c r="D1163" s="253" t="s">
        <v>16</v>
      </c>
      <c r="E1163" s="266" t="s">
        <v>8697</v>
      </c>
      <c r="F1163" s="256">
        <v>1390280</v>
      </c>
      <c r="G1163" s="256">
        <v>111222</v>
      </c>
      <c r="H1163" s="256">
        <f t="shared" si="18"/>
        <v>1501502</v>
      </c>
      <c r="I1163" s="257"/>
      <c r="J1163" s="257"/>
    </row>
    <row r="1164" spans="1:10" s="258" customFormat="1" ht="30.75" customHeight="1">
      <c r="A1164" s="250">
        <v>1159</v>
      </c>
      <c r="B1164" s="264">
        <v>45163</v>
      </c>
      <c r="C1164" s="265" t="s">
        <v>8698</v>
      </c>
      <c r="D1164" s="253" t="s">
        <v>16</v>
      </c>
      <c r="E1164" s="266" t="s">
        <v>8699</v>
      </c>
      <c r="F1164" s="256">
        <v>1506525</v>
      </c>
      <c r="G1164" s="256">
        <v>120522</v>
      </c>
      <c r="H1164" s="256">
        <f t="shared" si="18"/>
        <v>1627047</v>
      </c>
      <c r="I1164" s="257"/>
      <c r="J1164" s="257"/>
    </row>
    <row r="1165" spans="1:10" s="258" customFormat="1" ht="30.75" customHeight="1">
      <c r="A1165" s="250">
        <v>1160</v>
      </c>
      <c r="B1165" s="264">
        <v>45163</v>
      </c>
      <c r="C1165" s="265" t="s">
        <v>8700</v>
      </c>
      <c r="D1165" s="253" t="s">
        <v>16</v>
      </c>
      <c r="E1165" s="266" t="s">
        <v>8701</v>
      </c>
      <c r="F1165" s="256">
        <v>2151655</v>
      </c>
      <c r="G1165" s="256">
        <v>172132</v>
      </c>
      <c r="H1165" s="256">
        <f t="shared" si="18"/>
        <v>2323787</v>
      </c>
      <c r="I1165" s="257"/>
      <c r="J1165" s="257"/>
    </row>
    <row r="1166" spans="1:10" s="258" customFormat="1" ht="30.75" customHeight="1">
      <c r="A1166" s="250">
        <v>1161</v>
      </c>
      <c r="B1166" s="264">
        <v>45163</v>
      </c>
      <c r="C1166" s="265" t="s">
        <v>8702</v>
      </c>
      <c r="D1166" s="253" t="s">
        <v>16</v>
      </c>
      <c r="E1166" s="266" t="s">
        <v>8703</v>
      </c>
      <c r="F1166" s="256">
        <v>973662</v>
      </c>
      <c r="G1166" s="256">
        <v>77893</v>
      </c>
      <c r="H1166" s="256">
        <f t="shared" si="18"/>
        <v>1051555</v>
      </c>
      <c r="I1166" s="257"/>
      <c r="J1166" s="257"/>
    </row>
    <row r="1167" spans="1:10" s="258" customFormat="1" ht="30.75" customHeight="1">
      <c r="A1167" s="250">
        <v>1162</v>
      </c>
      <c r="B1167" s="264">
        <v>45163</v>
      </c>
      <c r="C1167" s="265" t="s">
        <v>8704</v>
      </c>
      <c r="D1167" s="253" t="s">
        <v>16</v>
      </c>
      <c r="E1167" s="266" t="s">
        <v>8705</v>
      </c>
      <c r="F1167" s="256">
        <v>973115</v>
      </c>
      <c r="G1167" s="256">
        <v>77849</v>
      </c>
      <c r="H1167" s="256">
        <f t="shared" si="18"/>
        <v>1050964</v>
      </c>
      <c r="I1167" s="257"/>
      <c r="J1167" s="257"/>
    </row>
    <row r="1168" spans="1:10" s="258" customFormat="1" ht="30.75" customHeight="1">
      <c r="A1168" s="250">
        <v>1163</v>
      </c>
      <c r="B1168" s="264">
        <v>45163</v>
      </c>
      <c r="C1168" s="265" t="s">
        <v>8706</v>
      </c>
      <c r="D1168" s="253" t="s">
        <v>16</v>
      </c>
      <c r="E1168" s="266" t="s">
        <v>8707</v>
      </c>
      <c r="F1168" s="256">
        <v>2616865</v>
      </c>
      <c r="G1168" s="256">
        <v>209349</v>
      </c>
      <c r="H1168" s="256">
        <f t="shared" si="18"/>
        <v>2826214</v>
      </c>
      <c r="I1168" s="257"/>
      <c r="J1168" s="257"/>
    </row>
    <row r="1169" spans="1:10" s="258" customFormat="1" ht="30.75" customHeight="1">
      <c r="A1169" s="250">
        <v>1164</v>
      </c>
      <c r="B1169" s="264">
        <v>45163</v>
      </c>
      <c r="C1169" s="265" t="s">
        <v>8708</v>
      </c>
      <c r="D1169" s="253" t="s">
        <v>16</v>
      </c>
      <c r="E1169" s="266" t="s">
        <v>8709</v>
      </c>
      <c r="F1169" s="256">
        <v>849836</v>
      </c>
      <c r="G1169" s="256">
        <v>67987</v>
      </c>
      <c r="H1169" s="256">
        <f t="shared" si="18"/>
        <v>917823</v>
      </c>
      <c r="I1169" s="257"/>
      <c r="J1169" s="257"/>
    </row>
    <row r="1170" spans="1:10" s="258" customFormat="1" ht="30.75" customHeight="1">
      <c r="A1170" s="250">
        <v>1165</v>
      </c>
      <c r="B1170" s="264">
        <v>45163</v>
      </c>
      <c r="C1170" s="265" t="s">
        <v>8710</v>
      </c>
      <c r="D1170" s="253" t="s">
        <v>16</v>
      </c>
      <c r="E1170" s="266" t="s">
        <v>8711</v>
      </c>
      <c r="F1170" s="256">
        <v>849836</v>
      </c>
      <c r="G1170" s="256">
        <v>67987</v>
      </c>
      <c r="H1170" s="256">
        <f t="shared" si="18"/>
        <v>917823</v>
      </c>
      <c r="I1170" s="257"/>
      <c r="J1170" s="257"/>
    </row>
    <row r="1171" spans="1:10" s="258" customFormat="1" ht="30.75" customHeight="1">
      <c r="A1171" s="250">
        <v>1166</v>
      </c>
      <c r="B1171" s="264">
        <v>45163</v>
      </c>
      <c r="C1171" s="265" t="s">
        <v>8712</v>
      </c>
      <c r="D1171" s="253" t="s">
        <v>16</v>
      </c>
      <c r="E1171" s="266" t="s">
        <v>8713</v>
      </c>
      <c r="F1171" s="256">
        <v>2246770</v>
      </c>
      <c r="G1171" s="256">
        <v>179742</v>
      </c>
      <c r="H1171" s="256">
        <f t="shared" si="18"/>
        <v>2426512</v>
      </c>
      <c r="I1171" s="257"/>
      <c r="J1171" s="257"/>
    </row>
    <row r="1172" spans="1:10" s="258" customFormat="1" ht="30.75" customHeight="1">
      <c r="A1172" s="250">
        <v>1167</v>
      </c>
      <c r="B1172" s="251">
        <v>45163</v>
      </c>
      <c r="C1172" s="252" t="s">
        <v>8714</v>
      </c>
      <c r="D1172" s="253" t="s">
        <v>16</v>
      </c>
      <c r="E1172" s="254" t="s">
        <v>8715</v>
      </c>
      <c r="F1172" s="255">
        <v>957060</v>
      </c>
      <c r="G1172" s="255">
        <v>76565</v>
      </c>
      <c r="H1172" s="255">
        <f t="shared" si="18"/>
        <v>1033625</v>
      </c>
      <c r="I1172" s="257"/>
      <c r="J1172" s="257"/>
    </row>
    <row r="1173" spans="1:10" s="258" customFormat="1" ht="30.75" customHeight="1">
      <c r="A1173" s="250">
        <v>1168</v>
      </c>
      <c r="B1173" s="251">
        <v>45163</v>
      </c>
      <c r="C1173" s="252" t="s">
        <v>8716</v>
      </c>
      <c r="D1173" s="253" t="s">
        <v>16</v>
      </c>
      <c r="E1173" s="254" t="s">
        <v>8717</v>
      </c>
      <c r="F1173" s="255">
        <v>849836</v>
      </c>
      <c r="G1173" s="255">
        <v>67987</v>
      </c>
      <c r="H1173" s="255">
        <f t="shared" si="18"/>
        <v>917823</v>
      </c>
      <c r="I1173" s="257"/>
      <c r="J1173" s="257"/>
    </row>
    <row r="1174" spans="1:10" s="258" customFormat="1" ht="30.75" customHeight="1">
      <c r="A1174" s="250">
        <v>1169</v>
      </c>
      <c r="B1174" s="251">
        <v>45163</v>
      </c>
      <c r="C1174" s="252" t="s">
        <v>8718</v>
      </c>
      <c r="D1174" s="253" t="s">
        <v>16</v>
      </c>
      <c r="E1174" s="254" t="s">
        <v>8719</v>
      </c>
      <c r="F1174" s="255">
        <v>1301900</v>
      </c>
      <c r="G1174" s="255">
        <v>104152</v>
      </c>
      <c r="H1174" s="255">
        <f t="shared" si="18"/>
        <v>1406052</v>
      </c>
      <c r="I1174" s="257"/>
      <c r="J1174" s="257"/>
    </row>
    <row r="1175" spans="1:10" s="258" customFormat="1" ht="30.75" customHeight="1">
      <c r="A1175" s="250">
        <v>1170</v>
      </c>
      <c r="B1175" s="251">
        <v>45163</v>
      </c>
      <c r="C1175" s="252" t="s">
        <v>8720</v>
      </c>
      <c r="D1175" s="253" t="s">
        <v>16</v>
      </c>
      <c r="E1175" s="254" t="s">
        <v>8721</v>
      </c>
      <c r="F1175" s="255">
        <v>707124</v>
      </c>
      <c r="G1175" s="255">
        <v>56570</v>
      </c>
      <c r="H1175" s="255">
        <f t="shared" si="18"/>
        <v>763694</v>
      </c>
      <c r="I1175" s="257"/>
      <c r="J1175" s="257"/>
    </row>
    <row r="1176" spans="1:10" s="258" customFormat="1" ht="30.75" customHeight="1">
      <c r="A1176" s="250">
        <v>1171</v>
      </c>
      <c r="B1176" s="251">
        <v>45163</v>
      </c>
      <c r="C1176" s="252" t="s">
        <v>8722</v>
      </c>
      <c r="D1176" s="253" t="s">
        <v>16</v>
      </c>
      <c r="E1176" s="254" t="s">
        <v>8723</v>
      </c>
      <c r="F1176" s="255">
        <v>811425</v>
      </c>
      <c r="G1176" s="255">
        <v>64914</v>
      </c>
      <c r="H1176" s="255">
        <f t="shared" si="18"/>
        <v>876339</v>
      </c>
      <c r="I1176" s="257"/>
      <c r="J1176" s="257"/>
    </row>
    <row r="1177" spans="1:10" s="258" customFormat="1" ht="30.75" customHeight="1">
      <c r="A1177" s="250">
        <v>1172</v>
      </c>
      <c r="B1177" s="251">
        <v>45163</v>
      </c>
      <c r="C1177" s="252" t="s">
        <v>8724</v>
      </c>
      <c r="D1177" s="253" t="s">
        <v>16</v>
      </c>
      <c r="E1177" s="254" t="s">
        <v>8725</v>
      </c>
      <c r="F1177" s="255">
        <v>1077963</v>
      </c>
      <c r="G1177" s="255">
        <v>86237</v>
      </c>
      <c r="H1177" s="255">
        <f t="shared" si="18"/>
        <v>1164200</v>
      </c>
      <c r="I1177" s="257"/>
      <c r="J1177" s="257"/>
    </row>
    <row r="1178" spans="1:10" s="258" customFormat="1" ht="30.75" customHeight="1">
      <c r="A1178" s="250">
        <v>1173</v>
      </c>
      <c r="B1178" s="251">
        <v>45163</v>
      </c>
      <c r="C1178" s="252" t="s">
        <v>8726</v>
      </c>
      <c r="D1178" s="253" t="s">
        <v>16</v>
      </c>
      <c r="E1178" s="254" t="s">
        <v>8727</v>
      </c>
      <c r="F1178" s="255">
        <v>753369</v>
      </c>
      <c r="G1178" s="255">
        <v>60270</v>
      </c>
      <c r="H1178" s="255">
        <f t="shared" si="18"/>
        <v>813639</v>
      </c>
      <c r="I1178" s="257"/>
      <c r="J1178" s="257"/>
    </row>
    <row r="1179" spans="1:10" s="258" customFormat="1" ht="30.75" customHeight="1">
      <c r="A1179" s="250">
        <v>1174</v>
      </c>
      <c r="B1179" s="251">
        <v>45163</v>
      </c>
      <c r="C1179" s="252" t="s">
        <v>8728</v>
      </c>
      <c r="D1179" s="253" t="s">
        <v>16</v>
      </c>
      <c r="E1179" s="254" t="s">
        <v>8729</v>
      </c>
      <c r="F1179" s="255">
        <v>849836</v>
      </c>
      <c r="G1179" s="255">
        <v>67987</v>
      </c>
      <c r="H1179" s="255">
        <f t="shared" si="18"/>
        <v>917823</v>
      </c>
      <c r="I1179" s="257"/>
      <c r="J1179" s="257"/>
    </row>
    <row r="1180" spans="1:10" s="258" customFormat="1" ht="30.75" customHeight="1">
      <c r="A1180" s="250">
        <v>1175</v>
      </c>
      <c r="B1180" s="251">
        <v>45163</v>
      </c>
      <c r="C1180" s="252" t="s">
        <v>8730</v>
      </c>
      <c r="D1180" s="253" t="s">
        <v>16</v>
      </c>
      <c r="E1180" s="254" t="s">
        <v>8731</v>
      </c>
      <c r="F1180" s="255">
        <v>1101465</v>
      </c>
      <c r="G1180" s="255">
        <v>88117</v>
      </c>
      <c r="H1180" s="255">
        <f t="shared" si="18"/>
        <v>1189582</v>
      </c>
      <c r="I1180" s="257"/>
      <c r="J1180" s="257"/>
    </row>
    <row r="1181" spans="1:10" s="258" customFormat="1" ht="30.75" customHeight="1">
      <c r="A1181" s="250">
        <v>1176</v>
      </c>
      <c r="B1181" s="251">
        <v>45163</v>
      </c>
      <c r="C1181" s="252" t="s">
        <v>8732</v>
      </c>
      <c r="D1181" s="253" t="s">
        <v>16</v>
      </c>
      <c r="E1181" s="254" t="s">
        <v>8733</v>
      </c>
      <c r="F1181" s="255">
        <v>888460</v>
      </c>
      <c r="G1181" s="255">
        <v>71077</v>
      </c>
      <c r="H1181" s="255">
        <f t="shared" si="18"/>
        <v>959537</v>
      </c>
      <c r="I1181" s="257"/>
      <c r="J1181" s="257"/>
    </row>
    <row r="1182" spans="1:10" s="258" customFormat="1" ht="30.75" customHeight="1">
      <c r="A1182" s="250">
        <v>1177</v>
      </c>
      <c r="B1182" s="251">
        <v>45163</v>
      </c>
      <c r="C1182" s="252" t="s">
        <v>8734</v>
      </c>
      <c r="D1182" s="253" t="s">
        <v>16</v>
      </c>
      <c r="E1182" s="254" t="s">
        <v>8735</v>
      </c>
      <c r="F1182" s="255">
        <v>783986</v>
      </c>
      <c r="G1182" s="255">
        <v>62719</v>
      </c>
      <c r="H1182" s="255">
        <f t="shared" si="18"/>
        <v>846705</v>
      </c>
      <c r="I1182" s="257"/>
      <c r="J1182" s="257"/>
    </row>
    <row r="1183" spans="1:10" s="258" customFormat="1" ht="30.75" customHeight="1">
      <c r="A1183" s="250">
        <v>1178</v>
      </c>
      <c r="B1183" s="251">
        <v>45163</v>
      </c>
      <c r="C1183" s="252" t="s">
        <v>8736</v>
      </c>
      <c r="D1183" s="253" t="s">
        <v>16</v>
      </c>
      <c r="E1183" s="254" t="s">
        <v>8737</v>
      </c>
      <c r="F1183" s="255">
        <v>1252011</v>
      </c>
      <c r="G1183" s="255">
        <v>100161</v>
      </c>
      <c r="H1183" s="255">
        <f t="shared" si="18"/>
        <v>1352172</v>
      </c>
      <c r="I1183" s="257"/>
      <c r="J1183" s="257"/>
    </row>
    <row r="1184" spans="1:10" s="258" customFormat="1" ht="30.75" customHeight="1">
      <c r="A1184" s="250">
        <v>1179</v>
      </c>
      <c r="B1184" s="251">
        <v>45163</v>
      </c>
      <c r="C1184" s="252" t="s">
        <v>8738</v>
      </c>
      <c r="D1184" s="253" t="s">
        <v>16</v>
      </c>
      <c r="E1184" s="254" t="s">
        <v>8739</v>
      </c>
      <c r="F1184" s="255">
        <v>726000</v>
      </c>
      <c r="G1184" s="255">
        <v>58080</v>
      </c>
      <c r="H1184" s="255">
        <f t="shared" si="18"/>
        <v>784080</v>
      </c>
      <c r="I1184" s="257"/>
      <c r="J1184" s="257"/>
    </row>
    <row r="1185" spans="1:10" s="258" customFormat="1" ht="30.75" customHeight="1">
      <c r="A1185" s="250">
        <v>1180</v>
      </c>
      <c r="B1185" s="251">
        <v>45163</v>
      </c>
      <c r="C1185" s="252" t="s">
        <v>8740</v>
      </c>
      <c r="D1185" s="253" t="s">
        <v>16</v>
      </c>
      <c r="E1185" s="254" t="s">
        <v>8741</v>
      </c>
      <c r="F1185" s="255">
        <v>1097062</v>
      </c>
      <c r="G1185" s="255">
        <v>87765</v>
      </c>
      <c r="H1185" s="255">
        <f t="shared" si="18"/>
        <v>1184827</v>
      </c>
      <c r="I1185" s="257"/>
      <c r="J1185" s="257"/>
    </row>
    <row r="1186" spans="1:10" s="258" customFormat="1" ht="30.75" customHeight="1">
      <c r="A1186" s="250">
        <v>1181</v>
      </c>
      <c r="B1186" s="251">
        <v>45163</v>
      </c>
      <c r="C1186" s="252" t="s">
        <v>8742</v>
      </c>
      <c r="D1186" s="253" t="s">
        <v>16</v>
      </c>
      <c r="E1186" s="254" t="s">
        <v>8743</v>
      </c>
      <c r="F1186" s="255">
        <v>1023297</v>
      </c>
      <c r="G1186" s="255">
        <v>81864</v>
      </c>
      <c r="H1186" s="255">
        <f t="shared" si="18"/>
        <v>1105161</v>
      </c>
      <c r="I1186" s="257"/>
      <c r="J1186" s="257"/>
    </row>
    <row r="1187" spans="1:10" s="258" customFormat="1" ht="30.75" customHeight="1">
      <c r="A1187" s="250">
        <v>1182</v>
      </c>
      <c r="B1187" s="251">
        <v>45163</v>
      </c>
      <c r="C1187" s="252" t="s">
        <v>8744</v>
      </c>
      <c r="D1187" s="253" t="s">
        <v>16</v>
      </c>
      <c r="E1187" s="254" t="s">
        <v>8745</v>
      </c>
      <c r="F1187" s="255">
        <v>1117835</v>
      </c>
      <c r="G1187" s="255">
        <v>89427</v>
      </c>
      <c r="H1187" s="255">
        <f t="shared" si="18"/>
        <v>1207262</v>
      </c>
      <c r="I1187" s="257"/>
      <c r="J1187" s="257"/>
    </row>
    <row r="1188" spans="1:10" s="258" customFormat="1" ht="30.75" customHeight="1">
      <c r="A1188" s="250">
        <v>1183</v>
      </c>
      <c r="B1188" s="251">
        <v>45163</v>
      </c>
      <c r="C1188" s="252" t="s">
        <v>8746</v>
      </c>
      <c r="D1188" s="253" t="s">
        <v>16</v>
      </c>
      <c r="E1188" s="254" t="s">
        <v>8747</v>
      </c>
      <c r="F1188" s="255">
        <v>1002260</v>
      </c>
      <c r="G1188" s="255">
        <v>80181</v>
      </c>
      <c r="H1188" s="255">
        <f t="shared" si="18"/>
        <v>1082441</v>
      </c>
      <c r="I1188" s="257"/>
      <c r="J1188" s="257"/>
    </row>
    <row r="1189" spans="1:10" s="258" customFormat="1" ht="30.75" customHeight="1">
      <c r="A1189" s="250">
        <v>1184</v>
      </c>
      <c r="B1189" s="251">
        <v>45163</v>
      </c>
      <c r="C1189" s="252" t="s">
        <v>8748</v>
      </c>
      <c r="D1189" s="253" t="s">
        <v>16</v>
      </c>
      <c r="E1189" s="254" t="s">
        <v>8749</v>
      </c>
      <c r="F1189" s="255">
        <v>849836</v>
      </c>
      <c r="G1189" s="255">
        <v>67987</v>
      </c>
      <c r="H1189" s="255">
        <f t="shared" si="18"/>
        <v>917823</v>
      </c>
      <c r="I1189" s="257"/>
      <c r="J1189" s="257"/>
    </row>
    <row r="1190" spans="1:10" s="258" customFormat="1" ht="30.75" customHeight="1">
      <c r="A1190" s="250">
        <v>1185</v>
      </c>
      <c r="B1190" s="251">
        <v>45163</v>
      </c>
      <c r="C1190" s="252" t="s">
        <v>8750</v>
      </c>
      <c r="D1190" s="253" t="s">
        <v>16</v>
      </c>
      <c r="E1190" s="254" t="s">
        <v>8751</v>
      </c>
      <c r="F1190" s="255">
        <v>707124</v>
      </c>
      <c r="G1190" s="255">
        <v>56570</v>
      </c>
      <c r="H1190" s="255">
        <f t="shared" si="18"/>
        <v>763694</v>
      </c>
      <c r="I1190" s="257"/>
      <c r="J1190" s="257"/>
    </row>
    <row r="1191" spans="1:10" s="258" customFormat="1" ht="30.75" customHeight="1">
      <c r="A1191" s="250">
        <v>1186</v>
      </c>
      <c r="B1191" s="251">
        <v>45163</v>
      </c>
      <c r="C1191" s="252" t="s">
        <v>8752</v>
      </c>
      <c r="D1191" s="253" t="s">
        <v>16</v>
      </c>
      <c r="E1191" s="254" t="s">
        <v>8753</v>
      </c>
      <c r="F1191" s="255">
        <v>1340270</v>
      </c>
      <c r="G1191" s="255">
        <v>107222</v>
      </c>
      <c r="H1191" s="255">
        <f t="shared" si="18"/>
        <v>1447492</v>
      </c>
      <c r="I1191" s="257"/>
      <c r="J1191" s="257"/>
    </row>
    <row r="1192" spans="1:10" s="258" customFormat="1" ht="30.75" customHeight="1">
      <c r="A1192" s="250">
        <v>1187</v>
      </c>
      <c r="B1192" s="251">
        <v>45163</v>
      </c>
      <c r="C1192" s="252" t="s">
        <v>8754</v>
      </c>
      <c r="D1192" s="253" t="s">
        <v>16</v>
      </c>
      <c r="E1192" s="254" t="s">
        <v>8755</v>
      </c>
      <c r="F1192" s="255">
        <v>751635</v>
      </c>
      <c r="G1192" s="255">
        <v>60131</v>
      </c>
      <c r="H1192" s="255">
        <f t="shared" si="18"/>
        <v>811766</v>
      </c>
      <c r="I1192" s="257"/>
      <c r="J1192" s="257"/>
    </row>
    <row r="1193" spans="1:10" s="258" customFormat="1" ht="30.75" customHeight="1">
      <c r="A1193" s="250">
        <v>1188</v>
      </c>
      <c r="B1193" s="251">
        <v>45163</v>
      </c>
      <c r="C1193" s="252" t="s">
        <v>8756</v>
      </c>
      <c r="D1193" s="253" t="s">
        <v>16</v>
      </c>
      <c r="E1193" s="254" t="s">
        <v>8757</v>
      </c>
      <c r="F1193" s="255">
        <v>1405894</v>
      </c>
      <c r="G1193" s="255">
        <v>112472</v>
      </c>
      <c r="H1193" s="255">
        <f t="shared" si="18"/>
        <v>1518366</v>
      </c>
      <c r="I1193" s="257"/>
      <c r="J1193" s="257"/>
    </row>
    <row r="1194" spans="1:10" s="258" customFormat="1" ht="30.75" customHeight="1">
      <c r="A1194" s="250">
        <v>1189</v>
      </c>
      <c r="B1194" s="251">
        <v>45163</v>
      </c>
      <c r="C1194" s="252" t="s">
        <v>8758</v>
      </c>
      <c r="D1194" s="253" t="s">
        <v>16</v>
      </c>
      <c r="E1194" s="254" t="s">
        <v>8759</v>
      </c>
      <c r="F1194" s="255">
        <v>1560290</v>
      </c>
      <c r="G1194" s="255">
        <v>124823</v>
      </c>
      <c r="H1194" s="255">
        <f t="shared" si="18"/>
        <v>1685113</v>
      </c>
      <c r="I1194" s="257"/>
      <c r="J1194" s="257"/>
    </row>
    <row r="1195" spans="1:10" s="258" customFormat="1" ht="30.75" customHeight="1">
      <c r="A1195" s="250">
        <v>1190</v>
      </c>
      <c r="B1195" s="251">
        <v>45163</v>
      </c>
      <c r="C1195" s="252" t="s">
        <v>8760</v>
      </c>
      <c r="D1195" s="253" t="s">
        <v>16</v>
      </c>
      <c r="E1195" s="254" t="s">
        <v>8761</v>
      </c>
      <c r="F1195" s="255">
        <v>1288374</v>
      </c>
      <c r="G1195" s="255">
        <v>103070</v>
      </c>
      <c r="H1195" s="255">
        <f t="shared" si="18"/>
        <v>1391444</v>
      </c>
      <c r="I1195" s="257"/>
      <c r="J1195" s="257"/>
    </row>
    <row r="1196" spans="1:10" s="258" customFormat="1" ht="30.75" customHeight="1">
      <c r="A1196" s="250">
        <v>1191</v>
      </c>
      <c r="B1196" s="251">
        <v>45163</v>
      </c>
      <c r="C1196" s="252" t="s">
        <v>8762</v>
      </c>
      <c r="D1196" s="253" t="s">
        <v>16</v>
      </c>
      <c r="E1196" s="254" t="s">
        <v>8763</v>
      </c>
      <c r="F1196" s="255">
        <v>888460</v>
      </c>
      <c r="G1196" s="255">
        <v>71077</v>
      </c>
      <c r="H1196" s="255">
        <f t="shared" si="18"/>
        <v>959537</v>
      </c>
      <c r="I1196" s="257"/>
      <c r="J1196" s="257"/>
    </row>
    <row r="1197" spans="1:10" s="258" customFormat="1" ht="30.75" customHeight="1">
      <c r="A1197" s="250">
        <v>1192</v>
      </c>
      <c r="B1197" s="251">
        <v>45163</v>
      </c>
      <c r="C1197" s="252" t="s">
        <v>8764</v>
      </c>
      <c r="D1197" s="253" t="s">
        <v>16</v>
      </c>
      <c r="E1197" s="254" t="s">
        <v>8765</v>
      </c>
      <c r="F1197" s="255">
        <v>1608324</v>
      </c>
      <c r="G1197" s="255">
        <v>128666</v>
      </c>
      <c r="H1197" s="255">
        <f t="shared" si="18"/>
        <v>1736990</v>
      </c>
      <c r="I1197" s="257"/>
      <c r="J1197" s="257"/>
    </row>
    <row r="1198" spans="1:10" s="258" customFormat="1" ht="30.75" customHeight="1">
      <c r="A1198" s="250">
        <v>1193</v>
      </c>
      <c r="B1198" s="251">
        <v>45163</v>
      </c>
      <c r="C1198" s="252" t="s">
        <v>8766</v>
      </c>
      <c r="D1198" s="253" t="s">
        <v>16</v>
      </c>
      <c r="E1198" s="254" t="s">
        <v>8767</v>
      </c>
      <c r="F1198" s="255">
        <v>1089360</v>
      </c>
      <c r="G1198" s="255">
        <v>87149</v>
      </c>
      <c r="H1198" s="255">
        <f t="shared" si="18"/>
        <v>1176509</v>
      </c>
      <c r="I1198" s="257"/>
      <c r="J1198" s="257"/>
    </row>
    <row r="1199" spans="1:10" s="258" customFormat="1" ht="30.75" customHeight="1">
      <c r="A1199" s="250">
        <v>1194</v>
      </c>
      <c r="B1199" s="251">
        <v>45163</v>
      </c>
      <c r="C1199" s="252" t="s">
        <v>8768</v>
      </c>
      <c r="D1199" s="253" t="s">
        <v>16</v>
      </c>
      <c r="E1199" s="254" t="s">
        <v>8769</v>
      </c>
      <c r="F1199" s="255">
        <v>1157538</v>
      </c>
      <c r="G1199" s="255">
        <v>92603</v>
      </c>
      <c r="H1199" s="255">
        <f t="shared" si="18"/>
        <v>1250141</v>
      </c>
      <c r="I1199" s="257"/>
      <c r="J1199" s="257"/>
    </row>
    <row r="1200" spans="1:10" s="258" customFormat="1" ht="30.75" customHeight="1">
      <c r="A1200" s="250">
        <v>1195</v>
      </c>
      <c r="B1200" s="251">
        <v>45163</v>
      </c>
      <c r="C1200" s="252" t="s">
        <v>8770</v>
      </c>
      <c r="D1200" s="253" t="s">
        <v>16</v>
      </c>
      <c r="E1200" s="254" t="s">
        <v>8771</v>
      </c>
      <c r="F1200" s="255">
        <v>707124</v>
      </c>
      <c r="G1200" s="255">
        <v>56570</v>
      </c>
      <c r="H1200" s="255">
        <f t="shared" si="18"/>
        <v>763694</v>
      </c>
      <c r="I1200" s="257"/>
      <c r="J1200" s="257"/>
    </row>
    <row r="1201" spans="1:10" s="258" customFormat="1" ht="30.75" customHeight="1">
      <c r="A1201" s="250">
        <v>1196</v>
      </c>
      <c r="B1201" s="251">
        <v>45163</v>
      </c>
      <c r="C1201" s="252" t="s">
        <v>8772</v>
      </c>
      <c r="D1201" s="253" t="s">
        <v>16</v>
      </c>
      <c r="E1201" s="254" t="s">
        <v>8773</v>
      </c>
      <c r="F1201" s="255">
        <v>896040</v>
      </c>
      <c r="G1201" s="255">
        <v>71683</v>
      </c>
      <c r="H1201" s="255">
        <f t="shared" si="18"/>
        <v>967723</v>
      </c>
      <c r="I1201" s="257"/>
      <c r="J1201" s="257"/>
    </row>
    <row r="1202" spans="1:10" s="258" customFormat="1" ht="30.75" customHeight="1">
      <c r="A1202" s="250">
        <v>1197</v>
      </c>
      <c r="B1202" s="251">
        <v>45163</v>
      </c>
      <c r="C1202" s="252" t="s">
        <v>8774</v>
      </c>
      <c r="D1202" s="253" t="s">
        <v>16</v>
      </c>
      <c r="E1202" s="254" t="s">
        <v>8775</v>
      </c>
      <c r="F1202" s="255">
        <v>911668</v>
      </c>
      <c r="G1202" s="255">
        <v>72933</v>
      </c>
      <c r="H1202" s="255">
        <f t="shared" si="18"/>
        <v>984601</v>
      </c>
      <c r="I1202" s="257"/>
      <c r="J1202" s="257"/>
    </row>
    <row r="1203" spans="1:10" s="258" customFormat="1" ht="30.75" customHeight="1">
      <c r="A1203" s="250">
        <v>1198</v>
      </c>
      <c r="B1203" s="251">
        <v>45163</v>
      </c>
      <c r="C1203" s="252" t="s">
        <v>8776</v>
      </c>
      <c r="D1203" s="253" t="s">
        <v>16</v>
      </c>
      <c r="E1203" s="254" t="s">
        <v>8777</v>
      </c>
      <c r="F1203" s="255">
        <v>1607650</v>
      </c>
      <c r="G1203" s="255">
        <v>128612</v>
      </c>
      <c r="H1203" s="255">
        <f t="shared" si="18"/>
        <v>1736262</v>
      </c>
      <c r="I1203" s="257"/>
      <c r="J1203" s="257"/>
    </row>
    <row r="1204" spans="1:10" s="258" customFormat="1" ht="30.75" customHeight="1">
      <c r="A1204" s="250">
        <v>1199</v>
      </c>
      <c r="B1204" s="251">
        <v>45163</v>
      </c>
      <c r="C1204" s="252" t="s">
        <v>8778</v>
      </c>
      <c r="D1204" s="253" t="s">
        <v>16</v>
      </c>
      <c r="E1204" s="254" t="s">
        <v>8779</v>
      </c>
      <c r="F1204" s="255">
        <v>796719</v>
      </c>
      <c r="G1204" s="255">
        <v>63738</v>
      </c>
      <c r="H1204" s="255">
        <f t="shared" si="18"/>
        <v>860457</v>
      </c>
      <c r="I1204" s="257"/>
      <c r="J1204" s="257"/>
    </row>
    <row r="1205" spans="1:10" s="258" customFormat="1" ht="30.75" customHeight="1">
      <c r="A1205" s="250">
        <v>1200</v>
      </c>
      <c r="B1205" s="251">
        <v>45163</v>
      </c>
      <c r="C1205" s="252" t="s">
        <v>8780</v>
      </c>
      <c r="D1205" s="253" t="s">
        <v>16</v>
      </c>
      <c r="E1205" s="254" t="s">
        <v>8781</v>
      </c>
      <c r="F1205" s="255">
        <v>868975</v>
      </c>
      <c r="G1205" s="255">
        <v>69518</v>
      </c>
      <c r="H1205" s="255">
        <f t="shared" si="18"/>
        <v>938493</v>
      </c>
      <c r="I1205" s="257"/>
      <c r="J1205" s="257"/>
    </row>
    <row r="1206" spans="1:10" s="258" customFormat="1" ht="30.75" customHeight="1">
      <c r="A1206" s="250">
        <v>1201</v>
      </c>
      <c r="B1206" s="251">
        <v>45163</v>
      </c>
      <c r="C1206" s="252" t="s">
        <v>8782</v>
      </c>
      <c r="D1206" s="253" t="s">
        <v>16</v>
      </c>
      <c r="E1206" s="254" t="s">
        <v>8783</v>
      </c>
      <c r="F1206" s="255">
        <v>783986</v>
      </c>
      <c r="G1206" s="255">
        <v>62719</v>
      </c>
      <c r="H1206" s="255">
        <f t="shared" si="18"/>
        <v>846705</v>
      </c>
      <c r="I1206" s="257"/>
      <c r="J1206" s="257"/>
    </row>
    <row r="1207" spans="1:10" s="258" customFormat="1" ht="30.75" customHeight="1">
      <c r="A1207" s="250">
        <v>1202</v>
      </c>
      <c r="B1207" s="251">
        <v>45163</v>
      </c>
      <c r="C1207" s="252" t="s">
        <v>8784</v>
      </c>
      <c r="D1207" s="253" t="s">
        <v>16</v>
      </c>
      <c r="E1207" s="254" t="s">
        <v>8785</v>
      </c>
      <c r="F1207" s="255">
        <v>1166435</v>
      </c>
      <c r="G1207" s="255">
        <v>93315</v>
      </c>
      <c r="H1207" s="255">
        <f t="shared" si="18"/>
        <v>1259750</v>
      </c>
      <c r="I1207" s="257"/>
      <c r="J1207" s="257"/>
    </row>
    <row r="1208" spans="1:10" s="258" customFormat="1" ht="30.75" customHeight="1">
      <c r="A1208" s="250">
        <v>1203</v>
      </c>
      <c r="B1208" s="251">
        <v>45163</v>
      </c>
      <c r="C1208" s="252" t="s">
        <v>8786</v>
      </c>
      <c r="D1208" s="253" t="s">
        <v>16</v>
      </c>
      <c r="E1208" s="254" t="s">
        <v>8787</v>
      </c>
      <c r="F1208" s="255">
        <v>1330062</v>
      </c>
      <c r="G1208" s="255">
        <v>106405</v>
      </c>
      <c r="H1208" s="255">
        <f t="shared" si="18"/>
        <v>1436467</v>
      </c>
      <c r="I1208" s="257"/>
      <c r="J1208" s="257"/>
    </row>
    <row r="1209" spans="1:10" s="258" customFormat="1" ht="30.75" customHeight="1">
      <c r="A1209" s="250">
        <v>1204</v>
      </c>
      <c r="B1209" s="251">
        <v>45163</v>
      </c>
      <c r="C1209" s="252" t="s">
        <v>8788</v>
      </c>
      <c r="D1209" s="253" t="s">
        <v>16</v>
      </c>
      <c r="E1209" s="254" t="s">
        <v>8789</v>
      </c>
      <c r="F1209" s="255">
        <v>1263195</v>
      </c>
      <c r="G1209" s="255">
        <v>101056</v>
      </c>
      <c r="H1209" s="255">
        <f t="shared" si="18"/>
        <v>1364251</v>
      </c>
      <c r="I1209" s="257"/>
      <c r="J1209" s="257"/>
    </row>
    <row r="1210" spans="1:10" s="258" customFormat="1" ht="30.75" customHeight="1">
      <c r="A1210" s="250">
        <v>1205</v>
      </c>
      <c r="B1210" s="251">
        <v>45163</v>
      </c>
      <c r="C1210" s="252" t="s">
        <v>8790</v>
      </c>
      <c r="D1210" s="253" t="s">
        <v>16</v>
      </c>
      <c r="E1210" s="254" t="s">
        <v>8791</v>
      </c>
      <c r="F1210" s="255">
        <v>3413630</v>
      </c>
      <c r="G1210" s="255">
        <v>273090</v>
      </c>
      <c r="H1210" s="255">
        <f t="shared" si="18"/>
        <v>3686720</v>
      </c>
      <c r="I1210" s="257"/>
      <c r="J1210" s="257"/>
    </row>
    <row r="1211" spans="1:10" s="258" customFormat="1" ht="30.75" customHeight="1">
      <c r="A1211" s="250">
        <v>1206</v>
      </c>
      <c r="B1211" s="251">
        <v>45163</v>
      </c>
      <c r="C1211" s="252" t="s">
        <v>8792</v>
      </c>
      <c r="D1211" s="253" t="s">
        <v>16</v>
      </c>
      <c r="E1211" s="254" t="s">
        <v>8793</v>
      </c>
      <c r="F1211" s="255">
        <v>301092</v>
      </c>
      <c r="G1211" s="255">
        <v>24087</v>
      </c>
      <c r="H1211" s="255">
        <f t="shared" si="18"/>
        <v>325179</v>
      </c>
      <c r="I1211" s="257"/>
      <c r="J1211" s="257"/>
    </row>
    <row r="1212" spans="1:10" s="258" customFormat="1" ht="30.75" customHeight="1">
      <c r="A1212" s="250">
        <v>1207</v>
      </c>
      <c r="B1212" s="251">
        <v>45163</v>
      </c>
      <c r="C1212" s="252" t="s">
        <v>8794</v>
      </c>
      <c r="D1212" s="253" t="s">
        <v>16</v>
      </c>
      <c r="E1212" s="254" t="s">
        <v>8795</v>
      </c>
      <c r="F1212" s="255">
        <v>2217950</v>
      </c>
      <c r="G1212" s="255">
        <v>177436</v>
      </c>
      <c r="H1212" s="255">
        <f t="shared" si="18"/>
        <v>2395386</v>
      </c>
      <c r="I1212" s="257"/>
      <c r="J1212" s="257"/>
    </row>
    <row r="1213" spans="1:10" s="258" customFormat="1" ht="30.75" customHeight="1">
      <c r="A1213" s="250">
        <v>1208</v>
      </c>
      <c r="B1213" s="251">
        <v>45163</v>
      </c>
      <c r="C1213" s="252" t="s">
        <v>8796</v>
      </c>
      <c r="D1213" s="253" t="s">
        <v>16</v>
      </c>
      <c r="E1213" s="254" t="s">
        <v>8797</v>
      </c>
      <c r="F1213" s="255">
        <v>771202</v>
      </c>
      <c r="G1213" s="255">
        <v>61696</v>
      </c>
      <c r="H1213" s="255">
        <f t="shared" si="18"/>
        <v>832898</v>
      </c>
      <c r="I1213" s="257"/>
      <c r="J1213" s="257"/>
    </row>
    <row r="1214" spans="1:10" s="258" customFormat="1" ht="30.75" customHeight="1">
      <c r="A1214" s="250">
        <v>1209</v>
      </c>
      <c r="B1214" s="251">
        <v>45163</v>
      </c>
      <c r="C1214" s="252" t="s">
        <v>8798</v>
      </c>
      <c r="D1214" s="253" t="s">
        <v>16</v>
      </c>
      <c r="E1214" s="254" t="s">
        <v>8799</v>
      </c>
      <c r="F1214" s="255">
        <v>776192</v>
      </c>
      <c r="G1214" s="255">
        <v>62095</v>
      </c>
      <c r="H1214" s="255">
        <f t="shared" si="18"/>
        <v>838287</v>
      </c>
      <c r="I1214" s="257"/>
      <c r="J1214" s="257"/>
    </row>
    <row r="1215" spans="1:10" s="258" customFormat="1" ht="30.75" customHeight="1">
      <c r="A1215" s="250">
        <v>1210</v>
      </c>
      <c r="B1215" s="251">
        <v>45163</v>
      </c>
      <c r="C1215" s="252" t="s">
        <v>8800</v>
      </c>
      <c r="D1215" s="253" t="s">
        <v>16</v>
      </c>
      <c r="E1215" s="254" t="s">
        <v>8801</v>
      </c>
      <c r="F1215" s="255">
        <v>505930</v>
      </c>
      <c r="G1215" s="255">
        <v>40474</v>
      </c>
      <c r="H1215" s="255">
        <f t="shared" si="18"/>
        <v>546404</v>
      </c>
      <c r="I1215" s="257"/>
      <c r="J1215" s="257"/>
    </row>
    <row r="1216" spans="1:10" s="258" customFormat="1" ht="30.75" customHeight="1">
      <c r="A1216" s="250">
        <v>1211</v>
      </c>
      <c r="B1216" s="251">
        <v>45163</v>
      </c>
      <c r="C1216" s="252" t="s">
        <v>8802</v>
      </c>
      <c r="D1216" s="253" t="s">
        <v>16</v>
      </c>
      <c r="E1216" s="254" t="s">
        <v>8803</v>
      </c>
      <c r="F1216" s="255">
        <v>775377</v>
      </c>
      <c r="G1216" s="255">
        <v>62030</v>
      </c>
      <c r="H1216" s="255">
        <f t="shared" si="18"/>
        <v>837407</v>
      </c>
      <c r="I1216" s="257"/>
      <c r="J1216" s="257"/>
    </row>
    <row r="1217" spans="1:10" s="258" customFormat="1" ht="30.75" customHeight="1">
      <c r="A1217" s="250">
        <v>1212</v>
      </c>
      <c r="B1217" s="251">
        <v>45163</v>
      </c>
      <c r="C1217" s="252" t="s">
        <v>8804</v>
      </c>
      <c r="D1217" s="253" t="s">
        <v>16</v>
      </c>
      <c r="E1217" s="254" t="s">
        <v>8805</v>
      </c>
      <c r="F1217" s="255">
        <v>1139370</v>
      </c>
      <c r="G1217" s="255">
        <v>91150</v>
      </c>
      <c r="H1217" s="255">
        <f t="shared" si="18"/>
        <v>1230520</v>
      </c>
      <c r="I1217" s="257"/>
      <c r="J1217" s="257"/>
    </row>
    <row r="1218" spans="1:10" s="258" customFormat="1" ht="30.75" customHeight="1">
      <c r="A1218" s="250">
        <v>1213</v>
      </c>
      <c r="B1218" s="251">
        <v>45163</v>
      </c>
      <c r="C1218" s="252" t="s">
        <v>8806</v>
      </c>
      <c r="D1218" s="253" t="s">
        <v>16</v>
      </c>
      <c r="E1218" s="254" t="s">
        <v>8807</v>
      </c>
      <c r="F1218" s="255">
        <v>1585185</v>
      </c>
      <c r="G1218" s="255">
        <v>126815</v>
      </c>
      <c r="H1218" s="255">
        <f t="shared" si="18"/>
        <v>1712000</v>
      </c>
      <c r="I1218" s="257"/>
      <c r="J1218" s="257"/>
    </row>
    <row r="1219" spans="1:10" s="258" customFormat="1" ht="30.75" customHeight="1">
      <c r="A1219" s="250">
        <v>1214</v>
      </c>
      <c r="B1219" s="251">
        <v>45163</v>
      </c>
      <c r="C1219" s="252" t="s">
        <v>8808</v>
      </c>
      <c r="D1219" s="253" t="s">
        <v>16</v>
      </c>
      <c r="E1219" s="254" t="s">
        <v>8809</v>
      </c>
      <c r="F1219" s="255">
        <v>710768</v>
      </c>
      <c r="G1219" s="255">
        <v>56861</v>
      </c>
      <c r="H1219" s="255">
        <f t="shared" si="18"/>
        <v>767629</v>
      </c>
      <c r="I1219" s="257"/>
      <c r="J1219" s="257"/>
    </row>
    <row r="1220" spans="1:10" s="258" customFormat="1" ht="30.75" customHeight="1">
      <c r="A1220" s="250">
        <v>1215</v>
      </c>
      <c r="B1220" s="251">
        <v>45163</v>
      </c>
      <c r="C1220" s="252" t="s">
        <v>8810</v>
      </c>
      <c r="D1220" s="253" t="s">
        <v>16</v>
      </c>
      <c r="E1220" s="254" t="s">
        <v>8811</v>
      </c>
      <c r="F1220" s="255">
        <v>1100959</v>
      </c>
      <c r="G1220" s="255">
        <v>88077</v>
      </c>
      <c r="H1220" s="255">
        <f t="shared" si="18"/>
        <v>1189036</v>
      </c>
      <c r="I1220" s="257"/>
      <c r="J1220" s="257"/>
    </row>
    <row r="1221" spans="1:10" s="258" customFormat="1" ht="30.75" customHeight="1">
      <c r="A1221" s="250">
        <v>1216</v>
      </c>
      <c r="B1221" s="251">
        <v>45163</v>
      </c>
      <c r="C1221" s="252" t="s">
        <v>8812</v>
      </c>
      <c r="D1221" s="253" t="s">
        <v>16</v>
      </c>
      <c r="E1221" s="254" t="s">
        <v>8813</v>
      </c>
      <c r="F1221" s="255">
        <v>710768</v>
      </c>
      <c r="G1221" s="255">
        <v>56861</v>
      </c>
      <c r="H1221" s="255">
        <f t="shared" si="18"/>
        <v>767629</v>
      </c>
      <c r="I1221" s="257"/>
      <c r="J1221" s="257"/>
    </row>
    <row r="1222" spans="1:10" s="258" customFormat="1" ht="30.75" customHeight="1">
      <c r="A1222" s="250">
        <v>1217</v>
      </c>
      <c r="B1222" s="251">
        <v>45163</v>
      </c>
      <c r="C1222" s="252" t="s">
        <v>8814</v>
      </c>
      <c r="D1222" s="253" t="s">
        <v>16</v>
      </c>
      <c r="E1222" s="254" t="s">
        <v>8815</v>
      </c>
      <c r="F1222" s="255">
        <v>799654</v>
      </c>
      <c r="G1222" s="255">
        <v>63972</v>
      </c>
      <c r="H1222" s="255">
        <f t="shared" si="18"/>
        <v>863626</v>
      </c>
      <c r="I1222" s="257"/>
      <c r="J1222" s="257"/>
    </row>
    <row r="1223" spans="1:10" s="258" customFormat="1" ht="30.75" customHeight="1">
      <c r="A1223" s="250">
        <v>1218</v>
      </c>
      <c r="B1223" s="251">
        <v>45163</v>
      </c>
      <c r="C1223" s="252" t="s">
        <v>8816</v>
      </c>
      <c r="D1223" s="253" t="s">
        <v>16</v>
      </c>
      <c r="E1223" s="254" t="s">
        <v>8817</v>
      </c>
      <c r="F1223" s="255">
        <v>1888017</v>
      </c>
      <c r="G1223" s="255">
        <v>151041</v>
      </c>
      <c r="H1223" s="255">
        <f t="shared" ref="H1223:H1286" si="19">F1223+G1223</f>
        <v>2039058</v>
      </c>
      <c r="I1223" s="257"/>
      <c r="J1223" s="257"/>
    </row>
    <row r="1224" spans="1:10" s="258" customFormat="1" ht="30.75" customHeight="1">
      <c r="A1224" s="250">
        <v>1219</v>
      </c>
      <c r="B1224" s="251">
        <v>45163</v>
      </c>
      <c r="C1224" s="252" t="s">
        <v>8818</v>
      </c>
      <c r="D1224" s="253" t="s">
        <v>16</v>
      </c>
      <c r="E1224" s="254" t="s">
        <v>8819</v>
      </c>
      <c r="F1224" s="255">
        <v>1533590</v>
      </c>
      <c r="G1224" s="255">
        <v>122687</v>
      </c>
      <c r="H1224" s="255">
        <f t="shared" si="19"/>
        <v>1656277</v>
      </c>
      <c r="I1224" s="257"/>
      <c r="J1224" s="257"/>
    </row>
    <row r="1225" spans="1:10" s="258" customFormat="1" ht="30.75" customHeight="1">
      <c r="A1225" s="250">
        <v>1220</v>
      </c>
      <c r="B1225" s="251">
        <v>45163</v>
      </c>
      <c r="C1225" s="252" t="s">
        <v>8820</v>
      </c>
      <c r="D1225" s="253" t="s">
        <v>16</v>
      </c>
      <c r="E1225" s="254" t="s">
        <v>8821</v>
      </c>
      <c r="F1225" s="255">
        <v>857670</v>
      </c>
      <c r="G1225" s="255">
        <v>68614</v>
      </c>
      <c r="H1225" s="255">
        <f t="shared" si="19"/>
        <v>926284</v>
      </c>
      <c r="I1225" s="257"/>
      <c r="J1225" s="257"/>
    </row>
    <row r="1226" spans="1:10" s="258" customFormat="1" ht="30.75" customHeight="1">
      <c r="A1226" s="250">
        <v>1221</v>
      </c>
      <c r="B1226" s="251">
        <v>45163</v>
      </c>
      <c r="C1226" s="252" t="s">
        <v>8822</v>
      </c>
      <c r="D1226" s="253" t="s">
        <v>16</v>
      </c>
      <c r="E1226" s="254" t="s">
        <v>8823</v>
      </c>
      <c r="F1226" s="255">
        <v>865251</v>
      </c>
      <c r="G1226" s="255">
        <v>69220</v>
      </c>
      <c r="H1226" s="255">
        <f t="shared" si="19"/>
        <v>934471</v>
      </c>
      <c r="I1226" s="257"/>
      <c r="J1226" s="257"/>
    </row>
    <row r="1227" spans="1:10" s="258" customFormat="1" ht="30.75" customHeight="1">
      <c r="A1227" s="250">
        <v>1222</v>
      </c>
      <c r="B1227" s="251">
        <v>45163</v>
      </c>
      <c r="C1227" s="252" t="s">
        <v>8824</v>
      </c>
      <c r="D1227" s="253" t="s">
        <v>16</v>
      </c>
      <c r="E1227" s="254" t="s">
        <v>8825</v>
      </c>
      <c r="F1227" s="255">
        <v>761561</v>
      </c>
      <c r="G1227" s="255">
        <v>60925</v>
      </c>
      <c r="H1227" s="255">
        <f t="shared" si="19"/>
        <v>822486</v>
      </c>
      <c r="I1227" s="257"/>
      <c r="J1227" s="257"/>
    </row>
    <row r="1228" spans="1:10" s="258" customFormat="1" ht="30.75" customHeight="1">
      <c r="A1228" s="250">
        <v>1223</v>
      </c>
      <c r="B1228" s="251">
        <v>45163</v>
      </c>
      <c r="C1228" s="252" t="s">
        <v>8826</v>
      </c>
      <c r="D1228" s="253" t="s">
        <v>16</v>
      </c>
      <c r="E1228" s="254" t="s">
        <v>8827</v>
      </c>
      <c r="F1228" s="255">
        <v>1030376</v>
      </c>
      <c r="G1228" s="255">
        <v>82430</v>
      </c>
      <c r="H1228" s="255">
        <f t="shared" si="19"/>
        <v>1112806</v>
      </c>
      <c r="I1228" s="257"/>
      <c r="J1228" s="257"/>
    </row>
    <row r="1229" spans="1:10" s="258" customFormat="1" ht="30.75" customHeight="1">
      <c r="A1229" s="250">
        <v>1224</v>
      </c>
      <c r="B1229" s="251">
        <v>45163</v>
      </c>
      <c r="C1229" s="252" t="s">
        <v>8828</v>
      </c>
      <c r="D1229" s="253" t="s">
        <v>16</v>
      </c>
      <c r="E1229" s="254" t="s">
        <v>8829</v>
      </c>
      <c r="F1229" s="255">
        <v>744919</v>
      </c>
      <c r="G1229" s="255">
        <v>59594</v>
      </c>
      <c r="H1229" s="255">
        <f t="shared" si="19"/>
        <v>804513</v>
      </c>
      <c r="I1229" s="257"/>
      <c r="J1229" s="257"/>
    </row>
    <row r="1230" spans="1:10" s="258" customFormat="1" ht="30.75" customHeight="1">
      <c r="A1230" s="250">
        <v>1225</v>
      </c>
      <c r="B1230" s="251">
        <v>45163</v>
      </c>
      <c r="C1230" s="252" t="s">
        <v>8830</v>
      </c>
      <c r="D1230" s="253" t="s">
        <v>16</v>
      </c>
      <c r="E1230" s="254" t="s">
        <v>8831</v>
      </c>
      <c r="F1230" s="255">
        <v>707124</v>
      </c>
      <c r="G1230" s="255">
        <v>56570</v>
      </c>
      <c r="H1230" s="255">
        <f t="shared" si="19"/>
        <v>763694</v>
      </c>
      <c r="I1230" s="257"/>
      <c r="J1230" s="257"/>
    </row>
    <row r="1231" spans="1:10" s="258" customFormat="1" ht="30.75" customHeight="1">
      <c r="A1231" s="250">
        <v>1226</v>
      </c>
      <c r="B1231" s="251">
        <v>45163</v>
      </c>
      <c r="C1231" s="252" t="s">
        <v>8832</v>
      </c>
      <c r="D1231" s="253" t="s">
        <v>16</v>
      </c>
      <c r="E1231" s="254" t="s">
        <v>8833</v>
      </c>
      <c r="F1231" s="255">
        <v>1274510</v>
      </c>
      <c r="G1231" s="255">
        <v>101961</v>
      </c>
      <c r="H1231" s="255">
        <f t="shared" si="19"/>
        <v>1376471</v>
      </c>
      <c r="I1231" s="257"/>
      <c r="J1231" s="257"/>
    </row>
    <row r="1232" spans="1:10" s="258" customFormat="1" ht="30.75" customHeight="1">
      <c r="A1232" s="250">
        <v>1227</v>
      </c>
      <c r="B1232" s="251">
        <v>45163</v>
      </c>
      <c r="C1232" s="252" t="s">
        <v>8834</v>
      </c>
      <c r="D1232" s="253" t="s">
        <v>16</v>
      </c>
      <c r="E1232" s="254" t="s">
        <v>8835</v>
      </c>
      <c r="F1232" s="255">
        <v>742249</v>
      </c>
      <c r="G1232" s="255">
        <v>59380</v>
      </c>
      <c r="H1232" s="255">
        <f t="shared" si="19"/>
        <v>801629</v>
      </c>
      <c r="I1232" s="257"/>
      <c r="J1232" s="257"/>
    </row>
    <row r="1233" spans="1:10" s="258" customFormat="1" ht="30.75" customHeight="1">
      <c r="A1233" s="250">
        <v>1228</v>
      </c>
      <c r="B1233" s="251">
        <v>45163</v>
      </c>
      <c r="C1233" s="252" t="s">
        <v>8836</v>
      </c>
      <c r="D1233" s="253" t="s">
        <v>16</v>
      </c>
      <c r="E1233" s="254" t="s">
        <v>8837</v>
      </c>
      <c r="F1233" s="255">
        <v>711276</v>
      </c>
      <c r="G1233" s="255">
        <v>56902</v>
      </c>
      <c r="H1233" s="255">
        <f t="shared" si="19"/>
        <v>768178</v>
      </c>
      <c r="I1233" s="257"/>
      <c r="J1233" s="257"/>
    </row>
    <row r="1234" spans="1:10" s="258" customFormat="1" ht="30.75" customHeight="1">
      <c r="A1234" s="250">
        <v>1229</v>
      </c>
      <c r="B1234" s="251">
        <v>45163</v>
      </c>
      <c r="C1234" s="252" t="s">
        <v>8838</v>
      </c>
      <c r="D1234" s="253" t="s">
        <v>16</v>
      </c>
      <c r="E1234" s="254" t="s">
        <v>8839</v>
      </c>
      <c r="F1234" s="255">
        <v>849836</v>
      </c>
      <c r="G1234" s="255">
        <v>67987</v>
      </c>
      <c r="H1234" s="255">
        <f t="shared" si="19"/>
        <v>917823</v>
      </c>
      <c r="I1234" s="257"/>
      <c r="J1234" s="257"/>
    </row>
    <row r="1235" spans="1:10" s="258" customFormat="1" ht="30.75" customHeight="1">
      <c r="A1235" s="250">
        <v>1230</v>
      </c>
      <c r="B1235" s="251">
        <v>45163</v>
      </c>
      <c r="C1235" s="252" t="s">
        <v>8840</v>
      </c>
      <c r="D1235" s="253" t="s">
        <v>16</v>
      </c>
      <c r="E1235" s="254" t="s">
        <v>8841</v>
      </c>
      <c r="F1235" s="255">
        <v>745926</v>
      </c>
      <c r="G1235" s="255">
        <v>59674</v>
      </c>
      <c r="H1235" s="255">
        <f t="shared" si="19"/>
        <v>805600</v>
      </c>
      <c r="I1235" s="257"/>
      <c r="J1235" s="257"/>
    </row>
    <row r="1236" spans="1:10" s="258" customFormat="1" ht="30.75" customHeight="1">
      <c r="A1236" s="250">
        <v>1231</v>
      </c>
      <c r="B1236" s="251">
        <v>45163</v>
      </c>
      <c r="C1236" s="252" t="s">
        <v>8842</v>
      </c>
      <c r="D1236" s="253" t="s">
        <v>16</v>
      </c>
      <c r="E1236" s="254" t="s">
        <v>8843</v>
      </c>
      <c r="F1236" s="255">
        <v>722897</v>
      </c>
      <c r="G1236" s="255">
        <v>57832</v>
      </c>
      <c r="H1236" s="255">
        <f t="shared" si="19"/>
        <v>780729</v>
      </c>
      <c r="I1236" s="257"/>
      <c r="J1236" s="257"/>
    </row>
    <row r="1237" spans="1:10" s="258" customFormat="1" ht="30.75" customHeight="1">
      <c r="A1237" s="250">
        <v>1232</v>
      </c>
      <c r="B1237" s="251">
        <v>45163</v>
      </c>
      <c r="C1237" s="252" t="s">
        <v>8844</v>
      </c>
      <c r="D1237" s="253" t="s">
        <v>16</v>
      </c>
      <c r="E1237" s="254" t="s">
        <v>8845</v>
      </c>
      <c r="F1237" s="255">
        <v>811385</v>
      </c>
      <c r="G1237" s="255">
        <v>64911</v>
      </c>
      <c r="H1237" s="255">
        <f t="shared" si="19"/>
        <v>876296</v>
      </c>
      <c r="I1237" s="257"/>
      <c r="J1237" s="257"/>
    </row>
    <row r="1238" spans="1:10" s="258" customFormat="1" ht="30.75" customHeight="1">
      <c r="A1238" s="250">
        <v>1233</v>
      </c>
      <c r="B1238" s="251">
        <v>45163</v>
      </c>
      <c r="C1238" s="252" t="s">
        <v>8846</v>
      </c>
      <c r="D1238" s="253" t="s">
        <v>16</v>
      </c>
      <c r="E1238" s="254" t="s">
        <v>8847</v>
      </c>
      <c r="F1238" s="255">
        <v>3747360</v>
      </c>
      <c r="G1238" s="255">
        <v>299789</v>
      </c>
      <c r="H1238" s="255">
        <f t="shared" si="19"/>
        <v>4047149</v>
      </c>
      <c r="I1238" s="257"/>
      <c r="J1238" s="257"/>
    </row>
    <row r="1239" spans="1:10" s="258" customFormat="1" ht="30.75" customHeight="1">
      <c r="A1239" s="250">
        <v>1234</v>
      </c>
      <c r="B1239" s="251">
        <v>45163</v>
      </c>
      <c r="C1239" s="252" t="s">
        <v>8848</v>
      </c>
      <c r="D1239" s="253" t="s">
        <v>16</v>
      </c>
      <c r="E1239" s="254" t="s">
        <v>8849</v>
      </c>
      <c r="F1239" s="255">
        <v>1062295</v>
      </c>
      <c r="G1239" s="255">
        <v>84984</v>
      </c>
      <c r="H1239" s="255">
        <f t="shared" si="19"/>
        <v>1147279</v>
      </c>
      <c r="I1239" s="257"/>
      <c r="J1239" s="257"/>
    </row>
    <row r="1240" spans="1:10" s="258" customFormat="1" ht="30.75" customHeight="1">
      <c r="A1240" s="250">
        <v>1235</v>
      </c>
      <c r="B1240" s="251">
        <v>45163</v>
      </c>
      <c r="C1240" s="252" t="s">
        <v>8850</v>
      </c>
      <c r="D1240" s="253" t="s">
        <v>16</v>
      </c>
      <c r="E1240" s="254" t="s">
        <v>8851</v>
      </c>
      <c r="F1240" s="255">
        <v>811385</v>
      </c>
      <c r="G1240" s="255">
        <v>64911</v>
      </c>
      <c r="H1240" s="255">
        <f t="shared" si="19"/>
        <v>876296</v>
      </c>
      <c r="I1240" s="257"/>
      <c r="J1240" s="257"/>
    </row>
    <row r="1241" spans="1:10" s="258" customFormat="1" ht="30.75" customHeight="1">
      <c r="A1241" s="250">
        <v>1236</v>
      </c>
      <c r="B1241" s="251">
        <v>45163</v>
      </c>
      <c r="C1241" s="252" t="s">
        <v>8852</v>
      </c>
      <c r="D1241" s="253" t="s">
        <v>16</v>
      </c>
      <c r="E1241" s="254" t="s">
        <v>8853</v>
      </c>
      <c r="F1241" s="255">
        <v>981854</v>
      </c>
      <c r="G1241" s="255">
        <v>78548</v>
      </c>
      <c r="H1241" s="255">
        <f t="shared" si="19"/>
        <v>1060402</v>
      </c>
      <c r="I1241" s="257"/>
      <c r="J1241" s="257"/>
    </row>
    <row r="1242" spans="1:10" s="258" customFormat="1" ht="30.75" customHeight="1">
      <c r="A1242" s="250">
        <v>1237</v>
      </c>
      <c r="B1242" s="251">
        <v>45163</v>
      </c>
      <c r="C1242" s="252" t="s">
        <v>8854</v>
      </c>
      <c r="D1242" s="253" t="s">
        <v>16</v>
      </c>
      <c r="E1242" s="254" t="s">
        <v>8855</v>
      </c>
      <c r="F1242" s="255">
        <v>1591180</v>
      </c>
      <c r="G1242" s="255">
        <v>127294</v>
      </c>
      <c r="H1242" s="255">
        <f t="shared" si="19"/>
        <v>1718474</v>
      </c>
      <c r="I1242" s="257"/>
      <c r="J1242" s="257"/>
    </row>
    <row r="1243" spans="1:10" s="258" customFormat="1" ht="30.75" hidden="1" customHeight="1">
      <c r="A1243" s="250">
        <v>1238</v>
      </c>
      <c r="B1243" s="251"/>
      <c r="C1243" s="252"/>
      <c r="D1243" s="253"/>
      <c r="E1243" s="254"/>
      <c r="F1243" s="255"/>
      <c r="G1243" s="255"/>
      <c r="H1243" s="255">
        <f t="shared" si="19"/>
        <v>0</v>
      </c>
      <c r="I1243" s="257"/>
      <c r="J1243" s="257"/>
    </row>
    <row r="1244" spans="1:10" s="258" customFormat="1" ht="30.75" hidden="1" customHeight="1">
      <c r="A1244" s="250">
        <v>1239</v>
      </c>
      <c r="B1244" s="251"/>
      <c r="C1244" s="252"/>
      <c r="D1244" s="253"/>
      <c r="E1244" s="254"/>
      <c r="F1244" s="255"/>
      <c r="G1244" s="255"/>
      <c r="H1244" s="255">
        <f t="shared" si="19"/>
        <v>0</v>
      </c>
      <c r="I1244" s="257"/>
      <c r="J1244" s="257"/>
    </row>
    <row r="1245" spans="1:10" s="258" customFormat="1" ht="30.75" hidden="1" customHeight="1">
      <c r="A1245" s="250">
        <v>1240</v>
      </c>
      <c r="B1245" s="251"/>
      <c r="C1245" s="252"/>
      <c r="D1245" s="253"/>
      <c r="E1245" s="254"/>
      <c r="F1245" s="255"/>
      <c r="G1245" s="255"/>
      <c r="H1245" s="255">
        <f t="shared" si="19"/>
        <v>0</v>
      </c>
      <c r="I1245" s="257"/>
      <c r="J1245" s="257"/>
    </row>
    <row r="1246" spans="1:10" s="258" customFormat="1" ht="30.75" hidden="1" customHeight="1">
      <c r="A1246" s="250">
        <v>1241</v>
      </c>
      <c r="B1246" s="251"/>
      <c r="C1246" s="252"/>
      <c r="D1246" s="253"/>
      <c r="E1246" s="254"/>
      <c r="F1246" s="255"/>
      <c r="G1246" s="255"/>
      <c r="H1246" s="255">
        <f t="shared" si="19"/>
        <v>0</v>
      </c>
      <c r="I1246" s="257"/>
      <c r="J1246" s="257"/>
    </row>
    <row r="1247" spans="1:10" s="258" customFormat="1" ht="30.75" hidden="1" customHeight="1">
      <c r="A1247" s="250">
        <v>1242</v>
      </c>
      <c r="B1247" s="251"/>
      <c r="C1247" s="252"/>
      <c r="D1247" s="253"/>
      <c r="E1247" s="254"/>
      <c r="F1247" s="255"/>
      <c r="G1247" s="255"/>
      <c r="H1247" s="255">
        <f t="shared" si="19"/>
        <v>0</v>
      </c>
      <c r="I1247" s="257"/>
      <c r="J1247" s="257"/>
    </row>
    <row r="1248" spans="1:10" s="258" customFormat="1" ht="30.75" hidden="1" customHeight="1">
      <c r="A1248" s="250">
        <v>1243</v>
      </c>
      <c r="B1248" s="251"/>
      <c r="C1248" s="252"/>
      <c r="D1248" s="253"/>
      <c r="E1248" s="254"/>
      <c r="F1248" s="255"/>
      <c r="G1248" s="255"/>
      <c r="H1248" s="255">
        <f t="shared" si="19"/>
        <v>0</v>
      </c>
      <c r="I1248" s="257"/>
      <c r="J1248" s="257"/>
    </row>
    <row r="1249" spans="1:10" s="258" customFormat="1" ht="30.75" hidden="1" customHeight="1">
      <c r="A1249" s="250">
        <v>1244</v>
      </c>
      <c r="B1249" s="251"/>
      <c r="C1249" s="252"/>
      <c r="D1249" s="253"/>
      <c r="E1249" s="254"/>
      <c r="F1249" s="255"/>
      <c r="G1249" s="255"/>
      <c r="H1249" s="255">
        <f t="shared" si="19"/>
        <v>0</v>
      </c>
      <c r="I1249" s="257"/>
      <c r="J1249" s="257"/>
    </row>
    <row r="1250" spans="1:10" s="258" customFormat="1" ht="30.75" hidden="1" customHeight="1">
      <c r="A1250" s="250">
        <v>1245</v>
      </c>
      <c r="B1250" s="251"/>
      <c r="C1250" s="252"/>
      <c r="D1250" s="253"/>
      <c r="E1250" s="254"/>
      <c r="F1250" s="255"/>
      <c r="G1250" s="255"/>
      <c r="H1250" s="255">
        <f t="shared" si="19"/>
        <v>0</v>
      </c>
      <c r="I1250" s="257"/>
      <c r="J1250" s="257"/>
    </row>
    <row r="1251" spans="1:10" s="258" customFormat="1" ht="30.75" hidden="1" customHeight="1">
      <c r="A1251" s="250">
        <v>1246</v>
      </c>
      <c r="B1251" s="251"/>
      <c r="C1251" s="252"/>
      <c r="D1251" s="253"/>
      <c r="E1251" s="254"/>
      <c r="F1251" s="255"/>
      <c r="G1251" s="255"/>
      <c r="H1251" s="255">
        <f t="shared" si="19"/>
        <v>0</v>
      </c>
      <c r="I1251" s="257"/>
      <c r="J1251" s="257"/>
    </row>
    <row r="1252" spans="1:10" s="258" customFormat="1" ht="30.75" hidden="1" customHeight="1">
      <c r="A1252" s="250">
        <v>1247</v>
      </c>
      <c r="B1252" s="251"/>
      <c r="C1252" s="252"/>
      <c r="D1252" s="253"/>
      <c r="E1252" s="254"/>
      <c r="F1252" s="255"/>
      <c r="G1252" s="255"/>
      <c r="H1252" s="255">
        <f t="shared" si="19"/>
        <v>0</v>
      </c>
      <c r="I1252" s="257"/>
      <c r="J1252" s="257"/>
    </row>
    <row r="1253" spans="1:10" s="258" customFormat="1" ht="30.75" hidden="1" customHeight="1">
      <c r="A1253" s="250">
        <v>1248</v>
      </c>
      <c r="B1253" s="251"/>
      <c r="C1253" s="252"/>
      <c r="D1253" s="253"/>
      <c r="E1253" s="254"/>
      <c r="F1253" s="255"/>
      <c r="G1253" s="255"/>
      <c r="H1253" s="255">
        <f t="shared" si="19"/>
        <v>0</v>
      </c>
      <c r="I1253" s="257"/>
      <c r="J1253" s="257"/>
    </row>
    <row r="1254" spans="1:10" s="258" customFormat="1" ht="30.75" hidden="1" customHeight="1">
      <c r="A1254" s="250">
        <v>1249</v>
      </c>
      <c r="B1254" s="251"/>
      <c r="C1254" s="252"/>
      <c r="D1254" s="253"/>
      <c r="E1254" s="254"/>
      <c r="F1254" s="255"/>
      <c r="G1254" s="255"/>
      <c r="H1254" s="255">
        <f t="shared" si="19"/>
        <v>0</v>
      </c>
      <c r="I1254" s="257"/>
      <c r="J1254" s="257"/>
    </row>
    <row r="1255" spans="1:10" s="258" customFormat="1" ht="30.75" hidden="1" customHeight="1">
      <c r="A1255" s="250">
        <v>1250</v>
      </c>
      <c r="B1255" s="251"/>
      <c r="C1255" s="252"/>
      <c r="D1255" s="253"/>
      <c r="E1255" s="254"/>
      <c r="F1255" s="255"/>
      <c r="G1255" s="255"/>
      <c r="H1255" s="255">
        <f t="shared" si="19"/>
        <v>0</v>
      </c>
      <c r="I1255" s="257"/>
      <c r="J1255" s="257"/>
    </row>
    <row r="1256" spans="1:10" s="258" customFormat="1" ht="30.75" hidden="1" customHeight="1">
      <c r="A1256" s="250">
        <v>1251</v>
      </c>
      <c r="B1256" s="251"/>
      <c r="C1256" s="252"/>
      <c r="D1256" s="253"/>
      <c r="E1256" s="254"/>
      <c r="F1256" s="255"/>
      <c r="G1256" s="255"/>
      <c r="H1256" s="255">
        <f t="shared" si="19"/>
        <v>0</v>
      </c>
      <c r="I1256" s="257"/>
      <c r="J1256" s="257"/>
    </row>
    <row r="1257" spans="1:10" s="258" customFormat="1" ht="30.75" hidden="1" customHeight="1">
      <c r="A1257" s="250">
        <v>1252</v>
      </c>
      <c r="B1257" s="251"/>
      <c r="C1257" s="252"/>
      <c r="D1257" s="253"/>
      <c r="E1257" s="254"/>
      <c r="F1257" s="255"/>
      <c r="G1257" s="255"/>
      <c r="H1257" s="255">
        <f t="shared" si="19"/>
        <v>0</v>
      </c>
      <c r="I1257" s="257"/>
      <c r="J1257" s="257"/>
    </row>
    <row r="1258" spans="1:10" s="258" customFormat="1" ht="30.75" hidden="1" customHeight="1">
      <c r="A1258" s="250">
        <v>1253</v>
      </c>
      <c r="B1258" s="251"/>
      <c r="C1258" s="252"/>
      <c r="D1258" s="253"/>
      <c r="E1258" s="254"/>
      <c r="F1258" s="255"/>
      <c r="G1258" s="255"/>
      <c r="H1258" s="255">
        <f t="shared" si="19"/>
        <v>0</v>
      </c>
      <c r="I1258" s="257"/>
      <c r="J1258" s="257"/>
    </row>
    <row r="1259" spans="1:10" s="258" customFormat="1" ht="30.75" hidden="1" customHeight="1">
      <c r="A1259" s="250">
        <v>1254</v>
      </c>
      <c r="B1259" s="251"/>
      <c r="C1259" s="252"/>
      <c r="D1259" s="253"/>
      <c r="E1259" s="254"/>
      <c r="F1259" s="255"/>
      <c r="G1259" s="255"/>
      <c r="H1259" s="255">
        <f t="shared" si="19"/>
        <v>0</v>
      </c>
      <c r="I1259" s="257"/>
      <c r="J1259" s="257"/>
    </row>
    <row r="1260" spans="1:10" s="258" customFormat="1" ht="30.75" hidden="1" customHeight="1">
      <c r="A1260" s="250">
        <v>1255</v>
      </c>
      <c r="B1260" s="251"/>
      <c r="C1260" s="252"/>
      <c r="D1260" s="253"/>
      <c r="E1260" s="254"/>
      <c r="F1260" s="255"/>
      <c r="G1260" s="255"/>
      <c r="H1260" s="255">
        <f t="shared" si="19"/>
        <v>0</v>
      </c>
      <c r="I1260" s="257"/>
      <c r="J1260" s="257"/>
    </row>
    <row r="1261" spans="1:10" s="258" customFormat="1" ht="30.75" hidden="1" customHeight="1">
      <c r="A1261" s="250">
        <v>1256</v>
      </c>
      <c r="B1261" s="251"/>
      <c r="C1261" s="252"/>
      <c r="D1261" s="253"/>
      <c r="E1261" s="254"/>
      <c r="F1261" s="255"/>
      <c r="G1261" s="255"/>
      <c r="H1261" s="255">
        <f t="shared" si="19"/>
        <v>0</v>
      </c>
      <c r="I1261" s="257"/>
      <c r="J1261" s="257"/>
    </row>
    <row r="1262" spans="1:10" s="258" customFormat="1" ht="30.75" hidden="1" customHeight="1">
      <c r="A1262" s="250">
        <v>1257</v>
      </c>
      <c r="B1262" s="251"/>
      <c r="C1262" s="252"/>
      <c r="D1262" s="253"/>
      <c r="E1262" s="254"/>
      <c r="F1262" s="255"/>
      <c r="G1262" s="255"/>
      <c r="H1262" s="255">
        <f t="shared" si="19"/>
        <v>0</v>
      </c>
      <c r="I1262" s="257"/>
      <c r="J1262" s="257"/>
    </row>
    <row r="1263" spans="1:10" s="258" customFormat="1" ht="30.75" hidden="1" customHeight="1">
      <c r="A1263" s="250">
        <v>1258</v>
      </c>
      <c r="B1263" s="251"/>
      <c r="C1263" s="252"/>
      <c r="D1263" s="253"/>
      <c r="E1263" s="254"/>
      <c r="F1263" s="255"/>
      <c r="G1263" s="255"/>
      <c r="H1263" s="255">
        <f t="shared" si="19"/>
        <v>0</v>
      </c>
      <c r="I1263" s="257"/>
      <c r="J1263" s="257"/>
    </row>
    <row r="1264" spans="1:10" s="258" customFormat="1" ht="30.75" hidden="1" customHeight="1">
      <c r="A1264" s="250">
        <v>1259</v>
      </c>
      <c r="B1264" s="251"/>
      <c r="C1264" s="252"/>
      <c r="D1264" s="253"/>
      <c r="E1264" s="254"/>
      <c r="F1264" s="255"/>
      <c r="G1264" s="255"/>
      <c r="H1264" s="255">
        <f t="shared" si="19"/>
        <v>0</v>
      </c>
      <c r="I1264" s="257"/>
      <c r="J1264" s="257"/>
    </row>
    <row r="1265" spans="1:10" s="258" customFormat="1" ht="30.75" hidden="1" customHeight="1">
      <c r="A1265" s="250">
        <v>1260</v>
      </c>
      <c r="B1265" s="251"/>
      <c r="C1265" s="252"/>
      <c r="D1265" s="253"/>
      <c r="E1265" s="254"/>
      <c r="F1265" s="255"/>
      <c r="G1265" s="255"/>
      <c r="H1265" s="255">
        <f t="shared" si="19"/>
        <v>0</v>
      </c>
      <c r="I1265" s="257"/>
      <c r="J1265" s="257"/>
    </row>
    <row r="1266" spans="1:10" s="258" customFormat="1" ht="30.75" hidden="1" customHeight="1">
      <c r="A1266" s="250">
        <v>1261</v>
      </c>
      <c r="B1266" s="251"/>
      <c r="C1266" s="252"/>
      <c r="D1266" s="253"/>
      <c r="E1266" s="254"/>
      <c r="F1266" s="255"/>
      <c r="G1266" s="255"/>
      <c r="H1266" s="255">
        <f t="shared" si="19"/>
        <v>0</v>
      </c>
      <c r="I1266" s="257"/>
      <c r="J1266" s="257"/>
    </row>
    <row r="1267" spans="1:10" s="258" customFormat="1" ht="30.75" hidden="1" customHeight="1">
      <c r="A1267" s="250">
        <v>1262</v>
      </c>
      <c r="B1267" s="251"/>
      <c r="C1267" s="252"/>
      <c r="D1267" s="253"/>
      <c r="E1267" s="254"/>
      <c r="F1267" s="255"/>
      <c r="G1267" s="255"/>
      <c r="H1267" s="255">
        <f t="shared" si="19"/>
        <v>0</v>
      </c>
      <c r="I1267" s="257"/>
      <c r="J1267" s="257"/>
    </row>
    <row r="1268" spans="1:10" s="258" customFormat="1" ht="30.75" hidden="1" customHeight="1">
      <c r="A1268" s="250">
        <v>1263</v>
      </c>
      <c r="B1268" s="251"/>
      <c r="C1268" s="252"/>
      <c r="D1268" s="253"/>
      <c r="E1268" s="254"/>
      <c r="F1268" s="255"/>
      <c r="G1268" s="255"/>
      <c r="H1268" s="255">
        <f t="shared" si="19"/>
        <v>0</v>
      </c>
      <c r="I1268" s="257"/>
      <c r="J1268" s="257"/>
    </row>
    <row r="1269" spans="1:10" s="258" customFormat="1" ht="30.75" hidden="1" customHeight="1">
      <c r="A1269" s="250">
        <v>1264</v>
      </c>
      <c r="B1269" s="251"/>
      <c r="C1269" s="252"/>
      <c r="D1269" s="253"/>
      <c r="E1269" s="254"/>
      <c r="F1269" s="255"/>
      <c r="G1269" s="255"/>
      <c r="H1269" s="255">
        <f t="shared" si="19"/>
        <v>0</v>
      </c>
      <c r="I1269" s="257"/>
      <c r="J1269" s="257"/>
    </row>
    <row r="1270" spans="1:10" s="258" customFormat="1" ht="30.75" hidden="1" customHeight="1">
      <c r="A1270" s="250">
        <v>1265</v>
      </c>
      <c r="B1270" s="251"/>
      <c r="C1270" s="252"/>
      <c r="D1270" s="253"/>
      <c r="E1270" s="254"/>
      <c r="F1270" s="255"/>
      <c r="G1270" s="255"/>
      <c r="H1270" s="255">
        <f t="shared" si="19"/>
        <v>0</v>
      </c>
      <c r="I1270" s="257"/>
      <c r="J1270" s="257"/>
    </row>
    <row r="1271" spans="1:10" s="258" customFormat="1" ht="30.75" hidden="1" customHeight="1">
      <c r="A1271" s="250">
        <v>1266</v>
      </c>
      <c r="B1271" s="251"/>
      <c r="C1271" s="252"/>
      <c r="D1271" s="253"/>
      <c r="E1271" s="254"/>
      <c r="F1271" s="255"/>
      <c r="G1271" s="255"/>
      <c r="H1271" s="255">
        <f t="shared" si="19"/>
        <v>0</v>
      </c>
      <c r="I1271" s="257"/>
      <c r="J1271" s="257"/>
    </row>
    <row r="1272" spans="1:10" s="258" customFormat="1" ht="30.75" hidden="1" customHeight="1">
      <c r="A1272" s="250">
        <v>1267</v>
      </c>
      <c r="B1272" s="251"/>
      <c r="C1272" s="252"/>
      <c r="D1272" s="253"/>
      <c r="E1272" s="254"/>
      <c r="F1272" s="255"/>
      <c r="G1272" s="255"/>
      <c r="H1272" s="255">
        <f t="shared" si="19"/>
        <v>0</v>
      </c>
      <c r="I1272" s="257"/>
      <c r="J1272" s="257"/>
    </row>
    <row r="1273" spans="1:10" s="258" customFormat="1" ht="30.75" hidden="1" customHeight="1">
      <c r="A1273" s="250">
        <v>1268</v>
      </c>
      <c r="B1273" s="251"/>
      <c r="C1273" s="252"/>
      <c r="D1273" s="253"/>
      <c r="E1273" s="254"/>
      <c r="F1273" s="255"/>
      <c r="G1273" s="255"/>
      <c r="H1273" s="255">
        <f t="shared" si="19"/>
        <v>0</v>
      </c>
      <c r="I1273" s="257"/>
      <c r="J1273" s="257"/>
    </row>
    <row r="1274" spans="1:10" s="258" customFormat="1" ht="30.75" hidden="1" customHeight="1">
      <c r="A1274" s="250">
        <v>1269</v>
      </c>
      <c r="B1274" s="251"/>
      <c r="C1274" s="252"/>
      <c r="D1274" s="253"/>
      <c r="E1274" s="254"/>
      <c r="F1274" s="255"/>
      <c r="G1274" s="255"/>
      <c r="H1274" s="255">
        <f t="shared" si="19"/>
        <v>0</v>
      </c>
      <c r="I1274" s="257"/>
      <c r="J1274" s="257"/>
    </row>
    <row r="1275" spans="1:10" s="258" customFormat="1" ht="30.75" hidden="1" customHeight="1">
      <c r="A1275" s="250">
        <v>1270</v>
      </c>
      <c r="B1275" s="251"/>
      <c r="C1275" s="252"/>
      <c r="D1275" s="253"/>
      <c r="E1275" s="254"/>
      <c r="F1275" s="255"/>
      <c r="G1275" s="255"/>
      <c r="H1275" s="255">
        <f t="shared" si="19"/>
        <v>0</v>
      </c>
      <c r="I1275" s="257"/>
      <c r="J1275" s="257"/>
    </row>
    <row r="1276" spans="1:10" s="258" customFormat="1" ht="30.75" hidden="1" customHeight="1">
      <c r="A1276" s="250">
        <v>1271</v>
      </c>
      <c r="B1276" s="251"/>
      <c r="C1276" s="252"/>
      <c r="D1276" s="253"/>
      <c r="E1276" s="254"/>
      <c r="F1276" s="255"/>
      <c r="G1276" s="255"/>
      <c r="H1276" s="255">
        <f t="shared" si="19"/>
        <v>0</v>
      </c>
      <c r="I1276" s="257"/>
      <c r="J1276" s="257"/>
    </row>
    <row r="1277" spans="1:10" s="258" customFormat="1" ht="30.75" hidden="1" customHeight="1">
      <c r="A1277" s="250">
        <v>1272</v>
      </c>
      <c r="B1277" s="251"/>
      <c r="C1277" s="252"/>
      <c r="D1277" s="253"/>
      <c r="E1277" s="254"/>
      <c r="F1277" s="255"/>
      <c r="G1277" s="255"/>
      <c r="H1277" s="255">
        <f t="shared" si="19"/>
        <v>0</v>
      </c>
      <c r="I1277" s="257"/>
      <c r="J1277" s="257"/>
    </row>
    <row r="1278" spans="1:10" s="258" customFormat="1" ht="30.75" hidden="1" customHeight="1">
      <c r="A1278" s="250">
        <v>1273</v>
      </c>
      <c r="B1278" s="251"/>
      <c r="C1278" s="252"/>
      <c r="D1278" s="253"/>
      <c r="E1278" s="254"/>
      <c r="F1278" s="255"/>
      <c r="G1278" s="255"/>
      <c r="H1278" s="255">
        <f t="shared" si="19"/>
        <v>0</v>
      </c>
      <c r="I1278" s="257"/>
      <c r="J1278" s="257"/>
    </row>
    <row r="1279" spans="1:10" s="258" customFormat="1" ht="30.75" hidden="1" customHeight="1">
      <c r="A1279" s="250">
        <v>1274</v>
      </c>
      <c r="B1279" s="251"/>
      <c r="C1279" s="252"/>
      <c r="D1279" s="253"/>
      <c r="E1279" s="254"/>
      <c r="F1279" s="255"/>
      <c r="G1279" s="255"/>
      <c r="H1279" s="255">
        <f t="shared" si="19"/>
        <v>0</v>
      </c>
      <c r="I1279" s="257"/>
      <c r="J1279" s="257"/>
    </row>
    <row r="1280" spans="1:10" s="258" customFormat="1" ht="30.75" hidden="1" customHeight="1">
      <c r="A1280" s="250">
        <v>1275</v>
      </c>
      <c r="B1280" s="251"/>
      <c r="C1280" s="252"/>
      <c r="D1280" s="253"/>
      <c r="E1280" s="254"/>
      <c r="F1280" s="255"/>
      <c r="G1280" s="255"/>
      <c r="H1280" s="255">
        <f t="shared" si="19"/>
        <v>0</v>
      </c>
      <c r="I1280" s="257"/>
      <c r="J1280" s="257"/>
    </row>
    <row r="1281" spans="1:10" s="258" customFormat="1" ht="30.75" hidden="1" customHeight="1">
      <c r="A1281" s="250">
        <v>1276</v>
      </c>
      <c r="B1281" s="251"/>
      <c r="C1281" s="252"/>
      <c r="D1281" s="253"/>
      <c r="E1281" s="254"/>
      <c r="F1281" s="255"/>
      <c r="G1281" s="255"/>
      <c r="H1281" s="255">
        <f t="shared" si="19"/>
        <v>0</v>
      </c>
      <c r="I1281" s="257"/>
      <c r="J1281" s="257"/>
    </row>
    <row r="1282" spans="1:10" s="258" customFormat="1" ht="30.75" hidden="1" customHeight="1">
      <c r="A1282" s="250">
        <v>1277</v>
      </c>
      <c r="B1282" s="251"/>
      <c r="C1282" s="252"/>
      <c r="D1282" s="253"/>
      <c r="E1282" s="254"/>
      <c r="F1282" s="255"/>
      <c r="G1282" s="255"/>
      <c r="H1282" s="255">
        <f t="shared" si="19"/>
        <v>0</v>
      </c>
      <c r="I1282" s="257"/>
      <c r="J1282" s="257"/>
    </row>
    <row r="1283" spans="1:10" s="258" customFormat="1" ht="30.75" hidden="1" customHeight="1">
      <c r="A1283" s="250">
        <v>1278</v>
      </c>
      <c r="B1283" s="251"/>
      <c r="C1283" s="252"/>
      <c r="D1283" s="253"/>
      <c r="E1283" s="254"/>
      <c r="F1283" s="255"/>
      <c r="G1283" s="255"/>
      <c r="H1283" s="255">
        <f t="shared" si="19"/>
        <v>0</v>
      </c>
      <c r="I1283" s="257"/>
      <c r="J1283" s="257"/>
    </row>
    <row r="1284" spans="1:10" s="258" customFormat="1" ht="30.75" hidden="1" customHeight="1">
      <c r="A1284" s="250">
        <v>1279</v>
      </c>
      <c r="B1284" s="251"/>
      <c r="C1284" s="252"/>
      <c r="D1284" s="253"/>
      <c r="E1284" s="254"/>
      <c r="F1284" s="255"/>
      <c r="G1284" s="255"/>
      <c r="H1284" s="255">
        <f t="shared" si="19"/>
        <v>0</v>
      </c>
      <c r="I1284" s="257"/>
      <c r="J1284" s="257"/>
    </row>
    <row r="1285" spans="1:10" s="258" customFormat="1" ht="30.75" hidden="1" customHeight="1">
      <c r="A1285" s="250">
        <v>1280</v>
      </c>
      <c r="B1285" s="251"/>
      <c r="C1285" s="252"/>
      <c r="D1285" s="253"/>
      <c r="E1285" s="254"/>
      <c r="F1285" s="255"/>
      <c r="G1285" s="255"/>
      <c r="H1285" s="255">
        <f t="shared" si="19"/>
        <v>0</v>
      </c>
      <c r="I1285" s="257"/>
      <c r="J1285" s="257"/>
    </row>
    <row r="1286" spans="1:10" s="258" customFormat="1" ht="30.75" hidden="1" customHeight="1">
      <c r="A1286" s="250">
        <v>1281</v>
      </c>
      <c r="B1286" s="251"/>
      <c r="C1286" s="252"/>
      <c r="D1286" s="253"/>
      <c r="E1286" s="254"/>
      <c r="F1286" s="255"/>
      <c r="G1286" s="255"/>
      <c r="H1286" s="255">
        <f t="shared" si="19"/>
        <v>0</v>
      </c>
      <c r="I1286" s="257"/>
      <c r="J1286" s="257"/>
    </row>
    <row r="1287" spans="1:10" s="258" customFormat="1" ht="30.75" hidden="1" customHeight="1">
      <c r="A1287" s="250">
        <v>1282</v>
      </c>
      <c r="B1287" s="251"/>
      <c r="C1287" s="252"/>
      <c r="D1287" s="253"/>
      <c r="E1287" s="254"/>
      <c r="F1287" s="255"/>
      <c r="G1287" s="255"/>
      <c r="H1287" s="255">
        <f t="shared" ref="H1287:H1350" si="20">F1287+G1287</f>
        <v>0</v>
      </c>
      <c r="I1287" s="257"/>
      <c r="J1287" s="257"/>
    </row>
    <row r="1288" spans="1:10" s="258" customFormat="1" ht="30.75" hidden="1" customHeight="1">
      <c r="A1288" s="250">
        <v>1283</v>
      </c>
      <c r="B1288" s="251"/>
      <c r="C1288" s="252"/>
      <c r="D1288" s="253"/>
      <c r="E1288" s="254"/>
      <c r="F1288" s="255"/>
      <c r="G1288" s="255"/>
      <c r="H1288" s="255">
        <f t="shared" si="20"/>
        <v>0</v>
      </c>
      <c r="I1288" s="257"/>
      <c r="J1288" s="257"/>
    </row>
    <row r="1289" spans="1:10" s="258" customFormat="1" ht="30.75" hidden="1" customHeight="1">
      <c r="A1289" s="250">
        <v>1284</v>
      </c>
      <c r="B1289" s="251"/>
      <c r="C1289" s="252"/>
      <c r="D1289" s="253"/>
      <c r="E1289" s="254"/>
      <c r="F1289" s="255"/>
      <c r="G1289" s="255"/>
      <c r="H1289" s="255">
        <f t="shared" si="20"/>
        <v>0</v>
      </c>
      <c r="I1289" s="257"/>
      <c r="J1289" s="257"/>
    </row>
    <row r="1290" spans="1:10" s="258" customFormat="1" ht="30.75" hidden="1" customHeight="1">
      <c r="A1290" s="250">
        <v>1285</v>
      </c>
      <c r="B1290" s="251"/>
      <c r="C1290" s="252"/>
      <c r="D1290" s="253"/>
      <c r="E1290" s="254"/>
      <c r="F1290" s="255"/>
      <c r="G1290" s="255"/>
      <c r="H1290" s="255">
        <f t="shared" si="20"/>
        <v>0</v>
      </c>
      <c r="I1290" s="257"/>
      <c r="J1290" s="257"/>
    </row>
    <row r="1291" spans="1:10" s="258" customFormat="1" ht="30.75" hidden="1" customHeight="1">
      <c r="A1291" s="250">
        <v>1286</v>
      </c>
      <c r="B1291" s="251"/>
      <c r="C1291" s="252"/>
      <c r="D1291" s="253"/>
      <c r="E1291" s="254"/>
      <c r="F1291" s="255"/>
      <c r="G1291" s="255"/>
      <c r="H1291" s="255">
        <f t="shared" si="20"/>
        <v>0</v>
      </c>
      <c r="I1291" s="257"/>
      <c r="J1291" s="257"/>
    </row>
    <row r="1292" spans="1:10" s="258" customFormat="1" ht="30.75" hidden="1" customHeight="1">
      <c r="A1292" s="250">
        <v>1287</v>
      </c>
      <c r="B1292" s="251"/>
      <c r="C1292" s="252"/>
      <c r="D1292" s="253"/>
      <c r="E1292" s="254"/>
      <c r="F1292" s="255"/>
      <c r="G1292" s="255"/>
      <c r="H1292" s="255">
        <f t="shared" si="20"/>
        <v>0</v>
      </c>
      <c r="I1292" s="257"/>
      <c r="J1292" s="257"/>
    </row>
    <row r="1293" spans="1:10" s="258" customFormat="1" ht="30.75" hidden="1" customHeight="1">
      <c r="A1293" s="250">
        <v>1288</v>
      </c>
      <c r="B1293" s="251"/>
      <c r="C1293" s="252"/>
      <c r="D1293" s="253"/>
      <c r="E1293" s="254"/>
      <c r="F1293" s="255"/>
      <c r="G1293" s="255"/>
      <c r="H1293" s="255">
        <f t="shared" si="20"/>
        <v>0</v>
      </c>
      <c r="I1293" s="257"/>
      <c r="J1293" s="257"/>
    </row>
    <row r="1294" spans="1:10" s="258" customFormat="1" ht="30.75" hidden="1" customHeight="1">
      <c r="A1294" s="250">
        <v>1289</v>
      </c>
      <c r="B1294" s="251"/>
      <c r="C1294" s="252"/>
      <c r="D1294" s="253"/>
      <c r="E1294" s="254"/>
      <c r="F1294" s="255"/>
      <c r="G1294" s="255"/>
      <c r="H1294" s="255">
        <f t="shared" si="20"/>
        <v>0</v>
      </c>
      <c r="I1294" s="257"/>
      <c r="J1294" s="257"/>
    </row>
    <row r="1295" spans="1:10" s="258" customFormat="1" ht="30.75" hidden="1" customHeight="1">
      <c r="A1295" s="250">
        <v>1290</v>
      </c>
      <c r="B1295" s="251"/>
      <c r="C1295" s="252"/>
      <c r="D1295" s="253"/>
      <c r="E1295" s="254"/>
      <c r="F1295" s="255"/>
      <c r="G1295" s="255"/>
      <c r="H1295" s="255">
        <f t="shared" si="20"/>
        <v>0</v>
      </c>
      <c r="I1295" s="257"/>
      <c r="J1295" s="257"/>
    </row>
    <row r="1296" spans="1:10" s="258" customFormat="1" ht="30.75" hidden="1" customHeight="1">
      <c r="A1296" s="250">
        <v>1291</v>
      </c>
      <c r="B1296" s="251"/>
      <c r="C1296" s="252"/>
      <c r="D1296" s="253"/>
      <c r="E1296" s="254"/>
      <c r="F1296" s="255"/>
      <c r="G1296" s="255"/>
      <c r="H1296" s="255">
        <f t="shared" si="20"/>
        <v>0</v>
      </c>
      <c r="I1296" s="257"/>
      <c r="J1296" s="257"/>
    </row>
    <row r="1297" spans="1:10" s="258" customFormat="1" ht="30.75" hidden="1" customHeight="1">
      <c r="A1297" s="250">
        <v>1292</v>
      </c>
      <c r="B1297" s="251"/>
      <c r="C1297" s="252"/>
      <c r="D1297" s="253"/>
      <c r="E1297" s="254"/>
      <c r="F1297" s="255"/>
      <c r="G1297" s="255"/>
      <c r="H1297" s="255">
        <f t="shared" si="20"/>
        <v>0</v>
      </c>
      <c r="I1297" s="257"/>
      <c r="J1297" s="257"/>
    </row>
    <row r="1298" spans="1:10" s="258" customFormat="1" ht="30.75" hidden="1" customHeight="1">
      <c r="A1298" s="250">
        <v>1293</v>
      </c>
      <c r="B1298" s="251"/>
      <c r="C1298" s="252"/>
      <c r="D1298" s="253"/>
      <c r="E1298" s="254"/>
      <c r="F1298" s="255"/>
      <c r="G1298" s="255"/>
      <c r="H1298" s="255">
        <f t="shared" si="20"/>
        <v>0</v>
      </c>
      <c r="I1298" s="257"/>
      <c r="J1298" s="257"/>
    </row>
    <row r="1299" spans="1:10" s="258" customFormat="1" ht="30.75" hidden="1" customHeight="1">
      <c r="A1299" s="250">
        <v>1294</v>
      </c>
      <c r="B1299" s="251"/>
      <c r="C1299" s="252"/>
      <c r="D1299" s="253"/>
      <c r="E1299" s="254"/>
      <c r="F1299" s="255"/>
      <c r="G1299" s="255"/>
      <c r="H1299" s="255">
        <f t="shared" si="20"/>
        <v>0</v>
      </c>
      <c r="I1299" s="257"/>
      <c r="J1299" s="257"/>
    </row>
    <row r="1300" spans="1:10" s="258" customFormat="1" ht="30.75" hidden="1" customHeight="1">
      <c r="A1300" s="250">
        <v>1295</v>
      </c>
      <c r="B1300" s="251"/>
      <c r="C1300" s="252"/>
      <c r="D1300" s="253"/>
      <c r="E1300" s="254"/>
      <c r="F1300" s="255"/>
      <c r="G1300" s="255"/>
      <c r="H1300" s="255">
        <f t="shared" si="20"/>
        <v>0</v>
      </c>
      <c r="I1300" s="257"/>
      <c r="J1300" s="257"/>
    </row>
    <row r="1301" spans="1:10" s="258" customFormat="1" ht="30.75" hidden="1" customHeight="1">
      <c r="A1301" s="250">
        <v>1296</v>
      </c>
      <c r="B1301" s="251"/>
      <c r="C1301" s="252"/>
      <c r="D1301" s="253"/>
      <c r="E1301" s="254"/>
      <c r="F1301" s="255"/>
      <c r="G1301" s="255"/>
      <c r="H1301" s="255">
        <f t="shared" si="20"/>
        <v>0</v>
      </c>
      <c r="I1301" s="257"/>
      <c r="J1301" s="257"/>
    </row>
    <row r="1302" spans="1:10" s="258" customFormat="1" ht="30.75" hidden="1" customHeight="1">
      <c r="A1302" s="250">
        <v>1297</v>
      </c>
      <c r="B1302" s="251"/>
      <c r="C1302" s="252"/>
      <c r="D1302" s="253"/>
      <c r="E1302" s="254"/>
      <c r="F1302" s="255"/>
      <c r="G1302" s="255"/>
      <c r="H1302" s="255">
        <f t="shared" si="20"/>
        <v>0</v>
      </c>
      <c r="I1302" s="257"/>
      <c r="J1302" s="257"/>
    </row>
    <row r="1303" spans="1:10" s="258" customFormat="1" ht="30.75" hidden="1" customHeight="1">
      <c r="A1303" s="250">
        <v>1298</v>
      </c>
      <c r="B1303" s="251"/>
      <c r="C1303" s="252"/>
      <c r="D1303" s="253"/>
      <c r="E1303" s="254"/>
      <c r="F1303" s="255"/>
      <c r="G1303" s="255"/>
      <c r="H1303" s="255">
        <f t="shared" si="20"/>
        <v>0</v>
      </c>
      <c r="I1303" s="257"/>
      <c r="J1303" s="257"/>
    </row>
    <row r="1304" spans="1:10" s="258" customFormat="1" ht="30.75" hidden="1" customHeight="1">
      <c r="A1304" s="250">
        <v>1299</v>
      </c>
      <c r="B1304" s="251"/>
      <c r="C1304" s="252"/>
      <c r="D1304" s="253"/>
      <c r="E1304" s="254"/>
      <c r="F1304" s="255"/>
      <c r="G1304" s="255"/>
      <c r="H1304" s="255">
        <f t="shared" si="20"/>
        <v>0</v>
      </c>
      <c r="I1304" s="257"/>
      <c r="J1304" s="257"/>
    </row>
    <row r="1305" spans="1:10" s="258" customFormat="1" ht="30.75" hidden="1" customHeight="1">
      <c r="A1305" s="250">
        <v>1300</v>
      </c>
      <c r="B1305" s="251"/>
      <c r="C1305" s="252"/>
      <c r="D1305" s="253"/>
      <c r="E1305" s="254"/>
      <c r="F1305" s="255"/>
      <c r="G1305" s="255"/>
      <c r="H1305" s="255">
        <f t="shared" si="20"/>
        <v>0</v>
      </c>
      <c r="I1305" s="257"/>
      <c r="J1305" s="257"/>
    </row>
    <row r="1306" spans="1:10" s="258" customFormat="1" ht="30.75" hidden="1" customHeight="1">
      <c r="A1306" s="250">
        <v>1301</v>
      </c>
      <c r="B1306" s="251"/>
      <c r="C1306" s="252"/>
      <c r="D1306" s="253"/>
      <c r="E1306" s="254"/>
      <c r="F1306" s="255"/>
      <c r="G1306" s="255"/>
      <c r="H1306" s="255">
        <f t="shared" si="20"/>
        <v>0</v>
      </c>
      <c r="I1306" s="257"/>
      <c r="J1306" s="257"/>
    </row>
    <row r="1307" spans="1:10" s="258" customFormat="1" ht="30.75" hidden="1" customHeight="1">
      <c r="A1307" s="250">
        <v>1302</v>
      </c>
      <c r="B1307" s="251"/>
      <c r="C1307" s="252"/>
      <c r="D1307" s="253"/>
      <c r="E1307" s="254"/>
      <c r="F1307" s="255"/>
      <c r="G1307" s="255"/>
      <c r="H1307" s="255">
        <f t="shared" si="20"/>
        <v>0</v>
      </c>
      <c r="I1307" s="257"/>
      <c r="J1307" s="257"/>
    </row>
    <row r="1308" spans="1:10" s="258" customFormat="1" ht="30.75" hidden="1" customHeight="1">
      <c r="A1308" s="250">
        <v>1303</v>
      </c>
      <c r="B1308" s="251"/>
      <c r="C1308" s="252"/>
      <c r="D1308" s="253"/>
      <c r="E1308" s="254"/>
      <c r="F1308" s="255"/>
      <c r="G1308" s="255"/>
      <c r="H1308" s="255">
        <f t="shared" si="20"/>
        <v>0</v>
      </c>
      <c r="I1308" s="257"/>
      <c r="J1308" s="257"/>
    </row>
    <row r="1309" spans="1:10" s="258" customFormat="1" ht="30.75" hidden="1" customHeight="1">
      <c r="A1309" s="250">
        <v>1304</v>
      </c>
      <c r="B1309" s="251"/>
      <c r="C1309" s="252"/>
      <c r="D1309" s="253"/>
      <c r="E1309" s="254"/>
      <c r="F1309" s="255"/>
      <c r="G1309" s="255"/>
      <c r="H1309" s="255">
        <f t="shared" si="20"/>
        <v>0</v>
      </c>
      <c r="I1309" s="257"/>
      <c r="J1309" s="257"/>
    </row>
    <row r="1310" spans="1:10" s="258" customFormat="1" ht="30.75" hidden="1" customHeight="1">
      <c r="A1310" s="250">
        <v>1305</v>
      </c>
      <c r="B1310" s="251"/>
      <c r="C1310" s="252"/>
      <c r="D1310" s="253"/>
      <c r="E1310" s="254"/>
      <c r="F1310" s="255"/>
      <c r="G1310" s="255"/>
      <c r="H1310" s="255">
        <f t="shared" si="20"/>
        <v>0</v>
      </c>
      <c r="I1310" s="257"/>
      <c r="J1310" s="257"/>
    </row>
    <row r="1311" spans="1:10" s="258" customFormat="1" ht="30.75" hidden="1" customHeight="1">
      <c r="A1311" s="250">
        <v>1306</v>
      </c>
      <c r="B1311" s="251"/>
      <c r="C1311" s="252"/>
      <c r="D1311" s="253"/>
      <c r="E1311" s="254"/>
      <c r="F1311" s="255"/>
      <c r="G1311" s="255"/>
      <c r="H1311" s="255">
        <f t="shared" si="20"/>
        <v>0</v>
      </c>
      <c r="I1311" s="257"/>
      <c r="J1311" s="257"/>
    </row>
    <row r="1312" spans="1:10" s="258" customFormat="1" ht="30.75" hidden="1" customHeight="1">
      <c r="A1312" s="250">
        <v>1307</v>
      </c>
      <c r="B1312" s="251"/>
      <c r="C1312" s="252"/>
      <c r="D1312" s="253"/>
      <c r="E1312" s="254"/>
      <c r="F1312" s="255"/>
      <c r="G1312" s="255"/>
      <c r="H1312" s="255">
        <f t="shared" si="20"/>
        <v>0</v>
      </c>
      <c r="I1312" s="257"/>
      <c r="J1312" s="257"/>
    </row>
    <row r="1313" spans="1:10" s="258" customFormat="1" ht="30.75" hidden="1" customHeight="1">
      <c r="A1313" s="250">
        <v>1308</v>
      </c>
      <c r="B1313" s="251"/>
      <c r="C1313" s="252"/>
      <c r="D1313" s="253"/>
      <c r="E1313" s="254"/>
      <c r="F1313" s="255"/>
      <c r="G1313" s="255"/>
      <c r="H1313" s="255">
        <f t="shared" si="20"/>
        <v>0</v>
      </c>
      <c r="I1313" s="257"/>
      <c r="J1313" s="257"/>
    </row>
    <row r="1314" spans="1:10" s="258" customFormat="1" ht="30.75" hidden="1" customHeight="1">
      <c r="A1314" s="250">
        <v>1309</v>
      </c>
      <c r="B1314" s="251"/>
      <c r="C1314" s="252"/>
      <c r="D1314" s="253"/>
      <c r="E1314" s="254"/>
      <c r="F1314" s="255"/>
      <c r="G1314" s="255"/>
      <c r="H1314" s="255">
        <f t="shared" si="20"/>
        <v>0</v>
      </c>
      <c r="I1314" s="257"/>
      <c r="J1314" s="257"/>
    </row>
    <row r="1315" spans="1:10" s="258" customFormat="1" ht="30.75" hidden="1" customHeight="1">
      <c r="A1315" s="250">
        <v>1310</v>
      </c>
      <c r="B1315" s="251"/>
      <c r="C1315" s="252"/>
      <c r="D1315" s="253"/>
      <c r="E1315" s="254"/>
      <c r="F1315" s="255"/>
      <c r="G1315" s="255"/>
      <c r="H1315" s="255">
        <f t="shared" si="20"/>
        <v>0</v>
      </c>
      <c r="I1315" s="257"/>
      <c r="J1315" s="257"/>
    </row>
    <row r="1316" spans="1:10" s="258" customFormat="1" ht="30.75" hidden="1" customHeight="1">
      <c r="A1316" s="250">
        <v>1311</v>
      </c>
      <c r="B1316" s="251"/>
      <c r="C1316" s="252"/>
      <c r="D1316" s="253"/>
      <c r="E1316" s="254"/>
      <c r="F1316" s="255"/>
      <c r="G1316" s="255"/>
      <c r="H1316" s="255">
        <f t="shared" si="20"/>
        <v>0</v>
      </c>
      <c r="I1316" s="257"/>
      <c r="J1316" s="257"/>
    </row>
    <row r="1317" spans="1:10" s="258" customFormat="1" ht="30.75" hidden="1" customHeight="1">
      <c r="A1317" s="250">
        <v>1312</v>
      </c>
      <c r="B1317" s="251"/>
      <c r="C1317" s="252"/>
      <c r="D1317" s="253"/>
      <c r="E1317" s="254"/>
      <c r="F1317" s="255"/>
      <c r="G1317" s="255"/>
      <c r="H1317" s="255">
        <f t="shared" si="20"/>
        <v>0</v>
      </c>
      <c r="I1317" s="257"/>
      <c r="J1317" s="257"/>
    </row>
    <row r="1318" spans="1:10" s="258" customFormat="1" ht="30.75" hidden="1" customHeight="1">
      <c r="A1318" s="250">
        <v>1313</v>
      </c>
      <c r="B1318" s="251"/>
      <c r="C1318" s="252"/>
      <c r="D1318" s="253"/>
      <c r="E1318" s="254"/>
      <c r="F1318" s="255"/>
      <c r="G1318" s="255"/>
      <c r="H1318" s="255">
        <f t="shared" si="20"/>
        <v>0</v>
      </c>
      <c r="I1318" s="257"/>
      <c r="J1318" s="257"/>
    </row>
    <row r="1319" spans="1:10" s="258" customFormat="1" ht="30.75" hidden="1" customHeight="1">
      <c r="A1319" s="250">
        <v>1314</v>
      </c>
      <c r="B1319" s="251"/>
      <c r="C1319" s="252"/>
      <c r="D1319" s="253"/>
      <c r="E1319" s="254"/>
      <c r="F1319" s="255"/>
      <c r="G1319" s="255"/>
      <c r="H1319" s="255">
        <f t="shared" si="20"/>
        <v>0</v>
      </c>
      <c r="I1319" s="257"/>
      <c r="J1319" s="257"/>
    </row>
    <row r="1320" spans="1:10" s="258" customFormat="1" ht="30.75" hidden="1" customHeight="1">
      <c r="A1320" s="250">
        <v>1315</v>
      </c>
      <c r="B1320" s="251"/>
      <c r="C1320" s="252"/>
      <c r="D1320" s="253"/>
      <c r="E1320" s="254"/>
      <c r="F1320" s="255"/>
      <c r="G1320" s="255"/>
      <c r="H1320" s="255">
        <f t="shared" si="20"/>
        <v>0</v>
      </c>
      <c r="I1320" s="257"/>
      <c r="J1320" s="257"/>
    </row>
    <row r="1321" spans="1:10" s="258" customFormat="1" ht="30.75" hidden="1" customHeight="1">
      <c r="A1321" s="250">
        <v>1316</v>
      </c>
      <c r="B1321" s="251"/>
      <c r="C1321" s="252"/>
      <c r="D1321" s="253"/>
      <c r="E1321" s="254"/>
      <c r="F1321" s="255"/>
      <c r="G1321" s="255"/>
      <c r="H1321" s="255">
        <f t="shared" si="20"/>
        <v>0</v>
      </c>
      <c r="I1321" s="257"/>
      <c r="J1321" s="257"/>
    </row>
    <row r="1322" spans="1:10" s="258" customFormat="1" ht="30.75" hidden="1" customHeight="1">
      <c r="A1322" s="250">
        <v>1317</v>
      </c>
      <c r="B1322" s="251"/>
      <c r="C1322" s="252"/>
      <c r="D1322" s="253"/>
      <c r="E1322" s="254"/>
      <c r="F1322" s="255"/>
      <c r="G1322" s="255"/>
      <c r="H1322" s="255">
        <f t="shared" si="20"/>
        <v>0</v>
      </c>
      <c r="I1322" s="257"/>
      <c r="J1322" s="257"/>
    </row>
    <row r="1323" spans="1:10" s="258" customFormat="1" ht="30.75" hidden="1" customHeight="1">
      <c r="A1323" s="250">
        <v>1318</v>
      </c>
      <c r="B1323" s="251"/>
      <c r="C1323" s="252"/>
      <c r="D1323" s="253"/>
      <c r="E1323" s="254"/>
      <c r="F1323" s="255"/>
      <c r="G1323" s="255"/>
      <c r="H1323" s="255">
        <f t="shared" si="20"/>
        <v>0</v>
      </c>
      <c r="I1323" s="257"/>
      <c r="J1323" s="257"/>
    </row>
    <row r="1324" spans="1:10" s="258" customFormat="1" ht="30.75" hidden="1" customHeight="1">
      <c r="A1324" s="250">
        <v>1319</v>
      </c>
      <c r="B1324" s="251"/>
      <c r="C1324" s="252"/>
      <c r="D1324" s="253"/>
      <c r="E1324" s="254"/>
      <c r="F1324" s="255"/>
      <c r="G1324" s="255"/>
      <c r="H1324" s="255">
        <f t="shared" si="20"/>
        <v>0</v>
      </c>
      <c r="I1324" s="257"/>
      <c r="J1324" s="257"/>
    </row>
    <row r="1325" spans="1:10" s="258" customFormat="1" ht="30.75" hidden="1" customHeight="1">
      <c r="A1325" s="250">
        <v>1320</v>
      </c>
      <c r="B1325" s="251"/>
      <c r="C1325" s="252"/>
      <c r="D1325" s="253"/>
      <c r="E1325" s="254"/>
      <c r="F1325" s="255"/>
      <c r="G1325" s="255"/>
      <c r="H1325" s="255">
        <f t="shared" si="20"/>
        <v>0</v>
      </c>
      <c r="I1325" s="257"/>
      <c r="J1325" s="257"/>
    </row>
    <row r="1326" spans="1:10" s="258" customFormat="1" ht="30.75" hidden="1" customHeight="1">
      <c r="A1326" s="250">
        <v>1321</v>
      </c>
      <c r="B1326" s="251"/>
      <c r="C1326" s="252"/>
      <c r="D1326" s="253"/>
      <c r="E1326" s="254"/>
      <c r="F1326" s="255"/>
      <c r="G1326" s="255"/>
      <c r="H1326" s="255">
        <f t="shared" si="20"/>
        <v>0</v>
      </c>
      <c r="I1326" s="257"/>
      <c r="J1326" s="257"/>
    </row>
    <row r="1327" spans="1:10" s="258" customFormat="1" ht="30.75" hidden="1" customHeight="1">
      <c r="A1327" s="250">
        <v>1322</v>
      </c>
      <c r="B1327" s="251"/>
      <c r="C1327" s="252"/>
      <c r="D1327" s="253"/>
      <c r="E1327" s="254"/>
      <c r="F1327" s="255"/>
      <c r="G1327" s="255"/>
      <c r="H1327" s="255">
        <f t="shared" si="20"/>
        <v>0</v>
      </c>
      <c r="I1327" s="257"/>
      <c r="J1327" s="257"/>
    </row>
    <row r="1328" spans="1:10" s="258" customFormat="1" ht="30.75" hidden="1" customHeight="1">
      <c r="A1328" s="250">
        <v>1323</v>
      </c>
      <c r="B1328" s="251"/>
      <c r="C1328" s="252"/>
      <c r="D1328" s="253"/>
      <c r="E1328" s="254"/>
      <c r="F1328" s="255"/>
      <c r="G1328" s="255"/>
      <c r="H1328" s="255">
        <f t="shared" si="20"/>
        <v>0</v>
      </c>
      <c r="I1328" s="257"/>
      <c r="J1328" s="257"/>
    </row>
    <row r="1329" spans="1:10" s="258" customFormat="1" ht="30.75" hidden="1" customHeight="1">
      <c r="A1329" s="250">
        <v>1324</v>
      </c>
      <c r="B1329" s="251"/>
      <c r="C1329" s="252"/>
      <c r="D1329" s="253"/>
      <c r="E1329" s="254"/>
      <c r="F1329" s="255"/>
      <c r="G1329" s="255"/>
      <c r="H1329" s="255">
        <f t="shared" si="20"/>
        <v>0</v>
      </c>
      <c r="I1329" s="257"/>
      <c r="J1329" s="257"/>
    </row>
    <row r="1330" spans="1:10" s="258" customFormat="1" ht="30.75" hidden="1" customHeight="1">
      <c r="A1330" s="250">
        <v>1325</v>
      </c>
      <c r="B1330" s="251"/>
      <c r="C1330" s="252"/>
      <c r="D1330" s="253"/>
      <c r="E1330" s="254"/>
      <c r="F1330" s="255"/>
      <c r="G1330" s="255"/>
      <c r="H1330" s="255">
        <f t="shared" si="20"/>
        <v>0</v>
      </c>
      <c r="I1330" s="257"/>
      <c r="J1330" s="257"/>
    </row>
    <row r="1331" spans="1:10" s="258" customFormat="1" ht="30.75" hidden="1" customHeight="1">
      <c r="A1331" s="250">
        <v>1326</v>
      </c>
      <c r="B1331" s="251"/>
      <c r="C1331" s="252"/>
      <c r="D1331" s="253"/>
      <c r="E1331" s="254"/>
      <c r="F1331" s="255"/>
      <c r="G1331" s="255"/>
      <c r="H1331" s="255">
        <f t="shared" si="20"/>
        <v>0</v>
      </c>
      <c r="I1331" s="257"/>
      <c r="J1331" s="257"/>
    </row>
    <row r="1332" spans="1:10" s="258" customFormat="1" ht="30.75" hidden="1" customHeight="1">
      <c r="A1332" s="250">
        <v>1327</v>
      </c>
      <c r="B1332" s="251"/>
      <c r="C1332" s="252"/>
      <c r="D1332" s="253"/>
      <c r="E1332" s="254"/>
      <c r="F1332" s="255"/>
      <c r="G1332" s="255"/>
      <c r="H1332" s="255">
        <f t="shared" si="20"/>
        <v>0</v>
      </c>
      <c r="I1332" s="257"/>
      <c r="J1332" s="257"/>
    </row>
    <row r="1333" spans="1:10" s="258" customFormat="1" ht="30.75" hidden="1" customHeight="1">
      <c r="A1333" s="250">
        <v>1328</v>
      </c>
      <c r="B1333" s="251"/>
      <c r="C1333" s="252"/>
      <c r="D1333" s="253"/>
      <c r="E1333" s="254"/>
      <c r="F1333" s="255"/>
      <c r="G1333" s="255"/>
      <c r="H1333" s="255">
        <f t="shared" si="20"/>
        <v>0</v>
      </c>
      <c r="I1333" s="257"/>
      <c r="J1333" s="257"/>
    </row>
    <row r="1334" spans="1:10" s="258" customFormat="1" ht="30.75" hidden="1" customHeight="1">
      <c r="A1334" s="250">
        <v>1329</v>
      </c>
      <c r="B1334" s="251"/>
      <c r="C1334" s="252"/>
      <c r="D1334" s="253"/>
      <c r="E1334" s="254"/>
      <c r="F1334" s="255"/>
      <c r="G1334" s="255"/>
      <c r="H1334" s="255">
        <f t="shared" si="20"/>
        <v>0</v>
      </c>
      <c r="I1334" s="257"/>
      <c r="J1334" s="257"/>
    </row>
    <row r="1335" spans="1:10" s="258" customFormat="1" ht="30.75" hidden="1" customHeight="1">
      <c r="A1335" s="250">
        <v>1330</v>
      </c>
      <c r="B1335" s="251"/>
      <c r="C1335" s="252"/>
      <c r="D1335" s="253"/>
      <c r="E1335" s="254"/>
      <c r="F1335" s="255"/>
      <c r="G1335" s="255"/>
      <c r="H1335" s="255">
        <f t="shared" si="20"/>
        <v>0</v>
      </c>
      <c r="I1335" s="257"/>
      <c r="J1335" s="257"/>
    </row>
    <row r="1336" spans="1:10" s="258" customFormat="1" ht="30.75" hidden="1" customHeight="1">
      <c r="A1336" s="250">
        <v>1331</v>
      </c>
      <c r="B1336" s="251"/>
      <c r="C1336" s="252"/>
      <c r="D1336" s="253"/>
      <c r="E1336" s="254"/>
      <c r="F1336" s="255"/>
      <c r="G1336" s="255"/>
      <c r="H1336" s="255">
        <f t="shared" si="20"/>
        <v>0</v>
      </c>
      <c r="I1336" s="257"/>
      <c r="J1336" s="257"/>
    </row>
    <row r="1337" spans="1:10" s="258" customFormat="1" ht="30.75" hidden="1" customHeight="1">
      <c r="A1337" s="250">
        <v>1332</v>
      </c>
      <c r="B1337" s="251"/>
      <c r="C1337" s="252"/>
      <c r="D1337" s="253"/>
      <c r="E1337" s="254"/>
      <c r="F1337" s="255"/>
      <c r="G1337" s="255"/>
      <c r="H1337" s="255">
        <f t="shared" si="20"/>
        <v>0</v>
      </c>
      <c r="I1337" s="257"/>
      <c r="J1337" s="257"/>
    </row>
    <row r="1338" spans="1:10" s="258" customFormat="1" ht="30.75" hidden="1" customHeight="1">
      <c r="A1338" s="250">
        <v>1333</v>
      </c>
      <c r="B1338" s="251"/>
      <c r="C1338" s="252"/>
      <c r="D1338" s="253"/>
      <c r="E1338" s="254"/>
      <c r="F1338" s="255"/>
      <c r="G1338" s="255"/>
      <c r="H1338" s="255">
        <f t="shared" si="20"/>
        <v>0</v>
      </c>
      <c r="I1338" s="257"/>
      <c r="J1338" s="257"/>
    </row>
    <row r="1339" spans="1:10" s="258" customFormat="1" ht="30.75" hidden="1" customHeight="1">
      <c r="A1339" s="250">
        <v>1334</v>
      </c>
      <c r="B1339" s="251"/>
      <c r="C1339" s="252"/>
      <c r="D1339" s="253"/>
      <c r="E1339" s="254"/>
      <c r="F1339" s="255"/>
      <c r="G1339" s="255"/>
      <c r="H1339" s="255">
        <f t="shared" si="20"/>
        <v>0</v>
      </c>
      <c r="I1339" s="257"/>
      <c r="J1339" s="257"/>
    </row>
    <row r="1340" spans="1:10" s="258" customFormat="1" ht="30.75" hidden="1" customHeight="1">
      <c r="A1340" s="250">
        <v>1335</v>
      </c>
      <c r="B1340" s="251"/>
      <c r="C1340" s="252"/>
      <c r="D1340" s="253"/>
      <c r="E1340" s="254"/>
      <c r="F1340" s="255"/>
      <c r="G1340" s="255"/>
      <c r="H1340" s="255">
        <f t="shared" si="20"/>
        <v>0</v>
      </c>
      <c r="I1340" s="257"/>
      <c r="J1340" s="257"/>
    </row>
    <row r="1341" spans="1:10" s="258" customFormat="1" ht="30.75" hidden="1" customHeight="1">
      <c r="A1341" s="250">
        <v>1336</v>
      </c>
      <c r="B1341" s="251"/>
      <c r="C1341" s="252"/>
      <c r="D1341" s="253"/>
      <c r="E1341" s="254"/>
      <c r="F1341" s="255"/>
      <c r="G1341" s="255"/>
      <c r="H1341" s="255">
        <f t="shared" si="20"/>
        <v>0</v>
      </c>
      <c r="I1341" s="257"/>
      <c r="J1341" s="257"/>
    </row>
    <row r="1342" spans="1:10" s="258" customFormat="1" ht="30.75" hidden="1" customHeight="1">
      <c r="A1342" s="250">
        <v>1337</v>
      </c>
      <c r="B1342" s="251"/>
      <c r="C1342" s="252"/>
      <c r="D1342" s="253"/>
      <c r="E1342" s="254"/>
      <c r="F1342" s="255"/>
      <c r="G1342" s="255"/>
      <c r="H1342" s="255">
        <f t="shared" si="20"/>
        <v>0</v>
      </c>
      <c r="I1342" s="257"/>
      <c r="J1342" s="257"/>
    </row>
    <row r="1343" spans="1:10" s="258" customFormat="1" ht="30.75" hidden="1" customHeight="1">
      <c r="A1343" s="250">
        <v>1338</v>
      </c>
      <c r="B1343" s="251"/>
      <c r="C1343" s="252"/>
      <c r="D1343" s="253"/>
      <c r="E1343" s="254"/>
      <c r="F1343" s="255"/>
      <c r="G1343" s="255"/>
      <c r="H1343" s="255">
        <f t="shared" si="20"/>
        <v>0</v>
      </c>
      <c r="I1343" s="257"/>
      <c r="J1343" s="257"/>
    </row>
    <row r="1344" spans="1:10" s="258" customFormat="1" ht="30.75" hidden="1" customHeight="1">
      <c r="A1344" s="250">
        <v>1339</v>
      </c>
      <c r="B1344" s="251"/>
      <c r="C1344" s="252"/>
      <c r="D1344" s="253"/>
      <c r="E1344" s="254"/>
      <c r="F1344" s="255"/>
      <c r="G1344" s="255"/>
      <c r="H1344" s="255">
        <f t="shared" si="20"/>
        <v>0</v>
      </c>
      <c r="I1344" s="257"/>
      <c r="J1344" s="257"/>
    </row>
    <row r="1345" spans="1:10" s="258" customFormat="1" ht="30.75" hidden="1" customHeight="1">
      <c r="A1345" s="250">
        <v>1340</v>
      </c>
      <c r="B1345" s="251"/>
      <c r="C1345" s="252"/>
      <c r="D1345" s="253"/>
      <c r="E1345" s="254"/>
      <c r="F1345" s="255"/>
      <c r="G1345" s="255"/>
      <c r="H1345" s="255">
        <f t="shared" si="20"/>
        <v>0</v>
      </c>
      <c r="I1345" s="257"/>
      <c r="J1345" s="257"/>
    </row>
    <row r="1346" spans="1:10" s="258" customFormat="1" ht="30.75" hidden="1" customHeight="1">
      <c r="A1346" s="250">
        <v>1341</v>
      </c>
      <c r="B1346" s="251"/>
      <c r="C1346" s="252"/>
      <c r="D1346" s="253"/>
      <c r="E1346" s="254"/>
      <c r="F1346" s="255"/>
      <c r="G1346" s="255"/>
      <c r="H1346" s="255">
        <f t="shared" si="20"/>
        <v>0</v>
      </c>
      <c r="I1346" s="257"/>
      <c r="J1346" s="257"/>
    </row>
    <row r="1347" spans="1:10" s="258" customFormat="1" ht="30.75" hidden="1" customHeight="1">
      <c r="A1347" s="250">
        <v>1342</v>
      </c>
      <c r="B1347" s="251"/>
      <c r="C1347" s="252"/>
      <c r="D1347" s="253"/>
      <c r="E1347" s="254"/>
      <c r="F1347" s="255"/>
      <c r="G1347" s="255"/>
      <c r="H1347" s="255">
        <f t="shared" si="20"/>
        <v>0</v>
      </c>
      <c r="I1347" s="257"/>
      <c r="J1347" s="257"/>
    </row>
    <row r="1348" spans="1:10" s="258" customFormat="1" ht="30.75" hidden="1" customHeight="1">
      <c r="A1348" s="250">
        <v>1343</v>
      </c>
      <c r="B1348" s="251"/>
      <c r="C1348" s="252"/>
      <c r="D1348" s="253"/>
      <c r="E1348" s="254"/>
      <c r="F1348" s="255"/>
      <c r="G1348" s="255"/>
      <c r="H1348" s="255">
        <f t="shared" si="20"/>
        <v>0</v>
      </c>
      <c r="I1348" s="257"/>
      <c r="J1348" s="257"/>
    </row>
    <row r="1349" spans="1:10" s="258" customFormat="1" ht="30.75" hidden="1" customHeight="1">
      <c r="A1349" s="250">
        <v>1344</v>
      </c>
      <c r="B1349" s="251"/>
      <c r="C1349" s="252"/>
      <c r="D1349" s="253"/>
      <c r="E1349" s="254"/>
      <c r="F1349" s="255"/>
      <c r="G1349" s="255"/>
      <c r="H1349" s="255">
        <f t="shared" si="20"/>
        <v>0</v>
      </c>
      <c r="I1349" s="257"/>
      <c r="J1349" s="257"/>
    </row>
    <row r="1350" spans="1:10" s="258" customFormat="1" ht="30.75" hidden="1" customHeight="1">
      <c r="A1350" s="250">
        <v>1345</v>
      </c>
      <c r="B1350" s="251"/>
      <c r="C1350" s="252"/>
      <c r="D1350" s="253"/>
      <c r="E1350" s="254"/>
      <c r="F1350" s="255"/>
      <c r="G1350" s="255"/>
      <c r="H1350" s="255">
        <f t="shared" si="20"/>
        <v>0</v>
      </c>
      <c r="I1350" s="257"/>
      <c r="J1350" s="257"/>
    </row>
    <row r="1351" spans="1:10" s="258" customFormat="1" ht="30.75" hidden="1" customHeight="1">
      <c r="A1351" s="250">
        <v>1346</v>
      </c>
      <c r="B1351" s="251"/>
      <c r="C1351" s="252"/>
      <c r="D1351" s="253"/>
      <c r="E1351" s="254"/>
      <c r="F1351" s="255"/>
      <c r="G1351" s="255"/>
      <c r="H1351" s="255">
        <f t="shared" ref="H1351:H1414" si="21">F1351+G1351</f>
        <v>0</v>
      </c>
      <c r="I1351" s="257"/>
      <c r="J1351" s="257"/>
    </row>
    <row r="1352" spans="1:10" s="258" customFormat="1" ht="30.75" hidden="1" customHeight="1">
      <c r="A1352" s="250">
        <v>1347</v>
      </c>
      <c r="B1352" s="251"/>
      <c r="C1352" s="252"/>
      <c r="D1352" s="253"/>
      <c r="E1352" s="254"/>
      <c r="F1352" s="255"/>
      <c r="G1352" s="255"/>
      <c r="H1352" s="255">
        <f t="shared" si="21"/>
        <v>0</v>
      </c>
      <c r="I1352" s="257"/>
      <c r="J1352" s="257"/>
    </row>
    <row r="1353" spans="1:10" s="258" customFormat="1" ht="30.75" hidden="1" customHeight="1">
      <c r="A1353" s="250">
        <v>1348</v>
      </c>
      <c r="B1353" s="251"/>
      <c r="C1353" s="252"/>
      <c r="D1353" s="253"/>
      <c r="E1353" s="254"/>
      <c r="F1353" s="255"/>
      <c r="G1353" s="255"/>
      <c r="H1353" s="255">
        <f t="shared" si="21"/>
        <v>0</v>
      </c>
      <c r="I1353" s="257"/>
      <c r="J1353" s="257"/>
    </row>
    <row r="1354" spans="1:10" s="258" customFormat="1" ht="30.75" hidden="1" customHeight="1">
      <c r="A1354" s="250">
        <v>1349</v>
      </c>
      <c r="B1354" s="251"/>
      <c r="C1354" s="252"/>
      <c r="D1354" s="253"/>
      <c r="E1354" s="254"/>
      <c r="F1354" s="255"/>
      <c r="G1354" s="255"/>
      <c r="H1354" s="255">
        <f t="shared" si="21"/>
        <v>0</v>
      </c>
      <c r="I1354" s="257"/>
      <c r="J1354" s="257"/>
    </row>
    <row r="1355" spans="1:10" s="258" customFormat="1" ht="30.75" hidden="1" customHeight="1">
      <c r="A1355" s="250">
        <v>1350</v>
      </c>
      <c r="B1355" s="251"/>
      <c r="C1355" s="252"/>
      <c r="D1355" s="253"/>
      <c r="E1355" s="254"/>
      <c r="F1355" s="255"/>
      <c r="G1355" s="255"/>
      <c r="H1355" s="255">
        <f t="shared" si="21"/>
        <v>0</v>
      </c>
      <c r="I1355" s="257"/>
      <c r="J1355" s="257"/>
    </row>
    <row r="1356" spans="1:10" s="258" customFormat="1" ht="30.75" hidden="1" customHeight="1">
      <c r="A1356" s="250">
        <v>1351</v>
      </c>
      <c r="B1356" s="251"/>
      <c r="C1356" s="252"/>
      <c r="D1356" s="253"/>
      <c r="E1356" s="254"/>
      <c r="F1356" s="255"/>
      <c r="G1356" s="255"/>
      <c r="H1356" s="255">
        <f t="shared" si="21"/>
        <v>0</v>
      </c>
      <c r="I1356" s="257"/>
      <c r="J1356" s="257"/>
    </row>
    <row r="1357" spans="1:10" s="258" customFormat="1" ht="30.75" hidden="1" customHeight="1">
      <c r="A1357" s="250">
        <v>1352</v>
      </c>
      <c r="B1357" s="251"/>
      <c r="C1357" s="252"/>
      <c r="D1357" s="253"/>
      <c r="E1357" s="254"/>
      <c r="F1357" s="255"/>
      <c r="G1357" s="255"/>
      <c r="H1357" s="255">
        <f t="shared" si="21"/>
        <v>0</v>
      </c>
      <c r="I1357" s="257"/>
      <c r="J1357" s="257"/>
    </row>
    <row r="1358" spans="1:10" s="258" customFormat="1" ht="30.75" hidden="1" customHeight="1">
      <c r="A1358" s="250">
        <v>1353</v>
      </c>
      <c r="B1358" s="251"/>
      <c r="C1358" s="252"/>
      <c r="D1358" s="253"/>
      <c r="E1358" s="254"/>
      <c r="F1358" s="255"/>
      <c r="G1358" s="255"/>
      <c r="H1358" s="255">
        <f t="shared" si="21"/>
        <v>0</v>
      </c>
      <c r="I1358" s="257"/>
      <c r="J1358" s="257"/>
    </row>
    <row r="1359" spans="1:10" s="258" customFormat="1" ht="30.75" hidden="1" customHeight="1">
      <c r="A1359" s="250">
        <v>1354</v>
      </c>
      <c r="B1359" s="251"/>
      <c r="C1359" s="252"/>
      <c r="D1359" s="253"/>
      <c r="E1359" s="254"/>
      <c r="F1359" s="255"/>
      <c r="G1359" s="255"/>
      <c r="H1359" s="255">
        <f t="shared" si="21"/>
        <v>0</v>
      </c>
      <c r="I1359" s="257"/>
      <c r="J1359" s="257"/>
    </row>
    <row r="1360" spans="1:10" s="258" customFormat="1" ht="30.75" hidden="1" customHeight="1">
      <c r="A1360" s="250">
        <v>1355</v>
      </c>
      <c r="B1360" s="251"/>
      <c r="C1360" s="252"/>
      <c r="D1360" s="253"/>
      <c r="E1360" s="254"/>
      <c r="F1360" s="255"/>
      <c r="G1360" s="255"/>
      <c r="H1360" s="255">
        <f t="shared" si="21"/>
        <v>0</v>
      </c>
      <c r="I1360" s="257"/>
      <c r="J1360" s="257"/>
    </row>
    <row r="1361" spans="1:10" s="258" customFormat="1" ht="30.75" hidden="1" customHeight="1">
      <c r="A1361" s="250">
        <v>1356</v>
      </c>
      <c r="B1361" s="251"/>
      <c r="C1361" s="252"/>
      <c r="D1361" s="253"/>
      <c r="E1361" s="254"/>
      <c r="F1361" s="255"/>
      <c r="G1361" s="255"/>
      <c r="H1361" s="255">
        <f t="shared" si="21"/>
        <v>0</v>
      </c>
      <c r="I1361" s="257"/>
      <c r="J1361" s="257"/>
    </row>
    <row r="1362" spans="1:10" s="258" customFormat="1" ht="30.75" hidden="1" customHeight="1">
      <c r="A1362" s="250">
        <v>1357</v>
      </c>
      <c r="B1362" s="251"/>
      <c r="C1362" s="252"/>
      <c r="D1362" s="253"/>
      <c r="E1362" s="254"/>
      <c r="F1362" s="255"/>
      <c r="G1362" s="255"/>
      <c r="H1362" s="255">
        <f t="shared" si="21"/>
        <v>0</v>
      </c>
      <c r="I1362" s="257"/>
      <c r="J1362" s="257"/>
    </row>
    <row r="1363" spans="1:10" s="258" customFormat="1" ht="30.75" hidden="1" customHeight="1">
      <c r="A1363" s="250">
        <v>1358</v>
      </c>
      <c r="B1363" s="251"/>
      <c r="C1363" s="252"/>
      <c r="D1363" s="253"/>
      <c r="E1363" s="254"/>
      <c r="F1363" s="255"/>
      <c r="G1363" s="255"/>
      <c r="H1363" s="255">
        <f t="shared" si="21"/>
        <v>0</v>
      </c>
      <c r="I1363" s="257"/>
      <c r="J1363" s="257"/>
    </row>
    <row r="1364" spans="1:10" s="258" customFormat="1" ht="30.75" hidden="1" customHeight="1">
      <c r="A1364" s="250">
        <v>1359</v>
      </c>
      <c r="B1364" s="251"/>
      <c r="C1364" s="252"/>
      <c r="D1364" s="253"/>
      <c r="E1364" s="254"/>
      <c r="F1364" s="255"/>
      <c r="G1364" s="255"/>
      <c r="H1364" s="255">
        <f t="shared" si="21"/>
        <v>0</v>
      </c>
      <c r="I1364" s="257"/>
      <c r="J1364" s="257"/>
    </row>
    <row r="1365" spans="1:10" s="258" customFormat="1" ht="30.75" hidden="1" customHeight="1">
      <c r="A1365" s="250">
        <v>1360</v>
      </c>
      <c r="B1365" s="251"/>
      <c r="C1365" s="252"/>
      <c r="D1365" s="253"/>
      <c r="E1365" s="254"/>
      <c r="F1365" s="255"/>
      <c r="G1365" s="255"/>
      <c r="H1365" s="255">
        <f t="shared" si="21"/>
        <v>0</v>
      </c>
      <c r="I1365" s="257"/>
      <c r="J1365" s="257"/>
    </row>
    <row r="1366" spans="1:10" s="258" customFormat="1" ht="30.75" hidden="1" customHeight="1">
      <c r="A1366" s="250">
        <v>1361</v>
      </c>
      <c r="B1366" s="251"/>
      <c r="C1366" s="252"/>
      <c r="D1366" s="253"/>
      <c r="E1366" s="254"/>
      <c r="F1366" s="255"/>
      <c r="G1366" s="255"/>
      <c r="H1366" s="255">
        <f t="shared" si="21"/>
        <v>0</v>
      </c>
      <c r="I1366" s="257"/>
      <c r="J1366" s="257"/>
    </row>
    <row r="1367" spans="1:10" s="258" customFormat="1" ht="30.75" hidden="1" customHeight="1">
      <c r="A1367" s="250">
        <v>1362</v>
      </c>
      <c r="B1367" s="251"/>
      <c r="C1367" s="252"/>
      <c r="D1367" s="253"/>
      <c r="E1367" s="254"/>
      <c r="F1367" s="255"/>
      <c r="G1367" s="255"/>
      <c r="H1367" s="255">
        <f t="shared" si="21"/>
        <v>0</v>
      </c>
      <c r="I1367" s="257"/>
      <c r="J1367" s="257"/>
    </row>
    <row r="1368" spans="1:10" s="258" customFormat="1" ht="30.75" hidden="1" customHeight="1">
      <c r="A1368" s="250">
        <v>1363</v>
      </c>
      <c r="B1368" s="251"/>
      <c r="C1368" s="252"/>
      <c r="D1368" s="253"/>
      <c r="E1368" s="254"/>
      <c r="F1368" s="255"/>
      <c r="G1368" s="255"/>
      <c r="H1368" s="255">
        <f t="shared" si="21"/>
        <v>0</v>
      </c>
      <c r="I1368" s="257"/>
      <c r="J1368" s="257"/>
    </row>
    <row r="1369" spans="1:10" s="258" customFormat="1" ht="30.75" hidden="1" customHeight="1">
      <c r="A1369" s="250">
        <v>1364</v>
      </c>
      <c r="B1369" s="251"/>
      <c r="C1369" s="252"/>
      <c r="D1369" s="253"/>
      <c r="E1369" s="254"/>
      <c r="F1369" s="255"/>
      <c r="G1369" s="255"/>
      <c r="H1369" s="255">
        <f t="shared" si="21"/>
        <v>0</v>
      </c>
      <c r="I1369" s="257"/>
      <c r="J1369" s="257"/>
    </row>
    <row r="1370" spans="1:10" s="258" customFormat="1" ht="30.75" hidden="1" customHeight="1">
      <c r="A1370" s="250">
        <v>1365</v>
      </c>
      <c r="B1370" s="251"/>
      <c r="C1370" s="252"/>
      <c r="D1370" s="253"/>
      <c r="E1370" s="254"/>
      <c r="F1370" s="255"/>
      <c r="G1370" s="255"/>
      <c r="H1370" s="255">
        <f t="shared" si="21"/>
        <v>0</v>
      </c>
      <c r="I1370" s="257"/>
      <c r="J1370" s="257"/>
    </row>
    <row r="1371" spans="1:10" s="258" customFormat="1" ht="30.75" hidden="1" customHeight="1">
      <c r="A1371" s="250">
        <v>1366</v>
      </c>
      <c r="B1371" s="251"/>
      <c r="C1371" s="252"/>
      <c r="D1371" s="253"/>
      <c r="E1371" s="254"/>
      <c r="F1371" s="255"/>
      <c r="G1371" s="255"/>
      <c r="H1371" s="255">
        <f t="shared" si="21"/>
        <v>0</v>
      </c>
      <c r="I1371" s="257"/>
      <c r="J1371" s="257"/>
    </row>
    <row r="1372" spans="1:10" s="258" customFormat="1" ht="30.75" hidden="1" customHeight="1">
      <c r="A1372" s="250">
        <v>1367</v>
      </c>
      <c r="B1372" s="251"/>
      <c r="C1372" s="252"/>
      <c r="D1372" s="253"/>
      <c r="E1372" s="254"/>
      <c r="F1372" s="255"/>
      <c r="G1372" s="255"/>
      <c r="H1372" s="255">
        <f t="shared" si="21"/>
        <v>0</v>
      </c>
      <c r="I1372" s="257"/>
      <c r="J1372" s="257"/>
    </row>
    <row r="1373" spans="1:10" s="258" customFormat="1" ht="30.75" hidden="1" customHeight="1">
      <c r="A1373" s="250">
        <v>1368</v>
      </c>
      <c r="B1373" s="251"/>
      <c r="C1373" s="252"/>
      <c r="D1373" s="253"/>
      <c r="E1373" s="254"/>
      <c r="F1373" s="255"/>
      <c r="G1373" s="255"/>
      <c r="H1373" s="255">
        <f t="shared" si="21"/>
        <v>0</v>
      </c>
      <c r="I1373" s="257"/>
      <c r="J1373" s="257"/>
    </row>
    <row r="1374" spans="1:10" s="258" customFormat="1" ht="30.75" hidden="1" customHeight="1">
      <c r="A1374" s="250">
        <v>1369</v>
      </c>
      <c r="B1374" s="251"/>
      <c r="C1374" s="252"/>
      <c r="D1374" s="253"/>
      <c r="E1374" s="254"/>
      <c r="F1374" s="255"/>
      <c r="G1374" s="255"/>
      <c r="H1374" s="255">
        <f t="shared" si="21"/>
        <v>0</v>
      </c>
      <c r="I1374" s="257"/>
      <c r="J1374" s="257"/>
    </row>
    <row r="1375" spans="1:10" s="258" customFormat="1" ht="30.75" hidden="1" customHeight="1">
      <c r="A1375" s="250">
        <v>1370</v>
      </c>
      <c r="B1375" s="251"/>
      <c r="C1375" s="252"/>
      <c r="D1375" s="253"/>
      <c r="E1375" s="254"/>
      <c r="F1375" s="255"/>
      <c r="G1375" s="255"/>
      <c r="H1375" s="255">
        <f t="shared" si="21"/>
        <v>0</v>
      </c>
      <c r="I1375" s="257"/>
      <c r="J1375" s="257"/>
    </row>
    <row r="1376" spans="1:10" s="258" customFormat="1" ht="30.75" hidden="1" customHeight="1">
      <c r="A1376" s="250">
        <v>1371</v>
      </c>
      <c r="B1376" s="251"/>
      <c r="C1376" s="252"/>
      <c r="D1376" s="253"/>
      <c r="E1376" s="254"/>
      <c r="F1376" s="255"/>
      <c r="G1376" s="255"/>
      <c r="H1376" s="255">
        <f t="shared" si="21"/>
        <v>0</v>
      </c>
      <c r="I1376" s="257"/>
      <c r="J1376" s="257"/>
    </row>
    <row r="1377" spans="1:10" s="258" customFormat="1" ht="30.75" hidden="1" customHeight="1">
      <c r="A1377" s="250">
        <v>1372</v>
      </c>
      <c r="B1377" s="251"/>
      <c r="C1377" s="252"/>
      <c r="D1377" s="253"/>
      <c r="E1377" s="254"/>
      <c r="F1377" s="255"/>
      <c r="G1377" s="255"/>
      <c r="H1377" s="255">
        <f t="shared" si="21"/>
        <v>0</v>
      </c>
      <c r="I1377" s="257"/>
      <c r="J1377" s="257"/>
    </row>
    <row r="1378" spans="1:10" s="258" customFormat="1" ht="30.75" hidden="1" customHeight="1">
      <c r="A1378" s="250">
        <v>1373</v>
      </c>
      <c r="B1378" s="251"/>
      <c r="C1378" s="252"/>
      <c r="D1378" s="253"/>
      <c r="E1378" s="254"/>
      <c r="F1378" s="255"/>
      <c r="G1378" s="255"/>
      <c r="H1378" s="255">
        <f t="shared" si="21"/>
        <v>0</v>
      </c>
      <c r="I1378" s="257"/>
      <c r="J1378" s="257"/>
    </row>
    <row r="1379" spans="1:10" s="258" customFormat="1" ht="30.75" hidden="1" customHeight="1">
      <c r="A1379" s="250">
        <v>1374</v>
      </c>
      <c r="B1379" s="251"/>
      <c r="C1379" s="252"/>
      <c r="D1379" s="253"/>
      <c r="E1379" s="254"/>
      <c r="F1379" s="255"/>
      <c r="G1379" s="255"/>
      <c r="H1379" s="255">
        <f t="shared" si="21"/>
        <v>0</v>
      </c>
      <c r="I1379" s="257"/>
      <c r="J1379" s="257"/>
    </row>
    <row r="1380" spans="1:10" s="258" customFormat="1" ht="30.75" hidden="1" customHeight="1">
      <c r="A1380" s="250">
        <v>1375</v>
      </c>
      <c r="B1380" s="251"/>
      <c r="C1380" s="252"/>
      <c r="D1380" s="253"/>
      <c r="E1380" s="254"/>
      <c r="F1380" s="255"/>
      <c r="G1380" s="255"/>
      <c r="H1380" s="255">
        <f t="shared" si="21"/>
        <v>0</v>
      </c>
      <c r="I1380" s="257"/>
      <c r="J1380" s="257"/>
    </row>
    <row r="1381" spans="1:10" s="258" customFormat="1" ht="30.75" hidden="1" customHeight="1">
      <c r="A1381" s="250">
        <v>1376</v>
      </c>
      <c r="B1381" s="251"/>
      <c r="C1381" s="252"/>
      <c r="D1381" s="253"/>
      <c r="E1381" s="254"/>
      <c r="F1381" s="255"/>
      <c r="G1381" s="255"/>
      <c r="H1381" s="255">
        <f t="shared" si="21"/>
        <v>0</v>
      </c>
      <c r="I1381" s="257"/>
      <c r="J1381" s="257"/>
    </row>
    <row r="1382" spans="1:10" s="258" customFormat="1" ht="30.75" hidden="1" customHeight="1">
      <c r="A1382" s="250">
        <v>1377</v>
      </c>
      <c r="B1382" s="251"/>
      <c r="C1382" s="252"/>
      <c r="D1382" s="253"/>
      <c r="E1382" s="254"/>
      <c r="F1382" s="255"/>
      <c r="G1382" s="255"/>
      <c r="H1382" s="255">
        <f t="shared" si="21"/>
        <v>0</v>
      </c>
      <c r="I1382" s="257"/>
      <c r="J1382" s="257"/>
    </row>
    <row r="1383" spans="1:10" s="258" customFormat="1" ht="30.75" hidden="1" customHeight="1">
      <c r="A1383" s="250">
        <v>1378</v>
      </c>
      <c r="B1383" s="251"/>
      <c r="C1383" s="252"/>
      <c r="D1383" s="253"/>
      <c r="E1383" s="254"/>
      <c r="F1383" s="255"/>
      <c r="G1383" s="255"/>
      <c r="H1383" s="255">
        <f t="shared" si="21"/>
        <v>0</v>
      </c>
      <c r="I1383" s="257"/>
      <c r="J1383" s="257"/>
    </row>
    <row r="1384" spans="1:10" s="258" customFormat="1" ht="30.75" hidden="1" customHeight="1">
      <c r="A1384" s="250">
        <v>1379</v>
      </c>
      <c r="B1384" s="251"/>
      <c r="C1384" s="252"/>
      <c r="D1384" s="253"/>
      <c r="E1384" s="254"/>
      <c r="F1384" s="255"/>
      <c r="G1384" s="255"/>
      <c r="H1384" s="255">
        <f t="shared" si="21"/>
        <v>0</v>
      </c>
      <c r="I1384" s="257"/>
      <c r="J1384" s="257"/>
    </row>
    <row r="1385" spans="1:10" s="258" customFormat="1" ht="30.75" hidden="1" customHeight="1">
      <c r="A1385" s="250">
        <v>1380</v>
      </c>
      <c r="B1385" s="251"/>
      <c r="C1385" s="252"/>
      <c r="D1385" s="253"/>
      <c r="E1385" s="254"/>
      <c r="F1385" s="255"/>
      <c r="G1385" s="255"/>
      <c r="H1385" s="255">
        <f t="shared" si="21"/>
        <v>0</v>
      </c>
      <c r="I1385" s="257"/>
      <c r="J1385" s="257"/>
    </row>
    <row r="1386" spans="1:10" s="258" customFormat="1" ht="30.75" hidden="1" customHeight="1">
      <c r="A1386" s="250">
        <v>1381</v>
      </c>
      <c r="B1386" s="251"/>
      <c r="C1386" s="252"/>
      <c r="D1386" s="253"/>
      <c r="E1386" s="254"/>
      <c r="F1386" s="255"/>
      <c r="G1386" s="255"/>
      <c r="H1386" s="255">
        <f t="shared" si="21"/>
        <v>0</v>
      </c>
      <c r="I1386" s="257"/>
      <c r="J1386" s="257"/>
    </row>
    <row r="1387" spans="1:10" s="258" customFormat="1" ht="30.75" hidden="1" customHeight="1">
      <c r="A1387" s="250">
        <v>1382</v>
      </c>
      <c r="B1387" s="251"/>
      <c r="C1387" s="252"/>
      <c r="D1387" s="253"/>
      <c r="E1387" s="254"/>
      <c r="F1387" s="255"/>
      <c r="G1387" s="255"/>
      <c r="H1387" s="255">
        <f t="shared" si="21"/>
        <v>0</v>
      </c>
      <c r="I1387" s="257"/>
      <c r="J1387" s="257"/>
    </row>
    <row r="1388" spans="1:10" s="258" customFormat="1" ht="30.75" hidden="1" customHeight="1">
      <c r="A1388" s="250">
        <v>1383</v>
      </c>
      <c r="B1388" s="251"/>
      <c r="C1388" s="252"/>
      <c r="D1388" s="253"/>
      <c r="E1388" s="254"/>
      <c r="F1388" s="255"/>
      <c r="G1388" s="255"/>
      <c r="H1388" s="255">
        <f t="shared" si="21"/>
        <v>0</v>
      </c>
      <c r="I1388" s="257"/>
      <c r="J1388" s="257"/>
    </row>
    <row r="1389" spans="1:10" s="258" customFormat="1" ht="30.75" hidden="1" customHeight="1">
      <c r="A1389" s="250">
        <v>1384</v>
      </c>
      <c r="B1389" s="251"/>
      <c r="C1389" s="252"/>
      <c r="D1389" s="253"/>
      <c r="E1389" s="254"/>
      <c r="F1389" s="255"/>
      <c r="G1389" s="255"/>
      <c r="H1389" s="255">
        <f t="shared" si="21"/>
        <v>0</v>
      </c>
      <c r="I1389" s="257"/>
      <c r="J1389" s="257"/>
    </row>
    <row r="1390" spans="1:10" s="258" customFormat="1" ht="30.75" hidden="1" customHeight="1">
      <c r="A1390" s="250">
        <v>1385</v>
      </c>
      <c r="B1390" s="251"/>
      <c r="C1390" s="252"/>
      <c r="D1390" s="253"/>
      <c r="E1390" s="254"/>
      <c r="F1390" s="255"/>
      <c r="G1390" s="255"/>
      <c r="H1390" s="255">
        <f t="shared" si="21"/>
        <v>0</v>
      </c>
      <c r="I1390" s="257"/>
      <c r="J1390" s="257"/>
    </row>
    <row r="1391" spans="1:10" s="258" customFormat="1" ht="30.75" hidden="1" customHeight="1">
      <c r="A1391" s="250">
        <v>1386</v>
      </c>
      <c r="B1391" s="251"/>
      <c r="C1391" s="252"/>
      <c r="D1391" s="253"/>
      <c r="E1391" s="254"/>
      <c r="F1391" s="255"/>
      <c r="G1391" s="255"/>
      <c r="H1391" s="255">
        <f t="shared" si="21"/>
        <v>0</v>
      </c>
      <c r="I1391" s="257"/>
      <c r="J1391" s="257"/>
    </row>
    <row r="1392" spans="1:10" s="258" customFormat="1" ht="30.75" hidden="1" customHeight="1">
      <c r="A1392" s="250">
        <v>1387</v>
      </c>
      <c r="B1392" s="251"/>
      <c r="C1392" s="252"/>
      <c r="D1392" s="253"/>
      <c r="E1392" s="254"/>
      <c r="F1392" s="255"/>
      <c r="G1392" s="255"/>
      <c r="H1392" s="255">
        <f t="shared" si="21"/>
        <v>0</v>
      </c>
      <c r="I1392" s="257"/>
      <c r="J1392" s="257"/>
    </row>
    <row r="1393" spans="1:10" s="258" customFormat="1" ht="30.75" hidden="1" customHeight="1">
      <c r="A1393" s="250">
        <v>1388</v>
      </c>
      <c r="B1393" s="251"/>
      <c r="C1393" s="252"/>
      <c r="D1393" s="253"/>
      <c r="E1393" s="254"/>
      <c r="F1393" s="255"/>
      <c r="G1393" s="255"/>
      <c r="H1393" s="255">
        <f t="shared" si="21"/>
        <v>0</v>
      </c>
      <c r="I1393" s="257"/>
      <c r="J1393" s="257"/>
    </row>
    <row r="1394" spans="1:10" s="258" customFormat="1" ht="30.75" hidden="1" customHeight="1">
      <c r="A1394" s="250">
        <v>1389</v>
      </c>
      <c r="B1394" s="251"/>
      <c r="C1394" s="252"/>
      <c r="D1394" s="253"/>
      <c r="E1394" s="254"/>
      <c r="F1394" s="255"/>
      <c r="G1394" s="255"/>
      <c r="H1394" s="255">
        <f t="shared" si="21"/>
        <v>0</v>
      </c>
      <c r="I1394" s="257"/>
      <c r="J1394" s="257"/>
    </row>
    <row r="1395" spans="1:10" s="258" customFormat="1" ht="30.75" hidden="1" customHeight="1">
      <c r="A1395" s="250">
        <v>1390</v>
      </c>
      <c r="B1395" s="251"/>
      <c r="C1395" s="252"/>
      <c r="D1395" s="253"/>
      <c r="E1395" s="254"/>
      <c r="F1395" s="255"/>
      <c r="G1395" s="255"/>
      <c r="H1395" s="255">
        <f t="shared" si="21"/>
        <v>0</v>
      </c>
      <c r="I1395" s="257"/>
      <c r="J1395" s="257"/>
    </row>
    <row r="1396" spans="1:10" s="258" customFormat="1" ht="30.75" hidden="1" customHeight="1">
      <c r="A1396" s="250">
        <v>1391</v>
      </c>
      <c r="B1396" s="251"/>
      <c r="C1396" s="252"/>
      <c r="D1396" s="253"/>
      <c r="E1396" s="254"/>
      <c r="F1396" s="255"/>
      <c r="G1396" s="255"/>
      <c r="H1396" s="255">
        <f t="shared" si="21"/>
        <v>0</v>
      </c>
      <c r="I1396" s="257"/>
      <c r="J1396" s="257"/>
    </row>
    <row r="1397" spans="1:10" s="258" customFormat="1" ht="30.75" hidden="1" customHeight="1">
      <c r="A1397" s="250">
        <v>1392</v>
      </c>
      <c r="B1397" s="251"/>
      <c r="C1397" s="252"/>
      <c r="D1397" s="253"/>
      <c r="E1397" s="254"/>
      <c r="F1397" s="255"/>
      <c r="G1397" s="255"/>
      <c r="H1397" s="255">
        <f t="shared" si="21"/>
        <v>0</v>
      </c>
      <c r="I1397" s="257"/>
      <c r="J1397" s="257"/>
    </row>
    <row r="1398" spans="1:10" s="258" customFormat="1" ht="30.75" hidden="1" customHeight="1">
      <c r="A1398" s="250">
        <v>1393</v>
      </c>
      <c r="B1398" s="251"/>
      <c r="C1398" s="252"/>
      <c r="D1398" s="253"/>
      <c r="E1398" s="254"/>
      <c r="F1398" s="255"/>
      <c r="G1398" s="255"/>
      <c r="H1398" s="255">
        <f t="shared" si="21"/>
        <v>0</v>
      </c>
      <c r="I1398" s="257"/>
      <c r="J1398" s="257"/>
    </row>
    <row r="1399" spans="1:10" s="258" customFormat="1" ht="30.75" hidden="1" customHeight="1">
      <c r="A1399" s="250">
        <v>1394</v>
      </c>
      <c r="B1399" s="251"/>
      <c r="C1399" s="252"/>
      <c r="D1399" s="253"/>
      <c r="E1399" s="254"/>
      <c r="F1399" s="255"/>
      <c r="G1399" s="255"/>
      <c r="H1399" s="255">
        <f t="shared" si="21"/>
        <v>0</v>
      </c>
      <c r="I1399" s="257"/>
      <c r="J1399" s="257"/>
    </row>
    <row r="1400" spans="1:10" s="258" customFormat="1" ht="30.75" hidden="1" customHeight="1">
      <c r="A1400" s="250">
        <v>1395</v>
      </c>
      <c r="B1400" s="251"/>
      <c r="C1400" s="252"/>
      <c r="D1400" s="253"/>
      <c r="E1400" s="254"/>
      <c r="F1400" s="255"/>
      <c r="G1400" s="255"/>
      <c r="H1400" s="255">
        <f t="shared" si="21"/>
        <v>0</v>
      </c>
      <c r="I1400" s="257"/>
      <c r="J1400" s="257"/>
    </row>
    <row r="1401" spans="1:10" s="258" customFormat="1" ht="30.75" hidden="1" customHeight="1">
      <c r="A1401" s="250">
        <v>1396</v>
      </c>
      <c r="B1401" s="251"/>
      <c r="C1401" s="252"/>
      <c r="D1401" s="253"/>
      <c r="E1401" s="254"/>
      <c r="F1401" s="255"/>
      <c r="G1401" s="255"/>
      <c r="H1401" s="255">
        <f t="shared" si="21"/>
        <v>0</v>
      </c>
      <c r="I1401" s="257"/>
      <c r="J1401" s="257"/>
    </row>
    <row r="1402" spans="1:10" s="258" customFormat="1" ht="30.75" hidden="1" customHeight="1">
      <c r="A1402" s="250">
        <v>1397</v>
      </c>
      <c r="B1402" s="251"/>
      <c r="C1402" s="252"/>
      <c r="D1402" s="253"/>
      <c r="E1402" s="254"/>
      <c r="F1402" s="255"/>
      <c r="G1402" s="255"/>
      <c r="H1402" s="255">
        <f t="shared" si="21"/>
        <v>0</v>
      </c>
      <c r="I1402" s="257"/>
      <c r="J1402" s="257"/>
    </row>
    <row r="1403" spans="1:10" s="258" customFormat="1" ht="30.75" hidden="1" customHeight="1">
      <c r="A1403" s="250">
        <v>1398</v>
      </c>
      <c r="B1403" s="251"/>
      <c r="C1403" s="252"/>
      <c r="D1403" s="253"/>
      <c r="E1403" s="254"/>
      <c r="F1403" s="255"/>
      <c r="G1403" s="255"/>
      <c r="H1403" s="255">
        <f t="shared" si="21"/>
        <v>0</v>
      </c>
      <c r="I1403" s="257"/>
      <c r="J1403" s="257"/>
    </row>
    <row r="1404" spans="1:10" s="258" customFormat="1" ht="30.75" hidden="1" customHeight="1">
      <c r="A1404" s="250">
        <v>1399</v>
      </c>
      <c r="B1404" s="251"/>
      <c r="C1404" s="252"/>
      <c r="D1404" s="253"/>
      <c r="E1404" s="254"/>
      <c r="F1404" s="255"/>
      <c r="G1404" s="255"/>
      <c r="H1404" s="255">
        <f t="shared" si="21"/>
        <v>0</v>
      </c>
      <c r="I1404" s="257"/>
      <c r="J1404" s="257"/>
    </row>
    <row r="1405" spans="1:10" s="258" customFormat="1" ht="30.75" hidden="1" customHeight="1">
      <c r="A1405" s="250">
        <v>1400</v>
      </c>
      <c r="B1405" s="251"/>
      <c r="C1405" s="252"/>
      <c r="D1405" s="253"/>
      <c r="E1405" s="254"/>
      <c r="F1405" s="255"/>
      <c r="G1405" s="255"/>
      <c r="H1405" s="255">
        <f t="shared" si="21"/>
        <v>0</v>
      </c>
      <c r="I1405" s="257"/>
      <c r="J1405" s="257"/>
    </row>
    <row r="1406" spans="1:10" s="258" customFormat="1" ht="30.75" hidden="1" customHeight="1">
      <c r="A1406" s="250">
        <v>1401</v>
      </c>
      <c r="B1406" s="251"/>
      <c r="C1406" s="252"/>
      <c r="D1406" s="253"/>
      <c r="E1406" s="254"/>
      <c r="F1406" s="255"/>
      <c r="G1406" s="255"/>
      <c r="H1406" s="255">
        <f t="shared" si="21"/>
        <v>0</v>
      </c>
      <c r="I1406" s="257"/>
      <c r="J1406" s="257"/>
    </row>
    <row r="1407" spans="1:10" s="258" customFormat="1" ht="30.75" hidden="1" customHeight="1">
      <c r="A1407" s="250">
        <v>1402</v>
      </c>
      <c r="B1407" s="251"/>
      <c r="C1407" s="252"/>
      <c r="D1407" s="253"/>
      <c r="E1407" s="254"/>
      <c r="F1407" s="255"/>
      <c r="G1407" s="255"/>
      <c r="H1407" s="255">
        <f t="shared" si="21"/>
        <v>0</v>
      </c>
      <c r="I1407" s="257"/>
      <c r="J1407" s="257"/>
    </row>
    <row r="1408" spans="1:10" s="258" customFormat="1" ht="30.75" hidden="1" customHeight="1">
      <c r="A1408" s="250">
        <v>1403</v>
      </c>
      <c r="B1408" s="251"/>
      <c r="C1408" s="252"/>
      <c r="D1408" s="253"/>
      <c r="E1408" s="254"/>
      <c r="F1408" s="255"/>
      <c r="G1408" s="255"/>
      <c r="H1408" s="255">
        <f t="shared" si="21"/>
        <v>0</v>
      </c>
      <c r="I1408" s="257"/>
      <c r="J1408" s="257"/>
    </row>
    <row r="1409" spans="1:10" s="258" customFormat="1" ht="30.75" hidden="1" customHeight="1">
      <c r="A1409" s="250">
        <v>1404</v>
      </c>
      <c r="B1409" s="251"/>
      <c r="C1409" s="252"/>
      <c r="D1409" s="253"/>
      <c r="E1409" s="254"/>
      <c r="F1409" s="255"/>
      <c r="G1409" s="255"/>
      <c r="H1409" s="255">
        <f t="shared" si="21"/>
        <v>0</v>
      </c>
      <c r="I1409" s="257"/>
      <c r="J1409" s="257"/>
    </row>
    <row r="1410" spans="1:10" s="258" customFormat="1" ht="30.75" hidden="1" customHeight="1">
      <c r="A1410" s="250">
        <v>1405</v>
      </c>
      <c r="B1410" s="251"/>
      <c r="C1410" s="252"/>
      <c r="D1410" s="253"/>
      <c r="E1410" s="254"/>
      <c r="F1410" s="255"/>
      <c r="G1410" s="255"/>
      <c r="H1410" s="255">
        <f t="shared" si="21"/>
        <v>0</v>
      </c>
      <c r="I1410" s="257"/>
      <c r="J1410" s="257"/>
    </row>
    <row r="1411" spans="1:10" s="258" customFormat="1" ht="30.75" hidden="1" customHeight="1">
      <c r="A1411" s="250">
        <v>1406</v>
      </c>
      <c r="B1411" s="251"/>
      <c r="C1411" s="252"/>
      <c r="D1411" s="253"/>
      <c r="E1411" s="254"/>
      <c r="F1411" s="255"/>
      <c r="G1411" s="255"/>
      <c r="H1411" s="255">
        <f t="shared" si="21"/>
        <v>0</v>
      </c>
      <c r="I1411" s="257"/>
      <c r="J1411" s="257"/>
    </row>
    <row r="1412" spans="1:10" s="258" customFormat="1" ht="30.75" hidden="1" customHeight="1">
      <c r="A1412" s="250">
        <v>1407</v>
      </c>
      <c r="B1412" s="251"/>
      <c r="C1412" s="252"/>
      <c r="D1412" s="253"/>
      <c r="E1412" s="254"/>
      <c r="F1412" s="255"/>
      <c r="G1412" s="255"/>
      <c r="H1412" s="255">
        <f t="shared" si="21"/>
        <v>0</v>
      </c>
      <c r="I1412" s="257"/>
      <c r="J1412" s="257"/>
    </row>
    <row r="1413" spans="1:10" s="258" customFormat="1" ht="30.75" hidden="1" customHeight="1">
      <c r="A1413" s="250">
        <v>1408</v>
      </c>
      <c r="B1413" s="251"/>
      <c r="C1413" s="252"/>
      <c r="D1413" s="253"/>
      <c r="E1413" s="254"/>
      <c r="F1413" s="255"/>
      <c r="G1413" s="255"/>
      <c r="H1413" s="255">
        <f t="shared" si="21"/>
        <v>0</v>
      </c>
      <c r="I1413" s="257"/>
      <c r="J1413" s="257"/>
    </row>
    <row r="1414" spans="1:10" s="258" customFormat="1" ht="30.75" hidden="1" customHeight="1">
      <c r="A1414" s="250">
        <v>1409</v>
      </c>
      <c r="B1414" s="251"/>
      <c r="C1414" s="252"/>
      <c r="D1414" s="253"/>
      <c r="E1414" s="254"/>
      <c r="F1414" s="255"/>
      <c r="G1414" s="255"/>
      <c r="H1414" s="255">
        <f t="shared" si="21"/>
        <v>0</v>
      </c>
      <c r="I1414" s="257"/>
      <c r="J1414" s="257"/>
    </row>
    <row r="1415" spans="1:10" s="258" customFormat="1" ht="30.75" hidden="1" customHeight="1">
      <c r="A1415" s="250">
        <v>1410</v>
      </c>
      <c r="B1415" s="251"/>
      <c r="C1415" s="252"/>
      <c r="D1415" s="253"/>
      <c r="E1415" s="254"/>
      <c r="F1415" s="255"/>
      <c r="G1415" s="255"/>
      <c r="H1415" s="255">
        <f t="shared" ref="H1415:H1478" si="22">F1415+G1415</f>
        <v>0</v>
      </c>
      <c r="I1415" s="257"/>
      <c r="J1415" s="257"/>
    </row>
    <row r="1416" spans="1:10" s="258" customFormat="1" ht="33.75" hidden="1" customHeight="1">
      <c r="A1416" s="250">
        <v>1411</v>
      </c>
      <c r="B1416" s="251"/>
      <c r="C1416" s="252"/>
      <c r="D1416" s="253"/>
      <c r="E1416" s="292"/>
      <c r="F1416" s="255"/>
      <c r="G1416" s="255"/>
      <c r="H1416" s="255">
        <f t="shared" si="22"/>
        <v>0</v>
      </c>
      <c r="I1416" s="257"/>
      <c r="J1416" s="257"/>
    </row>
    <row r="1417" spans="1:10" s="258" customFormat="1" ht="30.75" hidden="1" customHeight="1">
      <c r="A1417" s="250">
        <v>1412</v>
      </c>
      <c r="B1417" s="264"/>
      <c r="C1417" s="265"/>
      <c r="D1417" s="253"/>
      <c r="E1417" s="266"/>
      <c r="F1417" s="256"/>
      <c r="G1417" s="256"/>
      <c r="H1417" s="256">
        <f t="shared" si="22"/>
        <v>0</v>
      </c>
      <c r="I1417" s="257"/>
      <c r="J1417" s="257"/>
    </row>
    <row r="1418" spans="1:10" s="258" customFormat="1" ht="30.75" hidden="1" customHeight="1">
      <c r="A1418" s="250">
        <v>1413</v>
      </c>
      <c r="B1418" s="264"/>
      <c r="C1418" s="265"/>
      <c r="D1418" s="253"/>
      <c r="E1418" s="266"/>
      <c r="F1418" s="256"/>
      <c r="G1418" s="256"/>
      <c r="H1418" s="256">
        <f t="shared" si="22"/>
        <v>0</v>
      </c>
      <c r="I1418" s="257"/>
      <c r="J1418" s="257"/>
    </row>
    <row r="1419" spans="1:10" s="258" customFormat="1" ht="30.75" hidden="1" customHeight="1">
      <c r="A1419" s="250">
        <v>1414</v>
      </c>
      <c r="B1419" s="264"/>
      <c r="C1419" s="265"/>
      <c r="D1419" s="253"/>
      <c r="E1419" s="266"/>
      <c r="F1419" s="256"/>
      <c r="G1419" s="256"/>
      <c r="H1419" s="256">
        <f t="shared" si="22"/>
        <v>0</v>
      </c>
      <c r="I1419" s="257"/>
      <c r="J1419" s="257"/>
    </row>
    <row r="1420" spans="1:10" s="258" customFormat="1" ht="30.75" hidden="1" customHeight="1">
      <c r="A1420" s="250">
        <v>1415</v>
      </c>
      <c r="B1420" s="264"/>
      <c r="C1420" s="265"/>
      <c r="D1420" s="253"/>
      <c r="E1420" s="266"/>
      <c r="F1420" s="256"/>
      <c r="G1420" s="256"/>
      <c r="H1420" s="256">
        <f t="shared" si="22"/>
        <v>0</v>
      </c>
      <c r="I1420" s="257"/>
      <c r="J1420" s="257"/>
    </row>
    <row r="1421" spans="1:10" s="258" customFormat="1" ht="30.75" hidden="1" customHeight="1">
      <c r="A1421" s="250">
        <v>1416</v>
      </c>
      <c r="B1421" s="264"/>
      <c r="C1421" s="265"/>
      <c r="D1421" s="253"/>
      <c r="E1421" s="266"/>
      <c r="F1421" s="256"/>
      <c r="G1421" s="256"/>
      <c r="H1421" s="256">
        <f t="shared" si="22"/>
        <v>0</v>
      </c>
      <c r="I1421" s="257"/>
      <c r="J1421" s="257"/>
    </row>
    <row r="1422" spans="1:10" s="258" customFormat="1" ht="30.75" hidden="1" customHeight="1">
      <c r="A1422" s="250">
        <v>1417</v>
      </c>
      <c r="B1422" s="264"/>
      <c r="C1422" s="265"/>
      <c r="D1422" s="253"/>
      <c r="E1422" s="266"/>
      <c r="F1422" s="256"/>
      <c r="G1422" s="256"/>
      <c r="H1422" s="256">
        <f t="shared" si="22"/>
        <v>0</v>
      </c>
      <c r="I1422" s="257"/>
      <c r="J1422" s="257"/>
    </row>
    <row r="1423" spans="1:10" s="258" customFormat="1" ht="30.75" hidden="1" customHeight="1">
      <c r="A1423" s="250">
        <v>1418</v>
      </c>
      <c r="B1423" s="264"/>
      <c r="C1423" s="265"/>
      <c r="D1423" s="253"/>
      <c r="E1423" s="266"/>
      <c r="F1423" s="256"/>
      <c r="G1423" s="256"/>
      <c r="H1423" s="256">
        <f t="shared" si="22"/>
        <v>0</v>
      </c>
      <c r="I1423" s="257"/>
      <c r="J1423" s="257"/>
    </row>
    <row r="1424" spans="1:10" s="258" customFormat="1" ht="30.75" hidden="1" customHeight="1">
      <c r="A1424" s="250">
        <v>1419</v>
      </c>
      <c r="B1424" s="264"/>
      <c r="C1424" s="265"/>
      <c r="D1424" s="253"/>
      <c r="E1424" s="266"/>
      <c r="F1424" s="256"/>
      <c r="G1424" s="256"/>
      <c r="H1424" s="256">
        <f t="shared" si="22"/>
        <v>0</v>
      </c>
      <c r="I1424" s="257"/>
      <c r="J1424" s="257"/>
    </row>
    <row r="1425" spans="1:10" s="258" customFormat="1" ht="30.75" hidden="1" customHeight="1">
      <c r="A1425" s="250">
        <v>1420</v>
      </c>
      <c r="B1425" s="264"/>
      <c r="C1425" s="265"/>
      <c r="D1425" s="253"/>
      <c r="E1425" s="266"/>
      <c r="F1425" s="256"/>
      <c r="G1425" s="256"/>
      <c r="H1425" s="256">
        <f t="shared" si="22"/>
        <v>0</v>
      </c>
      <c r="I1425" s="257"/>
      <c r="J1425" s="257"/>
    </row>
    <row r="1426" spans="1:10" s="258" customFormat="1" ht="30.75" hidden="1" customHeight="1">
      <c r="A1426" s="250">
        <v>1421</v>
      </c>
      <c r="B1426" s="264"/>
      <c r="C1426" s="265"/>
      <c r="D1426" s="253"/>
      <c r="E1426" s="266"/>
      <c r="F1426" s="256"/>
      <c r="G1426" s="256"/>
      <c r="H1426" s="256">
        <f t="shared" si="22"/>
        <v>0</v>
      </c>
      <c r="I1426" s="257"/>
      <c r="J1426" s="257"/>
    </row>
    <row r="1427" spans="1:10" s="258" customFormat="1" ht="30.75" hidden="1" customHeight="1">
      <c r="A1427" s="250">
        <v>1422</v>
      </c>
      <c r="B1427" s="264"/>
      <c r="C1427" s="265"/>
      <c r="D1427" s="253"/>
      <c r="E1427" s="266"/>
      <c r="F1427" s="256"/>
      <c r="G1427" s="256"/>
      <c r="H1427" s="256">
        <f t="shared" si="22"/>
        <v>0</v>
      </c>
      <c r="I1427" s="257"/>
      <c r="J1427" s="257"/>
    </row>
    <row r="1428" spans="1:10" s="258" customFormat="1" ht="30.75" hidden="1" customHeight="1">
      <c r="A1428" s="250">
        <v>1423</v>
      </c>
      <c r="B1428" s="264"/>
      <c r="C1428" s="265"/>
      <c r="D1428" s="253"/>
      <c r="E1428" s="266"/>
      <c r="F1428" s="256"/>
      <c r="G1428" s="256"/>
      <c r="H1428" s="256">
        <f t="shared" si="22"/>
        <v>0</v>
      </c>
      <c r="I1428" s="257"/>
      <c r="J1428" s="257"/>
    </row>
    <row r="1429" spans="1:10" s="258" customFormat="1" ht="30.75" hidden="1" customHeight="1">
      <c r="A1429" s="250">
        <v>1424</v>
      </c>
      <c r="B1429" s="264"/>
      <c r="C1429" s="265"/>
      <c r="D1429" s="253"/>
      <c r="E1429" s="266"/>
      <c r="F1429" s="256"/>
      <c r="G1429" s="256"/>
      <c r="H1429" s="256">
        <f t="shared" si="22"/>
        <v>0</v>
      </c>
      <c r="I1429" s="257"/>
      <c r="J1429" s="257"/>
    </row>
    <row r="1430" spans="1:10" s="258" customFormat="1" ht="30.75" hidden="1" customHeight="1">
      <c r="A1430" s="250">
        <v>1425</v>
      </c>
      <c r="B1430" s="264"/>
      <c r="C1430" s="265"/>
      <c r="D1430" s="253"/>
      <c r="E1430" s="266"/>
      <c r="F1430" s="256"/>
      <c r="G1430" s="256"/>
      <c r="H1430" s="256">
        <f t="shared" si="22"/>
        <v>0</v>
      </c>
      <c r="I1430" s="257"/>
      <c r="J1430" s="257"/>
    </row>
    <row r="1431" spans="1:10" s="258" customFormat="1" ht="30.75" hidden="1" customHeight="1">
      <c r="A1431" s="250">
        <v>1426</v>
      </c>
      <c r="B1431" s="264"/>
      <c r="C1431" s="265"/>
      <c r="D1431" s="253"/>
      <c r="E1431" s="266"/>
      <c r="F1431" s="256"/>
      <c r="G1431" s="256"/>
      <c r="H1431" s="256">
        <f t="shared" si="22"/>
        <v>0</v>
      </c>
      <c r="I1431" s="257"/>
      <c r="J1431" s="257"/>
    </row>
    <row r="1432" spans="1:10" s="258" customFormat="1" ht="30.75" hidden="1" customHeight="1">
      <c r="A1432" s="250">
        <v>1427</v>
      </c>
      <c r="B1432" s="264"/>
      <c r="C1432" s="265"/>
      <c r="D1432" s="253"/>
      <c r="E1432" s="266"/>
      <c r="F1432" s="256"/>
      <c r="G1432" s="256"/>
      <c r="H1432" s="256">
        <f t="shared" si="22"/>
        <v>0</v>
      </c>
      <c r="I1432" s="257"/>
      <c r="J1432" s="257"/>
    </row>
    <row r="1433" spans="1:10" s="258" customFormat="1" ht="30.75" hidden="1" customHeight="1">
      <c r="A1433" s="250">
        <v>1428</v>
      </c>
      <c r="B1433" s="264"/>
      <c r="C1433" s="265"/>
      <c r="D1433" s="253"/>
      <c r="E1433" s="266"/>
      <c r="F1433" s="256"/>
      <c r="G1433" s="256"/>
      <c r="H1433" s="256">
        <f t="shared" si="22"/>
        <v>0</v>
      </c>
      <c r="I1433" s="257"/>
      <c r="J1433" s="257"/>
    </row>
    <row r="1434" spans="1:10" s="258" customFormat="1" ht="30.75" hidden="1" customHeight="1">
      <c r="A1434" s="250">
        <v>1429</v>
      </c>
      <c r="B1434" s="264"/>
      <c r="C1434" s="265"/>
      <c r="D1434" s="253"/>
      <c r="E1434" s="266"/>
      <c r="F1434" s="256"/>
      <c r="G1434" s="256"/>
      <c r="H1434" s="256">
        <f t="shared" si="22"/>
        <v>0</v>
      </c>
      <c r="I1434" s="257"/>
      <c r="J1434" s="257"/>
    </row>
    <row r="1435" spans="1:10" s="258" customFormat="1" ht="30.75" hidden="1" customHeight="1">
      <c r="A1435" s="250">
        <v>1430</v>
      </c>
      <c r="B1435" s="264"/>
      <c r="C1435" s="265"/>
      <c r="D1435" s="253"/>
      <c r="E1435" s="266"/>
      <c r="F1435" s="256"/>
      <c r="G1435" s="256"/>
      <c r="H1435" s="256">
        <f t="shared" si="22"/>
        <v>0</v>
      </c>
      <c r="I1435" s="257"/>
      <c r="J1435" s="257"/>
    </row>
    <row r="1436" spans="1:10" s="258" customFormat="1" ht="30.75" hidden="1" customHeight="1">
      <c r="A1436" s="250">
        <v>1431</v>
      </c>
      <c r="B1436" s="264"/>
      <c r="C1436" s="265"/>
      <c r="D1436" s="253"/>
      <c r="E1436" s="266"/>
      <c r="F1436" s="256"/>
      <c r="G1436" s="256"/>
      <c r="H1436" s="256">
        <f t="shared" si="22"/>
        <v>0</v>
      </c>
      <c r="I1436" s="257"/>
      <c r="J1436" s="257"/>
    </row>
    <row r="1437" spans="1:10" s="258" customFormat="1" ht="30.75" hidden="1" customHeight="1">
      <c r="A1437" s="250">
        <v>1432</v>
      </c>
      <c r="B1437" s="264"/>
      <c r="C1437" s="265"/>
      <c r="D1437" s="253"/>
      <c r="E1437" s="266"/>
      <c r="F1437" s="256"/>
      <c r="G1437" s="256"/>
      <c r="H1437" s="256">
        <f t="shared" si="22"/>
        <v>0</v>
      </c>
      <c r="I1437" s="257"/>
      <c r="J1437" s="257"/>
    </row>
    <row r="1438" spans="1:10" s="258" customFormat="1" ht="30.75" hidden="1" customHeight="1">
      <c r="A1438" s="250">
        <v>1433</v>
      </c>
      <c r="B1438" s="264"/>
      <c r="C1438" s="265"/>
      <c r="D1438" s="253"/>
      <c r="E1438" s="266"/>
      <c r="F1438" s="256"/>
      <c r="G1438" s="256"/>
      <c r="H1438" s="256">
        <f t="shared" si="22"/>
        <v>0</v>
      </c>
      <c r="I1438" s="257"/>
      <c r="J1438" s="257"/>
    </row>
    <row r="1439" spans="1:10" s="258" customFormat="1" ht="30.75" hidden="1" customHeight="1">
      <c r="A1439" s="250">
        <v>1434</v>
      </c>
      <c r="B1439" s="264"/>
      <c r="C1439" s="265"/>
      <c r="D1439" s="253"/>
      <c r="E1439" s="266"/>
      <c r="F1439" s="256"/>
      <c r="G1439" s="256"/>
      <c r="H1439" s="256">
        <f t="shared" si="22"/>
        <v>0</v>
      </c>
      <c r="I1439" s="257"/>
      <c r="J1439" s="257"/>
    </row>
    <row r="1440" spans="1:10" s="258" customFormat="1" ht="30.75" hidden="1" customHeight="1">
      <c r="A1440" s="250">
        <v>1435</v>
      </c>
      <c r="B1440" s="264"/>
      <c r="C1440" s="265"/>
      <c r="D1440" s="253"/>
      <c r="E1440" s="266"/>
      <c r="F1440" s="256"/>
      <c r="G1440" s="256"/>
      <c r="H1440" s="256">
        <f t="shared" si="22"/>
        <v>0</v>
      </c>
      <c r="I1440" s="257"/>
      <c r="J1440" s="257"/>
    </row>
    <row r="1441" spans="1:10" s="258" customFormat="1" ht="30.75" hidden="1" customHeight="1">
      <c r="A1441" s="250">
        <v>1436</v>
      </c>
      <c r="B1441" s="264"/>
      <c r="C1441" s="265"/>
      <c r="D1441" s="253"/>
      <c r="E1441" s="266"/>
      <c r="F1441" s="256"/>
      <c r="G1441" s="256"/>
      <c r="H1441" s="256">
        <f t="shared" si="22"/>
        <v>0</v>
      </c>
      <c r="I1441" s="257"/>
      <c r="J1441" s="257"/>
    </row>
    <row r="1442" spans="1:10" s="258" customFormat="1" ht="30.75" hidden="1" customHeight="1">
      <c r="A1442" s="250">
        <v>1437</v>
      </c>
      <c r="B1442" s="264"/>
      <c r="C1442" s="265"/>
      <c r="D1442" s="253"/>
      <c r="E1442" s="266"/>
      <c r="F1442" s="256"/>
      <c r="G1442" s="256"/>
      <c r="H1442" s="256">
        <f t="shared" si="22"/>
        <v>0</v>
      </c>
      <c r="I1442" s="257"/>
      <c r="J1442" s="257"/>
    </row>
    <row r="1443" spans="1:10" s="258" customFormat="1" ht="30.75" hidden="1" customHeight="1">
      <c r="A1443" s="250">
        <v>1438</v>
      </c>
      <c r="B1443" s="264"/>
      <c r="C1443" s="265"/>
      <c r="D1443" s="253"/>
      <c r="E1443" s="266"/>
      <c r="F1443" s="256"/>
      <c r="G1443" s="256"/>
      <c r="H1443" s="256">
        <f t="shared" si="22"/>
        <v>0</v>
      </c>
      <c r="I1443" s="257"/>
      <c r="J1443" s="257"/>
    </row>
    <row r="1444" spans="1:10" s="258" customFormat="1" ht="30.75" hidden="1" customHeight="1">
      <c r="A1444" s="250">
        <v>1439</v>
      </c>
      <c r="B1444" s="264"/>
      <c r="C1444" s="265"/>
      <c r="D1444" s="253"/>
      <c r="E1444" s="266"/>
      <c r="F1444" s="256"/>
      <c r="G1444" s="256"/>
      <c r="H1444" s="256">
        <f t="shared" si="22"/>
        <v>0</v>
      </c>
      <c r="I1444" s="257"/>
      <c r="J1444" s="257"/>
    </row>
    <row r="1445" spans="1:10" s="258" customFormat="1" ht="30.75" hidden="1" customHeight="1">
      <c r="A1445" s="250">
        <v>1440</v>
      </c>
      <c r="B1445" s="264"/>
      <c r="C1445" s="265"/>
      <c r="D1445" s="253"/>
      <c r="E1445" s="266"/>
      <c r="F1445" s="256"/>
      <c r="G1445" s="256"/>
      <c r="H1445" s="256">
        <f t="shared" si="22"/>
        <v>0</v>
      </c>
      <c r="I1445" s="257"/>
      <c r="J1445" s="257"/>
    </row>
    <row r="1446" spans="1:10" s="258" customFormat="1" ht="30.75" hidden="1" customHeight="1">
      <c r="A1446" s="250">
        <v>1441</v>
      </c>
      <c r="B1446" s="264"/>
      <c r="C1446" s="265"/>
      <c r="D1446" s="253"/>
      <c r="E1446" s="266"/>
      <c r="F1446" s="256"/>
      <c r="G1446" s="256"/>
      <c r="H1446" s="256">
        <f t="shared" si="22"/>
        <v>0</v>
      </c>
      <c r="I1446" s="257"/>
      <c r="J1446" s="257"/>
    </row>
    <row r="1447" spans="1:10" s="258" customFormat="1" ht="30.75" hidden="1" customHeight="1">
      <c r="A1447" s="250">
        <v>1442</v>
      </c>
      <c r="B1447" s="264"/>
      <c r="C1447" s="265"/>
      <c r="D1447" s="253"/>
      <c r="E1447" s="266"/>
      <c r="F1447" s="256"/>
      <c r="G1447" s="256"/>
      <c r="H1447" s="256">
        <f t="shared" si="22"/>
        <v>0</v>
      </c>
      <c r="I1447" s="257"/>
      <c r="J1447" s="257"/>
    </row>
    <row r="1448" spans="1:10" s="258" customFormat="1" ht="30.75" hidden="1" customHeight="1">
      <c r="A1448" s="250">
        <v>1443</v>
      </c>
      <c r="B1448" s="264"/>
      <c r="C1448" s="265"/>
      <c r="D1448" s="253"/>
      <c r="E1448" s="266"/>
      <c r="F1448" s="256"/>
      <c r="G1448" s="256"/>
      <c r="H1448" s="256">
        <f t="shared" si="22"/>
        <v>0</v>
      </c>
      <c r="I1448" s="257"/>
      <c r="J1448" s="257"/>
    </row>
    <row r="1449" spans="1:10" s="258" customFormat="1" ht="30.75" hidden="1" customHeight="1">
      <c r="A1449" s="250">
        <v>1444</v>
      </c>
      <c r="B1449" s="264"/>
      <c r="C1449" s="265"/>
      <c r="D1449" s="253"/>
      <c r="E1449" s="266"/>
      <c r="F1449" s="256"/>
      <c r="G1449" s="256"/>
      <c r="H1449" s="256">
        <f t="shared" si="22"/>
        <v>0</v>
      </c>
      <c r="I1449" s="257"/>
      <c r="J1449" s="257"/>
    </row>
    <row r="1450" spans="1:10" s="258" customFormat="1" ht="30.75" hidden="1" customHeight="1">
      <c r="A1450" s="250">
        <v>1445</v>
      </c>
      <c r="B1450" s="264"/>
      <c r="C1450" s="265"/>
      <c r="D1450" s="253"/>
      <c r="E1450" s="266"/>
      <c r="F1450" s="256"/>
      <c r="G1450" s="256"/>
      <c r="H1450" s="256">
        <f t="shared" si="22"/>
        <v>0</v>
      </c>
      <c r="I1450" s="257"/>
      <c r="J1450" s="257"/>
    </row>
    <row r="1451" spans="1:10" s="258" customFormat="1" ht="30.75" hidden="1" customHeight="1">
      <c r="A1451" s="250">
        <v>1446</v>
      </c>
      <c r="B1451" s="264"/>
      <c r="C1451" s="265"/>
      <c r="D1451" s="253"/>
      <c r="E1451" s="266"/>
      <c r="F1451" s="256"/>
      <c r="G1451" s="256"/>
      <c r="H1451" s="256">
        <f t="shared" si="22"/>
        <v>0</v>
      </c>
      <c r="I1451" s="257"/>
      <c r="J1451" s="257"/>
    </row>
    <row r="1452" spans="1:10" s="258" customFormat="1" ht="30.75" hidden="1" customHeight="1">
      <c r="A1452" s="250">
        <v>1447</v>
      </c>
      <c r="B1452" s="264"/>
      <c r="C1452" s="265"/>
      <c r="D1452" s="253"/>
      <c r="E1452" s="266"/>
      <c r="F1452" s="256"/>
      <c r="G1452" s="256"/>
      <c r="H1452" s="256">
        <f t="shared" si="22"/>
        <v>0</v>
      </c>
      <c r="I1452" s="257"/>
      <c r="J1452" s="257"/>
    </row>
    <row r="1453" spans="1:10" s="258" customFormat="1" ht="30.75" hidden="1" customHeight="1">
      <c r="A1453" s="250">
        <v>1448</v>
      </c>
      <c r="B1453" s="264"/>
      <c r="C1453" s="265"/>
      <c r="D1453" s="253"/>
      <c r="E1453" s="266"/>
      <c r="F1453" s="256"/>
      <c r="G1453" s="256"/>
      <c r="H1453" s="256">
        <f t="shared" si="22"/>
        <v>0</v>
      </c>
      <c r="I1453" s="257"/>
      <c r="J1453" s="257"/>
    </row>
    <row r="1454" spans="1:10" s="258" customFormat="1" ht="30.75" hidden="1" customHeight="1">
      <c r="A1454" s="250">
        <v>1449</v>
      </c>
      <c r="B1454" s="264"/>
      <c r="C1454" s="265"/>
      <c r="D1454" s="253"/>
      <c r="E1454" s="266"/>
      <c r="F1454" s="256"/>
      <c r="G1454" s="256"/>
      <c r="H1454" s="256">
        <f t="shared" si="22"/>
        <v>0</v>
      </c>
      <c r="I1454" s="257"/>
      <c r="J1454" s="257"/>
    </row>
    <row r="1455" spans="1:10" s="258" customFormat="1" ht="30.75" hidden="1" customHeight="1">
      <c r="A1455" s="250">
        <v>1450</v>
      </c>
      <c r="B1455" s="264"/>
      <c r="C1455" s="265"/>
      <c r="D1455" s="253"/>
      <c r="E1455" s="266"/>
      <c r="F1455" s="256"/>
      <c r="G1455" s="256"/>
      <c r="H1455" s="256">
        <f t="shared" si="22"/>
        <v>0</v>
      </c>
      <c r="I1455" s="257"/>
      <c r="J1455" s="257"/>
    </row>
    <row r="1456" spans="1:10" s="258" customFormat="1" ht="30.75" hidden="1" customHeight="1">
      <c r="A1456" s="250">
        <v>1451</v>
      </c>
      <c r="B1456" s="264"/>
      <c r="C1456" s="265"/>
      <c r="D1456" s="253"/>
      <c r="E1456" s="266"/>
      <c r="F1456" s="256"/>
      <c r="G1456" s="256"/>
      <c r="H1456" s="256">
        <f t="shared" si="22"/>
        <v>0</v>
      </c>
      <c r="I1456" s="257"/>
      <c r="J1456" s="257"/>
    </row>
    <row r="1457" spans="1:10" s="258" customFormat="1" ht="30.75" hidden="1" customHeight="1">
      <c r="A1457" s="250">
        <v>1452</v>
      </c>
      <c r="B1457" s="264"/>
      <c r="C1457" s="265"/>
      <c r="D1457" s="253"/>
      <c r="E1457" s="266"/>
      <c r="F1457" s="256"/>
      <c r="G1457" s="256"/>
      <c r="H1457" s="256">
        <f t="shared" si="22"/>
        <v>0</v>
      </c>
      <c r="I1457" s="257"/>
      <c r="J1457" s="257"/>
    </row>
    <row r="1458" spans="1:10" s="258" customFormat="1" ht="30.75" hidden="1" customHeight="1">
      <c r="A1458" s="250">
        <v>1453</v>
      </c>
      <c r="B1458" s="264"/>
      <c r="C1458" s="265"/>
      <c r="D1458" s="253"/>
      <c r="E1458" s="266"/>
      <c r="F1458" s="256"/>
      <c r="G1458" s="256"/>
      <c r="H1458" s="256">
        <f t="shared" si="22"/>
        <v>0</v>
      </c>
      <c r="I1458" s="257"/>
      <c r="J1458" s="257"/>
    </row>
    <row r="1459" spans="1:10" s="258" customFormat="1" ht="30.75" hidden="1" customHeight="1">
      <c r="A1459" s="250">
        <v>1454</v>
      </c>
      <c r="B1459" s="264"/>
      <c r="C1459" s="265"/>
      <c r="D1459" s="253"/>
      <c r="E1459" s="266"/>
      <c r="F1459" s="256"/>
      <c r="G1459" s="256"/>
      <c r="H1459" s="256">
        <f t="shared" si="22"/>
        <v>0</v>
      </c>
      <c r="I1459" s="257"/>
      <c r="J1459" s="257"/>
    </row>
    <row r="1460" spans="1:10" s="258" customFormat="1" ht="30.75" hidden="1" customHeight="1">
      <c r="A1460" s="250">
        <v>1455</v>
      </c>
      <c r="B1460" s="264"/>
      <c r="C1460" s="265"/>
      <c r="D1460" s="253"/>
      <c r="E1460" s="266"/>
      <c r="F1460" s="256"/>
      <c r="G1460" s="256"/>
      <c r="H1460" s="256">
        <f t="shared" si="22"/>
        <v>0</v>
      </c>
      <c r="I1460" s="257"/>
      <c r="J1460" s="257"/>
    </row>
    <row r="1461" spans="1:10" s="258" customFormat="1" ht="30.75" hidden="1" customHeight="1">
      <c r="A1461" s="250">
        <v>1456</v>
      </c>
      <c r="B1461" s="264"/>
      <c r="C1461" s="265"/>
      <c r="D1461" s="253"/>
      <c r="E1461" s="266"/>
      <c r="F1461" s="256"/>
      <c r="G1461" s="256"/>
      <c r="H1461" s="256">
        <f t="shared" si="22"/>
        <v>0</v>
      </c>
      <c r="I1461" s="257"/>
      <c r="J1461" s="257"/>
    </row>
    <row r="1462" spans="1:10" s="258" customFormat="1" ht="30.75" hidden="1" customHeight="1">
      <c r="A1462" s="250">
        <v>1457</v>
      </c>
      <c r="B1462" s="264"/>
      <c r="C1462" s="265"/>
      <c r="D1462" s="253"/>
      <c r="E1462" s="266"/>
      <c r="F1462" s="256"/>
      <c r="G1462" s="256"/>
      <c r="H1462" s="256">
        <f t="shared" si="22"/>
        <v>0</v>
      </c>
      <c r="I1462" s="257"/>
      <c r="J1462" s="257"/>
    </row>
    <row r="1463" spans="1:10" s="258" customFormat="1" ht="30.75" hidden="1" customHeight="1">
      <c r="A1463" s="250">
        <v>1458</v>
      </c>
      <c r="B1463" s="264"/>
      <c r="C1463" s="265"/>
      <c r="D1463" s="253"/>
      <c r="E1463" s="266"/>
      <c r="F1463" s="256"/>
      <c r="G1463" s="256"/>
      <c r="H1463" s="256">
        <f t="shared" si="22"/>
        <v>0</v>
      </c>
      <c r="I1463" s="257"/>
      <c r="J1463" s="257"/>
    </row>
    <row r="1464" spans="1:10" s="258" customFormat="1" ht="30.75" hidden="1" customHeight="1">
      <c r="A1464" s="250">
        <v>1459</v>
      </c>
      <c r="B1464" s="264"/>
      <c r="C1464" s="265"/>
      <c r="D1464" s="253"/>
      <c r="E1464" s="266"/>
      <c r="F1464" s="256"/>
      <c r="G1464" s="256"/>
      <c r="H1464" s="256">
        <f t="shared" si="22"/>
        <v>0</v>
      </c>
      <c r="I1464" s="257"/>
      <c r="J1464" s="257"/>
    </row>
    <row r="1465" spans="1:10" s="258" customFormat="1" ht="30.75" hidden="1" customHeight="1">
      <c r="A1465" s="250">
        <v>1460</v>
      </c>
      <c r="B1465" s="264"/>
      <c r="C1465" s="265"/>
      <c r="D1465" s="253"/>
      <c r="E1465" s="266"/>
      <c r="F1465" s="256"/>
      <c r="G1465" s="256"/>
      <c r="H1465" s="256">
        <f t="shared" si="22"/>
        <v>0</v>
      </c>
      <c r="I1465" s="257"/>
      <c r="J1465" s="257"/>
    </row>
    <row r="1466" spans="1:10" s="258" customFormat="1" ht="30.75" hidden="1" customHeight="1">
      <c r="A1466" s="250">
        <v>1461</v>
      </c>
      <c r="B1466" s="264"/>
      <c r="C1466" s="265"/>
      <c r="D1466" s="253"/>
      <c r="E1466" s="266"/>
      <c r="F1466" s="256"/>
      <c r="G1466" s="256"/>
      <c r="H1466" s="256">
        <f t="shared" si="22"/>
        <v>0</v>
      </c>
      <c r="I1466" s="257"/>
      <c r="J1466" s="257"/>
    </row>
    <row r="1467" spans="1:10" s="258" customFormat="1" ht="30.75" hidden="1" customHeight="1">
      <c r="A1467" s="250">
        <v>1462</v>
      </c>
      <c r="B1467" s="264"/>
      <c r="C1467" s="265"/>
      <c r="D1467" s="253"/>
      <c r="E1467" s="266"/>
      <c r="F1467" s="256"/>
      <c r="G1467" s="256"/>
      <c r="H1467" s="256">
        <f t="shared" si="22"/>
        <v>0</v>
      </c>
      <c r="I1467" s="257"/>
      <c r="J1467" s="257"/>
    </row>
    <row r="1468" spans="1:10" s="258" customFormat="1" ht="30.75" hidden="1" customHeight="1">
      <c r="A1468" s="250">
        <v>1463</v>
      </c>
      <c r="B1468" s="264"/>
      <c r="C1468" s="265"/>
      <c r="D1468" s="253"/>
      <c r="E1468" s="266"/>
      <c r="F1468" s="256"/>
      <c r="G1468" s="256"/>
      <c r="H1468" s="256">
        <f t="shared" si="22"/>
        <v>0</v>
      </c>
      <c r="I1468" s="257"/>
      <c r="J1468" s="257"/>
    </row>
    <row r="1469" spans="1:10" s="258" customFormat="1" ht="30.75" hidden="1" customHeight="1">
      <c r="A1469" s="250">
        <v>1464</v>
      </c>
      <c r="B1469" s="264"/>
      <c r="C1469" s="265"/>
      <c r="D1469" s="253"/>
      <c r="E1469" s="266"/>
      <c r="F1469" s="256"/>
      <c r="G1469" s="256"/>
      <c r="H1469" s="256">
        <f t="shared" si="22"/>
        <v>0</v>
      </c>
      <c r="I1469" s="257"/>
      <c r="J1469" s="257"/>
    </row>
    <row r="1470" spans="1:10" s="258" customFormat="1" ht="30.75" hidden="1" customHeight="1">
      <c r="A1470" s="250">
        <v>1465</v>
      </c>
      <c r="B1470" s="264"/>
      <c r="C1470" s="265"/>
      <c r="D1470" s="253"/>
      <c r="E1470" s="266"/>
      <c r="F1470" s="256"/>
      <c r="G1470" s="256"/>
      <c r="H1470" s="256">
        <f t="shared" si="22"/>
        <v>0</v>
      </c>
      <c r="I1470" s="257"/>
      <c r="J1470" s="257"/>
    </row>
    <row r="1471" spans="1:10" s="258" customFormat="1" ht="30.75" hidden="1" customHeight="1">
      <c r="A1471" s="250">
        <v>1466</v>
      </c>
      <c r="B1471" s="264"/>
      <c r="C1471" s="265"/>
      <c r="D1471" s="253"/>
      <c r="E1471" s="266"/>
      <c r="F1471" s="256"/>
      <c r="G1471" s="256"/>
      <c r="H1471" s="256">
        <f t="shared" si="22"/>
        <v>0</v>
      </c>
      <c r="I1471" s="257"/>
      <c r="J1471" s="257"/>
    </row>
    <row r="1472" spans="1:10" s="258" customFormat="1" ht="30.75" hidden="1" customHeight="1">
      <c r="A1472" s="250">
        <v>1467</v>
      </c>
      <c r="B1472" s="264"/>
      <c r="C1472" s="265"/>
      <c r="D1472" s="253"/>
      <c r="E1472" s="266"/>
      <c r="F1472" s="256"/>
      <c r="G1472" s="256"/>
      <c r="H1472" s="256">
        <f t="shared" si="22"/>
        <v>0</v>
      </c>
      <c r="I1472" s="257"/>
      <c r="J1472" s="257"/>
    </row>
    <row r="1473" spans="1:10" s="258" customFormat="1" ht="30.75" hidden="1" customHeight="1">
      <c r="A1473" s="250">
        <v>1468</v>
      </c>
      <c r="B1473" s="264"/>
      <c r="C1473" s="265"/>
      <c r="D1473" s="253"/>
      <c r="E1473" s="266"/>
      <c r="F1473" s="256"/>
      <c r="G1473" s="256"/>
      <c r="H1473" s="256">
        <f t="shared" si="22"/>
        <v>0</v>
      </c>
      <c r="I1473" s="257"/>
      <c r="J1473" s="257"/>
    </row>
    <row r="1474" spans="1:10" s="258" customFormat="1" ht="30.75" hidden="1" customHeight="1">
      <c r="A1474" s="250">
        <v>1469</v>
      </c>
      <c r="B1474" s="264"/>
      <c r="C1474" s="265"/>
      <c r="D1474" s="253"/>
      <c r="E1474" s="266"/>
      <c r="F1474" s="256"/>
      <c r="G1474" s="256"/>
      <c r="H1474" s="256">
        <f t="shared" si="22"/>
        <v>0</v>
      </c>
      <c r="I1474" s="257"/>
      <c r="J1474" s="257"/>
    </row>
    <row r="1475" spans="1:10" s="258" customFormat="1" ht="30.75" hidden="1" customHeight="1">
      <c r="A1475" s="250">
        <v>1470</v>
      </c>
      <c r="B1475" s="264"/>
      <c r="C1475" s="265"/>
      <c r="D1475" s="253"/>
      <c r="E1475" s="266"/>
      <c r="F1475" s="256"/>
      <c r="G1475" s="256"/>
      <c r="H1475" s="256">
        <f t="shared" si="22"/>
        <v>0</v>
      </c>
      <c r="I1475" s="257"/>
      <c r="J1475" s="257"/>
    </row>
    <row r="1476" spans="1:10" s="258" customFormat="1" ht="30.75" hidden="1" customHeight="1">
      <c r="A1476" s="250">
        <v>1471</v>
      </c>
      <c r="B1476" s="264"/>
      <c r="C1476" s="265"/>
      <c r="D1476" s="253"/>
      <c r="E1476" s="266"/>
      <c r="F1476" s="256"/>
      <c r="G1476" s="256"/>
      <c r="H1476" s="256">
        <f t="shared" si="22"/>
        <v>0</v>
      </c>
      <c r="I1476" s="257"/>
      <c r="J1476" s="257"/>
    </row>
    <row r="1477" spans="1:10" s="258" customFormat="1" ht="30.75" hidden="1" customHeight="1">
      <c r="A1477" s="250">
        <v>1472</v>
      </c>
      <c r="B1477" s="264"/>
      <c r="C1477" s="265"/>
      <c r="D1477" s="253"/>
      <c r="E1477" s="266"/>
      <c r="F1477" s="256"/>
      <c r="G1477" s="256"/>
      <c r="H1477" s="256">
        <f t="shared" si="22"/>
        <v>0</v>
      </c>
      <c r="I1477" s="257"/>
      <c r="J1477" s="257"/>
    </row>
    <row r="1478" spans="1:10" s="258" customFormat="1" ht="30.75" hidden="1" customHeight="1">
      <c r="A1478" s="250">
        <v>1473</v>
      </c>
      <c r="B1478" s="264"/>
      <c r="C1478" s="265"/>
      <c r="D1478" s="253"/>
      <c r="E1478" s="266"/>
      <c r="F1478" s="256"/>
      <c r="G1478" s="256"/>
      <c r="H1478" s="256">
        <f t="shared" si="22"/>
        <v>0</v>
      </c>
      <c r="I1478" s="257"/>
      <c r="J1478" s="257"/>
    </row>
    <row r="1479" spans="1:10" s="258" customFormat="1" ht="30.75" hidden="1" customHeight="1">
      <c r="A1479" s="250">
        <v>1474</v>
      </c>
      <c r="B1479" s="264"/>
      <c r="C1479" s="265"/>
      <c r="D1479" s="253"/>
      <c r="E1479" s="266"/>
      <c r="F1479" s="256"/>
      <c r="G1479" s="256"/>
      <c r="H1479" s="256">
        <f t="shared" ref="H1479:H1542" si="23">F1479+G1479</f>
        <v>0</v>
      </c>
      <c r="I1479" s="257"/>
      <c r="J1479" s="257"/>
    </row>
    <row r="1480" spans="1:10" s="258" customFormat="1" ht="30.75" hidden="1" customHeight="1">
      <c r="A1480" s="250">
        <v>1475</v>
      </c>
      <c r="B1480" s="264"/>
      <c r="C1480" s="265"/>
      <c r="D1480" s="253"/>
      <c r="E1480" s="266"/>
      <c r="F1480" s="256"/>
      <c r="G1480" s="256"/>
      <c r="H1480" s="256">
        <f t="shared" si="23"/>
        <v>0</v>
      </c>
      <c r="I1480" s="257"/>
      <c r="J1480" s="257"/>
    </row>
    <row r="1481" spans="1:10" s="258" customFormat="1" ht="30.75" hidden="1" customHeight="1">
      <c r="A1481" s="250">
        <v>1476</v>
      </c>
      <c r="B1481" s="264"/>
      <c r="C1481" s="265"/>
      <c r="D1481" s="253"/>
      <c r="E1481" s="266"/>
      <c r="F1481" s="256"/>
      <c r="G1481" s="256"/>
      <c r="H1481" s="256">
        <f t="shared" si="23"/>
        <v>0</v>
      </c>
      <c r="I1481" s="257"/>
      <c r="J1481" s="257"/>
    </row>
    <row r="1482" spans="1:10" s="258" customFormat="1" ht="30.75" hidden="1" customHeight="1">
      <c r="A1482" s="250">
        <v>1477</v>
      </c>
      <c r="B1482" s="264"/>
      <c r="C1482" s="265"/>
      <c r="D1482" s="253"/>
      <c r="E1482" s="266"/>
      <c r="F1482" s="256"/>
      <c r="G1482" s="256"/>
      <c r="H1482" s="256">
        <f t="shared" si="23"/>
        <v>0</v>
      </c>
      <c r="I1482" s="257"/>
      <c r="J1482" s="257"/>
    </row>
    <row r="1483" spans="1:10" s="258" customFormat="1" ht="30.75" hidden="1" customHeight="1">
      <c r="A1483" s="250">
        <v>1478</v>
      </c>
      <c r="B1483" s="264"/>
      <c r="C1483" s="265"/>
      <c r="D1483" s="253"/>
      <c r="E1483" s="266"/>
      <c r="F1483" s="256"/>
      <c r="G1483" s="256"/>
      <c r="H1483" s="256">
        <f t="shared" si="23"/>
        <v>0</v>
      </c>
      <c r="I1483" s="257"/>
      <c r="J1483" s="257"/>
    </row>
    <row r="1484" spans="1:10" s="258" customFormat="1" ht="30.75" hidden="1" customHeight="1">
      <c r="A1484" s="250">
        <v>1479</v>
      </c>
      <c r="B1484" s="264"/>
      <c r="C1484" s="265"/>
      <c r="D1484" s="253"/>
      <c r="E1484" s="266"/>
      <c r="F1484" s="256"/>
      <c r="G1484" s="256"/>
      <c r="H1484" s="256">
        <f t="shared" si="23"/>
        <v>0</v>
      </c>
      <c r="I1484" s="257"/>
      <c r="J1484" s="257"/>
    </row>
    <row r="1485" spans="1:10" s="258" customFormat="1" ht="30.75" hidden="1" customHeight="1">
      <c r="A1485" s="250">
        <v>1480</v>
      </c>
      <c r="B1485" s="264"/>
      <c r="C1485" s="265"/>
      <c r="D1485" s="253"/>
      <c r="E1485" s="266"/>
      <c r="F1485" s="256"/>
      <c r="G1485" s="256"/>
      <c r="H1485" s="256">
        <f t="shared" si="23"/>
        <v>0</v>
      </c>
      <c r="I1485" s="257"/>
      <c r="J1485" s="257"/>
    </row>
    <row r="1486" spans="1:10" s="258" customFormat="1" ht="30.75" hidden="1" customHeight="1">
      <c r="A1486" s="250">
        <v>1481</v>
      </c>
      <c r="B1486" s="264"/>
      <c r="C1486" s="265"/>
      <c r="D1486" s="253"/>
      <c r="E1486" s="266"/>
      <c r="F1486" s="256"/>
      <c r="G1486" s="256"/>
      <c r="H1486" s="256">
        <f t="shared" si="23"/>
        <v>0</v>
      </c>
      <c r="I1486" s="257"/>
      <c r="J1486" s="257"/>
    </row>
    <row r="1487" spans="1:10" s="258" customFormat="1" ht="30.75" hidden="1" customHeight="1">
      <c r="A1487" s="250">
        <v>1482</v>
      </c>
      <c r="B1487" s="264"/>
      <c r="C1487" s="265"/>
      <c r="D1487" s="253"/>
      <c r="E1487" s="266"/>
      <c r="F1487" s="256"/>
      <c r="G1487" s="256"/>
      <c r="H1487" s="256">
        <f t="shared" si="23"/>
        <v>0</v>
      </c>
      <c r="I1487" s="257"/>
      <c r="J1487" s="257"/>
    </row>
    <row r="1488" spans="1:10" s="258" customFormat="1" ht="30.75" hidden="1" customHeight="1">
      <c r="A1488" s="250">
        <v>1483</v>
      </c>
      <c r="B1488" s="264"/>
      <c r="C1488" s="265"/>
      <c r="D1488" s="253"/>
      <c r="E1488" s="266"/>
      <c r="F1488" s="256"/>
      <c r="G1488" s="256"/>
      <c r="H1488" s="256">
        <f t="shared" si="23"/>
        <v>0</v>
      </c>
      <c r="I1488" s="257"/>
      <c r="J1488" s="257"/>
    </row>
    <row r="1489" spans="1:10" s="258" customFormat="1" ht="30.75" hidden="1" customHeight="1">
      <c r="A1489" s="250">
        <v>1484</v>
      </c>
      <c r="B1489" s="264"/>
      <c r="C1489" s="265"/>
      <c r="D1489" s="253"/>
      <c r="E1489" s="266"/>
      <c r="F1489" s="256"/>
      <c r="G1489" s="256"/>
      <c r="H1489" s="256">
        <f t="shared" si="23"/>
        <v>0</v>
      </c>
      <c r="I1489" s="257"/>
      <c r="J1489" s="257"/>
    </row>
    <row r="1490" spans="1:10" s="258" customFormat="1" ht="30.75" hidden="1" customHeight="1">
      <c r="A1490" s="250">
        <v>1485</v>
      </c>
      <c r="B1490" s="264"/>
      <c r="C1490" s="265"/>
      <c r="D1490" s="253"/>
      <c r="E1490" s="266"/>
      <c r="F1490" s="256"/>
      <c r="G1490" s="256"/>
      <c r="H1490" s="256">
        <f t="shared" si="23"/>
        <v>0</v>
      </c>
      <c r="I1490" s="257"/>
      <c r="J1490" s="257"/>
    </row>
    <row r="1491" spans="1:10" s="258" customFormat="1" ht="30.75" hidden="1" customHeight="1">
      <c r="A1491" s="250">
        <v>1486</v>
      </c>
      <c r="B1491" s="264"/>
      <c r="C1491" s="265"/>
      <c r="D1491" s="253"/>
      <c r="E1491" s="266"/>
      <c r="F1491" s="256"/>
      <c r="G1491" s="256"/>
      <c r="H1491" s="256">
        <f t="shared" si="23"/>
        <v>0</v>
      </c>
      <c r="I1491" s="257"/>
      <c r="J1491" s="257"/>
    </row>
    <row r="1492" spans="1:10" s="258" customFormat="1" ht="30.75" hidden="1" customHeight="1">
      <c r="A1492" s="250">
        <v>1487</v>
      </c>
      <c r="B1492" s="264"/>
      <c r="C1492" s="265"/>
      <c r="D1492" s="253"/>
      <c r="E1492" s="266"/>
      <c r="F1492" s="256"/>
      <c r="G1492" s="256"/>
      <c r="H1492" s="256">
        <f t="shared" si="23"/>
        <v>0</v>
      </c>
      <c r="I1492" s="257"/>
      <c r="J1492" s="257"/>
    </row>
    <row r="1493" spans="1:10" s="258" customFormat="1" ht="30.75" hidden="1" customHeight="1">
      <c r="A1493" s="250">
        <v>1488</v>
      </c>
      <c r="B1493" s="264"/>
      <c r="C1493" s="265"/>
      <c r="D1493" s="253"/>
      <c r="E1493" s="266"/>
      <c r="F1493" s="256"/>
      <c r="G1493" s="256"/>
      <c r="H1493" s="256">
        <f t="shared" si="23"/>
        <v>0</v>
      </c>
      <c r="I1493" s="257"/>
      <c r="J1493" s="257"/>
    </row>
    <row r="1494" spans="1:10" s="258" customFormat="1" ht="30.75" hidden="1" customHeight="1">
      <c r="A1494" s="250">
        <v>1489</v>
      </c>
      <c r="B1494" s="264"/>
      <c r="C1494" s="265"/>
      <c r="D1494" s="253"/>
      <c r="E1494" s="266"/>
      <c r="F1494" s="256"/>
      <c r="G1494" s="256"/>
      <c r="H1494" s="256">
        <f t="shared" si="23"/>
        <v>0</v>
      </c>
      <c r="I1494" s="257"/>
      <c r="J1494" s="257"/>
    </row>
    <row r="1495" spans="1:10" s="258" customFormat="1" ht="30.75" hidden="1" customHeight="1">
      <c r="A1495" s="250">
        <v>1490</v>
      </c>
      <c r="B1495" s="264"/>
      <c r="C1495" s="265"/>
      <c r="D1495" s="253"/>
      <c r="E1495" s="266"/>
      <c r="F1495" s="256"/>
      <c r="G1495" s="256"/>
      <c r="H1495" s="256">
        <f t="shared" si="23"/>
        <v>0</v>
      </c>
      <c r="I1495" s="257"/>
      <c r="J1495" s="257"/>
    </row>
    <row r="1496" spans="1:10" s="258" customFormat="1" ht="30.75" hidden="1" customHeight="1">
      <c r="A1496" s="250">
        <v>1491</v>
      </c>
      <c r="B1496" s="264"/>
      <c r="C1496" s="265"/>
      <c r="D1496" s="253"/>
      <c r="E1496" s="266"/>
      <c r="F1496" s="256"/>
      <c r="G1496" s="256"/>
      <c r="H1496" s="256">
        <f t="shared" si="23"/>
        <v>0</v>
      </c>
      <c r="I1496" s="257"/>
      <c r="J1496" s="257"/>
    </row>
    <row r="1497" spans="1:10" s="258" customFormat="1" ht="30.75" hidden="1" customHeight="1">
      <c r="A1497" s="250">
        <v>1492</v>
      </c>
      <c r="B1497" s="264"/>
      <c r="C1497" s="265"/>
      <c r="D1497" s="253"/>
      <c r="E1497" s="266"/>
      <c r="F1497" s="256"/>
      <c r="G1497" s="256"/>
      <c r="H1497" s="256">
        <f t="shared" si="23"/>
        <v>0</v>
      </c>
      <c r="I1497" s="257"/>
      <c r="J1497" s="257"/>
    </row>
    <row r="1498" spans="1:10" s="258" customFormat="1" ht="30.75" hidden="1" customHeight="1">
      <c r="A1498" s="250">
        <v>1493</v>
      </c>
      <c r="B1498" s="264"/>
      <c r="C1498" s="265"/>
      <c r="D1498" s="253"/>
      <c r="E1498" s="266"/>
      <c r="F1498" s="256"/>
      <c r="G1498" s="256"/>
      <c r="H1498" s="256">
        <f t="shared" si="23"/>
        <v>0</v>
      </c>
      <c r="I1498" s="257"/>
      <c r="J1498" s="257"/>
    </row>
    <row r="1499" spans="1:10" s="258" customFormat="1" ht="30.75" hidden="1" customHeight="1">
      <c r="A1499" s="250">
        <v>1494</v>
      </c>
      <c r="B1499" s="264"/>
      <c r="C1499" s="265"/>
      <c r="D1499" s="253"/>
      <c r="E1499" s="266"/>
      <c r="F1499" s="256"/>
      <c r="G1499" s="256"/>
      <c r="H1499" s="256">
        <f t="shared" si="23"/>
        <v>0</v>
      </c>
      <c r="I1499" s="257"/>
      <c r="J1499" s="257"/>
    </row>
    <row r="1500" spans="1:10" s="258" customFormat="1" ht="30.75" hidden="1" customHeight="1">
      <c r="A1500" s="250">
        <v>1495</v>
      </c>
      <c r="B1500" s="264"/>
      <c r="C1500" s="265"/>
      <c r="D1500" s="253"/>
      <c r="E1500" s="266"/>
      <c r="F1500" s="256"/>
      <c r="G1500" s="256"/>
      <c r="H1500" s="256">
        <f t="shared" si="23"/>
        <v>0</v>
      </c>
      <c r="I1500" s="257"/>
      <c r="J1500" s="257"/>
    </row>
    <row r="1501" spans="1:10" s="258" customFormat="1" ht="30.75" hidden="1" customHeight="1">
      <c r="A1501" s="250">
        <v>1496</v>
      </c>
      <c r="B1501" s="264"/>
      <c r="C1501" s="265"/>
      <c r="D1501" s="253"/>
      <c r="E1501" s="266"/>
      <c r="F1501" s="256"/>
      <c r="G1501" s="256"/>
      <c r="H1501" s="256">
        <f t="shared" si="23"/>
        <v>0</v>
      </c>
      <c r="I1501" s="257"/>
      <c r="J1501" s="257"/>
    </row>
    <row r="1502" spans="1:10" s="258" customFormat="1" ht="30.75" hidden="1" customHeight="1">
      <c r="A1502" s="250">
        <v>1497</v>
      </c>
      <c r="B1502" s="264"/>
      <c r="C1502" s="265"/>
      <c r="D1502" s="253"/>
      <c r="E1502" s="266"/>
      <c r="F1502" s="256"/>
      <c r="G1502" s="256"/>
      <c r="H1502" s="256">
        <f t="shared" si="23"/>
        <v>0</v>
      </c>
      <c r="I1502" s="257"/>
      <c r="J1502" s="257"/>
    </row>
    <row r="1503" spans="1:10" s="258" customFormat="1" ht="30.75" hidden="1" customHeight="1">
      <c r="A1503" s="250">
        <v>1498</v>
      </c>
      <c r="B1503" s="264"/>
      <c r="C1503" s="265"/>
      <c r="D1503" s="253"/>
      <c r="E1503" s="266"/>
      <c r="F1503" s="256"/>
      <c r="G1503" s="256"/>
      <c r="H1503" s="256">
        <f t="shared" si="23"/>
        <v>0</v>
      </c>
      <c r="I1503" s="257"/>
      <c r="J1503" s="257"/>
    </row>
    <row r="1504" spans="1:10" s="258" customFormat="1" ht="30.75" hidden="1" customHeight="1">
      <c r="A1504" s="250">
        <v>1499</v>
      </c>
      <c r="B1504" s="264"/>
      <c r="C1504" s="265"/>
      <c r="D1504" s="253"/>
      <c r="E1504" s="266"/>
      <c r="F1504" s="256"/>
      <c r="G1504" s="256"/>
      <c r="H1504" s="256">
        <f t="shared" si="23"/>
        <v>0</v>
      </c>
      <c r="I1504" s="257"/>
      <c r="J1504" s="257"/>
    </row>
    <row r="1505" spans="1:10" s="258" customFormat="1" ht="30.75" hidden="1" customHeight="1">
      <c r="A1505" s="250">
        <v>1500</v>
      </c>
      <c r="B1505" s="264"/>
      <c r="C1505" s="265"/>
      <c r="D1505" s="253"/>
      <c r="E1505" s="266"/>
      <c r="F1505" s="256"/>
      <c r="G1505" s="256"/>
      <c r="H1505" s="256">
        <f t="shared" si="23"/>
        <v>0</v>
      </c>
      <c r="I1505" s="257"/>
      <c r="J1505" s="257"/>
    </row>
    <row r="1506" spans="1:10" s="258" customFormat="1" ht="30.75" hidden="1" customHeight="1">
      <c r="A1506" s="250">
        <v>1501</v>
      </c>
      <c r="B1506" s="264"/>
      <c r="C1506" s="265"/>
      <c r="D1506" s="253"/>
      <c r="E1506" s="266"/>
      <c r="F1506" s="256"/>
      <c r="G1506" s="256"/>
      <c r="H1506" s="256">
        <f t="shared" si="23"/>
        <v>0</v>
      </c>
      <c r="I1506" s="257"/>
      <c r="J1506" s="257"/>
    </row>
    <row r="1507" spans="1:10" s="258" customFormat="1" ht="30.75" hidden="1" customHeight="1">
      <c r="A1507" s="250">
        <v>1502</v>
      </c>
      <c r="B1507" s="264"/>
      <c r="C1507" s="265"/>
      <c r="D1507" s="253"/>
      <c r="E1507" s="266"/>
      <c r="F1507" s="256"/>
      <c r="G1507" s="256"/>
      <c r="H1507" s="256">
        <f t="shared" si="23"/>
        <v>0</v>
      </c>
      <c r="I1507" s="257"/>
      <c r="J1507" s="257"/>
    </row>
    <row r="1508" spans="1:10" s="258" customFormat="1" ht="30.75" hidden="1" customHeight="1">
      <c r="A1508" s="250">
        <v>1503</v>
      </c>
      <c r="B1508" s="264"/>
      <c r="C1508" s="265"/>
      <c r="D1508" s="253"/>
      <c r="E1508" s="266"/>
      <c r="F1508" s="256"/>
      <c r="G1508" s="256"/>
      <c r="H1508" s="256">
        <f t="shared" si="23"/>
        <v>0</v>
      </c>
      <c r="I1508" s="257"/>
      <c r="J1508" s="257"/>
    </row>
    <row r="1509" spans="1:10" s="258" customFormat="1" ht="30.75" hidden="1" customHeight="1">
      <c r="A1509" s="250">
        <v>1504</v>
      </c>
      <c r="B1509" s="264"/>
      <c r="C1509" s="265"/>
      <c r="D1509" s="253"/>
      <c r="E1509" s="266"/>
      <c r="F1509" s="256"/>
      <c r="G1509" s="256"/>
      <c r="H1509" s="256">
        <f t="shared" si="23"/>
        <v>0</v>
      </c>
      <c r="I1509" s="257"/>
      <c r="J1509" s="257"/>
    </row>
    <row r="1510" spans="1:10" s="258" customFormat="1" ht="30.75" hidden="1" customHeight="1">
      <c r="A1510" s="250">
        <v>1505</v>
      </c>
      <c r="B1510" s="264"/>
      <c r="C1510" s="265"/>
      <c r="D1510" s="253"/>
      <c r="E1510" s="266"/>
      <c r="F1510" s="256"/>
      <c r="G1510" s="256"/>
      <c r="H1510" s="256">
        <f t="shared" si="23"/>
        <v>0</v>
      </c>
      <c r="I1510" s="257"/>
      <c r="J1510" s="257"/>
    </row>
    <row r="1511" spans="1:10" s="258" customFormat="1" ht="30.75" hidden="1" customHeight="1">
      <c r="A1511" s="250">
        <v>1506</v>
      </c>
      <c r="B1511" s="264"/>
      <c r="C1511" s="265"/>
      <c r="D1511" s="253"/>
      <c r="E1511" s="266"/>
      <c r="F1511" s="256"/>
      <c r="G1511" s="256"/>
      <c r="H1511" s="256">
        <f t="shared" si="23"/>
        <v>0</v>
      </c>
      <c r="I1511" s="257"/>
      <c r="J1511" s="257"/>
    </row>
    <row r="1512" spans="1:10" s="258" customFormat="1" ht="30.75" hidden="1" customHeight="1">
      <c r="A1512" s="250">
        <v>1507</v>
      </c>
      <c r="B1512" s="264"/>
      <c r="C1512" s="265"/>
      <c r="D1512" s="253"/>
      <c r="E1512" s="266"/>
      <c r="F1512" s="256"/>
      <c r="G1512" s="256"/>
      <c r="H1512" s="256">
        <f t="shared" si="23"/>
        <v>0</v>
      </c>
      <c r="I1512" s="257"/>
      <c r="J1512" s="257"/>
    </row>
    <row r="1513" spans="1:10" s="258" customFormat="1" ht="30.75" hidden="1" customHeight="1">
      <c r="A1513" s="250">
        <v>1508</v>
      </c>
      <c r="B1513" s="264"/>
      <c r="C1513" s="265"/>
      <c r="D1513" s="253"/>
      <c r="E1513" s="266"/>
      <c r="F1513" s="256"/>
      <c r="G1513" s="256"/>
      <c r="H1513" s="256">
        <f t="shared" si="23"/>
        <v>0</v>
      </c>
      <c r="I1513" s="257"/>
      <c r="J1513" s="257"/>
    </row>
    <row r="1514" spans="1:10" s="258" customFormat="1" ht="30.75" hidden="1" customHeight="1">
      <c r="A1514" s="250">
        <v>1509</v>
      </c>
      <c r="B1514" s="264"/>
      <c r="C1514" s="265"/>
      <c r="D1514" s="253"/>
      <c r="E1514" s="266"/>
      <c r="F1514" s="256"/>
      <c r="G1514" s="256"/>
      <c r="H1514" s="256">
        <f t="shared" si="23"/>
        <v>0</v>
      </c>
      <c r="I1514" s="257"/>
      <c r="J1514" s="257"/>
    </row>
    <row r="1515" spans="1:10" s="258" customFormat="1" ht="30.75" hidden="1" customHeight="1">
      <c r="A1515" s="250">
        <v>1510</v>
      </c>
      <c r="B1515" s="264"/>
      <c r="C1515" s="265"/>
      <c r="D1515" s="253"/>
      <c r="E1515" s="266"/>
      <c r="F1515" s="256"/>
      <c r="G1515" s="256"/>
      <c r="H1515" s="256">
        <f t="shared" si="23"/>
        <v>0</v>
      </c>
      <c r="I1515" s="257"/>
      <c r="J1515" s="257"/>
    </row>
    <row r="1516" spans="1:10" s="258" customFormat="1" ht="30.75" hidden="1" customHeight="1">
      <c r="A1516" s="250">
        <v>1511</v>
      </c>
      <c r="B1516" s="264"/>
      <c r="C1516" s="265"/>
      <c r="D1516" s="253"/>
      <c r="E1516" s="266"/>
      <c r="F1516" s="256"/>
      <c r="G1516" s="256"/>
      <c r="H1516" s="256">
        <f t="shared" si="23"/>
        <v>0</v>
      </c>
      <c r="I1516" s="257"/>
      <c r="J1516" s="257"/>
    </row>
    <row r="1517" spans="1:10" s="258" customFormat="1" ht="30.75" hidden="1" customHeight="1">
      <c r="A1517" s="250">
        <v>1512</v>
      </c>
      <c r="B1517" s="264"/>
      <c r="C1517" s="265"/>
      <c r="D1517" s="253"/>
      <c r="E1517" s="266"/>
      <c r="F1517" s="256"/>
      <c r="G1517" s="256"/>
      <c r="H1517" s="256">
        <f t="shared" si="23"/>
        <v>0</v>
      </c>
      <c r="I1517" s="257"/>
      <c r="J1517" s="257"/>
    </row>
    <row r="1518" spans="1:10" s="258" customFormat="1" ht="30.75" hidden="1" customHeight="1">
      <c r="A1518" s="250">
        <v>1513</v>
      </c>
      <c r="B1518" s="264"/>
      <c r="C1518" s="265"/>
      <c r="D1518" s="253"/>
      <c r="E1518" s="266"/>
      <c r="F1518" s="256"/>
      <c r="G1518" s="256"/>
      <c r="H1518" s="256">
        <f t="shared" si="23"/>
        <v>0</v>
      </c>
      <c r="I1518" s="257"/>
      <c r="J1518" s="257"/>
    </row>
    <row r="1519" spans="1:10" s="258" customFormat="1" ht="30.75" hidden="1" customHeight="1">
      <c r="A1519" s="250">
        <v>1514</v>
      </c>
      <c r="B1519" s="264"/>
      <c r="C1519" s="265"/>
      <c r="D1519" s="253"/>
      <c r="E1519" s="266"/>
      <c r="F1519" s="256"/>
      <c r="G1519" s="256"/>
      <c r="H1519" s="256">
        <f t="shared" si="23"/>
        <v>0</v>
      </c>
      <c r="I1519" s="257"/>
      <c r="J1519" s="257"/>
    </row>
    <row r="1520" spans="1:10" s="258" customFormat="1" ht="30.75" hidden="1" customHeight="1">
      <c r="A1520" s="250">
        <v>1515</v>
      </c>
      <c r="B1520" s="264"/>
      <c r="C1520" s="265"/>
      <c r="D1520" s="253"/>
      <c r="E1520" s="266"/>
      <c r="F1520" s="256"/>
      <c r="G1520" s="256"/>
      <c r="H1520" s="256">
        <f t="shared" si="23"/>
        <v>0</v>
      </c>
      <c r="I1520" s="257"/>
      <c r="J1520" s="257"/>
    </row>
    <row r="1521" spans="1:10" s="258" customFormat="1" ht="30.75" hidden="1" customHeight="1">
      <c r="A1521" s="250">
        <v>1516</v>
      </c>
      <c r="B1521" s="264"/>
      <c r="C1521" s="265"/>
      <c r="D1521" s="253"/>
      <c r="E1521" s="266"/>
      <c r="F1521" s="256"/>
      <c r="G1521" s="256"/>
      <c r="H1521" s="256">
        <f t="shared" si="23"/>
        <v>0</v>
      </c>
      <c r="I1521" s="257"/>
      <c r="J1521" s="257"/>
    </row>
    <row r="1522" spans="1:10" s="258" customFormat="1" ht="30.75" hidden="1" customHeight="1">
      <c r="A1522" s="250">
        <v>1517</v>
      </c>
      <c r="B1522" s="264"/>
      <c r="C1522" s="265"/>
      <c r="D1522" s="253"/>
      <c r="E1522" s="266"/>
      <c r="F1522" s="256"/>
      <c r="G1522" s="256"/>
      <c r="H1522" s="256">
        <f t="shared" si="23"/>
        <v>0</v>
      </c>
      <c r="I1522" s="257"/>
      <c r="J1522" s="257"/>
    </row>
    <row r="1523" spans="1:10" s="258" customFormat="1" ht="30.75" hidden="1" customHeight="1">
      <c r="A1523" s="250">
        <v>1518</v>
      </c>
      <c r="B1523" s="264"/>
      <c r="C1523" s="265"/>
      <c r="D1523" s="253"/>
      <c r="E1523" s="266"/>
      <c r="F1523" s="256"/>
      <c r="G1523" s="256"/>
      <c r="H1523" s="256">
        <f t="shared" si="23"/>
        <v>0</v>
      </c>
      <c r="I1523" s="257"/>
      <c r="J1523" s="257"/>
    </row>
    <row r="1524" spans="1:10" s="258" customFormat="1" ht="30.75" hidden="1" customHeight="1">
      <c r="A1524" s="250">
        <v>1519</v>
      </c>
      <c r="B1524" s="264"/>
      <c r="C1524" s="265"/>
      <c r="D1524" s="253"/>
      <c r="E1524" s="266"/>
      <c r="F1524" s="256"/>
      <c r="G1524" s="256"/>
      <c r="H1524" s="256">
        <f t="shared" si="23"/>
        <v>0</v>
      </c>
      <c r="I1524" s="257"/>
      <c r="J1524" s="257"/>
    </row>
    <row r="1525" spans="1:10" s="258" customFormat="1" ht="30.75" hidden="1" customHeight="1">
      <c r="A1525" s="250">
        <v>1520</v>
      </c>
      <c r="B1525" s="264"/>
      <c r="C1525" s="265"/>
      <c r="D1525" s="253"/>
      <c r="E1525" s="266"/>
      <c r="F1525" s="256"/>
      <c r="G1525" s="256"/>
      <c r="H1525" s="256">
        <f t="shared" si="23"/>
        <v>0</v>
      </c>
      <c r="I1525" s="257"/>
      <c r="J1525" s="257"/>
    </row>
    <row r="1526" spans="1:10" s="258" customFormat="1" ht="30.75" hidden="1" customHeight="1">
      <c r="A1526" s="250">
        <v>1521</v>
      </c>
      <c r="B1526" s="264"/>
      <c r="C1526" s="265"/>
      <c r="D1526" s="253"/>
      <c r="E1526" s="266"/>
      <c r="F1526" s="256"/>
      <c r="G1526" s="256"/>
      <c r="H1526" s="256">
        <f t="shared" si="23"/>
        <v>0</v>
      </c>
      <c r="I1526" s="257"/>
      <c r="J1526" s="257"/>
    </row>
    <row r="1527" spans="1:10" s="258" customFormat="1" ht="30.75" hidden="1" customHeight="1">
      <c r="A1527" s="250">
        <v>1522</v>
      </c>
      <c r="B1527" s="264"/>
      <c r="C1527" s="265"/>
      <c r="D1527" s="253"/>
      <c r="E1527" s="266"/>
      <c r="F1527" s="256"/>
      <c r="G1527" s="256"/>
      <c r="H1527" s="256">
        <f t="shared" si="23"/>
        <v>0</v>
      </c>
      <c r="I1527" s="257"/>
      <c r="J1527" s="257"/>
    </row>
    <row r="1528" spans="1:10" s="258" customFormat="1" ht="30.75" hidden="1" customHeight="1">
      <c r="A1528" s="250">
        <v>1523</v>
      </c>
      <c r="B1528" s="264"/>
      <c r="C1528" s="265"/>
      <c r="D1528" s="253"/>
      <c r="E1528" s="266"/>
      <c r="F1528" s="256"/>
      <c r="G1528" s="256"/>
      <c r="H1528" s="256">
        <f t="shared" si="23"/>
        <v>0</v>
      </c>
      <c r="I1528" s="257"/>
      <c r="J1528" s="257"/>
    </row>
    <row r="1529" spans="1:10" s="258" customFormat="1" ht="30.75" hidden="1" customHeight="1">
      <c r="A1529" s="250">
        <v>1524</v>
      </c>
      <c r="B1529" s="264"/>
      <c r="C1529" s="265"/>
      <c r="D1529" s="253"/>
      <c r="E1529" s="266"/>
      <c r="F1529" s="256"/>
      <c r="G1529" s="256"/>
      <c r="H1529" s="256">
        <f t="shared" si="23"/>
        <v>0</v>
      </c>
      <c r="I1529" s="257"/>
      <c r="J1529" s="257"/>
    </row>
    <row r="1530" spans="1:10" s="258" customFormat="1" ht="30.75" hidden="1" customHeight="1">
      <c r="A1530" s="250">
        <v>1525</v>
      </c>
      <c r="B1530" s="264"/>
      <c r="C1530" s="265"/>
      <c r="D1530" s="253"/>
      <c r="E1530" s="266"/>
      <c r="F1530" s="256"/>
      <c r="G1530" s="256"/>
      <c r="H1530" s="256">
        <f t="shared" si="23"/>
        <v>0</v>
      </c>
      <c r="I1530" s="257"/>
      <c r="J1530" s="257"/>
    </row>
    <row r="1531" spans="1:10" s="258" customFormat="1" ht="30.75" hidden="1" customHeight="1">
      <c r="A1531" s="250">
        <v>1526</v>
      </c>
      <c r="B1531" s="264"/>
      <c r="C1531" s="265"/>
      <c r="D1531" s="253"/>
      <c r="E1531" s="266"/>
      <c r="F1531" s="256"/>
      <c r="G1531" s="256"/>
      <c r="H1531" s="256">
        <f t="shared" si="23"/>
        <v>0</v>
      </c>
      <c r="I1531" s="257"/>
      <c r="J1531" s="257"/>
    </row>
    <row r="1532" spans="1:10" s="258" customFormat="1" ht="30.75" hidden="1" customHeight="1">
      <c r="A1532" s="250">
        <v>1527</v>
      </c>
      <c r="B1532" s="264"/>
      <c r="C1532" s="265"/>
      <c r="D1532" s="253"/>
      <c r="E1532" s="266"/>
      <c r="F1532" s="256"/>
      <c r="G1532" s="256"/>
      <c r="H1532" s="256">
        <f t="shared" si="23"/>
        <v>0</v>
      </c>
      <c r="I1532" s="257"/>
      <c r="J1532" s="257"/>
    </row>
    <row r="1533" spans="1:10" s="258" customFormat="1" ht="30.75" hidden="1" customHeight="1">
      <c r="A1533" s="250">
        <v>1528</v>
      </c>
      <c r="B1533" s="264"/>
      <c r="C1533" s="265"/>
      <c r="D1533" s="253"/>
      <c r="E1533" s="266"/>
      <c r="F1533" s="256"/>
      <c r="G1533" s="256"/>
      <c r="H1533" s="256">
        <f t="shared" si="23"/>
        <v>0</v>
      </c>
      <c r="I1533" s="257"/>
      <c r="J1533" s="257"/>
    </row>
    <row r="1534" spans="1:10" s="258" customFormat="1" ht="30.75" hidden="1" customHeight="1">
      <c r="A1534" s="250">
        <v>1529</v>
      </c>
      <c r="B1534" s="264"/>
      <c r="C1534" s="265"/>
      <c r="D1534" s="253"/>
      <c r="E1534" s="266"/>
      <c r="F1534" s="256"/>
      <c r="G1534" s="256"/>
      <c r="H1534" s="256">
        <f t="shared" si="23"/>
        <v>0</v>
      </c>
      <c r="I1534" s="257"/>
      <c r="J1534" s="257"/>
    </row>
    <row r="1535" spans="1:10" s="258" customFormat="1" ht="30.75" hidden="1" customHeight="1">
      <c r="A1535" s="250">
        <v>1530</v>
      </c>
      <c r="B1535" s="264"/>
      <c r="C1535" s="265"/>
      <c r="D1535" s="253"/>
      <c r="E1535" s="266"/>
      <c r="F1535" s="256"/>
      <c r="G1535" s="256"/>
      <c r="H1535" s="256">
        <f t="shared" si="23"/>
        <v>0</v>
      </c>
      <c r="I1535" s="257"/>
      <c r="J1535" s="257"/>
    </row>
    <row r="1536" spans="1:10" s="258" customFormat="1" ht="30.75" hidden="1" customHeight="1">
      <c r="A1536" s="250">
        <v>1531</v>
      </c>
      <c r="B1536" s="264"/>
      <c r="C1536" s="265"/>
      <c r="D1536" s="253"/>
      <c r="E1536" s="266"/>
      <c r="F1536" s="256"/>
      <c r="G1536" s="256"/>
      <c r="H1536" s="256">
        <f t="shared" si="23"/>
        <v>0</v>
      </c>
      <c r="I1536" s="257"/>
      <c r="J1536" s="257"/>
    </row>
    <row r="1537" spans="1:10" s="258" customFormat="1" ht="30.75" hidden="1" customHeight="1">
      <c r="A1537" s="250">
        <v>1532</v>
      </c>
      <c r="B1537" s="264"/>
      <c r="C1537" s="265"/>
      <c r="D1537" s="253"/>
      <c r="E1537" s="266"/>
      <c r="F1537" s="256"/>
      <c r="G1537" s="256"/>
      <c r="H1537" s="256">
        <f t="shared" si="23"/>
        <v>0</v>
      </c>
      <c r="I1537" s="257"/>
      <c r="J1537" s="257"/>
    </row>
    <row r="1538" spans="1:10" s="258" customFormat="1" ht="30.75" hidden="1" customHeight="1">
      <c r="A1538" s="250">
        <v>1533</v>
      </c>
      <c r="B1538" s="264"/>
      <c r="C1538" s="265"/>
      <c r="D1538" s="253"/>
      <c r="E1538" s="266"/>
      <c r="F1538" s="256"/>
      <c r="G1538" s="256"/>
      <c r="H1538" s="256">
        <f t="shared" si="23"/>
        <v>0</v>
      </c>
      <c r="I1538" s="257"/>
      <c r="J1538" s="257"/>
    </row>
    <row r="1539" spans="1:10" s="258" customFormat="1" ht="30.75" hidden="1" customHeight="1">
      <c r="A1539" s="250">
        <v>1534</v>
      </c>
      <c r="B1539" s="264"/>
      <c r="C1539" s="265"/>
      <c r="D1539" s="253"/>
      <c r="E1539" s="266"/>
      <c r="F1539" s="256"/>
      <c r="G1539" s="256"/>
      <c r="H1539" s="256">
        <f t="shared" si="23"/>
        <v>0</v>
      </c>
      <c r="I1539" s="257"/>
      <c r="J1539" s="257"/>
    </row>
    <row r="1540" spans="1:10" s="258" customFormat="1" ht="30.75" hidden="1" customHeight="1">
      <c r="A1540" s="250">
        <v>1535</v>
      </c>
      <c r="B1540" s="264"/>
      <c r="C1540" s="265"/>
      <c r="D1540" s="253"/>
      <c r="E1540" s="266"/>
      <c r="F1540" s="256"/>
      <c r="G1540" s="256"/>
      <c r="H1540" s="256">
        <f t="shared" si="23"/>
        <v>0</v>
      </c>
      <c r="I1540" s="257"/>
      <c r="J1540" s="257"/>
    </row>
    <row r="1541" spans="1:10" s="258" customFormat="1" ht="30.75" hidden="1" customHeight="1">
      <c r="A1541" s="250">
        <v>1536</v>
      </c>
      <c r="B1541" s="264"/>
      <c r="C1541" s="265"/>
      <c r="D1541" s="253"/>
      <c r="E1541" s="266"/>
      <c r="F1541" s="256"/>
      <c r="G1541" s="256"/>
      <c r="H1541" s="256">
        <f t="shared" si="23"/>
        <v>0</v>
      </c>
      <c r="I1541" s="257"/>
      <c r="J1541" s="257"/>
    </row>
    <row r="1542" spans="1:10" s="258" customFormat="1" ht="30.75" hidden="1" customHeight="1">
      <c r="A1542" s="250">
        <v>1537</v>
      </c>
      <c r="B1542" s="264"/>
      <c r="C1542" s="265"/>
      <c r="D1542" s="253"/>
      <c r="E1542" s="266"/>
      <c r="F1542" s="256"/>
      <c r="G1542" s="256"/>
      <c r="H1542" s="256">
        <f t="shared" si="23"/>
        <v>0</v>
      </c>
      <c r="I1542" s="257"/>
      <c r="J1542" s="257"/>
    </row>
    <row r="1543" spans="1:10" s="258" customFormat="1" ht="30.75" hidden="1" customHeight="1">
      <c r="A1543" s="250">
        <v>1538</v>
      </c>
      <c r="B1543" s="264"/>
      <c r="C1543" s="265"/>
      <c r="D1543" s="253"/>
      <c r="E1543" s="266"/>
      <c r="F1543" s="256"/>
      <c r="G1543" s="256"/>
      <c r="H1543" s="256">
        <f t="shared" ref="H1543:H1606" si="24">F1543+G1543</f>
        <v>0</v>
      </c>
      <c r="I1543" s="257"/>
      <c r="J1543" s="257"/>
    </row>
    <row r="1544" spans="1:10" s="258" customFormat="1" ht="30.75" hidden="1" customHeight="1">
      <c r="A1544" s="250">
        <v>1539</v>
      </c>
      <c r="B1544" s="264"/>
      <c r="C1544" s="265"/>
      <c r="D1544" s="253"/>
      <c r="E1544" s="266"/>
      <c r="F1544" s="256"/>
      <c r="G1544" s="256"/>
      <c r="H1544" s="256">
        <f t="shared" si="24"/>
        <v>0</v>
      </c>
      <c r="I1544" s="257"/>
      <c r="J1544" s="257"/>
    </row>
    <row r="1545" spans="1:10" s="258" customFormat="1" ht="30.75" hidden="1" customHeight="1">
      <c r="A1545" s="250">
        <v>1540</v>
      </c>
      <c r="B1545" s="264"/>
      <c r="C1545" s="265"/>
      <c r="D1545" s="253"/>
      <c r="E1545" s="266"/>
      <c r="F1545" s="256"/>
      <c r="G1545" s="256"/>
      <c r="H1545" s="256">
        <f t="shared" si="24"/>
        <v>0</v>
      </c>
      <c r="I1545" s="257"/>
      <c r="J1545" s="257"/>
    </row>
    <row r="1546" spans="1:10" s="258" customFormat="1" ht="30.75" hidden="1" customHeight="1">
      <c r="A1546" s="250">
        <v>1541</v>
      </c>
      <c r="B1546" s="264"/>
      <c r="C1546" s="265"/>
      <c r="D1546" s="253"/>
      <c r="E1546" s="266"/>
      <c r="F1546" s="256"/>
      <c r="G1546" s="256"/>
      <c r="H1546" s="256">
        <f t="shared" si="24"/>
        <v>0</v>
      </c>
      <c r="I1546" s="257"/>
      <c r="J1546" s="257"/>
    </row>
    <row r="1547" spans="1:10" s="258" customFormat="1" ht="30.75" hidden="1" customHeight="1">
      <c r="A1547" s="250">
        <v>1542</v>
      </c>
      <c r="B1547" s="264"/>
      <c r="C1547" s="265"/>
      <c r="D1547" s="253"/>
      <c r="E1547" s="266"/>
      <c r="F1547" s="256"/>
      <c r="G1547" s="256"/>
      <c r="H1547" s="256">
        <f t="shared" si="24"/>
        <v>0</v>
      </c>
      <c r="I1547" s="257"/>
      <c r="J1547" s="257"/>
    </row>
    <row r="1548" spans="1:10" s="258" customFormat="1" ht="30.75" hidden="1" customHeight="1">
      <c r="A1548" s="250">
        <v>1543</v>
      </c>
      <c r="B1548" s="264"/>
      <c r="C1548" s="265"/>
      <c r="D1548" s="253"/>
      <c r="E1548" s="266"/>
      <c r="F1548" s="256"/>
      <c r="G1548" s="256"/>
      <c r="H1548" s="256">
        <f t="shared" si="24"/>
        <v>0</v>
      </c>
      <c r="I1548" s="257"/>
      <c r="J1548" s="257"/>
    </row>
    <row r="1549" spans="1:10" s="258" customFormat="1" ht="30.75" hidden="1" customHeight="1">
      <c r="A1549" s="250">
        <v>1544</v>
      </c>
      <c r="B1549" s="264"/>
      <c r="C1549" s="265"/>
      <c r="D1549" s="253"/>
      <c r="E1549" s="266"/>
      <c r="F1549" s="256"/>
      <c r="G1549" s="256"/>
      <c r="H1549" s="256">
        <f t="shared" si="24"/>
        <v>0</v>
      </c>
      <c r="I1549" s="257"/>
      <c r="J1549" s="257"/>
    </row>
    <row r="1550" spans="1:10" s="258" customFormat="1" ht="30.75" hidden="1" customHeight="1">
      <c r="A1550" s="250">
        <v>1545</v>
      </c>
      <c r="B1550" s="264"/>
      <c r="C1550" s="265"/>
      <c r="D1550" s="253"/>
      <c r="E1550" s="266"/>
      <c r="F1550" s="256"/>
      <c r="G1550" s="256"/>
      <c r="H1550" s="256">
        <f t="shared" si="24"/>
        <v>0</v>
      </c>
      <c r="I1550" s="257"/>
      <c r="J1550" s="257"/>
    </row>
    <row r="1551" spans="1:10" s="258" customFormat="1" ht="30.75" hidden="1" customHeight="1">
      <c r="A1551" s="250">
        <v>1546</v>
      </c>
      <c r="B1551" s="264"/>
      <c r="C1551" s="265"/>
      <c r="D1551" s="253"/>
      <c r="E1551" s="266"/>
      <c r="F1551" s="256"/>
      <c r="G1551" s="256"/>
      <c r="H1551" s="256">
        <f t="shared" si="24"/>
        <v>0</v>
      </c>
      <c r="I1551" s="257"/>
      <c r="J1551" s="257"/>
    </row>
    <row r="1552" spans="1:10" s="258" customFormat="1" ht="30.75" hidden="1" customHeight="1">
      <c r="A1552" s="250">
        <v>1547</v>
      </c>
      <c r="B1552" s="264"/>
      <c r="C1552" s="265"/>
      <c r="D1552" s="253"/>
      <c r="E1552" s="266"/>
      <c r="F1552" s="256"/>
      <c r="G1552" s="256"/>
      <c r="H1552" s="256">
        <f t="shared" si="24"/>
        <v>0</v>
      </c>
      <c r="I1552" s="257"/>
      <c r="J1552" s="257"/>
    </row>
    <row r="1553" spans="1:10" s="258" customFormat="1" ht="30.75" hidden="1" customHeight="1">
      <c r="A1553" s="250">
        <v>1548</v>
      </c>
      <c r="B1553" s="264"/>
      <c r="C1553" s="265"/>
      <c r="D1553" s="253"/>
      <c r="E1553" s="266"/>
      <c r="F1553" s="256"/>
      <c r="G1553" s="256"/>
      <c r="H1553" s="256">
        <f t="shared" si="24"/>
        <v>0</v>
      </c>
      <c r="I1553" s="257"/>
      <c r="J1553" s="257"/>
    </row>
    <row r="1554" spans="1:10" s="258" customFormat="1" ht="30.75" hidden="1" customHeight="1">
      <c r="A1554" s="250">
        <v>1549</v>
      </c>
      <c r="B1554" s="264"/>
      <c r="C1554" s="265"/>
      <c r="D1554" s="253"/>
      <c r="E1554" s="266"/>
      <c r="F1554" s="256"/>
      <c r="G1554" s="256"/>
      <c r="H1554" s="256">
        <f t="shared" si="24"/>
        <v>0</v>
      </c>
      <c r="I1554" s="257"/>
      <c r="J1554" s="257"/>
    </row>
    <row r="1555" spans="1:10" s="258" customFormat="1" ht="30.75" hidden="1" customHeight="1">
      <c r="A1555" s="250">
        <v>1550</v>
      </c>
      <c r="B1555" s="264"/>
      <c r="C1555" s="265"/>
      <c r="D1555" s="253"/>
      <c r="E1555" s="266"/>
      <c r="F1555" s="256"/>
      <c r="G1555" s="256"/>
      <c r="H1555" s="256">
        <f t="shared" si="24"/>
        <v>0</v>
      </c>
      <c r="I1555" s="257"/>
      <c r="J1555" s="257"/>
    </row>
    <row r="1556" spans="1:10" s="258" customFormat="1" ht="30.75" hidden="1" customHeight="1">
      <c r="A1556" s="250">
        <v>1551</v>
      </c>
      <c r="B1556" s="264"/>
      <c r="C1556" s="265"/>
      <c r="D1556" s="253"/>
      <c r="E1556" s="266"/>
      <c r="F1556" s="256"/>
      <c r="G1556" s="256"/>
      <c r="H1556" s="256">
        <f t="shared" si="24"/>
        <v>0</v>
      </c>
      <c r="I1556" s="257"/>
      <c r="J1556" s="257"/>
    </row>
    <row r="1557" spans="1:10" s="258" customFormat="1" ht="30.75" hidden="1" customHeight="1">
      <c r="A1557" s="250">
        <v>1552</v>
      </c>
      <c r="B1557" s="264"/>
      <c r="C1557" s="265"/>
      <c r="D1557" s="253"/>
      <c r="E1557" s="266"/>
      <c r="F1557" s="256"/>
      <c r="G1557" s="256"/>
      <c r="H1557" s="256">
        <f t="shared" si="24"/>
        <v>0</v>
      </c>
      <c r="I1557" s="257"/>
      <c r="J1557" s="257"/>
    </row>
    <row r="1558" spans="1:10" s="258" customFormat="1" ht="30.75" hidden="1" customHeight="1">
      <c r="A1558" s="250">
        <v>1553</v>
      </c>
      <c r="B1558" s="264"/>
      <c r="C1558" s="265"/>
      <c r="D1558" s="253"/>
      <c r="E1558" s="266"/>
      <c r="F1558" s="256"/>
      <c r="G1558" s="256"/>
      <c r="H1558" s="256">
        <f t="shared" si="24"/>
        <v>0</v>
      </c>
      <c r="I1558" s="257"/>
      <c r="J1558" s="257"/>
    </row>
    <row r="1559" spans="1:10" s="258" customFormat="1" ht="30.75" hidden="1" customHeight="1">
      <c r="A1559" s="250">
        <v>1554</v>
      </c>
      <c r="B1559" s="264"/>
      <c r="C1559" s="265"/>
      <c r="D1559" s="253"/>
      <c r="E1559" s="266"/>
      <c r="F1559" s="256"/>
      <c r="G1559" s="256"/>
      <c r="H1559" s="256">
        <f t="shared" si="24"/>
        <v>0</v>
      </c>
      <c r="I1559" s="257"/>
      <c r="J1559" s="257"/>
    </row>
    <row r="1560" spans="1:10" s="258" customFormat="1" ht="30.75" hidden="1" customHeight="1">
      <c r="A1560" s="250">
        <v>1555</v>
      </c>
      <c r="B1560" s="264"/>
      <c r="C1560" s="265"/>
      <c r="D1560" s="253"/>
      <c r="E1560" s="266"/>
      <c r="F1560" s="256"/>
      <c r="G1560" s="256"/>
      <c r="H1560" s="256">
        <f t="shared" si="24"/>
        <v>0</v>
      </c>
      <c r="I1560" s="257"/>
      <c r="J1560" s="257"/>
    </row>
    <row r="1561" spans="1:10" s="258" customFormat="1" ht="30.75" hidden="1" customHeight="1">
      <c r="A1561" s="250">
        <v>1556</v>
      </c>
      <c r="B1561" s="264"/>
      <c r="C1561" s="265"/>
      <c r="D1561" s="253"/>
      <c r="E1561" s="266"/>
      <c r="F1561" s="256"/>
      <c r="G1561" s="256"/>
      <c r="H1561" s="256">
        <f t="shared" si="24"/>
        <v>0</v>
      </c>
      <c r="I1561" s="257"/>
      <c r="J1561" s="257"/>
    </row>
    <row r="1562" spans="1:10" s="258" customFormat="1" ht="30.75" hidden="1" customHeight="1">
      <c r="A1562" s="250">
        <v>1557</v>
      </c>
      <c r="B1562" s="264"/>
      <c r="C1562" s="265"/>
      <c r="D1562" s="253"/>
      <c r="E1562" s="266"/>
      <c r="F1562" s="256"/>
      <c r="G1562" s="256"/>
      <c r="H1562" s="256">
        <f t="shared" si="24"/>
        <v>0</v>
      </c>
      <c r="I1562" s="257"/>
      <c r="J1562" s="257"/>
    </row>
    <row r="1563" spans="1:10" s="258" customFormat="1" ht="30.75" hidden="1" customHeight="1">
      <c r="A1563" s="250">
        <v>1558</v>
      </c>
      <c r="B1563" s="264"/>
      <c r="C1563" s="265"/>
      <c r="D1563" s="253"/>
      <c r="E1563" s="266"/>
      <c r="F1563" s="256"/>
      <c r="G1563" s="256"/>
      <c r="H1563" s="256">
        <f t="shared" si="24"/>
        <v>0</v>
      </c>
      <c r="I1563" s="257"/>
      <c r="J1563" s="257"/>
    </row>
    <row r="1564" spans="1:10" s="258" customFormat="1" ht="30.75" hidden="1" customHeight="1">
      <c r="A1564" s="250">
        <v>1559</v>
      </c>
      <c r="B1564" s="264"/>
      <c r="C1564" s="265"/>
      <c r="D1564" s="253"/>
      <c r="E1564" s="266"/>
      <c r="F1564" s="256"/>
      <c r="G1564" s="256"/>
      <c r="H1564" s="256">
        <f t="shared" si="24"/>
        <v>0</v>
      </c>
      <c r="I1564" s="257"/>
      <c r="J1564" s="257"/>
    </row>
    <row r="1565" spans="1:10" s="258" customFormat="1" ht="30.75" hidden="1" customHeight="1">
      <c r="A1565" s="250">
        <v>1560</v>
      </c>
      <c r="B1565" s="264"/>
      <c r="C1565" s="265"/>
      <c r="D1565" s="253"/>
      <c r="E1565" s="266"/>
      <c r="F1565" s="256"/>
      <c r="G1565" s="256"/>
      <c r="H1565" s="256">
        <f t="shared" si="24"/>
        <v>0</v>
      </c>
      <c r="I1565" s="257"/>
      <c r="J1565" s="257"/>
    </row>
    <row r="1566" spans="1:10" s="258" customFormat="1" ht="30.75" hidden="1" customHeight="1">
      <c r="A1566" s="250">
        <v>1561</v>
      </c>
      <c r="B1566" s="264"/>
      <c r="C1566" s="265"/>
      <c r="D1566" s="253"/>
      <c r="E1566" s="266"/>
      <c r="F1566" s="256"/>
      <c r="G1566" s="256"/>
      <c r="H1566" s="256">
        <f t="shared" si="24"/>
        <v>0</v>
      </c>
      <c r="I1566" s="257"/>
      <c r="J1566" s="257"/>
    </row>
    <row r="1567" spans="1:10" s="258" customFormat="1" ht="30.75" hidden="1" customHeight="1">
      <c r="A1567" s="250">
        <v>1562</v>
      </c>
      <c r="B1567" s="264"/>
      <c r="C1567" s="265"/>
      <c r="D1567" s="253"/>
      <c r="E1567" s="266"/>
      <c r="F1567" s="256"/>
      <c r="G1567" s="256"/>
      <c r="H1567" s="256">
        <f t="shared" si="24"/>
        <v>0</v>
      </c>
      <c r="I1567" s="257"/>
      <c r="J1567" s="257"/>
    </row>
    <row r="1568" spans="1:10" s="258" customFormat="1" ht="30.75" hidden="1" customHeight="1">
      <c r="A1568" s="250">
        <v>1563</v>
      </c>
      <c r="B1568" s="264"/>
      <c r="C1568" s="265"/>
      <c r="D1568" s="253"/>
      <c r="E1568" s="266"/>
      <c r="F1568" s="256"/>
      <c r="G1568" s="256"/>
      <c r="H1568" s="256">
        <f t="shared" si="24"/>
        <v>0</v>
      </c>
      <c r="I1568" s="257"/>
      <c r="J1568" s="257"/>
    </row>
    <row r="1569" spans="1:10" s="258" customFormat="1" ht="30.75" hidden="1" customHeight="1">
      <c r="A1569" s="250">
        <v>1564</v>
      </c>
      <c r="B1569" s="264"/>
      <c r="C1569" s="265"/>
      <c r="D1569" s="253"/>
      <c r="E1569" s="266"/>
      <c r="F1569" s="256"/>
      <c r="G1569" s="256"/>
      <c r="H1569" s="256">
        <f t="shared" si="24"/>
        <v>0</v>
      </c>
      <c r="I1569" s="257"/>
      <c r="J1569" s="257"/>
    </row>
    <row r="1570" spans="1:10" s="258" customFormat="1" ht="30.75" hidden="1" customHeight="1">
      <c r="A1570" s="250">
        <v>1565</v>
      </c>
      <c r="B1570" s="264"/>
      <c r="C1570" s="265"/>
      <c r="D1570" s="253"/>
      <c r="E1570" s="266"/>
      <c r="F1570" s="256"/>
      <c r="G1570" s="256"/>
      <c r="H1570" s="256">
        <f t="shared" si="24"/>
        <v>0</v>
      </c>
      <c r="I1570" s="257"/>
      <c r="J1570" s="257"/>
    </row>
    <row r="1571" spans="1:10" s="258" customFormat="1" ht="30.75" hidden="1" customHeight="1">
      <c r="A1571" s="250">
        <v>1566</v>
      </c>
      <c r="B1571" s="264"/>
      <c r="C1571" s="265"/>
      <c r="D1571" s="253"/>
      <c r="E1571" s="266"/>
      <c r="F1571" s="256"/>
      <c r="G1571" s="256"/>
      <c r="H1571" s="256">
        <f t="shared" si="24"/>
        <v>0</v>
      </c>
      <c r="I1571" s="257"/>
      <c r="J1571" s="257"/>
    </row>
    <row r="1572" spans="1:10" s="258" customFormat="1" ht="30.75" hidden="1" customHeight="1">
      <c r="A1572" s="250">
        <v>1567</v>
      </c>
      <c r="B1572" s="264"/>
      <c r="C1572" s="265"/>
      <c r="D1572" s="253"/>
      <c r="E1572" s="266"/>
      <c r="F1572" s="256"/>
      <c r="G1572" s="256"/>
      <c r="H1572" s="256">
        <f t="shared" si="24"/>
        <v>0</v>
      </c>
      <c r="I1572" s="257"/>
      <c r="J1572" s="257"/>
    </row>
    <row r="1573" spans="1:10" s="258" customFormat="1" ht="30.75" hidden="1" customHeight="1">
      <c r="A1573" s="250">
        <v>1568</v>
      </c>
      <c r="B1573" s="264"/>
      <c r="C1573" s="265"/>
      <c r="D1573" s="253"/>
      <c r="E1573" s="266"/>
      <c r="F1573" s="256"/>
      <c r="G1573" s="256"/>
      <c r="H1573" s="256">
        <f t="shared" si="24"/>
        <v>0</v>
      </c>
      <c r="I1573" s="257"/>
      <c r="J1573" s="257"/>
    </row>
    <row r="1574" spans="1:10" s="258" customFormat="1" ht="30.75" hidden="1" customHeight="1">
      <c r="A1574" s="250">
        <v>1569</v>
      </c>
      <c r="B1574" s="264"/>
      <c r="C1574" s="265"/>
      <c r="D1574" s="253"/>
      <c r="E1574" s="266"/>
      <c r="F1574" s="256"/>
      <c r="G1574" s="256"/>
      <c r="H1574" s="256">
        <f t="shared" si="24"/>
        <v>0</v>
      </c>
      <c r="I1574" s="257"/>
      <c r="J1574" s="257"/>
    </row>
    <row r="1575" spans="1:10" s="258" customFormat="1" ht="30.75" hidden="1" customHeight="1">
      <c r="A1575" s="250">
        <v>1570</v>
      </c>
      <c r="B1575" s="264"/>
      <c r="C1575" s="265"/>
      <c r="D1575" s="253"/>
      <c r="E1575" s="266"/>
      <c r="F1575" s="256"/>
      <c r="G1575" s="256"/>
      <c r="H1575" s="256">
        <f t="shared" si="24"/>
        <v>0</v>
      </c>
      <c r="I1575" s="257"/>
      <c r="J1575" s="257"/>
    </row>
    <row r="1576" spans="1:10" s="258" customFormat="1" ht="30.75" hidden="1" customHeight="1">
      <c r="A1576" s="250">
        <v>1571</v>
      </c>
      <c r="B1576" s="264"/>
      <c r="C1576" s="265"/>
      <c r="D1576" s="253"/>
      <c r="E1576" s="266"/>
      <c r="F1576" s="256"/>
      <c r="G1576" s="256"/>
      <c r="H1576" s="256">
        <f t="shared" si="24"/>
        <v>0</v>
      </c>
      <c r="I1576" s="257"/>
      <c r="J1576" s="257"/>
    </row>
    <row r="1577" spans="1:10" s="258" customFormat="1" ht="30.75" hidden="1" customHeight="1">
      <c r="A1577" s="250">
        <v>1572</v>
      </c>
      <c r="B1577" s="264"/>
      <c r="C1577" s="265"/>
      <c r="D1577" s="253"/>
      <c r="E1577" s="266"/>
      <c r="F1577" s="256"/>
      <c r="G1577" s="256"/>
      <c r="H1577" s="256">
        <f t="shared" si="24"/>
        <v>0</v>
      </c>
      <c r="I1577" s="257"/>
      <c r="J1577" s="257"/>
    </row>
    <row r="1578" spans="1:10" s="258" customFormat="1" ht="30.75" hidden="1" customHeight="1">
      <c r="A1578" s="250">
        <v>1573</v>
      </c>
      <c r="B1578" s="264"/>
      <c r="C1578" s="265"/>
      <c r="D1578" s="253"/>
      <c r="E1578" s="266"/>
      <c r="F1578" s="256"/>
      <c r="G1578" s="256"/>
      <c r="H1578" s="256">
        <f t="shared" si="24"/>
        <v>0</v>
      </c>
      <c r="I1578" s="257"/>
      <c r="J1578" s="257"/>
    </row>
    <row r="1579" spans="1:10" s="258" customFormat="1" ht="30.75" hidden="1" customHeight="1">
      <c r="A1579" s="250">
        <v>1574</v>
      </c>
      <c r="B1579" s="264"/>
      <c r="C1579" s="265"/>
      <c r="D1579" s="253"/>
      <c r="E1579" s="266"/>
      <c r="F1579" s="256"/>
      <c r="G1579" s="256"/>
      <c r="H1579" s="256">
        <f t="shared" si="24"/>
        <v>0</v>
      </c>
      <c r="I1579" s="257"/>
      <c r="J1579" s="257"/>
    </row>
    <row r="1580" spans="1:10" s="258" customFormat="1" ht="30.75" hidden="1" customHeight="1">
      <c r="A1580" s="250">
        <v>1575</v>
      </c>
      <c r="B1580" s="264"/>
      <c r="C1580" s="265"/>
      <c r="D1580" s="253"/>
      <c r="E1580" s="266"/>
      <c r="F1580" s="256"/>
      <c r="G1580" s="256"/>
      <c r="H1580" s="256">
        <f t="shared" si="24"/>
        <v>0</v>
      </c>
      <c r="I1580" s="257"/>
      <c r="J1580" s="257"/>
    </row>
    <row r="1581" spans="1:10" s="258" customFormat="1" ht="30.75" hidden="1" customHeight="1">
      <c r="A1581" s="250">
        <v>1576</v>
      </c>
      <c r="B1581" s="264"/>
      <c r="C1581" s="265"/>
      <c r="D1581" s="253"/>
      <c r="E1581" s="266"/>
      <c r="F1581" s="256"/>
      <c r="G1581" s="256"/>
      <c r="H1581" s="256">
        <f t="shared" si="24"/>
        <v>0</v>
      </c>
      <c r="I1581" s="257"/>
      <c r="J1581" s="257"/>
    </row>
    <row r="1582" spans="1:10" s="258" customFormat="1" ht="30.75" hidden="1" customHeight="1">
      <c r="A1582" s="250">
        <v>1577</v>
      </c>
      <c r="B1582" s="264"/>
      <c r="C1582" s="265"/>
      <c r="D1582" s="253"/>
      <c r="E1582" s="266"/>
      <c r="F1582" s="256"/>
      <c r="G1582" s="256"/>
      <c r="H1582" s="256">
        <f t="shared" si="24"/>
        <v>0</v>
      </c>
      <c r="I1582" s="257"/>
      <c r="J1582" s="257"/>
    </row>
    <row r="1583" spans="1:10" s="258" customFormat="1" ht="30.75" hidden="1" customHeight="1">
      <c r="A1583" s="250">
        <v>1578</v>
      </c>
      <c r="B1583" s="264"/>
      <c r="C1583" s="265"/>
      <c r="D1583" s="253"/>
      <c r="E1583" s="266"/>
      <c r="F1583" s="256"/>
      <c r="G1583" s="256"/>
      <c r="H1583" s="256">
        <f t="shared" si="24"/>
        <v>0</v>
      </c>
      <c r="I1583" s="257"/>
      <c r="J1583" s="257"/>
    </row>
    <row r="1584" spans="1:10" s="258" customFormat="1" ht="30.75" hidden="1" customHeight="1">
      <c r="A1584" s="250">
        <v>1579</v>
      </c>
      <c r="B1584" s="264"/>
      <c r="C1584" s="265"/>
      <c r="D1584" s="253"/>
      <c r="E1584" s="266"/>
      <c r="F1584" s="256"/>
      <c r="G1584" s="256"/>
      <c r="H1584" s="256">
        <f t="shared" si="24"/>
        <v>0</v>
      </c>
      <c r="I1584" s="257"/>
      <c r="J1584" s="257"/>
    </row>
    <row r="1585" spans="1:10" s="258" customFormat="1" ht="30.75" hidden="1" customHeight="1">
      <c r="A1585" s="250">
        <v>1580</v>
      </c>
      <c r="B1585" s="264"/>
      <c r="C1585" s="265"/>
      <c r="D1585" s="253"/>
      <c r="E1585" s="266"/>
      <c r="F1585" s="256"/>
      <c r="G1585" s="256"/>
      <c r="H1585" s="256">
        <f t="shared" si="24"/>
        <v>0</v>
      </c>
      <c r="I1585" s="257"/>
      <c r="J1585" s="257"/>
    </row>
    <row r="1586" spans="1:10" s="258" customFormat="1" ht="30.75" hidden="1" customHeight="1">
      <c r="A1586" s="250">
        <v>1581</v>
      </c>
      <c r="B1586" s="264"/>
      <c r="C1586" s="265"/>
      <c r="D1586" s="253"/>
      <c r="E1586" s="266"/>
      <c r="F1586" s="256"/>
      <c r="G1586" s="256"/>
      <c r="H1586" s="256">
        <f t="shared" si="24"/>
        <v>0</v>
      </c>
      <c r="I1586" s="257"/>
      <c r="J1586" s="257"/>
    </row>
    <row r="1587" spans="1:10" s="258" customFormat="1" ht="30.75" hidden="1" customHeight="1">
      <c r="A1587" s="250">
        <v>1582</v>
      </c>
      <c r="B1587" s="264"/>
      <c r="C1587" s="265"/>
      <c r="D1587" s="253"/>
      <c r="E1587" s="266"/>
      <c r="F1587" s="256"/>
      <c r="G1587" s="256"/>
      <c r="H1587" s="256">
        <f t="shared" si="24"/>
        <v>0</v>
      </c>
      <c r="I1587" s="257"/>
      <c r="J1587" s="257"/>
    </row>
    <row r="1588" spans="1:10" s="258" customFormat="1" ht="30.75" hidden="1" customHeight="1">
      <c r="A1588" s="250">
        <v>1583</v>
      </c>
      <c r="B1588" s="264"/>
      <c r="C1588" s="265"/>
      <c r="D1588" s="253"/>
      <c r="E1588" s="266"/>
      <c r="F1588" s="256"/>
      <c r="G1588" s="256"/>
      <c r="H1588" s="256">
        <f t="shared" si="24"/>
        <v>0</v>
      </c>
      <c r="I1588" s="257"/>
      <c r="J1588" s="257"/>
    </row>
    <row r="1589" spans="1:10" s="258" customFormat="1" ht="30.75" hidden="1" customHeight="1">
      <c r="A1589" s="250">
        <v>1584</v>
      </c>
      <c r="B1589" s="264"/>
      <c r="C1589" s="265"/>
      <c r="D1589" s="253"/>
      <c r="E1589" s="266"/>
      <c r="F1589" s="256"/>
      <c r="G1589" s="256"/>
      <c r="H1589" s="256">
        <f t="shared" si="24"/>
        <v>0</v>
      </c>
      <c r="I1589" s="257"/>
      <c r="J1589" s="257"/>
    </row>
    <row r="1590" spans="1:10" s="258" customFormat="1" ht="30.75" hidden="1" customHeight="1">
      <c r="A1590" s="250">
        <v>1585</v>
      </c>
      <c r="B1590" s="264"/>
      <c r="C1590" s="265"/>
      <c r="D1590" s="253"/>
      <c r="E1590" s="266"/>
      <c r="F1590" s="256"/>
      <c r="G1590" s="256"/>
      <c r="H1590" s="256">
        <f t="shared" si="24"/>
        <v>0</v>
      </c>
      <c r="I1590" s="257"/>
      <c r="J1590" s="257"/>
    </row>
    <row r="1591" spans="1:10" s="258" customFormat="1" ht="30.75" hidden="1" customHeight="1">
      <c r="A1591" s="250">
        <v>1586</v>
      </c>
      <c r="B1591" s="264"/>
      <c r="C1591" s="265"/>
      <c r="D1591" s="253"/>
      <c r="E1591" s="266"/>
      <c r="F1591" s="256"/>
      <c r="G1591" s="256"/>
      <c r="H1591" s="256">
        <f t="shared" si="24"/>
        <v>0</v>
      </c>
      <c r="I1591" s="257"/>
      <c r="J1591" s="257"/>
    </row>
    <row r="1592" spans="1:10" s="258" customFormat="1" ht="30.75" hidden="1" customHeight="1">
      <c r="A1592" s="250">
        <v>1587</v>
      </c>
      <c r="B1592" s="264"/>
      <c r="C1592" s="265"/>
      <c r="D1592" s="253"/>
      <c r="E1592" s="266"/>
      <c r="F1592" s="256"/>
      <c r="G1592" s="256"/>
      <c r="H1592" s="256">
        <f t="shared" si="24"/>
        <v>0</v>
      </c>
      <c r="I1592" s="257"/>
      <c r="J1592" s="257"/>
    </row>
    <row r="1593" spans="1:10" s="258" customFormat="1" ht="30.75" hidden="1" customHeight="1">
      <c r="A1593" s="250">
        <v>1588</v>
      </c>
      <c r="B1593" s="264"/>
      <c r="C1593" s="265"/>
      <c r="D1593" s="253"/>
      <c r="E1593" s="266"/>
      <c r="F1593" s="256"/>
      <c r="G1593" s="256"/>
      <c r="H1593" s="256">
        <f t="shared" si="24"/>
        <v>0</v>
      </c>
      <c r="I1593" s="257"/>
      <c r="J1593" s="257"/>
    </row>
    <row r="1594" spans="1:10" s="258" customFormat="1" ht="30.75" hidden="1" customHeight="1">
      <c r="A1594" s="250">
        <v>1589</v>
      </c>
      <c r="B1594" s="264"/>
      <c r="C1594" s="265"/>
      <c r="D1594" s="253"/>
      <c r="E1594" s="266"/>
      <c r="F1594" s="256"/>
      <c r="G1594" s="256"/>
      <c r="H1594" s="256">
        <f t="shared" si="24"/>
        <v>0</v>
      </c>
      <c r="I1594" s="257"/>
      <c r="J1594" s="257"/>
    </row>
    <row r="1595" spans="1:10" s="258" customFormat="1" ht="30.75" hidden="1" customHeight="1">
      <c r="A1595" s="250">
        <v>1590</v>
      </c>
      <c r="B1595" s="264"/>
      <c r="C1595" s="265"/>
      <c r="D1595" s="253"/>
      <c r="E1595" s="266"/>
      <c r="F1595" s="256"/>
      <c r="G1595" s="256"/>
      <c r="H1595" s="256">
        <f t="shared" si="24"/>
        <v>0</v>
      </c>
      <c r="I1595" s="257"/>
      <c r="J1595" s="257"/>
    </row>
    <row r="1596" spans="1:10" s="258" customFormat="1" ht="30.75" hidden="1" customHeight="1">
      <c r="A1596" s="250">
        <v>1591</v>
      </c>
      <c r="B1596" s="264"/>
      <c r="C1596" s="265"/>
      <c r="D1596" s="253"/>
      <c r="E1596" s="266"/>
      <c r="F1596" s="256"/>
      <c r="G1596" s="256"/>
      <c r="H1596" s="256">
        <f t="shared" si="24"/>
        <v>0</v>
      </c>
      <c r="I1596" s="257"/>
      <c r="J1596" s="257"/>
    </row>
    <row r="1597" spans="1:10" s="258" customFormat="1" ht="30.75" hidden="1" customHeight="1">
      <c r="A1597" s="250">
        <v>1592</v>
      </c>
      <c r="B1597" s="264"/>
      <c r="C1597" s="265"/>
      <c r="D1597" s="253"/>
      <c r="E1597" s="266"/>
      <c r="F1597" s="256"/>
      <c r="G1597" s="256"/>
      <c r="H1597" s="256">
        <f t="shared" si="24"/>
        <v>0</v>
      </c>
      <c r="I1597" s="257"/>
      <c r="J1597" s="257"/>
    </row>
    <row r="1598" spans="1:10" s="258" customFormat="1" ht="30.75" hidden="1" customHeight="1">
      <c r="A1598" s="250">
        <v>1593</v>
      </c>
      <c r="B1598" s="264"/>
      <c r="C1598" s="265"/>
      <c r="D1598" s="253"/>
      <c r="E1598" s="266"/>
      <c r="F1598" s="256"/>
      <c r="G1598" s="256"/>
      <c r="H1598" s="256">
        <f t="shared" si="24"/>
        <v>0</v>
      </c>
      <c r="I1598" s="257"/>
      <c r="J1598" s="257"/>
    </row>
    <row r="1599" spans="1:10" s="258" customFormat="1" ht="30.75" hidden="1" customHeight="1">
      <c r="A1599" s="250">
        <v>1594</v>
      </c>
      <c r="B1599" s="264"/>
      <c r="C1599" s="265"/>
      <c r="D1599" s="253"/>
      <c r="E1599" s="266"/>
      <c r="F1599" s="256"/>
      <c r="G1599" s="256"/>
      <c r="H1599" s="256">
        <f t="shared" si="24"/>
        <v>0</v>
      </c>
      <c r="I1599" s="257"/>
      <c r="J1599" s="257"/>
    </row>
    <row r="1600" spans="1:10" s="258" customFormat="1" ht="30.75" hidden="1" customHeight="1">
      <c r="A1600" s="250">
        <v>1595</v>
      </c>
      <c r="B1600" s="264"/>
      <c r="C1600" s="265"/>
      <c r="D1600" s="253"/>
      <c r="E1600" s="266"/>
      <c r="F1600" s="256"/>
      <c r="G1600" s="256"/>
      <c r="H1600" s="256">
        <f t="shared" si="24"/>
        <v>0</v>
      </c>
      <c r="I1600" s="257"/>
      <c r="J1600" s="257"/>
    </row>
    <row r="1601" spans="1:10" s="258" customFormat="1" ht="30.75" hidden="1" customHeight="1">
      <c r="A1601" s="250">
        <v>1596</v>
      </c>
      <c r="B1601" s="264"/>
      <c r="C1601" s="265"/>
      <c r="D1601" s="253"/>
      <c r="E1601" s="266"/>
      <c r="F1601" s="256"/>
      <c r="G1601" s="256"/>
      <c r="H1601" s="256">
        <f t="shared" si="24"/>
        <v>0</v>
      </c>
      <c r="I1601" s="257"/>
      <c r="J1601" s="257"/>
    </row>
    <row r="1602" spans="1:10" s="258" customFormat="1" ht="30.75" hidden="1" customHeight="1">
      <c r="A1602" s="250">
        <v>1597</v>
      </c>
      <c r="B1602" s="264"/>
      <c r="C1602" s="265"/>
      <c r="D1602" s="253"/>
      <c r="E1602" s="266"/>
      <c r="F1602" s="256"/>
      <c r="G1602" s="256"/>
      <c r="H1602" s="256">
        <f t="shared" si="24"/>
        <v>0</v>
      </c>
      <c r="I1602" s="257"/>
      <c r="J1602" s="257"/>
    </row>
    <row r="1603" spans="1:10" s="258" customFormat="1" ht="30.75" hidden="1" customHeight="1">
      <c r="A1603" s="250">
        <v>1598</v>
      </c>
      <c r="B1603" s="264"/>
      <c r="C1603" s="265"/>
      <c r="D1603" s="253"/>
      <c r="E1603" s="266"/>
      <c r="F1603" s="256"/>
      <c r="G1603" s="256"/>
      <c r="H1603" s="256">
        <f t="shared" si="24"/>
        <v>0</v>
      </c>
      <c r="I1603" s="257"/>
      <c r="J1603" s="257"/>
    </row>
    <row r="1604" spans="1:10" s="258" customFormat="1" ht="30.75" hidden="1" customHeight="1">
      <c r="A1604" s="250">
        <v>1599</v>
      </c>
      <c r="B1604" s="264"/>
      <c r="C1604" s="265"/>
      <c r="D1604" s="253"/>
      <c r="E1604" s="266"/>
      <c r="F1604" s="256"/>
      <c r="G1604" s="256"/>
      <c r="H1604" s="256">
        <f t="shared" si="24"/>
        <v>0</v>
      </c>
      <c r="I1604" s="257"/>
      <c r="J1604" s="257"/>
    </row>
    <row r="1605" spans="1:10" s="258" customFormat="1" ht="30.75" hidden="1" customHeight="1">
      <c r="A1605" s="250">
        <v>1600</v>
      </c>
      <c r="B1605" s="264"/>
      <c r="C1605" s="265"/>
      <c r="D1605" s="253"/>
      <c r="E1605" s="266"/>
      <c r="F1605" s="256"/>
      <c r="G1605" s="256"/>
      <c r="H1605" s="256">
        <f t="shared" si="24"/>
        <v>0</v>
      </c>
      <c r="I1605" s="257"/>
      <c r="J1605" s="257"/>
    </row>
    <row r="1606" spans="1:10" s="258" customFormat="1" ht="30.75" hidden="1" customHeight="1">
      <c r="A1606" s="250">
        <v>1601</v>
      </c>
      <c r="B1606" s="264"/>
      <c r="C1606" s="265"/>
      <c r="D1606" s="253"/>
      <c r="E1606" s="266"/>
      <c r="F1606" s="256"/>
      <c r="G1606" s="256"/>
      <c r="H1606" s="256">
        <f t="shared" si="24"/>
        <v>0</v>
      </c>
      <c r="I1606" s="257"/>
      <c r="J1606" s="257"/>
    </row>
    <row r="1607" spans="1:10" s="258" customFormat="1" ht="30.75" hidden="1" customHeight="1">
      <c r="A1607" s="250">
        <v>1602</v>
      </c>
      <c r="B1607" s="264"/>
      <c r="C1607" s="265"/>
      <c r="D1607" s="253"/>
      <c r="E1607" s="266"/>
      <c r="F1607" s="256"/>
      <c r="G1607" s="256"/>
      <c r="H1607" s="256">
        <f t="shared" ref="H1607:H1670" si="25">F1607+G1607</f>
        <v>0</v>
      </c>
      <c r="I1607" s="257"/>
      <c r="J1607" s="257"/>
    </row>
    <row r="1608" spans="1:10" s="258" customFormat="1" ht="30.75" hidden="1" customHeight="1">
      <c r="A1608" s="250">
        <v>1603</v>
      </c>
      <c r="B1608" s="264"/>
      <c r="C1608" s="265"/>
      <c r="D1608" s="253"/>
      <c r="E1608" s="266"/>
      <c r="F1608" s="256"/>
      <c r="G1608" s="256"/>
      <c r="H1608" s="256">
        <f t="shared" si="25"/>
        <v>0</v>
      </c>
      <c r="I1608" s="257"/>
      <c r="J1608" s="257"/>
    </row>
    <row r="1609" spans="1:10" s="258" customFormat="1" ht="30.75" hidden="1" customHeight="1">
      <c r="A1609" s="250">
        <v>1604</v>
      </c>
      <c r="B1609" s="264"/>
      <c r="C1609" s="265"/>
      <c r="D1609" s="253"/>
      <c r="E1609" s="266"/>
      <c r="F1609" s="256"/>
      <c r="G1609" s="256"/>
      <c r="H1609" s="256">
        <f t="shared" si="25"/>
        <v>0</v>
      </c>
      <c r="I1609" s="257"/>
      <c r="J1609" s="257"/>
    </row>
    <row r="1610" spans="1:10" s="258" customFormat="1" ht="30.75" hidden="1" customHeight="1">
      <c r="A1610" s="250">
        <v>1605</v>
      </c>
      <c r="B1610" s="264"/>
      <c r="C1610" s="265"/>
      <c r="D1610" s="253"/>
      <c r="E1610" s="266"/>
      <c r="F1610" s="256"/>
      <c r="G1610" s="256"/>
      <c r="H1610" s="256">
        <f t="shared" si="25"/>
        <v>0</v>
      </c>
      <c r="I1610" s="257"/>
      <c r="J1610" s="257"/>
    </row>
    <row r="1611" spans="1:10" s="258" customFormat="1" ht="30.75" hidden="1" customHeight="1">
      <c r="A1611" s="250">
        <v>1606</v>
      </c>
      <c r="B1611" s="264"/>
      <c r="C1611" s="265"/>
      <c r="D1611" s="253"/>
      <c r="E1611" s="266"/>
      <c r="F1611" s="256"/>
      <c r="G1611" s="256"/>
      <c r="H1611" s="256">
        <f t="shared" si="25"/>
        <v>0</v>
      </c>
      <c r="I1611" s="257"/>
      <c r="J1611" s="257"/>
    </row>
    <row r="1612" spans="1:10" s="258" customFormat="1" ht="30.75" hidden="1" customHeight="1">
      <c r="A1612" s="250">
        <v>1607</v>
      </c>
      <c r="B1612" s="264"/>
      <c r="C1612" s="265"/>
      <c r="D1612" s="253"/>
      <c r="E1612" s="266"/>
      <c r="F1612" s="256"/>
      <c r="G1612" s="256"/>
      <c r="H1612" s="256">
        <f t="shared" si="25"/>
        <v>0</v>
      </c>
      <c r="I1612" s="257"/>
      <c r="J1612" s="257"/>
    </row>
    <row r="1613" spans="1:10" s="258" customFormat="1" ht="30.75" hidden="1" customHeight="1">
      <c r="A1613" s="250">
        <v>1608</v>
      </c>
      <c r="B1613" s="264"/>
      <c r="C1613" s="265"/>
      <c r="D1613" s="253"/>
      <c r="E1613" s="266"/>
      <c r="F1613" s="256"/>
      <c r="G1613" s="256"/>
      <c r="H1613" s="256">
        <f t="shared" si="25"/>
        <v>0</v>
      </c>
      <c r="I1613" s="257"/>
      <c r="J1613" s="257"/>
    </row>
    <row r="1614" spans="1:10" s="258" customFormat="1" ht="30.75" hidden="1" customHeight="1">
      <c r="A1614" s="250">
        <v>1609</v>
      </c>
      <c r="B1614" s="264"/>
      <c r="C1614" s="265"/>
      <c r="D1614" s="253"/>
      <c r="E1614" s="266"/>
      <c r="F1614" s="256"/>
      <c r="G1614" s="256"/>
      <c r="H1614" s="256">
        <f t="shared" si="25"/>
        <v>0</v>
      </c>
      <c r="I1614" s="257"/>
      <c r="J1614" s="257"/>
    </row>
    <row r="1615" spans="1:10" s="258" customFormat="1" ht="30.75" hidden="1" customHeight="1">
      <c r="A1615" s="250">
        <v>1610</v>
      </c>
      <c r="B1615" s="264"/>
      <c r="C1615" s="265"/>
      <c r="D1615" s="253"/>
      <c r="E1615" s="266"/>
      <c r="F1615" s="256"/>
      <c r="G1615" s="256"/>
      <c r="H1615" s="256">
        <f t="shared" si="25"/>
        <v>0</v>
      </c>
      <c r="I1615" s="257"/>
      <c r="J1615" s="257"/>
    </row>
    <row r="1616" spans="1:10" s="258" customFormat="1" ht="30.75" hidden="1" customHeight="1">
      <c r="A1616" s="250">
        <v>1611</v>
      </c>
      <c r="B1616" s="264"/>
      <c r="C1616" s="265"/>
      <c r="D1616" s="253"/>
      <c r="E1616" s="266"/>
      <c r="F1616" s="256"/>
      <c r="G1616" s="256"/>
      <c r="H1616" s="256">
        <f t="shared" si="25"/>
        <v>0</v>
      </c>
      <c r="I1616" s="257"/>
      <c r="J1616" s="257"/>
    </row>
    <row r="1617" spans="1:10" s="258" customFormat="1" ht="30.75" hidden="1" customHeight="1">
      <c r="A1617" s="250">
        <v>1612</v>
      </c>
      <c r="B1617" s="264"/>
      <c r="C1617" s="265"/>
      <c r="D1617" s="253"/>
      <c r="E1617" s="266"/>
      <c r="F1617" s="256"/>
      <c r="G1617" s="256"/>
      <c r="H1617" s="256">
        <f t="shared" si="25"/>
        <v>0</v>
      </c>
      <c r="I1617" s="257"/>
      <c r="J1617" s="257"/>
    </row>
    <row r="1618" spans="1:10" s="258" customFormat="1" ht="30.75" hidden="1" customHeight="1">
      <c r="A1618" s="250">
        <v>1613</v>
      </c>
      <c r="B1618" s="264"/>
      <c r="C1618" s="265"/>
      <c r="D1618" s="253"/>
      <c r="E1618" s="266"/>
      <c r="F1618" s="256"/>
      <c r="G1618" s="256"/>
      <c r="H1618" s="256">
        <f t="shared" si="25"/>
        <v>0</v>
      </c>
      <c r="I1618" s="257"/>
      <c r="J1618" s="257"/>
    </row>
    <row r="1619" spans="1:10" s="258" customFormat="1" ht="30.75" hidden="1" customHeight="1">
      <c r="A1619" s="250">
        <v>1614</v>
      </c>
      <c r="B1619" s="264"/>
      <c r="C1619" s="265"/>
      <c r="D1619" s="253"/>
      <c r="E1619" s="266"/>
      <c r="F1619" s="256"/>
      <c r="G1619" s="256"/>
      <c r="H1619" s="256">
        <f t="shared" si="25"/>
        <v>0</v>
      </c>
      <c r="I1619" s="257"/>
      <c r="J1619" s="257"/>
    </row>
    <row r="1620" spans="1:10" s="258" customFormat="1" ht="30.75" hidden="1" customHeight="1">
      <c r="A1620" s="250">
        <v>1615</v>
      </c>
      <c r="B1620" s="264"/>
      <c r="C1620" s="265"/>
      <c r="D1620" s="253"/>
      <c r="E1620" s="266"/>
      <c r="F1620" s="256"/>
      <c r="G1620" s="256"/>
      <c r="H1620" s="256">
        <f t="shared" si="25"/>
        <v>0</v>
      </c>
      <c r="I1620" s="257"/>
      <c r="J1620" s="257"/>
    </row>
    <row r="1621" spans="1:10" s="258" customFormat="1" ht="30.75" hidden="1" customHeight="1">
      <c r="A1621" s="250">
        <v>1616</v>
      </c>
      <c r="B1621" s="264"/>
      <c r="C1621" s="265"/>
      <c r="D1621" s="253"/>
      <c r="E1621" s="266"/>
      <c r="F1621" s="256"/>
      <c r="G1621" s="256"/>
      <c r="H1621" s="256">
        <f t="shared" si="25"/>
        <v>0</v>
      </c>
      <c r="I1621" s="257"/>
      <c r="J1621" s="257"/>
    </row>
    <row r="1622" spans="1:10" s="258" customFormat="1" ht="30.75" hidden="1" customHeight="1">
      <c r="A1622" s="250">
        <v>1617</v>
      </c>
      <c r="B1622" s="264"/>
      <c r="C1622" s="265"/>
      <c r="D1622" s="253"/>
      <c r="E1622" s="266"/>
      <c r="F1622" s="256"/>
      <c r="G1622" s="256"/>
      <c r="H1622" s="256">
        <f t="shared" si="25"/>
        <v>0</v>
      </c>
      <c r="I1622" s="257"/>
      <c r="J1622" s="257"/>
    </row>
    <row r="1623" spans="1:10" s="258" customFormat="1" ht="30.75" hidden="1" customHeight="1">
      <c r="A1623" s="250">
        <v>1618</v>
      </c>
      <c r="B1623" s="264"/>
      <c r="C1623" s="265"/>
      <c r="D1623" s="253"/>
      <c r="E1623" s="266"/>
      <c r="F1623" s="256"/>
      <c r="G1623" s="256"/>
      <c r="H1623" s="256">
        <f t="shared" si="25"/>
        <v>0</v>
      </c>
      <c r="I1623" s="257"/>
      <c r="J1623" s="257"/>
    </row>
    <row r="1624" spans="1:10" s="258" customFormat="1" ht="30.75" hidden="1" customHeight="1">
      <c r="A1624" s="250">
        <v>1619</v>
      </c>
      <c r="B1624" s="264"/>
      <c r="C1624" s="265"/>
      <c r="D1624" s="253"/>
      <c r="E1624" s="266"/>
      <c r="F1624" s="256"/>
      <c r="G1624" s="256"/>
      <c r="H1624" s="256">
        <f t="shared" si="25"/>
        <v>0</v>
      </c>
      <c r="I1624" s="257"/>
      <c r="J1624" s="257"/>
    </row>
    <row r="1625" spans="1:10" s="258" customFormat="1" ht="30.75" hidden="1" customHeight="1">
      <c r="A1625" s="250">
        <v>1620</v>
      </c>
      <c r="B1625" s="264"/>
      <c r="C1625" s="265"/>
      <c r="D1625" s="253"/>
      <c r="E1625" s="266"/>
      <c r="F1625" s="256"/>
      <c r="G1625" s="256"/>
      <c r="H1625" s="256">
        <f t="shared" si="25"/>
        <v>0</v>
      </c>
      <c r="I1625" s="257"/>
      <c r="J1625" s="257"/>
    </row>
    <row r="1626" spans="1:10" s="258" customFormat="1" ht="30.75" hidden="1" customHeight="1">
      <c r="A1626" s="250">
        <v>1621</v>
      </c>
      <c r="B1626" s="264"/>
      <c r="C1626" s="265"/>
      <c r="D1626" s="253"/>
      <c r="E1626" s="266"/>
      <c r="F1626" s="256"/>
      <c r="G1626" s="256"/>
      <c r="H1626" s="256">
        <f t="shared" si="25"/>
        <v>0</v>
      </c>
      <c r="I1626" s="257"/>
      <c r="J1626" s="257"/>
    </row>
    <row r="1627" spans="1:10" s="258" customFormat="1" ht="30.75" hidden="1" customHeight="1">
      <c r="A1627" s="250">
        <v>1622</v>
      </c>
      <c r="B1627" s="264"/>
      <c r="C1627" s="265"/>
      <c r="D1627" s="253"/>
      <c r="E1627" s="266"/>
      <c r="F1627" s="256"/>
      <c r="G1627" s="256"/>
      <c r="H1627" s="256">
        <f t="shared" si="25"/>
        <v>0</v>
      </c>
      <c r="I1627" s="257"/>
      <c r="J1627" s="257"/>
    </row>
    <row r="1628" spans="1:10" s="258" customFormat="1" ht="30.75" hidden="1" customHeight="1">
      <c r="A1628" s="250">
        <v>1623</v>
      </c>
      <c r="B1628" s="264"/>
      <c r="C1628" s="265"/>
      <c r="D1628" s="253"/>
      <c r="E1628" s="266"/>
      <c r="F1628" s="256"/>
      <c r="G1628" s="256"/>
      <c r="H1628" s="256">
        <f t="shared" si="25"/>
        <v>0</v>
      </c>
      <c r="I1628" s="257"/>
      <c r="J1628" s="257"/>
    </row>
    <row r="1629" spans="1:10" s="258" customFormat="1" ht="30.75" hidden="1" customHeight="1">
      <c r="A1629" s="250">
        <v>1624</v>
      </c>
      <c r="B1629" s="264"/>
      <c r="C1629" s="265"/>
      <c r="D1629" s="253"/>
      <c r="E1629" s="266"/>
      <c r="F1629" s="256"/>
      <c r="G1629" s="256"/>
      <c r="H1629" s="256">
        <f t="shared" si="25"/>
        <v>0</v>
      </c>
      <c r="I1629" s="257"/>
      <c r="J1629" s="257"/>
    </row>
    <row r="1630" spans="1:10" s="258" customFormat="1" ht="30.75" hidden="1" customHeight="1">
      <c r="A1630" s="250">
        <v>1625</v>
      </c>
      <c r="B1630" s="264"/>
      <c r="C1630" s="265"/>
      <c r="D1630" s="253"/>
      <c r="E1630" s="266"/>
      <c r="F1630" s="256"/>
      <c r="G1630" s="256"/>
      <c r="H1630" s="256">
        <f t="shared" si="25"/>
        <v>0</v>
      </c>
      <c r="I1630" s="257"/>
      <c r="J1630" s="257"/>
    </row>
    <row r="1631" spans="1:10" s="258" customFormat="1" ht="30.75" hidden="1" customHeight="1">
      <c r="A1631" s="250">
        <v>1626</v>
      </c>
      <c r="B1631" s="264"/>
      <c r="C1631" s="265"/>
      <c r="D1631" s="253"/>
      <c r="E1631" s="266"/>
      <c r="F1631" s="256"/>
      <c r="G1631" s="256"/>
      <c r="H1631" s="256">
        <f t="shared" si="25"/>
        <v>0</v>
      </c>
      <c r="I1631" s="257"/>
      <c r="J1631" s="257"/>
    </row>
    <row r="1632" spans="1:10" s="258" customFormat="1" ht="30.75" hidden="1" customHeight="1">
      <c r="A1632" s="250">
        <v>1627</v>
      </c>
      <c r="B1632" s="264"/>
      <c r="C1632" s="265"/>
      <c r="D1632" s="253"/>
      <c r="E1632" s="266"/>
      <c r="F1632" s="256"/>
      <c r="G1632" s="256"/>
      <c r="H1632" s="256">
        <f t="shared" si="25"/>
        <v>0</v>
      </c>
      <c r="I1632" s="257"/>
      <c r="J1632" s="257"/>
    </row>
    <row r="1633" spans="1:10" s="258" customFormat="1" ht="30.75" hidden="1" customHeight="1">
      <c r="A1633" s="250">
        <v>1628</v>
      </c>
      <c r="B1633" s="264"/>
      <c r="C1633" s="265"/>
      <c r="D1633" s="253"/>
      <c r="E1633" s="266"/>
      <c r="F1633" s="256"/>
      <c r="G1633" s="256"/>
      <c r="H1633" s="256">
        <f t="shared" si="25"/>
        <v>0</v>
      </c>
      <c r="I1633" s="257"/>
      <c r="J1633" s="257"/>
    </row>
    <row r="1634" spans="1:10" s="258" customFormat="1" ht="30.75" hidden="1" customHeight="1">
      <c r="A1634" s="250">
        <v>1629</v>
      </c>
      <c r="B1634" s="264"/>
      <c r="C1634" s="265"/>
      <c r="D1634" s="253"/>
      <c r="E1634" s="266"/>
      <c r="F1634" s="256"/>
      <c r="G1634" s="256"/>
      <c r="H1634" s="256">
        <f t="shared" si="25"/>
        <v>0</v>
      </c>
      <c r="I1634" s="257"/>
      <c r="J1634" s="257"/>
    </row>
    <row r="1635" spans="1:10" s="258" customFormat="1" ht="30.75" hidden="1" customHeight="1">
      <c r="A1635" s="250">
        <v>1630</v>
      </c>
      <c r="B1635" s="264"/>
      <c r="C1635" s="265"/>
      <c r="D1635" s="253"/>
      <c r="E1635" s="266"/>
      <c r="F1635" s="256"/>
      <c r="G1635" s="256"/>
      <c r="H1635" s="256">
        <f t="shared" si="25"/>
        <v>0</v>
      </c>
      <c r="I1635" s="257"/>
      <c r="J1635" s="257"/>
    </row>
    <row r="1636" spans="1:10" s="258" customFormat="1" ht="30.75" hidden="1" customHeight="1">
      <c r="A1636" s="250">
        <v>1631</v>
      </c>
      <c r="B1636" s="264"/>
      <c r="C1636" s="265"/>
      <c r="D1636" s="253"/>
      <c r="E1636" s="266"/>
      <c r="F1636" s="256"/>
      <c r="G1636" s="256"/>
      <c r="H1636" s="256">
        <f t="shared" si="25"/>
        <v>0</v>
      </c>
      <c r="I1636" s="257"/>
      <c r="J1636" s="257"/>
    </row>
    <row r="1637" spans="1:10" s="258" customFormat="1" ht="30.75" hidden="1" customHeight="1">
      <c r="A1637" s="250">
        <v>1632</v>
      </c>
      <c r="B1637" s="264"/>
      <c r="C1637" s="265"/>
      <c r="D1637" s="253"/>
      <c r="E1637" s="266"/>
      <c r="F1637" s="256"/>
      <c r="G1637" s="256"/>
      <c r="H1637" s="256">
        <f t="shared" si="25"/>
        <v>0</v>
      </c>
      <c r="I1637" s="257"/>
      <c r="J1637" s="257"/>
    </row>
    <row r="1638" spans="1:10" s="258" customFormat="1" ht="30.75" hidden="1" customHeight="1">
      <c r="A1638" s="250">
        <v>1633</v>
      </c>
      <c r="B1638" s="264"/>
      <c r="C1638" s="265"/>
      <c r="D1638" s="253"/>
      <c r="E1638" s="266"/>
      <c r="F1638" s="256"/>
      <c r="G1638" s="256"/>
      <c r="H1638" s="256">
        <f t="shared" si="25"/>
        <v>0</v>
      </c>
      <c r="I1638" s="257"/>
      <c r="J1638" s="257"/>
    </row>
    <row r="1639" spans="1:10" s="258" customFormat="1" ht="30.75" hidden="1" customHeight="1">
      <c r="A1639" s="250">
        <v>1634</v>
      </c>
      <c r="B1639" s="264"/>
      <c r="C1639" s="265"/>
      <c r="D1639" s="253"/>
      <c r="E1639" s="266"/>
      <c r="F1639" s="256"/>
      <c r="G1639" s="256"/>
      <c r="H1639" s="256">
        <f t="shared" si="25"/>
        <v>0</v>
      </c>
      <c r="I1639" s="257"/>
      <c r="J1639" s="257"/>
    </row>
    <row r="1640" spans="1:10" s="258" customFormat="1" ht="30.75" hidden="1" customHeight="1">
      <c r="A1640" s="250">
        <v>1635</v>
      </c>
      <c r="B1640" s="264"/>
      <c r="C1640" s="265"/>
      <c r="D1640" s="253"/>
      <c r="E1640" s="266"/>
      <c r="F1640" s="256"/>
      <c r="G1640" s="256"/>
      <c r="H1640" s="256">
        <f t="shared" si="25"/>
        <v>0</v>
      </c>
      <c r="I1640" s="257"/>
      <c r="J1640" s="257"/>
    </row>
    <row r="1641" spans="1:10" s="258" customFormat="1" ht="30.75" hidden="1" customHeight="1">
      <c r="A1641" s="250">
        <v>1636</v>
      </c>
      <c r="B1641" s="264"/>
      <c r="C1641" s="265"/>
      <c r="D1641" s="253"/>
      <c r="E1641" s="266"/>
      <c r="F1641" s="256"/>
      <c r="G1641" s="256"/>
      <c r="H1641" s="256">
        <f t="shared" si="25"/>
        <v>0</v>
      </c>
      <c r="I1641" s="257"/>
      <c r="J1641" s="257"/>
    </row>
    <row r="1642" spans="1:10" s="258" customFormat="1" ht="30.75" hidden="1" customHeight="1">
      <c r="A1642" s="250">
        <v>1637</v>
      </c>
      <c r="B1642" s="264"/>
      <c r="C1642" s="265"/>
      <c r="D1642" s="253"/>
      <c r="E1642" s="266"/>
      <c r="F1642" s="256"/>
      <c r="G1642" s="256"/>
      <c r="H1642" s="256">
        <f t="shared" si="25"/>
        <v>0</v>
      </c>
      <c r="I1642" s="257"/>
      <c r="J1642" s="257"/>
    </row>
    <row r="1643" spans="1:10" s="258" customFormat="1" ht="30.75" hidden="1" customHeight="1">
      <c r="A1643" s="250">
        <v>1638</v>
      </c>
      <c r="B1643" s="264"/>
      <c r="C1643" s="265"/>
      <c r="D1643" s="253"/>
      <c r="E1643" s="266"/>
      <c r="F1643" s="256"/>
      <c r="G1643" s="256"/>
      <c r="H1643" s="256">
        <f t="shared" si="25"/>
        <v>0</v>
      </c>
      <c r="I1643" s="257"/>
      <c r="J1643" s="257"/>
    </row>
    <row r="1644" spans="1:10" s="258" customFormat="1" ht="30.75" hidden="1" customHeight="1">
      <c r="A1644" s="250">
        <v>1639</v>
      </c>
      <c r="B1644" s="264"/>
      <c r="C1644" s="265"/>
      <c r="D1644" s="253"/>
      <c r="E1644" s="266"/>
      <c r="F1644" s="256"/>
      <c r="G1644" s="256"/>
      <c r="H1644" s="256">
        <f t="shared" si="25"/>
        <v>0</v>
      </c>
      <c r="I1644" s="257"/>
      <c r="J1644" s="257"/>
    </row>
    <row r="1645" spans="1:10" s="258" customFormat="1" ht="30.75" hidden="1" customHeight="1">
      <c r="A1645" s="250">
        <v>1640</v>
      </c>
      <c r="B1645" s="264"/>
      <c r="C1645" s="265"/>
      <c r="D1645" s="253"/>
      <c r="E1645" s="266"/>
      <c r="F1645" s="256"/>
      <c r="G1645" s="256"/>
      <c r="H1645" s="256">
        <f t="shared" si="25"/>
        <v>0</v>
      </c>
      <c r="I1645" s="257"/>
      <c r="J1645" s="257"/>
    </row>
    <row r="1646" spans="1:10" s="258" customFormat="1" ht="30.75" hidden="1" customHeight="1">
      <c r="A1646" s="250">
        <v>1641</v>
      </c>
      <c r="B1646" s="264"/>
      <c r="C1646" s="265"/>
      <c r="D1646" s="253"/>
      <c r="E1646" s="266"/>
      <c r="F1646" s="256"/>
      <c r="G1646" s="256"/>
      <c r="H1646" s="256">
        <f t="shared" si="25"/>
        <v>0</v>
      </c>
      <c r="I1646" s="257"/>
      <c r="J1646" s="257"/>
    </row>
    <row r="1647" spans="1:10" s="258" customFormat="1" ht="30.75" hidden="1" customHeight="1">
      <c r="A1647" s="250">
        <v>1642</v>
      </c>
      <c r="B1647" s="264"/>
      <c r="C1647" s="265"/>
      <c r="D1647" s="253"/>
      <c r="E1647" s="266"/>
      <c r="F1647" s="256"/>
      <c r="G1647" s="256"/>
      <c r="H1647" s="256">
        <f t="shared" si="25"/>
        <v>0</v>
      </c>
      <c r="I1647" s="257"/>
      <c r="J1647" s="257"/>
    </row>
    <row r="1648" spans="1:10" s="258" customFormat="1" ht="30.75" hidden="1" customHeight="1">
      <c r="A1648" s="250">
        <v>1643</v>
      </c>
      <c r="B1648" s="264"/>
      <c r="C1648" s="265"/>
      <c r="D1648" s="253"/>
      <c r="E1648" s="266"/>
      <c r="F1648" s="256"/>
      <c r="G1648" s="256"/>
      <c r="H1648" s="256">
        <f t="shared" si="25"/>
        <v>0</v>
      </c>
      <c r="I1648" s="257"/>
      <c r="J1648" s="257"/>
    </row>
    <row r="1649" spans="1:10" s="258" customFormat="1" ht="30.75" hidden="1" customHeight="1">
      <c r="A1649" s="250">
        <v>1644</v>
      </c>
      <c r="B1649" s="264"/>
      <c r="C1649" s="265"/>
      <c r="D1649" s="253"/>
      <c r="E1649" s="266"/>
      <c r="F1649" s="256"/>
      <c r="G1649" s="256"/>
      <c r="H1649" s="256">
        <f t="shared" si="25"/>
        <v>0</v>
      </c>
      <c r="I1649" s="257"/>
      <c r="J1649" s="257"/>
    </row>
    <row r="1650" spans="1:10" s="258" customFormat="1" ht="30.75" hidden="1" customHeight="1">
      <c r="A1650" s="250">
        <v>1645</v>
      </c>
      <c r="B1650" s="264"/>
      <c r="C1650" s="265"/>
      <c r="D1650" s="253"/>
      <c r="E1650" s="266"/>
      <c r="F1650" s="256"/>
      <c r="G1650" s="256"/>
      <c r="H1650" s="256">
        <f t="shared" si="25"/>
        <v>0</v>
      </c>
      <c r="I1650" s="257"/>
      <c r="J1650" s="257"/>
    </row>
    <row r="1651" spans="1:10" s="258" customFormat="1" ht="30.75" hidden="1" customHeight="1">
      <c r="A1651" s="250">
        <v>1646</v>
      </c>
      <c r="B1651" s="264"/>
      <c r="C1651" s="265"/>
      <c r="D1651" s="253"/>
      <c r="E1651" s="266"/>
      <c r="F1651" s="256"/>
      <c r="G1651" s="256"/>
      <c r="H1651" s="256">
        <f t="shared" si="25"/>
        <v>0</v>
      </c>
      <c r="I1651" s="257"/>
      <c r="J1651" s="257"/>
    </row>
    <row r="1652" spans="1:10" s="258" customFormat="1" ht="30.75" hidden="1" customHeight="1">
      <c r="A1652" s="250">
        <v>1647</v>
      </c>
      <c r="B1652" s="264"/>
      <c r="C1652" s="265"/>
      <c r="D1652" s="253"/>
      <c r="E1652" s="266"/>
      <c r="F1652" s="256"/>
      <c r="G1652" s="256"/>
      <c r="H1652" s="256">
        <f t="shared" si="25"/>
        <v>0</v>
      </c>
      <c r="I1652" s="257"/>
      <c r="J1652" s="257"/>
    </row>
    <row r="1653" spans="1:10" s="258" customFormat="1" ht="30.75" hidden="1" customHeight="1">
      <c r="A1653" s="250">
        <v>1648</v>
      </c>
      <c r="B1653" s="264"/>
      <c r="C1653" s="265"/>
      <c r="D1653" s="253"/>
      <c r="E1653" s="266"/>
      <c r="F1653" s="256"/>
      <c r="G1653" s="256"/>
      <c r="H1653" s="256">
        <f t="shared" si="25"/>
        <v>0</v>
      </c>
      <c r="I1653" s="257"/>
      <c r="J1653" s="257"/>
    </row>
    <row r="1654" spans="1:10" s="258" customFormat="1" ht="30.75" hidden="1" customHeight="1">
      <c r="A1654" s="250">
        <v>1649</v>
      </c>
      <c r="B1654" s="264"/>
      <c r="C1654" s="265"/>
      <c r="D1654" s="253"/>
      <c r="E1654" s="266"/>
      <c r="F1654" s="256"/>
      <c r="G1654" s="256"/>
      <c r="H1654" s="256">
        <f t="shared" si="25"/>
        <v>0</v>
      </c>
      <c r="I1654" s="257"/>
      <c r="J1654" s="257"/>
    </row>
    <row r="1655" spans="1:10" s="258" customFormat="1" ht="30.75" hidden="1" customHeight="1">
      <c r="A1655" s="250">
        <v>1650</v>
      </c>
      <c r="B1655" s="264"/>
      <c r="C1655" s="265"/>
      <c r="D1655" s="253"/>
      <c r="E1655" s="266"/>
      <c r="F1655" s="256"/>
      <c r="G1655" s="256"/>
      <c r="H1655" s="256">
        <f t="shared" si="25"/>
        <v>0</v>
      </c>
      <c r="I1655" s="257"/>
      <c r="J1655" s="257"/>
    </row>
    <row r="1656" spans="1:10" s="258" customFormat="1" ht="30.75" hidden="1" customHeight="1">
      <c r="A1656" s="250">
        <v>1651</v>
      </c>
      <c r="B1656" s="264"/>
      <c r="C1656" s="265"/>
      <c r="D1656" s="253"/>
      <c r="E1656" s="266"/>
      <c r="F1656" s="256"/>
      <c r="G1656" s="256"/>
      <c r="H1656" s="256">
        <f t="shared" si="25"/>
        <v>0</v>
      </c>
      <c r="I1656" s="257"/>
      <c r="J1656" s="257"/>
    </row>
    <row r="1657" spans="1:10" s="258" customFormat="1" ht="30.75" hidden="1" customHeight="1">
      <c r="A1657" s="250">
        <v>1652</v>
      </c>
      <c r="B1657" s="264"/>
      <c r="C1657" s="265"/>
      <c r="D1657" s="253"/>
      <c r="E1657" s="266"/>
      <c r="F1657" s="256"/>
      <c r="G1657" s="256"/>
      <c r="H1657" s="256">
        <f t="shared" si="25"/>
        <v>0</v>
      </c>
      <c r="I1657" s="257"/>
      <c r="J1657" s="257"/>
    </row>
    <row r="1658" spans="1:10" s="258" customFormat="1" ht="30.75" hidden="1" customHeight="1">
      <c r="A1658" s="250">
        <v>1653</v>
      </c>
      <c r="B1658" s="264"/>
      <c r="C1658" s="265"/>
      <c r="D1658" s="253"/>
      <c r="E1658" s="266"/>
      <c r="F1658" s="256"/>
      <c r="G1658" s="256"/>
      <c r="H1658" s="256">
        <f t="shared" si="25"/>
        <v>0</v>
      </c>
      <c r="I1658" s="257"/>
      <c r="J1658" s="257"/>
    </row>
    <row r="1659" spans="1:10" s="258" customFormat="1" ht="30.75" hidden="1" customHeight="1">
      <c r="A1659" s="250">
        <v>1654</v>
      </c>
      <c r="B1659" s="264"/>
      <c r="C1659" s="265"/>
      <c r="D1659" s="253"/>
      <c r="E1659" s="266"/>
      <c r="F1659" s="256"/>
      <c r="G1659" s="256"/>
      <c r="H1659" s="256">
        <f t="shared" si="25"/>
        <v>0</v>
      </c>
      <c r="I1659" s="257"/>
      <c r="J1659" s="257"/>
    </row>
    <row r="1660" spans="1:10" s="258" customFormat="1" ht="30.75" hidden="1" customHeight="1">
      <c r="A1660" s="250">
        <v>1655</v>
      </c>
      <c r="B1660" s="264"/>
      <c r="C1660" s="265"/>
      <c r="D1660" s="253"/>
      <c r="E1660" s="266"/>
      <c r="F1660" s="256"/>
      <c r="G1660" s="256"/>
      <c r="H1660" s="256">
        <f t="shared" si="25"/>
        <v>0</v>
      </c>
      <c r="I1660" s="257"/>
      <c r="J1660" s="257"/>
    </row>
    <row r="1661" spans="1:10" s="258" customFormat="1" ht="30.75" hidden="1" customHeight="1">
      <c r="A1661" s="250">
        <v>1656</v>
      </c>
      <c r="B1661" s="264"/>
      <c r="C1661" s="265"/>
      <c r="D1661" s="253"/>
      <c r="E1661" s="266"/>
      <c r="F1661" s="256"/>
      <c r="G1661" s="256"/>
      <c r="H1661" s="256">
        <f t="shared" si="25"/>
        <v>0</v>
      </c>
      <c r="I1661" s="257"/>
      <c r="J1661" s="257"/>
    </row>
    <row r="1662" spans="1:10" s="258" customFormat="1" ht="30.75" hidden="1" customHeight="1">
      <c r="A1662" s="250">
        <v>1657</v>
      </c>
      <c r="B1662" s="264"/>
      <c r="C1662" s="265"/>
      <c r="D1662" s="253"/>
      <c r="E1662" s="266"/>
      <c r="F1662" s="256"/>
      <c r="G1662" s="256"/>
      <c r="H1662" s="256">
        <f t="shared" si="25"/>
        <v>0</v>
      </c>
      <c r="I1662" s="257"/>
      <c r="J1662" s="257"/>
    </row>
    <row r="1663" spans="1:10" s="258" customFormat="1" ht="30.75" hidden="1" customHeight="1">
      <c r="A1663" s="250">
        <v>1658</v>
      </c>
      <c r="B1663" s="264"/>
      <c r="C1663" s="265"/>
      <c r="D1663" s="253"/>
      <c r="E1663" s="266"/>
      <c r="F1663" s="256"/>
      <c r="G1663" s="256"/>
      <c r="H1663" s="256">
        <f t="shared" si="25"/>
        <v>0</v>
      </c>
      <c r="I1663" s="257"/>
      <c r="J1663" s="257"/>
    </row>
    <row r="1664" spans="1:10" s="258" customFormat="1" ht="30.75" hidden="1" customHeight="1">
      <c r="A1664" s="250">
        <v>1659</v>
      </c>
      <c r="B1664" s="264"/>
      <c r="C1664" s="265"/>
      <c r="D1664" s="253"/>
      <c r="E1664" s="266"/>
      <c r="F1664" s="256"/>
      <c r="G1664" s="256"/>
      <c r="H1664" s="256">
        <f t="shared" si="25"/>
        <v>0</v>
      </c>
      <c r="I1664" s="257"/>
      <c r="J1664" s="257"/>
    </row>
    <row r="1665" spans="1:10" s="258" customFormat="1" ht="30.75" hidden="1" customHeight="1">
      <c r="A1665" s="250">
        <v>1660</v>
      </c>
      <c r="B1665" s="264"/>
      <c r="C1665" s="265"/>
      <c r="D1665" s="253"/>
      <c r="E1665" s="266"/>
      <c r="F1665" s="256"/>
      <c r="G1665" s="256"/>
      <c r="H1665" s="256">
        <f t="shared" si="25"/>
        <v>0</v>
      </c>
      <c r="I1665" s="257"/>
      <c r="J1665" s="257"/>
    </row>
    <row r="1666" spans="1:10" s="258" customFormat="1" ht="30.75" hidden="1" customHeight="1">
      <c r="A1666" s="250">
        <v>1661</v>
      </c>
      <c r="B1666" s="264"/>
      <c r="C1666" s="265"/>
      <c r="D1666" s="253"/>
      <c r="E1666" s="266"/>
      <c r="F1666" s="256"/>
      <c r="G1666" s="256"/>
      <c r="H1666" s="256">
        <f t="shared" si="25"/>
        <v>0</v>
      </c>
      <c r="I1666" s="257"/>
      <c r="J1666" s="257"/>
    </row>
    <row r="1667" spans="1:10" s="258" customFormat="1" ht="30.75" hidden="1" customHeight="1">
      <c r="A1667" s="250">
        <v>1662</v>
      </c>
      <c r="B1667" s="264"/>
      <c r="C1667" s="265"/>
      <c r="D1667" s="253"/>
      <c r="E1667" s="266"/>
      <c r="F1667" s="256"/>
      <c r="G1667" s="256"/>
      <c r="H1667" s="256">
        <f t="shared" si="25"/>
        <v>0</v>
      </c>
      <c r="I1667" s="257"/>
      <c r="J1667" s="257"/>
    </row>
    <row r="1668" spans="1:10" s="258" customFormat="1" ht="30.75" hidden="1" customHeight="1">
      <c r="A1668" s="250">
        <v>1663</v>
      </c>
      <c r="B1668" s="264"/>
      <c r="C1668" s="265"/>
      <c r="D1668" s="253"/>
      <c r="E1668" s="266"/>
      <c r="F1668" s="256"/>
      <c r="G1668" s="256"/>
      <c r="H1668" s="256">
        <f t="shared" si="25"/>
        <v>0</v>
      </c>
      <c r="I1668" s="257"/>
      <c r="J1668" s="257"/>
    </row>
    <row r="1669" spans="1:10" s="258" customFormat="1" ht="30.75" hidden="1" customHeight="1">
      <c r="A1669" s="250">
        <v>1664</v>
      </c>
      <c r="B1669" s="264"/>
      <c r="C1669" s="265"/>
      <c r="D1669" s="253"/>
      <c r="E1669" s="266"/>
      <c r="F1669" s="256"/>
      <c r="G1669" s="256"/>
      <c r="H1669" s="256">
        <f t="shared" si="25"/>
        <v>0</v>
      </c>
      <c r="I1669" s="257"/>
      <c r="J1669" s="257"/>
    </row>
    <row r="1670" spans="1:10" s="258" customFormat="1" ht="30.75" hidden="1" customHeight="1">
      <c r="A1670" s="250">
        <v>1665</v>
      </c>
      <c r="B1670" s="264"/>
      <c r="C1670" s="265"/>
      <c r="D1670" s="253"/>
      <c r="E1670" s="266"/>
      <c r="F1670" s="256"/>
      <c r="G1670" s="256"/>
      <c r="H1670" s="256">
        <f t="shared" si="25"/>
        <v>0</v>
      </c>
      <c r="I1670" s="257"/>
      <c r="J1670" s="257"/>
    </row>
    <row r="1671" spans="1:10" s="258" customFormat="1" ht="30.75" hidden="1" customHeight="1">
      <c r="A1671" s="250">
        <v>1666</v>
      </c>
      <c r="B1671" s="264"/>
      <c r="C1671" s="265"/>
      <c r="D1671" s="253"/>
      <c r="E1671" s="266"/>
      <c r="F1671" s="256"/>
      <c r="G1671" s="256"/>
      <c r="H1671" s="256">
        <f t="shared" ref="H1671:H1734" si="26">F1671+G1671</f>
        <v>0</v>
      </c>
      <c r="I1671" s="257"/>
      <c r="J1671" s="257"/>
    </row>
    <row r="1672" spans="1:10" s="258" customFormat="1" ht="30.75" hidden="1" customHeight="1">
      <c r="A1672" s="250">
        <v>1667</v>
      </c>
      <c r="B1672" s="264"/>
      <c r="C1672" s="265"/>
      <c r="D1672" s="253"/>
      <c r="E1672" s="266"/>
      <c r="F1672" s="256"/>
      <c r="G1672" s="256"/>
      <c r="H1672" s="256">
        <f t="shared" si="26"/>
        <v>0</v>
      </c>
      <c r="I1672" s="257"/>
      <c r="J1672" s="257"/>
    </row>
    <row r="1673" spans="1:10" s="258" customFormat="1" ht="30.75" hidden="1" customHeight="1">
      <c r="A1673" s="250">
        <v>1668</v>
      </c>
      <c r="B1673" s="264"/>
      <c r="C1673" s="265"/>
      <c r="D1673" s="253"/>
      <c r="E1673" s="266"/>
      <c r="F1673" s="256"/>
      <c r="G1673" s="256"/>
      <c r="H1673" s="256">
        <f t="shared" si="26"/>
        <v>0</v>
      </c>
      <c r="I1673" s="257"/>
      <c r="J1673" s="257"/>
    </row>
    <row r="1674" spans="1:10" s="258" customFormat="1" ht="30.75" hidden="1" customHeight="1">
      <c r="A1674" s="250">
        <v>1669</v>
      </c>
      <c r="B1674" s="264"/>
      <c r="C1674" s="265"/>
      <c r="D1674" s="253"/>
      <c r="E1674" s="266"/>
      <c r="F1674" s="256"/>
      <c r="G1674" s="256"/>
      <c r="H1674" s="256">
        <f t="shared" si="26"/>
        <v>0</v>
      </c>
      <c r="I1674" s="257"/>
      <c r="J1674" s="257"/>
    </row>
    <row r="1675" spans="1:10" s="258" customFormat="1" ht="30.75" hidden="1" customHeight="1">
      <c r="A1675" s="250">
        <v>1670</v>
      </c>
      <c r="B1675" s="264"/>
      <c r="C1675" s="265"/>
      <c r="D1675" s="253"/>
      <c r="E1675" s="266"/>
      <c r="F1675" s="256"/>
      <c r="G1675" s="256"/>
      <c r="H1675" s="256">
        <f t="shared" si="26"/>
        <v>0</v>
      </c>
      <c r="I1675" s="257"/>
      <c r="J1675" s="257"/>
    </row>
    <row r="1676" spans="1:10" s="258" customFormat="1" ht="30.75" hidden="1" customHeight="1">
      <c r="A1676" s="250">
        <v>1671</v>
      </c>
      <c r="B1676" s="264"/>
      <c r="C1676" s="265"/>
      <c r="D1676" s="253"/>
      <c r="E1676" s="266"/>
      <c r="F1676" s="256"/>
      <c r="G1676" s="256"/>
      <c r="H1676" s="256">
        <f t="shared" si="26"/>
        <v>0</v>
      </c>
      <c r="I1676" s="257"/>
      <c r="J1676" s="257"/>
    </row>
    <row r="1677" spans="1:10" s="258" customFormat="1" ht="30.75" hidden="1" customHeight="1">
      <c r="A1677" s="250">
        <v>1672</v>
      </c>
      <c r="B1677" s="264"/>
      <c r="C1677" s="265"/>
      <c r="D1677" s="253"/>
      <c r="E1677" s="266"/>
      <c r="F1677" s="256"/>
      <c r="G1677" s="256"/>
      <c r="H1677" s="256">
        <f t="shared" si="26"/>
        <v>0</v>
      </c>
      <c r="I1677" s="257"/>
      <c r="J1677" s="257"/>
    </row>
    <row r="1678" spans="1:10" s="258" customFormat="1" ht="30.75" hidden="1" customHeight="1">
      <c r="A1678" s="250">
        <v>1673</v>
      </c>
      <c r="B1678" s="264"/>
      <c r="C1678" s="265"/>
      <c r="D1678" s="253"/>
      <c r="E1678" s="266"/>
      <c r="F1678" s="256"/>
      <c r="G1678" s="256"/>
      <c r="H1678" s="256">
        <f t="shared" si="26"/>
        <v>0</v>
      </c>
      <c r="I1678" s="257"/>
      <c r="J1678" s="257"/>
    </row>
    <row r="1679" spans="1:10" s="258" customFormat="1" ht="30.75" hidden="1" customHeight="1">
      <c r="A1679" s="250">
        <v>1674</v>
      </c>
      <c r="B1679" s="264"/>
      <c r="C1679" s="265"/>
      <c r="D1679" s="253"/>
      <c r="E1679" s="266"/>
      <c r="F1679" s="256"/>
      <c r="G1679" s="256"/>
      <c r="H1679" s="256">
        <f t="shared" si="26"/>
        <v>0</v>
      </c>
      <c r="I1679" s="257"/>
      <c r="J1679" s="257"/>
    </row>
    <row r="1680" spans="1:10" s="258" customFormat="1" ht="30.75" hidden="1" customHeight="1">
      <c r="A1680" s="250">
        <v>1675</v>
      </c>
      <c r="B1680" s="264"/>
      <c r="C1680" s="265"/>
      <c r="D1680" s="253"/>
      <c r="E1680" s="266"/>
      <c r="F1680" s="256"/>
      <c r="G1680" s="256"/>
      <c r="H1680" s="256">
        <f t="shared" si="26"/>
        <v>0</v>
      </c>
      <c r="I1680" s="257"/>
      <c r="J1680" s="257"/>
    </row>
    <row r="1681" spans="1:10" s="258" customFormat="1" ht="30.75" hidden="1" customHeight="1">
      <c r="A1681" s="250">
        <v>1676</v>
      </c>
      <c r="B1681" s="264"/>
      <c r="C1681" s="265"/>
      <c r="D1681" s="253"/>
      <c r="E1681" s="266"/>
      <c r="F1681" s="256"/>
      <c r="G1681" s="256"/>
      <c r="H1681" s="256">
        <f t="shared" si="26"/>
        <v>0</v>
      </c>
      <c r="I1681" s="257"/>
      <c r="J1681" s="257"/>
    </row>
    <row r="1682" spans="1:10" s="258" customFormat="1" ht="30.75" hidden="1" customHeight="1">
      <c r="A1682" s="250">
        <v>1677</v>
      </c>
      <c r="B1682" s="264"/>
      <c r="C1682" s="265"/>
      <c r="D1682" s="253"/>
      <c r="E1682" s="266"/>
      <c r="F1682" s="256"/>
      <c r="G1682" s="256"/>
      <c r="H1682" s="256">
        <f t="shared" si="26"/>
        <v>0</v>
      </c>
      <c r="I1682" s="257"/>
      <c r="J1682" s="257"/>
    </row>
    <row r="1683" spans="1:10" s="258" customFormat="1" ht="30.75" hidden="1" customHeight="1">
      <c r="A1683" s="250">
        <v>1678</v>
      </c>
      <c r="B1683" s="264"/>
      <c r="C1683" s="265"/>
      <c r="D1683" s="253"/>
      <c r="E1683" s="266"/>
      <c r="F1683" s="256"/>
      <c r="G1683" s="256"/>
      <c r="H1683" s="256">
        <f t="shared" si="26"/>
        <v>0</v>
      </c>
      <c r="I1683" s="257"/>
      <c r="J1683" s="257"/>
    </row>
    <row r="1684" spans="1:10" s="258" customFormat="1" ht="30.75" hidden="1" customHeight="1">
      <c r="A1684" s="250">
        <v>1679</v>
      </c>
      <c r="B1684" s="264"/>
      <c r="C1684" s="265"/>
      <c r="D1684" s="253"/>
      <c r="E1684" s="266"/>
      <c r="F1684" s="256"/>
      <c r="G1684" s="256"/>
      <c r="H1684" s="256">
        <f t="shared" si="26"/>
        <v>0</v>
      </c>
      <c r="I1684" s="257"/>
      <c r="J1684" s="257"/>
    </row>
    <row r="1685" spans="1:10" s="258" customFormat="1" ht="30.75" hidden="1" customHeight="1">
      <c r="A1685" s="250">
        <v>1680</v>
      </c>
      <c r="B1685" s="264"/>
      <c r="C1685" s="265"/>
      <c r="D1685" s="253"/>
      <c r="E1685" s="266"/>
      <c r="F1685" s="256"/>
      <c r="G1685" s="256"/>
      <c r="H1685" s="256">
        <f t="shared" si="26"/>
        <v>0</v>
      </c>
      <c r="I1685" s="257"/>
      <c r="J1685" s="257"/>
    </row>
    <row r="1686" spans="1:10" s="258" customFormat="1" ht="30.75" hidden="1" customHeight="1">
      <c r="A1686" s="250">
        <v>1681</v>
      </c>
      <c r="B1686" s="264"/>
      <c r="C1686" s="265"/>
      <c r="D1686" s="253"/>
      <c r="E1686" s="266"/>
      <c r="F1686" s="256"/>
      <c r="G1686" s="256"/>
      <c r="H1686" s="256">
        <f t="shared" si="26"/>
        <v>0</v>
      </c>
      <c r="I1686" s="257"/>
      <c r="J1686" s="257"/>
    </row>
    <row r="1687" spans="1:10" s="258" customFormat="1" ht="30.75" hidden="1" customHeight="1">
      <c r="A1687" s="250">
        <v>1682</v>
      </c>
      <c r="B1687" s="264"/>
      <c r="C1687" s="265"/>
      <c r="D1687" s="253"/>
      <c r="E1687" s="266"/>
      <c r="F1687" s="256"/>
      <c r="G1687" s="256"/>
      <c r="H1687" s="256">
        <f t="shared" si="26"/>
        <v>0</v>
      </c>
      <c r="I1687" s="257"/>
      <c r="J1687" s="257"/>
    </row>
    <row r="1688" spans="1:10" s="258" customFormat="1" ht="30.75" hidden="1" customHeight="1">
      <c r="A1688" s="250">
        <v>1683</v>
      </c>
      <c r="B1688" s="264"/>
      <c r="C1688" s="265"/>
      <c r="D1688" s="253"/>
      <c r="E1688" s="266"/>
      <c r="F1688" s="256"/>
      <c r="G1688" s="256"/>
      <c r="H1688" s="256">
        <f t="shared" si="26"/>
        <v>0</v>
      </c>
      <c r="I1688" s="257"/>
      <c r="J1688" s="257"/>
    </row>
    <row r="1689" spans="1:10" s="258" customFormat="1" ht="30.75" hidden="1" customHeight="1">
      <c r="A1689" s="250">
        <v>1684</v>
      </c>
      <c r="B1689" s="264"/>
      <c r="C1689" s="265"/>
      <c r="D1689" s="253"/>
      <c r="E1689" s="266"/>
      <c r="F1689" s="256"/>
      <c r="G1689" s="256"/>
      <c r="H1689" s="256">
        <f t="shared" si="26"/>
        <v>0</v>
      </c>
      <c r="I1689" s="257"/>
      <c r="J1689" s="257"/>
    </row>
    <row r="1690" spans="1:10" s="258" customFormat="1" ht="30.75" hidden="1" customHeight="1">
      <c r="A1690" s="250">
        <v>1685</v>
      </c>
      <c r="B1690" s="264"/>
      <c r="C1690" s="265"/>
      <c r="D1690" s="253"/>
      <c r="E1690" s="266"/>
      <c r="F1690" s="256"/>
      <c r="G1690" s="256"/>
      <c r="H1690" s="256">
        <f t="shared" si="26"/>
        <v>0</v>
      </c>
      <c r="I1690" s="257"/>
      <c r="J1690" s="257"/>
    </row>
    <row r="1691" spans="1:10" s="258" customFormat="1" ht="30.75" hidden="1" customHeight="1">
      <c r="A1691" s="250">
        <v>1686</v>
      </c>
      <c r="B1691" s="264"/>
      <c r="C1691" s="265"/>
      <c r="D1691" s="253"/>
      <c r="E1691" s="266"/>
      <c r="F1691" s="256"/>
      <c r="G1691" s="256"/>
      <c r="H1691" s="256">
        <f t="shared" si="26"/>
        <v>0</v>
      </c>
      <c r="I1691" s="257"/>
      <c r="J1691" s="257"/>
    </row>
    <row r="1692" spans="1:10" s="258" customFormat="1" ht="30.75" hidden="1" customHeight="1">
      <c r="A1692" s="250">
        <v>1687</v>
      </c>
      <c r="B1692" s="264"/>
      <c r="C1692" s="265"/>
      <c r="D1692" s="253"/>
      <c r="E1692" s="266"/>
      <c r="F1692" s="256"/>
      <c r="G1692" s="256"/>
      <c r="H1692" s="256">
        <f t="shared" si="26"/>
        <v>0</v>
      </c>
      <c r="I1692" s="257"/>
      <c r="J1692" s="257"/>
    </row>
    <row r="1693" spans="1:10" s="258" customFormat="1" ht="30.75" hidden="1" customHeight="1">
      <c r="A1693" s="250">
        <v>1688</v>
      </c>
      <c r="B1693" s="264"/>
      <c r="C1693" s="265"/>
      <c r="D1693" s="253"/>
      <c r="E1693" s="266"/>
      <c r="F1693" s="256"/>
      <c r="G1693" s="256"/>
      <c r="H1693" s="256">
        <f t="shared" si="26"/>
        <v>0</v>
      </c>
      <c r="I1693" s="257"/>
      <c r="J1693" s="257"/>
    </row>
    <row r="1694" spans="1:10" s="258" customFormat="1" ht="30.75" hidden="1" customHeight="1">
      <c r="A1694" s="250">
        <v>1689</v>
      </c>
      <c r="B1694" s="264"/>
      <c r="C1694" s="265"/>
      <c r="D1694" s="253"/>
      <c r="E1694" s="266"/>
      <c r="F1694" s="256"/>
      <c r="G1694" s="256"/>
      <c r="H1694" s="256">
        <f t="shared" si="26"/>
        <v>0</v>
      </c>
      <c r="I1694" s="257"/>
      <c r="J1694" s="257"/>
    </row>
    <row r="1695" spans="1:10" s="258" customFormat="1" ht="30.75" hidden="1" customHeight="1">
      <c r="A1695" s="250">
        <v>1690</v>
      </c>
      <c r="B1695" s="264"/>
      <c r="C1695" s="265"/>
      <c r="D1695" s="253"/>
      <c r="E1695" s="266"/>
      <c r="F1695" s="256"/>
      <c r="G1695" s="256"/>
      <c r="H1695" s="256">
        <f t="shared" si="26"/>
        <v>0</v>
      </c>
      <c r="I1695" s="257"/>
      <c r="J1695" s="257"/>
    </row>
    <row r="1696" spans="1:10" s="258" customFormat="1" ht="30.75" hidden="1" customHeight="1">
      <c r="A1696" s="250">
        <v>1691</v>
      </c>
      <c r="B1696" s="264"/>
      <c r="C1696" s="265"/>
      <c r="D1696" s="253"/>
      <c r="E1696" s="266"/>
      <c r="F1696" s="256"/>
      <c r="G1696" s="256"/>
      <c r="H1696" s="256">
        <f t="shared" si="26"/>
        <v>0</v>
      </c>
      <c r="I1696" s="257"/>
      <c r="J1696" s="257"/>
    </row>
    <row r="1697" spans="1:10" s="258" customFormat="1" ht="30.75" hidden="1" customHeight="1">
      <c r="A1697" s="250">
        <v>1692</v>
      </c>
      <c r="B1697" s="264"/>
      <c r="C1697" s="265"/>
      <c r="D1697" s="253"/>
      <c r="E1697" s="266"/>
      <c r="F1697" s="256"/>
      <c r="G1697" s="256"/>
      <c r="H1697" s="256">
        <f t="shared" si="26"/>
        <v>0</v>
      </c>
      <c r="I1697" s="257"/>
      <c r="J1697" s="257"/>
    </row>
    <row r="1698" spans="1:10" s="258" customFormat="1" ht="30.75" hidden="1" customHeight="1">
      <c r="A1698" s="250">
        <v>1693</v>
      </c>
      <c r="B1698" s="264"/>
      <c r="C1698" s="265"/>
      <c r="D1698" s="253"/>
      <c r="E1698" s="266"/>
      <c r="F1698" s="256"/>
      <c r="G1698" s="256"/>
      <c r="H1698" s="256">
        <f t="shared" si="26"/>
        <v>0</v>
      </c>
      <c r="I1698" s="257"/>
      <c r="J1698" s="257"/>
    </row>
    <row r="1699" spans="1:10" s="258" customFormat="1" ht="30.75" hidden="1" customHeight="1">
      <c r="A1699" s="250">
        <v>1694</v>
      </c>
      <c r="B1699" s="264"/>
      <c r="C1699" s="265"/>
      <c r="D1699" s="253"/>
      <c r="E1699" s="266"/>
      <c r="F1699" s="256"/>
      <c r="G1699" s="256"/>
      <c r="H1699" s="256">
        <f t="shared" si="26"/>
        <v>0</v>
      </c>
      <c r="I1699" s="257"/>
      <c r="J1699" s="257"/>
    </row>
    <row r="1700" spans="1:10" s="258" customFormat="1" ht="30.75" hidden="1" customHeight="1">
      <c r="A1700" s="250">
        <v>1695</v>
      </c>
      <c r="B1700" s="264"/>
      <c r="C1700" s="265"/>
      <c r="D1700" s="253"/>
      <c r="E1700" s="266"/>
      <c r="F1700" s="256"/>
      <c r="G1700" s="256"/>
      <c r="H1700" s="256">
        <f t="shared" si="26"/>
        <v>0</v>
      </c>
      <c r="I1700" s="257"/>
      <c r="J1700" s="257"/>
    </row>
    <row r="1701" spans="1:10" s="258" customFormat="1" ht="30.75" hidden="1" customHeight="1">
      <c r="A1701" s="250">
        <v>1696</v>
      </c>
      <c r="B1701" s="264"/>
      <c r="C1701" s="265"/>
      <c r="D1701" s="253"/>
      <c r="E1701" s="266"/>
      <c r="F1701" s="256"/>
      <c r="G1701" s="256"/>
      <c r="H1701" s="256">
        <f t="shared" si="26"/>
        <v>0</v>
      </c>
      <c r="I1701" s="257"/>
      <c r="J1701" s="257"/>
    </row>
    <row r="1702" spans="1:10" s="258" customFormat="1" ht="30.75" hidden="1" customHeight="1">
      <c r="A1702" s="250">
        <v>1697</v>
      </c>
      <c r="B1702" s="264"/>
      <c r="C1702" s="265"/>
      <c r="D1702" s="253"/>
      <c r="E1702" s="266"/>
      <c r="F1702" s="256"/>
      <c r="G1702" s="256"/>
      <c r="H1702" s="256">
        <f t="shared" si="26"/>
        <v>0</v>
      </c>
      <c r="I1702" s="257"/>
      <c r="J1702" s="257"/>
    </row>
    <row r="1703" spans="1:10" s="258" customFormat="1" ht="30.75" hidden="1" customHeight="1">
      <c r="A1703" s="250">
        <v>1698</v>
      </c>
      <c r="B1703" s="264"/>
      <c r="C1703" s="265"/>
      <c r="D1703" s="253"/>
      <c r="E1703" s="266"/>
      <c r="F1703" s="256"/>
      <c r="G1703" s="256"/>
      <c r="H1703" s="256">
        <f t="shared" si="26"/>
        <v>0</v>
      </c>
      <c r="I1703" s="257"/>
      <c r="J1703" s="257"/>
    </row>
    <row r="1704" spans="1:10" s="258" customFormat="1" ht="30.75" hidden="1" customHeight="1">
      <c r="A1704" s="250">
        <v>1699</v>
      </c>
      <c r="B1704" s="264"/>
      <c r="C1704" s="265"/>
      <c r="D1704" s="253"/>
      <c r="E1704" s="266"/>
      <c r="F1704" s="256"/>
      <c r="G1704" s="256"/>
      <c r="H1704" s="256">
        <f t="shared" si="26"/>
        <v>0</v>
      </c>
      <c r="I1704" s="257"/>
      <c r="J1704" s="257"/>
    </row>
    <row r="1705" spans="1:10" s="258" customFormat="1" ht="30.75" hidden="1" customHeight="1">
      <c r="A1705" s="250">
        <v>1700</v>
      </c>
      <c r="B1705" s="264"/>
      <c r="C1705" s="265"/>
      <c r="D1705" s="253"/>
      <c r="E1705" s="266"/>
      <c r="F1705" s="256"/>
      <c r="G1705" s="256"/>
      <c r="H1705" s="256">
        <f t="shared" si="26"/>
        <v>0</v>
      </c>
      <c r="I1705" s="257"/>
      <c r="J1705" s="257"/>
    </row>
    <row r="1706" spans="1:10" s="258" customFormat="1" ht="30.75" hidden="1" customHeight="1">
      <c r="A1706" s="250">
        <v>1701</v>
      </c>
      <c r="B1706" s="264"/>
      <c r="C1706" s="265"/>
      <c r="D1706" s="253"/>
      <c r="E1706" s="266"/>
      <c r="F1706" s="256"/>
      <c r="G1706" s="256"/>
      <c r="H1706" s="256">
        <f t="shared" si="26"/>
        <v>0</v>
      </c>
      <c r="I1706" s="257"/>
      <c r="J1706" s="257"/>
    </row>
    <row r="1707" spans="1:10" s="258" customFormat="1" ht="30.75" hidden="1" customHeight="1">
      <c r="A1707" s="250">
        <v>1702</v>
      </c>
      <c r="B1707" s="264"/>
      <c r="C1707" s="265"/>
      <c r="D1707" s="253"/>
      <c r="E1707" s="266"/>
      <c r="F1707" s="256"/>
      <c r="G1707" s="256"/>
      <c r="H1707" s="256">
        <f t="shared" si="26"/>
        <v>0</v>
      </c>
      <c r="I1707" s="257"/>
      <c r="J1707" s="257"/>
    </row>
    <row r="1708" spans="1:10" s="258" customFormat="1" ht="30.75" hidden="1" customHeight="1">
      <c r="A1708" s="250">
        <v>1703</v>
      </c>
      <c r="B1708" s="264"/>
      <c r="C1708" s="265"/>
      <c r="D1708" s="253"/>
      <c r="E1708" s="266"/>
      <c r="F1708" s="256"/>
      <c r="G1708" s="256"/>
      <c r="H1708" s="256">
        <f t="shared" si="26"/>
        <v>0</v>
      </c>
      <c r="I1708" s="257"/>
      <c r="J1708" s="257"/>
    </row>
    <row r="1709" spans="1:10" s="258" customFormat="1" ht="30.75" hidden="1" customHeight="1">
      <c r="A1709" s="250">
        <v>1704</v>
      </c>
      <c r="B1709" s="264"/>
      <c r="C1709" s="265"/>
      <c r="D1709" s="253"/>
      <c r="E1709" s="266"/>
      <c r="F1709" s="256"/>
      <c r="G1709" s="256"/>
      <c r="H1709" s="256">
        <f t="shared" si="26"/>
        <v>0</v>
      </c>
      <c r="I1709" s="257"/>
      <c r="J1709" s="257"/>
    </row>
    <row r="1710" spans="1:10" s="258" customFormat="1" ht="30.75" hidden="1" customHeight="1">
      <c r="A1710" s="250">
        <v>1705</v>
      </c>
      <c r="B1710" s="264"/>
      <c r="C1710" s="265"/>
      <c r="D1710" s="253"/>
      <c r="E1710" s="266"/>
      <c r="F1710" s="256"/>
      <c r="G1710" s="256"/>
      <c r="H1710" s="256">
        <f t="shared" si="26"/>
        <v>0</v>
      </c>
      <c r="I1710" s="257"/>
      <c r="J1710" s="257"/>
    </row>
    <row r="1711" spans="1:10" s="258" customFormat="1" ht="30.75" hidden="1" customHeight="1">
      <c r="A1711" s="250">
        <v>1706</v>
      </c>
      <c r="B1711" s="264"/>
      <c r="C1711" s="265"/>
      <c r="D1711" s="253"/>
      <c r="E1711" s="266"/>
      <c r="F1711" s="256"/>
      <c r="G1711" s="256"/>
      <c r="H1711" s="256">
        <f t="shared" si="26"/>
        <v>0</v>
      </c>
      <c r="I1711" s="257"/>
      <c r="J1711" s="257"/>
    </row>
    <row r="1712" spans="1:10" s="258" customFormat="1" ht="30.75" hidden="1" customHeight="1">
      <c r="A1712" s="250">
        <v>1707</v>
      </c>
      <c r="B1712" s="264"/>
      <c r="C1712" s="265"/>
      <c r="D1712" s="253"/>
      <c r="E1712" s="266"/>
      <c r="F1712" s="256"/>
      <c r="G1712" s="256"/>
      <c r="H1712" s="256">
        <f t="shared" si="26"/>
        <v>0</v>
      </c>
      <c r="I1712" s="257"/>
      <c r="J1712" s="257"/>
    </row>
    <row r="1713" spans="1:10" s="258" customFormat="1" ht="30.75" hidden="1" customHeight="1">
      <c r="A1713" s="250">
        <v>1708</v>
      </c>
      <c r="B1713" s="264"/>
      <c r="C1713" s="265"/>
      <c r="D1713" s="253"/>
      <c r="E1713" s="266"/>
      <c r="F1713" s="256"/>
      <c r="G1713" s="256"/>
      <c r="H1713" s="256">
        <f t="shared" si="26"/>
        <v>0</v>
      </c>
      <c r="I1713" s="257"/>
      <c r="J1713" s="257"/>
    </row>
    <row r="1714" spans="1:10" s="258" customFormat="1" ht="30.75" hidden="1" customHeight="1">
      <c r="A1714" s="250">
        <v>1709</v>
      </c>
      <c r="B1714" s="264"/>
      <c r="C1714" s="265"/>
      <c r="D1714" s="253"/>
      <c r="E1714" s="266"/>
      <c r="F1714" s="256"/>
      <c r="G1714" s="256"/>
      <c r="H1714" s="256">
        <f t="shared" si="26"/>
        <v>0</v>
      </c>
      <c r="I1714" s="257"/>
      <c r="J1714" s="257"/>
    </row>
    <row r="1715" spans="1:10" s="258" customFormat="1" ht="30.75" hidden="1" customHeight="1">
      <c r="A1715" s="250">
        <v>1710</v>
      </c>
      <c r="B1715" s="264"/>
      <c r="C1715" s="265"/>
      <c r="D1715" s="253"/>
      <c r="E1715" s="266"/>
      <c r="F1715" s="256"/>
      <c r="G1715" s="256"/>
      <c r="H1715" s="256">
        <f t="shared" si="26"/>
        <v>0</v>
      </c>
      <c r="I1715" s="257"/>
      <c r="J1715" s="257"/>
    </row>
    <row r="1716" spans="1:10" s="258" customFormat="1" ht="30.75" hidden="1" customHeight="1">
      <c r="A1716" s="250">
        <v>1711</v>
      </c>
      <c r="B1716" s="264"/>
      <c r="C1716" s="265"/>
      <c r="D1716" s="253"/>
      <c r="E1716" s="266"/>
      <c r="F1716" s="256"/>
      <c r="G1716" s="256"/>
      <c r="H1716" s="256">
        <f t="shared" si="26"/>
        <v>0</v>
      </c>
      <c r="I1716" s="257"/>
      <c r="J1716" s="257"/>
    </row>
    <row r="1717" spans="1:10" s="258" customFormat="1" ht="30.75" hidden="1" customHeight="1">
      <c r="A1717" s="250">
        <v>1712</v>
      </c>
      <c r="B1717" s="264"/>
      <c r="C1717" s="265"/>
      <c r="D1717" s="253"/>
      <c r="E1717" s="266"/>
      <c r="F1717" s="256"/>
      <c r="G1717" s="256"/>
      <c r="H1717" s="256">
        <f t="shared" si="26"/>
        <v>0</v>
      </c>
      <c r="I1717" s="257"/>
      <c r="J1717" s="257"/>
    </row>
    <row r="1718" spans="1:10" s="258" customFormat="1" ht="30.75" hidden="1" customHeight="1">
      <c r="A1718" s="250">
        <v>1713</v>
      </c>
      <c r="B1718" s="264"/>
      <c r="C1718" s="265"/>
      <c r="D1718" s="253"/>
      <c r="E1718" s="266"/>
      <c r="F1718" s="256"/>
      <c r="G1718" s="256"/>
      <c r="H1718" s="256">
        <f t="shared" si="26"/>
        <v>0</v>
      </c>
      <c r="I1718" s="257"/>
      <c r="J1718" s="257"/>
    </row>
    <row r="1719" spans="1:10" s="258" customFormat="1" ht="30.75" hidden="1" customHeight="1">
      <c r="A1719" s="250">
        <v>1714</v>
      </c>
      <c r="B1719" s="264"/>
      <c r="C1719" s="265"/>
      <c r="D1719" s="253"/>
      <c r="E1719" s="266"/>
      <c r="F1719" s="256"/>
      <c r="G1719" s="256"/>
      <c r="H1719" s="256">
        <f t="shared" si="26"/>
        <v>0</v>
      </c>
      <c r="I1719" s="257"/>
      <c r="J1719" s="257"/>
    </row>
    <row r="1720" spans="1:10" s="258" customFormat="1" ht="30.75" hidden="1" customHeight="1">
      <c r="A1720" s="250">
        <v>1715</v>
      </c>
      <c r="B1720" s="264"/>
      <c r="C1720" s="265"/>
      <c r="D1720" s="253"/>
      <c r="E1720" s="266"/>
      <c r="F1720" s="256"/>
      <c r="G1720" s="256"/>
      <c r="H1720" s="256">
        <f t="shared" si="26"/>
        <v>0</v>
      </c>
      <c r="I1720" s="257"/>
      <c r="J1720" s="257"/>
    </row>
    <row r="1721" spans="1:10" s="258" customFormat="1" ht="30.75" hidden="1" customHeight="1">
      <c r="A1721" s="250">
        <v>1716</v>
      </c>
      <c r="B1721" s="264"/>
      <c r="C1721" s="265"/>
      <c r="D1721" s="253"/>
      <c r="E1721" s="266"/>
      <c r="F1721" s="256"/>
      <c r="G1721" s="256"/>
      <c r="H1721" s="256">
        <f t="shared" si="26"/>
        <v>0</v>
      </c>
      <c r="I1721" s="257"/>
      <c r="J1721" s="257"/>
    </row>
    <row r="1722" spans="1:10" s="258" customFormat="1" ht="30.75" hidden="1" customHeight="1">
      <c r="A1722" s="250">
        <v>1717</v>
      </c>
      <c r="B1722" s="264"/>
      <c r="C1722" s="265"/>
      <c r="D1722" s="253"/>
      <c r="E1722" s="266"/>
      <c r="F1722" s="256"/>
      <c r="G1722" s="256"/>
      <c r="H1722" s="256">
        <f t="shared" si="26"/>
        <v>0</v>
      </c>
      <c r="I1722" s="257"/>
      <c r="J1722" s="257"/>
    </row>
    <row r="1723" spans="1:10" s="258" customFormat="1" ht="30.75" hidden="1" customHeight="1">
      <c r="A1723" s="250">
        <v>1718</v>
      </c>
      <c r="B1723" s="264"/>
      <c r="C1723" s="265"/>
      <c r="D1723" s="253"/>
      <c r="E1723" s="266"/>
      <c r="F1723" s="256"/>
      <c r="G1723" s="256"/>
      <c r="H1723" s="256">
        <f t="shared" si="26"/>
        <v>0</v>
      </c>
      <c r="I1723" s="257"/>
      <c r="J1723" s="257"/>
    </row>
    <row r="1724" spans="1:10" s="258" customFormat="1" ht="30.75" hidden="1" customHeight="1">
      <c r="A1724" s="250">
        <v>1719</v>
      </c>
      <c r="B1724" s="264"/>
      <c r="C1724" s="265"/>
      <c r="D1724" s="253"/>
      <c r="E1724" s="266"/>
      <c r="F1724" s="256"/>
      <c r="G1724" s="256"/>
      <c r="H1724" s="256">
        <f t="shared" si="26"/>
        <v>0</v>
      </c>
      <c r="I1724" s="257"/>
      <c r="J1724" s="257"/>
    </row>
    <row r="1725" spans="1:10" s="258" customFormat="1" ht="30.75" hidden="1" customHeight="1">
      <c r="A1725" s="250">
        <v>1720</v>
      </c>
      <c r="B1725" s="264"/>
      <c r="C1725" s="265"/>
      <c r="D1725" s="253"/>
      <c r="E1725" s="266"/>
      <c r="F1725" s="256"/>
      <c r="G1725" s="256"/>
      <c r="H1725" s="256">
        <f t="shared" si="26"/>
        <v>0</v>
      </c>
      <c r="I1725" s="257"/>
      <c r="J1725" s="257"/>
    </row>
    <row r="1726" spans="1:10" s="258" customFormat="1" ht="30.75" hidden="1" customHeight="1">
      <c r="A1726" s="250">
        <v>1721</v>
      </c>
      <c r="B1726" s="264"/>
      <c r="C1726" s="265"/>
      <c r="D1726" s="253"/>
      <c r="E1726" s="266"/>
      <c r="F1726" s="256"/>
      <c r="G1726" s="256"/>
      <c r="H1726" s="256">
        <f t="shared" si="26"/>
        <v>0</v>
      </c>
      <c r="I1726" s="257"/>
      <c r="J1726" s="257"/>
    </row>
    <row r="1727" spans="1:10" s="258" customFormat="1" ht="30.75" hidden="1" customHeight="1">
      <c r="A1727" s="250">
        <v>1722</v>
      </c>
      <c r="B1727" s="264"/>
      <c r="C1727" s="265"/>
      <c r="D1727" s="253"/>
      <c r="E1727" s="266"/>
      <c r="F1727" s="256"/>
      <c r="G1727" s="256"/>
      <c r="H1727" s="256">
        <f t="shared" si="26"/>
        <v>0</v>
      </c>
      <c r="I1727" s="257"/>
      <c r="J1727" s="257"/>
    </row>
    <row r="1728" spans="1:10" s="258" customFormat="1" ht="30.75" hidden="1" customHeight="1">
      <c r="A1728" s="250">
        <v>1723</v>
      </c>
      <c r="B1728" s="264"/>
      <c r="C1728" s="265"/>
      <c r="D1728" s="253"/>
      <c r="E1728" s="266"/>
      <c r="F1728" s="256"/>
      <c r="G1728" s="256"/>
      <c r="H1728" s="256">
        <f t="shared" si="26"/>
        <v>0</v>
      </c>
      <c r="I1728" s="257"/>
      <c r="J1728" s="257"/>
    </row>
    <row r="1729" spans="1:10" s="258" customFormat="1" ht="30.75" hidden="1" customHeight="1">
      <c r="A1729" s="250">
        <v>1724</v>
      </c>
      <c r="B1729" s="264"/>
      <c r="C1729" s="265"/>
      <c r="D1729" s="253"/>
      <c r="E1729" s="266"/>
      <c r="F1729" s="256"/>
      <c r="G1729" s="256"/>
      <c r="H1729" s="256">
        <f t="shared" si="26"/>
        <v>0</v>
      </c>
      <c r="I1729" s="257"/>
      <c r="J1729" s="257"/>
    </row>
    <row r="1730" spans="1:10" s="258" customFormat="1" ht="30.75" hidden="1" customHeight="1">
      <c r="A1730" s="250">
        <v>1725</v>
      </c>
      <c r="B1730" s="264"/>
      <c r="C1730" s="265"/>
      <c r="D1730" s="253"/>
      <c r="E1730" s="266"/>
      <c r="F1730" s="256"/>
      <c r="G1730" s="256"/>
      <c r="H1730" s="256">
        <f t="shared" si="26"/>
        <v>0</v>
      </c>
      <c r="I1730" s="257"/>
      <c r="J1730" s="257"/>
    </row>
    <row r="1731" spans="1:10" s="258" customFormat="1" ht="30.75" hidden="1" customHeight="1">
      <c r="A1731" s="250">
        <v>1726</v>
      </c>
      <c r="B1731" s="264"/>
      <c r="C1731" s="265"/>
      <c r="D1731" s="253"/>
      <c r="E1731" s="266"/>
      <c r="F1731" s="256"/>
      <c r="G1731" s="256"/>
      <c r="H1731" s="256">
        <f t="shared" si="26"/>
        <v>0</v>
      </c>
      <c r="I1731" s="257"/>
      <c r="J1731" s="257"/>
    </row>
    <row r="1732" spans="1:10" s="258" customFormat="1" ht="30.75" hidden="1" customHeight="1">
      <c r="A1732" s="250">
        <v>1727</v>
      </c>
      <c r="B1732" s="264"/>
      <c r="C1732" s="265"/>
      <c r="D1732" s="253"/>
      <c r="E1732" s="266"/>
      <c r="F1732" s="256"/>
      <c r="G1732" s="256"/>
      <c r="H1732" s="256">
        <f t="shared" si="26"/>
        <v>0</v>
      </c>
      <c r="I1732" s="257"/>
      <c r="J1732" s="257"/>
    </row>
    <row r="1733" spans="1:10" s="258" customFormat="1" ht="30.75" hidden="1" customHeight="1">
      <c r="A1733" s="250">
        <v>1728</v>
      </c>
      <c r="B1733" s="264"/>
      <c r="C1733" s="265"/>
      <c r="D1733" s="253"/>
      <c r="E1733" s="266"/>
      <c r="F1733" s="256"/>
      <c r="G1733" s="256"/>
      <c r="H1733" s="256">
        <f t="shared" si="26"/>
        <v>0</v>
      </c>
      <c r="I1733" s="257"/>
      <c r="J1733" s="257"/>
    </row>
    <row r="1734" spans="1:10" s="258" customFormat="1" ht="30.75" hidden="1" customHeight="1">
      <c r="A1734" s="250">
        <v>1729</v>
      </c>
      <c r="B1734" s="264"/>
      <c r="C1734" s="265"/>
      <c r="D1734" s="253"/>
      <c r="E1734" s="266"/>
      <c r="F1734" s="256"/>
      <c r="G1734" s="256"/>
      <c r="H1734" s="256">
        <f t="shared" si="26"/>
        <v>0</v>
      </c>
      <c r="I1734" s="257"/>
      <c r="J1734" s="257"/>
    </row>
    <row r="1735" spans="1:10" s="258" customFormat="1" ht="30.75" hidden="1" customHeight="1">
      <c r="A1735" s="250">
        <v>1730</v>
      </c>
      <c r="B1735" s="264"/>
      <c r="C1735" s="265"/>
      <c r="D1735" s="253"/>
      <c r="E1735" s="266"/>
      <c r="F1735" s="256"/>
      <c r="G1735" s="256"/>
      <c r="H1735" s="256">
        <f t="shared" ref="H1735:H1798" si="27">F1735+G1735</f>
        <v>0</v>
      </c>
      <c r="I1735" s="257"/>
      <c r="J1735" s="257"/>
    </row>
    <row r="1736" spans="1:10" s="258" customFormat="1" ht="30.75" hidden="1" customHeight="1">
      <c r="A1736" s="250">
        <v>1731</v>
      </c>
      <c r="B1736" s="264"/>
      <c r="C1736" s="265"/>
      <c r="D1736" s="253"/>
      <c r="E1736" s="266"/>
      <c r="F1736" s="256"/>
      <c r="G1736" s="256"/>
      <c r="H1736" s="256">
        <f t="shared" si="27"/>
        <v>0</v>
      </c>
      <c r="I1736" s="257"/>
      <c r="J1736" s="257"/>
    </row>
    <row r="1737" spans="1:10" s="258" customFormat="1" ht="29.25" hidden="1" customHeight="1">
      <c r="A1737" s="250">
        <v>1732</v>
      </c>
      <c r="B1737" s="264"/>
      <c r="C1737" s="265"/>
      <c r="D1737" s="253"/>
      <c r="E1737" s="292"/>
      <c r="F1737" s="297"/>
      <c r="G1737" s="256"/>
      <c r="H1737" s="256">
        <f t="shared" si="27"/>
        <v>0</v>
      </c>
      <c r="I1737" s="257"/>
      <c r="J1737" s="257"/>
    </row>
    <row r="1738" spans="1:10" s="258" customFormat="1" ht="29.25" hidden="1" customHeight="1">
      <c r="A1738" s="250">
        <v>1733</v>
      </c>
      <c r="B1738" s="264"/>
      <c r="C1738" s="265"/>
      <c r="D1738" s="253"/>
      <c r="E1738" s="295"/>
      <c r="F1738" s="256"/>
      <c r="G1738" s="256"/>
      <c r="H1738" s="256">
        <f t="shared" si="27"/>
        <v>0</v>
      </c>
      <c r="I1738" s="257"/>
      <c r="J1738" s="257"/>
    </row>
    <row r="1739" spans="1:10" s="258" customFormat="1" ht="29.25" hidden="1" customHeight="1">
      <c r="A1739" s="250">
        <v>1734</v>
      </c>
      <c r="B1739" s="264"/>
      <c r="C1739" s="265"/>
      <c r="D1739" s="253"/>
      <c r="E1739" s="266"/>
      <c r="F1739" s="256"/>
      <c r="G1739" s="256"/>
      <c r="H1739" s="256">
        <f t="shared" si="27"/>
        <v>0</v>
      </c>
      <c r="I1739" s="257"/>
      <c r="J1739" s="257"/>
    </row>
    <row r="1740" spans="1:10" s="258" customFormat="1" ht="29.25" hidden="1" customHeight="1">
      <c r="A1740" s="250">
        <v>1735</v>
      </c>
      <c r="B1740" s="264"/>
      <c r="C1740" s="265"/>
      <c r="D1740" s="253"/>
      <c r="E1740" s="266"/>
      <c r="F1740" s="256"/>
      <c r="G1740" s="256"/>
      <c r="H1740" s="256">
        <f t="shared" si="27"/>
        <v>0</v>
      </c>
      <c r="I1740" s="257"/>
      <c r="J1740" s="257"/>
    </row>
    <row r="1741" spans="1:10" s="258" customFormat="1" ht="29.25" hidden="1" customHeight="1">
      <c r="A1741" s="250">
        <v>1736</v>
      </c>
      <c r="B1741" s="264"/>
      <c r="C1741" s="265"/>
      <c r="D1741" s="253"/>
      <c r="E1741" s="266"/>
      <c r="F1741" s="256"/>
      <c r="G1741" s="256"/>
      <c r="H1741" s="256">
        <f t="shared" si="27"/>
        <v>0</v>
      </c>
      <c r="I1741" s="257"/>
      <c r="J1741" s="257"/>
    </row>
    <row r="1742" spans="1:10" s="258" customFormat="1" ht="29.25" hidden="1" customHeight="1">
      <c r="A1742" s="250">
        <v>1737</v>
      </c>
      <c r="B1742" s="264"/>
      <c r="C1742" s="265"/>
      <c r="D1742" s="253"/>
      <c r="E1742" s="266"/>
      <c r="F1742" s="256"/>
      <c r="G1742" s="256"/>
      <c r="H1742" s="256">
        <f t="shared" si="27"/>
        <v>0</v>
      </c>
      <c r="I1742" s="257"/>
      <c r="J1742" s="257"/>
    </row>
    <row r="1743" spans="1:10" s="258" customFormat="1" ht="29.25" hidden="1" customHeight="1">
      <c r="A1743" s="250">
        <v>1738</v>
      </c>
      <c r="B1743" s="264"/>
      <c r="C1743" s="265"/>
      <c r="D1743" s="253"/>
      <c r="E1743" s="266"/>
      <c r="F1743" s="256"/>
      <c r="G1743" s="256"/>
      <c r="H1743" s="256">
        <f t="shared" si="27"/>
        <v>0</v>
      </c>
      <c r="I1743" s="257"/>
      <c r="J1743" s="257"/>
    </row>
    <row r="1744" spans="1:10" s="258" customFormat="1" ht="29.25" hidden="1" customHeight="1">
      <c r="A1744" s="250">
        <v>1739</v>
      </c>
      <c r="B1744" s="264"/>
      <c r="C1744" s="265"/>
      <c r="D1744" s="253"/>
      <c r="E1744" s="266"/>
      <c r="F1744" s="256"/>
      <c r="G1744" s="256"/>
      <c r="H1744" s="256">
        <f t="shared" si="27"/>
        <v>0</v>
      </c>
      <c r="I1744" s="257"/>
      <c r="J1744" s="257"/>
    </row>
    <row r="1745" spans="1:10" s="258" customFormat="1" ht="29.25" hidden="1" customHeight="1">
      <c r="A1745" s="250">
        <v>1740</v>
      </c>
      <c r="B1745" s="264"/>
      <c r="C1745" s="265"/>
      <c r="D1745" s="253"/>
      <c r="E1745" s="266"/>
      <c r="F1745" s="256"/>
      <c r="G1745" s="256"/>
      <c r="H1745" s="256">
        <f t="shared" si="27"/>
        <v>0</v>
      </c>
      <c r="I1745" s="257"/>
      <c r="J1745" s="257"/>
    </row>
    <row r="1746" spans="1:10" s="258" customFormat="1" ht="29.25" hidden="1" customHeight="1">
      <c r="A1746" s="250">
        <v>1741</v>
      </c>
      <c r="B1746" s="264"/>
      <c r="C1746" s="265"/>
      <c r="D1746" s="253"/>
      <c r="E1746" s="266"/>
      <c r="F1746" s="256"/>
      <c r="G1746" s="256"/>
      <c r="H1746" s="256">
        <f t="shared" si="27"/>
        <v>0</v>
      </c>
      <c r="I1746" s="257"/>
      <c r="J1746" s="257"/>
    </row>
    <row r="1747" spans="1:10" s="258" customFormat="1" ht="29.25" hidden="1" customHeight="1">
      <c r="A1747" s="250">
        <v>1742</v>
      </c>
      <c r="B1747" s="264"/>
      <c r="C1747" s="265"/>
      <c r="D1747" s="253"/>
      <c r="E1747" s="266"/>
      <c r="F1747" s="256"/>
      <c r="G1747" s="256"/>
      <c r="H1747" s="256">
        <f t="shared" si="27"/>
        <v>0</v>
      </c>
      <c r="I1747" s="257"/>
      <c r="J1747" s="257"/>
    </row>
    <row r="1748" spans="1:10" s="258" customFormat="1" ht="29.25" hidden="1" customHeight="1">
      <c r="A1748" s="250">
        <v>1743</v>
      </c>
      <c r="B1748" s="264"/>
      <c r="C1748" s="265"/>
      <c r="D1748" s="253"/>
      <c r="E1748" s="266"/>
      <c r="F1748" s="256"/>
      <c r="G1748" s="256"/>
      <c r="H1748" s="256">
        <f t="shared" si="27"/>
        <v>0</v>
      </c>
      <c r="I1748" s="257"/>
      <c r="J1748" s="257"/>
    </row>
    <row r="1749" spans="1:10" s="258" customFormat="1" ht="29.25" hidden="1" customHeight="1">
      <c r="A1749" s="250">
        <v>1744</v>
      </c>
      <c r="B1749" s="264"/>
      <c r="C1749" s="265"/>
      <c r="D1749" s="253"/>
      <c r="E1749" s="266"/>
      <c r="F1749" s="256"/>
      <c r="G1749" s="256"/>
      <c r="H1749" s="256">
        <f t="shared" si="27"/>
        <v>0</v>
      </c>
      <c r="I1749" s="257"/>
      <c r="J1749" s="257"/>
    </row>
    <row r="1750" spans="1:10" s="258" customFormat="1" ht="29.25" hidden="1" customHeight="1">
      <c r="A1750" s="250">
        <v>1745</v>
      </c>
      <c r="B1750" s="264"/>
      <c r="C1750" s="265"/>
      <c r="D1750" s="253"/>
      <c r="E1750" s="266"/>
      <c r="F1750" s="256"/>
      <c r="G1750" s="256"/>
      <c r="H1750" s="256">
        <f t="shared" si="27"/>
        <v>0</v>
      </c>
      <c r="I1750" s="257"/>
      <c r="J1750" s="257"/>
    </row>
    <row r="1751" spans="1:10" s="258" customFormat="1" ht="29.25" hidden="1" customHeight="1">
      <c r="A1751" s="250">
        <v>1746</v>
      </c>
      <c r="B1751" s="264"/>
      <c r="C1751" s="265"/>
      <c r="D1751" s="253"/>
      <c r="E1751" s="266"/>
      <c r="F1751" s="256"/>
      <c r="G1751" s="256"/>
      <c r="H1751" s="256">
        <f t="shared" si="27"/>
        <v>0</v>
      </c>
      <c r="I1751" s="257"/>
      <c r="J1751" s="257"/>
    </row>
    <row r="1752" spans="1:10" s="258" customFormat="1" ht="29.25" hidden="1" customHeight="1">
      <c r="A1752" s="250">
        <v>1747</v>
      </c>
      <c r="B1752" s="264"/>
      <c r="C1752" s="265"/>
      <c r="D1752" s="253"/>
      <c r="E1752" s="266"/>
      <c r="F1752" s="256"/>
      <c r="G1752" s="256"/>
      <c r="H1752" s="256">
        <f t="shared" si="27"/>
        <v>0</v>
      </c>
      <c r="I1752" s="257"/>
      <c r="J1752" s="257"/>
    </row>
    <row r="1753" spans="1:10" s="258" customFormat="1" ht="29.25" hidden="1" customHeight="1">
      <c r="A1753" s="250">
        <v>1748</v>
      </c>
      <c r="B1753" s="264"/>
      <c r="C1753" s="265"/>
      <c r="D1753" s="253"/>
      <c r="E1753" s="266"/>
      <c r="F1753" s="256"/>
      <c r="G1753" s="256"/>
      <c r="H1753" s="256">
        <f t="shared" si="27"/>
        <v>0</v>
      </c>
      <c r="I1753" s="257"/>
      <c r="J1753" s="257"/>
    </row>
    <row r="1754" spans="1:10" s="258" customFormat="1" ht="29.25" hidden="1" customHeight="1">
      <c r="A1754" s="250">
        <v>1749</v>
      </c>
      <c r="B1754" s="264"/>
      <c r="C1754" s="265"/>
      <c r="D1754" s="253"/>
      <c r="E1754" s="266"/>
      <c r="F1754" s="256"/>
      <c r="G1754" s="256"/>
      <c r="H1754" s="256">
        <f t="shared" si="27"/>
        <v>0</v>
      </c>
      <c r="I1754" s="257"/>
      <c r="J1754" s="257"/>
    </row>
    <row r="1755" spans="1:10" s="258" customFormat="1" ht="29.25" hidden="1" customHeight="1">
      <c r="A1755" s="250">
        <v>1750</v>
      </c>
      <c r="B1755" s="264"/>
      <c r="C1755" s="265"/>
      <c r="D1755" s="253"/>
      <c r="E1755" s="266"/>
      <c r="F1755" s="256"/>
      <c r="G1755" s="256"/>
      <c r="H1755" s="256">
        <f t="shared" si="27"/>
        <v>0</v>
      </c>
      <c r="I1755" s="257"/>
      <c r="J1755" s="257"/>
    </row>
    <row r="1756" spans="1:10" s="258" customFormat="1" ht="29.25" hidden="1" customHeight="1">
      <c r="A1756" s="250">
        <v>1751</v>
      </c>
      <c r="B1756" s="264"/>
      <c r="C1756" s="265"/>
      <c r="D1756" s="253"/>
      <c r="E1756" s="266"/>
      <c r="F1756" s="256"/>
      <c r="G1756" s="256"/>
      <c r="H1756" s="256">
        <f t="shared" si="27"/>
        <v>0</v>
      </c>
      <c r="I1756" s="257"/>
      <c r="J1756" s="257"/>
    </row>
    <row r="1757" spans="1:10" s="258" customFormat="1" ht="29.25" hidden="1" customHeight="1">
      <c r="A1757" s="250">
        <v>1752</v>
      </c>
      <c r="B1757" s="264"/>
      <c r="C1757" s="265"/>
      <c r="D1757" s="253"/>
      <c r="E1757" s="266"/>
      <c r="F1757" s="256"/>
      <c r="G1757" s="256"/>
      <c r="H1757" s="256">
        <f t="shared" si="27"/>
        <v>0</v>
      </c>
      <c r="I1757" s="257"/>
      <c r="J1757" s="257"/>
    </row>
    <row r="1758" spans="1:10" s="258" customFormat="1" ht="29.25" hidden="1" customHeight="1">
      <c r="A1758" s="250">
        <v>1753</v>
      </c>
      <c r="B1758" s="264"/>
      <c r="C1758" s="265"/>
      <c r="D1758" s="253"/>
      <c r="E1758" s="266"/>
      <c r="F1758" s="256"/>
      <c r="G1758" s="256"/>
      <c r="H1758" s="256">
        <f t="shared" si="27"/>
        <v>0</v>
      </c>
      <c r="I1758" s="257"/>
      <c r="J1758" s="257"/>
    </row>
    <row r="1759" spans="1:10" s="258" customFormat="1" ht="29.25" hidden="1" customHeight="1">
      <c r="A1759" s="250">
        <v>1754</v>
      </c>
      <c r="B1759" s="264"/>
      <c r="C1759" s="265"/>
      <c r="D1759" s="253"/>
      <c r="E1759" s="266"/>
      <c r="F1759" s="256"/>
      <c r="G1759" s="256"/>
      <c r="H1759" s="256">
        <f t="shared" si="27"/>
        <v>0</v>
      </c>
      <c r="I1759" s="257"/>
      <c r="J1759" s="257"/>
    </row>
    <row r="1760" spans="1:10" s="258" customFormat="1" ht="29.25" hidden="1" customHeight="1">
      <c r="A1760" s="250">
        <v>1755</v>
      </c>
      <c r="B1760" s="264"/>
      <c r="C1760" s="265"/>
      <c r="D1760" s="253"/>
      <c r="E1760" s="266"/>
      <c r="F1760" s="256"/>
      <c r="G1760" s="256"/>
      <c r="H1760" s="256">
        <f t="shared" si="27"/>
        <v>0</v>
      </c>
      <c r="I1760" s="257"/>
      <c r="J1760" s="257"/>
    </row>
    <row r="1761" spans="1:10" s="258" customFormat="1" ht="29.25" hidden="1" customHeight="1">
      <c r="A1761" s="250">
        <v>1756</v>
      </c>
      <c r="B1761" s="264"/>
      <c r="C1761" s="265"/>
      <c r="D1761" s="253"/>
      <c r="E1761" s="266"/>
      <c r="F1761" s="256"/>
      <c r="G1761" s="256"/>
      <c r="H1761" s="256">
        <f t="shared" si="27"/>
        <v>0</v>
      </c>
      <c r="I1761" s="257"/>
      <c r="J1761" s="257"/>
    </row>
    <row r="1762" spans="1:10" s="258" customFormat="1" ht="29.25" hidden="1" customHeight="1">
      <c r="A1762" s="250">
        <v>1757</v>
      </c>
      <c r="B1762" s="264"/>
      <c r="C1762" s="265"/>
      <c r="D1762" s="253"/>
      <c r="E1762" s="266"/>
      <c r="F1762" s="256"/>
      <c r="G1762" s="256"/>
      <c r="H1762" s="256">
        <f t="shared" si="27"/>
        <v>0</v>
      </c>
      <c r="I1762" s="257"/>
      <c r="J1762" s="257"/>
    </row>
    <row r="1763" spans="1:10" s="258" customFormat="1" ht="29.25" hidden="1" customHeight="1">
      <c r="A1763" s="250">
        <v>1758</v>
      </c>
      <c r="B1763" s="264"/>
      <c r="C1763" s="265"/>
      <c r="D1763" s="253"/>
      <c r="E1763" s="266"/>
      <c r="F1763" s="256"/>
      <c r="G1763" s="256"/>
      <c r="H1763" s="256">
        <f t="shared" si="27"/>
        <v>0</v>
      </c>
      <c r="I1763" s="257"/>
      <c r="J1763" s="257"/>
    </row>
    <row r="1764" spans="1:10" s="258" customFormat="1" ht="29.25" hidden="1" customHeight="1">
      <c r="A1764" s="250">
        <v>1759</v>
      </c>
      <c r="B1764" s="264"/>
      <c r="C1764" s="265"/>
      <c r="D1764" s="253"/>
      <c r="E1764" s="266"/>
      <c r="F1764" s="256"/>
      <c r="G1764" s="256"/>
      <c r="H1764" s="256">
        <f t="shared" si="27"/>
        <v>0</v>
      </c>
      <c r="I1764" s="257"/>
      <c r="J1764" s="257"/>
    </row>
    <row r="1765" spans="1:10" s="258" customFormat="1" ht="29.25" hidden="1" customHeight="1">
      <c r="A1765" s="250">
        <v>1760</v>
      </c>
      <c r="B1765" s="264"/>
      <c r="C1765" s="265"/>
      <c r="D1765" s="253"/>
      <c r="E1765" s="266"/>
      <c r="F1765" s="256"/>
      <c r="G1765" s="256"/>
      <c r="H1765" s="256">
        <f t="shared" si="27"/>
        <v>0</v>
      </c>
      <c r="I1765" s="257"/>
      <c r="J1765" s="257"/>
    </row>
    <row r="1766" spans="1:10" s="258" customFormat="1" ht="29.25" hidden="1" customHeight="1">
      <c r="A1766" s="250">
        <v>1761</v>
      </c>
      <c r="B1766" s="264"/>
      <c r="C1766" s="265"/>
      <c r="D1766" s="253"/>
      <c r="E1766" s="266"/>
      <c r="F1766" s="256"/>
      <c r="G1766" s="256"/>
      <c r="H1766" s="256">
        <f t="shared" si="27"/>
        <v>0</v>
      </c>
      <c r="I1766" s="257"/>
      <c r="J1766" s="257"/>
    </row>
    <row r="1767" spans="1:10" s="258" customFormat="1" ht="29.25" hidden="1" customHeight="1">
      <c r="A1767" s="250">
        <v>1762</v>
      </c>
      <c r="B1767" s="264"/>
      <c r="C1767" s="265"/>
      <c r="D1767" s="253"/>
      <c r="E1767" s="266"/>
      <c r="F1767" s="256"/>
      <c r="G1767" s="256"/>
      <c r="H1767" s="256">
        <f t="shared" si="27"/>
        <v>0</v>
      </c>
      <c r="I1767" s="257"/>
      <c r="J1767" s="257"/>
    </row>
    <row r="1768" spans="1:10" s="258" customFormat="1" ht="29.25" hidden="1" customHeight="1">
      <c r="A1768" s="250">
        <v>1763</v>
      </c>
      <c r="B1768" s="264"/>
      <c r="C1768" s="265"/>
      <c r="D1768" s="253"/>
      <c r="E1768" s="266"/>
      <c r="F1768" s="256"/>
      <c r="G1768" s="256"/>
      <c r="H1768" s="256">
        <f t="shared" si="27"/>
        <v>0</v>
      </c>
      <c r="I1768" s="257"/>
      <c r="J1768" s="257"/>
    </row>
    <row r="1769" spans="1:10" s="258" customFormat="1" ht="29.25" hidden="1" customHeight="1">
      <c r="A1769" s="250">
        <v>1764</v>
      </c>
      <c r="B1769" s="264"/>
      <c r="C1769" s="265"/>
      <c r="D1769" s="253"/>
      <c r="E1769" s="266"/>
      <c r="F1769" s="256"/>
      <c r="G1769" s="256"/>
      <c r="H1769" s="256">
        <f t="shared" si="27"/>
        <v>0</v>
      </c>
      <c r="I1769" s="257"/>
      <c r="J1769" s="257"/>
    </row>
    <row r="1770" spans="1:10" s="258" customFormat="1" ht="29.25" hidden="1" customHeight="1">
      <c r="A1770" s="250">
        <v>1765</v>
      </c>
      <c r="B1770" s="264"/>
      <c r="C1770" s="265"/>
      <c r="D1770" s="253"/>
      <c r="E1770" s="266"/>
      <c r="F1770" s="256"/>
      <c r="G1770" s="256"/>
      <c r="H1770" s="256">
        <f t="shared" si="27"/>
        <v>0</v>
      </c>
      <c r="I1770" s="257"/>
      <c r="J1770" s="257"/>
    </row>
    <row r="1771" spans="1:10" s="258" customFormat="1" ht="29.25" hidden="1" customHeight="1">
      <c r="A1771" s="250">
        <v>1766</v>
      </c>
      <c r="B1771" s="264"/>
      <c r="C1771" s="265"/>
      <c r="D1771" s="253"/>
      <c r="E1771" s="266"/>
      <c r="F1771" s="256"/>
      <c r="G1771" s="256"/>
      <c r="H1771" s="256">
        <f t="shared" si="27"/>
        <v>0</v>
      </c>
      <c r="I1771" s="257"/>
      <c r="J1771" s="257"/>
    </row>
    <row r="1772" spans="1:10" s="258" customFormat="1" ht="29.25" hidden="1" customHeight="1">
      <c r="A1772" s="250">
        <v>1767</v>
      </c>
      <c r="B1772" s="264"/>
      <c r="C1772" s="265"/>
      <c r="D1772" s="253"/>
      <c r="E1772" s="266"/>
      <c r="F1772" s="256"/>
      <c r="G1772" s="256"/>
      <c r="H1772" s="256">
        <f t="shared" si="27"/>
        <v>0</v>
      </c>
      <c r="I1772" s="257"/>
      <c r="J1772" s="257"/>
    </row>
    <row r="1773" spans="1:10" s="258" customFormat="1" ht="29.25" hidden="1" customHeight="1">
      <c r="A1773" s="250">
        <v>1768</v>
      </c>
      <c r="B1773" s="264"/>
      <c r="C1773" s="265"/>
      <c r="D1773" s="253"/>
      <c r="E1773" s="266"/>
      <c r="F1773" s="256"/>
      <c r="G1773" s="256"/>
      <c r="H1773" s="256">
        <f t="shared" si="27"/>
        <v>0</v>
      </c>
      <c r="I1773" s="257"/>
      <c r="J1773" s="257"/>
    </row>
    <row r="1774" spans="1:10" s="258" customFormat="1" ht="29.25" hidden="1" customHeight="1">
      <c r="A1774" s="250">
        <v>1769</v>
      </c>
      <c r="B1774" s="264"/>
      <c r="C1774" s="265"/>
      <c r="D1774" s="253"/>
      <c r="E1774" s="266"/>
      <c r="F1774" s="256"/>
      <c r="G1774" s="256"/>
      <c r="H1774" s="256">
        <f t="shared" si="27"/>
        <v>0</v>
      </c>
      <c r="I1774" s="257"/>
      <c r="J1774" s="257"/>
    </row>
    <row r="1775" spans="1:10" s="258" customFormat="1" ht="29.25" hidden="1" customHeight="1">
      <c r="A1775" s="250">
        <v>1770</v>
      </c>
      <c r="B1775" s="264"/>
      <c r="C1775" s="265"/>
      <c r="D1775" s="253"/>
      <c r="E1775" s="266"/>
      <c r="F1775" s="256"/>
      <c r="G1775" s="256"/>
      <c r="H1775" s="256">
        <f t="shared" si="27"/>
        <v>0</v>
      </c>
      <c r="I1775" s="257"/>
      <c r="J1775" s="257"/>
    </row>
    <row r="1776" spans="1:10" s="258" customFormat="1" ht="29.25" hidden="1" customHeight="1">
      <c r="A1776" s="250">
        <v>1771</v>
      </c>
      <c r="B1776" s="264"/>
      <c r="C1776" s="265"/>
      <c r="D1776" s="253"/>
      <c r="E1776" s="266"/>
      <c r="F1776" s="256"/>
      <c r="G1776" s="256"/>
      <c r="H1776" s="256">
        <f t="shared" si="27"/>
        <v>0</v>
      </c>
      <c r="I1776" s="257"/>
      <c r="J1776" s="257"/>
    </row>
    <row r="1777" spans="1:10" s="258" customFormat="1" ht="29.25" hidden="1" customHeight="1">
      <c r="A1777" s="250">
        <v>1772</v>
      </c>
      <c r="B1777" s="264"/>
      <c r="C1777" s="265"/>
      <c r="D1777" s="253"/>
      <c r="E1777" s="266"/>
      <c r="F1777" s="256"/>
      <c r="G1777" s="256"/>
      <c r="H1777" s="256">
        <f t="shared" si="27"/>
        <v>0</v>
      </c>
      <c r="I1777" s="257"/>
      <c r="J1777" s="257"/>
    </row>
    <row r="1778" spans="1:10" s="258" customFormat="1" ht="29.25" hidden="1" customHeight="1">
      <c r="A1778" s="250">
        <v>1773</v>
      </c>
      <c r="B1778" s="264"/>
      <c r="C1778" s="265"/>
      <c r="D1778" s="253"/>
      <c r="E1778" s="266"/>
      <c r="F1778" s="256"/>
      <c r="G1778" s="256"/>
      <c r="H1778" s="256">
        <f t="shared" si="27"/>
        <v>0</v>
      </c>
      <c r="I1778" s="257"/>
      <c r="J1778" s="257"/>
    </row>
    <row r="1779" spans="1:10" s="258" customFormat="1" ht="29.25" hidden="1" customHeight="1">
      <c r="A1779" s="250">
        <v>1774</v>
      </c>
      <c r="B1779" s="264"/>
      <c r="C1779" s="265"/>
      <c r="D1779" s="253"/>
      <c r="E1779" s="266"/>
      <c r="F1779" s="256"/>
      <c r="G1779" s="256"/>
      <c r="H1779" s="256">
        <f t="shared" si="27"/>
        <v>0</v>
      </c>
      <c r="I1779" s="257"/>
      <c r="J1779" s="257"/>
    </row>
    <row r="1780" spans="1:10" s="258" customFormat="1" ht="29.25" hidden="1" customHeight="1">
      <c r="A1780" s="250">
        <v>1775</v>
      </c>
      <c r="B1780" s="264"/>
      <c r="C1780" s="265"/>
      <c r="D1780" s="253"/>
      <c r="E1780" s="266"/>
      <c r="F1780" s="256"/>
      <c r="G1780" s="256"/>
      <c r="H1780" s="256">
        <f t="shared" si="27"/>
        <v>0</v>
      </c>
      <c r="I1780" s="257"/>
      <c r="J1780" s="257"/>
    </row>
    <row r="1781" spans="1:10" s="258" customFormat="1" ht="29.25" hidden="1" customHeight="1">
      <c r="A1781" s="250">
        <v>1776</v>
      </c>
      <c r="B1781" s="264"/>
      <c r="C1781" s="265"/>
      <c r="D1781" s="253"/>
      <c r="E1781" s="266"/>
      <c r="F1781" s="256"/>
      <c r="G1781" s="256"/>
      <c r="H1781" s="256">
        <f t="shared" si="27"/>
        <v>0</v>
      </c>
      <c r="I1781" s="257"/>
      <c r="J1781" s="257"/>
    </row>
    <row r="1782" spans="1:10" s="258" customFormat="1" ht="29.25" hidden="1" customHeight="1">
      <c r="A1782" s="250">
        <v>1777</v>
      </c>
      <c r="B1782" s="264"/>
      <c r="C1782" s="265"/>
      <c r="D1782" s="253"/>
      <c r="E1782" s="266"/>
      <c r="F1782" s="256"/>
      <c r="G1782" s="256"/>
      <c r="H1782" s="256">
        <f t="shared" si="27"/>
        <v>0</v>
      </c>
      <c r="I1782" s="257"/>
      <c r="J1782" s="257"/>
    </row>
    <row r="1783" spans="1:10" s="258" customFormat="1" ht="29.25" hidden="1" customHeight="1">
      <c r="A1783" s="250">
        <v>1778</v>
      </c>
      <c r="B1783" s="264"/>
      <c r="C1783" s="265"/>
      <c r="D1783" s="253"/>
      <c r="E1783" s="266"/>
      <c r="F1783" s="256"/>
      <c r="G1783" s="256"/>
      <c r="H1783" s="256">
        <f t="shared" si="27"/>
        <v>0</v>
      </c>
      <c r="I1783" s="257"/>
      <c r="J1783" s="257"/>
    </row>
    <row r="1784" spans="1:10" s="258" customFormat="1" ht="29.25" hidden="1" customHeight="1">
      <c r="A1784" s="250">
        <v>1779</v>
      </c>
      <c r="B1784" s="264"/>
      <c r="C1784" s="265"/>
      <c r="D1784" s="253"/>
      <c r="E1784" s="266"/>
      <c r="F1784" s="256"/>
      <c r="G1784" s="256"/>
      <c r="H1784" s="256">
        <f t="shared" si="27"/>
        <v>0</v>
      </c>
      <c r="I1784" s="257"/>
      <c r="J1784" s="257"/>
    </row>
    <row r="1785" spans="1:10" s="258" customFormat="1" ht="29.25" hidden="1" customHeight="1">
      <c r="A1785" s="250">
        <v>1780</v>
      </c>
      <c r="B1785" s="264"/>
      <c r="C1785" s="265"/>
      <c r="D1785" s="253"/>
      <c r="E1785" s="266"/>
      <c r="F1785" s="256"/>
      <c r="G1785" s="256"/>
      <c r="H1785" s="256">
        <f t="shared" si="27"/>
        <v>0</v>
      </c>
      <c r="I1785" s="257"/>
      <c r="J1785" s="257"/>
    </row>
    <row r="1786" spans="1:10" s="258" customFormat="1" ht="29.25" hidden="1" customHeight="1">
      <c r="A1786" s="250">
        <v>1781</v>
      </c>
      <c r="B1786" s="264"/>
      <c r="C1786" s="265"/>
      <c r="D1786" s="253"/>
      <c r="E1786" s="266"/>
      <c r="F1786" s="256"/>
      <c r="G1786" s="256"/>
      <c r="H1786" s="256">
        <f t="shared" si="27"/>
        <v>0</v>
      </c>
      <c r="I1786" s="257"/>
      <c r="J1786" s="257"/>
    </row>
    <row r="1787" spans="1:10" s="258" customFormat="1" ht="29.25" hidden="1" customHeight="1">
      <c r="A1787" s="250">
        <v>1782</v>
      </c>
      <c r="B1787" s="264"/>
      <c r="C1787" s="265"/>
      <c r="D1787" s="253"/>
      <c r="E1787" s="266"/>
      <c r="F1787" s="256"/>
      <c r="G1787" s="256"/>
      <c r="H1787" s="256">
        <f t="shared" si="27"/>
        <v>0</v>
      </c>
      <c r="I1787" s="257"/>
      <c r="J1787" s="257"/>
    </row>
    <row r="1788" spans="1:10" s="258" customFormat="1" ht="29.25" hidden="1" customHeight="1">
      <c r="A1788" s="250">
        <v>1783</v>
      </c>
      <c r="B1788" s="264"/>
      <c r="C1788" s="265"/>
      <c r="D1788" s="253"/>
      <c r="E1788" s="266"/>
      <c r="F1788" s="256"/>
      <c r="G1788" s="256"/>
      <c r="H1788" s="256">
        <f t="shared" si="27"/>
        <v>0</v>
      </c>
      <c r="I1788" s="257"/>
      <c r="J1788" s="257"/>
    </row>
    <row r="1789" spans="1:10" s="258" customFormat="1" ht="29.25" hidden="1" customHeight="1">
      <c r="A1789" s="250">
        <v>1784</v>
      </c>
      <c r="B1789" s="264"/>
      <c r="C1789" s="265"/>
      <c r="D1789" s="253"/>
      <c r="E1789" s="266"/>
      <c r="F1789" s="256"/>
      <c r="G1789" s="256"/>
      <c r="H1789" s="256">
        <f t="shared" si="27"/>
        <v>0</v>
      </c>
      <c r="I1789" s="257"/>
      <c r="J1789" s="257"/>
    </row>
    <row r="1790" spans="1:10" s="258" customFormat="1" ht="29.25" hidden="1" customHeight="1">
      <c r="A1790" s="250">
        <v>1785</v>
      </c>
      <c r="B1790" s="264"/>
      <c r="C1790" s="265"/>
      <c r="D1790" s="253"/>
      <c r="E1790" s="266"/>
      <c r="F1790" s="256"/>
      <c r="G1790" s="256"/>
      <c r="H1790" s="256">
        <f t="shared" si="27"/>
        <v>0</v>
      </c>
      <c r="I1790" s="257"/>
      <c r="J1790" s="257"/>
    </row>
    <row r="1791" spans="1:10" s="258" customFormat="1" ht="29.25" hidden="1" customHeight="1">
      <c r="A1791" s="250">
        <v>1786</v>
      </c>
      <c r="B1791" s="264"/>
      <c r="C1791" s="265"/>
      <c r="D1791" s="253"/>
      <c r="E1791" s="266"/>
      <c r="F1791" s="256"/>
      <c r="G1791" s="256"/>
      <c r="H1791" s="256">
        <f t="shared" si="27"/>
        <v>0</v>
      </c>
      <c r="I1791" s="257"/>
      <c r="J1791" s="257"/>
    </row>
    <row r="1792" spans="1:10" s="258" customFormat="1" ht="29.25" hidden="1" customHeight="1">
      <c r="A1792" s="250">
        <v>1787</v>
      </c>
      <c r="B1792" s="264"/>
      <c r="C1792" s="265"/>
      <c r="D1792" s="253"/>
      <c r="E1792" s="266"/>
      <c r="F1792" s="256"/>
      <c r="G1792" s="256"/>
      <c r="H1792" s="256">
        <f t="shared" si="27"/>
        <v>0</v>
      </c>
      <c r="I1792" s="257"/>
      <c r="J1792" s="257"/>
    </row>
    <row r="1793" spans="1:10" s="258" customFormat="1" ht="29.25" hidden="1" customHeight="1">
      <c r="A1793" s="250">
        <v>1788</v>
      </c>
      <c r="B1793" s="264"/>
      <c r="C1793" s="265"/>
      <c r="D1793" s="253"/>
      <c r="E1793" s="266"/>
      <c r="F1793" s="256"/>
      <c r="G1793" s="256"/>
      <c r="H1793" s="256">
        <f t="shared" si="27"/>
        <v>0</v>
      </c>
      <c r="I1793" s="257"/>
      <c r="J1793" s="257"/>
    </row>
    <row r="1794" spans="1:10" s="258" customFormat="1" ht="29.25" hidden="1" customHeight="1">
      <c r="A1794" s="250">
        <v>1789</v>
      </c>
      <c r="B1794" s="264"/>
      <c r="C1794" s="265"/>
      <c r="D1794" s="253"/>
      <c r="E1794" s="266"/>
      <c r="F1794" s="256"/>
      <c r="G1794" s="256"/>
      <c r="H1794" s="256">
        <f t="shared" si="27"/>
        <v>0</v>
      </c>
      <c r="I1794" s="257"/>
      <c r="J1794" s="257"/>
    </row>
    <row r="1795" spans="1:10" s="258" customFormat="1" ht="29.25" hidden="1" customHeight="1">
      <c r="A1795" s="250">
        <v>1790</v>
      </c>
      <c r="B1795" s="264"/>
      <c r="C1795" s="265"/>
      <c r="D1795" s="253"/>
      <c r="E1795" s="266"/>
      <c r="F1795" s="256"/>
      <c r="G1795" s="256"/>
      <c r="H1795" s="256">
        <f t="shared" si="27"/>
        <v>0</v>
      </c>
      <c r="I1795" s="257"/>
      <c r="J1795" s="257"/>
    </row>
    <row r="1796" spans="1:10" s="258" customFormat="1" ht="29.25" hidden="1" customHeight="1">
      <c r="A1796" s="250">
        <v>1791</v>
      </c>
      <c r="B1796" s="264"/>
      <c r="C1796" s="265"/>
      <c r="D1796" s="253"/>
      <c r="E1796" s="266"/>
      <c r="F1796" s="256"/>
      <c r="G1796" s="256"/>
      <c r="H1796" s="256">
        <f t="shared" si="27"/>
        <v>0</v>
      </c>
      <c r="I1796" s="257"/>
      <c r="J1796" s="257"/>
    </row>
    <row r="1797" spans="1:10" s="258" customFormat="1" ht="29.25" hidden="1" customHeight="1">
      <c r="A1797" s="250">
        <v>1792</v>
      </c>
      <c r="B1797" s="264"/>
      <c r="C1797" s="265"/>
      <c r="D1797" s="253"/>
      <c r="E1797" s="266"/>
      <c r="F1797" s="256"/>
      <c r="G1797" s="256"/>
      <c r="H1797" s="256">
        <f t="shared" si="27"/>
        <v>0</v>
      </c>
      <c r="I1797" s="257"/>
      <c r="J1797" s="257"/>
    </row>
    <row r="1798" spans="1:10" s="258" customFormat="1" ht="29.25" hidden="1" customHeight="1">
      <c r="A1798" s="250">
        <v>1793</v>
      </c>
      <c r="B1798" s="264"/>
      <c r="C1798" s="265"/>
      <c r="D1798" s="253"/>
      <c r="E1798" s="266"/>
      <c r="F1798" s="256"/>
      <c r="G1798" s="256"/>
      <c r="H1798" s="256">
        <f t="shared" si="27"/>
        <v>0</v>
      </c>
      <c r="I1798" s="257"/>
      <c r="J1798" s="257"/>
    </row>
    <row r="1799" spans="1:10" s="258" customFormat="1" ht="29.25" hidden="1" customHeight="1">
      <c r="A1799" s="250">
        <v>1794</v>
      </c>
      <c r="B1799" s="264"/>
      <c r="C1799" s="265"/>
      <c r="D1799" s="253"/>
      <c r="E1799" s="266"/>
      <c r="F1799" s="256"/>
      <c r="G1799" s="256"/>
      <c r="H1799" s="256">
        <f t="shared" ref="H1799:H1862" si="28">F1799+G1799</f>
        <v>0</v>
      </c>
      <c r="I1799" s="257"/>
      <c r="J1799" s="257"/>
    </row>
    <row r="1800" spans="1:10" s="258" customFormat="1" ht="29.25" hidden="1" customHeight="1">
      <c r="A1800" s="250">
        <v>1795</v>
      </c>
      <c r="B1800" s="264"/>
      <c r="C1800" s="265"/>
      <c r="D1800" s="253"/>
      <c r="E1800" s="266"/>
      <c r="F1800" s="256"/>
      <c r="G1800" s="256"/>
      <c r="H1800" s="256">
        <f t="shared" si="28"/>
        <v>0</v>
      </c>
      <c r="I1800" s="257"/>
      <c r="J1800" s="257"/>
    </row>
    <row r="1801" spans="1:10" s="258" customFormat="1" ht="29.25" hidden="1" customHeight="1">
      <c r="A1801" s="250">
        <v>1796</v>
      </c>
      <c r="B1801" s="264"/>
      <c r="C1801" s="265"/>
      <c r="D1801" s="253"/>
      <c r="E1801" s="266"/>
      <c r="F1801" s="256"/>
      <c r="G1801" s="256"/>
      <c r="H1801" s="256">
        <f t="shared" si="28"/>
        <v>0</v>
      </c>
      <c r="I1801" s="257"/>
      <c r="J1801" s="257"/>
    </row>
    <row r="1802" spans="1:10" s="258" customFormat="1" ht="29.25" hidden="1" customHeight="1">
      <c r="A1802" s="250">
        <v>1797</v>
      </c>
      <c r="B1802" s="264"/>
      <c r="C1802" s="265"/>
      <c r="D1802" s="253"/>
      <c r="E1802" s="266"/>
      <c r="F1802" s="256"/>
      <c r="G1802" s="256"/>
      <c r="H1802" s="256">
        <f t="shared" si="28"/>
        <v>0</v>
      </c>
      <c r="I1802" s="257"/>
      <c r="J1802" s="257"/>
    </row>
    <row r="1803" spans="1:10" s="258" customFormat="1" ht="29.25" hidden="1" customHeight="1">
      <c r="A1803" s="250">
        <v>1798</v>
      </c>
      <c r="B1803" s="264"/>
      <c r="C1803" s="265"/>
      <c r="D1803" s="253"/>
      <c r="E1803" s="266"/>
      <c r="F1803" s="256"/>
      <c r="G1803" s="256"/>
      <c r="H1803" s="256">
        <f t="shared" si="28"/>
        <v>0</v>
      </c>
      <c r="I1803" s="257"/>
      <c r="J1803" s="257"/>
    </row>
    <row r="1804" spans="1:10" s="258" customFormat="1" ht="29.25" hidden="1" customHeight="1">
      <c r="A1804" s="250">
        <v>1799</v>
      </c>
      <c r="B1804" s="264"/>
      <c r="C1804" s="265"/>
      <c r="D1804" s="253"/>
      <c r="E1804" s="266"/>
      <c r="F1804" s="256"/>
      <c r="G1804" s="256"/>
      <c r="H1804" s="256">
        <f t="shared" si="28"/>
        <v>0</v>
      </c>
      <c r="I1804" s="257"/>
      <c r="J1804" s="257"/>
    </row>
    <row r="1805" spans="1:10" s="258" customFormat="1" ht="29.25" hidden="1" customHeight="1">
      <c r="A1805" s="250">
        <v>1800</v>
      </c>
      <c r="B1805" s="264"/>
      <c r="C1805" s="265"/>
      <c r="D1805" s="253"/>
      <c r="E1805" s="266"/>
      <c r="F1805" s="256"/>
      <c r="G1805" s="256"/>
      <c r="H1805" s="256">
        <f t="shared" si="28"/>
        <v>0</v>
      </c>
      <c r="I1805" s="257"/>
      <c r="J1805" s="257"/>
    </row>
    <row r="1806" spans="1:10" s="258" customFormat="1" ht="29.25" hidden="1" customHeight="1">
      <c r="A1806" s="250">
        <v>1801</v>
      </c>
      <c r="B1806" s="264"/>
      <c r="C1806" s="265"/>
      <c r="D1806" s="253"/>
      <c r="E1806" s="266"/>
      <c r="F1806" s="256"/>
      <c r="G1806" s="256"/>
      <c r="H1806" s="256">
        <f t="shared" si="28"/>
        <v>0</v>
      </c>
      <c r="I1806" s="257"/>
      <c r="J1806" s="257"/>
    </row>
    <row r="1807" spans="1:10" s="258" customFormat="1" ht="29.25" hidden="1" customHeight="1">
      <c r="A1807" s="250">
        <v>1802</v>
      </c>
      <c r="B1807" s="264"/>
      <c r="C1807" s="265"/>
      <c r="D1807" s="253"/>
      <c r="E1807" s="266"/>
      <c r="F1807" s="256"/>
      <c r="G1807" s="256"/>
      <c r="H1807" s="256">
        <f t="shared" si="28"/>
        <v>0</v>
      </c>
      <c r="I1807" s="257"/>
      <c r="J1807" s="257"/>
    </row>
    <row r="1808" spans="1:10" s="258" customFormat="1" ht="29.25" hidden="1" customHeight="1">
      <c r="A1808" s="250">
        <v>1803</v>
      </c>
      <c r="B1808" s="264"/>
      <c r="C1808" s="265"/>
      <c r="D1808" s="253"/>
      <c r="E1808" s="266"/>
      <c r="F1808" s="256"/>
      <c r="G1808" s="256"/>
      <c r="H1808" s="256">
        <f t="shared" si="28"/>
        <v>0</v>
      </c>
      <c r="I1808" s="257"/>
      <c r="J1808" s="257"/>
    </row>
    <row r="1809" spans="1:10" s="258" customFormat="1" ht="29.25" hidden="1" customHeight="1">
      <c r="A1809" s="250">
        <v>1804</v>
      </c>
      <c r="B1809" s="264"/>
      <c r="C1809" s="265"/>
      <c r="D1809" s="253"/>
      <c r="E1809" s="266"/>
      <c r="F1809" s="256"/>
      <c r="G1809" s="256"/>
      <c r="H1809" s="256">
        <f t="shared" si="28"/>
        <v>0</v>
      </c>
      <c r="I1809" s="257"/>
      <c r="J1809" s="257"/>
    </row>
    <row r="1810" spans="1:10" s="258" customFormat="1" ht="29.25" hidden="1" customHeight="1">
      <c r="A1810" s="250">
        <v>1805</v>
      </c>
      <c r="B1810" s="264"/>
      <c r="C1810" s="265"/>
      <c r="D1810" s="253"/>
      <c r="E1810" s="266"/>
      <c r="F1810" s="256"/>
      <c r="G1810" s="256"/>
      <c r="H1810" s="256">
        <f t="shared" si="28"/>
        <v>0</v>
      </c>
      <c r="I1810" s="257"/>
      <c r="J1810" s="257"/>
    </row>
    <row r="1811" spans="1:10" s="258" customFormat="1" ht="29.25" hidden="1" customHeight="1">
      <c r="A1811" s="250">
        <v>1806</v>
      </c>
      <c r="B1811" s="264"/>
      <c r="C1811" s="265"/>
      <c r="D1811" s="253"/>
      <c r="E1811" s="266"/>
      <c r="F1811" s="256"/>
      <c r="G1811" s="256"/>
      <c r="H1811" s="256">
        <f t="shared" si="28"/>
        <v>0</v>
      </c>
      <c r="I1811" s="257"/>
      <c r="J1811" s="257"/>
    </row>
    <row r="1812" spans="1:10" s="258" customFormat="1" ht="29.25" hidden="1" customHeight="1">
      <c r="A1812" s="250">
        <v>1807</v>
      </c>
      <c r="B1812" s="264"/>
      <c r="C1812" s="265"/>
      <c r="D1812" s="253"/>
      <c r="E1812" s="266"/>
      <c r="F1812" s="256"/>
      <c r="G1812" s="256"/>
      <c r="H1812" s="256">
        <f t="shared" si="28"/>
        <v>0</v>
      </c>
      <c r="I1812" s="257"/>
      <c r="J1812" s="257"/>
    </row>
    <row r="1813" spans="1:10" s="258" customFormat="1" ht="29.25" hidden="1" customHeight="1">
      <c r="A1813" s="250">
        <v>1808</v>
      </c>
      <c r="B1813" s="264"/>
      <c r="C1813" s="265"/>
      <c r="D1813" s="253"/>
      <c r="E1813" s="266"/>
      <c r="F1813" s="256"/>
      <c r="G1813" s="256"/>
      <c r="H1813" s="256">
        <f t="shared" si="28"/>
        <v>0</v>
      </c>
      <c r="I1813" s="257"/>
      <c r="J1813" s="257"/>
    </row>
    <row r="1814" spans="1:10" s="258" customFormat="1" ht="29.25" hidden="1" customHeight="1">
      <c r="A1814" s="250">
        <v>1809</v>
      </c>
      <c r="B1814" s="264"/>
      <c r="C1814" s="265"/>
      <c r="D1814" s="253"/>
      <c r="E1814" s="266"/>
      <c r="F1814" s="256"/>
      <c r="G1814" s="256"/>
      <c r="H1814" s="256">
        <f t="shared" si="28"/>
        <v>0</v>
      </c>
      <c r="I1814" s="257"/>
      <c r="J1814" s="257"/>
    </row>
    <row r="1815" spans="1:10" s="258" customFormat="1" ht="29.25" hidden="1" customHeight="1">
      <c r="A1815" s="250">
        <v>1810</v>
      </c>
      <c r="B1815" s="264"/>
      <c r="C1815" s="265"/>
      <c r="D1815" s="253"/>
      <c r="E1815" s="266"/>
      <c r="F1815" s="256"/>
      <c r="G1815" s="256"/>
      <c r="H1815" s="256">
        <f t="shared" si="28"/>
        <v>0</v>
      </c>
      <c r="I1815" s="257"/>
      <c r="J1815" s="257"/>
    </row>
    <row r="1816" spans="1:10" s="258" customFormat="1" ht="29.25" hidden="1" customHeight="1">
      <c r="A1816" s="250">
        <v>1811</v>
      </c>
      <c r="B1816" s="264"/>
      <c r="C1816" s="265"/>
      <c r="D1816" s="253"/>
      <c r="E1816" s="266"/>
      <c r="F1816" s="256"/>
      <c r="G1816" s="256"/>
      <c r="H1816" s="256">
        <f t="shared" si="28"/>
        <v>0</v>
      </c>
      <c r="I1816" s="257"/>
      <c r="J1816" s="257"/>
    </row>
    <row r="1817" spans="1:10" s="258" customFormat="1" ht="29.25" hidden="1" customHeight="1">
      <c r="A1817" s="250">
        <v>1812</v>
      </c>
      <c r="B1817" s="264"/>
      <c r="C1817" s="265"/>
      <c r="D1817" s="253"/>
      <c r="E1817" s="266"/>
      <c r="F1817" s="256"/>
      <c r="G1817" s="256"/>
      <c r="H1817" s="256">
        <f t="shared" si="28"/>
        <v>0</v>
      </c>
      <c r="I1817" s="257"/>
      <c r="J1817" s="257"/>
    </row>
    <row r="1818" spans="1:10" s="258" customFormat="1" ht="29.25" hidden="1" customHeight="1">
      <c r="A1818" s="250">
        <v>1813</v>
      </c>
      <c r="B1818" s="264"/>
      <c r="C1818" s="265"/>
      <c r="D1818" s="253"/>
      <c r="E1818" s="266"/>
      <c r="F1818" s="256"/>
      <c r="G1818" s="256"/>
      <c r="H1818" s="256">
        <f t="shared" si="28"/>
        <v>0</v>
      </c>
      <c r="I1818" s="257"/>
      <c r="J1818" s="257"/>
    </row>
    <row r="1819" spans="1:10" s="258" customFormat="1" ht="29.25" hidden="1" customHeight="1">
      <c r="A1819" s="250">
        <v>1814</v>
      </c>
      <c r="B1819" s="264"/>
      <c r="C1819" s="265"/>
      <c r="D1819" s="253"/>
      <c r="E1819" s="266"/>
      <c r="F1819" s="256"/>
      <c r="G1819" s="256"/>
      <c r="H1819" s="256">
        <f t="shared" si="28"/>
        <v>0</v>
      </c>
      <c r="I1819" s="257"/>
      <c r="J1819" s="257"/>
    </row>
    <row r="1820" spans="1:10" s="258" customFormat="1" ht="29.25" hidden="1" customHeight="1">
      <c r="A1820" s="250">
        <v>1815</v>
      </c>
      <c r="B1820" s="264"/>
      <c r="C1820" s="265"/>
      <c r="D1820" s="253"/>
      <c r="E1820" s="266"/>
      <c r="F1820" s="256"/>
      <c r="G1820" s="256"/>
      <c r="H1820" s="256">
        <f t="shared" si="28"/>
        <v>0</v>
      </c>
      <c r="I1820" s="257"/>
      <c r="J1820" s="257"/>
    </row>
    <row r="1821" spans="1:10" s="258" customFormat="1" ht="29.25" hidden="1" customHeight="1">
      <c r="A1821" s="250">
        <v>1816</v>
      </c>
      <c r="B1821" s="264"/>
      <c r="C1821" s="265"/>
      <c r="D1821" s="253"/>
      <c r="E1821" s="266"/>
      <c r="F1821" s="256"/>
      <c r="G1821" s="256"/>
      <c r="H1821" s="256">
        <f t="shared" si="28"/>
        <v>0</v>
      </c>
      <c r="I1821" s="257"/>
      <c r="J1821" s="257"/>
    </row>
    <row r="1822" spans="1:10" s="258" customFormat="1" ht="29.25" hidden="1" customHeight="1">
      <c r="A1822" s="250">
        <v>1817</v>
      </c>
      <c r="B1822" s="264"/>
      <c r="C1822" s="265"/>
      <c r="D1822" s="253"/>
      <c r="E1822" s="266"/>
      <c r="F1822" s="256"/>
      <c r="G1822" s="256"/>
      <c r="H1822" s="256">
        <f t="shared" si="28"/>
        <v>0</v>
      </c>
      <c r="I1822" s="257"/>
      <c r="J1822" s="257"/>
    </row>
    <row r="1823" spans="1:10" s="258" customFormat="1" ht="29.25" hidden="1" customHeight="1">
      <c r="A1823" s="250">
        <v>1818</v>
      </c>
      <c r="B1823" s="264"/>
      <c r="C1823" s="265"/>
      <c r="D1823" s="253"/>
      <c r="E1823" s="266"/>
      <c r="F1823" s="256"/>
      <c r="G1823" s="256"/>
      <c r="H1823" s="256">
        <f t="shared" si="28"/>
        <v>0</v>
      </c>
      <c r="I1823" s="257"/>
      <c r="J1823" s="257"/>
    </row>
    <row r="1824" spans="1:10" s="258" customFormat="1" ht="29.25" hidden="1" customHeight="1">
      <c r="A1824" s="250">
        <v>1819</v>
      </c>
      <c r="B1824" s="264"/>
      <c r="C1824" s="265"/>
      <c r="D1824" s="253"/>
      <c r="E1824" s="266"/>
      <c r="F1824" s="256"/>
      <c r="G1824" s="256"/>
      <c r="H1824" s="256">
        <f t="shared" si="28"/>
        <v>0</v>
      </c>
      <c r="I1824" s="257"/>
      <c r="J1824" s="257"/>
    </row>
    <row r="1825" spans="1:10" s="258" customFormat="1" ht="29.25" hidden="1" customHeight="1">
      <c r="A1825" s="250">
        <v>1820</v>
      </c>
      <c r="B1825" s="264"/>
      <c r="C1825" s="265"/>
      <c r="D1825" s="253"/>
      <c r="E1825" s="266"/>
      <c r="F1825" s="256"/>
      <c r="G1825" s="256"/>
      <c r="H1825" s="256">
        <f t="shared" si="28"/>
        <v>0</v>
      </c>
      <c r="I1825" s="257"/>
      <c r="J1825" s="257"/>
    </row>
    <row r="1826" spans="1:10" s="258" customFormat="1" ht="29.25" hidden="1" customHeight="1">
      <c r="A1826" s="250">
        <v>1821</v>
      </c>
      <c r="B1826" s="264"/>
      <c r="C1826" s="265"/>
      <c r="D1826" s="253"/>
      <c r="E1826" s="266"/>
      <c r="F1826" s="256"/>
      <c r="G1826" s="256"/>
      <c r="H1826" s="256">
        <f t="shared" si="28"/>
        <v>0</v>
      </c>
      <c r="I1826" s="257"/>
      <c r="J1826" s="257"/>
    </row>
    <row r="1827" spans="1:10" s="258" customFormat="1" ht="29.25" hidden="1" customHeight="1">
      <c r="A1827" s="250">
        <v>1822</v>
      </c>
      <c r="B1827" s="264"/>
      <c r="C1827" s="265"/>
      <c r="D1827" s="253"/>
      <c r="E1827" s="266"/>
      <c r="F1827" s="256"/>
      <c r="G1827" s="256"/>
      <c r="H1827" s="256">
        <f t="shared" si="28"/>
        <v>0</v>
      </c>
      <c r="I1827" s="257"/>
      <c r="J1827" s="257"/>
    </row>
    <row r="1828" spans="1:10" s="258" customFormat="1" ht="29.25" hidden="1" customHeight="1">
      <c r="A1828" s="250">
        <v>1823</v>
      </c>
      <c r="B1828" s="264"/>
      <c r="C1828" s="265"/>
      <c r="D1828" s="253"/>
      <c r="E1828" s="266"/>
      <c r="F1828" s="256"/>
      <c r="G1828" s="256"/>
      <c r="H1828" s="256">
        <f t="shared" si="28"/>
        <v>0</v>
      </c>
      <c r="I1828" s="257"/>
      <c r="J1828" s="257"/>
    </row>
    <row r="1829" spans="1:10" s="258" customFormat="1" ht="29.25" hidden="1" customHeight="1">
      <c r="A1829" s="250">
        <v>1824</v>
      </c>
      <c r="B1829" s="264"/>
      <c r="C1829" s="265"/>
      <c r="D1829" s="253"/>
      <c r="E1829" s="266"/>
      <c r="F1829" s="256"/>
      <c r="G1829" s="256"/>
      <c r="H1829" s="256">
        <f t="shared" si="28"/>
        <v>0</v>
      </c>
      <c r="I1829" s="257"/>
      <c r="J1829" s="257"/>
    </row>
    <row r="1830" spans="1:10" s="258" customFormat="1" ht="29.25" hidden="1" customHeight="1">
      <c r="A1830" s="250">
        <v>1825</v>
      </c>
      <c r="B1830" s="264"/>
      <c r="C1830" s="265"/>
      <c r="D1830" s="253"/>
      <c r="E1830" s="266"/>
      <c r="F1830" s="256"/>
      <c r="G1830" s="256"/>
      <c r="H1830" s="256">
        <f t="shared" si="28"/>
        <v>0</v>
      </c>
      <c r="I1830" s="257"/>
      <c r="J1830" s="257"/>
    </row>
    <row r="1831" spans="1:10" s="258" customFormat="1" ht="29.25" hidden="1" customHeight="1">
      <c r="A1831" s="250">
        <v>1826</v>
      </c>
      <c r="B1831" s="264"/>
      <c r="C1831" s="265"/>
      <c r="D1831" s="253"/>
      <c r="E1831" s="266"/>
      <c r="F1831" s="256"/>
      <c r="G1831" s="256"/>
      <c r="H1831" s="256">
        <f t="shared" si="28"/>
        <v>0</v>
      </c>
      <c r="I1831" s="257"/>
      <c r="J1831" s="257"/>
    </row>
    <row r="1832" spans="1:10" s="258" customFormat="1" ht="29.25" hidden="1" customHeight="1">
      <c r="A1832" s="250">
        <v>1827</v>
      </c>
      <c r="B1832" s="264"/>
      <c r="C1832" s="265"/>
      <c r="D1832" s="253"/>
      <c r="E1832" s="266"/>
      <c r="F1832" s="256"/>
      <c r="G1832" s="256"/>
      <c r="H1832" s="256">
        <f t="shared" si="28"/>
        <v>0</v>
      </c>
      <c r="I1832" s="257"/>
      <c r="J1832" s="257"/>
    </row>
    <row r="1833" spans="1:10" s="258" customFormat="1" ht="29.25" hidden="1" customHeight="1">
      <c r="A1833" s="250">
        <v>1828</v>
      </c>
      <c r="B1833" s="264"/>
      <c r="C1833" s="265"/>
      <c r="D1833" s="253"/>
      <c r="E1833" s="266"/>
      <c r="F1833" s="256"/>
      <c r="G1833" s="256"/>
      <c r="H1833" s="256">
        <f t="shared" si="28"/>
        <v>0</v>
      </c>
      <c r="I1833" s="257"/>
      <c r="J1833" s="257"/>
    </row>
    <row r="1834" spans="1:10" s="258" customFormat="1" ht="29.25" hidden="1" customHeight="1">
      <c r="A1834" s="250">
        <v>1829</v>
      </c>
      <c r="B1834" s="264"/>
      <c r="C1834" s="265"/>
      <c r="D1834" s="253"/>
      <c r="E1834" s="266"/>
      <c r="F1834" s="256"/>
      <c r="G1834" s="256"/>
      <c r="H1834" s="256">
        <f t="shared" si="28"/>
        <v>0</v>
      </c>
      <c r="I1834" s="257"/>
      <c r="J1834" s="257"/>
    </row>
    <row r="1835" spans="1:10" s="258" customFormat="1" ht="29.25" hidden="1" customHeight="1">
      <c r="A1835" s="250">
        <v>1830</v>
      </c>
      <c r="B1835" s="264"/>
      <c r="C1835" s="265"/>
      <c r="D1835" s="253"/>
      <c r="E1835" s="266"/>
      <c r="F1835" s="256"/>
      <c r="G1835" s="256"/>
      <c r="H1835" s="256">
        <f t="shared" si="28"/>
        <v>0</v>
      </c>
      <c r="I1835" s="257"/>
      <c r="J1835" s="257"/>
    </row>
    <row r="1836" spans="1:10" s="258" customFormat="1" ht="29.25" hidden="1" customHeight="1">
      <c r="A1836" s="250">
        <v>1831</v>
      </c>
      <c r="B1836" s="264"/>
      <c r="C1836" s="265"/>
      <c r="D1836" s="253"/>
      <c r="E1836" s="266"/>
      <c r="F1836" s="256"/>
      <c r="G1836" s="256"/>
      <c r="H1836" s="256">
        <f t="shared" si="28"/>
        <v>0</v>
      </c>
      <c r="I1836" s="257"/>
      <c r="J1836" s="257"/>
    </row>
    <row r="1837" spans="1:10" s="258" customFormat="1" ht="29.25" hidden="1" customHeight="1">
      <c r="A1837" s="250">
        <v>1832</v>
      </c>
      <c r="B1837" s="264"/>
      <c r="C1837" s="265"/>
      <c r="D1837" s="253"/>
      <c r="E1837" s="266"/>
      <c r="F1837" s="256"/>
      <c r="G1837" s="256"/>
      <c r="H1837" s="256">
        <f t="shared" si="28"/>
        <v>0</v>
      </c>
      <c r="I1837" s="257"/>
      <c r="J1837" s="257"/>
    </row>
    <row r="1838" spans="1:10" s="258" customFormat="1" ht="29.25" hidden="1" customHeight="1">
      <c r="A1838" s="250">
        <v>1833</v>
      </c>
      <c r="B1838" s="264"/>
      <c r="C1838" s="265"/>
      <c r="D1838" s="253"/>
      <c r="E1838" s="266"/>
      <c r="F1838" s="256"/>
      <c r="G1838" s="256"/>
      <c r="H1838" s="256">
        <f t="shared" si="28"/>
        <v>0</v>
      </c>
      <c r="I1838" s="257"/>
      <c r="J1838" s="257"/>
    </row>
    <row r="1839" spans="1:10" s="258" customFormat="1" ht="29.25" hidden="1" customHeight="1">
      <c r="A1839" s="250">
        <v>1834</v>
      </c>
      <c r="B1839" s="264"/>
      <c r="C1839" s="265"/>
      <c r="D1839" s="253"/>
      <c r="E1839" s="266"/>
      <c r="F1839" s="256"/>
      <c r="G1839" s="256"/>
      <c r="H1839" s="256">
        <f t="shared" si="28"/>
        <v>0</v>
      </c>
      <c r="I1839" s="257"/>
      <c r="J1839" s="257"/>
    </row>
    <row r="1840" spans="1:10" s="258" customFormat="1" ht="29.25" hidden="1" customHeight="1">
      <c r="A1840" s="250">
        <v>1835</v>
      </c>
      <c r="B1840" s="264"/>
      <c r="C1840" s="265"/>
      <c r="D1840" s="253"/>
      <c r="E1840" s="266"/>
      <c r="F1840" s="256"/>
      <c r="G1840" s="256"/>
      <c r="H1840" s="256">
        <f t="shared" si="28"/>
        <v>0</v>
      </c>
      <c r="I1840" s="257"/>
      <c r="J1840" s="257"/>
    </row>
    <row r="1841" spans="1:10" s="258" customFormat="1" ht="29.25" hidden="1" customHeight="1">
      <c r="A1841" s="250">
        <v>1836</v>
      </c>
      <c r="B1841" s="264"/>
      <c r="C1841" s="265"/>
      <c r="D1841" s="253"/>
      <c r="E1841" s="266"/>
      <c r="F1841" s="256"/>
      <c r="G1841" s="256"/>
      <c r="H1841" s="256">
        <f t="shared" si="28"/>
        <v>0</v>
      </c>
      <c r="I1841" s="257"/>
      <c r="J1841" s="257"/>
    </row>
    <row r="1842" spans="1:10" s="258" customFormat="1" ht="29.25" hidden="1" customHeight="1">
      <c r="A1842" s="250">
        <v>1837</v>
      </c>
      <c r="B1842" s="264"/>
      <c r="C1842" s="265"/>
      <c r="D1842" s="253"/>
      <c r="E1842" s="266"/>
      <c r="F1842" s="256"/>
      <c r="G1842" s="256"/>
      <c r="H1842" s="256">
        <f t="shared" si="28"/>
        <v>0</v>
      </c>
      <c r="I1842" s="257"/>
      <c r="J1842" s="257"/>
    </row>
    <row r="1843" spans="1:10" s="258" customFormat="1" ht="29.25" hidden="1" customHeight="1">
      <c r="A1843" s="250">
        <v>1838</v>
      </c>
      <c r="B1843" s="264"/>
      <c r="C1843" s="265"/>
      <c r="D1843" s="253"/>
      <c r="E1843" s="266"/>
      <c r="F1843" s="256"/>
      <c r="G1843" s="256"/>
      <c r="H1843" s="256">
        <f t="shared" si="28"/>
        <v>0</v>
      </c>
      <c r="I1843" s="257"/>
      <c r="J1843" s="257"/>
    </row>
    <row r="1844" spans="1:10" s="258" customFormat="1" ht="29.25" hidden="1" customHeight="1">
      <c r="A1844" s="250">
        <v>1839</v>
      </c>
      <c r="B1844" s="264"/>
      <c r="C1844" s="265"/>
      <c r="D1844" s="253"/>
      <c r="E1844" s="266"/>
      <c r="F1844" s="256"/>
      <c r="G1844" s="256"/>
      <c r="H1844" s="256">
        <f t="shared" si="28"/>
        <v>0</v>
      </c>
      <c r="I1844" s="257"/>
      <c r="J1844" s="257"/>
    </row>
    <row r="1845" spans="1:10" s="258" customFormat="1" ht="29.25" hidden="1" customHeight="1">
      <c r="A1845" s="250">
        <v>1840</v>
      </c>
      <c r="B1845" s="264"/>
      <c r="C1845" s="265"/>
      <c r="D1845" s="253"/>
      <c r="E1845" s="266"/>
      <c r="F1845" s="256"/>
      <c r="G1845" s="256"/>
      <c r="H1845" s="256">
        <f t="shared" si="28"/>
        <v>0</v>
      </c>
      <c r="I1845" s="257"/>
      <c r="J1845" s="257"/>
    </row>
    <row r="1846" spans="1:10" s="258" customFormat="1" ht="29.25" hidden="1" customHeight="1">
      <c r="A1846" s="250">
        <v>1841</v>
      </c>
      <c r="B1846" s="264"/>
      <c r="C1846" s="265"/>
      <c r="D1846" s="253"/>
      <c r="E1846" s="266"/>
      <c r="F1846" s="256"/>
      <c r="G1846" s="256"/>
      <c r="H1846" s="256">
        <f t="shared" si="28"/>
        <v>0</v>
      </c>
      <c r="I1846" s="257"/>
      <c r="J1846" s="257"/>
    </row>
    <row r="1847" spans="1:10" s="258" customFormat="1" ht="29.25" hidden="1" customHeight="1">
      <c r="A1847" s="250">
        <v>1842</v>
      </c>
      <c r="B1847" s="264"/>
      <c r="C1847" s="265"/>
      <c r="D1847" s="253"/>
      <c r="E1847" s="266"/>
      <c r="F1847" s="256"/>
      <c r="G1847" s="256"/>
      <c r="H1847" s="256">
        <f t="shared" si="28"/>
        <v>0</v>
      </c>
      <c r="I1847" s="257"/>
      <c r="J1847" s="257"/>
    </row>
    <row r="1848" spans="1:10" s="258" customFormat="1" ht="29.25" hidden="1" customHeight="1">
      <c r="A1848" s="250">
        <v>1843</v>
      </c>
      <c r="B1848" s="264"/>
      <c r="C1848" s="265"/>
      <c r="D1848" s="253"/>
      <c r="E1848" s="266"/>
      <c r="F1848" s="256"/>
      <c r="G1848" s="256"/>
      <c r="H1848" s="256">
        <f t="shared" si="28"/>
        <v>0</v>
      </c>
      <c r="I1848" s="257"/>
      <c r="J1848" s="257"/>
    </row>
    <row r="1849" spans="1:10" s="258" customFormat="1" ht="29.25" hidden="1" customHeight="1">
      <c r="A1849" s="250">
        <v>1844</v>
      </c>
      <c r="B1849" s="264"/>
      <c r="C1849" s="265"/>
      <c r="D1849" s="253"/>
      <c r="E1849" s="266"/>
      <c r="F1849" s="256"/>
      <c r="G1849" s="256"/>
      <c r="H1849" s="256">
        <f t="shared" si="28"/>
        <v>0</v>
      </c>
      <c r="I1849" s="257"/>
      <c r="J1849" s="257"/>
    </row>
    <row r="1850" spans="1:10" s="258" customFormat="1" ht="29.25" hidden="1" customHeight="1">
      <c r="A1850" s="250">
        <v>1845</v>
      </c>
      <c r="B1850" s="264"/>
      <c r="C1850" s="265"/>
      <c r="D1850" s="253"/>
      <c r="E1850" s="266"/>
      <c r="F1850" s="256"/>
      <c r="G1850" s="256"/>
      <c r="H1850" s="256">
        <f t="shared" si="28"/>
        <v>0</v>
      </c>
      <c r="I1850" s="257"/>
      <c r="J1850" s="257"/>
    </row>
    <row r="1851" spans="1:10" s="258" customFormat="1" ht="29.25" hidden="1" customHeight="1">
      <c r="A1851" s="250">
        <v>1846</v>
      </c>
      <c r="B1851" s="264"/>
      <c r="C1851" s="265"/>
      <c r="D1851" s="253"/>
      <c r="E1851" s="266"/>
      <c r="F1851" s="256"/>
      <c r="G1851" s="256"/>
      <c r="H1851" s="256">
        <f t="shared" si="28"/>
        <v>0</v>
      </c>
      <c r="I1851" s="257"/>
      <c r="J1851" s="257"/>
    </row>
    <row r="1852" spans="1:10" s="258" customFormat="1" ht="29.25" hidden="1" customHeight="1">
      <c r="A1852" s="250">
        <v>1847</v>
      </c>
      <c r="B1852" s="264"/>
      <c r="C1852" s="265"/>
      <c r="D1852" s="253"/>
      <c r="E1852" s="266"/>
      <c r="F1852" s="256"/>
      <c r="G1852" s="256"/>
      <c r="H1852" s="256">
        <f t="shared" si="28"/>
        <v>0</v>
      </c>
      <c r="I1852" s="257"/>
      <c r="J1852" s="257"/>
    </row>
    <row r="1853" spans="1:10" s="258" customFormat="1" ht="29.25" hidden="1" customHeight="1">
      <c r="A1853" s="250">
        <v>1848</v>
      </c>
      <c r="B1853" s="264"/>
      <c r="C1853" s="265"/>
      <c r="D1853" s="253"/>
      <c r="E1853" s="266"/>
      <c r="F1853" s="256"/>
      <c r="G1853" s="256"/>
      <c r="H1853" s="256">
        <f t="shared" si="28"/>
        <v>0</v>
      </c>
      <c r="I1853" s="257"/>
      <c r="J1853" s="257"/>
    </row>
    <row r="1854" spans="1:10" s="258" customFormat="1" ht="29.25" hidden="1" customHeight="1">
      <c r="A1854" s="250">
        <v>1849</v>
      </c>
      <c r="B1854" s="264"/>
      <c r="C1854" s="265"/>
      <c r="D1854" s="253"/>
      <c r="E1854" s="266"/>
      <c r="F1854" s="256"/>
      <c r="G1854" s="256"/>
      <c r="H1854" s="256">
        <f t="shared" si="28"/>
        <v>0</v>
      </c>
      <c r="I1854" s="257"/>
      <c r="J1854" s="257"/>
    </row>
    <row r="1855" spans="1:10" s="258" customFormat="1" ht="29.25" hidden="1" customHeight="1">
      <c r="A1855" s="250">
        <v>1850</v>
      </c>
      <c r="B1855" s="264"/>
      <c r="C1855" s="265"/>
      <c r="D1855" s="253"/>
      <c r="E1855" s="266"/>
      <c r="F1855" s="256"/>
      <c r="G1855" s="256"/>
      <c r="H1855" s="256">
        <f t="shared" si="28"/>
        <v>0</v>
      </c>
      <c r="I1855" s="257"/>
      <c r="J1855" s="257"/>
    </row>
    <row r="1856" spans="1:10" s="258" customFormat="1" ht="29.25" hidden="1" customHeight="1">
      <c r="A1856" s="250">
        <v>1851</v>
      </c>
      <c r="B1856" s="264"/>
      <c r="C1856" s="265"/>
      <c r="D1856" s="253"/>
      <c r="E1856" s="266"/>
      <c r="F1856" s="256"/>
      <c r="G1856" s="256"/>
      <c r="H1856" s="256">
        <f t="shared" si="28"/>
        <v>0</v>
      </c>
      <c r="I1856" s="257"/>
      <c r="J1856" s="257"/>
    </row>
    <row r="1857" spans="1:10" s="258" customFormat="1" ht="29.25" hidden="1" customHeight="1">
      <c r="A1857" s="250">
        <v>1852</v>
      </c>
      <c r="B1857" s="264"/>
      <c r="C1857" s="265"/>
      <c r="D1857" s="253"/>
      <c r="E1857" s="266"/>
      <c r="F1857" s="256"/>
      <c r="G1857" s="256"/>
      <c r="H1857" s="256">
        <f t="shared" si="28"/>
        <v>0</v>
      </c>
      <c r="I1857" s="257"/>
      <c r="J1857" s="257"/>
    </row>
    <row r="1858" spans="1:10" s="258" customFormat="1" ht="29.25" hidden="1" customHeight="1">
      <c r="A1858" s="250">
        <v>1853</v>
      </c>
      <c r="B1858" s="264"/>
      <c r="C1858" s="265"/>
      <c r="D1858" s="253"/>
      <c r="E1858" s="266"/>
      <c r="F1858" s="256"/>
      <c r="G1858" s="256"/>
      <c r="H1858" s="256">
        <f t="shared" si="28"/>
        <v>0</v>
      </c>
      <c r="I1858" s="257"/>
      <c r="J1858" s="257"/>
    </row>
    <row r="1859" spans="1:10" s="258" customFormat="1" ht="29.25" hidden="1" customHeight="1">
      <c r="A1859" s="250">
        <v>1854</v>
      </c>
      <c r="B1859" s="264"/>
      <c r="C1859" s="265"/>
      <c r="D1859" s="253"/>
      <c r="E1859" s="266"/>
      <c r="F1859" s="256"/>
      <c r="G1859" s="256"/>
      <c r="H1859" s="256">
        <f t="shared" si="28"/>
        <v>0</v>
      </c>
      <c r="I1859" s="257"/>
      <c r="J1859" s="257"/>
    </row>
    <row r="1860" spans="1:10" s="258" customFormat="1" ht="29.25" hidden="1" customHeight="1">
      <c r="A1860" s="250">
        <v>1855</v>
      </c>
      <c r="B1860" s="264"/>
      <c r="C1860" s="265"/>
      <c r="D1860" s="253"/>
      <c r="E1860" s="266"/>
      <c r="F1860" s="256"/>
      <c r="G1860" s="256"/>
      <c r="H1860" s="256">
        <f t="shared" si="28"/>
        <v>0</v>
      </c>
      <c r="I1860" s="257"/>
      <c r="J1860" s="257"/>
    </row>
    <row r="1861" spans="1:10" s="258" customFormat="1" ht="29.25" hidden="1" customHeight="1">
      <c r="A1861" s="250">
        <v>1856</v>
      </c>
      <c r="B1861" s="264"/>
      <c r="C1861" s="265"/>
      <c r="D1861" s="253"/>
      <c r="E1861" s="266"/>
      <c r="F1861" s="256"/>
      <c r="G1861" s="256"/>
      <c r="H1861" s="256">
        <f t="shared" si="28"/>
        <v>0</v>
      </c>
      <c r="I1861" s="257"/>
      <c r="J1861" s="257"/>
    </row>
    <row r="1862" spans="1:10" s="258" customFormat="1" ht="29.25" hidden="1" customHeight="1">
      <c r="A1862" s="250">
        <v>1857</v>
      </c>
      <c r="B1862" s="264"/>
      <c r="C1862" s="265"/>
      <c r="D1862" s="253"/>
      <c r="E1862" s="266"/>
      <c r="F1862" s="256"/>
      <c r="G1862" s="256"/>
      <c r="H1862" s="256">
        <f t="shared" si="28"/>
        <v>0</v>
      </c>
      <c r="I1862" s="257"/>
      <c r="J1862" s="257"/>
    </row>
    <row r="1863" spans="1:10" s="258" customFormat="1" ht="29.25" hidden="1" customHeight="1">
      <c r="A1863" s="250">
        <v>1858</v>
      </c>
      <c r="B1863" s="264"/>
      <c r="C1863" s="265"/>
      <c r="D1863" s="253"/>
      <c r="E1863" s="266"/>
      <c r="F1863" s="256"/>
      <c r="G1863" s="256"/>
      <c r="H1863" s="256">
        <f t="shared" ref="H1863:H1926" si="29">F1863+G1863</f>
        <v>0</v>
      </c>
      <c r="I1863" s="257"/>
      <c r="J1863" s="257"/>
    </row>
    <row r="1864" spans="1:10" s="258" customFormat="1" ht="29.25" hidden="1" customHeight="1">
      <c r="A1864" s="250">
        <v>1859</v>
      </c>
      <c r="B1864" s="264"/>
      <c r="C1864" s="265"/>
      <c r="D1864" s="253"/>
      <c r="E1864" s="266"/>
      <c r="F1864" s="256"/>
      <c r="G1864" s="256"/>
      <c r="H1864" s="256">
        <f t="shared" si="29"/>
        <v>0</v>
      </c>
      <c r="I1864" s="257"/>
      <c r="J1864" s="257"/>
    </row>
    <row r="1865" spans="1:10" s="258" customFormat="1" ht="29.25" hidden="1" customHeight="1">
      <c r="A1865" s="250">
        <v>1860</v>
      </c>
      <c r="B1865" s="264"/>
      <c r="C1865" s="265"/>
      <c r="D1865" s="253"/>
      <c r="E1865" s="266"/>
      <c r="F1865" s="256"/>
      <c r="G1865" s="256"/>
      <c r="H1865" s="256">
        <f t="shared" si="29"/>
        <v>0</v>
      </c>
      <c r="I1865" s="257"/>
      <c r="J1865" s="257"/>
    </row>
    <row r="1866" spans="1:10" s="258" customFormat="1" ht="29.25" hidden="1" customHeight="1">
      <c r="A1866" s="250">
        <v>1861</v>
      </c>
      <c r="B1866" s="264"/>
      <c r="C1866" s="265"/>
      <c r="D1866" s="253"/>
      <c r="E1866" s="266"/>
      <c r="F1866" s="256"/>
      <c r="G1866" s="256"/>
      <c r="H1866" s="256">
        <f t="shared" si="29"/>
        <v>0</v>
      </c>
      <c r="I1866" s="257"/>
      <c r="J1866" s="257"/>
    </row>
    <row r="1867" spans="1:10" s="258" customFormat="1" ht="29.25" hidden="1" customHeight="1">
      <c r="A1867" s="250">
        <v>1862</v>
      </c>
      <c r="B1867" s="264"/>
      <c r="C1867" s="265"/>
      <c r="D1867" s="253"/>
      <c r="E1867" s="266"/>
      <c r="F1867" s="256"/>
      <c r="G1867" s="256"/>
      <c r="H1867" s="256">
        <f t="shared" si="29"/>
        <v>0</v>
      </c>
      <c r="I1867" s="257"/>
      <c r="J1867" s="257"/>
    </row>
    <row r="1868" spans="1:10" s="258" customFormat="1" ht="29.25" hidden="1" customHeight="1">
      <c r="A1868" s="250">
        <v>1863</v>
      </c>
      <c r="B1868" s="264"/>
      <c r="C1868" s="265"/>
      <c r="D1868" s="253"/>
      <c r="E1868" s="266"/>
      <c r="F1868" s="256"/>
      <c r="G1868" s="256"/>
      <c r="H1868" s="256">
        <f t="shared" si="29"/>
        <v>0</v>
      </c>
      <c r="I1868" s="257"/>
      <c r="J1868" s="257"/>
    </row>
    <row r="1869" spans="1:10" s="258" customFormat="1" ht="29.25" hidden="1" customHeight="1">
      <c r="A1869" s="250">
        <v>1864</v>
      </c>
      <c r="B1869" s="264"/>
      <c r="C1869" s="265"/>
      <c r="D1869" s="253"/>
      <c r="E1869" s="266"/>
      <c r="F1869" s="256"/>
      <c r="G1869" s="256"/>
      <c r="H1869" s="256">
        <f t="shared" si="29"/>
        <v>0</v>
      </c>
      <c r="I1869" s="257"/>
      <c r="J1869" s="257"/>
    </row>
    <row r="1870" spans="1:10" s="258" customFormat="1" ht="29.25" hidden="1" customHeight="1">
      <c r="A1870" s="250">
        <v>1865</v>
      </c>
      <c r="B1870" s="264"/>
      <c r="C1870" s="265"/>
      <c r="D1870" s="253"/>
      <c r="E1870" s="266"/>
      <c r="F1870" s="256"/>
      <c r="G1870" s="256"/>
      <c r="H1870" s="256">
        <f t="shared" si="29"/>
        <v>0</v>
      </c>
      <c r="I1870" s="257"/>
      <c r="J1870" s="257"/>
    </row>
    <row r="1871" spans="1:10" s="258" customFormat="1" ht="29.25" hidden="1" customHeight="1">
      <c r="A1871" s="250">
        <v>1866</v>
      </c>
      <c r="B1871" s="264"/>
      <c r="C1871" s="265"/>
      <c r="D1871" s="253"/>
      <c r="E1871" s="266"/>
      <c r="F1871" s="256"/>
      <c r="G1871" s="256"/>
      <c r="H1871" s="256">
        <f t="shared" si="29"/>
        <v>0</v>
      </c>
      <c r="I1871" s="257"/>
      <c r="J1871" s="257"/>
    </row>
    <row r="1872" spans="1:10" s="258" customFormat="1" ht="29.25" hidden="1" customHeight="1">
      <c r="A1872" s="250">
        <v>1867</v>
      </c>
      <c r="B1872" s="264"/>
      <c r="C1872" s="265"/>
      <c r="D1872" s="253"/>
      <c r="E1872" s="266"/>
      <c r="F1872" s="256"/>
      <c r="G1872" s="256"/>
      <c r="H1872" s="256">
        <f t="shared" si="29"/>
        <v>0</v>
      </c>
      <c r="I1872" s="257"/>
      <c r="J1872" s="257"/>
    </row>
    <row r="1873" spans="1:10" s="258" customFormat="1" ht="29.25" hidden="1" customHeight="1">
      <c r="A1873" s="250">
        <v>1868</v>
      </c>
      <c r="B1873" s="264"/>
      <c r="C1873" s="265"/>
      <c r="D1873" s="253"/>
      <c r="E1873" s="266"/>
      <c r="F1873" s="256"/>
      <c r="G1873" s="256"/>
      <c r="H1873" s="256">
        <f t="shared" si="29"/>
        <v>0</v>
      </c>
      <c r="I1873" s="257"/>
      <c r="J1873" s="257"/>
    </row>
    <row r="1874" spans="1:10" s="258" customFormat="1" ht="29.25" hidden="1" customHeight="1">
      <c r="A1874" s="250">
        <v>1869</v>
      </c>
      <c r="B1874" s="264"/>
      <c r="C1874" s="265"/>
      <c r="D1874" s="253"/>
      <c r="E1874" s="266"/>
      <c r="F1874" s="256"/>
      <c r="G1874" s="256"/>
      <c r="H1874" s="256">
        <f t="shared" si="29"/>
        <v>0</v>
      </c>
      <c r="I1874" s="257"/>
      <c r="J1874" s="257"/>
    </row>
    <row r="1875" spans="1:10" s="258" customFormat="1" ht="29.25" hidden="1" customHeight="1">
      <c r="A1875" s="250">
        <v>1870</v>
      </c>
      <c r="B1875" s="264"/>
      <c r="C1875" s="265"/>
      <c r="D1875" s="253"/>
      <c r="E1875" s="266"/>
      <c r="F1875" s="256"/>
      <c r="G1875" s="256"/>
      <c r="H1875" s="256">
        <f t="shared" si="29"/>
        <v>0</v>
      </c>
      <c r="I1875" s="257"/>
      <c r="J1875" s="257"/>
    </row>
    <row r="1876" spans="1:10" s="258" customFormat="1" ht="29.25" hidden="1" customHeight="1">
      <c r="A1876" s="250">
        <v>1871</v>
      </c>
      <c r="B1876" s="264"/>
      <c r="C1876" s="265"/>
      <c r="D1876" s="253"/>
      <c r="E1876" s="266"/>
      <c r="F1876" s="256"/>
      <c r="G1876" s="256"/>
      <c r="H1876" s="256">
        <f t="shared" si="29"/>
        <v>0</v>
      </c>
      <c r="I1876" s="257"/>
      <c r="J1876" s="257"/>
    </row>
    <row r="1877" spans="1:10" s="258" customFormat="1" ht="29.25" hidden="1" customHeight="1">
      <c r="A1877" s="250">
        <v>1872</v>
      </c>
      <c r="B1877" s="264"/>
      <c r="C1877" s="265"/>
      <c r="D1877" s="253"/>
      <c r="E1877" s="266"/>
      <c r="F1877" s="256"/>
      <c r="G1877" s="256"/>
      <c r="H1877" s="256">
        <f t="shared" si="29"/>
        <v>0</v>
      </c>
      <c r="I1877" s="257"/>
      <c r="J1877" s="257"/>
    </row>
    <row r="1878" spans="1:10" s="258" customFormat="1" ht="29.25" hidden="1" customHeight="1">
      <c r="A1878" s="250">
        <v>1873</v>
      </c>
      <c r="B1878" s="264"/>
      <c r="C1878" s="265"/>
      <c r="D1878" s="253"/>
      <c r="E1878" s="266"/>
      <c r="F1878" s="256"/>
      <c r="G1878" s="256"/>
      <c r="H1878" s="256">
        <f t="shared" si="29"/>
        <v>0</v>
      </c>
      <c r="I1878" s="257"/>
      <c r="J1878" s="257"/>
    </row>
    <row r="1879" spans="1:10" s="258" customFormat="1" ht="29.25" hidden="1" customHeight="1">
      <c r="A1879" s="250">
        <v>1874</v>
      </c>
      <c r="B1879" s="264"/>
      <c r="C1879" s="265"/>
      <c r="D1879" s="253"/>
      <c r="E1879" s="266"/>
      <c r="F1879" s="256"/>
      <c r="G1879" s="256"/>
      <c r="H1879" s="256">
        <f t="shared" si="29"/>
        <v>0</v>
      </c>
      <c r="I1879" s="257"/>
      <c r="J1879" s="257"/>
    </row>
    <row r="1880" spans="1:10" s="258" customFormat="1" ht="29.25" hidden="1" customHeight="1">
      <c r="A1880" s="250">
        <v>1875</v>
      </c>
      <c r="B1880" s="264"/>
      <c r="C1880" s="265"/>
      <c r="D1880" s="253"/>
      <c r="E1880" s="266"/>
      <c r="F1880" s="256"/>
      <c r="G1880" s="256"/>
      <c r="H1880" s="256">
        <f t="shared" si="29"/>
        <v>0</v>
      </c>
      <c r="I1880" s="257"/>
      <c r="J1880" s="257"/>
    </row>
    <row r="1881" spans="1:10" s="258" customFormat="1" ht="29.25" hidden="1" customHeight="1">
      <c r="A1881" s="250">
        <v>1876</v>
      </c>
      <c r="B1881" s="264"/>
      <c r="C1881" s="265"/>
      <c r="D1881" s="253"/>
      <c r="E1881" s="266"/>
      <c r="F1881" s="256"/>
      <c r="G1881" s="256"/>
      <c r="H1881" s="256">
        <f t="shared" si="29"/>
        <v>0</v>
      </c>
      <c r="I1881" s="257"/>
      <c r="J1881" s="257"/>
    </row>
    <row r="1882" spans="1:10" s="258" customFormat="1" ht="29.25" hidden="1" customHeight="1">
      <c r="A1882" s="250">
        <v>1877</v>
      </c>
      <c r="B1882" s="264"/>
      <c r="C1882" s="265"/>
      <c r="D1882" s="253"/>
      <c r="E1882" s="266"/>
      <c r="F1882" s="256"/>
      <c r="G1882" s="256"/>
      <c r="H1882" s="256">
        <f t="shared" si="29"/>
        <v>0</v>
      </c>
      <c r="I1882" s="257"/>
      <c r="J1882" s="257"/>
    </row>
    <row r="1883" spans="1:10" s="258" customFormat="1" ht="29.25" hidden="1" customHeight="1">
      <c r="A1883" s="250">
        <v>1878</v>
      </c>
      <c r="B1883" s="264"/>
      <c r="C1883" s="265"/>
      <c r="D1883" s="253"/>
      <c r="E1883" s="266"/>
      <c r="F1883" s="256"/>
      <c r="G1883" s="256"/>
      <c r="H1883" s="256">
        <f t="shared" si="29"/>
        <v>0</v>
      </c>
      <c r="I1883" s="257"/>
      <c r="J1883" s="257"/>
    </row>
    <row r="1884" spans="1:10" s="258" customFormat="1" ht="29.25" hidden="1" customHeight="1">
      <c r="A1884" s="250">
        <v>1879</v>
      </c>
      <c r="B1884" s="264"/>
      <c r="C1884" s="265"/>
      <c r="D1884" s="253"/>
      <c r="E1884" s="266"/>
      <c r="F1884" s="256"/>
      <c r="G1884" s="256"/>
      <c r="H1884" s="256">
        <f t="shared" si="29"/>
        <v>0</v>
      </c>
      <c r="I1884" s="257"/>
      <c r="J1884" s="257"/>
    </row>
    <row r="1885" spans="1:10" s="258" customFormat="1" ht="29.25" hidden="1" customHeight="1">
      <c r="A1885" s="250">
        <v>1880</v>
      </c>
      <c r="B1885" s="264"/>
      <c r="C1885" s="265"/>
      <c r="D1885" s="253"/>
      <c r="E1885" s="266"/>
      <c r="F1885" s="256"/>
      <c r="G1885" s="256"/>
      <c r="H1885" s="256">
        <f t="shared" si="29"/>
        <v>0</v>
      </c>
      <c r="I1885" s="257"/>
      <c r="J1885" s="257"/>
    </row>
    <row r="1886" spans="1:10" s="258" customFormat="1" ht="29.25" hidden="1" customHeight="1">
      <c r="A1886" s="250">
        <v>1881</v>
      </c>
      <c r="B1886" s="264"/>
      <c r="C1886" s="265"/>
      <c r="D1886" s="253"/>
      <c r="E1886" s="266"/>
      <c r="F1886" s="256"/>
      <c r="G1886" s="256"/>
      <c r="H1886" s="256">
        <f t="shared" si="29"/>
        <v>0</v>
      </c>
      <c r="I1886" s="257"/>
      <c r="J1886" s="257"/>
    </row>
    <row r="1887" spans="1:10" s="258" customFormat="1" ht="29.25" hidden="1" customHeight="1">
      <c r="A1887" s="250">
        <v>1882</v>
      </c>
      <c r="B1887" s="264"/>
      <c r="C1887" s="265"/>
      <c r="D1887" s="253"/>
      <c r="E1887" s="266"/>
      <c r="F1887" s="256"/>
      <c r="G1887" s="256"/>
      <c r="H1887" s="256">
        <f t="shared" si="29"/>
        <v>0</v>
      </c>
      <c r="I1887" s="257"/>
      <c r="J1887" s="257"/>
    </row>
    <row r="1888" spans="1:10" s="258" customFormat="1" ht="29.25" hidden="1" customHeight="1">
      <c r="A1888" s="250">
        <v>1883</v>
      </c>
      <c r="B1888" s="264"/>
      <c r="C1888" s="265"/>
      <c r="D1888" s="253"/>
      <c r="E1888" s="266"/>
      <c r="F1888" s="256"/>
      <c r="G1888" s="256"/>
      <c r="H1888" s="256">
        <f t="shared" si="29"/>
        <v>0</v>
      </c>
      <c r="I1888" s="257"/>
      <c r="J1888" s="257"/>
    </row>
    <row r="1889" spans="1:10" s="258" customFormat="1" ht="29.25" hidden="1" customHeight="1">
      <c r="A1889" s="250">
        <v>1884</v>
      </c>
      <c r="B1889" s="264"/>
      <c r="C1889" s="265"/>
      <c r="D1889" s="253"/>
      <c r="E1889" s="266"/>
      <c r="F1889" s="256"/>
      <c r="G1889" s="256"/>
      <c r="H1889" s="256">
        <f t="shared" si="29"/>
        <v>0</v>
      </c>
      <c r="I1889" s="257"/>
      <c r="J1889" s="257"/>
    </row>
    <row r="1890" spans="1:10" s="258" customFormat="1" ht="29.25" hidden="1" customHeight="1">
      <c r="A1890" s="250">
        <v>1885</v>
      </c>
      <c r="B1890" s="264"/>
      <c r="C1890" s="265"/>
      <c r="D1890" s="253"/>
      <c r="E1890" s="266"/>
      <c r="F1890" s="256"/>
      <c r="G1890" s="256"/>
      <c r="H1890" s="256">
        <f t="shared" si="29"/>
        <v>0</v>
      </c>
      <c r="I1890" s="257"/>
      <c r="J1890" s="257"/>
    </row>
    <row r="1891" spans="1:10" s="258" customFormat="1" ht="29.25" hidden="1" customHeight="1">
      <c r="A1891" s="250">
        <v>1886</v>
      </c>
      <c r="B1891" s="264"/>
      <c r="C1891" s="265"/>
      <c r="D1891" s="253"/>
      <c r="E1891" s="266"/>
      <c r="F1891" s="256"/>
      <c r="G1891" s="256"/>
      <c r="H1891" s="256">
        <f t="shared" si="29"/>
        <v>0</v>
      </c>
      <c r="I1891" s="257"/>
      <c r="J1891" s="257"/>
    </row>
    <row r="1892" spans="1:10" s="258" customFormat="1" ht="29.25" hidden="1" customHeight="1">
      <c r="A1892" s="250">
        <v>1887</v>
      </c>
      <c r="B1892" s="264"/>
      <c r="C1892" s="265"/>
      <c r="D1892" s="253"/>
      <c r="E1892" s="266"/>
      <c r="F1892" s="256"/>
      <c r="G1892" s="256"/>
      <c r="H1892" s="256">
        <f t="shared" si="29"/>
        <v>0</v>
      </c>
      <c r="I1892" s="257"/>
      <c r="J1892" s="257"/>
    </row>
    <row r="1893" spans="1:10" s="258" customFormat="1" ht="29.25" hidden="1" customHeight="1">
      <c r="A1893" s="250">
        <v>1888</v>
      </c>
      <c r="B1893" s="264"/>
      <c r="C1893" s="265"/>
      <c r="D1893" s="253"/>
      <c r="E1893" s="266"/>
      <c r="F1893" s="256"/>
      <c r="G1893" s="256"/>
      <c r="H1893" s="256">
        <f t="shared" si="29"/>
        <v>0</v>
      </c>
      <c r="I1893" s="257"/>
      <c r="J1893" s="257"/>
    </row>
    <row r="1894" spans="1:10" s="258" customFormat="1" ht="29.25" hidden="1" customHeight="1">
      <c r="A1894" s="250">
        <v>1889</v>
      </c>
      <c r="B1894" s="264"/>
      <c r="C1894" s="265"/>
      <c r="D1894" s="253"/>
      <c r="E1894" s="266"/>
      <c r="F1894" s="256"/>
      <c r="G1894" s="256"/>
      <c r="H1894" s="256">
        <f t="shared" si="29"/>
        <v>0</v>
      </c>
      <c r="I1894" s="257"/>
      <c r="J1894" s="257"/>
    </row>
    <row r="1895" spans="1:10" s="258" customFormat="1" ht="29.25" hidden="1" customHeight="1">
      <c r="A1895" s="250">
        <v>1890</v>
      </c>
      <c r="B1895" s="264"/>
      <c r="C1895" s="265"/>
      <c r="D1895" s="253"/>
      <c r="E1895" s="266"/>
      <c r="F1895" s="256"/>
      <c r="G1895" s="256"/>
      <c r="H1895" s="256">
        <f t="shared" si="29"/>
        <v>0</v>
      </c>
      <c r="I1895" s="257"/>
      <c r="J1895" s="257"/>
    </row>
    <row r="1896" spans="1:10" s="258" customFormat="1" ht="29.25" hidden="1" customHeight="1">
      <c r="A1896" s="250">
        <v>1891</v>
      </c>
      <c r="B1896" s="264"/>
      <c r="C1896" s="265"/>
      <c r="D1896" s="253"/>
      <c r="E1896" s="266"/>
      <c r="F1896" s="256"/>
      <c r="G1896" s="256"/>
      <c r="H1896" s="256">
        <f t="shared" si="29"/>
        <v>0</v>
      </c>
      <c r="I1896" s="257"/>
      <c r="J1896" s="257"/>
    </row>
    <row r="1897" spans="1:10" s="258" customFormat="1" ht="29.25" hidden="1" customHeight="1">
      <c r="A1897" s="250">
        <v>1892</v>
      </c>
      <c r="B1897" s="264"/>
      <c r="C1897" s="265"/>
      <c r="D1897" s="253"/>
      <c r="E1897" s="266"/>
      <c r="F1897" s="256"/>
      <c r="G1897" s="256"/>
      <c r="H1897" s="256">
        <f t="shared" si="29"/>
        <v>0</v>
      </c>
      <c r="I1897" s="257"/>
      <c r="J1897" s="257"/>
    </row>
    <row r="1898" spans="1:10" s="258" customFormat="1" ht="29.25" hidden="1" customHeight="1">
      <c r="A1898" s="250">
        <v>1893</v>
      </c>
      <c r="B1898" s="264"/>
      <c r="C1898" s="265"/>
      <c r="D1898" s="253"/>
      <c r="E1898" s="266"/>
      <c r="F1898" s="256"/>
      <c r="G1898" s="256"/>
      <c r="H1898" s="256">
        <f t="shared" si="29"/>
        <v>0</v>
      </c>
      <c r="I1898" s="257"/>
      <c r="J1898" s="257"/>
    </row>
    <row r="1899" spans="1:10" s="258" customFormat="1" ht="29.25" hidden="1" customHeight="1">
      <c r="A1899" s="250">
        <v>1894</v>
      </c>
      <c r="B1899" s="264"/>
      <c r="C1899" s="265"/>
      <c r="D1899" s="253"/>
      <c r="E1899" s="266"/>
      <c r="F1899" s="256"/>
      <c r="G1899" s="256"/>
      <c r="H1899" s="256">
        <f t="shared" si="29"/>
        <v>0</v>
      </c>
      <c r="I1899" s="257"/>
      <c r="J1899" s="257"/>
    </row>
    <row r="1900" spans="1:10" s="258" customFormat="1" ht="29.25" hidden="1" customHeight="1">
      <c r="A1900" s="250">
        <v>1895</v>
      </c>
      <c r="B1900" s="264"/>
      <c r="C1900" s="265"/>
      <c r="D1900" s="253"/>
      <c r="E1900" s="266"/>
      <c r="F1900" s="256"/>
      <c r="G1900" s="256"/>
      <c r="H1900" s="256">
        <f t="shared" si="29"/>
        <v>0</v>
      </c>
      <c r="I1900" s="257"/>
      <c r="J1900" s="257"/>
    </row>
    <row r="1901" spans="1:10" s="258" customFormat="1" ht="29.25" hidden="1" customHeight="1">
      <c r="A1901" s="250">
        <v>1896</v>
      </c>
      <c r="B1901" s="264"/>
      <c r="C1901" s="265"/>
      <c r="D1901" s="253"/>
      <c r="E1901" s="266"/>
      <c r="F1901" s="256"/>
      <c r="G1901" s="256"/>
      <c r="H1901" s="256">
        <f t="shared" si="29"/>
        <v>0</v>
      </c>
      <c r="I1901" s="257"/>
      <c r="J1901" s="257"/>
    </row>
    <row r="1902" spans="1:10" s="258" customFormat="1" ht="29.25" hidden="1" customHeight="1">
      <c r="A1902" s="250">
        <v>1897</v>
      </c>
      <c r="B1902" s="264"/>
      <c r="C1902" s="265"/>
      <c r="D1902" s="253"/>
      <c r="E1902" s="266"/>
      <c r="F1902" s="256"/>
      <c r="G1902" s="256"/>
      <c r="H1902" s="256">
        <f t="shared" si="29"/>
        <v>0</v>
      </c>
      <c r="I1902" s="257"/>
      <c r="J1902" s="257"/>
    </row>
    <row r="1903" spans="1:10" s="258" customFormat="1" ht="29.25" hidden="1" customHeight="1">
      <c r="A1903" s="250">
        <v>1898</v>
      </c>
      <c r="B1903" s="264"/>
      <c r="C1903" s="265"/>
      <c r="D1903" s="253"/>
      <c r="E1903" s="266"/>
      <c r="F1903" s="256"/>
      <c r="G1903" s="256"/>
      <c r="H1903" s="256">
        <f t="shared" si="29"/>
        <v>0</v>
      </c>
      <c r="I1903" s="257"/>
      <c r="J1903" s="257"/>
    </row>
    <row r="1904" spans="1:10" s="258" customFormat="1" ht="29.25" hidden="1" customHeight="1">
      <c r="A1904" s="250">
        <v>1899</v>
      </c>
      <c r="B1904" s="264"/>
      <c r="C1904" s="265"/>
      <c r="D1904" s="253"/>
      <c r="E1904" s="266"/>
      <c r="F1904" s="256"/>
      <c r="G1904" s="256"/>
      <c r="H1904" s="256">
        <f t="shared" si="29"/>
        <v>0</v>
      </c>
      <c r="I1904" s="257"/>
      <c r="J1904" s="257"/>
    </row>
    <row r="1905" spans="1:10" s="258" customFormat="1" ht="29.25" hidden="1" customHeight="1">
      <c r="A1905" s="250">
        <v>1900</v>
      </c>
      <c r="B1905" s="264"/>
      <c r="C1905" s="265"/>
      <c r="D1905" s="253"/>
      <c r="E1905" s="266"/>
      <c r="F1905" s="256"/>
      <c r="G1905" s="256"/>
      <c r="H1905" s="256">
        <f t="shared" si="29"/>
        <v>0</v>
      </c>
      <c r="I1905" s="257"/>
      <c r="J1905" s="257"/>
    </row>
    <row r="1906" spans="1:10" s="258" customFormat="1" ht="29.25" hidden="1" customHeight="1">
      <c r="A1906" s="250">
        <v>1901</v>
      </c>
      <c r="B1906" s="264"/>
      <c r="C1906" s="265"/>
      <c r="D1906" s="253"/>
      <c r="E1906" s="266"/>
      <c r="F1906" s="256"/>
      <c r="G1906" s="256"/>
      <c r="H1906" s="256">
        <f t="shared" si="29"/>
        <v>0</v>
      </c>
      <c r="I1906" s="257"/>
      <c r="J1906" s="257"/>
    </row>
    <row r="1907" spans="1:10" s="258" customFormat="1" ht="29.25" hidden="1" customHeight="1">
      <c r="A1907" s="250">
        <v>1902</v>
      </c>
      <c r="B1907" s="264"/>
      <c r="C1907" s="265"/>
      <c r="D1907" s="253"/>
      <c r="E1907" s="266"/>
      <c r="F1907" s="256"/>
      <c r="G1907" s="256"/>
      <c r="H1907" s="256">
        <f t="shared" si="29"/>
        <v>0</v>
      </c>
      <c r="I1907" s="257"/>
      <c r="J1907" s="257"/>
    </row>
    <row r="1908" spans="1:10" s="258" customFormat="1" ht="29.25" hidden="1" customHeight="1">
      <c r="A1908" s="250">
        <v>1903</v>
      </c>
      <c r="B1908" s="264"/>
      <c r="C1908" s="265"/>
      <c r="D1908" s="253"/>
      <c r="E1908" s="266"/>
      <c r="F1908" s="256"/>
      <c r="G1908" s="256"/>
      <c r="H1908" s="256">
        <f t="shared" si="29"/>
        <v>0</v>
      </c>
      <c r="I1908" s="257"/>
      <c r="J1908" s="257"/>
    </row>
    <row r="1909" spans="1:10" s="258" customFormat="1" ht="29.25" hidden="1" customHeight="1">
      <c r="A1909" s="250">
        <v>1904</v>
      </c>
      <c r="B1909" s="264"/>
      <c r="C1909" s="265"/>
      <c r="D1909" s="253"/>
      <c r="E1909" s="266"/>
      <c r="F1909" s="256"/>
      <c r="G1909" s="256"/>
      <c r="H1909" s="256">
        <f t="shared" si="29"/>
        <v>0</v>
      </c>
      <c r="I1909" s="257"/>
      <c r="J1909" s="257"/>
    </row>
    <row r="1910" spans="1:10" s="258" customFormat="1" ht="29.25" hidden="1" customHeight="1">
      <c r="A1910" s="250">
        <v>1905</v>
      </c>
      <c r="B1910" s="264"/>
      <c r="C1910" s="265"/>
      <c r="D1910" s="253"/>
      <c r="E1910" s="266"/>
      <c r="F1910" s="256"/>
      <c r="G1910" s="256"/>
      <c r="H1910" s="256">
        <f t="shared" si="29"/>
        <v>0</v>
      </c>
      <c r="I1910" s="257"/>
      <c r="J1910" s="257"/>
    </row>
    <row r="1911" spans="1:10" s="258" customFormat="1" ht="29.25" hidden="1" customHeight="1">
      <c r="A1911" s="250">
        <v>1906</v>
      </c>
      <c r="B1911" s="264"/>
      <c r="C1911" s="265"/>
      <c r="D1911" s="253"/>
      <c r="E1911" s="266"/>
      <c r="F1911" s="256"/>
      <c r="G1911" s="256"/>
      <c r="H1911" s="256">
        <f t="shared" si="29"/>
        <v>0</v>
      </c>
      <c r="I1911" s="257"/>
      <c r="J1911" s="257"/>
    </row>
    <row r="1912" spans="1:10" s="258" customFormat="1" ht="29.25" hidden="1" customHeight="1">
      <c r="A1912" s="250">
        <v>1907</v>
      </c>
      <c r="B1912" s="264"/>
      <c r="C1912" s="265"/>
      <c r="D1912" s="253"/>
      <c r="E1912" s="266"/>
      <c r="F1912" s="256"/>
      <c r="G1912" s="256"/>
      <c r="H1912" s="256">
        <f t="shared" si="29"/>
        <v>0</v>
      </c>
      <c r="I1912" s="257"/>
      <c r="J1912" s="257"/>
    </row>
    <row r="1913" spans="1:10" s="258" customFormat="1" ht="29.25" hidden="1" customHeight="1">
      <c r="A1913" s="250">
        <v>1908</v>
      </c>
      <c r="B1913" s="264"/>
      <c r="C1913" s="265"/>
      <c r="D1913" s="253"/>
      <c r="E1913" s="266"/>
      <c r="F1913" s="256"/>
      <c r="G1913" s="256"/>
      <c r="H1913" s="256">
        <f t="shared" si="29"/>
        <v>0</v>
      </c>
      <c r="I1913" s="257"/>
      <c r="J1913" s="257"/>
    </row>
    <row r="1914" spans="1:10" s="258" customFormat="1" ht="29.25" hidden="1" customHeight="1">
      <c r="A1914" s="250">
        <v>1909</v>
      </c>
      <c r="B1914" s="264"/>
      <c r="C1914" s="265"/>
      <c r="D1914" s="253"/>
      <c r="E1914" s="266"/>
      <c r="F1914" s="256"/>
      <c r="G1914" s="256"/>
      <c r="H1914" s="256">
        <f t="shared" si="29"/>
        <v>0</v>
      </c>
      <c r="I1914" s="257"/>
      <c r="J1914" s="257"/>
    </row>
    <row r="1915" spans="1:10" s="258" customFormat="1" ht="29.25" hidden="1" customHeight="1">
      <c r="A1915" s="250">
        <v>1910</v>
      </c>
      <c r="B1915" s="264"/>
      <c r="C1915" s="265"/>
      <c r="D1915" s="253"/>
      <c r="E1915" s="266"/>
      <c r="F1915" s="256"/>
      <c r="G1915" s="256"/>
      <c r="H1915" s="256">
        <f t="shared" si="29"/>
        <v>0</v>
      </c>
      <c r="I1915" s="257"/>
      <c r="J1915" s="257"/>
    </row>
    <row r="1916" spans="1:10" s="258" customFormat="1" ht="29.25" hidden="1" customHeight="1">
      <c r="A1916" s="250">
        <v>1911</v>
      </c>
      <c r="B1916" s="264"/>
      <c r="C1916" s="265"/>
      <c r="D1916" s="253"/>
      <c r="E1916" s="266"/>
      <c r="F1916" s="256"/>
      <c r="G1916" s="256"/>
      <c r="H1916" s="256">
        <f t="shared" si="29"/>
        <v>0</v>
      </c>
      <c r="I1916" s="257"/>
      <c r="J1916" s="257"/>
    </row>
    <row r="1917" spans="1:10" s="258" customFormat="1" ht="29.25" hidden="1" customHeight="1">
      <c r="A1917" s="250">
        <v>1912</v>
      </c>
      <c r="B1917" s="264"/>
      <c r="C1917" s="265"/>
      <c r="D1917" s="253"/>
      <c r="E1917" s="266"/>
      <c r="F1917" s="256"/>
      <c r="G1917" s="256"/>
      <c r="H1917" s="256">
        <f t="shared" si="29"/>
        <v>0</v>
      </c>
      <c r="I1917" s="257"/>
      <c r="J1917" s="257"/>
    </row>
    <row r="1918" spans="1:10" s="258" customFormat="1" ht="29.25" hidden="1" customHeight="1">
      <c r="A1918" s="250">
        <v>1913</v>
      </c>
      <c r="B1918" s="264"/>
      <c r="C1918" s="265"/>
      <c r="D1918" s="253"/>
      <c r="E1918" s="266"/>
      <c r="F1918" s="256"/>
      <c r="G1918" s="256"/>
      <c r="H1918" s="256">
        <f t="shared" si="29"/>
        <v>0</v>
      </c>
      <c r="I1918" s="257"/>
      <c r="J1918" s="257"/>
    </row>
    <row r="1919" spans="1:10" s="258" customFormat="1" ht="29.25" hidden="1" customHeight="1">
      <c r="A1919" s="250">
        <v>1914</v>
      </c>
      <c r="B1919" s="264"/>
      <c r="C1919" s="265"/>
      <c r="D1919" s="253"/>
      <c r="E1919" s="266"/>
      <c r="F1919" s="256"/>
      <c r="G1919" s="256"/>
      <c r="H1919" s="256">
        <f t="shared" si="29"/>
        <v>0</v>
      </c>
      <c r="I1919" s="257"/>
      <c r="J1919" s="257"/>
    </row>
    <row r="1920" spans="1:10" s="258" customFormat="1" ht="29.25" hidden="1" customHeight="1">
      <c r="A1920" s="250">
        <v>1915</v>
      </c>
      <c r="B1920" s="264"/>
      <c r="C1920" s="265"/>
      <c r="D1920" s="253"/>
      <c r="E1920" s="266"/>
      <c r="F1920" s="256"/>
      <c r="G1920" s="256"/>
      <c r="H1920" s="256">
        <f t="shared" si="29"/>
        <v>0</v>
      </c>
      <c r="I1920" s="257"/>
      <c r="J1920" s="257"/>
    </row>
    <row r="1921" spans="1:10" s="258" customFormat="1" ht="29.25" hidden="1" customHeight="1">
      <c r="A1921" s="250">
        <v>1916</v>
      </c>
      <c r="B1921" s="264"/>
      <c r="C1921" s="265"/>
      <c r="D1921" s="253"/>
      <c r="E1921" s="266"/>
      <c r="F1921" s="256"/>
      <c r="G1921" s="256"/>
      <c r="H1921" s="256">
        <f t="shared" si="29"/>
        <v>0</v>
      </c>
      <c r="I1921" s="257"/>
      <c r="J1921" s="257"/>
    </row>
    <row r="1922" spans="1:10" s="258" customFormat="1" ht="29.25" hidden="1" customHeight="1">
      <c r="A1922" s="250">
        <v>1917</v>
      </c>
      <c r="B1922" s="264"/>
      <c r="C1922" s="265"/>
      <c r="D1922" s="253"/>
      <c r="E1922" s="266"/>
      <c r="F1922" s="256"/>
      <c r="G1922" s="256"/>
      <c r="H1922" s="256">
        <f t="shared" si="29"/>
        <v>0</v>
      </c>
      <c r="I1922" s="257"/>
      <c r="J1922" s="257"/>
    </row>
    <row r="1923" spans="1:10" s="258" customFormat="1" ht="29.25" hidden="1" customHeight="1">
      <c r="A1923" s="250">
        <v>1918</v>
      </c>
      <c r="B1923" s="264"/>
      <c r="C1923" s="265"/>
      <c r="D1923" s="253"/>
      <c r="E1923" s="266"/>
      <c r="F1923" s="256"/>
      <c r="G1923" s="256"/>
      <c r="H1923" s="256">
        <f t="shared" si="29"/>
        <v>0</v>
      </c>
      <c r="I1923" s="257"/>
      <c r="J1923" s="257"/>
    </row>
    <row r="1924" spans="1:10" s="258" customFormat="1" ht="29.25" hidden="1" customHeight="1">
      <c r="A1924" s="250">
        <v>1919</v>
      </c>
      <c r="B1924" s="264"/>
      <c r="C1924" s="265"/>
      <c r="D1924" s="253"/>
      <c r="E1924" s="266"/>
      <c r="F1924" s="256"/>
      <c r="G1924" s="256"/>
      <c r="H1924" s="256">
        <f t="shared" si="29"/>
        <v>0</v>
      </c>
      <c r="I1924" s="257"/>
      <c r="J1924" s="257"/>
    </row>
    <row r="1925" spans="1:10" s="258" customFormat="1" ht="29.25" hidden="1" customHeight="1">
      <c r="A1925" s="250">
        <v>1920</v>
      </c>
      <c r="B1925" s="264"/>
      <c r="C1925" s="265"/>
      <c r="D1925" s="253"/>
      <c r="E1925" s="266"/>
      <c r="F1925" s="256"/>
      <c r="G1925" s="256"/>
      <c r="H1925" s="256">
        <f t="shared" si="29"/>
        <v>0</v>
      </c>
      <c r="I1925" s="257"/>
      <c r="J1925" s="257"/>
    </row>
    <row r="1926" spans="1:10" s="258" customFormat="1" ht="29.25" hidden="1" customHeight="1">
      <c r="A1926" s="250">
        <v>1921</v>
      </c>
      <c r="B1926" s="264"/>
      <c r="C1926" s="265"/>
      <c r="D1926" s="253"/>
      <c r="E1926" s="266"/>
      <c r="F1926" s="256"/>
      <c r="G1926" s="256"/>
      <c r="H1926" s="256">
        <f t="shared" si="29"/>
        <v>0</v>
      </c>
      <c r="I1926" s="257"/>
      <c r="J1926" s="257"/>
    </row>
    <row r="1927" spans="1:10" s="258" customFormat="1" ht="29.25" hidden="1" customHeight="1">
      <c r="A1927" s="250">
        <v>1922</v>
      </c>
      <c r="B1927" s="264"/>
      <c r="C1927" s="265"/>
      <c r="D1927" s="253"/>
      <c r="E1927" s="266"/>
      <c r="F1927" s="256"/>
      <c r="G1927" s="256"/>
      <c r="H1927" s="256">
        <f t="shared" ref="H1927:H1990" si="30">F1927+G1927</f>
        <v>0</v>
      </c>
      <c r="I1927" s="257"/>
      <c r="J1927" s="257"/>
    </row>
    <row r="1928" spans="1:10" s="258" customFormat="1" ht="29.25" hidden="1" customHeight="1">
      <c r="A1928" s="250">
        <v>1923</v>
      </c>
      <c r="B1928" s="264"/>
      <c r="C1928" s="265"/>
      <c r="D1928" s="253"/>
      <c r="E1928" s="266"/>
      <c r="F1928" s="256"/>
      <c r="G1928" s="256"/>
      <c r="H1928" s="256">
        <f t="shared" si="30"/>
        <v>0</v>
      </c>
      <c r="I1928" s="257"/>
      <c r="J1928" s="257"/>
    </row>
    <row r="1929" spans="1:10" s="258" customFormat="1" ht="29.25" hidden="1" customHeight="1">
      <c r="A1929" s="250">
        <v>1924</v>
      </c>
      <c r="B1929" s="264"/>
      <c r="C1929" s="265"/>
      <c r="D1929" s="253"/>
      <c r="E1929" s="266"/>
      <c r="F1929" s="256"/>
      <c r="G1929" s="256"/>
      <c r="H1929" s="256">
        <f t="shared" si="30"/>
        <v>0</v>
      </c>
      <c r="I1929" s="257"/>
      <c r="J1929" s="257"/>
    </row>
    <row r="1930" spans="1:10" s="258" customFormat="1" ht="29.25" hidden="1" customHeight="1">
      <c r="A1930" s="250">
        <v>1925</v>
      </c>
      <c r="B1930" s="264"/>
      <c r="C1930" s="265"/>
      <c r="D1930" s="253"/>
      <c r="E1930" s="266"/>
      <c r="F1930" s="256"/>
      <c r="G1930" s="256"/>
      <c r="H1930" s="256">
        <f t="shared" si="30"/>
        <v>0</v>
      </c>
      <c r="I1930" s="257"/>
      <c r="J1930" s="257"/>
    </row>
    <row r="1931" spans="1:10" s="258" customFormat="1" ht="29.25" hidden="1" customHeight="1">
      <c r="A1931" s="250">
        <v>1926</v>
      </c>
      <c r="B1931" s="264"/>
      <c r="C1931" s="265"/>
      <c r="D1931" s="253"/>
      <c r="E1931" s="266"/>
      <c r="F1931" s="256"/>
      <c r="G1931" s="256"/>
      <c r="H1931" s="256">
        <f t="shared" si="30"/>
        <v>0</v>
      </c>
      <c r="I1931" s="257"/>
      <c r="J1931" s="257"/>
    </row>
    <row r="1932" spans="1:10" s="258" customFormat="1" ht="29.25" hidden="1" customHeight="1">
      <c r="A1932" s="250">
        <v>1927</v>
      </c>
      <c r="B1932" s="264"/>
      <c r="C1932" s="265"/>
      <c r="D1932" s="253"/>
      <c r="E1932" s="266"/>
      <c r="F1932" s="256"/>
      <c r="G1932" s="256"/>
      <c r="H1932" s="256">
        <f t="shared" si="30"/>
        <v>0</v>
      </c>
      <c r="I1932" s="257"/>
      <c r="J1932" s="257"/>
    </row>
    <row r="1933" spans="1:10" s="258" customFormat="1" ht="29.25" hidden="1" customHeight="1">
      <c r="A1933" s="250">
        <v>1928</v>
      </c>
      <c r="B1933" s="264"/>
      <c r="C1933" s="265"/>
      <c r="D1933" s="253"/>
      <c r="E1933" s="266"/>
      <c r="F1933" s="256"/>
      <c r="G1933" s="256"/>
      <c r="H1933" s="256">
        <f t="shared" si="30"/>
        <v>0</v>
      </c>
      <c r="I1933" s="257"/>
      <c r="J1933" s="257"/>
    </row>
    <row r="1934" spans="1:10" s="258" customFormat="1" ht="29.25" hidden="1" customHeight="1">
      <c r="A1934" s="250">
        <v>1929</v>
      </c>
      <c r="B1934" s="264"/>
      <c r="C1934" s="265"/>
      <c r="D1934" s="253"/>
      <c r="E1934" s="266"/>
      <c r="F1934" s="256"/>
      <c r="G1934" s="256"/>
      <c r="H1934" s="256">
        <f t="shared" si="30"/>
        <v>0</v>
      </c>
      <c r="I1934" s="257"/>
      <c r="J1934" s="257"/>
    </row>
    <row r="1935" spans="1:10" s="258" customFormat="1" ht="29.25" hidden="1" customHeight="1">
      <c r="A1935" s="250">
        <v>1930</v>
      </c>
      <c r="B1935" s="264"/>
      <c r="C1935" s="265"/>
      <c r="D1935" s="253"/>
      <c r="E1935" s="266"/>
      <c r="F1935" s="256"/>
      <c r="G1935" s="256"/>
      <c r="H1935" s="256">
        <f t="shared" si="30"/>
        <v>0</v>
      </c>
      <c r="I1935" s="257"/>
      <c r="J1935" s="257"/>
    </row>
    <row r="1936" spans="1:10" s="258" customFormat="1" ht="29.25" hidden="1" customHeight="1">
      <c r="A1936" s="250">
        <v>1931</v>
      </c>
      <c r="B1936" s="264"/>
      <c r="C1936" s="265"/>
      <c r="D1936" s="253"/>
      <c r="E1936" s="266"/>
      <c r="F1936" s="256"/>
      <c r="G1936" s="256"/>
      <c r="H1936" s="256">
        <f t="shared" si="30"/>
        <v>0</v>
      </c>
      <c r="I1936" s="257"/>
      <c r="J1936" s="257"/>
    </row>
    <row r="1937" spans="1:10" s="258" customFormat="1" ht="29.25" hidden="1" customHeight="1">
      <c r="A1937" s="250">
        <v>1932</v>
      </c>
      <c r="B1937" s="264"/>
      <c r="C1937" s="265"/>
      <c r="D1937" s="253"/>
      <c r="E1937" s="266"/>
      <c r="F1937" s="256"/>
      <c r="G1937" s="256"/>
      <c r="H1937" s="256">
        <f t="shared" si="30"/>
        <v>0</v>
      </c>
      <c r="I1937" s="257"/>
      <c r="J1937" s="257"/>
    </row>
    <row r="1938" spans="1:10" s="258" customFormat="1" ht="29.25" hidden="1" customHeight="1">
      <c r="A1938" s="250">
        <v>1933</v>
      </c>
      <c r="B1938" s="264"/>
      <c r="C1938" s="265"/>
      <c r="D1938" s="253"/>
      <c r="E1938" s="266"/>
      <c r="F1938" s="256"/>
      <c r="G1938" s="256"/>
      <c r="H1938" s="256">
        <f t="shared" si="30"/>
        <v>0</v>
      </c>
      <c r="I1938" s="257"/>
      <c r="J1938" s="257"/>
    </row>
    <row r="1939" spans="1:10" s="258" customFormat="1" ht="29.25" hidden="1" customHeight="1">
      <c r="A1939" s="250">
        <v>1934</v>
      </c>
      <c r="B1939" s="264"/>
      <c r="C1939" s="265"/>
      <c r="D1939" s="253"/>
      <c r="E1939" s="266"/>
      <c r="F1939" s="256"/>
      <c r="G1939" s="256"/>
      <c r="H1939" s="256">
        <f t="shared" si="30"/>
        <v>0</v>
      </c>
      <c r="I1939" s="257"/>
      <c r="J1939" s="257"/>
    </row>
    <row r="1940" spans="1:10" s="258" customFormat="1" ht="29.25" hidden="1" customHeight="1">
      <c r="A1940" s="250">
        <v>1935</v>
      </c>
      <c r="B1940" s="264"/>
      <c r="C1940" s="265"/>
      <c r="D1940" s="253"/>
      <c r="E1940" s="266"/>
      <c r="F1940" s="256"/>
      <c r="G1940" s="256"/>
      <c r="H1940" s="256">
        <f t="shared" si="30"/>
        <v>0</v>
      </c>
      <c r="I1940" s="257"/>
      <c r="J1940" s="257"/>
    </row>
    <row r="1941" spans="1:10" s="258" customFormat="1" ht="29.25" hidden="1" customHeight="1">
      <c r="A1941" s="250">
        <v>1936</v>
      </c>
      <c r="B1941" s="264"/>
      <c r="C1941" s="265"/>
      <c r="D1941" s="253"/>
      <c r="E1941" s="266"/>
      <c r="F1941" s="256"/>
      <c r="G1941" s="256"/>
      <c r="H1941" s="256">
        <f t="shared" si="30"/>
        <v>0</v>
      </c>
      <c r="I1941" s="257"/>
      <c r="J1941" s="257"/>
    </row>
    <row r="1942" spans="1:10" s="258" customFormat="1" ht="29.25" hidden="1" customHeight="1">
      <c r="A1942" s="250">
        <v>1937</v>
      </c>
      <c r="B1942" s="264"/>
      <c r="C1942" s="265"/>
      <c r="D1942" s="253"/>
      <c r="E1942" s="266"/>
      <c r="F1942" s="256"/>
      <c r="G1942" s="256"/>
      <c r="H1942" s="256">
        <f t="shared" si="30"/>
        <v>0</v>
      </c>
      <c r="I1942" s="257"/>
      <c r="J1942" s="257"/>
    </row>
    <row r="1943" spans="1:10" s="258" customFormat="1" ht="29.25" hidden="1" customHeight="1">
      <c r="A1943" s="250">
        <v>1938</v>
      </c>
      <c r="B1943" s="264"/>
      <c r="C1943" s="265"/>
      <c r="D1943" s="253"/>
      <c r="E1943" s="266"/>
      <c r="F1943" s="256"/>
      <c r="G1943" s="256"/>
      <c r="H1943" s="256">
        <f t="shared" si="30"/>
        <v>0</v>
      </c>
      <c r="I1943" s="257"/>
      <c r="J1943" s="257"/>
    </row>
    <row r="1944" spans="1:10" s="258" customFormat="1" ht="29.25" hidden="1" customHeight="1">
      <c r="A1944" s="250">
        <v>1939</v>
      </c>
      <c r="B1944" s="264"/>
      <c r="C1944" s="265"/>
      <c r="D1944" s="253"/>
      <c r="E1944" s="266"/>
      <c r="F1944" s="256"/>
      <c r="G1944" s="256"/>
      <c r="H1944" s="256">
        <f t="shared" si="30"/>
        <v>0</v>
      </c>
      <c r="I1944" s="257"/>
      <c r="J1944" s="257"/>
    </row>
    <row r="1945" spans="1:10" s="258" customFormat="1" ht="29.25" hidden="1" customHeight="1">
      <c r="A1945" s="250">
        <v>1940</v>
      </c>
      <c r="B1945" s="264"/>
      <c r="C1945" s="265"/>
      <c r="D1945" s="253"/>
      <c r="E1945" s="266"/>
      <c r="F1945" s="256"/>
      <c r="G1945" s="256"/>
      <c r="H1945" s="256">
        <f t="shared" si="30"/>
        <v>0</v>
      </c>
      <c r="I1945" s="257"/>
      <c r="J1945" s="257"/>
    </row>
    <row r="1946" spans="1:10" s="258" customFormat="1" ht="29.25" hidden="1" customHeight="1">
      <c r="A1946" s="250">
        <v>1941</v>
      </c>
      <c r="B1946" s="264"/>
      <c r="C1946" s="265"/>
      <c r="D1946" s="253"/>
      <c r="E1946" s="266"/>
      <c r="F1946" s="256"/>
      <c r="G1946" s="256"/>
      <c r="H1946" s="256">
        <f t="shared" si="30"/>
        <v>0</v>
      </c>
      <c r="I1946" s="257"/>
      <c r="J1946" s="257"/>
    </row>
    <row r="1947" spans="1:10" s="258" customFormat="1" ht="29.25" hidden="1" customHeight="1">
      <c r="A1947" s="250">
        <v>1942</v>
      </c>
      <c r="B1947" s="264"/>
      <c r="C1947" s="265"/>
      <c r="D1947" s="253"/>
      <c r="E1947" s="266"/>
      <c r="F1947" s="256"/>
      <c r="G1947" s="256"/>
      <c r="H1947" s="256">
        <f t="shared" si="30"/>
        <v>0</v>
      </c>
      <c r="I1947" s="257"/>
      <c r="J1947" s="257"/>
    </row>
    <row r="1948" spans="1:10" s="258" customFormat="1" ht="29.25" hidden="1" customHeight="1">
      <c r="A1948" s="250">
        <v>1943</v>
      </c>
      <c r="B1948" s="264"/>
      <c r="C1948" s="265"/>
      <c r="D1948" s="253"/>
      <c r="E1948" s="266"/>
      <c r="F1948" s="256"/>
      <c r="G1948" s="256"/>
      <c r="H1948" s="256">
        <f t="shared" si="30"/>
        <v>0</v>
      </c>
      <c r="I1948" s="257"/>
      <c r="J1948" s="257"/>
    </row>
    <row r="1949" spans="1:10" s="258" customFormat="1" ht="29.25" hidden="1" customHeight="1">
      <c r="A1949" s="250">
        <v>1944</v>
      </c>
      <c r="B1949" s="264"/>
      <c r="C1949" s="265"/>
      <c r="D1949" s="253"/>
      <c r="E1949" s="266"/>
      <c r="F1949" s="256"/>
      <c r="G1949" s="256"/>
      <c r="H1949" s="256">
        <f t="shared" si="30"/>
        <v>0</v>
      </c>
      <c r="I1949" s="257"/>
      <c r="J1949" s="257"/>
    </row>
    <row r="1950" spans="1:10" s="258" customFormat="1" ht="29.25" hidden="1" customHeight="1">
      <c r="A1950" s="250">
        <v>1945</v>
      </c>
      <c r="B1950" s="264"/>
      <c r="C1950" s="265"/>
      <c r="D1950" s="253"/>
      <c r="E1950" s="266"/>
      <c r="F1950" s="256"/>
      <c r="G1950" s="256"/>
      <c r="H1950" s="256">
        <f t="shared" si="30"/>
        <v>0</v>
      </c>
      <c r="I1950" s="257"/>
      <c r="J1950" s="257"/>
    </row>
    <row r="1951" spans="1:10" s="258" customFormat="1" ht="29.25" hidden="1" customHeight="1">
      <c r="A1951" s="250">
        <v>1946</v>
      </c>
      <c r="B1951" s="264"/>
      <c r="C1951" s="265"/>
      <c r="D1951" s="253"/>
      <c r="E1951" s="266"/>
      <c r="F1951" s="256"/>
      <c r="G1951" s="256"/>
      <c r="H1951" s="256">
        <f t="shared" si="30"/>
        <v>0</v>
      </c>
      <c r="I1951" s="257"/>
      <c r="J1951" s="257"/>
    </row>
    <row r="1952" spans="1:10" s="258" customFormat="1" ht="29.25" hidden="1" customHeight="1">
      <c r="A1952" s="250">
        <v>1947</v>
      </c>
      <c r="B1952" s="264"/>
      <c r="C1952" s="265"/>
      <c r="D1952" s="253"/>
      <c r="E1952" s="266"/>
      <c r="F1952" s="256"/>
      <c r="G1952" s="256"/>
      <c r="H1952" s="256">
        <f t="shared" si="30"/>
        <v>0</v>
      </c>
      <c r="I1952" s="257"/>
      <c r="J1952" s="257"/>
    </row>
    <row r="1953" spans="1:10" s="258" customFormat="1" ht="29.25" hidden="1" customHeight="1">
      <c r="A1953" s="250">
        <v>1948</v>
      </c>
      <c r="B1953" s="264"/>
      <c r="C1953" s="265"/>
      <c r="D1953" s="253"/>
      <c r="E1953" s="266"/>
      <c r="F1953" s="256"/>
      <c r="G1953" s="256"/>
      <c r="H1953" s="256">
        <f t="shared" si="30"/>
        <v>0</v>
      </c>
      <c r="I1953" s="257"/>
      <c r="J1953" s="257"/>
    </row>
    <row r="1954" spans="1:10" s="258" customFormat="1" ht="29.25" hidden="1" customHeight="1">
      <c r="A1954" s="250">
        <v>1949</v>
      </c>
      <c r="B1954" s="264"/>
      <c r="C1954" s="265"/>
      <c r="D1954" s="253"/>
      <c r="E1954" s="266"/>
      <c r="F1954" s="256"/>
      <c r="G1954" s="256"/>
      <c r="H1954" s="256">
        <f t="shared" si="30"/>
        <v>0</v>
      </c>
      <c r="I1954" s="257"/>
      <c r="J1954" s="257"/>
    </row>
    <row r="1955" spans="1:10" s="258" customFormat="1" ht="29.25" hidden="1" customHeight="1">
      <c r="A1955" s="250">
        <v>1950</v>
      </c>
      <c r="B1955" s="264"/>
      <c r="C1955" s="265"/>
      <c r="D1955" s="253"/>
      <c r="E1955" s="266"/>
      <c r="F1955" s="256"/>
      <c r="G1955" s="256"/>
      <c r="H1955" s="256">
        <f t="shared" si="30"/>
        <v>0</v>
      </c>
      <c r="I1955" s="257"/>
      <c r="J1955" s="257"/>
    </row>
    <row r="1956" spans="1:10" s="258" customFormat="1" ht="29.25" hidden="1" customHeight="1">
      <c r="A1956" s="250">
        <v>1951</v>
      </c>
      <c r="B1956" s="264"/>
      <c r="C1956" s="265"/>
      <c r="D1956" s="253"/>
      <c r="E1956" s="266"/>
      <c r="F1956" s="256"/>
      <c r="G1956" s="256"/>
      <c r="H1956" s="256">
        <f t="shared" si="30"/>
        <v>0</v>
      </c>
      <c r="I1956" s="257"/>
      <c r="J1956" s="257"/>
    </row>
    <row r="1957" spans="1:10" s="258" customFormat="1" ht="29.25" hidden="1" customHeight="1">
      <c r="A1957" s="250">
        <v>1952</v>
      </c>
      <c r="B1957" s="264"/>
      <c r="C1957" s="265"/>
      <c r="D1957" s="253"/>
      <c r="E1957" s="266"/>
      <c r="F1957" s="256"/>
      <c r="G1957" s="256"/>
      <c r="H1957" s="256">
        <f t="shared" si="30"/>
        <v>0</v>
      </c>
      <c r="I1957" s="257"/>
      <c r="J1957" s="257"/>
    </row>
    <row r="1958" spans="1:10" s="303" customFormat="1" ht="48" hidden="1" customHeight="1">
      <c r="A1958" s="298">
        <v>1953</v>
      </c>
      <c r="B1958" s="299"/>
      <c r="C1958" s="291"/>
      <c r="D1958" s="300"/>
      <c r="E1958" s="292"/>
      <c r="F1958" s="301"/>
      <c r="G1958" s="301"/>
      <c r="H1958" s="301">
        <f t="shared" si="30"/>
        <v>0</v>
      </c>
      <c r="I1958" s="257"/>
      <c r="J1958" s="302"/>
    </row>
    <row r="1959" spans="1:10" s="303" customFormat="1" ht="48" hidden="1" customHeight="1">
      <c r="A1959" s="298">
        <v>1954</v>
      </c>
      <c r="B1959" s="299"/>
      <c r="C1959" s="291"/>
      <c r="D1959" s="300"/>
      <c r="E1959" s="292"/>
      <c r="F1959" s="301"/>
      <c r="G1959" s="301"/>
      <c r="H1959" s="301">
        <f t="shared" si="30"/>
        <v>0</v>
      </c>
      <c r="I1959" s="257"/>
      <c r="J1959" s="302"/>
    </row>
    <row r="1960" spans="1:10" s="303" customFormat="1" ht="48" hidden="1" customHeight="1">
      <c r="A1960" s="298">
        <v>1955</v>
      </c>
      <c r="B1960" s="299"/>
      <c r="C1960" s="291"/>
      <c r="D1960" s="300"/>
      <c r="E1960" s="292"/>
      <c r="F1960" s="301"/>
      <c r="G1960" s="301"/>
      <c r="H1960" s="301">
        <f t="shared" si="30"/>
        <v>0</v>
      </c>
      <c r="I1960" s="257"/>
      <c r="J1960" s="302"/>
    </row>
    <row r="1961" spans="1:10" s="303" customFormat="1" ht="48" hidden="1" customHeight="1">
      <c r="A1961" s="298">
        <v>1956</v>
      </c>
      <c r="B1961" s="299"/>
      <c r="C1961" s="291"/>
      <c r="D1961" s="300"/>
      <c r="E1961" s="292"/>
      <c r="F1961" s="301"/>
      <c r="G1961" s="301"/>
      <c r="H1961" s="301">
        <f t="shared" si="30"/>
        <v>0</v>
      </c>
      <c r="I1961" s="257"/>
      <c r="J1961" s="302"/>
    </row>
    <row r="1962" spans="1:10" s="303" customFormat="1" ht="48" hidden="1" customHeight="1">
      <c r="A1962" s="298">
        <v>1957</v>
      </c>
      <c r="B1962" s="299"/>
      <c r="C1962" s="291"/>
      <c r="D1962" s="300"/>
      <c r="E1962" s="292"/>
      <c r="F1962" s="301"/>
      <c r="G1962" s="301"/>
      <c r="H1962" s="301">
        <f t="shared" si="30"/>
        <v>0</v>
      </c>
      <c r="I1962" s="257"/>
      <c r="J1962" s="302"/>
    </row>
    <row r="1963" spans="1:10" s="303" customFormat="1" ht="48" hidden="1" customHeight="1">
      <c r="A1963" s="298">
        <v>1958</v>
      </c>
      <c r="B1963" s="299"/>
      <c r="C1963" s="291"/>
      <c r="D1963" s="300"/>
      <c r="E1963" s="292"/>
      <c r="F1963" s="301"/>
      <c r="G1963" s="301"/>
      <c r="H1963" s="301">
        <f t="shared" si="30"/>
        <v>0</v>
      </c>
      <c r="I1963" s="257"/>
      <c r="J1963" s="302"/>
    </row>
    <row r="1964" spans="1:10" s="303" customFormat="1" ht="48" hidden="1" customHeight="1">
      <c r="A1964" s="298">
        <v>1959</v>
      </c>
      <c r="B1964" s="299"/>
      <c r="C1964" s="291"/>
      <c r="D1964" s="300"/>
      <c r="E1964" s="292"/>
      <c r="F1964" s="301"/>
      <c r="G1964" s="301"/>
      <c r="H1964" s="301">
        <f t="shared" si="30"/>
        <v>0</v>
      </c>
      <c r="I1964" s="257"/>
      <c r="J1964" s="302"/>
    </row>
    <row r="1965" spans="1:10" s="303" customFormat="1" ht="48" hidden="1" customHeight="1">
      <c r="A1965" s="298">
        <v>1960</v>
      </c>
      <c r="B1965" s="299"/>
      <c r="C1965" s="291"/>
      <c r="D1965" s="300"/>
      <c r="E1965" s="292"/>
      <c r="F1965" s="301"/>
      <c r="G1965" s="301"/>
      <c r="H1965" s="301">
        <f t="shared" si="30"/>
        <v>0</v>
      </c>
      <c r="I1965" s="257"/>
      <c r="J1965" s="302"/>
    </row>
    <row r="1966" spans="1:10" s="303" customFormat="1" ht="48" hidden="1" customHeight="1">
      <c r="A1966" s="298">
        <v>1961</v>
      </c>
      <c r="B1966" s="299"/>
      <c r="C1966" s="291"/>
      <c r="D1966" s="300"/>
      <c r="E1966" s="292"/>
      <c r="F1966" s="301"/>
      <c r="G1966" s="301"/>
      <c r="H1966" s="301">
        <f t="shared" si="30"/>
        <v>0</v>
      </c>
      <c r="I1966" s="257"/>
      <c r="J1966" s="302"/>
    </row>
    <row r="1967" spans="1:10" s="303" customFormat="1" ht="48" hidden="1" customHeight="1">
      <c r="A1967" s="298">
        <v>1962</v>
      </c>
      <c r="B1967" s="299"/>
      <c r="C1967" s="291"/>
      <c r="D1967" s="300"/>
      <c r="E1967" s="292"/>
      <c r="F1967" s="301"/>
      <c r="G1967" s="301"/>
      <c r="H1967" s="301">
        <f t="shared" si="30"/>
        <v>0</v>
      </c>
      <c r="I1967" s="257"/>
      <c r="J1967" s="302"/>
    </row>
    <row r="1968" spans="1:10" s="303" customFormat="1" ht="48" hidden="1" customHeight="1">
      <c r="A1968" s="298">
        <v>1963</v>
      </c>
      <c r="B1968" s="299"/>
      <c r="C1968" s="291"/>
      <c r="D1968" s="300"/>
      <c r="E1968" s="292"/>
      <c r="F1968" s="301"/>
      <c r="G1968" s="301"/>
      <c r="H1968" s="301">
        <f t="shared" si="30"/>
        <v>0</v>
      </c>
      <c r="I1968" s="257"/>
      <c r="J1968" s="302"/>
    </row>
    <row r="1969" spans="1:10" s="303" customFormat="1" ht="48" hidden="1" customHeight="1">
      <c r="A1969" s="298">
        <v>1964</v>
      </c>
      <c r="B1969" s="299"/>
      <c r="C1969" s="291"/>
      <c r="D1969" s="300"/>
      <c r="E1969" s="292"/>
      <c r="F1969" s="301"/>
      <c r="G1969" s="301"/>
      <c r="H1969" s="301">
        <f t="shared" si="30"/>
        <v>0</v>
      </c>
      <c r="I1969" s="257"/>
      <c r="J1969" s="302"/>
    </row>
    <row r="1970" spans="1:10" s="303" customFormat="1" ht="48" hidden="1" customHeight="1">
      <c r="A1970" s="298">
        <v>1965</v>
      </c>
      <c r="B1970" s="299"/>
      <c r="C1970" s="291"/>
      <c r="D1970" s="300"/>
      <c r="E1970" s="292"/>
      <c r="F1970" s="301"/>
      <c r="G1970" s="301"/>
      <c r="H1970" s="301">
        <f t="shared" si="30"/>
        <v>0</v>
      </c>
      <c r="I1970" s="257"/>
      <c r="J1970" s="302"/>
    </row>
    <row r="1971" spans="1:10" s="303" customFormat="1" ht="48" hidden="1" customHeight="1">
      <c r="A1971" s="298">
        <v>1966</v>
      </c>
      <c r="B1971" s="299"/>
      <c r="C1971" s="291"/>
      <c r="D1971" s="300"/>
      <c r="E1971" s="292"/>
      <c r="F1971" s="301"/>
      <c r="G1971" s="301"/>
      <c r="H1971" s="301">
        <f t="shared" si="30"/>
        <v>0</v>
      </c>
      <c r="I1971" s="257"/>
      <c r="J1971" s="302"/>
    </row>
    <row r="1972" spans="1:10" s="303" customFormat="1" ht="48" hidden="1" customHeight="1">
      <c r="A1972" s="298">
        <v>1967</v>
      </c>
      <c r="B1972" s="299"/>
      <c r="C1972" s="291"/>
      <c r="D1972" s="300"/>
      <c r="E1972" s="292"/>
      <c r="F1972" s="301"/>
      <c r="G1972" s="301"/>
      <c r="H1972" s="301">
        <f t="shared" si="30"/>
        <v>0</v>
      </c>
      <c r="I1972" s="257"/>
      <c r="J1972" s="302"/>
    </row>
    <row r="1973" spans="1:10" s="303" customFormat="1" ht="48" hidden="1" customHeight="1">
      <c r="A1973" s="298">
        <v>1968</v>
      </c>
      <c r="B1973" s="299"/>
      <c r="C1973" s="291"/>
      <c r="D1973" s="300"/>
      <c r="E1973" s="292"/>
      <c r="F1973" s="301"/>
      <c r="G1973" s="301"/>
      <c r="H1973" s="301">
        <f t="shared" si="30"/>
        <v>0</v>
      </c>
      <c r="I1973" s="257"/>
      <c r="J1973" s="302"/>
    </row>
    <row r="1974" spans="1:10" s="303" customFormat="1" ht="48" hidden="1" customHeight="1">
      <c r="A1974" s="298">
        <v>1969</v>
      </c>
      <c r="B1974" s="299"/>
      <c r="C1974" s="291"/>
      <c r="D1974" s="300"/>
      <c r="E1974" s="292"/>
      <c r="F1974" s="301"/>
      <c r="G1974" s="301"/>
      <c r="H1974" s="301">
        <f t="shared" si="30"/>
        <v>0</v>
      </c>
      <c r="I1974" s="257"/>
      <c r="J1974" s="302"/>
    </row>
    <row r="1975" spans="1:10" s="303" customFormat="1" ht="48" hidden="1" customHeight="1">
      <c r="A1975" s="298">
        <v>1970</v>
      </c>
      <c r="B1975" s="299"/>
      <c r="C1975" s="291"/>
      <c r="D1975" s="300"/>
      <c r="E1975" s="292"/>
      <c r="F1975" s="301"/>
      <c r="G1975" s="301"/>
      <c r="H1975" s="301">
        <f t="shared" si="30"/>
        <v>0</v>
      </c>
      <c r="I1975" s="257"/>
      <c r="J1975" s="302"/>
    </row>
    <row r="1976" spans="1:10" s="303" customFormat="1" ht="48" hidden="1" customHeight="1">
      <c r="A1976" s="298">
        <v>1971</v>
      </c>
      <c r="B1976" s="299"/>
      <c r="C1976" s="291"/>
      <c r="D1976" s="300"/>
      <c r="E1976" s="292"/>
      <c r="F1976" s="301"/>
      <c r="G1976" s="301"/>
      <c r="H1976" s="301">
        <f t="shared" si="30"/>
        <v>0</v>
      </c>
      <c r="I1976" s="257"/>
      <c r="J1976" s="302"/>
    </row>
    <row r="1977" spans="1:10" s="303" customFormat="1" ht="48" hidden="1" customHeight="1">
      <c r="A1977" s="298">
        <v>1972</v>
      </c>
      <c r="B1977" s="299"/>
      <c r="C1977" s="291"/>
      <c r="D1977" s="300"/>
      <c r="E1977" s="292"/>
      <c r="F1977" s="301"/>
      <c r="G1977" s="301"/>
      <c r="H1977" s="301">
        <f t="shared" si="30"/>
        <v>0</v>
      </c>
      <c r="I1977" s="257"/>
      <c r="J1977" s="302"/>
    </row>
    <row r="1978" spans="1:10" s="303" customFormat="1" ht="48" hidden="1" customHeight="1">
      <c r="A1978" s="298">
        <v>1973</v>
      </c>
      <c r="B1978" s="299"/>
      <c r="C1978" s="291"/>
      <c r="D1978" s="300"/>
      <c r="E1978" s="292"/>
      <c r="F1978" s="301"/>
      <c r="G1978" s="301"/>
      <c r="H1978" s="301">
        <f t="shared" si="30"/>
        <v>0</v>
      </c>
      <c r="I1978" s="257"/>
      <c r="J1978" s="302"/>
    </row>
    <row r="1979" spans="1:10" s="303" customFormat="1" ht="48" hidden="1" customHeight="1">
      <c r="A1979" s="298">
        <v>1974</v>
      </c>
      <c r="B1979" s="299"/>
      <c r="C1979" s="291"/>
      <c r="D1979" s="300"/>
      <c r="E1979" s="292"/>
      <c r="F1979" s="301"/>
      <c r="G1979" s="301"/>
      <c r="H1979" s="301">
        <f t="shared" si="30"/>
        <v>0</v>
      </c>
      <c r="I1979" s="257"/>
      <c r="J1979" s="302"/>
    </row>
    <row r="1980" spans="1:10" s="303" customFormat="1" ht="48" hidden="1" customHeight="1">
      <c r="A1980" s="298">
        <v>1975</v>
      </c>
      <c r="B1980" s="299"/>
      <c r="C1980" s="291"/>
      <c r="D1980" s="300"/>
      <c r="E1980" s="292"/>
      <c r="F1980" s="301"/>
      <c r="G1980" s="301"/>
      <c r="H1980" s="301">
        <f t="shared" si="30"/>
        <v>0</v>
      </c>
      <c r="I1980" s="257"/>
      <c r="J1980" s="302"/>
    </row>
    <row r="1981" spans="1:10" s="303" customFormat="1" ht="48" hidden="1" customHeight="1">
      <c r="A1981" s="298">
        <v>1976</v>
      </c>
      <c r="B1981" s="299"/>
      <c r="C1981" s="291"/>
      <c r="D1981" s="300"/>
      <c r="E1981" s="292"/>
      <c r="F1981" s="301"/>
      <c r="G1981" s="301"/>
      <c r="H1981" s="301">
        <f t="shared" si="30"/>
        <v>0</v>
      </c>
      <c r="I1981" s="257"/>
      <c r="J1981" s="302"/>
    </row>
    <row r="1982" spans="1:10" s="303" customFormat="1" ht="48" hidden="1" customHeight="1">
      <c r="A1982" s="298">
        <v>1977</v>
      </c>
      <c r="B1982" s="299"/>
      <c r="C1982" s="291"/>
      <c r="D1982" s="300"/>
      <c r="E1982" s="292"/>
      <c r="F1982" s="301"/>
      <c r="G1982" s="301"/>
      <c r="H1982" s="301">
        <f t="shared" si="30"/>
        <v>0</v>
      </c>
      <c r="I1982" s="257"/>
      <c r="J1982" s="302"/>
    </row>
    <row r="1983" spans="1:10" s="303" customFormat="1" ht="48" hidden="1" customHeight="1">
      <c r="A1983" s="298">
        <v>1978</v>
      </c>
      <c r="B1983" s="299"/>
      <c r="C1983" s="291"/>
      <c r="D1983" s="300"/>
      <c r="E1983" s="292"/>
      <c r="F1983" s="301"/>
      <c r="G1983" s="301"/>
      <c r="H1983" s="301">
        <f t="shared" si="30"/>
        <v>0</v>
      </c>
      <c r="I1983" s="257"/>
      <c r="J1983" s="302"/>
    </row>
    <row r="1984" spans="1:10" s="303" customFormat="1" ht="48" hidden="1" customHeight="1">
      <c r="A1984" s="298">
        <v>1979</v>
      </c>
      <c r="B1984" s="299"/>
      <c r="C1984" s="291"/>
      <c r="D1984" s="300"/>
      <c r="E1984" s="292"/>
      <c r="F1984" s="301"/>
      <c r="G1984" s="301"/>
      <c r="H1984" s="301">
        <f t="shared" si="30"/>
        <v>0</v>
      </c>
      <c r="I1984" s="257"/>
      <c r="J1984" s="302"/>
    </row>
    <row r="1985" spans="1:10" s="303" customFormat="1" ht="48" hidden="1" customHeight="1">
      <c r="A1985" s="298">
        <v>1980</v>
      </c>
      <c r="B1985" s="299"/>
      <c r="C1985" s="291"/>
      <c r="D1985" s="300"/>
      <c r="E1985" s="292"/>
      <c r="F1985" s="301"/>
      <c r="G1985" s="301"/>
      <c r="H1985" s="301">
        <f t="shared" si="30"/>
        <v>0</v>
      </c>
      <c r="I1985" s="257"/>
      <c r="J1985" s="302"/>
    </row>
    <row r="1986" spans="1:10" s="303" customFormat="1" ht="48" hidden="1" customHeight="1">
      <c r="A1986" s="298">
        <v>1981</v>
      </c>
      <c r="B1986" s="299"/>
      <c r="C1986" s="291"/>
      <c r="D1986" s="300"/>
      <c r="E1986" s="292"/>
      <c r="F1986" s="301"/>
      <c r="G1986" s="301"/>
      <c r="H1986" s="301">
        <f t="shared" si="30"/>
        <v>0</v>
      </c>
      <c r="I1986" s="257"/>
      <c r="J1986" s="302"/>
    </row>
    <row r="1987" spans="1:10" s="303" customFormat="1" ht="48" hidden="1" customHeight="1">
      <c r="A1987" s="298">
        <v>1982</v>
      </c>
      <c r="B1987" s="299"/>
      <c r="C1987" s="291"/>
      <c r="D1987" s="300"/>
      <c r="E1987" s="292"/>
      <c r="F1987" s="301"/>
      <c r="G1987" s="301"/>
      <c r="H1987" s="301">
        <f t="shared" si="30"/>
        <v>0</v>
      </c>
      <c r="I1987" s="257"/>
      <c r="J1987" s="302"/>
    </row>
    <row r="1988" spans="1:10" s="303" customFormat="1" ht="48" hidden="1" customHeight="1">
      <c r="A1988" s="298">
        <v>1983</v>
      </c>
      <c r="B1988" s="299"/>
      <c r="C1988" s="291"/>
      <c r="D1988" s="300"/>
      <c r="E1988" s="292"/>
      <c r="F1988" s="301"/>
      <c r="G1988" s="301"/>
      <c r="H1988" s="301">
        <f t="shared" si="30"/>
        <v>0</v>
      </c>
      <c r="I1988" s="257"/>
      <c r="J1988" s="302"/>
    </row>
    <row r="1989" spans="1:10" s="303" customFormat="1" ht="48" hidden="1" customHeight="1">
      <c r="A1989" s="298">
        <v>1984</v>
      </c>
      <c r="B1989" s="299"/>
      <c r="C1989" s="291"/>
      <c r="D1989" s="300"/>
      <c r="E1989" s="292"/>
      <c r="F1989" s="301"/>
      <c r="G1989" s="301"/>
      <c r="H1989" s="301">
        <f t="shared" si="30"/>
        <v>0</v>
      </c>
      <c r="I1989" s="257"/>
      <c r="J1989" s="302"/>
    </row>
    <row r="1990" spans="1:10" s="303" customFormat="1" ht="48" hidden="1" customHeight="1">
      <c r="A1990" s="298">
        <v>1985</v>
      </c>
      <c r="B1990" s="299"/>
      <c r="C1990" s="291"/>
      <c r="D1990" s="300"/>
      <c r="E1990" s="292"/>
      <c r="F1990" s="301"/>
      <c r="G1990" s="301"/>
      <c r="H1990" s="301">
        <f t="shared" si="30"/>
        <v>0</v>
      </c>
      <c r="I1990" s="257"/>
      <c r="J1990" s="302"/>
    </row>
    <row r="1991" spans="1:10" s="303" customFormat="1" ht="48" hidden="1" customHeight="1">
      <c r="A1991" s="298">
        <v>1986</v>
      </c>
      <c r="B1991" s="299"/>
      <c r="C1991" s="291"/>
      <c r="D1991" s="300"/>
      <c r="E1991" s="292"/>
      <c r="F1991" s="301"/>
      <c r="G1991" s="301"/>
      <c r="H1991" s="301">
        <f t="shared" ref="H1991:H2054" si="31">F1991+G1991</f>
        <v>0</v>
      </c>
      <c r="I1991" s="257"/>
      <c r="J1991" s="302"/>
    </row>
    <row r="1992" spans="1:10" s="303" customFormat="1" ht="48" hidden="1" customHeight="1">
      <c r="A1992" s="298">
        <v>1987</v>
      </c>
      <c r="B1992" s="299"/>
      <c r="C1992" s="291"/>
      <c r="D1992" s="300"/>
      <c r="E1992" s="292"/>
      <c r="F1992" s="301"/>
      <c r="G1992" s="301"/>
      <c r="H1992" s="301">
        <f t="shared" si="31"/>
        <v>0</v>
      </c>
      <c r="I1992" s="257"/>
      <c r="J1992" s="302"/>
    </row>
    <row r="1993" spans="1:10" s="303" customFormat="1" ht="48" hidden="1" customHeight="1">
      <c r="A1993" s="298">
        <v>1988</v>
      </c>
      <c r="B1993" s="304"/>
      <c r="C1993" s="305"/>
      <c r="D1993" s="300"/>
      <c r="E1993" s="295"/>
      <c r="F1993" s="301"/>
      <c r="G1993" s="306"/>
      <c r="H1993" s="306">
        <f t="shared" si="31"/>
        <v>0</v>
      </c>
      <c r="I1993" s="257"/>
      <c r="J1993" s="302"/>
    </row>
    <row r="1994" spans="1:10" s="303" customFormat="1" ht="48" hidden="1" customHeight="1">
      <c r="A1994" s="298">
        <v>1989</v>
      </c>
      <c r="B1994" s="304"/>
      <c r="C1994" s="305"/>
      <c r="D1994" s="300"/>
      <c r="E1994" s="295"/>
      <c r="F1994" s="306"/>
      <c r="G1994" s="306"/>
      <c r="H1994" s="306">
        <f t="shared" si="31"/>
        <v>0</v>
      </c>
      <c r="I1994" s="257"/>
      <c r="J1994" s="302"/>
    </row>
    <row r="1995" spans="1:10" s="303" customFormat="1" ht="48" hidden="1" customHeight="1">
      <c r="A1995" s="298">
        <v>1990</v>
      </c>
      <c r="B1995" s="304"/>
      <c r="C1995" s="305"/>
      <c r="D1995" s="300"/>
      <c r="E1995" s="295"/>
      <c r="F1995" s="306"/>
      <c r="G1995" s="306"/>
      <c r="H1995" s="306">
        <f t="shared" si="31"/>
        <v>0</v>
      </c>
      <c r="I1995" s="257"/>
      <c r="J1995" s="302"/>
    </row>
    <row r="1996" spans="1:10" s="303" customFormat="1" ht="48" hidden="1" customHeight="1">
      <c r="A1996" s="298">
        <v>1991</v>
      </c>
      <c r="B1996" s="304"/>
      <c r="C1996" s="305"/>
      <c r="D1996" s="300"/>
      <c r="E1996" s="295"/>
      <c r="F1996" s="306"/>
      <c r="G1996" s="306"/>
      <c r="H1996" s="306">
        <f t="shared" si="31"/>
        <v>0</v>
      </c>
      <c r="I1996" s="257"/>
      <c r="J1996" s="302"/>
    </row>
    <row r="1997" spans="1:10" s="303" customFormat="1" ht="48" hidden="1" customHeight="1">
      <c r="A1997" s="298">
        <v>1992</v>
      </c>
      <c r="B1997" s="304"/>
      <c r="C1997" s="305"/>
      <c r="D1997" s="300"/>
      <c r="E1997" s="295"/>
      <c r="F1997" s="306"/>
      <c r="G1997" s="306"/>
      <c r="H1997" s="306">
        <f t="shared" si="31"/>
        <v>0</v>
      </c>
      <c r="I1997" s="257"/>
      <c r="J1997" s="302"/>
    </row>
    <row r="1998" spans="1:10" s="303" customFormat="1" ht="48" hidden="1" customHeight="1">
      <c r="A1998" s="298">
        <v>1993</v>
      </c>
      <c r="B1998" s="304"/>
      <c r="C1998" s="305"/>
      <c r="D1998" s="300"/>
      <c r="E1998" s="295"/>
      <c r="F1998" s="306"/>
      <c r="G1998" s="306"/>
      <c r="H1998" s="306">
        <f t="shared" si="31"/>
        <v>0</v>
      </c>
      <c r="I1998" s="257"/>
      <c r="J1998" s="302"/>
    </row>
    <row r="1999" spans="1:10" s="303" customFormat="1" ht="48" hidden="1" customHeight="1">
      <c r="A1999" s="298">
        <v>1994</v>
      </c>
      <c r="B1999" s="304"/>
      <c r="C1999" s="305"/>
      <c r="D1999" s="300"/>
      <c r="E1999" s="295"/>
      <c r="F1999" s="306"/>
      <c r="G1999" s="306"/>
      <c r="H1999" s="306">
        <f t="shared" si="31"/>
        <v>0</v>
      </c>
      <c r="I1999" s="257"/>
      <c r="J1999" s="302"/>
    </row>
    <row r="2000" spans="1:10" s="303" customFormat="1" ht="48" hidden="1" customHeight="1">
      <c r="A2000" s="298">
        <v>1995</v>
      </c>
      <c r="B2000" s="304"/>
      <c r="C2000" s="305"/>
      <c r="D2000" s="300"/>
      <c r="E2000" s="295"/>
      <c r="F2000" s="306"/>
      <c r="G2000" s="306"/>
      <c r="H2000" s="306">
        <f t="shared" si="31"/>
        <v>0</v>
      </c>
      <c r="I2000" s="257"/>
      <c r="J2000" s="302"/>
    </row>
    <row r="2001" spans="1:10" s="303" customFormat="1" ht="48" hidden="1" customHeight="1">
      <c r="A2001" s="298">
        <v>1996</v>
      </c>
      <c r="B2001" s="304"/>
      <c r="C2001" s="305"/>
      <c r="D2001" s="300"/>
      <c r="E2001" s="295"/>
      <c r="F2001" s="306"/>
      <c r="G2001" s="306"/>
      <c r="H2001" s="306">
        <f t="shared" si="31"/>
        <v>0</v>
      </c>
      <c r="I2001" s="257"/>
      <c r="J2001" s="302"/>
    </row>
    <row r="2002" spans="1:10" s="303" customFormat="1" ht="48" hidden="1" customHeight="1">
      <c r="A2002" s="298">
        <v>1997</v>
      </c>
      <c r="B2002" s="304"/>
      <c r="C2002" s="305"/>
      <c r="D2002" s="300"/>
      <c r="E2002" s="295"/>
      <c r="F2002" s="306"/>
      <c r="G2002" s="306"/>
      <c r="H2002" s="306">
        <f t="shared" si="31"/>
        <v>0</v>
      </c>
      <c r="I2002" s="257"/>
      <c r="J2002" s="302"/>
    </row>
    <row r="2003" spans="1:10" s="303" customFormat="1" ht="48" hidden="1" customHeight="1">
      <c r="A2003" s="298">
        <v>1998</v>
      </c>
      <c r="B2003" s="304"/>
      <c r="C2003" s="305"/>
      <c r="D2003" s="300"/>
      <c r="E2003" s="295"/>
      <c r="F2003" s="306"/>
      <c r="G2003" s="306"/>
      <c r="H2003" s="306">
        <f t="shared" si="31"/>
        <v>0</v>
      </c>
      <c r="I2003" s="257"/>
      <c r="J2003" s="302"/>
    </row>
    <row r="2004" spans="1:10" s="303" customFormat="1" ht="48" hidden="1" customHeight="1">
      <c r="A2004" s="298">
        <v>1999</v>
      </c>
      <c r="B2004" s="304"/>
      <c r="C2004" s="305"/>
      <c r="D2004" s="300"/>
      <c r="E2004" s="295"/>
      <c r="F2004" s="306"/>
      <c r="G2004" s="306"/>
      <c r="H2004" s="306">
        <f t="shared" si="31"/>
        <v>0</v>
      </c>
      <c r="I2004" s="257"/>
      <c r="J2004" s="302"/>
    </row>
    <row r="2005" spans="1:10" s="303" customFormat="1" ht="48" hidden="1" customHeight="1">
      <c r="A2005" s="298">
        <v>2000</v>
      </c>
      <c r="B2005" s="304"/>
      <c r="C2005" s="305"/>
      <c r="D2005" s="300"/>
      <c r="E2005" s="295"/>
      <c r="F2005" s="306"/>
      <c r="G2005" s="306"/>
      <c r="H2005" s="306">
        <f t="shared" si="31"/>
        <v>0</v>
      </c>
      <c r="I2005" s="257"/>
      <c r="J2005" s="302"/>
    </row>
    <row r="2006" spans="1:10" s="303" customFormat="1" ht="48" hidden="1" customHeight="1">
      <c r="A2006" s="298">
        <v>2001</v>
      </c>
      <c r="B2006" s="304"/>
      <c r="C2006" s="305"/>
      <c r="D2006" s="300"/>
      <c r="E2006" s="295"/>
      <c r="F2006" s="306"/>
      <c r="G2006" s="306"/>
      <c r="H2006" s="306">
        <f t="shared" si="31"/>
        <v>0</v>
      </c>
      <c r="I2006" s="257"/>
      <c r="J2006" s="302"/>
    </row>
    <row r="2007" spans="1:10" s="303" customFormat="1" ht="48" hidden="1" customHeight="1">
      <c r="A2007" s="298">
        <v>2002</v>
      </c>
      <c r="B2007" s="304"/>
      <c r="C2007" s="305"/>
      <c r="D2007" s="300"/>
      <c r="E2007" s="295"/>
      <c r="F2007" s="306"/>
      <c r="G2007" s="306"/>
      <c r="H2007" s="306">
        <f t="shared" si="31"/>
        <v>0</v>
      </c>
      <c r="I2007" s="257"/>
      <c r="J2007" s="302"/>
    </row>
    <row r="2008" spans="1:10" s="303" customFormat="1" ht="48" hidden="1" customHeight="1">
      <c r="A2008" s="298">
        <v>2003</v>
      </c>
      <c r="B2008" s="304"/>
      <c r="C2008" s="305"/>
      <c r="D2008" s="300"/>
      <c r="E2008" s="295"/>
      <c r="F2008" s="306"/>
      <c r="G2008" s="306"/>
      <c r="H2008" s="306">
        <f t="shared" si="31"/>
        <v>0</v>
      </c>
      <c r="I2008" s="257"/>
      <c r="J2008" s="302"/>
    </row>
    <row r="2009" spans="1:10" s="303" customFormat="1" ht="48" hidden="1" customHeight="1">
      <c r="A2009" s="298">
        <v>2004</v>
      </c>
      <c r="B2009" s="304"/>
      <c r="C2009" s="305"/>
      <c r="D2009" s="300"/>
      <c r="E2009" s="295"/>
      <c r="F2009" s="306"/>
      <c r="G2009" s="306"/>
      <c r="H2009" s="306">
        <f t="shared" si="31"/>
        <v>0</v>
      </c>
      <c r="I2009" s="257"/>
      <c r="J2009" s="302"/>
    </row>
    <row r="2010" spans="1:10" s="303" customFormat="1" ht="48" hidden="1" customHeight="1">
      <c r="A2010" s="298">
        <v>2005</v>
      </c>
      <c r="B2010" s="304"/>
      <c r="C2010" s="305"/>
      <c r="D2010" s="300"/>
      <c r="E2010" s="295"/>
      <c r="F2010" s="306"/>
      <c r="G2010" s="306"/>
      <c r="H2010" s="306">
        <f t="shared" si="31"/>
        <v>0</v>
      </c>
      <c r="I2010" s="257"/>
      <c r="J2010" s="302"/>
    </row>
    <row r="2011" spans="1:10" s="303" customFormat="1" ht="48" hidden="1" customHeight="1">
      <c r="A2011" s="298">
        <v>2006</v>
      </c>
      <c r="B2011" s="304"/>
      <c r="C2011" s="305"/>
      <c r="D2011" s="300"/>
      <c r="E2011" s="295"/>
      <c r="F2011" s="306"/>
      <c r="G2011" s="306"/>
      <c r="H2011" s="306">
        <f t="shared" si="31"/>
        <v>0</v>
      </c>
      <c r="I2011" s="257"/>
      <c r="J2011" s="302"/>
    </row>
    <row r="2012" spans="1:10" s="303" customFormat="1" ht="48" hidden="1" customHeight="1">
      <c r="A2012" s="298">
        <v>2007</v>
      </c>
      <c r="B2012" s="304"/>
      <c r="C2012" s="305"/>
      <c r="D2012" s="300"/>
      <c r="E2012" s="295"/>
      <c r="F2012" s="306"/>
      <c r="G2012" s="306"/>
      <c r="H2012" s="306">
        <f t="shared" si="31"/>
        <v>0</v>
      </c>
      <c r="I2012" s="257"/>
      <c r="J2012" s="302"/>
    </row>
    <row r="2013" spans="1:10" s="303" customFormat="1" ht="48" hidden="1" customHeight="1">
      <c r="A2013" s="298">
        <v>2008</v>
      </c>
      <c r="B2013" s="304"/>
      <c r="C2013" s="305"/>
      <c r="D2013" s="300"/>
      <c r="E2013" s="295"/>
      <c r="F2013" s="306"/>
      <c r="G2013" s="306"/>
      <c r="H2013" s="306">
        <f t="shared" si="31"/>
        <v>0</v>
      </c>
      <c r="I2013" s="257"/>
      <c r="J2013" s="302"/>
    </row>
    <row r="2014" spans="1:10" s="303" customFormat="1" ht="48" hidden="1" customHeight="1">
      <c r="A2014" s="298">
        <v>2009</v>
      </c>
      <c r="B2014" s="304"/>
      <c r="C2014" s="305"/>
      <c r="D2014" s="300"/>
      <c r="E2014" s="295"/>
      <c r="F2014" s="306"/>
      <c r="G2014" s="306"/>
      <c r="H2014" s="306">
        <f t="shared" si="31"/>
        <v>0</v>
      </c>
      <c r="I2014" s="257"/>
      <c r="J2014" s="302"/>
    </row>
    <row r="2015" spans="1:10" s="303" customFormat="1" ht="48" hidden="1" customHeight="1">
      <c r="A2015" s="298">
        <v>2010</v>
      </c>
      <c r="B2015" s="304"/>
      <c r="C2015" s="305"/>
      <c r="D2015" s="300"/>
      <c r="E2015" s="295"/>
      <c r="F2015" s="306"/>
      <c r="G2015" s="306"/>
      <c r="H2015" s="306">
        <f t="shared" si="31"/>
        <v>0</v>
      </c>
      <c r="I2015" s="257"/>
      <c r="J2015" s="302"/>
    </row>
    <row r="2016" spans="1:10" s="303" customFormat="1" ht="48" hidden="1" customHeight="1">
      <c r="A2016" s="298">
        <v>2011</v>
      </c>
      <c r="B2016" s="304"/>
      <c r="C2016" s="305"/>
      <c r="D2016" s="300"/>
      <c r="E2016" s="295"/>
      <c r="F2016" s="306"/>
      <c r="G2016" s="306"/>
      <c r="H2016" s="306">
        <f t="shared" si="31"/>
        <v>0</v>
      </c>
      <c r="I2016" s="257"/>
      <c r="J2016" s="302"/>
    </row>
    <row r="2017" spans="1:10" s="303" customFormat="1" ht="48" hidden="1" customHeight="1">
      <c r="A2017" s="298">
        <v>2012</v>
      </c>
      <c r="B2017" s="304"/>
      <c r="C2017" s="305"/>
      <c r="D2017" s="300"/>
      <c r="E2017" s="295"/>
      <c r="F2017" s="306"/>
      <c r="G2017" s="306"/>
      <c r="H2017" s="306">
        <f t="shared" si="31"/>
        <v>0</v>
      </c>
      <c r="I2017" s="257"/>
      <c r="J2017" s="302"/>
    </row>
    <row r="2018" spans="1:10" s="303" customFormat="1" ht="48" hidden="1" customHeight="1">
      <c r="A2018" s="298">
        <v>2013</v>
      </c>
      <c r="B2018" s="304"/>
      <c r="C2018" s="305"/>
      <c r="D2018" s="300"/>
      <c r="E2018" s="295"/>
      <c r="F2018" s="306"/>
      <c r="G2018" s="306"/>
      <c r="H2018" s="306">
        <f t="shared" si="31"/>
        <v>0</v>
      </c>
      <c r="I2018" s="257"/>
      <c r="J2018" s="302"/>
    </row>
    <row r="2019" spans="1:10" s="303" customFormat="1" ht="48" hidden="1" customHeight="1">
      <c r="A2019" s="298">
        <v>2014</v>
      </c>
      <c r="B2019" s="304"/>
      <c r="C2019" s="305"/>
      <c r="D2019" s="300"/>
      <c r="E2019" s="295"/>
      <c r="F2019" s="306"/>
      <c r="G2019" s="306"/>
      <c r="H2019" s="306">
        <f t="shared" si="31"/>
        <v>0</v>
      </c>
      <c r="I2019" s="257"/>
      <c r="J2019" s="302"/>
    </row>
    <row r="2020" spans="1:10" s="303" customFormat="1" ht="48" hidden="1" customHeight="1">
      <c r="A2020" s="298">
        <v>2015</v>
      </c>
      <c r="B2020" s="304"/>
      <c r="C2020" s="305"/>
      <c r="D2020" s="300"/>
      <c r="E2020" s="295"/>
      <c r="F2020" s="306"/>
      <c r="G2020" s="306"/>
      <c r="H2020" s="306">
        <f t="shared" si="31"/>
        <v>0</v>
      </c>
      <c r="I2020" s="257"/>
      <c r="J2020" s="302"/>
    </row>
    <row r="2021" spans="1:10" s="303" customFormat="1" ht="48" hidden="1" customHeight="1">
      <c r="A2021" s="298">
        <v>2016</v>
      </c>
      <c r="B2021" s="304"/>
      <c r="C2021" s="305"/>
      <c r="D2021" s="300"/>
      <c r="E2021" s="295"/>
      <c r="F2021" s="306"/>
      <c r="G2021" s="306"/>
      <c r="H2021" s="306">
        <f t="shared" si="31"/>
        <v>0</v>
      </c>
      <c r="I2021" s="257"/>
      <c r="J2021" s="302"/>
    </row>
    <row r="2022" spans="1:10" s="303" customFormat="1" ht="48" hidden="1" customHeight="1">
      <c r="A2022" s="298">
        <v>2017</v>
      </c>
      <c r="B2022" s="304"/>
      <c r="C2022" s="305"/>
      <c r="D2022" s="300"/>
      <c r="E2022" s="295"/>
      <c r="F2022" s="306"/>
      <c r="G2022" s="306"/>
      <c r="H2022" s="306">
        <f t="shared" si="31"/>
        <v>0</v>
      </c>
      <c r="I2022" s="257"/>
      <c r="J2022" s="302"/>
    </row>
    <row r="2023" spans="1:10" s="258" customFormat="1" ht="29.25" hidden="1" customHeight="1">
      <c r="A2023" s="250">
        <v>2018</v>
      </c>
      <c r="B2023" s="264"/>
      <c r="C2023" s="265"/>
      <c r="D2023" s="253"/>
      <c r="E2023" s="266"/>
      <c r="F2023" s="256"/>
      <c r="G2023" s="256"/>
      <c r="H2023" s="256">
        <f t="shared" si="31"/>
        <v>0</v>
      </c>
      <c r="I2023" s="257"/>
      <c r="J2023" s="257"/>
    </row>
    <row r="2024" spans="1:10" s="258" customFormat="1" ht="29.25" hidden="1" customHeight="1">
      <c r="A2024" s="250">
        <v>2019</v>
      </c>
      <c r="B2024" s="264"/>
      <c r="C2024" s="265"/>
      <c r="D2024" s="253"/>
      <c r="E2024" s="266"/>
      <c r="F2024" s="256"/>
      <c r="G2024" s="256"/>
      <c r="H2024" s="256">
        <f t="shared" si="31"/>
        <v>0</v>
      </c>
      <c r="I2024" s="257"/>
      <c r="J2024" s="257"/>
    </row>
    <row r="2025" spans="1:10" s="258" customFormat="1" ht="29.25" hidden="1" customHeight="1">
      <c r="A2025" s="250">
        <v>2020</v>
      </c>
      <c r="B2025" s="264"/>
      <c r="C2025" s="265"/>
      <c r="D2025" s="253"/>
      <c r="E2025" s="266"/>
      <c r="F2025" s="256"/>
      <c r="G2025" s="256"/>
      <c r="H2025" s="256">
        <f t="shared" si="31"/>
        <v>0</v>
      </c>
      <c r="I2025" s="257"/>
      <c r="J2025" s="257"/>
    </row>
    <row r="2026" spans="1:10" s="258" customFormat="1" ht="29.25" hidden="1" customHeight="1">
      <c r="A2026" s="250">
        <v>2021</v>
      </c>
      <c r="B2026" s="264"/>
      <c r="C2026" s="265"/>
      <c r="D2026" s="253"/>
      <c r="E2026" s="266"/>
      <c r="F2026" s="256"/>
      <c r="G2026" s="256"/>
      <c r="H2026" s="256">
        <f t="shared" si="31"/>
        <v>0</v>
      </c>
      <c r="I2026" s="257"/>
      <c r="J2026" s="257"/>
    </row>
    <row r="2027" spans="1:10" s="258" customFormat="1" ht="29.25" hidden="1" customHeight="1">
      <c r="A2027" s="250">
        <v>2022</v>
      </c>
      <c r="B2027" s="264"/>
      <c r="C2027" s="265"/>
      <c r="D2027" s="253"/>
      <c r="E2027" s="266"/>
      <c r="F2027" s="256"/>
      <c r="G2027" s="256"/>
      <c r="H2027" s="256">
        <f t="shared" si="31"/>
        <v>0</v>
      </c>
      <c r="I2027" s="257"/>
      <c r="J2027" s="257"/>
    </row>
    <row r="2028" spans="1:10" s="258" customFormat="1" ht="29.25" hidden="1" customHeight="1">
      <c r="A2028" s="250">
        <v>2023</v>
      </c>
      <c r="B2028" s="264"/>
      <c r="C2028" s="265"/>
      <c r="D2028" s="253"/>
      <c r="E2028" s="266"/>
      <c r="F2028" s="256"/>
      <c r="G2028" s="256"/>
      <c r="H2028" s="256">
        <f t="shared" si="31"/>
        <v>0</v>
      </c>
      <c r="I2028" s="257"/>
      <c r="J2028" s="257"/>
    </row>
    <row r="2029" spans="1:10" s="258" customFormat="1" ht="29.25" hidden="1" customHeight="1">
      <c r="A2029" s="250">
        <v>2024</v>
      </c>
      <c r="B2029" s="264"/>
      <c r="C2029" s="265"/>
      <c r="D2029" s="253"/>
      <c r="E2029" s="266"/>
      <c r="F2029" s="256"/>
      <c r="G2029" s="256"/>
      <c r="H2029" s="256">
        <f t="shared" si="31"/>
        <v>0</v>
      </c>
      <c r="I2029" s="257"/>
      <c r="J2029" s="257"/>
    </row>
    <row r="2030" spans="1:10" s="258" customFormat="1" ht="29.25" hidden="1" customHeight="1">
      <c r="A2030" s="250">
        <v>2025</v>
      </c>
      <c r="B2030" s="264"/>
      <c r="C2030" s="265"/>
      <c r="D2030" s="253"/>
      <c r="E2030" s="266"/>
      <c r="F2030" s="256"/>
      <c r="G2030" s="256"/>
      <c r="H2030" s="256">
        <f t="shared" si="31"/>
        <v>0</v>
      </c>
      <c r="I2030" s="257"/>
      <c r="J2030" s="257"/>
    </row>
    <row r="2031" spans="1:10" s="258" customFormat="1" ht="29.25" hidden="1" customHeight="1">
      <c r="A2031" s="250">
        <v>2026</v>
      </c>
      <c r="B2031" s="264"/>
      <c r="C2031" s="265"/>
      <c r="D2031" s="253"/>
      <c r="E2031" s="266"/>
      <c r="F2031" s="256"/>
      <c r="G2031" s="256"/>
      <c r="H2031" s="256">
        <f t="shared" si="31"/>
        <v>0</v>
      </c>
      <c r="I2031" s="257"/>
      <c r="J2031" s="257"/>
    </row>
    <row r="2032" spans="1:10" s="258" customFormat="1" ht="29.25" hidden="1" customHeight="1">
      <c r="A2032" s="250">
        <v>2027</v>
      </c>
      <c r="B2032" s="264"/>
      <c r="C2032" s="265"/>
      <c r="D2032" s="253"/>
      <c r="E2032" s="266"/>
      <c r="F2032" s="256"/>
      <c r="G2032" s="256"/>
      <c r="H2032" s="256">
        <f t="shared" si="31"/>
        <v>0</v>
      </c>
      <c r="I2032" s="257"/>
      <c r="J2032" s="257"/>
    </row>
    <row r="2033" spans="1:10" s="258" customFormat="1" ht="29.25" hidden="1" customHeight="1">
      <c r="A2033" s="250">
        <v>2028</v>
      </c>
      <c r="B2033" s="264"/>
      <c r="C2033" s="265"/>
      <c r="D2033" s="253"/>
      <c r="E2033" s="266"/>
      <c r="F2033" s="256"/>
      <c r="G2033" s="256"/>
      <c r="H2033" s="256">
        <f t="shared" si="31"/>
        <v>0</v>
      </c>
      <c r="I2033" s="257"/>
      <c r="J2033" s="257"/>
    </row>
    <row r="2034" spans="1:10" s="258" customFormat="1" ht="29.25" hidden="1" customHeight="1">
      <c r="A2034" s="250">
        <v>2029</v>
      </c>
      <c r="B2034" s="264"/>
      <c r="C2034" s="265"/>
      <c r="D2034" s="253"/>
      <c r="E2034" s="266"/>
      <c r="F2034" s="256"/>
      <c r="G2034" s="256"/>
      <c r="H2034" s="256">
        <f t="shared" si="31"/>
        <v>0</v>
      </c>
      <c r="I2034" s="257"/>
      <c r="J2034" s="257"/>
    </row>
    <row r="2035" spans="1:10" s="258" customFormat="1" ht="29.25" hidden="1" customHeight="1">
      <c r="A2035" s="250">
        <v>2030</v>
      </c>
      <c r="B2035" s="264"/>
      <c r="C2035" s="265"/>
      <c r="D2035" s="253"/>
      <c r="E2035" s="266"/>
      <c r="F2035" s="256"/>
      <c r="G2035" s="256"/>
      <c r="H2035" s="256">
        <f t="shared" si="31"/>
        <v>0</v>
      </c>
      <c r="I2035" s="257"/>
      <c r="J2035" s="257"/>
    </row>
    <row r="2036" spans="1:10" s="258" customFormat="1" ht="29.25" hidden="1" customHeight="1">
      <c r="A2036" s="250">
        <v>2031</v>
      </c>
      <c r="B2036" s="264"/>
      <c r="C2036" s="265"/>
      <c r="D2036" s="253"/>
      <c r="E2036" s="266"/>
      <c r="F2036" s="256"/>
      <c r="G2036" s="256"/>
      <c r="H2036" s="256">
        <f t="shared" si="31"/>
        <v>0</v>
      </c>
      <c r="I2036" s="257"/>
      <c r="J2036" s="257"/>
    </row>
    <row r="2037" spans="1:10" s="258" customFormat="1" ht="29.25" hidden="1" customHeight="1">
      <c r="A2037" s="250">
        <v>2032</v>
      </c>
      <c r="B2037" s="264"/>
      <c r="C2037" s="265"/>
      <c r="D2037" s="253"/>
      <c r="E2037" s="266"/>
      <c r="F2037" s="256"/>
      <c r="G2037" s="256"/>
      <c r="H2037" s="256">
        <f t="shared" si="31"/>
        <v>0</v>
      </c>
      <c r="I2037" s="257"/>
      <c r="J2037" s="257"/>
    </row>
    <row r="2038" spans="1:10" s="258" customFormat="1" ht="29.25" hidden="1" customHeight="1">
      <c r="A2038" s="250">
        <v>2033</v>
      </c>
      <c r="B2038" s="264"/>
      <c r="C2038" s="265"/>
      <c r="D2038" s="253"/>
      <c r="E2038" s="266"/>
      <c r="F2038" s="256"/>
      <c r="G2038" s="256"/>
      <c r="H2038" s="256">
        <f t="shared" si="31"/>
        <v>0</v>
      </c>
      <c r="I2038" s="257"/>
      <c r="J2038" s="257"/>
    </row>
    <row r="2039" spans="1:10" s="258" customFormat="1" ht="29.25" hidden="1" customHeight="1">
      <c r="A2039" s="250">
        <v>2034</v>
      </c>
      <c r="B2039" s="264"/>
      <c r="C2039" s="265"/>
      <c r="D2039" s="253"/>
      <c r="E2039" s="266"/>
      <c r="F2039" s="256"/>
      <c r="G2039" s="256"/>
      <c r="H2039" s="256">
        <f t="shared" si="31"/>
        <v>0</v>
      </c>
      <c r="I2039" s="257"/>
      <c r="J2039" s="257"/>
    </row>
    <row r="2040" spans="1:10" s="258" customFormat="1" ht="29.25" hidden="1" customHeight="1">
      <c r="A2040" s="250">
        <v>2035</v>
      </c>
      <c r="B2040" s="264"/>
      <c r="C2040" s="265"/>
      <c r="D2040" s="253"/>
      <c r="E2040" s="266"/>
      <c r="F2040" s="256"/>
      <c r="G2040" s="256"/>
      <c r="H2040" s="256">
        <f t="shared" si="31"/>
        <v>0</v>
      </c>
      <c r="I2040" s="257"/>
      <c r="J2040" s="257"/>
    </row>
    <row r="2041" spans="1:10" s="258" customFormat="1" ht="29.25" hidden="1" customHeight="1">
      <c r="A2041" s="250">
        <v>2036</v>
      </c>
      <c r="B2041" s="264"/>
      <c r="C2041" s="265"/>
      <c r="D2041" s="253"/>
      <c r="E2041" s="266"/>
      <c r="F2041" s="256"/>
      <c r="G2041" s="256"/>
      <c r="H2041" s="256">
        <f t="shared" si="31"/>
        <v>0</v>
      </c>
      <c r="I2041" s="257"/>
      <c r="J2041" s="257"/>
    </row>
    <row r="2042" spans="1:10" s="258" customFormat="1" ht="29.25" hidden="1" customHeight="1">
      <c r="A2042" s="250">
        <v>2037</v>
      </c>
      <c r="B2042" s="264"/>
      <c r="C2042" s="265"/>
      <c r="D2042" s="253"/>
      <c r="E2042" s="266"/>
      <c r="F2042" s="256"/>
      <c r="G2042" s="256"/>
      <c r="H2042" s="256">
        <f t="shared" si="31"/>
        <v>0</v>
      </c>
      <c r="I2042" s="257"/>
      <c r="J2042" s="257"/>
    </row>
    <row r="2043" spans="1:10" s="258" customFormat="1" ht="29.25" hidden="1" customHeight="1">
      <c r="A2043" s="250">
        <v>2038</v>
      </c>
      <c r="B2043" s="264"/>
      <c r="C2043" s="265"/>
      <c r="D2043" s="253"/>
      <c r="E2043" s="266"/>
      <c r="F2043" s="256"/>
      <c r="G2043" s="256"/>
      <c r="H2043" s="256">
        <f t="shared" si="31"/>
        <v>0</v>
      </c>
      <c r="I2043" s="257"/>
      <c r="J2043" s="257"/>
    </row>
    <row r="2044" spans="1:10" s="258" customFormat="1" ht="29.25" hidden="1" customHeight="1">
      <c r="A2044" s="250">
        <v>2039</v>
      </c>
      <c r="B2044" s="264"/>
      <c r="C2044" s="265"/>
      <c r="D2044" s="253"/>
      <c r="E2044" s="266"/>
      <c r="F2044" s="256"/>
      <c r="G2044" s="256"/>
      <c r="H2044" s="256">
        <f t="shared" si="31"/>
        <v>0</v>
      </c>
      <c r="I2044" s="257"/>
      <c r="J2044" s="257"/>
    </row>
    <row r="2045" spans="1:10" s="258" customFormat="1" ht="29.25" hidden="1" customHeight="1">
      <c r="A2045" s="250">
        <v>2040</v>
      </c>
      <c r="B2045" s="264"/>
      <c r="C2045" s="265"/>
      <c r="D2045" s="253"/>
      <c r="E2045" s="266"/>
      <c r="F2045" s="256"/>
      <c r="G2045" s="256"/>
      <c r="H2045" s="256">
        <f t="shared" si="31"/>
        <v>0</v>
      </c>
      <c r="I2045" s="257"/>
      <c r="J2045" s="257"/>
    </row>
    <row r="2046" spans="1:10" s="258" customFormat="1" ht="29.25" hidden="1" customHeight="1">
      <c r="A2046" s="250">
        <v>2041</v>
      </c>
      <c r="B2046" s="264"/>
      <c r="C2046" s="265"/>
      <c r="D2046" s="253"/>
      <c r="E2046" s="266"/>
      <c r="F2046" s="256"/>
      <c r="G2046" s="256"/>
      <c r="H2046" s="256">
        <f t="shared" si="31"/>
        <v>0</v>
      </c>
      <c r="I2046" s="257"/>
      <c r="J2046" s="257"/>
    </row>
    <row r="2047" spans="1:10" s="258" customFormat="1" ht="29.25" hidden="1" customHeight="1">
      <c r="A2047" s="250">
        <v>2042</v>
      </c>
      <c r="B2047" s="264"/>
      <c r="C2047" s="265"/>
      <c r="D2047" s="253"/>
      <c r="E2047" s="266"/>
      <c r="F2047" s="256"/>
      <c r="G2047" s="256"/>
      <c r="H2047" s="256">
        <f t="shared" si="31"/>
        <v>0</v>
      </c>
      <c r="I2047" s="257"/>
      <c r="J2047" s="257"/>
    </row>
    <row r="2048" spans="1:10" s="258" customFormat="1" ht="29.25" hidden="1" customHeight="1">
      <c r="A2048" s="250">
        <v>2043</v>
      </c>
      <c r="B2048" s="264"/>
      <c r="C2048" s="265"/>
      <c r="D2048" s="253"/>
      <c r="E2048" s="266"/>
      <c r="F2048" s="256"/>
      <c r="G2048" s="256"/>
      <c r="H2048" s="256">
        <f t="shared" si="31"/>
        <v>0</v>
      </c>
      <c r="I2048" s="257"/>
      <c r="J2048" s="257"/>
    </row>
    <row r="2049" spans="1:10" s="258" customFormat="1" ht="29.25" hidden="1" customHeight="1">
      <c r="A2049" s="250">
        <v>2044</v>
      </c>
      <c r="B2049" s="264"/>
      <c r="C2049" s="265"/>
      <c r="D2049" s="253"/>
      <c r="E2049" s="266"/>
      <c r="F2049" s="256"/>
      <c r="G2049" s="256"/>
      <c r="H2049" s="256">
        <f t="shared" si="31"/>
        <v>0</v>
      </c>
      <c r="I2049" s="257"/>
      <c r="J2049" s="257"/>
    </row>
    <row r="2050" spans="1:10" s="258" customFormat="1" ht="29.25" hidden="1" customHeight="1">
      <c r="A2050" s="250">
        <v>2045</v>
      </c>
      <c r="B2050" s="264"/>
      <c r="C2050" s="265"/>
      <c r="D2050" s="253"/>
      <c r="E2050" s="266"/>
      <c r="F2050" s="256"/>
      <c r="G2050" s="256"/>
      <c r="H2050" s="256">
        <f t="shared" si="31"/>
        <v>0</v>
      </c>
      <c r="I2050" s="257"/>
      <c r="J2050" s="257"/>
    </row>
    <row r="2051" spans="1:10" s="258" customFormat="1" ht="29.25" hidden="1" customHeight="1">
      <c r="A2051" s="250">
        <v>2046</v>
      </c>
      <c r="B2051" s="264"/>
      <c r="C2051" s="265"/>
      <c r="D2051" s="253"/>
      <c r="E2051" s="266"/>
      <c r="F2051" s="256"/>
      <c r="G2051" s="256"/>
      <c r="H2051" s="256">
        <f t="shared" si="31"/>
        <v>0</v>
      </c>
      <c r="I2051" s="257"/>
      <c r="J2051" s="257"/>
    </row>
    <row r="2052" spans="1:10" s="258" customFormat="1" ht="29.25" hidden="1" customHeight="1">
      <c r="A2052" s="250">
        <v>2047</v>
      </c>
      <c r="B2052" s="264"/>
      <c r="C2052" s="265"/>
      <c r="D2052" s="253"/>
      <c r="E2052" s="266"/>
      <c r="F2052" s="256"/>
      <c r="G2052" s="256"/>
      <c r="H2052" s="256">
        <f t="shared" si="31"/>
        <v>0</v>
      </c>
      <c r="I2052" s="257"/>
      <c r="J2052" s="257"/>
    </row>
    <row r="2053" spans="1:10" s="258" customFormat="1" ht="30.75" hidden="1" customHeight="1">
      <c r="A2053" s="250">
        <v>2048</v>
      </c>
      <c r="B2053" s="251"/>
      <c r="C2053" s="252"/>
      <c r="D2053" s="253"/>
      <c r="E2053" s="292"/>
      <c r="F2053" s="255"/>
      <c r="G2053" s="255"/>
      <c r="H2053" s="255">
        <f t="shared" si="31"/>
        <v>0</v>
      </c>
      <c r="I2053" s="257"/>
      <c r="J2053" s="257"/>
    </row>
    <row r="2054" spans="1:10" s="258" customFormat="1" ht="30.75" hidden="1" customHeight="1">
      <c r="A2054" s="250">
        <v>2049</v>
      </c>
      <c r="B2054" s="251"/>
      <c r="C2054" s="252"/>
      <c r="D2054" s="253"/>
      <c r="E2054" s="292"/>
      <c r="F2054" s="255"/>
      <c r="G2054" s="255"/>
      <c r="H2054" s="255">
        <f t="shared" si="31"/>
        <v>0</v>
      </c>
      <c r="I2054" s="257"/>
      <c r="J2054" s="257"/>
    </row>
    <row r="2055" spans="1:10" s="258" customFormat="1" ht="30.75" hidden="1" customHeight="1">
      <c r="A2055" s="250">
        <v>2050</v>
      </c>
      <c r="B2055" s="251"/>
      <c r="C2055" s="307"/>
      <c r="D2055" s="253"/>
      <c r="E2055" s="292"/>
      <c r="F2055" s="255"/>
      <c r="G2055" s="255"/>
      <c r="H2055" s="255">
        <f t="shared" ref="H2055:H2118" si="32">F2055+G2055</f>
        <v>0</v>
      </c>
      <c r="I2055" s="257"/>
      <c r="J2055" s="257"/>
    </row>
    <row r="2056" spans="1:10" s="258" customFormat="1" ht="30.75" hidden="1" customHeight="1">
      <c r="A2056" s="250">
        <v>2051</v>
      </c>
      <c r="B2056" s="251"/>
      <c r="C2056" s="307"/>
      <c r="D2056" s="253"/>
      <c r="E2056" s="292"/>
      <c r="F2056" s="255"/>
      <c r="G2056" s="255"/>
      <c r="H2056" s="255">
        <f t="shared" si="32"/>
        <v>0</v>
      </c>
      <c r="I2056" s="257"/>
      <c r="J2056" s="257"/>
    </row>
    <row r="2057" spans="1:10" s="258" customFormat="1" ht="29.25" hidden="1" customHeight="1">
      <c r="A2057" s="250">
        <v>2052</v>
      </c>
      <c r="B2057" s="264"/>
      <c r="C2057" s="265"/>
      <c r="D2057" s="253"/>
      <c r="E2057" s="266"/>
      <c r="F2057" s="256"/>
      <c r="G2057" s="256"/>
      <c r="H2057" s="256">
        <f t="shared" si="32"/>
        <v>0</v>
      </c>
      <c r="I2057" s="257"/>
      <c r="J2057" s="257"/>
    </row>
    <row r="2058" spans="1:10" s="258" customFormat="1" ht="29.25" hidden="1" customHeight="1">
      <c r="A2058" s="250">
        <v>2053</v>
      </c>
      <c r="B2058" s="264"/>
      <c r="C2058" s="265"/>
      <c r="D2058" s="253"/>
      <c r="E2058" s="266"/>
      <c r="F2058" s="256"/>
      <c r="G2058" s="256"/>
      <c r="H2058" s="256">
        <f t="shared" si="32"/>
        <v>0</v>
      </c>
      <c r="I2058" s="257"/>
      <c r="J2058" s="257"/>
    </row>
    <row r="2059" spans="1:10" s="258" customFormat="1" ht="29.25" hidden="1" customHeight="1">
      <c r="A2059" s="250">
        <v>2054</v>
      </c>
      <c r="B2059" s="264"/>
      <c r="C2059" s="265"/>
      <c r="D2059" s="253"/>
      <c r="E2059" s="266"/>
      <c r="F2059" s="256"/>
      <c r="G2059" s="256"/>
      <c r="H2059" s="256">
        <f t="shared" si="32"/>
        <v>0</v>
      </c>
      <c r="I2059" s="257"/>
      <c r="J2059" s="257"/>
    </row>
    <row r="2060" spans="1:10" s="258" customFormat="1" ht="29.25" hidden="1" customHeight="1">
      <c r="A2060" s="250">
        <v>2055</v>
      </c>
      <c r="B2060" s="264"/>
      <c r="C2060" s="265"/>
      <c r="D2060" s="253"/>
      <c r="E2060" s="266"/>
      <c r="F2060" s="256"/>
      <c r="G2060" s="256"/>
      <c r="H2060" s="256">
        <f t="shared" si="32"/>
        <v>0</v>
      </c>
      <c r="I2060" s="257"/>
      <c r="J2060" s="257"/>
    </row>
    <row r="2061" spans="1:10" s="258" customFormat="1" ht="29.25" hidden="1" customHeight="1">
      <c r="A2061" s="250">
        <v>2056</v>
      </c>
      <c r="B2061" s="264"/>
      <c r="C2061" s="265"/>
      <c r="D2061" s="253"/>
      <c r="E2061" s="266"/>
      <c r="F2061" s="256"/>
      <c r="G2061" s="256"/>
      <c r="H2061" s="256">
        <f t="shared" si="32"/>
        <v>0</v>
      </c>
      <c r="I2061" s="257"/>
      <c r="J2061" s="257"/>
    </row>
    <row r="2062" spans="1:10" s="258" customFormat="1" ht="29.25" hidden="1" customHeight="1">
      <c r="A2062" s="250">
        <v>2057</v>
      </c>
      <c r="B2062" s="264"/>
      <c r="C2062" s="265"/>
      <c r="D2062" s="253"/>
      <c r="E2062" s="266"/>
      <c r="F2062" s="256"/>
      <c r="G2062" s="256"/>
      <c r="H2062" s="256">
        <f t="shared" si="32"/>
        <v>0</v>
      </c>
      <c r="I2062" s="257"/>
      <c r="J2062" s="257"/>
    </row>
    <row r="2063" spans="1:10" s="258" customFormat="1" ht="29.25" hidden="1" customHeight="1">
      <c r="A2063" s="250">
        <v>2058</v>
      </c>
      <c r="B2063" s="264"/>
      <c r="C2063" s="265"/>
      <c r="D2063" s="253"/>
      <c r="E2063" s="266"/>
      <c r="F2063" s="256"/>
      <c r="G2063" s="256"/>
      <c r="H2063" s="256">
        <f t="shared" si="32"/>
        <v>0</v>
      </c>
      <c r="I2063" s="257"/>
      <c r="J2063" s="257"/>
    </row>
    <row r="2064" spans="1:10" s="258" customFormat="1" ht="29.25" hidden="1" customHeight="1">
      <c r="A2064" s="250">
        <v>2059</v>
      </c>
      <c r="B2064" s="264"/>
      <c r="C2064" s="265"/>
      <c r="D2064" s="253"/>
      <c r="E2064" s="266"/>
      <c r="F2064" s="256"/>
      <c r="G2064" s="256"/>
      <c r="H2064" s="256">
        <f t="shared" si="32"/>
        <v>0</v>
      </c>
      <c r="I2064" s="257"/>
      <c r="J2064" s="257"/>
    </row>
    <row r="2065" spans="1:10" s="258" customFormat="1" ht="29.25" hidden="1" customHeight="1">
      <c r="A2065" s="250">
        <v>2060</v>
      </c>
      <c r="B2065" s="264"/>
      <c r="C2065" s="265"/>
      <c r="D2065" s="253"/>
      <c r="E2065" s="266"/>
      <c r="F2065" s="256"/>
      <c r="G2065" s="256"/>
      <c r="H2065" s="256">
        <f t="shared" si="32"/>
        <v>0</v>
      </c>
      <c r="I2065" s="257"/>
      <c r="J2065" s="257"/>
    </row>
    <row r="2066" spans="1:10" s="258" customFormat="1" ht="29.25" hidden="1" customHeight="1">
      <c r="A2066" s="250">
        <v>2061</v>
      </c>
      <c r="B2066" s="264"/>
      <c r="C2066" s="265"/>
      <c r="D2066" s="253"/>
      <c r="E2066" s="266"/>
      <c r="F2066" s="256"/>
      <c r="G2066" s="256"/>
      <c r="H2066" s="256">
        <f t="shared" si="32"/>
        <v>0</v>
      </c>
      <c r="I2066" s="257"/>
      <c r="J2066" s="257"/>
    </row>
    <row r="2067" spans="1:10" s="258" customFormat="1" ht="29.25" hidden="1" customHeight="1">
      <c r="A2067" s="250">
        <v>2062</v>
      </c>
      <c r="B2067" s="264"/>
      <c r="C2067" s="265"/>
      <c r="D2067" s="253"/>
      <c r="E2067" s="266"/>
      <c r="F2067" s="256"/>
      <c r="G2067" s="256"/>
      <c r="H2067" s="256">
        <f t="shared" si="32"/>
        <v>0</v>
      </c>
      <c r="I2067" s="257"/>
      <c r="J2067" s="257"/>
    </row>
    <row r="2068" spans="1:10" s="258" customFormat="1" ht="29.25" hidden="1" customHeight="1">
      <c r="A2068" s="250">
        <v>2063</v>
      </c>
      <c r="B2068" s="264"/>
      <c r="C2068" s="265"/>
      <c r="D2068" s="253"/>
      <c r="E2068" s="266"/>
      <c r="F2068" s="256"/>
      <c r="G2068" s="256"/>
      <c r="H2068" s="256">
        <f t="shared" si="32"/>
        <v>0</v>
      </c>
      <c r="I2068" s="257"/>
      <c r="J2068" s="257"/>
    </row>
    <row r="2069" spans="1:10" s="258" customFormat="1" ht="29.25" hidden="1" customHeight="1">
      <c r="A2069" s="250">
        <v>2064</v>
      </c>
      <c r="B2069" s="264"/>
      <c r="C2069" s="265"/>
      <c r="D2069" s="253"/>
      <c r="E2069" s="266"/>
      <c r="F2069" s="256"/>
      <c r="G2069" s="256"/>
      <c r="H2069" s="256">
        <f t="shared" si="32"/>
        <v>0</v>
      </c>
      <c r="I2069" s="257"/>
      <c r="J2069" s="257"/>
    </row>
    <row r="2070" spans="1:10" s="258" customFormat="1" ht="29.25" hidden="1" customHeight="1">
      <c r="A2070" s="250">
        <v>2065</v>
      </c>
      <c r="B2070" s="264"/>
      <c r="C2070" s="265"/>
      <c r="D2070" s="253"/>
      <c r="E2070" s="266"/>
      <c r="F2070" s="256"/>
      <c r="G2070" s="256"/>
      <c r="H2070" s="256">
        <f t="shared" si="32"/>
        <v>0</v>
      </c>
      <c r="I2070" s="257"/>
      <c r="J2070" s="257"/>
    </row>
    <row r="2071" spans="1:10" s="258" customFormat="1" ht="29.25" hidden="1" customHeight="1">
      <c r="A2071" s="250">
        <v>2066</v>
      </c>
      <c r="B2071" s="264"/>
      <c r="C2071" s="265"/>
      <c r="D2071" s="253"/>
      <c r="E2071" s="266"/>
      <c r="F2071" s="256"/>
      <c r="G2071" s="256"/>
      <c r="H2071" s="256">
        <f t="shared" si="32"/>
        <v>0</v>
      </c>
      <c r="I2071" s="257"/>
      <c r="J2071" s="257"/>
    </row>
    <row r="2072" spans="1:10" s="258" customFormat="1" ht="29.25" hidden="1" customHeight="1">
      <c r="A2072" s="250">
        <v>2067</v>
      </c>
      <c r="B2072" s="264"/>
      <c r="C2072" s="265"/>
      <c r="D2072" s="253"/>
      <c r="E2072" s="266"/>
      <c r="F2072" s="256"/>
      <c r="G2072" s="256"/>
      <c r="H2072" s="256">
        <f t="shared" si="32"/>
        <v>0</v>
      </c>
      <c r="I2072" s="257"/>
      <c r="J2072" s="257"/>
    </row>
    <row r="2073" spans="1:10" s="258" customFormat="1" ht="29.25" hidden="1" customHeight="1">
      <c r="A2073" s="250">
        <v>2068</v>
      </c>
      <c r="B2073" s="264"/>
      <c r="C2073" s="265"/>
      <c r="D2073" s="253"/>
      <c r="E2073" s="266"/>
      <c r="F2073" s="256"/>
      <c r="G2073" s="256"/>
      <c r="H2073" s="256">
        <f t="shared" si="32"/>
        <v>0</v>
      </c>
      <c r="I2073" s="257"/>
      <c r="J2073" s="257"/>
    </row>
    <row r="2074" spans="1:10" s="258" customFormat="1" ht="29.25" hidden="1" customHeight="1">
      <c r="A2074" s="250">
        <v>2069</v>
      </c>
      <c r="B2074" s="264"/>
      <c r="C2074" s="265"/>
      <c r="D2074" s="253"/>
      <c r="E2074" s="266"/>
      <c r="F2074" s="256"/>
      <c r="G2074" s="256"/>
      <c r="H2074" s="256">
        <f t="shared" si="32"/>
        <v>0</v>
      </c>
      <c r="I2074" s="257"/>
      <c r="J2074" s="257"/>
    </row>
    <row r="2075" spans="1:10" s="258" customFormat="1" ht="29.25" hidden="1" customHeight="1">
      <c r="A2075" s="250">
        <v>2070</v>
      </c>
      <c r="B2075" s="264"/>
      <c r="C2075" s="265"/>
      <c r="D2075" s="253"/>
      <c r="E2075" s="266"/>
      <c r="F2075" s="256"/>
      <c r="G2075" s="256"/>
      <c r="H2075" s="256">
        <f t="shared" si="32"/>
        <v>0</v>
      </c>
      <c r="I2075" s="257"/>
      <c r="J2075" s="257"/>
    </row>
    <row r="2076" spans="1:10" s="258" customFormat="1" ht="29.25" hidden="1" customHeight="1">
      <c r="A2076" s="250">
        <v>2071</v>
      </c>
      <c r="B2076" s="264"/>
      <c r="C2076" s="265"/>
      <c r="D2076" s="253"/>
      <c r="E2076" s="266"/>
      <c r="F2076" s="256"/>
      <c r="G2076" s="256"/>
      <c r="H2076" s="256">
        <f t="shared" si="32"/>
        <v>0</v>
      </c>
      <c r="I2076" s="257"/>
      <c r="J2076" s="257"/>
    </row>
    <row r="2077" spans="1:10" s="258" customFormat="1" ht="29.25" hidden="1" customHeight="1">
      <c r="A2077" s="250">
        <v>2072</v>
      </c>
      <c r="B2077" s="264"/>
      <c r="C2077" s="265"/>
      <c r="D2077" s="253"/>
      <c r="E2077" s="266"/>
      <c r="F2077" s="256"/>
      <c r="G2077" s="256"/>
      <c r="H2077" s="256">
        <f t="shared" si="32"/>
        <v>0</v>
      </c>
      <c r="I2077" s="257"/>
      <c r="J2077" s="257"/>
    </row>
    <row r="2078" spans="1:10" s="258" customFormat="1" ht="29.25" hidden="1" customHeight="1">
      <c r="A2078" s="250">
        <v>2073</v>
      </c>
      <c r="B2078" s="264"/>
      <c r="C2078" s="265"/>
      <c r="D2078" s="253"/>
      <c r="E2078" s="266"/>
      <c r="F2078" s="256"/>
      <c r="G2078" s="256"/>
      <c r="H2078" s="256">
        <f t="shared" si="32"/>
        <v>0</v>
      </c>
      <c r="I2078" s="257"/>
      <c r="J2078" s="257"/>
    </row>
    <row r="2079" spans="1:10" s="258" customFormat="1" ht="29.25" hidden="1" customHeight="1">
      <c r="A2079" s="250">
        <v>2074</v>
      </c>
      <c r="B2079" s="264"/>
      <c r="C2079" s="265"/>
      <c r="D2079" s="253"/>
      <c r="E2079" s="266"/>
      <c r="F2079" s="256"/>
      <c r="G2079" s="256"/>
      <c r="H2079" s="256">
        <f t="shared" si="32"/>
        <v>0</v>
      </c>
      <c r="I2079" s="257"/>
      <c r="J2079" s="257"/>
    </row>
    <row r="2080" spans="1:10" s="258" customFormat="1" ht="29.25" hidden="1" customHeight="1">
      <c r="A2080" s="250">
        <v>2075</v>
      </c>
      <c r="B2080" s="264"/>
      <c r="C2080" s="265"/>
      <c r="D2080" s="253"/>
      <c r="E2080" s="266"/>
      <c r="F2080" s="256"/>
      <c r="G2080" s="256"/>
      <c r="H2080" s="256">
        <f t="shared" si="32"/>
        <v>0</v>
      </c>
      <c r="I2080" s="257"/>
      <c r="J2080" s="257"/>
    </row>
    <row r="2081" spans="1:10" s="258" customFormat="1" ht="29.25" hidden="1" customHeight="1">
      <c r="A2081" s="250">
        <v>2076</v>
      </c>
      <c r="B2081" s="264"/>
      <c r="C2081" s="265"/>
      <c r="D2081" s="253"/>
      <c r="E2081" s="266"/>
      <c r="F2081" s="256"/>
      <c r="G2081" s="256"/>
      <c r="H2081" s="256">
        <f t="shared" si="32"/>
        <v>0</v>
      </c>
      <c r="I2081" s="257"/>
      <c r="J2081" s="257"/>
    </row>
    <row r="2082" spans="1:10" s="258" customFormat="1" ht="29.25" hidden="1" customHeight="1">
      <c r="A2082" s="250">
        <v>2077</v>
      </c>
      <c r="B2082" s="264"/>
      <c r="C2082" s="265"/>
      <c r="D2082" s="253"/>
      <c r="E2082" s="266"/>
      <c r="F2082" s="256"/>
      <c r="G2082" s="256"/>
      <c r="H2082" s="256">
        <f t="shared" si="32"/>
        <v>0</v>
      </c>
      <c r="I2082" s="257"/>
      <c r="J2082" s="257"/>
    </row>
    <row r="2083" spans="1:10" s="258" customFormat="1" ht="29.25" hidden="1" customHeight="1">
      <c r="A2083" s="250">
        <v>2078</v>
      </c>
      <c r="B2083" s="264"/>
      <c r="C2083" s="265"/>
      <c r="D2083" s="253"/>
      <c r="E2083" s="266"/>
      <c r="F2083" s="256"/>
      <c r="G2083" s="256"/>
      <c r="H2083" s="256">
        <f t="shared" si="32"/>
        <v>0</v>
      </c>
      <c r="I2083" s="257"/>
      <c r="J2083" s="257"/>
    </row>
    <row r="2084" spans="1:10" s="258" customFormat="1" ht="29.25" hidden="1" customHeight="1">
      <c r="A2084" s="250">
        <v>2079</v>
      </c>
      <c r="B2084" s="264"/>
      <c r="C2084" s="265"/>
      <c r="D2084" s="253"/>
      <c r="E2084" s="266"/>
      <c r="F2084" s="256"/>
      <c r="G2084" s="256"/>
      <c r="H2084" s="256">
        <f t="shared" si="32"/>
        <v>0</v>
      </c>
      <c r="I2084" s="257"/>
      <c r="J2084" s="257"/>
    </row>
    <row r="2085" spans="1:10" s="258" customFormat="1" ht="29.25" hidden="1" customHeight="1">
      <c r="A2085" s="250">
        <v>2080</v>
      </c>
      <c r="B2085" s="264"/>
      <c r="C2085" s="265"/>
      <c r="D2085" s="253"/>
      <c r="E2085" s="266"/>
      <c r="F2085" s="256"/>
      <c r="G2085" s="256"/>
      <c r="H2085" s="256">
        <f t="shared" si="32"/>
        <v>0</v>
      </c>
      <c r="I2085" s="257"/>
      <c r="J2085" s="257"/>
    </row>
    <row r="2086" spans="1:10" s="258" customFormat="1" ht="29.25" hidden="1" customHeight="1">
      <c r="A2086" s="250">
        <v>2081</v>
      </c>
      <c r="B2086" s="264"/>
      <c r="C2086" s="265"/>
      <c r="D2086" s="253"/>
      <c r="E2086" s="266"/>
      <c r="F2086" s="256"/>
      <c r="G2086" s="256"/>
      <c r="H2086" s="256">
        <f t="shared" si="32"/>
        <v>0</v>
      </c>
      <c r="I2086" s="257"/>
      <c r="J2086" s="257"/>
    </row>
    <row r="2087" spans="1:10" s="258" customFormat="1" ht="29.25" hidden="1" customHeight="1">
      <c r="A2087" s="250">
        <v>2082</v>
      </c>
      <c r="B2087" s="264"/>
      <c r="C2087" s="265"/>
      <c r="D2087" s="253"/>
      <c r="E2087" s="266"/>
      <c r="F2087" s="256"/>
      <c r="G2087" s="256"/>
      <c r="H2087" s="256">
        <f t="shared" si="32"/>
        <v>0</v>
      </c>
      <c r="I2087" s="257"/>
      <c r="J2087" s="257"/>
    </row>
    <row r="2088" spans="1:10" s="258" customFormat="1" ht="29.25" hidden="1" customHeight="1">
      <c r="A2088" s="250">
        <v>2083</v>
      </c>
      <c r="B2088" s="264"/>
      <c r="C2088" s="265"/>
      <c r="D2088" s="253"/>
      <c r="E2088" s="266"/>
      <c r="F2088" s="256"/>
      <c r="G2088" s="256"/>
      <c r="H2088" s="256">
        <f t="shared" si="32"/>
        <v>0</v>
      </c>
      <c r="I2088" s="257"/>
      <c r="J2088" s="257"/>
    </row>
    <row r="2089" spans="1:10" s="258" customFormat="1" ht="29.25" hidden="1" customHeight="1">
      <c r="A2089" s="250">
        <v>2084</v>
      </c>
      <c r="B2089" s="264"/>
      <c r="C2089" s="265"/>
      <c r="D2089" s="253"/>
      <c r="E2089" s="266"/>
      <c r="F2089" s="256"/>
      <c r="G2089" s="256"/>
      <c r="H2089" s="256">
        <f t="shared" si="32"/>
        <v>0</v>
      </c>
      <c r="I2089" s="257"/>
      <c r="J2089" s="257"/>
    </row>
    <row r="2090" spans="1:10" s="258" customFormat="1" ht="29.25" hidden="1" customHeight="1">
      <c r="A2090" s="250">
        <v>2085</v>
      </c>
      <c r="B2090" s="264"/>
      <c r="C2090" s="265"/>
      <c r="D2090" s="253"/>
      <c r="E2090" s="266"/>
      <c r="F2090" s="256"/>
      <c r="G2090" s="256"/>
      <c r="H2090" s="256">
        <f t="shared" si="32"/>
        <v>0</v>
      </c>
      <c r="I2090" s="257"/>
      <c r="J2090" s="257"/>
    </row>
    <row r="2091" spans="1:10" s="258" customFormat="1" ht="29.25" hidden="1" customHeight="1">
      <c r="A2091" s="250">
        <v>2086</v>
      </c>
      <c r="B2091" s="264"/>
      <c r="C2091" s="265"/>
      <c r="D2091" s="253"/>
      <c r="E2091" s="266"/>
      <c r="F2091" s="256"/>
      <c r="G2091" s="256"/>
      <c r="H2091" s="256">
        <f t="shared" si="32"/>
        <v>0</v>
      </c>
      <c r="I2091" s="257"/>
      <c r="J2091" s="257"/>
    </row>
    <row r="2092" spans="1:10" s="258" customFormat="1" ht="29.25" hidden="1" customHeight="1">
      <c r="A2092" s="250">
        <v>2087</v>
      </c>
      <c r="B2092" s="264"/>
      <c r="C2092" s="265"/>
      <c r="D2092" s="253"/>
      <c r="E2092" s="266"/>
      <c r="F2092" s="256"/>
      <c r="G2092" s="256"/>
      <c r="H2092" s="256">
        <f t="shared" si="32"/>
        <v>0</v>
      </c>
      <c r="I2092" s="257"/>
      <c r="J2092" s="257"/>
    </row>
    <row r="2093" spans="1:10" s="258" customFormat="1" ht="29.25" hidden="1" customHeight="1">
      <c r="A2093" s="250">
        <v>2088</v>
      </c>
      <c r="B2093" s="264"/>
      <c r="C2093" s="265"/>
      <c r="D2093" s="253"/>
      <c r="E2093" s="266"/>
      <c r="F2093" s="256"/>
      <c r="G2093" s="256"/>
      <c r="H2093" s="256">
        <f t="shared" si="32"/>
        <v>0</v>
      </c>
      <c r="I2093" s="257"/>
      <c r="J2093" s="257"/>
    </row>
    <row r="2094" spans="1:10" s="258" customFormat="1" ht="29.25" hidden="1" customHeight="1">
      <c r="A2094" s="250">
        <v>2089</v>
      </c>
      <c r="B2094" s="264"/>
      <c r="C2094" s="265"/>
      <c r="D2094" s="253"/>
      <c r="E2094" s="266"/>
      <c r="F2094" s="256"/>
      <c r="G2094" s="256"/>
      <c r="H2094" s="256">
        <f t="shared" si="32"/>
        <v>0</v>
      </c>
      <c r="I2094" s="257"/>
      <c r="J2094" s="257"/>
    </row>
    <row r="2095" spans="1:10" s="258" customFormat="1" ht="29.25" hidden="1" customHeight="1">
      <c r="A2095" s="250">
        <v>2090</v>
      </c>
      <c r="B2095" s="264"/>
      <c r="C2095" s="265"/>
      <c r="D2095" s="253"/>
      <c r="E2095" s="266"/>
      <c r="F2095" s="256"/>
      <c r="G2095" s="256"/>
      <c r="H2095" s="256">
        <f t="shared" si="32"/>
        <v>0</v>
      </c>
      <c r="I2095" s="257"/>
      <c r="J2095" s="257"/>
    </row>
    <row r="2096" spans="1:10" s="258" customFormat="1" ht="29.25" hidden="1" customHeight="1">
      <c r="A2096" s="250">
        <v>2091</v>
      </c>
      <c r="B2096" s="264"/>
      <c r="C2096" s="265"/>
      <c r="D2096" s="253"/>
      <c r="E2096" s="266"/>
      <c r="F2096" s="256"/>
      <c r="G2096" s="256"/>
      <c r="H2096" s="256">
        <f t="shared" si="32"/>
        <v>0</v>
      </c>
      <c r="I2096" s="257"/>
      <c r="J2096" s="257"/>
    </row>
    <row r="2097" spans="1:10" s="258" customFormat="1" ht="29.25" hidden="1" customHeight="1">
      <c r="A2097" s="250">
        <v>2092</v>
      </c>
      <c r="B2097" s="264"/>
      <c r="C2097" s="265"/>
      <c r="D2097" s="253"/>
      <c r="E2097" s="266"/>
      <c r="F2097" s="256"/>
      <c r="G2097" s="256"/>
      <c r="H2097" s="256">
        <f t="shared" si="32"/>
        <v>0</v>
      </c>
      <c r="I2097" s="257"/>
      <c r="J2097" s="257"/>
    </row>
    <row r="2098" spans="1:10" s="258" customFormat="1" ht="29.25" hidden="1" customHeight="1">
      <c r="A2098" s="250">
        <v>2093</v>
      </c>
      <c r="B2098" s="264"/>
      <c r="C2098" s="265"/>
      <c r="D2098" s="253"/>
      <c r="E2098" s="266"/>
      <c r="F2098" s="256"/>
      <c r="G2098" s="256"/>
      <c r="H2098" s="256">
        <f t="shared" si="32"/>
        <v>0</v>
      </c>
      <c r="I2098" s="257"/>
      <c r="J2098" s="257"/>
    </row>
    <row r="2099" spans="1:10" s="258" customFormat="1" ht="29.25" hidden="1" customHeight="1">
      <c r="A2099" s="250">
        <v>2094</v>
      </c>
      <c r="B2099" s="264"/>
      <c r="C2099" s="265"/>
      <c r="D2099" s="253"/>
      <c r="E2099" s="266"/>
      <c r="F2099" s="256"/>
      <c r="G2099" s="256"/>
      <c r="H2099" s="256">
        <f t="shared" si="32"/>
        <v>0</v>
      </c>
      <c r="I2099" s="257"/>
      <c r="J2099" s="257"/>
    </row>
    <row r="2100" spans="1:10" s="258" customFormat="1" ht="29.25" hidden="1" customHeight="1">
      <c r="A2100" s="250">
        <v>2095</v>
      </c>
      <c r="B2100" s="264"/>
      <c r="C2100" s="265"/>
      <c r="D2100" s="253"/>
      <c r="E2100" s="266"/>
      <c r="F2100" s="256"/>
      <c r="G2100" s="256"/>
      <c r="H2100" s="256">
        <f t="shared" si="32"/>
        <v>0</v>
      </c>
      <c r="I2100" s="257"/>
      <c r="J2100" s="257"/>
    </row>
    <row r="2101" spans="1:10" s="258" customFormat="1" ht="29.25" hidden="1" customHeight="1">
      <c r="A2101" s="250">
        <v>2096</v>
      </c>
      <c r="B2101" s="264"/>
      <c r="C2101" s="265"/>
      <c r="D2101" s="253"/>
      <c r="E2101" s="266"/>
      <c r="F2101" s="256"/>
      <c r="G2101" s="256"/>
      <c r="H2101" s="256">
        <f t="shared" si="32"/>
        <v>0</v>
      </c>
      <c r="I2101" s="257"/>
      <c r="J2101" s="257"/>
    </row>
    <row r="2102" spans="1:10" s="258" customFormat="1" ht="29.25" hidden="1" customHeight="1">
      <c r="A2102" s="250">
        <v>2097</v>
      </c>
      <c r="B2102" s="264"/>
      <c r="C2102" s="265"/>
      <c r="D2102" s="253"/>
      <c r="E2102" s="266"/>
      <c r="F2102" s="256"/>
      <c r="G2102" s="256"/>
      <c r="H2102" s="256">
        <f t="shared" si="32"/>
        <v>0</v>
      </c>
      <c r="I2102" s="257"/>
      <c r="J2102" s="257"/>
    </row>
    <row r="2103" spans="1:10" s="258" customFormat="1" ht="29.25" hidden="1" customHeight="1">
      <c r="A2103" s="250">
        <v>2098</v>
      </c>
      <c r="B2103" s="264"/>
      <c r="C2103" s="265"/>
      <c r="D2103" s="253"/>
      <c r="E2103" s="266"/>
      <c r="F2103" s="256"/>
      <c r="G2103" s="256"/>
      <c r="H2103" s="256">
        <f t="shared" si="32"/>
        <v>0</v>
      </c>
      <c r="I2103" s="257"/>
      <c r="J2103" s="257"/>
    </row>
    <row r="2104" spans="1:10" s="258" customFormat="1" ht="29.25" hidden="1" customHeight="1">
      <c r="A2104" s="250">
        <v>2099</v>
      </c>
      <c r="B2104" s="264"/>
      <c r="C2104" s="265"/>
      <c r="D2104" s="253"/>
      <c r="E2104" s="266"/>
      <c r="F2104" s="256"/>
      <c r="G2104" s="256"/>
      <c r="H2104" s="256">
        <f t="shared" si="32"/>
        <v>0</v>
      </c>
      <c r="I2104" s="257"/>
      <c r="J2104" s="257"/>
    </row>
    <row r="2105" spans="1:10" s="258" customFormat="1" ht="29.25" hidden="1" customHeight="1">
      <c r="A2105" s="250">
        <v>2100</v>
      </c>
      <c r="B2105" s="264"/>
      <c r="C2105" s="265"/>
      <c r="D2105" s="253"/>
      <c r="E2105" s="266"/>
      <c r="F2105" s="256"/>
      <c r="G2105" s="256"/>
      <c r="H2105" s="256">
        <f t="shared" si="32"/>
        <v>0</v>
      </c>
      <c r="I2105" s="257"/>
      <c r="J2105" s="257"/>
    </row>
    <row r="2106" spans="1:10" s="258" customFormat="1" ht="29.25" hidden="1" customHeight="1">
      <c r="A2106" s="250">
        <v>2101</v>
      </c>
      <c r="B2106" s="264"/>
      <c r="C2106" s="265"/>
      <c r="D2106" s="253"/>
      <c r="E2106" s="266"/>
      <c r="F2106" s="256"/>
      <c r="G2106" s="256"/>
      <c r="H2106" s="256">
        <f t="shared" si="32"/>
        <v>0</v>
      </c>
      <c r="I2106" s="257"/>
      <c r="J2106" s="257"/>
    </row>
    <row r="2107" spans="1:10" s="258" customFormat="1" ht="29.25" hidden="1" customHeight="1">
      <c r="A2107" s="250">
        <v>2102</v>
      </c>
      <c r="B2107" s="264"/>
      <c r="C2107" s="265"/>
      <c r="D2107" s="253"/>
      <c r="E2107" s="266"/>
      <c r="F2107" s="256"/>
      <c r="G2107" s="256"/>
      <c r="H2107" s="256">
        <f t="shared" si="32"/>
        <v>0</v>
      </c>
      <c r="I2107" s="257"/>
      <c r="J2107" s="257"/>
    </row>
    <row r="2108" spans="1:10" s="258" customFormat="1" ht="29.25" hidden="1" customHeight="1">
      <c r="A2108" s="250">
        <v>2103</v>
      </c>
      <c r="B2108" s="264"/>
      <c r="C2108" s="265"/>
      <c r="D2108" s="253"/>
      <c r="E2108" s="266"/>
      <c r="F2108" s="256"/>
      <c r="G2108" s="256"/>
      <c r="H2108" s="256">
        <f t="shared" si="32"/>
        <v>0</v>
      </c>
      <c r="I2108" s="257"/>
      <c r="J2108" s="257"/>
    </row>
    <row r="2109" spans="1:10" s="258" customFormat="1" ht="29.25" hidden="1" customHeight="1">
      <c r="A2109" s="250">
        <v>2104</v>
      </c>
      <c r="B2109" s="264"/>
      <c r="C2109" s="265"/>
      <c r="D2109" s="253"/>
      <c r="E2109" s="266"/>
      <c r="F2109" s="256"/>
      <c r="G2109" s="256"/>
      <c r="H2109" s="256">
        <f t="shared" si="32"/>
        <v>0</v>
      </c>
      <c r="I2109" s="257"/>
      <c r="J2109" s="257"/>
    </row>
    <row r="2110" spans="1:10" s="258" customFormat="1" ht="29.25" hidden="1" customHeight="1">
      <c r="A2110" s="250">
        <v>2105</v>
      </c>
      <c r="B2110" s="264"/>
      <c r="C2110" s="265"/>
      <c r="D2110" s="253"/>
      <c r="E2110" s="266"/>
      <c r="F2110" s="256"/>
      <c r="G2110" s="256"/>
      <c r="H2110" s="256">
        <f t="shared" si="32"/>
        <v>0</v>
      </c>
      <c r="I2110" s="257"/>
      <c r="J2110" s="257"/>
    </row>
    <row r="2111" spans="1:10" s="258" customFormat="1" ht="29.25" hidden="1" customHeight="1">
      <c r="A2111" s="250">
        <v>2106</v>
      </c>
      <c r="B2111" s="264"/>
      <c r="C2111" s="265"/>
      <c r="D2111" s="253"/>
      <c r="E2111" s="266"/>
      <c r="F2111" s="256"/>
      <c r="G2111" s="256"/>
      <c r="H2111" s="256">
        <f t="shared" si="32"/>
        <v>0</v>
      </c>
      <c r="I2111" s="257"/>
      <c r="J2111" s="257"/>
    </row>
    <row r="2112" spans="1:10" s="258" customFormat="1" ht="29.25" hidden="1" customHeight="1">
      <c r="A2112" s="250">
        <v>2107</v>
      </c>
      <c r="B2112" s="264"/>
      <c r="C2112" s="265"/>
      <c r="D2112" s="253"/>
      <c r="E2112" s="266"/>
      <c r="F2112" s="256"/>
      <c r="G2112" s="256"/>
      <c r="H2112" s="256">
        <f t="shared" si="32"/>
        <v>0</v>
      </c>
      <c r="I2112" s="257"/>
      <c r="J2112" s="257"/>
    </row>
    <row r="2113" spans="1:10" s="258" customFormat="1" ht="29.25" hidden="1" customHeight="1">
      <c r="A2113" s="250">
        <v>2108</v>
      </c>
      <c r="B2113" s="264"/>
      <c r="C2113" s="265"/>
      <c r="D2113" s="253"/>
      <c r="E2113" s="266"/>
      <c r="F2113" s="256"/>
      <c r="G2113" s="256"/>
      <c r="H2113" s="256">
        <f t="shared" si="32"/>
        <v>0</v>
      </c>
      <c r="I2113" s="257"/>
      <c r="J2113" s="257"/>
    </row>
    <row r="2114" spans="1:10" s="258" customFormat="1" ht="29.25" hidden="1" customHeight="1">
      <c r="A2114" s="250">
        <v>2109</v>
      </c>
      <c r="B2114" s="264"/>
      <c r="C2114" s="265"/>
      <c r="D2114" s="253"/>
      <c r="E2114" s="266"/>
      <c r="F2114" s="256"/>
      <c r="G2114" s="256"/>
      <c r="H2114" s="256">
        <f t="shared" si="32"/>
        <v>0</v>
      </c>
      <c r="I2114" s="257"/>
      <c r="J2114" s="257"/>
    </row>
    <row r="2115" spans="1:10" s="258" customFormat="1" ht="29.25" hidden="1" customHeight="1">
      <c r="A2115" s="250">
        <v>2110</v>
      </c>
      <c r="B2115" s="264"/>
      <c r="C2115" s="265"/>
      <c r="D2115" s="253"/>
      <c r="E2115" s="266"/>
      <c r="F2115" s="256"/>
      <c r="G2115" s="256"/>
      <c r="H2115" s="256">
        <f t="shared" si="32"/>
        <v>0</v>
      </c>
      <c r="I2115" s="257"/>
      <c r="J2115" s="257"/>
    </row>
    <row r="2116" spans="1:10" s="258" customFormat="1" ht="29.25" hidden="1" customHeight="1">
      <c r="A2116" s="250">
        <v>2111</v>
      </c>
      <c r="B2116" s="264"/>
      <c r="C2116" s="265"/>
      <c r="D2116" s="253"/>
      <c r="E2116" s="266"/>
      <c r="F2116" s="256"/>
      <c r="G2116" s="256"/>
      <c r="H2116" s="256">
        <f t="shared" si="32"/>
        <v>0</v>
      </c>
      <c r="I2116" s="257"/>
      <c r="J2116" s="257"/>
    </row>
    <row r="2117" spans="1:10" s="258" customFormat="1" ht="29.25" hidden="1" customHeight="1">
      <c r="A2117" s="250">
        <v>2112</v>
      </c>
      <c r="B2117" s="264"/>
      <c r="C2117" s="265"/>
      <c r="D2117" s="253"/>
      <c r="E2117" s="266"/>
      <c r="F2117" s="256"/>
      <c r="G2117" s="256"/>
      <c r="H2117" s="256">
        <f t="shared" si="32"/>
        <v>0</v>
      </c>
      <c r="I2117" s="257"/>
      <c r="J2117" s="257"/>
    </row>
    <row r="2118" spans="1:10" s="258" customFormat="1" ht="29.25" hidden="1" customHeight="1">
      <c r="A2118" s="250">
        <v>2113</v>
      </c>
      <c r="B2118" s="264"/>
      <c r="C2118" s="265"/>
      <c r="D2118" s="253"/>
      <c r="E2118" s="266"/>
      <c r="F2118" s="256"/>
      <c r="G2118" s="256"/>
      <c r="H2118" s="256">
        <f t="shared" si="32"/>
        <v>0</v>
      </c>
      <c r="I2118" s="257"/>
      <c r="J2118" s="257"/>
    </row>
    <row r="2119" spans="1:10" s="258" customFormat="1" ht="29.25" hidden="1" customHeight="1">
      <c r="A2119" s="250">
        <v>2114</v>
      </c>
      <c r="B2119" s="264"/>
      <c r="C2119" s="265"/>
      <c r="D2119" s="253"/>
      <c r="E2119" s="266"/>
      <c r="F2119" s="256"/>
      <c r="G2119" s="256"/>
      <c r="H2119" s="256">
        <f t="shared" ref="H2119:H2182" si="33">F2119+G2119</f>
        <v>0</v>
      </c>
      <c r="I2119" s="257"/>
      <c r="J2119" s="257"/>
    </row>
    <row r="2120" spans="1:10" s="258" customFormat="1" ht="29.25" hidden="1" customHeight="1">
      <c r="A2120" s="250">
        <v>2115</v>
      </c>
      <c r="B2120" s="264"/>
      <c r="C2120" s="265"/>
      <c r="D2120" s="253"/>
      <c r="E2120" s="266"/>
      <c r="F2120" s="256"/>
      <c r="G2120" s="256"/>
      <c r="H2120" s="256">
        <f t="shared" si="33"/>
        <v>0</v>
      </c>
      <c r="I2120" s="257"/>
      <c r="J2120" s="257"/>
    </row>
    <row r="2121" spans="1:10" s="258" customFormat="1" ht="29.25" hidden="1" customHeight="1">
      <c r="A2121" s="250">
        <v>2116</v>
      </c>
      <c r="B2121" s="264"/>
      <c r="C2121" s="265"/>
      <c r="D2121" s="253"/>
      <c r="E2121" s="266"/>
      <c r="F2121" s="256"/>
      <c r="G2121" s="256"/>
      <c r="H2121" s="256">
        <f t="shared" si="33"/>
        <v>0</v>
      </c>
      <c r="I2121" s="257"/>
      <c r="J2121" s="257"/>
    </row>
    <row r="2122" spans="1:10" s="258" customFormat="1" ht="29.25" hidden="1" customHeight="1">
      <c r="A2122" s="250">
        <v>2117</v>
      </c>
      <c r="B2122" s="264"/>
      <c r="C2122" s="265"/>
      <c r="D2122" s="253"/>
      <c r="E2122" s="266"/>
      <c r="F2122" s="256"/>
      <c r="G2122" s="256"/>
      <c r="H2122" s="256">
        <f t="shared" si="33"/>
        <v>0</v>
      </c>
      <c r="I2122" s="257"/>
      <c r="J2122" s="257"/>
    </row>
    <row r="2123" spans="1:10" s="258" customFormat="1" ht="29.25" hidden="1" customHeight="1">
      <c r="A2123" s="250">
        <v>2118</v>
      </c>
      <c r="B2123" s="264"/>
      <c r="C2123" s="265"/>
      <c r="D2123" s="253"/>
      <c r="E2123" s="266"/>
      <c r="F2123" s="256"/>
      <c r="G2123" s="256"/>
      <c r="H2123" s="256">
        <f t="shared" si="33"/>
        <v>0</v>
      </c>
      <c r="I2123" s="257"/>
      <c r="J2123" s="257"/>
    </row>
    <row r="2124" spans="1:10" s="258" customFormat="1" ht="29.25" hidden="1" customHeight="1">
      <c r="A2124" s="250">
        <v>2119</v>
      </c>
      <c r="B2124" s="264"/>
      <c r="C2124" s="265"/>
      <c r="D2124" s="253"/>
      <c r="E2124" s="266"/>
      <c r="F2124" s="256"/>
      <c r="G2124" s="256"/>
      <c r="H2124" s="256">
        <f t="shared" si="33"/>
        <v>0</v>
      </c>
      <c r="I2124" s="257"/>
      <c r="J2124" s="257"/>
    </row>
    <row r="2125" spans="1:10" s="258" customFormat="1" ht="29.25" hidden="1" customHeight="1">
      <c r="A2125" s="250">
        <v>2120</v>
      </c>
      <c r="B2125" s="264"/>
      <c r="C2125" s="265"/>
      <c r="D2125" s="253"/>
      <c r="E2125" s="266"/>
      <c r="F2125" s="256"/>
      <c r="G2125" s="256"/>
      <c r="H2125" s="256">
        <f t="shared" si="33"/>
        <v>0</v>
      </c>
      <c r="I2125" s="257"/>
      <c r="J2125" s="257"/>
    </row>
    <row r="2126" spans="1:10" s="258" customFormat="1" ht="29.25" hidden="1" customHeight="1">
      <c r="A2126" s="250">
        <v>2121</v>
      </c>
      <c r="B2126" s="264"/>
      <c r="C2126" s="265"/>
      <c r="D2126" s="253"/>
      <c r="E2126" s="266"/>
      <c r="F2126" s="256"/>
      <c r="G2126" s="256"/>
      <c r="H2126" s="256">
        <f t="shared" si="33"/>
        <v>0</v>
      </c>
      <c r="I2126" s="257"/>
      <c r="J2126" s="257"/>
    </row>
    <row r="2127" spans="1:10" s="258" customFormat="1" ht="29.25" hidden="1" customHeight="1">
      <c r="A2127" s="250">
        <v>2122</v>
      </c>
      <c r="B2127" s="264"/>
      <c r="C2127" s="265"/>
      <c r="D2127" s="253"/>
      <c r="E2127" s="266"/>
      <c r="F2127" s="256"/>
      <c r="G2127" s="256"/>
      <c r="H2127" s="256">
        <f t="shared" si="33"/>
        <v>0</v>
      </c>
      <c r="I2127" s="257"/>
      <c r="J2127" s="257"/>
    </row>
    <row r="2128" spans="1:10" s="258" customFormat="1" ht="29.25" hidden="1" customHeight="1">
      <c r="A2128" s="250">
        <v>2123</v>
      </c>
      <c r="B2128" s="264"/>
      <c r="C2128" s="265"/>
      <c r="D2128" s="253"/>
      <c r="E2128" s="266"/>
      <c r="F2128" s="256"/>
      <c r="G2128" s="256"/>
      <c r="H2128" s="256">
        <f t="shared" si="33"/>
        <v>0</v>
      </c>
      <c r="I2128" s="257"/>
      <c r="J2128" s="257"/>
    </row>
    <row r="2129" spans="1:10" s="258" customFormat="1" ht="29.25" hidden="1" customHeight="1">
      <c r="A2129" s="250">
        <v>2124</v>
      </c>
      <c r="B2129" s="264"/>
      <c r="C2129" s="265"/>
      <c r="D2129" s="253"/>
      <c r="E2129" s="266"/>
      <c r="F2129" s="256"/>
      <c r="G2129" s="256"/>
      <c r="H2129" s="256">
        <f t="shared" si="33"/>
        <v>0</v>
      </c>
      <c r="I2129" s="257"/>
      <c r="J2129" s="257"/>
    </row>
    <row r="2130" spans="1:10" s="258" customFormat="1" ht="29.25" hidden="1" customHeight="1">
      <c r="A2130" s="250">
        <v>2125</v>
      </c>
      <c r="B2130" s="264"/>
      <c r="C2130" s="265"/>
      <c r="D2130" s="253"/>
      <c r="E2130" s="266"/>
      <c r="F2130" s="256"/>
      <c r="G2130" s="256"/>
      <c r="H2130" s="256">
        <f t="shared" si="33"/>
        <v>0</v>
      </c>
      <c r="I2130" s="257"/>
      <c r="J2130" s="257"/>
    </row>
    <row r="2131" spans="1:10" s="258" customFormat="1" ht="29.25" hidden="1" customHeight="1">
      <c r="A2131" s="250">
        <v>2126</v>
      </c>
      <c r="B2131" s="264"/>
      <c r="C2131" s="265"/>
      <c r="D2131" s="253"/>
      <c r="E2131" s="266"/>
      <c r="F2131" s="256"/>
      <c r="G2131" s="256"/>
      <c r="H2131" s="256">
        <f t="shared" si="33"/>
        <v>0</v>
      </c>
      <c r="I2131" s="257"/>
      <c r="J2131" s="257"/>
    </row>
    <row r="2132" spans="1:10" s="258" customFormat="1" ht="29.25" hidden="1" customHeight="1">
      <c r="A2132" s="250">
        <v>2127</v>
      </c>
      <c r="B2132" s="264"/>
      <c r="C2132" s="265"/>
      <c r="D2132" s="253"/>
      <c r="E2132" s="266"/>
      <c r="F2132" s="256"/>
      <c r="G2132" s="256"/>
      <c r="H2132" s="256">
        <f t="shared" si="33"/>
        <v>0</v>
      </c>
      <c r="I2132" s="257"/>
      <c r="J2132" s="257"/>
    </row>
    <row r="2133" spans="1:10" s="258" customFormat="1" ht="29.25" hidden="1" customHeight="1">
      <c r="A2133" s="250">
        <v>2128</v>
      </c>
      <c r="B2133" s="264"/>
      <c r="C2133" s="265"/>
      <c r="D2133" s="253"/>
      <c r="E2133" s="266"/>
      <c r="F2133" s="256"/>
      <c r="G2133" s="256"/>
      <c r="H2133" s="256">
        <f t="shared" si="33"/>
        <v>0</v>
      </c>
      <c r="I2133" s="257"/>
      <c r="J2133" s="257"/>
    </row>
    <row r="2134" spans="1:10" s="258" customFormat="1" ht="29.25" hidden="1" customHeight="1">
      <c r="A2134" s="250">
        <v>2129</v>
      </c>
      <c r="B2134" s="264"/>
      <c r="C2134" s="265"/>
      <c r="D2134" s="253"/>
      <c r="E2134" s="266"/>
      <c r="F2134" s="256"/>
      <c r="G2134" s="256"/>
      <c r="H2134" s="256">
        <f t="shared" si="33"/>
        <v>0</v>
      </c>
      <c r="I2134" s="257"/>
      <c r="J2134" s="257"/>
    </row>
    <row r="2135" spans="1:10" s="258" customFormat="1" ht="29.25" hidden="1" customHeight="1">
      <c r="A2135" s="250">
        <v>2130</v>
      </c>
      <c r="B2135" s="264"/>
      <c r="C2135" s="265"/>
      <c r="D2135" s="253"/>
      <c r="E2135" s="266"/>
      <c r="F2135" s="256"/>
      <c r="G2135" s="256"/>
      <c r="H2135" s="256">
        <f t="shared" si="33"/>
        <v>0</v>
      </c>
      <c r="I2135" s="257"/>
      <c r="J2135" s="257"/>
    </row>
    <row r="2136" spans="1:10" s="258" customFormat="1" ht="29.25" hidden="1" customHeight="1">
      <c r="A2136" s="250">
        <v>2131</v>
      </c>
      <c r="B2136" s="264"/>
      <c r="C2136" s="265"/>
      <c r="D2136" s="253"/>
      <c r="E2136" s="266"/>
      <c r="F2136" s="256"/>
      <c r="G2136" s="256"/>
      <c r="H2136" s="256">
        <f t="shared" si="33"/>
        <v>0</v>
      </c>
      <c r="I2136" s="257"/>
      <c r="J2136" s="257"/>
    </row>
    <row r="2137" spans="1:10" s="258" customFormat="1" ht="29.25" hidden="1" customHeight="1">
      <c r="A2137" s="250">
        <v>2132</v>
      </c>
      <c r="B2137" s="264"/>
      <c r="C2137" s="265"/>
      <c r="D2137" s="253"/>
      <c r="E2137" s="266"/>
      <c r="F2137" s="256"/>
      <c r="G2137" s="256"/>
      <c r="H2137" s="256">
        <f t="shared" si="33"/>
        <v>0</v>
      </c>
      <c r="I2137" s="257"/>
      <c r="J2137" s="257"/>
    </row>
    <row r="2138" spans="1:10" s="258" customFormat="1" ht="29.25" hidden="1" customHeight="1">
      <c r="A2138" s="250">
        <v>2133</v>
      </c>
      <c r="B2138" s="264"/>
      <c r="C2138" s="265"/>
      <c r="D2138" s="253"/>
      <c r="E2138" s="266"/>
      <c r="F2138" s="256"/>
      <c r="G2138" s="256"/>
      <c r="H2138" s="256">
        <f t="shared" si="33"/>
        <v>0</v>
      </c>
      <c r="I2138" s="257"/>
      <c r="J2138" s="257"/>
    </row>
    <row r="2139" spans="1:10" s="258" customFormat="1" ht="29.25" hidden="1" customHeight="1">
      <c r="A2139" s="250">
        <v>2134</v>
      </c>
      <c r="B2139" s="264"/>
      <c r="C2139" s="265"/>
      <c r="D2139" s="253"/>
      <c r="E2139" s="266"/>
      <c r="F2139" s="256"/>
      <c r="G2139" s="256"/>
      <c r="H2139" s="256">
        <f t="shared" si="33"/>
        <v>0</v>
      </c>
      <c r="I2139" s="257"/>
      <c r="J2139" s="257"/>
    </row>
    <row r="2140" spans="1:10" s="258" customFormat="1" ht="29.25" hidden="1" customHeight="1">
      <c r="A2140" s="250">
        <v>2135</v>
      </c>
      <c r="B2140" s="264"/>
      <c r="C2140" s="265"/>
      <c r="D2140" s="253"/>
      <c r="E2140" s="266"/>
      <c r="F2140" s="256"/>
      <c r="G2140" s="256"/>
      <c r="H2140" s="256">
        <f t="shared" si="33"/>
        <v>0</v>
      </c>
      <c r="I2140" s="257"/>
      <c r="J2140" s="257"/>
    </row>
    <row r="2141" spans="1:10" s="258" customFormat="1" ht="29.25" hidden="1" customHeight="1">
      <c r="A2141" s="250">
        <v>2136</v>
      </c>
      <c r="B2141" s="264"/>
      <c r="C2141" s="265"/>
      <c r="D2141" s="253"/>
      <c r="E2141" s="266"/>
      <c r="F2141" s="256"/>
      <c r="G2141" s="256"/>
      <c r="H2141" s="256">
        <f t="shared" si="33"/>
        <v>0</v>
      </c>
      <c r="I2141" s="257"/>
      <c r="J2141" s="257"/>
    </row>
    <row r="2142" spans="1:10" s="258" customFormat="1" ht="29.25" hidden="1" customHeight="1">
      <c r="A2142" s="250">
        <v>2137</v>
      </c>
      <c r="B2142" s="264"/>
      <c r="C2142" s="265"/>
      <c r="D2142" s="253"/>
      <c r="E2142" s="266"/>
      <c r="F2142" s="256"/>
      <c r="G2142" s="256"/>
      <c r="H2142" s="256">
        <f t="shared" si="33"/>
        <v>0</v>
      </c>
      <c r="I2142" s="257"/>
      <c r="J2142" s="257"/>
    </row>
    <row r="2143" spans="1:10" s="258" customFormat="1" ht="29.25" hidden="1" customHeight="1">
      <c r="A2143" s="250">
        <v>2138</v>
      </c>
      <c r="B2143" s="264"/>
      <c r="C2143" s="265"/>
      <c r="D2143" s="253"/>
      <c r="E2143" s="266"/>
      <c r="F2143" s="256"/>
      <c r="G2143" s="256"/>
      <c r="H2143" s="256">
        <f t="shared" si="33"/>
        <v>0</v>
      </c>
      <c r="I2143" s="257"/>
      <c r="J2143" s="257"/>
    </row>
    <row r="2144" spans="1:10" s="258" customFormat="1" ht="29.25" hidden="1" customHeight="1">
      <c r="A2144" s="250">
        <v>2139</v>
      </c>
      <c r="B2144" s="264"/>
      <c r="C2144" s="265"/>
      <c r="D2144" s="253"/>
      <c r="E2144" s="266"/>
      <c r="F2144" s="256"/>
      <c r="G2144" s="256"/>
      <c r="H2144" s="256">
        <f t="shared" si="33"/>
        <v>0</v>
      </c>
      <c r="I2144" s="257"/>
      <c r="J2144" s="257"/>
    </row>
    <row r="2145" spans="1:10" s="258" customFormat="1" ht="29.25" hidden="1" customHeight="1">
      <c r="A2145" s="250">
        <v>2140</v>
      </c>
      <c r="B2145" s="264"/>
      <c r="C2145" s="265"/>
      <c r="D2145" s="253"/>
      <c r="E2145" s="266"/>
      <c r="F2145" s="256"/>
      <c r="G2145" s="256"/>
      <c r="H2145" s="256">
        <f t="shared" si="33"/>
        <v>0</v>
      </c>
      <c r="I2145" s="257"/>
      <c r="J2145" s="257"/>
    </row>
    <row r="2146" spans="1:10" s="258" customFormat="1" ht="29.25" hidden="1" customHeight="1">
      <c r="A2146" s="250">
        <v>2141</v>
      </c>
      <c r="B2146" s="264"/>
      <c r="C2146" s="265"/>
      <c r="D2146" s="253"/>
      <c r="E2146" s="266"/>
      <c r="F2146" s="256"/>
      <c r="G2146" s="256"/>
      <c r="H2146" s="256">
        <f t="shared" si="33"/>
        <v>0</v>
      </c>
      <c r="I2146" s="257"/>
      <c r="J2146" s="257"/>
    </row>
    <row r="2147" spans="1:10" s="258" customFormat="1" ht="29.25" hidden="1" customHeight="1">
      <c r="A2147" s="250">
        <v>2142</v>
      </c>
      <c r="B2147" s="264"/>
      <c r="C2147" s="265"/>
      <c r="D2147" s="253"/>
      <c r="E2147" s="266"/>
      <c r="F2147" s="256"/>
      <c r="G2147" s="256"/>
      <c r="H2147" s="256">
        <f t="shared" si="33"/>
        <v>0</v>
      </c>
      <c r="I2147" s="257"/>
      <c r="J2147" s="257"/>
    </row>
    <row r="2148" spans="1:10" s="258" customFormat="1" ht="29.25" hidden="1" customHeight="1">
      <c r="A2148" s="250">
        <v>2143</v>
      </c>
      <c r="B2148" s="264"/>
      <c r="C2148" s="265"/>
      <c r="D2148" s="253"/>
      <c r="E2148" s="266"/>
      <c r="F2148" s="256"/>
      <c r="G2148" s="256"/>
      <c r="H2148" s="256">
        <f t="shared" si="33"/>
        <v>0</v>
      </c>
      <c r="I2148" s="257"/>
      <c r="J2148" s="257"/>
    </row>
    <row r="2149" spans="1:10" s="258" customFormat="1" ht="29.25" hidden="1" customHeight="1">
      <c r="A2149" s="250">
        <v>2144</v>
      </c>
      <c r="B2149" s="264"/>
      <c r="C2149" s="265"/>
      <c r="D2149" s="253"/>
      <c r="E2149" s="266"/>
      <c r="F2149" s="256"/>
      <c r="G2149" s="256"/>
      <c r="H2149" s="256">
        <f t="shared" si="33"/>
        <v>0</v>
      </c>
      <c r="I2149" s="257"/>
      <c r="J2149" s="257"/>
    </row>
    <row r="2150" spans="1:10" s="258" customFormat="1" ht="29.25" hidden="1" customHeight="1">
      <c r="A2150" s="250">
        <v>2145</v>
      </c>
      <c r="B2150" s="264"/>
      <c r="C2150" s="265"/>
      <c r="D2150" s="253"/>
      <c r="E2150" s="266"/>
      <c r="F2150" s="256"/>
      <c r="G2150" s="256"/>
      <c r="H2150" s="256">
        <f t="shared" si="33"/>
        <v>0</v>
      </c>
      <c r="I2150" s="257"/>
      <c r="J2150" s="257"/>
    </row>
    <row r="2151" spans="1:10" s="258" customFormat="1" ht="29.25" hidden="1" customHeight="1">
      <c r="A2151" s="250">
        <v>2146</v>
      </c>
      <c r="B2151" s="264"/>
      <c r="C2151" s="265"/>
      <c r="D2151" s="253"/>
      <c r="E2151" s="266"/>
      <c r="F2151" s="256"/>
      <c r="G2151" s="256"/>
      <c r="H2151" s="256">
        <f t="shared" si="33"/>
        <v>0</v>
      </c>
      <c r="I2151" s="257"/>
      <c r="J2151" s="257"/>
    </row>
    <row r="2152" spans="1:10" s="258" customFormat="1" ht="29.25" hidden="1" customHeight="1">
      <c r="A2152" s="250">
        <v>2147</v>
      </c>
      <c r="B2152" s="264"/>
      <c r="C2152" s="265"/>
      <c r="D2152" s="253"/>
      <c r="E2152" s="266"/>
      <c r="F2152" s="256"/>
      <c r="G2152" s="256"/>
      <c r="H2152" s="256">
        <f t="shared" si="33"/>
        <v>0</v>
      </c>
      <c r="I2152" s="257"/>
      <c r="J2152" s="257"/>
    </row>
    <row r="2153" spans="1:10" s="258" customFormat="1" ht="29.25" hidden="1" customHeight="1">
      <c r="A2153" s="250">
        <v>2148</v>
      </c>
      <c r="B2153" s="264"/>
      <c r="C2153" s="265"/>
      <c r="D2153" s="253"/>
      <c r="E2153" s="266"/>
      <c r="F2153" s="256"/>
      <c r="G2153" s="256"/>
      <c r="H2153" s="256">
        <f t="shared" si="33"/>
        <v>0</v>
      </c>
      <c r="I2153" s="257"/>
      <c r="J2153" s="257"/>
    </row>
    <row r="2154" spans="1:10" s="258" customFormat="1" ht="29.25" hidden="1" customHeight="1">
      <c r="A2154" s="250">
        <v>2149</v>
      </c>
      <c r="B2154" s="264"/>
      <c r="C2154" s="265"/>
      <c r="D2154" s="253"/>
      <c r="E2154" s="266"/>
      <c r="F2154" s="256"/>
      <c r="G2154" s="256"/>
      <c r="H2154" s="256">
        <f t="shared" si="33"/>
        <v>0</v>
      </c>
      <c r="I2154" s="257"/>
      <c r="J2154" s="257"/>
    </row>
    <row r="2155" spans="1:10" s="258" customFormat="1" ht="29.25" hidden="1" customHeight="1">
      <c r="A2155" s="250">
        <v>2150</v>
      </c>
      <c r="B2155" s="264"/>
      <c r="C2155" s="265"/>
      <c r="D2155" s="253"/>
      <c r="E2155" s="266"/>
      <c r="F2155" s="256"/>
      <c r="G2155" s="256"/>
      <c r="H2155" s="256">
        <f t="shared" si="33"/>
        <v>0</v>
      </c>
      <c r="I2155" s="257"/>
      <c r="J2155" s="257"/>
    </row>
    <row r="2156" spans="1:10" s="258" customFormat="1" ht="29.25" hidden="1" customHeight="1">
      <c r="A2156" s="250">
        <v>2151</v>
      </c>
      <c r="B2156" s="264"/>
      <c r="C2156" s="265"/>
      <c r="D2156" s="253"/>
      <c r="E2156" s="266"/>
      <c r="F2156" s="256"/>
      <c r="G2156" s="256"/>
      <c r="H2156" s="256">
        <f t="shared" si="33"/>
        <v>0</v>
      </c>
      <c r="I2156" s="257"/>
      <c r="J2156" s="257"/>
    </row>
    <row r="2157" spans="1:10" s="258" customFormat="1" ht="29.25" hidden="1" customHeight="1">
      <c r="A2157" s="250">
        <v>2152</v>
      </c>
      <c r="B2157" s="264"/>
      <c r="C2157" s="265"/>
      <c r="D2157" s="253"/>
      <c r="E2157" s="266"/>
      <c r="F2157" s="256"/>
      <c r="G2157" s="256"/>
      <c r="H2157" s="256">
        <f t="shared" si="33"/>
        <v>0</v>
      </c>
      <c r="I2157" s="257"/>
      <c r="J2157" s="257"/>
    </row>
    <row r="2158" spans="1:10" s="258" customFormat="1" ht="29.25" hidden="1" customHeight="1">
      <c r="A2158" s="250">
        <v>2153</v>
      </c>
      <c r="B2158" s="264"/>
      <c r="C2158" s="265"/>
      <c r="D2158" s="253"/>
      <c r="E2158" s="266"/>
      <c r="F2158" s="256"/>
      <c r="G2158" s="256"/>
      <c r="H2158" s="256">
        <f t="shared" si="33"/>
        <v>0</v>
      </c>
      <c r="I2158" s="257"/>
      <c r="J2158" s="257"/>
    </row>
    <row r="2159" spans="1:10" s="258" customFormat="1" ht="29.25" hidden="1" customHeight="1">
      <c r="A2159" s="250">
        <v>2154</v>
      </c>
      <c r="B2159" s="264"/>
      <c r="C2159" s="265"/>
      <c r="D2159" s="253"/>
      <c r="E2159" s="266"/>
      <c r="F2159" s="256"/>
      <c r="G2159" s="256"/>
      <c r="H2159" s="256">
        <f t="shared" si="33"/>
        <v>0</v>
      </c>
      <c r="I2159" s="257"/>
      <c r="J2159" s="257"/>
    </row>
    <row r="2160" spans="1:10" s="258" customFormat="1" ht="29.25" hidden="1" customHeight="1">
      <c r="A2160" s="250">
        <v>2155</v>
      </c>
      <c r="B2160" s="264"/>
      <c r="C2160" s="265"/>
      <c r="D2160" s="253"/>
      <c r="E2160" s="266"/>
      <c r="F2160" s="256"/>
      <c r="G2160" s="256"/>
      <c r="H2160" s="256">
        <f t="shared" si="33"/>
        <v>0</v>
      </c>
      <c r="I2160" s="257"/>
      <c r="J2160" s="257"/>
    </row>
    <row r="2161" spans="1:10" s="258" customFormat="1" ht="29.25" hidden="1" customHeight="1">
      <c r="A2161" s="250">
        <v>2156</v>
      </c>
      <c r="B2161" s="264"/>
      <c r="C2161" s="265"/>
      <c r="D2161" s="253"/>
      <c r="E2161" s="266"/>
      <c r="F2161" s="256"/>
      <c r="G2161" s="256"/>
      <c r="H2161" s="256">
        <f t="shared" si="33"/>
        <v>0</v>
      </c>
      <c r="I2161" s="257"/>
      <c r="J2161" s="257"/>
    </row>
    <row r="2162" spans="1:10" s="258" customFormat="1" ht="29.25" hidden="1" customHeight="1">
      <c r="A2162" s="250">
        <v>2157</v>
      </c>
      <c r="B2162" s="264"/>
      <c r="C2162" s="265"/>
      <c r="D2162" s="253"/>
      <c r="E2162" s="266"/>
      <c r="F2162" s="256"/>
      <c r="G2162" s="256"/>
      <c r="H2162" s="256">
        <f t="shared" si="33"/>
        <v>0</v>
      </c>
      <c r="I2162" s="257"/>
      <c r="J2162" s="257"/>
    </row>
    <row r="2163" spans="1:10" s="258" customFormat="1" ht="29.25" hidden="1" customHeight="1">
      <c r="A2163" s="250">
        <v>2158</v>
      </c>
      <c r="B2163" s="264"/>
      <c r="C2163" s="265"/>
      <c r="D2163" s="253"/>
      <c r="E2163" s="266"/>
      <c r="F2163" s="256"/>
      <c r="G2163" s="256"/>
      <c r="H2163" s="256">
        <f t="shared" si="33"/>
        <v>0</v>
      </c>
      <c r="I2163" s="257"/>
      <c r="J2163" s="257"/>
    </row>
    <row r="2164" spans="1:10" s="258" customFormat="1" ht="29.25" hidden="1" customHeight="1">
      <c r="A2164" s="250">
        <v>2159</v>
      </c>
      <c r="B2164" s="264"/>
      <c r="C2164" s="265"/>
      <c r="D2164" s="253"/>
      <c r="E2164" s="266"/>
      <c r="F2164" s="256"/>
      <c r="G2164" s="256"/>
      <c r="H2164" s="256">
        <f t="shared" si="33"/>
        <v>0</v>
      </c>
      <c r="I2164" s="257"/>
      <c r="J2164" s="257"/>
    </row>
    <row r="2165" spans="1:10" s="258" customFormat="1" ht="29.25" hidden="1" customHeight="1">
      <c r="A2165" s="250">
        <v>2160</v>
      </c>
      <c r="B2165" s="264"/>
      <c r="C2165" s="265"/>
      <c r="D2165" s="253"/>
      <c r="E2165" s="266"/>
      <c r="F2165" s="256"/>
      <c r="G2165" s="256"/>
      <c r="H2165" s="256">
        <f t="shared" si="33"/>
        <v>0</v>
      </c>
      <c r="I2165" s="257"/>
      <c r="J2165" s="257"/>
    </row>
    <row r="2166" spans="1:10" s="258" customFormat="1" ht="29.25" hidden="1" customHeight="1">
      <c r="A2166" s="250">
        <v>2161</v>
      </c>
      <c r="B2166" s="264"/>
      <c r="C2166" s="265"/>
      <c r="D2166" s="253"/>
      <c r="E2166" s="266"/>
      <c r="F2166" s="256"/>
      <c r="G2166" s="256"/>
      <c r="H2166" s="256">
        <f t="shared" si="33"/>
        <v>0</v>
      </c>
      <c r="I2166" s="257"/>
      <c r="J2166" s="257"/>
    </row>
    <row r="2167" spans="1:10" s="258" customFormat="1" ht="29.25" hidden="1" customHeight="1">
      <c r="A2167" s="250">
        <v>2162</v>
      </c>
      <c r="B2167" s="264"/>
      <c r="C2167" s="265"/>
      <c r="D2167" s="253"/>
      <c r="E2167" s="266"/>
      <c r="F2167" s="256"/>
      <c r="G2167" s="256"/>
      <c r="H2167" s="256">
        <f t="shared" si="33"/>
        <v>0</v>
      </c>
      <c r="I2167" s="257"/>
      <c r="J2167" s="257"/>
    </row>
    <row r="2168" spans="1:10" s="258" customFormat="1" ht="29.25" hidden="1" customHeight="1">
      <c r="A2168" s="250">
        <v>2163</v>
      </c>
      <c r="B2168" s="264"/>
      <c r="C2168" s="265"/>
      <c r="D2168" s="253"/>
      <c r="E2168" s="266"/>
      <c r="F2168" s="256"/>
      <c r="G2168" s="256"/>
      <c r="H2168" s="256">
        <f t="shared" si="33"/>
        <v>0</v>
      </c>
      <c r="I2168" s="257"/>
      <c r="J2168" s="257"/>
    </row>
    <row r="2169" spans="1:10" s="258" customFormat="1" ht="29.25" hidden="1" customHeight="1">
      <c r="A2169" s="250">
        <v>2164</v>
      </c>
      <c r="B2169" s="264"/>
      <c r="C2169" s="265"/>
      <c r="D2169" s="253"/>
      <c r="E2169" s="266"/>
      <c r="F2169" s="256"/>
      <c r="G2169" s="256"/>
      <c r="H2169" s="256">
        <f t="shared" si="33"/>
        <v>0</v>
      </c>
      <c r="I2169" s="257"/>
      <c r="J2169" s="257"/>
    </row>
    <row r="2170" spans="1:10" s="258" customFormat="1" ht="29.25" hidden="1" customHeight="1">
      <c r="A2170" s="250">
        <v>2165</v>
      </c>
      <c r="B2170" s="264"/>
      <c r="C2170" s="265"/>
      <c r="D2170" s="253"/>
      <c r="E2170" s="266"/>
      <c r="F2170" s="256"/>
      <c r="G2170" s="256"/>
      <c r="H2170" s="256">
        <f t="shared" si="33"/>
        <v>0</v>
      </c>
      <c r="I2170" s="257"/>
      <c r="J2170" s="257"/>
    </row>
    <row r="2171" spans="1:10" s="258" customFormat="1" ht="29.25" hidden="1" customHeight="1">
      <c r="A2171" s="250">
        <v>2166</v>
      </c>
      <c r="B2171" s="264"/>
      <c r="C2171" s="265"/>
      <c r="D2171" s="253"/>
      <c r="E2171" s="266"/>
      <c r="F2171" s="256"/>
      <c r="G2171" s="256"/>
      <c r="H2171" s="256">
        <f t="shared" si="33"/>
        <v>0</v>
      </c>
      <c r="I2171" s="257"/>
      <c r="J2171" s="257"/>
    </row>
    <row r="2172" spans="1:10" s="258" customFormat="1" ht="29.25" hidden="1" customHeight="1">
      <c r="A2172" s="250">
        <v>2167</v>
      </c>
      <c r="B2172" s="264"/>
      <c r="C2172" s="265"/>
      <c r="D2172" s="253"/>
      <c r="E2172" s="266"/>
      <c r="F2172" s="256"/>
      <c r="G2172" s="256"/>
      <c r="H2172" s="256">
        <f t="shared" si="33"/>
        <v>0</v>
      </c>
      <c r="I2172" s="257"/>
      <c r="J2172" s="257"/>
    </row>
    <row r="2173" spans="1:10" s="258" customFormat="1" ht="29.25" hidden="1" customHeight="1">
      <c r="A2173" s="250">
        <v>2168</v>
      </c>
      <c r="B2173" s="264"/>
      <c r="C2173" s="265"/>
      <c r="D2173" s="253"/>
      <c r="E2173" s="266"/>
      <c r="F2173" s="256"/>
      <c r="G2173" s="256"/>
      <c r="H2173" s="256">
        <f t="shared" si="33"/>
        <v>0</v>
      </c>
      <c r="I2173" s="257"/>
      <c r="J2173" s="257"/>
    </row>
    <row r="2174" spans="1:10" s="258" customFormat="1" ht="29.25" hidden="1" customHeight="1">
      <c r="A2174" s="250">
        <v>2169</v>
      </c>
      <c r="B2174" s="264"/>
      <c r="C2174" s="265"/>
      <c r="D2174" s="253"/>
      <c r="E2174" s="266"/>
      <c r="F2174" s="256"/>
      <c r="G2174" s="256"/>
      <c r="H2174" s="256">
        <f t="shared" si="33"/>
        <v>0</v>
      </c>
      <c r="I2174" s="257"/>
      <c r="J2174" s="257"/>
    </row>
    <row r="2175" spans="1:10" s="258" customFormat="1" ht="29.25" hidden="1" customHeight="1">
      <c r="A2175" s="250">
        <v>2170</v>
      </c>
      <c r="B2175" s="264"/>
      <c r="C2175" s="265"/>
      <c r="D2175" s="253"/>
      <c r="E2175" s="266"/>
      <c r="F2175" s="256"/>
      <c r="G2175" s="256"/>
      <c r="H2175" s="256">
        <f t="shared" si="33"/>
        <v>0</v>
      </c>
      <c r="I2175" s="257"/>
      <c r="J2175" s="257"/>
    </row>
    <row r="2176" spans="1:10" s="258" customFormat="1" ht="29.25" hidden="1" customHeight="1">
      <c r="A2176" s="250">
        <v>2171</v>
      </c>
      <c r="B2176" s="264"/>
      <c r="C2176" s="265"/>
      <c r="D2176" s="253"/>
      <c r="E2176" s="266"/>
      <c r="F2176" s="256"/>
      <c r="G2176" s="256"/>
      <c r="H2176" s="256">
        <f t="shared" si="33"/>
        <v>0</v>
      </c>
      <c r="I2176" s="257"/>
      <c r="J2176" s="257"/>
    </row>
    <row r="2177" spans="1:10" s="258" customFormat="1" ht="29.25" hidden="1" customHeight="1">
      <c r="A2177" s="250">
        <v>2172</v>
      </c>
      <c r="B2177" s="264"/>
      <c r="C2177" s="265"/>
      <c r="D2177" s="253"/>
      <c r="E2177" s="266"/>
      <c r="F2177" s="256"/>
      <c r="G2177" s="256"/>
      <c r="H2177" s="256">
        <f t="shared" si="33"/>
        <v>0</v>
      </c>
      <c r="I2177" s="257"/>
      <c r="J2177" s="257"/>
    </row>
    <row r="2178" spans="1:10" s="258" customFormat="1" ht="29.25" hidden="1" customHeight="1">
      <c r="A2178" s="250">
        <v>2173</v>
      </c>
      <c r="B2178" s="264"/>
      <c r="C2178" s="265"/>
      <c r="D2178" s="253"/>
      <c r="E2178" s="266"/>
      <c r="F2178" s="256"/>
      <c r="G2178" s="256"/>
      <c r="H2178" s="256">
        <f t="shared" si="33"/>
        <v>0</v>
      </c>
      <c r="I2178" s="257"/>
      <c r="J2178" s="257"/>
    </row>
    <row r="2179" spans="1:10" s="258" customFormat="1" ht="29.25" hidden="1" customHeight="1">
      <c r="A2179" s="250">
        <v>2174</v>
      </c>
      <c r="B2179" s="264"/>
      <c r="C2179" s="265"/>
      <c r="D2179" s="253"/>
      <c r="E2179" s="266"/>
      <c r="F2179" s="256"/>
      <c r="G2179" s="256"/>
      <c r="H2179" s="256">
        <f t="shared" si="33"/>
        <v>0</v>
      </c>
      <c r="I2179" s="257"/>
      <c r="J2179" s="257"/>
    </row>
    <row r="2180" spans="1:10" s="258" customFormat="1" ht="29.25" hidden="1" customHeight="1">
      <c r="A2180" s="250">
        <v>2175</v>
      </c>
      <c r="B2180" s="264"/>
      <c r="C2180" s="265"/>
      <c r="D2180" s="253"/>
      <c r="E2180" s="266"/>
      <c r="F2180" s="256"/>
      <c r="G2180" s="256"/>
      <c r="H2180" s="256">
        <f t="shared" si="33"/>
        <v>0</v>
      </c>
      <c r="I2180" s="257"/>
      <c r="J2180" s="257"/>
    </row>
    <row r="2181" spans="1:10" s="258" customFormat="1" ht="29.25" hidden="1" customHeight="1">
      <c r="A2181" s="250">
        <v>2176</v>
      </c>
      <c r="B2181" s="264"/>
      <c r="C2181" s="265"/>
      <c r="D2181" s="253"/>
      <c r="E2181" s="266"/>
      <c r="F2181" s="256"/>
      <c r="G2181" s="256"/>
      <c r="H2181" s="256">
        <f t="shared" si="33"/>
        <v>0</v>
      </c>
      <c r="I2181" s="257"/>
      <c r="J2181" s="257"/>
    </row>
    <row r="2182" spans="1:10" s="258" customFormat="1" ht="29.25" hidden="1" customHeight="1">
      <c r="A2182" s="250">
        <v>2177</v>
      </c>
      <c r="B2182" s="264"/>
      <c r="C2182" s="265"/>
      <c r="D2182" s="253"/>
      <c r="E2182" s="266"/>
      <c r="F2182" s="256"/>
      <c r="G2182" s="256"/>
      <c r="H2182" s="256">
        <f t="shared" si="33"/>
        <v>0</v>
      </c>
      <c r="I2182" s="257"/>
      <c r="J2182" s="257"/>
    </row>
    <row r="2183" spans="1:10" s="258" customFormat="1" ht="29.25" hidden="1" customHeight="1">
      <c r="A2183" s="250">
        <v>2178</v>
      </c>
      <c r="B2183" s="264"/>
      <c r="C2183" s="265"/>
      <c r="D2183" s="253"/>
      <c r="E2183" s="266"/>
      <c r="F2183" s="256"/>
      <c r="G2183" s="256"/>
      <c r="H2183" s="256">
        <f t="shared" ref="H2183:H2246" si="34">F2183+G2183</f>
        <v>0</v>
      </c>
      <c r="I2183" s="257"/>
      <c r="J2183" s="257"/>
    </row>
    <row r="2184" spans="1:10" s="258" customFormat="1" ht="29.25" hidden="1" customHeight="1">
      <c r="A2184" s="250">
        <v>2179</v>
      </c>
      <c r="B2184" s="264"/>
      <c r="C2184" s="265"/>
      <c r="D2184" s="253"/>
      <c r="E2184" s="266"/>
      <c r="F2184" s="256"/>
      <c r="G2184" s="256"/>
      <c r="H2184" s="256">
        <f t="shared" si="34"/>
        <v>0</v>
      </c>
      <c r="I2184" s="257"/>
      <c r="J2184" s="257"/>
    </row>
    <row r="2185" spans="1:10" s="258" customFormat="1" ht="29.25" hidden="1" customHeight="1">
      <c r="A2185" s="250">
        <v>2180</v>
      </c>
      <c r="B2185" s="264"/>
      <c r="C2185" s="265"/>
      <c r="D2185" s="253"/>
      <c r="E2185" s="266"/>
      <c r="F2185" s="256"/>
      <c r="G2185" s="256"/>
      <c r="H2185" s="256">
        <f t="shared" si="34"/>
        <v>0</v>
      </c>
      <c r="I2185" s="257"/>
      <c r="J2185" s="257"/>
    </row>
    <row r="2186" spans="1:10" s="258" customFormat="1" ht="29.25" hidden="1" customHeight="1">
      <c r="A2186" s="250">
        <v>2181</v>
      </c>
      <c r="B2186" s="264"/>
      <c r="C2186" s="265"/>
      <c r="D2186" s="253"/>
      <c r="E2186" s="266"/>
      <c r="F2186" s="256"/>
      <c r="G2186" s="256"/>
      <c r="H2186" s="256">
        <f t="shared" si="34"/>
        <v>0</v>
      </c>
      <c r="I2186" s="257"/>
      <c r="J2186" s="257"/>
    </row>
    <row r="2187" spans="1:10" s="258" customFormat="1" ht="29.25" hidden="1" customHeight="1">
      <c r="A2187" s="250">
        <v>2182</v>
      </c>
      <c r="B2187" s="264"/>
      <c r="C2187" s="265"/>
      <c r="D2187" s="253"/>
      <c r="E2187" s="266"/>
      <c r="F2187" s="256"/>
      <c r="G2187" s="256"/>
      <c r="H2187" s="256">
        <f t="shared" si="34"/>
        <v>0</v>
      </c>
      <c r="I2187" s="257"/>
      <c r="J2187" s="257"/>
    </row>
    <row r="2188" spans="1:10" s="258" customFormat="1" ht="29.25" hidden="1" customHeight="1">
      <c r="A2188" s="250">
        <v>2183</v>
      </c>
      <c r="B2188" s="264"/>
      <c r="C2188" s="265"/>
      <c r="D2188" s="253"/>
      <c r="E2188" s="266"/>
      <c r="F2188" s="256"/>
      <c r="G2188" s="256"/>
      <c r="H2188" s="256">
        <f t="shared" si="34"/>
        <v>0</v>
      </c>
      <c r="I2188" s="257"/>
      <c r="J2188" s="257"/>
    </row>
    <row r="2189" spans="1:10" s="258" customFormat="1" ht="29.25" hidden="1" customHeight="1">
      <c r="A2189" s="250">
        <v>2184</v>
      </c>
      <c r="B2189" s="264"/>
      <c r="C2189" s="265"/>
      <c r="D2189" s="253"/>
      <c r="E2189" s="266"/>
      <c r="F2189" s="256"/>
      <c r="G2189" s="256"/>
      <c r="H2189" s="256">
        <f t="shared" si="34"/>
        <v>0</v>
      </c>
      <c r="I2189" s="257"/>
      <c r="J2189" s="257"/>
    </row>
    <row r="2190" spans="1:10" s="258" customFormat="1" ht="29.25" hidden="1" customHeight="1">
      <c r="A2190" s="250">
        <v>2185</v>
      </c>
      <c r="B2190" s="264"/>
      <c r="C2190" s="265"/>
      <c r="D2190" s="253"/>
      <c r="E2190" s="266"/>
      <c r="F2190" s="256"/>
      <c r="G2190" s="256"/>
      <c r="H2190" s="256">
        <f t="shared" si="34"/>
        <v>0</v>
      </c>
      <c r="I2190" s="257"/>
      <c r="J2190" s="257"/>
    </row>
    <row r="2191" spans="1:10" s="258" customFormat="1" ht="29.25" hidden="1" customHeight="1">
      <c r="A2191" s="250">
        <v>2186</v>
      </c>
      <c r="B2191" s="264"/>
      <c r="C2191" s="265"/>
      <c r="D2191" s="253"/>
      <c r="E2191" s="266"/>
      <c r="F2191" s="256"/>
      <c r="G2191" s="256"/>
      <c r="H2191" s="256">
        <f t="shared" si="34"/>
        <v>0</v>
      </c>
      <c r="I2191" s="257"/>
      <c r="J2191" s="257"/>
    </row>
    <row r="2192" spans="1:10" s="258" customFormat="1" ht="29.25" hidden="1" customHeight="1">
      <c r="A2192" s="250">
        <v>2187</v>
      </c>
      <c r="B2192" s="264"/>
      <c r="C2192" s="265"/>
      <c r="D2192" s="253"/>
      <c r="E2192" s="266"/>
      <c r="F2192" s="256"/>
      <c r="G2192" s="256"/>
      <c r="H2192" s="256">
        <f t="shared" si="34"/>
        <v>0</v>
      </c>
      <c r="I2192" s="257"/>
      <c r="J2192" s="257"/>
    </row>
    <row r="2193" spans="1:10" s="258" customFormat="1" ht="29.25" hidden="1" customHeight="1">
      <c r="A2193" s="250">
        <v>2188</v>
      </c>
      <c r="B2193" s="264"/>
      <c r="C2193" s="265"/>
      <c r="D2193" s="253"/>
      <c r="E2193" s="266"/>
      <c r="F2193" s="256"/>
      <c r="G2193" s="256"/>
      <c r="H2193" s="256">
        <f t="shared" si="34"/>
        <v>0</v>
      </c>
      <c r="I2193" s="257"/>
      <c r="J2193" s="257"/>
    </row>
    <row r="2194" spans="1:10" s="258" customFormat="1" ht="29.25" hidden="1" customHeight="1">
      <c r="A2194" s="250">
        <v>2189</v>
      </c>
      <c r="B2194" s="264"/>
      <c r="C2194" s="265"/>
      <c r="D2194" s="253"/>
      <c r="E2194" s="266"/>
      <c r="F2194" s="256"/>
      <c r="G2194" s="256"/>
      <c r="H2194" s="256">
        <f t="shared" si="34"/>
        <v>0</v>
      </c>
      <c r="I2194" s="257"/>
      <c r="J2194" s="257"/>
    </row>
    <row r="2195" spans="1:10" s="258" customFormat="1" ht="29.25" hidden="1" customHeight="1">
      <c r="A2195" s="250">
        <v>2190</v>
      </c>
      <c r="B2195" s="264"/>
      <c r="C2195" s="265"/>
      <c r="D2195" s="253"/>
      <c r="E2195" s="266"/>
      <c r="F2195" s="256"/>
      <c r="G2195" s="256"/>
      <c r="H2195" s="256">
        <f t="shared" si="34"/>
        <v>0</v>
      </c>
      <c r="I2195" s="257"/>
      <c r="J2195" s="257"/>
    </row>
    <row r="2196" spans="1:10" s="258" customFormat="1" ht="29.25" hidden="1" customHeight="1">
      <c r="A2196" s="250">
        <v>2191</v>
      </c>
      <c r="B2196" s="264"/>
      <c r="C2196" s="265"/>
      <c r="D2196" s="253"/>
      <c r="E2196" s="266"/>
      <c r="F2196" s="256"/>
      <c r="G2196" s="256"/>
      <c r="H2196" s="256">
        <f t="shared" si="34"/>
        <v>0</v>
      </c>
      <c r="I2196" s="257"/>
      <c r="J2196" s="257"/>
    </row>
    <row r="2197" spans="1:10" s="258" customFormat="1" ht="29.25" hidden="1" customHeight="1">
      <c r="A2197" s="250">
        <v>2192</v>
      </c>
      <c r="B2197" s="264"/>
      <c r="C2197" s="265"/>
      <c r="D2197" s="253"/>
      <c r="E2197" s="266"/>
      <c r="F2197" s="256"/>
      <c r="G2197" s="256"/>
      <c r="H2197" s="256">
        <f t="shared" si="34"/>
        <v>0</v>
      </c>
      <c r="I2197" s="257"/>
      <c r="J2197" s="257"/>
    </row>
    <row r="2198" spans="1:10" s="258" customFormat="1" ht="29.25" hidden="1" customHeight="1">
      <c r="A2198" s="250">
        <v>2193</v>
      </c>
      <c r="B2198" s="264"/>
      <c r="C2198" s="265"/>
      <c r="D2198" s="253"/>
      <c r="E2198" s="266"/>
      <c r="F2198" s="256"/>
      <c r="G2198" s="256"/>
      <c r="H2198" s="256">
        <f t="shared" si="34"/>
        <v>0</v>
      </c>
      <c r="I2198" s="257"/>
      <c r="J2198" s="257"/>
    </row>
    <row r="2199" spans="1:10" s="258" customFormat="1" ht="29.25" hidden="1" customHeight="1">
      <c r="A2199" s="250">
        <v>2194</v>
      </c>
      <c r="B2199" s="264"/>
      <c r="C2199" s="265"/>
      <c r="D2199" s="253"/>
      <c r="E2199" s="266"/>
      <c r="F2199" s="256"/>
      <c r="G2199" s="256"/>
      <c r="H2199" s="256">
        <f t="shared" si="34"/>
        <v>0</v>
      </c>
      <c r="I2199" s="257"/>
      <c r="J2199" s="257"/>
    </row>
    <row r="2200" spans="1:10" s="258" customFormat="1" ht="29.25" hidden="1" customHeight="1">
      <c r="A2200" s="250">
        <v>2195</v>
      </c>
      <c r="B2200" s="264"/>
      <c r="C2200" s="265"/>
      <c r="D2200" s="253"/>
      <c r="E2200" s="266"/>
      <c r="F2200" s="256"/>
      <c r="G2200" s="256"/>
      <c r="H2200" s="256">
        <f t="shared" si="34"/>
        <v>0</v>
      </c>
      <c r="I2200" s="257"/>
      <c r="J2200" s="257"/>
    </row>
    <row r="2201" spans="1:10" s="258" customFormat="1" ht="29.25" hidden="1" customHeight="1">
      <c r="A2201" s="250">
        <v>2196</v>
      </c>
      <c r="B2201" s="264"/>
      <c r="C2201" s="265"/>
      <c r="D2201" s="253"/>
      <c r="E2201" s="266"/>
      <c r="F2201" s="256"/>
      <c r="G2201" s="256"/>
      <c r="H2201" s="256">
        <f t="shared" si="34"/>
        <v>0</v>
      </c>
      <c r="I2201" s="257"/>
      <c r="J2201" s="257"/>
    </row>
    <row r="2202" spans="1:10" s="258" customFormat="1" ht="29.25" hidden="1" customHeight="1">
      <c r="A2202" s="250">
        <v>2197</v>
      </c>
      <c r="B2202" s="264"/>
      <c r="C2202" s="265"/>
      <c r="D2202" s="253"/>
      <c r="E2202" s="266"/>
      <c r="F2202" s="256"/>
      <c r="G2202" s="256"/>
      <c r="H2202" s="256">
        <f t="shared" si="34"/>
        <v>0</v>
      </c>
      <c r="I2202" s="257"/>
      <c r="J2202" s="257"/>
    </row>
    <row r="2203" spans="1:10" s="258" customFormat="1" ht="29.25" hidden="1" customHeight="1">
      <c r="A2203" s="250">
        <v>2198</v>
      </c>
      <c r="B2203" s="264"/>
      <c r="C2203" s="265"/>
      <c r="D2203" s="253"/>
      <c r="E2203" s="266"/>
      <c r="F2203" s="256"/>
      <c r="G2203" s="256"/>
      <c r="H2203" s="256">
        <f t="shared" si="34"/>
        <v>0</v>
      </c>
      <c r="I2203" s="257"/>
      <c r="J2203" s="257"/>
    </row>
    <row r="2204" spans="1:10" s="258" customFormat="1" ht="29.25" hidden="1" customHeight="1">
      <c r="A2204" s="250">
        <v>2199</v>
      </c>
      <c r="B2204" s="264"/>
      <c r="C2204" s="265"/>
      <c r="D2204" s="253"/>
      <c r="E2204" s="266"/>
      <c r="F2204" s="256"/>
      <c r="G2204" s="256"/>
      <c r="H2204" s="256">
        <f t="shared" si="34"/>
        <v>0</v>
      </c>
      <c r="I2204" s="257"/>
      <c r="J2204" s="257"/>
    </row>
    <row r="2205" spans="1:10" s="258" customFormat="1" ht="29.25" hidden="1" customHeight="1">
      <c r="A2205" s="250">
        <v>2200</v>
      </c>
      <c r="B2205" s="264"/>
      <c r="C2205" s="265"/>
      <c r="D2205" s="253"/>
      <c r="E2205" s="266"/>
      <c r="F2205" s="256"/>
      <c r="G2205" s="256"/>
      <c r="H2205" s="256">
        <f t="shared" si="34"/>
        <v>0</v>
      </c>
      <c r="I2205" s="257"/>
      <c r="J2205" s="257"/>
    </row>
    <row r="2206" spans="1:10" s="258" customFormat="1" ht="29.25" hidden="1" customHeight="1">
      <c r="A2206" s="250">
        <v>2201</v>
      </c>
      <c r="B2206" s="264"/>
      <c r="C2206" s="265"/>
      <c r="D2206" s="253"/>
      <c r="E2206" s="266"/>
      <c r="F2206" s="256"/>
      <c r="G2206" s="256"/>
      <c r="H2206" s="256">
        <f t="shared" si="34"/>
        <v>0</v>
      </c>
      <c r="I2206" s="257"/>
      <c r="J2206" s="257"/>
    </row>
    <row r="2207" spans="1:10" s="258" customFormat="1" ht="29.25" hidden="1" customHeight="1">
      <c r="A2207" s="250">
        <v>2202</v>
      </c>
      <c r="B2207" s="264"/>
      <c r="C2207" s="265"/>
      <c r="D2207" s="253"/>
      <c r="E2207" s="266"/>
      <c r="F2207" s="256"/>
      <c r="G2207" s="256"/>
      <c r="H2207" s="256">
        <f t="shared" si="34"/>
        <v>0</v>
      </c>
      <c r="I2207" s="257"/>
      <c r="J2207" s="257"/>
    </row>
    <row r="2208" spans="1:10" s="258" customFormat="1" ht="29.25" hidden="1" customHeight="1">
      <c r="A2208" s="250">
        <v>2203</v>
      </c>
      <c r="B2208" s="264"/>
      <c r="C2208" s="265"/>
      <c r="D2208" s="253"/>
      <c r="E2208" s="266"/>
      <c r="F2208" s="256"/>
      <c r="G2208" s="256"/>
      <c r="H2208" s="256">
        <f t="shared" si="34"/>
        <v>0</v>
      </c>
      <c r="I2208" s="257"/>
      <c r="J2208" s="257"/>
    </row>
    <row r="2209" spans="1:10" s="258" customFormat="1" ht="29.25" hidden="1" customHeight="1">
      <c r="A2209" s="250">
        <v>2204</v>
      </c>
      <c r="B2209" s="264"/>
      <c r="C2209" s="265"/>
      <c r="D2209" s="253"/>
      <c r="E2209" s="266"/>
      <c r="F2209" s="256"/>
      <c r="G2209" s="256"/>
      <c r="H2209" s="256">
        <f t="shared" si="34"/>
        <v>0</v>
      </c>
      <c r="I2209" s="257"/>
      <c r="J2209" s="257"/>
    </row>
    <row r="2210" spans="1:10" s="258" customFormat="1" ht="29.25" hidden="1" customHeight="1">
      <c r="A2210" s="250">
        <v>2205</v>
      </c>
      <c r="B2210" s="264"/>
      <c r="C2210" s="265"/>
      <c r="D2210" s="253"/>
      <c r="E2210" s="266"/>
      <c r="F2210" s="256"/>
      <c r="G2210" s="256"/>
      <c r="H2210" s="256">
        <f t="shared" si="34"/>
        <v>0</v>
      </c>
      <c r="I2210" s="257"/>
      <c r="J2210" s="257"/>
    </row>
    <row r="2211" spans="1:10" s="258" customFormat="1" ht="29.25" hidden="1" customHeight="1">
      <c r="A2211" s="250">
        <v>2206</v>
      </c>
      <c r="B2211" s="264"/>
      <c r="C2211" s="265"/>
      <c r="D2211" s="253"/>
      <c r="E2211" s="266"/>
      <c r="F2211" s="256"/>
      <c r="G2211" s="256"/>
      <c r="H2211" s="256">
        <f t="shared" si="34"/>
        <v>0</v>
      </c>
      <c r="I2211" s="257"/>
      <c r="J2211" s="257"/>
    </row>
    <row r="2212" spans="1:10" s="258" customFormat="1" ht="29.25" hidden="1" customHeight="1">
      <c r="A2212" s="250">
        <v>2207</v>
      </c>
      <c r="B2212" s="264"/>
      <c r="C2212" s="265"/>
      <c r="D2212" s="253"/>
      <c r="E2212" s="266"/>
      <c r="F2212" s="256"/>
      <c r="G2212" s="256"/>
      <c r="H2212" s="256">
        <f t="shared" si="34"/>
        <v>0</v>
      </c>
      <c r="I2212" s="257"/>
      <c r="J2212" s="257"/>
    </row>
    <row r="2213" spans="1:10" s="258" customFormat="1" ht="29.25" hidden="1" customHeight="1">
      <c r="A2213" s="250">
        <v>2208</v>
      </c>
      <c r="B2213" s="264"/>
      <c r="C2213" s="265"/>
      <c r="D2213" s="253"/>
      <c r="E2213" s="266"/>
      <c r="F2213" s="256"/>
      <c r="G2213" s="256"/>
      <c r="H2213" s="256">
        <f t="shared" si="34"/>
        <v>0</v>
      </c>
      <c r="I2213" s="257"/>
      <c r="J2213" s="257"/>
    </row>
    <row r="2214" spans="1:10" s="258" customFormat="1" ht="29.25" hidden="1" customHeight="1">
      <c r="A2214" s="250">
        <v>2209</v>
      </c>
      <c r="B2214" s="264"/>
      <c r="C2214" s="265"/>
      <c r="D2214" s="253"/>
      <c r="E2214" s="266"/>
      <c r="F2214" s="256"/>
      <c r="G2214" s="256"/>
      <c r="H2214" s="256">
        <f t="shared" si="34"/>
        <v>0</v>
      </c>
      <c r="I2214" s="257"/>
      <c r="J2214" s="257"/>
    </row>
    <row r="2215" spans="1:10" s="258" customFormat="1" ht="29.25" hidden="1" customHeight="1">
      <c r="A2215" s="250">
        <v>2210</v>
      </c>
      <c r="B2215" s="264"/>
      <c r="C2215" s="265"/>
      <c r="D2215" s="253"/>
      <c r="E2215" s="266"/>
      <c r="F2215" s="256"/>
      <c r="G2215" s="256"/>
      <c r="H2215" s="256">
        <f t="shared" si="34"/>
        <v>0</v>
      </c>
      <c r="I2215" s="257"/>
      <c r="J2215" s="257"/>
    </row>
    <row r="2216" spans="1:10" s="258" customFormat="1" ht="29.25" hidden="1" customHeight="1">
      <c r="A2216" s="250">
        <v>2211</v>
      </c>
      <c r="B2216" s="264"/>
      <c r="C2216" s="265"/>
      <c r="D2216" s="253"/>
      <c r="E2216" s="266"/>
      <c r="F2216" s="256"/>
      <c r="G2216" s="256"/>
      <c r="H2216" s="256">
        <f t="shared" si="34"/>
        <v>0</v>
      </c>
      <c r="I2216" s="257"/>
      <c r="J2216" s="257"/>
    </row>
    <row r="2217" spans="1:10" s="258" customFormat="1" ht="29.25" hidden="1" customHeight="1">
      <c r="A2217" s="250">
        <v>2212</v>
      </c>
      <c r="B2217" s="264"/>
      <c r="C2217" s="265"/>
      <c r="D2217" s="253"/>
      <c r="E2217" s="266"/>
      <c r="F2217" s="256"/>
      <c r="G2217" s="256"/>
      <c r="H2217" s="256">
        <f t="shared" si="34"/>
        <v>0</v>
      </c>
      <c r="I2217" s="257"/>
      <c r="J2217" s="257"/>
    </row>
    <row r="2218" spans="1:10" s="258" customFormat="1" ht="29.25" hidden="1" customHeight="1">
      <c r="A2218" s="250">
        <v>2213</v>
      </c>
      <c r="B2218" s="264"/>
      <c r="C2218" s="265"/>
      <c r="D2218" s="253"/>
      <c r="E2218" s="266"/>
      <c r="F2218" s="256"/>
      <c r="G2218" s="256"/>
      <c r="H2218" s="256">
        <f t="shared" si="34"/>
        <v>0</v>
      </c>
      <c r="I2218" s="257"/>
      <c r="J2218" s="257"/>
    </row>
    <row r="2219" spans="1:10" s="258" customFormat="1" ht="29.25" hidden="1" customHeight="1">
      <c r="A2219" s="250">
        <v>2214</v>
      </c>
      <c r="B2219" s="264"/>
      <c r="C2219" s="265"/>
      <c r="D2219" s="253"/>
      <c r="E2219" s="266"/>
      <c r="F2219" s="256"/>
      <c r="G2219" s="256"/>
      <c r="H2219" s="256">
        <f t="shared" si="34"/>
        <v>0</v>
      </c>
      <c r="I2219" s="257"/>
      <c r="J2219" s="257"/>
    </row>
    <row r="2220" spans="1:10" s="258" customFormat="1" ht="29.25" hidden="1" customHeight="1">
      <c r="A2220" s="250">
        <v>2215</v>
      </c>
      <c r="B2220" s="264"/>
      <c r="C2220" s="265"/>
      <c r="D2220" s="253"/>
      <c r="E2220" s="266"/>
      <c r="F2220" s="256"/>
      <c r="G2220" s="256"/>
      <c r="H2220" s="256">
        <f t="shared" si="34"/>
        <v>0</v>
      </c>
      <c r="I2220" s="257"/>
      <c r="J2220" s="257"/>
    </row>
    <row r="2221" spans="1:10" s="258" customFormat="1" ht="29.25" hidden="1" customHeight="1">
      <c r="A2221" s="250">
        <v>2216</v>
      </c>
      <c r="B2221" s="264"/>
      <c r="C2221" s="265"/>
      <c r="D2221" s="253"/>
      <c r="E2221" s="266"/>
      <c r="F2221" s="256"/>
      <c r="G2221" s="256"/>
      <c r="H2221" s="256">
        <f t="shared" si="34"/>
        <v>0</v>
      </c>
      <c r="I2221" s="257"/>
      <c r="J2221" s="257"/>
    </row>
    <row r="2222" spans="1:10" s="258" customFormat="1" ht="29.25" hidden="1" customHeight="1">
      <c r="A2222" s="250">
        <v>2217</v>
      </c>
      <c r="B2222" s="264"/>
      <c r="C2222" s="265"/>
      <c r="D2222" s="253"/>
      <c r="E2222" s="266"/>
      <c r="F2222" s="256"/>
      <c r="G2222" s="256"/>
      <c r="H2222" s="256">
        <f t="shared" si="34"/>
        <v>0</v>
      </c>
      <c r="I2222" s="257"/>
      <c r="J2222" s="257"/>
    </row>
    <row r="2223" spans="1:10" s="258" customFormat="1" ht="29.25" hidden="1" customHeight="1">
      <c r="A2223" s="250">
        <v>2218</v>
      </c>
      <c r="B2223" s="264"/>
      <c r="C2223" s="265"/>
      <c r="D2223" s="253"/>
      <c r="E2223" s="266"/>
      <c r="F2223" s="256"/>
      <c r="G2223" s="256"/>
      <c r="H2223" s="256">
        <f t="shared" si="34"/>
        <v>0</v>
      </c>
      <c r="I2223" s="257"/>
      <c r="J2223" s="257"/>
    </row>
    <row r="2224" spans="1:10" s="258" customFormat="1" ht="29.25" hidden="1" customHeight="1">
      <c r="A2224" s="250">
        <v>2219</v>
      </c>
      <c r="B2224" s="264"/>
      <c r="C2224" s="265"/>
      <c r="D2224" s="253"/>
      <c r="E2224" s="266"/>
      <c r="F2224" s="256"/>
      <c r="G2224" s="256"/>
      <c r="H2224" s="256">
        <f t="shared" si="34"/>
        <v>0</v>
      </c>
      <c r="I2224" s="257"/>
      <c r="J2224" s="257"/>
    </row>
    <row r="2225" spans="1:10" s="258" customFormat="1" ht="29.25" hidden="1" customHeight="1">
      <c r="A2225" s="250">
        <v>2220</v>
      </c>
      <c r="B2225" s="264"/>
      <c r="C2225" s="265"/>
      <c r="D2225" s="253"/>
      <c r="E2225" s="266"/>
      <c r="F2225" s="256"/>
      <c r="G2225" s="256"/>
      <c r="H2225" s="256">
        <f t="shared" si="34"/>
        <v>0</v>
      </c>
      <c r="I2225" s="257"/>
      <c r="J2225" s="257"/>
    </row>
    <row r="2226" spans="1:10" s="258" customFormat="1" ht="29.25" hidden="1" customHeight="1">
      <c r="A2226" s="250">
        <v>2221</v>
      </c>
      <c r="B2226" s="264"/>
      <c r="C2226" s="265"/>
      <c r="D2226" s="253"/>
      <c r="E2226" s="266"/>
      <c r="F2226" s="256"/>
      <c r="G2226" s="256"/>
      <c r="H2226" s="256">
        <f t="shared" si="34"/>
        <v>0</v>
      </c>
      <c r="I2226" s="257"/>
      <c r="J2226" s="257"/>
    </row>
    <row r="2227" spans="1:10" s="258" customFormat="1" ht="29.25" hidden="1" customHeight="1">
      <c r="A2227" s="250">
        <v>2222</v>
      </c>
      <c r="B2227" s="264"/>
      <c r="C2227" s="265"/>
      <c r="D2227" s="253"/>
      <c r="E2227" s="266"/>
      <c r="F2227" s="256"/>
      <c r="G2227" s="256"/>
      <c r="H2227" s="256">
        <f t="shared" si="34"/>
        <v>0</v>
      </c>
      <c r="I2227" s="257"/>
      <c r="J2227" s="257"/>
    </row>
    <row r="2228" spans="1:10" s="258" customFormat="1" ht="29.25" hidden="1" customHeight="1">
      <c r="A2228" s="250">
        <v>2223</v>
      </c>
      <c r="B2228" s="264"/>
      <c r="C2228" s="265"/>
      <c r="D2228" s="253"/>
      <c r="E2228" s="266"/>
      <c r="F2228" s="256"/>
      <c r="G2228" s="256"/>
      <c r="H2228" s="256">
        <f t="shared" si="34"/>
        <v>0</v>
      </c>
      <c r="I2228" s="257"/>
      <c r="J2228" s="257"/>
    </row>
    <row r="2229" spans="1:10" s="258" customFormat="1" ht="29.25" hidden="1" customHeight="1">
      <c r="A2229" s="250">
        <v>2224</v>
      </c>
      <c r="B2229" s="264"/>
      <c r="C2229" s="265"/>
      <c r="D2229" s="253"/>
      <c r="E2229" s="266"/>
      <c r="F2229" s="256"/>
      <c r="G2229" s="256"/>
      <c r="H2229" s="256">
        <f t="shared" si="34"/>
        <v>0</v>
      </c>
      <c r="I2229" s="257"/>
      <c r="J2229" s="257"/>
    </row>
    <row r="2230" spans="1:10" s="258" customFormat="1" ht="29.25" hidden="1" customHeight="1">
      <c r="A2230" s="250">
        <v>2225</v>
      </c>
      <c r="B2230" s="264"/>
      <c r="C2230" s="265"/>
      <c r="D2230" s="253"/>
      <c r="E2230" s="266"/>
      <c r="F2230" s="256"/>
      <c r="G2230" s="256"/>
      <c r="H2230" s="256">
        <f t="shared" si="34"/>
        <v>0</v>
      </c>
      <c r="I2230" s="257"/>
      <c r="J2230" s="257"/>
    </row>
    <row r="2231" spans="1:10" s="258" customFormat="1" ht="29.25" hidden="1" customHeight="1">
      <c r="A2231" s="250">
        <v>2226</v>
      </c>
      <c r="B2231" s="264"/>
      <c r="C2231" s="265"/>
      <c r="D2231" s="253"/>
      <c r="E2231" s="266"/>
      <c r="F2231" s="256"/>
      <c r="G2231" s="256"/>
      <c r="H2231" s="256">
        <f t="shared" si="34"/>
        <v>0</v>
      </c>
      <c r="I2231" s="257"/>
      <c r="J2231" s="257"/>
    </row>
    <row r="2232" spans="1:10" s="258" customFormat="1" ht="29.25" hidden="1" customHeight="1">
      <c r="A2232" s="250">
        <v>2227</v>
      </c>
      <c r="B2232" s="264"/>
      <c r="C2232" s="265"/>
      <c r="D2232" s="253"/>
      <c r="E2232" s="266"/>
      <c r="F2232" s="256"/>
      <c r="G2232" s="256"/>
      <c r="H2232" s="256">
        <f t="shared" si="34"/>
        <v>0</v>
      </c>
      <c r="I2232" s="257"/>
      <c r="J2232" s="257"/>
    </row>
    <row r="2233" spans="1:10" s="258" customFormat="1" ht="29.25" hidden="1" customHeight="1">
      <c r="A2233" s="250">
        <v>2228</v>
      </c>
      <c r="B2233" s="264"/>
      <c r="C2233" s="265"/>
      <c r="D2233" s="253"/>
      <c r="E2233" s="266"/>
      <c r="F2233" s="256"/>
      <c r="G2233" s="256"/>
      <c r="H2233" s="256">
        <f t="shared" si="34"/>
        <v>0</v>
      </c>
      <c r="I2233" s="257"/>
      <c r="J2233" s="257"/>
    </row>
    <row r="2234" spans="1:10" s="258" customFormat="1" ht="29.25" hidden="1" customHeight="1">
      <c r="A2234" s="250">
        <v>2229</v>
      </c>
      <c r="B2234" s="264"/>
      <c r="C2234" s="265"/>
      <c r="D2234" s="253"/>
      <c r="E2234" s="266"/>
      <c r="F2234" s="256"/>
      <c r="G2234" s="256"/>
      <c r="H2234" s="256">
        <f t="shared" si="34"/>
        <v>0</v>
      </c>
      <c r="I2234" s="257"/>
      <c r="J2234" s="257"/>
    </row>
    <row r="2235" spans="1:10" s="258" customFormat="1" ht="29.25" hidden="1" customHeight="1">
      <c r="A2235" s="250">
        <v>2230</v>
      </c>
      <c r="B2235" s="264"/>
      <c r="C2235" s="265"/>
      <c r="D2235" s="253"/>
      <c r="E2235" s="266"/>
      <c r="F2235" s="256"/>
      <c r="G2235" s="256"/>
      <c r="H2235" s="256">
        <f t="shared" si="34"/>
        <v>0</v>
      </c>
      <c r="I2235" s="257"/>
      <c r="J2235" s="257"/>
    </row>
    <row r="2236" spans="1:10" s="258" customFormat="1" ht="29.25" hidden="1" customHeight="1">
      <c r="A2236" s="250">
        <v>2231</v>
      </c>
      <c r="B2236" s="264"/>
      <c r="C2236" s="265"/>
      <c r="D2236" s="253"/>
      <c r="E2236" s="266"/>
      <c r="F2236" s="256"/>
      <c r="G2236" s="256"/>
      <c r="H2236" s="256">
        <f t="shared" si="34"/>
        <v>0</v>
      </c>
      <c r="I2236" s="257"/>
      <c r="J2236" s="257"/>
    </row>
    <row r="2237" spans="1:10" s="258" customFormat="1" ht="29.25" hidden="1" customHeight="1">
      <c r="A2237" s="250">
        <v>2232</v>
      </c>
      <c r="B2237" s="264"/>
      <c r="C2237" s="265"/>
      <c r="D2237" s="253"/>
      <c r="E2237" s="266"/>
      <c r="F2237" s="256"/>
      <c r="G2237" s="256"/>
      <c r="H2237" s="256">
        <f t="shared" si="34"/>
        <v>0</v>
      </c>
      <c r="I2237" s="257"/>
      <c r="J2237" s="257"/>
    </row>
    <row r="2238" spans="1:10" s="258" customFormat="1" ht="29.25" hidden="1" customHeight="1">
      <c r="A2238" s="250">
        <v>2233</v>
      </c>
      <c r="B2238" s="264"/>
      <c r="C2238" s="265"/>
      <c r="D2238" s="253"/>
      <c r="E2238" s="266"/>
      <c r="F2238" s="256"/>
      <c r="G2238" s="256"/>
      <c r="H2238" s="256">
        <f t="shared" si="34"/>
        <v>0</v>
      </c>
      <c r="I2238" s="257"/>
      <c r="J2238" s="257"/>
    </row>
    <row r="2239" spans="1:10" s="258" customFormat="1" ht="29.25" hidden="1" customHeight="1">
      <c r="A2239" s="250">
        <v>2234</v>
      </c>
      <c r="B2239" s="264"/>
      <c r="C2239" s="265"/>
      <c r="D2239" s="253"/>
      <c r="E2239" s="266"/>
      <c r="F2239" s="256"/>
      <c r="G2239" s="256"/>
      <c r="H2239" s="256">
        <f t="shared" si="34"/>
        <v>0</v>
      </c>
      <c r="I2239" s="257"/>
      <c r="J2239" s="257"/>
    </row>
    <row r="2240" spans="1:10" s="258" customFormat="1" ht="29.25" hidden="1" customHeight="1">
      <c r="A2240" s="250">
        <v>2235</v>
      </c>
      <c r="B2240" s="264"/>
      <c r="C2240" s="265"/>
      <c r="D2240" s="253"/>
      <c r="E2240" s="266"/>
      <c r="F2240" s="256"/>
      <c r="G2240" s="256"/>
      <c r="H2240" s="256">
        <f t="shared" si="34"/>
        <v>0</v>
      </c>
      <c r="I2240" s="257"/>
      <c r="J2240" s="257"/>
    </row>
    <row r="2241" spans="1:10" s="258" customFormat="1" ht="29.25" hidden="1" customHeight="1">
      <c r="A2241" s="250">
        <v>2236</v>
      </c>
      <c r="B2241" s="264"/>
      <c r="C2241" s="265"/>
      <c r="D2241" s="253"/>
      <c r="E2241" s="266"/>
      <c r="F2241" s="256"/>
      <c r="G2241" s="256"/>
      <c r="H2241" s="256">
        <f t="shared" si="34"/>
        <v>0</v>
      </c>
      <c r="I2241" s="257"/>
      <c r="J2241" s="257"/>
    </row>
    <row r="2242" spans="1:10" s="258" customFormat="1" ht="29.25" hidden="1" customHeight="1">
      <c r="A2242" s="250">
        <v>2237</v>
      </c>
      <c r="B2242" s="264"/>
      <c r="C2242" s="265"/>
      <c r="D2242" s="253"/>
      <c r="E2242" s="266"/>
      <c r="F2242" s="256"/>
      <c r="G2242" s="256"/>
      <c r="H2242" s="256">
        <f t="shared" si="34"/>
        <v>0</v>
      </c>
      <c r="I2242" s="257"/>
      <c r="J2242" s="257"/>
    </row>
    <row r="2243" spans="1:10" s="258" customFormat="1" ht="29.25" hidden="1" customHeight="1">
      <c r="A2243" s="250">
        <v>2238</v>
      </c>
      <c r="B2243" s="264"/>
      <c r="C2243" s="265"/>
      <c r="D2243" s="253"/>
      <c r="E2243" s="266"/>
      <c r="F2243" s="256"/>
      <c r="G2243" s="256"/>
      <c r="H2243" s="256">
        <f t="shared" si="34"/>
        <v>0</v>
      </c>
      <c r="I2243" s="257"/>
      <c r="J2243" s="257"/>
    </row>
    <row r="2244" spans="1:10" s="258" customFormat="1" ht="29.25" hidden="1" customHeight="1">
      <c r="A2244" s="250">
        <v>2239</v>
      </c>
      <c r="B2244" s="264"/>
      <c r="C2244" s="265"/>
      <c r="D2244" s="253"/>
      <c r="E2244" s="266"/>
      <c r="F2244" s="256"/>
      <c r="G2244" s="256"/>
      <c r="H2244" s="256">
        <f t="shared" si="34"/>
        <v>0</v>
      </c>
      <c r="I2244" s="257"/>
      <c r="J2244" s="257"/>
    </row>
    <row r="2245" spans="1:10" s="258" customFormat="1" ht="29.25" hidden="1" customHeight="1">
      <c r="A2245" s="250">
        <v>2240</v>
      </c>
      <c r="B2245" s="264"/>
      <c r="C2245" s="265"/>
      <c r="D2245" s="253"/>
      <c r="E2245" s="266"/>
      <c r="F2245" s="256"/>
      <c r="G2245" s="256"/>
      <c r="H2245" s="256">
        <f t="shared" si="34"/>
        <v>0</v>
      </c>
      <c r="I2245" s="257"/>
      <c r="J2245" s="257"/>
    </row>
    <row r="2246" spans="1:10" s="258" customFormat="1" ht="29.25" hidden="1" customHeight="1">
      <c r="A2246" s="250">
        <v>2241</v>
      </c>
      <c r="B2246" s="264"/>
      <c r="C2246" s="265"/>
      <c r="D2246" s="253"/>
      <c r="E2246" s="266"/>
      <c r="F2246" s="256"/>
      <c r="G2246" s="256"/>
      <c r="H2246" s="256">
        <f t="shared" si="34"/>
        <v>0</v>
      </c>
      <c r="I2246" s="257"/>
      <c r="J2246" s="257"/>
    </row>
    <row r="2247" spans="1:10" s="258" customFormat="1" ht="29.25" hidden="1" customHeight="1">
      <c r="A2247" s="250">
        <v>2242</v>
      </c>
      <c r="B2247" s="264"/>
      <c r="C2247" s="265"/>
      <c r="D2247" s="253"/>
      <c r="E2247" s="266"/>
      <c r="F2247" s="256"/>
      <c r="G2247" s="256"/>
      <c r="H2247" s="256">
        <f t="shared" ref="H2247:H2310" si="35">F2247+G2247</f>
        <v>0</v>
      </c>
      <c r="I2247" s="257"/>
      <c r="J2247" s="257"/>
    </row>
    <row r="2248" spans="1:10" s="258" customFormat="1" ht="29.25" hidden="1" customHeight="1">
      <c r="A2248" s="250">
        <v>2243</v>
      </c>
      <c r="B2248" s="264"/>
      <c r="C2248" s="265"/>
      <c r="D2248" s="253"/>
      <c r="E2248" s="266"/>
      <c r="F2248" s="256"/>
      <c r="G2248" s="256"/>
      <c r="H2248" s="256">
        <f t="shared" si="35"/>
        <v>0</v>
      </c>
      <c r="I2248" s="257"/>
      <c r="J2248" s="257"/>
    </row>
    <row r="2249" spans="1:10" s="258" customFormat="1" ht="29.25" hidden="1" customHeight="1">
      <c r="A2249" s="250">
        <v>2244</v>
      </c>
      <c r="B2249" s="264"/>
      <c r="C2249" s="265"/>
      <c r="D2249" s="253"/>
      <c r="E2249" s="266"/>
      <c r="F2249" s="256"/>
      <c r="G2249" s="256"/>
      <c r="H2249" s="256">
        <f t="shared" si="35"/>
        <v>0</v>
      </c>
      <c r="I2249" s="257"/>
      <c r="J2249" s="257"/>
    </row>
    <row r="2250" spans="1:10" s="258" customFormat="1" ht="29.25" hidden="1" customHeight="1">
      <c r="A2250" s="250">
        <v>2245</v>
      </c>
      <c r="B2250" s="264"/>
      <c r="C2250" s="265"/>
      <c r="D2250" s="253"/>
      <c r="E2250" s="266"/>
      <c r="F2250" s="256"/>
      <c r="G2250" s="256"/>
      <c r="H2250" s="256">
        <f t="shared" si="35"/>
        <v>0</v>
      </c>
      <c r="I2250" s="257"/>
      <c r="J2250" s="257"/>
    </row>
    <row r="2251" spans="1:10" s="258" customFormat="1" ht="29.25" hidden="1" customHeight="1">
      <c r="A2251" s="250">
        <v>2246</v>
      </c>
      <c r="B2251" s="264"/>
      <c r="C2251" s="265"/>
      <c r="D2251" s="253"/>
      <c r="E2251" s="266"/>
      <c r="F2251" s="256"/>
      <c r="G2251" s="256"/>
      <c r="H2251" s="256">
        <f t="shared" si="35"/>
        <v>0</v>
      </c>
      <c r="I2251" s="257"/>
      <c r="J2251" s="257"/>
    </row>
    <row r="2252" spans="1:10" s="258" customFormat="1" ht="29.25" hidden="1" customHeight="1">
      <c r="A2252" s="250">
        <v>2247</v>
      </c>
      <c r="B2252" s="264"/>
      <c r="C2252" s="265"/>
      <c r="D2252" s="253"/>
      <c r="E2252" s="266"/>
      <c r="F2252" s="256"/>
      <c r="G2252" s="256"/>
      <c r="H2252" s="256">
        <f t="shared" si="35"/>
        <v>0</v>
      </c>
      <c r="I2252" s="257"/>
      <c r="J2252" s="257"/>
    </row>
    <row r="2253" spans="1:10" s="258" customFormat="1" ht="29.25" hidden="1" customHeight="1">
      <c r="A2253" s="250">
        <v>2248</v>
      </c>
      <c r="B2253" s="264"/>
      <c r="C2253" s="265"/>
      <c r="D2253" s="253"/>
      <c r="E2253" s="266"/>
      <c r="F2253" s="256"/>
      <c r="G2253" s="256"/>
      <c r="H2253" s="256">
        <f t="shared" si="35"/>
        <v>0</v>
      </c>
      <c r="I2253" s="257"/>
      <c r="J2253" s="257"/>
    </row>
    <row r="2254" spans="1:10" s="258" customFormat="1" ht="29.25" hidden="1" customHeight="1">
      <c r="A2254" s="250">
        <v>2249</v>
      </c>
      <c r="B2254" s="264"/>
      <c r="C2254" s="265"/>
      <c r="D2254" s="253"/>
      <c r="E2254" s="266"/>
      <c r="F2254" s="256"/>
      <c r="G2254" s="256"/>
      <c r="H2254" s="256">
        <f t="shared" si="35"/>
        <v>0</v>
      </c>
      <c r="I2254" s="257"/>
      <c r="J2254" s="257"/>
    </row>
    <row r="2255" spans="1:10" s="258" customFormat="1" ht="29.25" hidden="1" customHeight="1">
      <c r="A2255" s="250">
        <v>2250</v>
      </c>
      <c r="B2255" s="264"/>
      <c r="C2255" s="265"/>
      <c r="D2255" s="253"/>
      <c r="E2255" s="266"/>
      <c r="F2255" s="256"/>
      <c r="G2255" s="256"/>
      <c r="H2255" s="256">
        <f t="shared" si="35"/>
        <v>0</v>
      </c>
      <c r="I2255" s="257"/>
      <c r="J2255" s="257"/>
    </row>
    <row r="2256" spans="1:10" s="258" customFormat="1" ht="29.25" hidden="1" customHeight="1">
      <c r="A2256" s="250">
        <v>2251</v>
      </c>
      <c r="B2256" s="264"/>
      <c r="C2256" s="265"/>
      <c r="D2256" s="253"/>
      <c r="E2256" s="266"/>
      <c r="F2256" s="256"/>
      <c r="G2256" s="256"/>
      <c r="H2256" s="256">
        <f t="shared" si="35"/>
        <v>0</v>
      </c>
      <c r="I2256" s="257"/>
      <c r="J2256" s="257"/>
    </row>
    <row r="2257" spans="1:10" s="258" customFormat="1" ht="29.25" hidden="1" customHeight="1">
      <c r="A2257" s="250">
        <v>2252</v>
      </c>
      <c r="B2257" s="264"/>
      <c r="C2257" s="265"/>
      <c r="D2257" s="253"/>
      <c r="E2257" s="266"/>
      <c r="F2257" s="256"/>
      <c r="G2257" s="256"/>
      <c r="H2257" s="256">
        <f t="shared" si="35"/>
        <v>0</v>
      </c>
      <c r="I2257" s="257"/>
      <c r="J2257" s="257"/>
    </row>
    <row r="2258" spans="1:10" s="258" customFormat="1" ht="29.25" hidden="1" customHeight="1">
      <c r="A2258" s="250">
        <v>2253</v>
      </c>
      <c r="B2258" s="264"/>
      <c r="C2258" s="265"/>
      <c r="D2258" s="253"/>
      <c r="E2258" s="266"/>
      <c r="F2258" s="256"/>
      <c r="G2258" s="256"/>
      <c r="H2258" s="256">
        <f t="shared" si="35"/>
        <v>0</v>
      </c>
      <c r="I2258" s="257"/>
      <c r="J2258" s="257"/>
    </row>
    <row r="2259" spans="1:10" s="258" customFormat="1" ht="29.25" hidden="1" customHeight="1">
      <c r="A2259" s="250">
        <v>2254</v>
      </c>
      <c r="B2259" s="264"/>
      <c r="C2259" s="265"/>
      <c r="D2259" s="253"/>
      <c r="E2259" s="266"/>
      <c r="F2259" s="256"/>
      <c r="G2259" s="256"/>
      <c r="H2259" s="256">
        <f t="shared" si="35"/>
        <v>0</v>
      </c>
      <c r="I2259" s="257"/>
      <c r="J2259" s="257"/>
    </row>
    <row r="2260" spans="1:10" s="258" customFormat="1" ht="29.25" hidden="1" customHeight="1">
      <c r="A2260" s="250">
        <v>2255</v>
      </c>
      <c r="B2260" s="264"/>
      <c r="C2260" s="265"/>
      <c r="D2260" s="253"/>
      <c r="E2260" s="266"/>
      <c r="F2260" s="256"/>
      <c r="G2260" s="256"/>
      <c r="H2260" s="256">
        <f t="shared" si="35"/>
        <v>0</v>
      </c>
      <c r="I2260" s="257"/>
      <c r="J2260" s="257"/>
    </row>
    <row r="2261" spans="1:10" s="258" customFormat="1" ht="29.25" hidden="1" customHeight="1">
      <c r="A2261" s="250">
        <v>2256</v>
      </c>
      <c r="B2261" s="264"/>
      <c r="C2261" s="265"/>
      <c r="D2261" s="253"/>
      <c r="E2261" s="266"/>
      <c r="F2261" s="256"/>
      <c r="G2261" s="256"/>
      <c r="H2261" s="256">
        <f t="shared" si="35"/>
        <v>0</v>
      </c>
      <c r="I2261" s="257"/>
      <c r="J2261" s="257"/>
    </row>
    <row r="2262" spans="1:10" s="258" customFormat="1" ht="29.25" hidden="1" customHeight="1">
      <c r="A2262" s="250">
        <v>2257</v>
      </c>
      <c r="B2262" s="264"/>
      <c r="C2262" s="265"/>
      <c r="D2262" s="253"/>
      <c r="E2262" s="266"/>
      <c r="F2262" s="256"/>
      <c r="G2262" s="256"/>
      <c r="H2262" s="256">
        <f t="shared" si="35"/>
        <v>0</v>
      </c>
      <c r="I2262" s="257"/>
      <c r="J2262" s="257"/>
    </row>
    <row r="2263" spans="1:10" s="258" customFormat="1" ht="29.25" hidden="1" customHeight="1">
      <c r="A2263" s="250">
        <v>2258</v>
      </c>
      <c r="B2263" s="264"/>
      <c r="C2263" s="265"/>
      <c r="D2263" s="253"/>
      <c r="E2263" s="266"/>
      <c r="F2263" s="256"/>
      <c r="G2263" s="256"/>
      <c r="H2263" s="256">
        <f t="shared" si="35"/>
        <v>0</v>
      </c>
      <c r="I2263" s="257"/>
      <c r="J2263" s="257"/>
    </row>
    <row r="2264" spans="1:10" s="258" customFormat="1" ht="29.25" hidden="1" customHeight="1">
      <c r="A2264" s="250">
        <v>2259</v>
      </c>
      <c r="B2264" s="264"/>
      <c r="C2264" s="265"/>
      <c r="D2264" s="253"/>
      <c r="E2264" s="266"/>
      <c r="F2264" s="256"/>
      <c r="G2264" s="256"/>
      <c r="H2264" s="256">
        <f t="shared" si="35"/>
        <v>0</v>
      </c>
      <c r="I2264" s="257"/>
      <c r="J2264" s="257"/>
    </row>
    <row r="2265" spans="1:10" s="258" customFormat="1" ht="29.25" hidden="1" customHeight="1">
      <c r="A2265" s="250">
        <v>2260</v>
      </c>
      <c r="B2265" s="264"/>
      <c r="C2265" s="265"/>
      <c r="D2265" s="253"/>
      <c r="E2265" s="266"/>
      <c r="F2265" s="256"/>
      <c r="G2265" s="256"/>
      <c r="H2265" s="256">
        <f t="shared" si="35"/>
        <v>0</v>
      </c>
      <c r="I2265" s="257"/>
      <c r="J2265" s="257"/>
    </row>
    <row r="2266" spans="1:10" s="258" customFormat="1" ht="29.25" hidden="1" customHeight="1">
      <c r="A2266" s="250">
        <v>2261</v>
      </c>
      <c r="B2266" s="264"/>
      <c r="C2266" s="265"/>
      <c r="D2266" s="253"/>
      <c r="E2266" s="266"/>
      <c r="F2266" s="256"/>
      <c r="G2266" s="256"/>
      <c r="H2266" s="256">
        <f t="shared" si="35"/>
        <v>0</v>
      </c>
      <c r="I2266" s="257"/>
      <c r="J2266" s="257"/>
    </row>
    <row r="2267" spans="1:10" s="258" customFormat="1" ht="29.25" hidden="1" customHeight="1">
      <c r="A2267" s="250">
        <v>2262</v>
      </c>
      <c r="B2267" s="264"/>
      <c r="C2267" s="265"/>
      <c r="D2267" s="253"/>
      <c r="E2267" s="266"/>
      <c r="F2267" s="256"/>
      <c r="G2267" s="256"/>
      <c r="H2267" s="256">
        <f t="shared" si="35"/>
        <v>0</v>
      </c>
      <c r="I2267" s="257"/>
      <c r="J2267" s="257"/>
    </row>
    <row r="2268" spans="1:10" s="258" customFormat="1" ht="29.25" hidden="1" customHeight="1">
      <c r="A2268" s="250">
        <v>2263</v>
      </c>
      <c r="B2268" s="264"/>
      <c r="C2268" s="265"/>
      <c r="D2268" s="253"/>
      <c r="E2268" s="266"/>
      <c r="F2268" s="256"/>
      <c r="G2268" s="256"/>
      <c r="H2268" s="256">
        <f t="shared" si="35"/>
        <v>0</v>
      </c>
      <c r="I2268" s="257"/>
      <c r="J2268" s="257"/>
    </row>
    <row r="2269" spans="1:10" s="258" customFormat="1" ht="29.25" hidden="1" customHeight="1">
      <c r="A2269" s="250">
        <v>2264</v>
      </c>
      <c r="B2269" s="264"/>
      <c r="C2269" s="265"/>
      <c r="D2269" s="253"/>
      <c r="E2269" s="266"/>
      <c r="F2269" s="256"/>
      <c r="G2269" s="256"/>
      <c r="H2269" s="256">
        <f t="shared" si="35"/>
        <v>0</v>
      </c>
      <c r="I2269" s="257"/>
      <c r="J2269" s="257"/>
    </row>
    <row r="2270" spans="1:10" s="258" customFormat="1" ht="29.25" hidden="1" customHeight="1">
      <c r="A2270" s="250">
        <v>2265</v>
      </c>
      <c r="B2270" s="264"/>
      <c r="C2270" s="265"/>
      <c r="D2270" s="253"/>
      <c r="E2270" s="266"/>
      <c r="F2270" s="256"/>
      <c r="G2270" s="256"/>
      <c r="H2270" s="256">
        <f t="shared" si="35"/>
        <v>0</v>
      </c>
      <c r="I2270" s="257"/>
      <c r="J2270" s="257"/>
    </row>
    <row r="2271" spans="1:10" s="258" customFormat="1" ht="29.25" hidden="1" customHeight="1">
      <c r="A2271" s="250">
        <v>2266</v>
      </c>
      <c r="B2271" s="264"/>
      <c r="C2271" s="265"/>
      <c r="D2271" s="253"/>
      <c r="E2271" s="266"/>
      <c r="F2271" s="256"/>
      <c r="G2271" s="256"/>
      <c r="H2271" s="256">
        <f t="shared" si="35"/>
        <v>0</v>
      </c>
      <c r="I2271" s="257"/>
      <c r="J2271" s="257"/>
    </row>
    <row r="2272" spans="1:10" s="258" customFormat="1" ht="29.25" hidden="1" customHeight="1">
      <c r="A2272" s="250">
        <v>2267</v>
      </c>
      <c r="B2272" s="264"/>
      <c r="C2272" s="265"/>
      <c r="D2272" s="253"/>
      <c r="E2272" s="266"/>
      <c r="F2272" s="256"/>
      <c r="G2272" s="256"/>
      <c r="H2272" s="256">
        <f t="shared" si="35"/>
        <v>0</v>
      </c>
      <c r="I2272" s="257"/>
      <c r="J2272" s="257"/>
    </row>
    <row r="2273" spans="1:10" s="258" customFormat="1" ht="29.25" hidden="1" customHeight="1">
      <c r="A2273" s="250">
        <v>2268</v>
      </c>
      <c r="B2273" s="264"/>
      <c r="C2273" s="265"/>
      <c r="D2273" s="253"/>
      <c r="E2273" s="266"/>
      <c r="F2273" s="256"/>
      <c r="G2273" s="256"/>
      <c r="H2273" s="256">
        <f t="shared" si="35"/>
        <v>0</v>
      </c>
      <c r="I2273" s="257"/>
      <c r="J2273" s="257"/>
    </row>
    <row r="2274" spans="1:10" s="258" customFormat="1" ht="29.25" hidden="1" customHeight="1">
      <c r="A2274" s="250">
        <v>2269</v>
      </c>
      <c r="B2274" s="264"/>
      <c r="C2274" s="265"/>
      <c r="D2274" s="253"/>
      <c r="E2274" s="266"/>
      <c r="F2274" s="256"/>
      <c r="G2274" s="256"/>
      <c r="H2274" s="256">
        <f t="shared" si="35"/>
        <v>0</v>
      </c>
      <c r="I2274" s="257"/>
      <c r="J2274" s="257"/>
    </row>
    <row r="2275" spans="1:10" s="258" customFormat="1" ht="29.25" hidden="1" customHeight="1">
      <c r="A2275" s="250">
        <v>2270</v>
      </c>
      <c r="B2275" s="264"/>
      <c r="C2275" s="265"/>
      <c r="D2275" s="253"/>
      <c r="E2275" s="266"/>
      <c r="F2275" s="256"/>
      <c r="G2275" s="256"/>
      <c r="H2275" s="256">
        <f t="shared" si="35"/>
        <v>0</v>
      </c>
      <c r="I2275" s="257"/>
      <c r="J2275" s="257"/>
    </row>
    <row r="2276" spans="1:10" s="258" customFormat="1" ht="29.25" hidden="1" customHeight="1">
      <c r="A2276" s="250">
        <v>2271</v>
      </c>
      <c r="B2276" s="264"/>
      <c r="C2276" s="265"/>
      <c r="D2276" s="253"/>
      <c r="E2276" s="266"/>
      <c r="F2276" s="256"/>
      <c r="G2276" s="256"/>
      <c r="H2276" s="256">
        <f t="shared" si="35"/>
        <v>0</v>
      </c>
      <c r="I2276" s="257"/>
      <c r="J2276" s="257"/>
    </row>
    <row r="2277" spans="1:10" s="258" customFormat="1" ht="29.25" hidden="1" customHeight="1">
      <c r="A2277" s="250">
        <v>2272</v>
      </c>
      <c r="B2277" s="264"/>
      <c r="C2277" s="265"/>
      <c r="D2277" s="253"/>
      <c r="E2277" s="266"/>
      <c r="F2277" s="256"/>
      <c r="G2277" s="256"/>
      <c r="H2277" s="256">
        <f t="shared" si="35"/>
        <v>0</v>
      </c>
      <c r="I2277" s="257"/>
      <c r="J2277" s="257"/>
    </row>
    <row r="2278" spans="1:10" s="258" customFormat="1" ht="29.25" hidden="1" customHeight="1">
      <c r="A2278" s="250">
        <v>2273</v>
      </c>
      <c r="B2278" s="264"/>
      <c r="C2278" s="265"/>
      <c r="D2278" s="253"/>
      <c r="E2278" s="266"/>
      <c r="F2278" s="256"/>
      <c r="G2278" s="256"/>
      <c r="H2278" s="256">
        <f t="shared" si="35"/>
        <v>0</v>
      </c>
      <c r="I2278" s="257"/>
      <c r="J2278" s="257"/>
    </row>
    <row r="2279" spans="1:10" s="258" customFormat="1" ht="29.25" hidden="1" customHeight="1">
      <c r="A2279" s="250">
        <v>2274</v>
      </c>
      <c r="B2279" s="264"/>
      <c r="C2279" s="265"/>
      <c r="D2279" s="253"/>
      <c r="E2279" s="266"/>
      <c r="F2279" s="256"/>
      <c r="G2279" s="256"/>
      <c r="H2279" s="256">
        <f t="shared" si="35"/>
        <v>0</v>
      </c>
      <c r="I2279" s="257"/>
      <c r="J2279" s="257"/>
    </row>
    <row r="2280" spans="1:10" s="258" customFormat="1" ht="29.25" hidden="1" customHeight="1">
      <c r="A2280" s="250">
        <v>2275</v>
      </c>
      <c r="B2280" s="264"/>
      <c r="C2280" s="265"/>
      <c r="D2280" s="253"/>
      <c r="E2280" s="266"/>
      <c r="F2280" s="256"/>
      <c r="G2280" s="256"/>
      <c r="H2280" s="256">
        <f t="shared" si="35"/>
        <v>0</v>
      </c>
      <c r="I2280" s="257"/>
      <c r="J2280" s="257"/>
    </row>
    <row r="2281" spans="1:10" s="258" customFormat="1" ht="29.25" hidden="1" customHeight="1">
      <c r="A2281" s="250">
        <v>2276</v>
      </c>
      <c r="B2281" s="264"/>
      <c r="C2281" s="265"/>
      <c r="D2281" s="253"/>
      <c r="E2281" s="266"/>
      <c r="F2281" s="256"/>
      <c r="G2281" s="256"/>
      <c r="H2281" s="256">
        <f t="shared" si="35"/>
        <v>0</v>
      </c>
      <c r="I2281" s="257"/>
      <c r="J2281" s="257"/>
    </row>
    <row r="2282" spans="1:10" s="258" customFormat="1" ht="29.25" hidden="1" customHeight="1">
      <c r="A2282" s="250">
        <v>2277</v>
      </c>
      <c r="B2282" s="264"/>
      <c r="C2282" s="265"/>
      <c r="D2282" s="253"/>
      <c r="E2282" s="266"/>
      <c r="F2282" s="256"/>
      <c r="G2282" s="256"/>
      <c r="H2282" s="256">
        <f t="shared" si="35"/>
        <v>0</v>
      </c>
      <c r="I2282" s="257"/>
      <c r="J2282" s="257"/>
    </row>
    <row r="2283" spans="1:10" s="258" customFormat="1" ht="29.25" hidden="1" customHeight="1">
      <c r="A2283" s="250">
        <v>2278</v>
      </c>
      <c r="B2283" s="264"/>
      <c r="C2283" s="265"/>
      <c r="D2283" s="253"/>
      <c r="E2283" s="266"/>
      <c r="F2283" s="256"/>
      <c r="G2283" s="256"/>
      <c r="H2283" s="256">
        <f t="shared" si="35"/>
        <v>0</v>
      </c>
      <c r="I2283" s="257"/>
      <c r="J2283" s="257"/>
    </row>
    <row r="2284" spans="1:10" s="258" customFormat="1" ht="29.25" hidden="1" customHeight="1">
      <c r="A2284" s="250">
        <v>2279</v>
      </c>
      <c r="B2284" s="264"/>
      <c r="C2284" s="265"/>
      <c r="D2284" s="253"/>
      <c r="E2284" s="266"/>
      <c r="F2284" s="256"/>
      <c r="G2284" s="256"/>
      <c r="H2284" s="256">
        <f t="shared" si="35"/>
        <v>0</v>
      </c>
      <c r="I2284" s="257"/>
      <c r="J2284" s="257"/>
    </row>
    <row r="2285" spans="1:10" s="258" customFormat="1" ht="29.25" hidden="1" customHeight="1">
      <c r="A2285" s="250">
        <v>2280</v>
      </c>
      <c r="B2285" s="264"/>
      <c r="C2285" s="265"/>
      <c r="D2285" s="253"/>
      <c r="E2285" s="266"/>
      <c r="F2285" s="256"/>
      <c r="G2285" s="256"/>
      <c r="H2285" s="256">
        <f t="shared" si="35"/>
        <v>0</v>
      </c>
      <c r="I2285" s="257"/>
      <c r="J2285" s="257"/>
    </row>
    <row r="2286" spans="1:10" s="258" customFormat="1" ht="29.25" hidden="1" customHeight="1">
      <c r="A2286" s="250">
        <v>2281</v>
      </c>
      <c r="B2286" s="264"/>
      <c r="C2286" s="265"/>
      <c r="D2286" s="253"/>
      <c r="E2286" s="266"/>
      <c r="F2286" s="256"/>
      <c r="G2286" s="256"/>
      <c r="H2286" s="256">
        <f t="shared" si="35"/>
        <v>0</v>
      </c>
      <c r="I2286" s="257"/>
      <c r="J2286" s="257"/>
    </row>
    <row r="2287" spans="1:10" s="258" customFormat="1" ht="29.25" hidden="1" customHeight="1">
      <c r="A2287" s="250">
        <v>2282</v>
      </c>
      <c r="B2287" s="264"/>
      <c r="C2287" s="265"/>
      <c r="D2287" s="253"/>
      <c r="E2287" s="266"/>
      <c r="F2287" s="256"/>
      <c r="G2287" s="256"/>
      <c r="H2287" s="256">
        <f t="shared" si="35"/>
        <v>0</v>
      </c>
      <c r="I2287" s="257"/>
      <c r="J2287" s="257"/>
    </row>
    <row r="2288" spans="1:10" s="258" customFormat="1" ht="29.25" hidden="1" customHeight="1">
      <c r="A2288" s="250">
        <v>2283</v>
      </c>
      <c r="B2288" s="264"/>
      <c r="C2288" s="265"/>
      <c r="D2288" s="253"/>
      <c r="E2288" s="266"/>
      <c r="F2288" s="256"/>
      <c r="G2288" s="256"/>
      <c r="H2288" s="256">
        <f t="shared" si="35"/>
        <v>0</v>
      </c>
      <c r="I2288" s="257"/>
      <c r="J2288" s="257"/>
    </row>
    <row r="2289" spans="1:10" s="258" customFormat="1" ht="29.25" hidden="1" customHeight="1">
      <c r="A2289" s="250">
        <v>2284</v>
      </c>
      <c r="B2289" s="264"/>
      <c r="C2289" s="265"/>
      <c r="D2289" s="253"/>
      <c r="E2289" s="266"/>
      <c r="F2289" s="256"/>
      <c r="G2289" s="256"/>
      <c r="H2289" s="256">
        <f t="shared" si="35"/>
        <v>0</v>
      </c>
      <c r="I2289" s="257"/>
      <c r="J2289" s="257"/>
    </row>
    <row r="2290" spans="1:10" s="258" customFormat="1" ht="29.25" hidden="1" customHeight="1">
      <c r="A2290" s="250">
        <v>2285</v>
      </c>
      <c r="B2290" s="264"/>
      <c r="C2290" s="265"/>
      <c r="D2290" s="253"/>
      <c r="E2290" s="266"/>
      <c r="F2290" s="256"/>
      <c r="G2290" s="256"/>
      <c r="H2290" s="256">
        <f t="shared" si="35"/>
        <v>0</v>
      </c>
      <c r="I2290" s="257"/>
      <c r="J2290" s="257"/>
    </row>
    <row r="2291" spans="1:10" s="258" customFormat="1" ht="29.25" hidden="1" customHeight="1">
      <c r="A2291" s="250">
        <v>2286</v>
      </c>
      <c r="B2291" s="264"/>
      <c r="C2291" s="265"/>
      <c r="D2291" s="253"/>
      <c r="E2291" s="266"/>
      <c r="F2291" s="256"/>
      <c r="G2291" s="256"/>
      <c r="H2291" s="256">
        <f t="shared" si="35"/>
        <v>0</v>
      </c>
      <c r="I2291" s="257"/>
      <c r="J2291" s="257"/>
    </row>
    <row r="2292" spans="1:10" s="258" customFormat="1" ht="29.25" hidden="1" customHeight="1">
      <c r="A2292" s="250">
        <v>2287</v>
      </c>
      <c r="B2292" s="264"/>
      <c r="C2292" s="265"/>
      <c r="D2292" s="253"/>
      <c r="E2292" s="266"/>
      <c r="F2292" s="256"/>
      <c r="G2292" s="256"/>
      <c r="H2292" s="256">
        <f t="shared" si="35"/>
        <v>0</v>
      </c>
      <c r="I2292" s="257"/>
      <c r="J2292" s="257"/>
    </row>
    <row r="2293" spans="1:10" s="258" customFormat="1" ht="29.25" hidden="1" customHeight="1">
      <c r="A2293" s="250">
        <v>2288</v>
      </c>
      <c r="B2293" s="264"/>
      <c r="C2293" s="265"/>
      <c r="D2293" s="253"/>
      <c r="E2293" s="266"/>
      <c r="F2293" s="256"/>
      <c r="G2293" s="256"/>
      <c r="H2293" s="256">
        <f t="shared" si="35"/>
        <v>0</v>
      </c>
      <c r="I2293" s="257"/>
      <c r="J2293" s="257"/>
    </row>
    <row r="2294" spans="1:10" s="258" customFormat="1" ht="29.25" hidden="1" customHeight="1">
      <c r="A2294" s="250">
        <v>2289</v>
      </c>
      <c r="B2294" s="264"/>
      <c r="C2294" s="265"/>
      <c r="D2294" s="253"/>
      <c r="E2294" s="266"/>
      <c r="F2294" s="256"/>
      <c r="G2294" s="256"/>
      <c r="H2294" s="256">
        <f t="shared" si="35"/>
        <v>0</v>
      </c>
      <c r="I2294" s="257"/>
      <c r="J2294" s="257"/>
    </row>
    <row r="2295" spans="1:10" s="258" customFormat="1" ht="29.25" hidden="1" customHeight="1">
      <c r="A2295" s="250">
        <v>2290</v>
      </c>
      <c r="B2295" s="264"/>
      <c r="C2295" s="265"/>
      <c r="D2295" s="253"/>
      <c r="E2295" s="266"/>
      <c r="F2295" s="256"/>
      <c r="G2295" s="256"/>
      <c r="H2295" s="256">
        <f t="shared" si="35"/>
        <v>0</v>
      </c>
      <c r="I2295" s="257"/>
      <c r="J2295" s="257"/>
    </row>
    <row r="2296" spans="1:10" s="258" customFormat="1" ht="29.25" hidden="1" customHeight="1">
      <c r="A2296" s="250">
        <v>2291</v>
      </c>
      <c r="B2296" s="264"/>
      <c r="C2296" s="265"/>
      <c r="D2296" s="253"/>
      <c r="E2296" s="266"/>
      <c r="F2296" s="256"/>
      <c r="G2296" s="256"/>
      <c r="H2296" s="256">
        <f t="shared" si="35"/>
        <v>0</v>
      </c>
      <c r="I2296" s="257"/>
      <c r="J2296" s="257"/>
    </row>
    <row r="2297" spans="1:10" s="258" customFormat="1" ht="29.25" hidden="1" customHeight="1">
      <c r="A2297" s="250">
        <v>2292</v>
      </c>
      <c r="B2297" s="264"/>
      <c r="C2297" s="265"/>
      <c r="D2297" s="253"/>
      <c r="E2297" s="266"/>
      <c r="F2297" s="256"/>
      <c r="G2297" s="256"/>
      <c r="H2297" s="256">
        <f t="shared" si="35"/>
        <v>0</v>
      </c>
      <c r="I2297" s="257"/>
      <c r="J2297" s="257"/>
    </row>
    <row r="2298" spans="1:10" s="258" customFormat="1" ht="29.25" hidden="1" customHeight="1">
      <c r="A2298" s="250">
        <v>2293</v>
      </c>
      <c r="B2298" s="264"/>
      <c r="C2298" s="265"/>
      <c r="D2298" s="253"/>
      <c r="E2298" s="266"/>
      <c r="F2298" s="256"/>
      <c r="G2298" s="256"/>
      <c r="H2298" s="256">
        <f t="shared" si="35"/>
        <v>0</v>
      </c>
      <c r="I2298" s="257"/>
      <c r="J2298" s="257"/>
    </row>
    <row r="2299" spans="1:10" s="258" customFormat="1" ht="29.25" hidden="1" customHeight="1">
      <c r="A2299" s="250">
        <v>2294</v>
      </c>
      <c r="B2299" s="264"/>
      <c r="C2299" s="265"/>
      <c r="D2299" s="253"/>
      <c r="E2299" s="266"/>
      <c r="F2299" s="256"/>
      <c r="G2299" s="256"/>
      <c r="H2299" s="256">
        <f t="shared" si="35"/>
        <v>0</v>
      </c>
      <c r="I2299" s="257"/>
      <c r="J2299" s="257"/>
    </row>
    <row r="2300" spans="1:10" s="258" customFormat="1" ht="29.25" hidden="1" customHeight="1">
      <c r="A2300" s="250">
        <v>2295</v>
      </c>
      <c r="B2300" s="264"/>
      <c r="C2300" s="265"/>
      <c r="D2300" s="253"/>
      <c r="E2300" s="266"/>
      <c r="F2300" s="256"/>
      <c r="G2300" s="256"/>
      <c r="H2300" s="256">
        <f t="shared" si="35"/>
        <v>0</v>
      </c>
      <c r="I2300" s="257"/>
      <c r="J2300" s="257"/>
    </row>
    <row r="2301" spans="1:10" s="258" customFormat="1" ht="29.25" hidden="1" customHeight="1">
      <c r="A2301" s="250">
        <v>2296</v>
      </c>
      <c r="B2301" s="264"/>
      <c r="C2301" s="265"/>
      <c r="D2301" s="253"/>
      <c r="E2301" s="266"/>
      <c r="F2301" s="256"/>
      <c r="G2301" s="256"/>
      <c r="H2301" s="256">
        <f t="shared" si="35"/>
        <v>0</v>
      </c>
      <c r="I2301" s="257"/>
      <c r="J2301" s="257"/>
    </row>
    <row r="2302" spans="1:10" s="258" customFormat="1" ht="29.25" hidden="1" customHeight="1">
      <c r="A2302" s="250">
        <v>2297</v>
      </c>
      <c r="B2302" s="264"/>
      <c r="C2302" s="265"/>
      <c r="D2302" s="253"/>
      <c r="E2302" s="266"/>
      <c r="F2302" s="256"/>
      <c r="G2302" s="256"/>
      <c r="H2302" s="256">
        <f t="shared" si="35"/>
        <v>0</v>
      </c>
      <c r="I2302" s="257"/>
      <c r="J2302" s="257"/>
    </row>
    <row r="2303" spans="1:10" s="258" customFormat="1" ht="29.25" hidden="1" customHeight="1">
      <c r="A2303" s="250">
        <v>2298</v>
      </c>
      <c r="B2303" s="264"/>
      <c r="C2303" s="265"/>
      <c r="D2303" s="253"/>
      <c r="E2303" s="266"/>
      <c r="F2303" s="256"/>
      <c r="G2303" s="256"/>
      <c r="H2303" s="256">
        <f t="shared" si="35"/>
        <v>0</v>
      </c>
      <c r="I2303" s="257"/>
      <c r="J2303" s="257"/>
    </row>
    <row r="2304" spans="1:10" s="258" customFormat="1" ht="29.25" hidden="1" customHeight="1">
      <c r="A2304" s="250">
        <v>2299</v>
      </c>
      <c r="B2304" s="264"/>
      <c r="C2304" s="265"/>
      <c r="D2304" s="253"/>
      <c r="E2304" s="266"/>
      <c r="F2304" s="256"/>
      <c r="G2304" s="256"/>
      <c r="H2304" s="256">
        <f t="shared" si="35"/>
        <v>0</v>
      </c>
      <c r="I2304" s="257"/>
      <c r="J2304" s="257"/>
    </row>
    <row r="2305" spans="1:10" s="258" customFormat="1" ht="29.25" hidden="1" customHeight="1">
      <c r="A2305" s="250">
        <v>2300</v>
      </c>
      <c r="B2305" s="264"/>
      <c r="C2305" s="265"/>
      <c r="D2305" s="253"/>
      <c r="E2305" s="266"/>
      <c r="F2305" s="256"/>
      <c r="G2305" s="256"/>
      <c r="H2305" s="256">
        <f t="shared" si="35"/>
        <v>0</v>
      </c>
      <c r="I2305" s="257"/>
      <c r="J2305" s="257"/>
    </row>
    <row r="2306" spans="1:10" s="258" customFormat="1" ht="29.25" hidden="1" customHeight="1">
      <c r="A2306" s="250">
        <v>2301</v>
      </c>
      <c r="B2306" s="264"/>
      <c r="C2306" s="265"/>
      <c r="D2306" s="253"/>
      <c r="E2306" s="266"/>
      <c r="F2306" s="256"/>
      <c r="G2306" s="256"/>
      <c r="H2306" s="256">
        <f t="shared" si="35"/>
        <v>0</v>
      </c>
      <c r="I2306" s="257"/>
      <c r="J2306" s="257"/>
    </row>
    <row r="2307" spans="1:10" s="258" customFormat="1" ht="29.25" hidden="1" customHeight="1">
      <c r="A2307" s="250">
        <v>2302</v>
      </c>
      <c r="B2307" s="264"/>
      <c r="C2307" s="265"/>
      <c r="D2307" s="253"/>
      <c r="E2307" s="266"/>
      <c r="F2307" s="256"/>
      <c r="G2307" s="256"/>
      <c r="H2307" s="256">
        <f t="shared" si="35"/>
        <v>0</v>
      </c>
      <c r="I2307" s="257"/>
      <c r="J2307" s="257"/>
    </row>
    <row r="2308" spans="1:10" s="258" customFormat="1" ht="29.25" hidden="1" customHeight="1">
      <c r="A2308" s="250">
        <v>2303</v>
      </c>
      <c r="B2308" s="264"/>
      <c r="C2308" s="265"/>
      <c r="D2308" s="253"/>
      <c r="E2308" s="266"/>
      <c r="F2308" s="256"/>
      <c r="G2308" s="256"/>
      <c r="H2308" s="256">
        <f t="shared" si="35"/>
        <v>0</v>
      </c>
      <c r="I2308" s="257"/>
      <c r="J2308" s="257"/>
    </row>
    <row r="2309" spans="1:10" s="258" customFormat="1" ht="29.25" hidden="1" customHeight="1">
      <c r="A2309" s="250">
        <v>2304</v>
      </c>
      <c r="B2309" s="264"/>
      <c r="C2309" s="265"/>
      <c r="D2309" s="253"/>
      <c r="E2309" s="266"/>
      <c r="F2309" s="256"/>
      <c r="G2309" s="256"/>
      <c r="H2309" s="256">
        <f t="shared" si="35"/>
        <v>0</v>
      </c>
      <c r="I2309" s="257"/>
      <c r="J2309" s="257"/>
    </row>
    <row r="2310" spans="1:10" s="258" customFormat="1" ht="29.25" hidden="1" customHeight="1">
      <c r="A2310" s="250">
        <v>2305</v>
      </c>
      <c r="B2310" s="264"/>
      <c r="C2310" s="265"/>
      <c r="D2310" s="253"/>
      <c r="E2310" s="266"/>
      <c r="F2310" s="256"/>
      <c r="G2310" s="256"/>
      <c r="H2310" s="256">
        <f t="shared" si="35"/>
        <v>0</v>
      </c>
      <c r="I2310" s="257"/>
      <c r="J2310" s="257"/>
    </row>
    <row r="2311" spans="1:10" s="258" customFormat="1" ht="29.25" hidden="1" customHeight="1">
      <c r="A2311" s="250">
        <v>2306</v>
      </c>
      <c r="B2311" s="264"/>
      <c r="C2311" s="265"/>
      <c r="D2311" s="253"/>
      <c r="E2311" s="266"/>
      <c r="F2311" s="256"/>
      <c r="G2311" s="256"/>
      <c r="H2311" s="256">
        <f t="shared" ref="H2311:H2374" si="36">F2311+G2311</f>
        <v>0</v>
      </c>
      <c r="I2311" s="257"/>
      <c r="J2311" s="257"/>
    </row>
    <row r="2312" spans="1:10" s="258" customFormat="1" ht="29.25" hidden="1" customHeight="1">
      <c r="A2312" s="250">
        <v>2307</v>
      </c>
      <c r="B2312" s="264"/>
      <c r="C2312" s="265"/>
      <c r="D2312" s="253"/>
      <c r="E2312" s="266"/>
      <c r="F2312" s="256"/>
      <c r="G2312" s="256"/>
      <c r="H2312" s="256">
        <f t="shared" si="36"/>
        <v>0</v>
      </c>
      <c r="I2312" s="257"/>
      <c r="J2312" s="257"/>
    </row>
    <row r="2313" spans="1:10" s="258" customFormat="1" ht="29.25" hidden="1" customHeight="1">
      <c r="A2313" s="250">
        <v>2308</v>
      </c>
      <c r="B2313" s="264"/>
      <c r="C2313" s="265"/>
      <c r="D2313" s="253"/>
      <c r="E2313" s="266"/>
      <c r="F2313" s="256"/>
      <c r="G2313" s="256"/>
      <c r="H2313" s="256">
        <f t="shared" si="36"/>
        <v>0</v>
      </c>
      <c r="I2313" s="257"/>
      <c r="J2313" s="257"/>
    </row>
    <row r="2314" spans="1:10" s="258" customFormat="1" ht="29.25" hidden="1" customHeight="1">
      <c r="A2314" s="250">
        <v>2309</v>
      </c>
      <c r="B2314" s="264"/>
      <c r="C2314" s="265"/>
      <c r="D2314" s="253"/>
      <c r="E2314" s="266"/>
      <c r="F2314" s="256"/>
      <c r="G2314" s="256"/>
      <c r="H2314" s="256">
        <f t="shared" si="36"/>
        <v>0</v>
      </c>
      <c r="I2314" s="257"/>
      <c r="J2314" s="257"/>
    </row>
    <row r="2315" spans="1:10" s="258" customFormat="1" ht="29.25" hidden="1" customHeight="1">
      <c r="A2315" s="250">
        <v>2310</v>
      </c>
      <c r="B2315" s="264"/>
      <c r="C2315" s="265"/>
      <c r="D2315" s="253"/>
      <c r="E2315" s="266"/>
      <c r="F2315" s="256"/>
      <c r="G2315" s="256"/>
      <c r="H2315" s="256">
        <f t="shared" si="36"/>
        <v>0</v>
      </c>
      <c r="I2315" s="257"/>
      <c r="J2315" s="257"/>
    </row>
    <row r="2316" spans="1:10" s="258" customFormat="1" ht="29.25" hidden="1" customHeight="1">
      <c r="A2316" s="250">
        <v>2311</v>
      </c>
      <c r="B2316" s="264"/>
      <c r="C2316" s="265"/>
      <c r="D2316" s="253"/>
      <c r="E2316" s="266"/>
      <c r="F2316" s="256"/>
      <c r="G2316" s="256"/>
      <c r="H2316" s="256">
        <f t="shared" si="36"/>
        <v>0</v>
      </c>
      <c r="I2316" s="257"/>
      <c r="J2316" s="257"/>
    </row>
    <row r="2317" spans="1:10" s="258" customFormat="1" ht="29.25" hidden="1" customHeight="1">
      <c r="A2317" s="250">
        <v>2312</v>
      </c>
      <c r="B2317" s="264"/>
      <c r="C2317" s="265"/>
      <c r="D2317" s="253"/>
      <c r="E2317" s="266"/>
      <c r="F2317" s="256"/>
      <c r="G2317" s="256"/>
      <c r="H2317" s="256">
        <f t="shared" si="36"/>
        <v>0</v>
      </c>
      <c r="I2317" s="257"/>
      <c r="J2317" s="257"/>
    </row>
    <row r="2318" spans="1:10" s="258" customFormat="1" ht="29.25" hidden="1" customHeight="1">
      <c r="A2318" s="250">
        <v>2313</v>
      </c>
      <c r="B2318" s="264"/>
      <c r="C2318" s="265"/>
      <c r="D2318" s="253"/>
      <c r="E2318" s="266"/>
      <c r="F2318" s="256"/>
      <c r="G2318" s="256"/>
      <c r="H2318" s="256">
        <f t="shared" si="36"/>
        <v>0</v>
      </c>
      <c r="I2318" s="257"/>
      <c r="J2318" s="257"/>
    </row>
    <row r="2319" spans="1:10" s="258" customFormat="1" ht="29.25" hidden="1" customHeight="1">
      <c r="A2319" s="250">
        <v>2314</v>
      </c>
      <c r="B2319" s="264"/>
      <c r="C2319" s="265"/>
      <c r="D2319" s="253"/>
      <c r="E2319" s="266"/>
      <c r="F2319" s="256"/>
      <c r="G2319" s="256"/>
      <c r="H2319" s="256">
        <f t="shared" si="36"/>
        <v>0</v>
      </c>
      <c r="I2319" s="257"/>
      <c r="J2319" s="257"/>
    </row>
    <row r="2320" spans="1:10" s="258" customFormat="1" ht="29.25" hidden="1" customHeight="1">
      <c r="A2320" s="250">
        <v>2315</v>
      </c>
      <c r="B2320" s="264"/>
      <c r="C2320" s="265"/>
      <c r="D2320" s="253"/>
      <c r="E2320" s="266"/>
      <c r="F2320" s="256"/>
      <c r="G2320" s="256"/>
      <c r="H2320" s="256">
        <f t="shared" si="36"/>
        <v>0</v>
      </c>
      <c r="I2320" s="257"/>
      <c r="J2320" s="257"/>
    </row>
    <row r="2321" spans="1:10" s="258" customFormat="1" ht="29.25" hidden="1" customHeight="1">
      <c r="A2321" s="250">
        <v>2316</v>
      </c>
      <c r="B2321" s="264"/>
      <c r="C2321" s="265"/>
      <c r="D2321" s="253"/>
      <c r="E2321" s="266"/>
      <c r="F2321" s="256"/>
      <c r="G2321" s="256"/>
      <c r="H2321" s="256">
        <f t="shared" si="36"/>
        <v>0</v>
      </c>
      <c r="I2321" s="257"/>
      <c r="J2321" s="257"/>
    </row>
    <row r="2322" spans="1:10" s="258" customFormat="1" ht="29.25" hidden="1" customHeight="1">
      <c r="A2322" s="250">
        <v>2317</v>
      </c>
      <c r="B2322" s="264"/>
      <c r="C2322" s="265"/>
      <c r="D2322" s="253"/>
      <c r="E2322" s="266"/>
      <c r="F2322" s="256"/>
      <c r="G2322" s="256"/>
      <c r="H2322" s="256">
        <f t="shared" si="36"/>
        <v>0</v>
      </c>
      <c r="I2322" s="257"/>
      <c r="J2322" s="257"/>
    </row>
    <row r="2323" spans="1:10" s="258" customFormat="1" ht="29.25" hidden="1" customHeight="1">
      <c r="A2323" s="250">
        <v>2318</v>
      </c>
      <c r="B2323" s="264"/>
      <c r="C2323" s="265"/>
      <c r="D2323" s="253"/>
      <c r="E2323" s="266"/>
      <c r="F2323" s="256"/>
      <c r="G2323" s="256"/>
      <c r="H2323" s="256">
        <f t="shared" si="36"/>
        <v>0</v>
      </c>
      <c r="I2323" s="257"/>
      <c r="J2323" s="257"/>
    </row>
    <row r="2324" spans="1:10" s="258" customFormat="1" ht="29.25" hidden="1" customHeight="1">
      <c r="A2324" s="250">
        <v>2319</v>
      </c>
      <c r="B2324" s="264"/>
      <c r="C2324" s="265"/>
      <c r="D2324" s="253"/>
      <c r="E2324" s="266"/>
      <c r="F2324" s="256"/>
      <c r="G2324" s="256"/>
      <c r="H2324" s="256">
        <f t="shared" si="36"/>
        <v>0</v>
      </c>
      <c r="I2324" s="257"/>
      <c r="J2324" s="257"/>
    </row>
    <row r="2325" spans="1:10" s="258" customFormat="1" ht="29.25" hidden="1" customHeight="1">
      <c r="A2325" s="250">
        <v>2320</v>
      </c>
      <c r="B2325" s="264"/>
      <c r="C2325" s="265"/>
      <c r="D2325" s="253"/>
      <c r="E2325" s="266"/>
      <c r="F2325" s="256"/>
      <c r="G2325" s="256"/>
      <c r="H2325" s="256">
        <f t="shared" si="36"/>
        <v>0</v>
      </c>
      <c r="I2325" s="257"/>
      <c r="J2325" s="257"/>
    </row>
    <row r="2326" spans="1:10" s="258" customFormat="1" ht="29.25" hidden="1" customHeight="1">
      <c r="A2326" s="250">
        <v>2321</v>
      </c>
      <c r="B2326" s="264"/>
      <c r="C2326" s="265"/>
      <c r="D2326" s="253"/>
      <c r="E2326" s="266"/>
      <c r="F2326" s="256"/>
      <c r="G2326" s="256"/>
      <c r="H2326" s="256">
        <f t="shared" si="36"/>
        <v>0</v>
      </c>
      <c r="I2326" s="257"/>
      <c r="J2326" s="257"/>
    </row>
    <row r="2327" spans="1:10" s="258" customFormat="1" ht="29.25" hidden="1" customHeight="1">
      <c r="A2327" s="250">
        <v>2322</v>
      </c>
      <c r="B2327" s="264"/>
      <c r="C2327" s="265"/>
      <c r="D2327" s="253"/>
      <c r="E2327" s="266"/>
      <c r="F2327" s="256"/>
      <c r="G2327" s="256"/>
      <c r="H2327" s="256">
        <f t="shared" si="36"/>
        <v>0</v>
      </c>
      <c r="I2327" s="257"/>
      <c r="J2327" s="257"/>
    </row>
    <row r="2328" spans="1:10" s="258" customFormat="1" ht="29.25" hidden="1" customHeight="1">
      <c r="A2328" s="250">
        <v>2323</v>
      </c>
      <c r="B2328" s="264"/>
      <c r="C2328" s="265"/>
      <c r="D2328" s="253"/>
      <c r="E2328" s="266"/>
      <c r="F2328" s="256"/>
      <c r="G2328" s="256"/>
      <c r="H2328" s="256">
        <f t="shared" si="36"/>
        <v>0</v>
      </c>
      <c r="I2328" s="257"/>
      <c r="J2328" s="257"/>
    </row>
    <row r="2329" spans="1:10" s="258" customFormat="1" ht="29.25" hidden="1" customHeight="1">
      <c r="A2329" s="250">
        <v>2324</v>
      </c>
      <c r="B2329" s="264"/>
      <c r="C2329" s="265"/>
      <c r="D2329" s="253"/>
      <c r="E2329" s="266"/>
      <c r="F2329" s="256"/>
      <c r="G2329" s="256"/>
      <c r="H2329" s="256">
        <f t="shared" si="36"/>
        <v>0</v>
      </c>
      <c r="I2329" s="257"/>
      <c r="J2329" s="257"/>
    </row>
    <row r="2330" spans="1:10" s="258" customFormat="1" ht="29.25" hidden="1" customHeight="1">
      <c r="A2330" s="250">
        <v>2325</v>
      </c>
      <c r="B2330" s="264"/>
      <c r="C2330" s="265"/>
      <c r="D2330" s="253"/>
      <c r="E2330" s="266"/>
      <c r="F2330" s="256"/>
      <c r="G2330" s="256"/>
      <c r="H2330" s="256">
        <f t="shared" si="36"/>
        <v>0</v>
      </c>
      <c r="I2330" s="257"/>
      <c r="J2330" s="257"/>
    </row>
    <row r="2331" spans="1:10" s="258" customFormat="1" ht="29.25" hidden="1" customHeight="1">
      <c r="A2331" s="250">
        <v>2326</v>
      </c>
      <c r="B2331" s="264"/>
      <c r="C2331" s="265"/>
      <c r="D2331" s="253"/>
      <c r="E2331" s="266"/>
      <c r="F2331" s="256"/>
      <c r="G2331" s="256"/>
      <c r="H2331" s="256">
        <f t="shared" si="36"/>
        <v>0</v>
      </c>
      <c r="I2331" s="257"/>
      <c r="J2331" s="257"/>
    </row>
    <row r="2332" spans="1:10" s="258" customFormat="1" ht="29.25" hidden="1" customHeight="1">
      <c r="A2332" s="250">
        <v>2327</v>
      </c>
      <c r="B2332" s="264"/>
      <c r="C2332" s="265"/>
      <c r="D2332" s="253"/>
      <c r="E2332" s="266"/>
      <c r="F2332" s="256"/>
      <c r="G2332" s="256"/>
      <c r="H2332" s="256">
        <f t="shared" si="36"/>
        <v>0</v>
      </c>
      <c r="I2332" s="257"/>
      <c r="J2332" s="257"/>
    </row>
    <row r="2333" spans="1:10" s="258" customFormat="1" ht="29.25" hidden="1" customHeight="1">
      <c r="A2333" s="250">
        <v>2328</v>
      </c>
      <c r="B2333" s="264"/>
      <c r="C2333" s="265"/>
      <c r="D2333" s="253"/>
      <c r="E2333" s="266"/>
      <c r="F2333" s="256"/>
      <c r="G2333" s="256"/>
      <c r="H2333" s="256">
        <f t="shared" si="36"/>
        <v>0</v>
      </c>
      <c r="I2333" s="257"/>
      <c r="J2333" s="257"/>
    </row>
    <row r="2334" spans="1:10" s="258" customFormat="1" ht="29.25" hidden="1" customHeight="1">
      <c r="A2334" s="250">
        <v>2329</v>
      </c>
      <c r="B2334" s="264"/>
      <c r="C2334" s="265"/>
      <c r="D2334" s="253"/>
      <c r="E2334" s="266"/>
      <c r="F2334" s="256"/>
      <c r="G2334" s="256"/>
      <c r="H2334" s="256">
        <f t="shared" si="36"/>
        <v>0</v>
      </c>
      <c r="I2334" s="257"/>
      <c r="J2334" s="257"/>
    </row>
    <row r="2335" spans="1:10" s="258" customFormat="1" ht="29.25" hidden="1" customHeight="1">
      <c r="A2335" s="250">
        <v>2330</v>
      </c>
      <c r="B2335" s="264"/>
      <c r="C2335" s="265"/>
      <c r="D2335" s="253"/>
      <c r="E2335" s="266"/>
      <c r="F2335" s="256"/>
      <c r="G2335" s="256"/>
      <c r="H2335" s="256">
        <f t="shared" si="36"/>
        <v>0</v>
      </c>
      <c r="I2335" s="257"/>
      <c r="J2335" s="257"/>
    </row>
    <row r="2336" spans="1:10" s="258" customFormat="1" ht="29.25" hidden="1" customHeight="1">
      <c r="A2336" s="250">
        <v>2331</v>
      </c>
      <c r="B2336" s="264"/>
      <c r="C2336" s="265"/>
      <c r="D2336" s="253"/>
      <c r="E2336" s="266"/>
      <c r="F2336" s="256"/>
      <c r="G2336" s="256"/>
      <c r="H2336" s="256">
        <f t="shared" si="36"/>
        <v>0</v>
      </c>
      <c r="I2336" s="257"/>
      <c r="J2336" s="257"/>
    </row>
    <row r="2337" spans="1:10" s="258" customFormat="1" ht="29.25" hidden="1" customHeight="1">
      <c r="A2337" s="250">
        <v>2332</v>
      </c>
      <c r="B2337" s="264"/>
      <c r="C2337" s="265"/>
      <c r="D2337" s="253"/>
      <c r="E2337" s="266"/>
      <c r="F2337" s="256"/>
      <c r="G2337" s="256"/>
      <c r="H2337" s="256">
        <f t="shared" si="36"/>
        <v>0</v>
      </c>
      <c r="I2337" s="257"/>
      <c r="J2337" s="257"/>
    </row>
    <row r="2338" spans="1:10" s="258" customFormat="1" ht="29.25" hidden="1" customHeight="1">
      <c r="A2338" s="250">
        <v>2333</v>
      </c>
      <c r="B2338" s="264"/>
      <c r="C2338" s="265"/>
      <c r="D2338" s="253"/>
      <c r="E2338" s="266"/>
      <c r="F2338" s="256"/>
      <c r="G2338" s="256"/>
      <c r="H2338" s="256">
        <f t="shared" si="36"/>
        <v>0</v>
      </c>
      <c r="I2338" s="257"/>
      <c r="J2338" s="257"/>
    </row>
    <row r="2339" spans="1:10" s="258" customFormat="1" ht="29.25" hidden="1" customHeight="1">
      <c r="A2339" s="250">
        <v>2334</v>
      </c>
      <c r="B2339" s="264"/>
      <c r="C2339" s="265"/>
      <c r="D2339" s="253"/>
      <c r="E2339" s="266"/>
      <c r="F2339" s="256"/>
      <c r="G2339" s="256"/>
      <c r="H2339" s="256">
        <f t="shared" si="36"/>
        <v>0</v>
      </c>
      <c r="I2339" s="257"/>
      <c r="J2339" s="257"/>
    </row>
    <row r="2340" spans="1:10" s="258" customFormat="1" ht="29.25" hidden="1" customHeight="1">
      <c r="A2340" s="250">
        <v>2335</v>
      </c>
      <c r="B2340" s="264"/>
      <c r="C2340" s="265"/>
      <c r="D2340" s="253"/>
      <c r="E2340" s="266"/>
      <c r="F2340" s="256"/>
      <c r="G2340" s="256"/>
      <c r="H2340" s="256">
        <f t="shared" si="36"/>
        <v>0</v>
      </c>
      <c r="I2340" s="257"/>
      <c r="J2340" s="257"/>
    </row>
    <row r="2341" spans="1:10" s="258" customFormat="1" ht="29.25" hidden="1" customHeight="1">
      <c r="A2341" s="250">
        <v>2336</v>
      </c>
      <c r="B2341" s="264"/>
      <c r="C2341" s="265"/>
      <c r="D2341" s="253"/>
      <c r="E2341" s="266"/>
      <c r="F2341" s="256"/>
      <c r="G2341" s="256"/>
      <c r="H2341" s="256">
        <f t="shared" si="36"/>
        <v>0</v>
      </c>
      <c r="I2341" s="257"/>
      <c r="J2341" s="257"/>
    </row>
    <row r="2342" spans="1:10" s="258" customFormat="1" ht="29.25" hidden="1" customHeight="1">
      <c r="A2342" s="250">
        <v>2337</v>
      </c>
      <c r="B2342" s="264"/>
      <c r="C2342" s="265"/>
      <c r="D2342" s="253"/>
      <c r="E2342" s="266"/>
      <c r="F2342" s="256"/>
      <c r="G2342" s="256"/>
      <c r="H2342" s="256">
        <f t="shared" si="36"/>
        <v>0</v>
      </c>
      <c r="I2342" s="257"/>
      <c r="J2342" s="257"/>
    </row>
    <row r="2343" spans="1:10" s="258" customFormat="1" ht="29.25" hidden="1" customHeight="1">
      <c r="A2343" s="250">
        <v>2338</v>
      </c>
      <c r="B2343" s="264"/>
      <c r="C2343" s="265"/>
      <c r="D2343" s="253"/>
      <c r="E2343" s="266"/>
      <c r="F2343" s="256"/>
      <c r="G2343" s="256"/>
      <c r="H2343" s="256">
        <f t="shared" si="36"/>
        <v>0</v>
      </c>
      <c r="I2343" s="257"/>
      <c r="J2343" s="257"/>
    </row>
    <row r="2344" spans="1:10" s="258" customFormat="1" ht="29.25" hidden="1" customHeight="1">
      <c r="A2344" s="250">
        <v>2339</v>
      </c>
      <c r="B2344" s="264"/>
      <c r="C2344" s="265"/>
      <c r="D2344" s="253"/>
      <c r="E2344" s="266"/>
      <c r="F2344" s="256"/>
      <c r="G2344" s="256"/>
      <c r="H2344" s="256">
        <f t="shared" si="36"/>
        <v>0</v>
      </c>
      <c r="I2344" s="257"/>
      <c r="J2344" s="257"/>
    </row>
    <row r="2345" spans="1:10" s="258" customFormat="1" ht="29.25" hidden="1" customHeight="1">
      <c r="A2345" s="250">
        <v>2340</v>
      </c>
      <c r="B2345" s="264"/>
      <c r="C2345" s="265"/>
      <c r="D2345" s="253"/>
      <c r="E2345" s="266"/>
      <c r="F2345" s="256"/>
      <c r="G2345" s="256"/>
      <c r="H2345" s="256">
        <f t="shared" si="36"/>
        <v>0</v>
      </c>
      <c r="I2345" s="257"/>
      <c r="J2345" s="257"/>
    </row>
    <row r="2346" spans="1:10" s="258" customFormat="1" ht="29.25" hidden="1" customHeight="1">
      <c r="A2346" s="250">
        <v>2341</v>
      </c>
      <c r="B2346" s="264"/>
      <c r="C2346" s="265"/>
      <c r="D2346" s="253"/>
      <c r="E2346" s="266"/>
      <c r="F2346" s="256"/>
      <c r="G2346" s="256"/>
      <c r="H2346" s="256">
        <f t="shared" si="36"/>
        <v>0</v>
      </c>
      <c r="I2346" s="257"/>
      <c r="J2346" s="257"/>
    </row>
    <row r="2347" spans="1:10" s="258" customFormat="1" ht="29.25" hidden="1" customHeight="1">
      <c r="A2347" s="250">
        <v>2342</v>
      </c>
      <c r="B2347" s="264"/>
      <c r="C2347" s="265"/>
      <c r="D2347" s="253"/>
      <c r="E2347" s="266"/>
      <c r="F2347" s="256"/>
      <c r="G2347" s="256"/>
      <c r="H2347" s="256">
        <f t="shared" si="36"/>
        <v>0</v>
      </c>
      <c r="I2347" s="257"/>
      <c r="J2347" s="257"/>
    </row>
    <row r="2348" spans="1:10" s="258" customFormat="1" ht="29.25" hidden="1" customHeight="1">
      <c r="A2348" s="250">
        <v>2343</v>
      </c>
      <c r="B2348" s="264"/>
      <c r="C2348" s="265"/>
      <c r="D2348" s="253"/>
      <c r="E2348" s="266"/>
      <c r="F2348" s="256"/>
      <c r="G2348" s="256"/>
      <c r="H2348" s="256">
        <f t="shared" si="36"/>
        <v>0</v>
      </c>
      <c r="I2348" s="257"/>
      <c r="J2348" s="257"/>
    </row>
    <row r="2349" spans="1:10" s="258" customFormat="1" ht="29.25" hidden="1" customHeight="1">
      <c r="A2349" s="250">
        <v>2344</v>
      </c>
      <c r="B2349" s="264"/>
      <c r="C2349" s="265"/>
      <c r="D2349" s="253"/>
      <c r="E2349" s="266"/>
      <c r="F2349" s="256"/>
      <c r="G2349" s="256"/>
      <c r="H2349" s="256">
        <f t="shared" si="36"/>
        <v>0</v>
      </c>
      <c r="I2349" s="257"/>
      <c r="J2349" s="257"/>
    </row>
    <row r="2350" spans="1:10" s="258" customFormat="1" ht="29.25" hidden="1" customHeight="1">
      <c r="A2350" s="250">
        <v>2345</v>
      </c>
      <c r="B2350" s="264"/>
      <c r="C2350" s="265"/>
      <c r="D2350" s="253"/>
      <c r="E2350" s="266"/>
      <c r="F2350" s="256"/>
      <c r="G2350" s="256"/>
      <c r="H2350" s="256">
        <f t="shared" si="36"/>
        <v>0</v>
      </c>
      <c r="I2350" s="257"/>
      <c r="J2350" s="257"/>
    </row>
    <row r="2351" spans="1:10" s="258" customFormat="1" ht="29.25" hidden="1" customHeight="1">
      <c r="A2351" s="250">
        <v>2346</v>
      </c>
      <c r="B2351" s="264"/>
      <c r="C2351" s="265"/>
      <c r="D2351" s="253"/>
      <c r="E2351" s="266"/>
      <c r="F2351" s="256"/>
      <c r="G2351" s="256"/>
      <c r="H2351" s="256">
        <f t="shared" si="36"/>
        <v>0</v>
      </c>
      <c r="I2351" s="257"/>
      <c r="J2351" s="257"/>
    </row>
    <row r="2352" spans="1:10" s="258" customFormat="1" ht="29.25" hidden="1" customHeight="1">
      <c r="A2352" s="250">
        <v>2347</v>
      </c>
      <c r="B2352" s="264"/>
      <c r="C2352" s="265"/>
      <c r="D2352" s="253"/>
      <c r="E2352" s="266"/>
      <c r="F2352" s="256"/>
      <c r="G2352" s="256"/>
      <c r="H2352" s="256">
        <f t="shared" si="36"/>
        <v>0</v>
      </c>
      <c r="I2352" s="257"/>
      <c r="J2352" s="257"/>
    </row>
    <row r="2353" spans="1:10" s="258" customFormat="1" ht="29.25" hidden="1" customHeight="1">
      <c r="A2353" s="250">
        <v>2348</v>
      </c>
      <c r="B2353" s="264"/>
      <c r="C2353" s="265"/>
      <c r="D2353" s="253"/>
      <c r="E2353" s="266"/>
      <c r="F2353" s="256"/>
      <c r="G2353" s="256"/>
      <c r="H2353" s="256">
        <f t="shared" si="36"/>
        <v>0</v>
      </c>
      <c r="I2353" s="257"/>
      <c r="J2353" s="257"/>
    </row>
    <row r="2354" spans="1:10" s="258" customFormat="1" ht="29.25" hidden="1" customHeight="1">
      <c r="A2354" s="250">
        <v>2349</v>
      </c>
      <c r="B2354" s="264"/>
      <c r="C2354" s="265"/>
      <c r="D2354" s="253"/>
      <c r="E2354" s="266"/>
      <c r="F2354" s="256"/>
      <c r="G2354" s="256"/>
      <c r="H2354" s="256">
        <f t="shared" si="36"/>
        <v>0</v>
      </c>
      <c r="I2354" s="257"/>
      <c r="J2354" s="257"/>
    </row>
    <row r="2355" spans="1:10" s="258" customFormat="1" ht="29.25" hidden="1" customHeight="1">
      <c r="A2355" s="250">
        <v>2350</v>
      </c>
      <c r="B2355" s="264"/>
      <c r="C2355" s="265"/>
      <c r="D2355" s="253"/>
      <c r="E2355" s="266"/>
      <c r="F2355" s="256"/>
      <c r="G2355" s="256"/>
      <c r="H2355" s="256">
        <f t="shared" si="36"/>
        <v>0</v>
      </c>
      <c r="I2355" s="257"/>
      <c r="J2355" s="257"/>
    </row>
    <row r="2356" spans="1:10" s="258" customFormat="1" ht="29.25" hidden="1" customHeight="1">
      <c r="A2356" s="250">
        <v>2351</v>
      </c>
      <c r="B2356" s="264"/>
      <c r="C2356" s="265"/>
      <c r="D2356" s="253"/>
      <c r="E2356" s="266"/>
      <c r="F2356" s="256"/>
      <c r="G2356" s="256"/>
      <c r="H2356" s="256">
        <f t="shared" si="36"/>
        <v>0</v>
      </c>
      <c r="I2356" s="257"/>
      <c r="J2356" s="257"/>
    </row>
    <row r="2357" spans="1:10" s="258" customFormat="1" ht="29.25" hidden="1" customHeight="1">
      <c r="A2357" s="250">
        <v>2352</v>
      </c>
      <c r="B2357" s="264"/>
      <c r="C2357" s="265"/>
      <c r="D2357" s="253"/>
      <c r="E2357" s="266"/>
      <c r="F2357" s="256"/>
      <c r="G2357" s="256"/>
      <c r="H2357" s="256">
        <f t="shared" si="36"/>
        <v>0</v>
      </c>
      <c r="I2357" s="257"/>
      <c r="J2357" s="257"/>
    </row>
    <row r="2358" spans="1:10" s="258" customFormat="1" ht="29.25" hidden="1" customHeight="1">
      <c r="A2358" s="250">
        <v>2353</v>
      </c>
      <c r="B2358" s="264"/>
      <c r="C2358" s="265"/>
      <c r="D2358" s="253"/>
      <c r="E2358" s="266"/>
      <c r="F2358" s="256"/>
      <c r="G2358" s="256"/>
      <c r="H2358" s="256">
        <f t="shared" si="36"/>
        <v>0</v>
      </c>
      <c r="I2358" s="257"/>
      <c r="J2358" s="257"/>
    </row>
    <row r="2359" spans="1:10" s="258" customFormat="1" ht="29.25" hidden="1" customHeight="1">
      <c r="A2359" s="250">
        <v>2354</v>
      </c>
      <c r="B2359" s="264"/>
      <c r="C2359" s="265"/>
      <c r="D2359" s="253"/>
      <c r="E2359" s="266"/>
      <c r="F2359" s="256"/>
      <c r="G2359" s="256"/>
      <c r="H2359" s="256">
        <f t="shared" si="36"/>
        <v>0</v>
      </c>
      <c r="I2359" s="257"/>
      <c r="J2359" s="257"/>
    </row>
    <row r="2360" spans="1:10" s="258" customFormat="1" ht="29.25" hidden="1" customHeight="1">
      <c r="A2360" s="250">
        <v>2355</v>
      </c>
      <c r="B2360" s="264"/>
      <c r="C2360" s="265"/>
      <c r="D2360" s="253"/>
      <c r="E2360" s="266"/>
      <c r="F2360" s="256"/>
      <c r="G2360" s="256"/>
      <c r="H2360" s="256">
        <f t="shared" si="36"/>
        <v>0</v>
      </c>
      <c r="I2360" s="257"/>
      <c r="J2360" s="257"/>
    </row>
    <row r="2361" spans="1:10" s="258" customFormat="1" ht="29.25" hidden="1" customHeight="1">
      <c r="A2361" s="250">
        <v>2356</v>
      </c>
      <c r="B2361" s="264"/>
      <c r="C2361" s="265"/>
      <c r="D2361" s="253"/>
      <c r="E2361" s="266"/>
      <c r="F2361" s="256"/>
      <c r="G2361" s="256"/>
      <c r="H2361" s="256">
        <f t="shared" si="36"/>
        <v>0</v>
      </c>
      <c r="I2361" s="257"/>
      <c r="J2361" s="257"/>
    </row>
    <row r="2362" spans="1:10" s="258" customFormat="1" ht="29.25" hidden="1" customHeight="1">
      <c r="A2362" s="250">
        <v>2357</v>
      </c>
      <c r="B2362" s="264"/>
      <c r="C2362" s="265"/>
      <c r="D2362" s="253"/>
      <c r="E2362" s="266"/>
      <c r="F2362" s="256"/>
      <c r="G2362" s="256"/>
      <c r="H2362" s="256">
        <f t="shared" si="36"/>
        <v>0</v>
      </c>
      <c r="I2362" s="257"/>
      <c r="J2362" s="257"/>
    </row>
    <row r="2363" spans="1:10" s="258" customFormat="1" ht="29.25" hidden="1" customHeight="1">
      <c r="A2363" s="250">
        <v>2358</v>
      </c>
      <c r="B2363" s="264"/>
      <c r="C2363" s="265"/>
      <c r="D2363" s="253"/>
      <c r="E2363" s="266"/>
      <c r="F2363" s="256"/>
      <c r="G2363" s="256"/>
      <c r="H2363" s="256">
        <f t="shared" si="36"/>
        <v>0</v>
      </c>
      <c r="I2363" s="257"/>
      <c r="J2363" s="257"/>
    </row>
    <row r="2364" spans="1:10" s="258" customFormat="1" ht="29.25" hidden="1" customHeight="1">
      <c r="A2364" s="250">
        <v>2359</v>
      </c>
      <c r="B2364" s="264"/>
      <c r="C2364" s="265"/>
      <c r="D2364" s="253"/>
      <c r="E2364" s="266"/>
      <c r="F2364" s="256"/>
      <c r="G2364" s="256"/>
      <c r="H2364" s="256">
        <f t="shared" si="36"/>
        <v>0</v>
      </c>
      <c r="I2364" s="257"/>
      <c r="J2364" s="257"/>
    </row>
    <row r="2365" spans="1:10" s="258" customFormat="1" ht="29.25" hidden="1" customHeight="1">
      <c r="A2365" s="250">
        <v>2360</v>
      </c>
      <c r="B2365" s="264"/>
      <c r="C2365" s="265"/>
      <c r="D2365" s="253"/>
      <c r="E2365" s="266"/>
      <c r="F2365" s="256"/>
      <c r="G2365" s="256"/>
      <c r="H2365" s="256">
        <f t="shared" si="36"/>
        <v>0</v>
      </c>
      <c r="I2365" s="257"/>
      <c r="J2365" s="257"/>
    </row>
    <row r="2366" spans="1:10" s="258" customFormat="1" ht="29.25" hidden="1" customHeight="1">
      <c r="A2366" s="250">
        <v>2361</v>
      </c>
      <c r="B2366" s="264"/>
      <c r="C2366" s="265"/>
      <c r="D2366" s="253"/>
      <c r="E2366" s="266"/>
      <c r="F2366" s="256"/>
      <c r="G2366" s="256"/>
      <c r="H2366" s="256">
        <f t="shared" si="36"/>
        <v>0</v>
      </c>
      <c r="I2366" s="257"/>
      <c r="J2366" s="257"/>
    </row>
    <row r="2367" spans="1:10" s="258" customFormat="1" ht="29.25" hidden="1" customHeight="1">
      <c r="A2367" s="250">
        <v>2362</v>
      </c>
      <c r="B2367" s="264"/>
      <c r="C2367" s="265"/>
      <c r="D2367" s="253"/>
      <c r="E2367" s="266"/>
      <c r="F2367" s="256"/>
      <c r="G2367" s="256"/>
      <c r="H2367" s="256">
        <f t="shared" si="36"/>
        <v>0</v>
      </c>
      <c r="I2367" s="257"/>
      <c r="J2367" s="257"/>
    </row>
    <row r="2368" spans="1:10" s="258" customFormat="1" ht="29.25" hidden="1" customHeight="1">
      <c r="A2368" s="250">
        <v>2363</v>
      </c>
      <c r="B2368" s="264"/>
      <c r="C2368" s="265"/>
      <c r="D2368" s="253"/>
      <c r="E2368" s="266"/>
      <c r="F2368" s="256"/>
      <c r="G2368" s="256"/>
      <c r="H2368" s="256">
        <f t="shared" si="36"/>
        <v>0</v>
      </c>
      <c r="I2368" s="257"/>
      <c r="J2368" s="257"/>
    </row>
    <row r="2369" spans="1:10" s="258" customFormat="1" ht="29.25" hidden="1" customHeight="1">
      <c r="A2369" s="250">
        <v>2364</v>
      </c>
      <c r="B2369" s="264"/>
      <c r="C2369" s="265"/>
      <c r="D2369" s="253"/>
      <c r="E2369" s="266"/>
      <c r="F2369" s="256"/>
      <c r="G2369" s="256"/>
      <c r="H2369" s="256">
        <f t="shared" si="36"/>
        <v>0</v>
      </c>
      <c r="I2369" s="257"/>
      <c r="J2369" s="257"/>
    </row>
    <row r="2370" spans="1:10" s="258" customFormat="1" ht="29.25" hidden="1" customHeight="1">
      <c r="A2370" s="250">
        <v>2365</v>
      </c>
      <c r="B2370" s="264"/>
      <c r="C2370" s="265"/>
      <c r="D2370" s="253"/>
      <c r="E2370" s="266"/>
      <c r="F2370" s="256"/>
      <c r="G2370" s="256"/>
      <c r="H2370" s="256">
        <f t="shared" si="36"/>
        <v>0</v>
      </c>
      <c r="I2370" s="257"/>
      <c r="J2370" s="257"/>
    </row>
    <row r="2371" spans="1:10" s="258" customFormat="1" ht="29.25" hidden="1" customHeight="1">
      <c r="A2371" s="250">
        <v>2366</v>
      </c>
      <c r="B2371" s="264"/>
      <c r="C2371" s="265"/>
      <c r="D2371" s="253"/>
      <c r="E2371" s="266"/>
      <c r="F2371" s="256"/>
      <c r="G2371" s="256"/>
      <c r="H2371" s="256">
        <f t="shared" si="36"/>
        <v>0</v>
      </c>
      <c r="I2371" s="257"/>
      <c r="J2371" s="257"/>
    </row>
    <row r="2372" spans="1:10" s="258" customFormat="1" ht="29.25" hidden="1" customHeight="1">
      <c r="A2372" s="250">
        <v>2367</v>
      </c>
      <c r="B2372" s="264"/>
      <c r="C2372" s="265"/>
      <c r="D2372" s="253"/>
      <c r="E2372" s="266"/>
      <c r="F2372" s="256"/>
      <c r="G2372" s="256"/>
      <c r="H2372" s="256">
        <f t="shared" si="36"/>
        <v>0</v>
      </c>
      <c r="I2372" s="257"/>
      <c r="J2372" s="257"/>
    </row>
    <row r="2373" spans="1:10" s="258" customFormat="1" ht="29.25" hidden="1" customHeight="1">
      <c r="A2373" s="250">
        <v>2368</v>
      </c>
      <c r="B2373" s="264"/>
      <c r="C2373" s="265"/>
      <c r="D2373" s="253"/>
      <c r="E2373" s="266"/>
      <c r="F2373" s="256"/>
      <c r="G2373" s="256"/>
      <c r="H2373" s="256">
        <f t="shared" si="36"/>
        <v>0</v>
      </c>
      <c r="I2373" s="257"/>
      <c r="J2373" s="257"/>
    </row>
    <row r="2374" spans="1:10" s="258" customFormat="1" ht="29.25" hidden="1" customHeight="1">
      <c r="A2374" s="250">
        <v>2369</v>
      </c>
      <c r="B2374" s="264"/>
      <c r="C2374" s="265"/>
      <c r="D2374" s="253"/>
      <c r="E2374" s="266"/>
      <c r="F2374" s="256"/>
      <c r="G2374" s="256"/>
      <c r="H2374" s="256">
        <f t="shared" si="36"/>
        <v>0</v>
      </c>
      <c r="I2374" s="257"/>
      <c r="J2374" s="257"/>
    </row>
    <row r="2375" spans="1:10" s="258" customFormat="1" ht="29.25" hidden="1" customHeight="1">
      <c r="A2375" s="250">
        <v>2370</v>
      </c>
      <c r="B2375" s="264"/>
      <c r="C2375" s="265"/>
      <c r="D2375" s="253"/>
      <c r="E2375" s="266"/>
      <c r="F2375" s="256"/>
      <c r="G2375" s="256"/>
      <c r="H2375" s="256">
        <f t="shared" ref="H2375:H2438" si="37">F2375+G2375</f>
        <v>0</v>
      </c>
      <c r="I2375" s="257"/>
      <c r="J2375" s="257"/>
    </row>
    <row r="2376" spans="1:10" s="258" customFormat="1" ht="29.25" hidden="1" customHeight="1">
      <c r="A2376" s="250">
        <v>2371</v>
      </c>
      <c r="B2376" s="264"/>
      <c r="C2376" s="265"/>
      <c r="D2376" s="253"/>
      <c r="E2376" s="266"/>
      <c r="F2376" s="256"/>
      <c r="G2376" s="256"/>
      <c r="H2376" s="256">
        <f t="shared" si="37"/>
        <v>0</v>
      </c>
      <c r="I2376" s="257"/>
      <c r="J2376" s="257"/>
    </row>
    <row r="2377" spans="1:10" s="258" customFormat="1" ht="29.25" hidden="1" customHeight="1">
      <c r="A2377" s="250">
        <v>2372</v>
      </c>
      <c r="B2377" s="264"/>
      <c r="C2377" s="265"/>
      <c r="D2377" s="253"/>
      <c r="E2377" s="266"/>
      <c r="F2377" s="256"/>
      <c r="G2377" s="256"/>
      <c r="H2377" s="256">
        <f t="shared" si="37"/>
        <v>0</v>
      </c>
      <c r="I2377" s="257"/>
      <c r="J2377" s="257"/>
    </row>
    <row r="2378" spans="1:10" s="258" customFormat="1" ht="29.25" hidden="1" customHeight="1">
      <c r="A2378" s="250">
        <v>2373</v>
      </c>
      <c r="B2378" s="264"/>
      <c r="C2378" s="265"/>
      <c r="D2378" s="253"/>
      <c r="E2378" s="266"/>
      <c r="F2378" s="256"/>
      <c r="G2378" s="256"/>
      <c r="H2378" s="256">
        <f t="shared" si="37"/>
        <v>0</v>
      </c>
      <c r="I2378" s="257"/>
      <c r="J2378" s="257"/>
    </row>
    <row r="2379" spans="1:10" s="258" customFormat="1" ht="29.25" hidden="1" customHeight="1">
      <c r="A2379" s="250">
        <v>2374</v>
      </c>
      <c r="B2379" s="264"/>
      <c r="C2379" s="265"/>
      <c r="D2379" s="253"/>
      <c r="E2379" s="266"/>
      <c r="F2379" s="256"/>
      <c r="G2379" s="256"/>
      <c r="H2379" s="256">
        <f t="shared" si="37"/>
        <v>0</v>
      </c>
      <c r="I2379" s="257"/>
      <c r="J2379" s="257"/>
    </row>
    <row r="2380" spans="1:10" s="258" customFormat="1" ht="29.25" hidden="1" customHeight="1">
      <c r="A2380" s="250">
        <v>2375</v>
      </c>
      <c r="B2380" s="264"/>
      <c r="C2380" s="265"/>
      <c r="D2380" s="253"/>
      <c r="E2380" s="266"/>
      <c r="F2380" s="256"/>
      <c r="G2380" s="256"/>
      <c r="H2380" s="256">
        <f t="shared" si="37"/>
        <v>0</v>
      </c>
      <c r="I2380" s="257"/>
      <c r="J2380" s="257"/>
    </row>
    <row r="2381" spans="1:10" s="258" customFormat="1" ht="29.25" hidden="1" customHeight="1">
      <c r="A2381" s="250">
        <v>2376</v>
      </c>
      <c r="B2381" s="264"/>
      <c r="C2381" s="265"/>
      <c r="D2381" s="253"/>
      <c r="E2381" s="266"/>
      <c r="F2381" s="256"/>
      <c r="G2381" s="256"/>
      <c r="H2381" s="256">
        <f t="shared" si="37"/>
        <v>0</v>
      </c>
      <c r="I2381" s="257"/>
      <c r="J2381" s="257"/>
    </row>
    <row r="2382" spans="1:10" s="258" customFormat="1" ht="29.25" hidden="1" customHeight="1">
      <c r="A2382" s="250">
        <v>2377</v>
      </c>
      <c r="B2382" s="264"/>
      <c r="C2382" s="265"/>
      <c r="D2382" s="253"/>
      <c r="E2382" s="266"/>
      <c r="F2382" s="256"/>
      <c r="G2382" s="256"/>
      <c r="H2382" s="256">
        <f t="shared" si="37"/>
        <v>0</v>
      </c>
      <c r="I2382" s="257"/>
      <c r="J2382" s="257"/>
    </row>
    <row r="2383" spans="1:10" s="258" customFormat="1" ht="29.25" hidden="1" customHeight="1">
      <c r="A2383" s="250">
        <v>2378</v>
      </c>
      <c r="B2383" s="264"/>
      <c r="C2383" s="265"/>
      <c r="D2383" s="253"/>
      <c r="E2383" s="266"/>
      <c r="F2383" s="256"/>
      <c r="G2383" s="256"/>
      <c r="H2383" s="256">
        <f t="shared" si="37"/>
        <v>0</v>
      </c>
      <c r="I2383" s="257"/>
      <c r="J2383" s="257"/>
    </row>
    <row r="2384" spans="1:10" s="258" customFormat="1" ht="29.25" hidden="1" customHeight="1">
      <c r="A2384" s="250">
        <v>2379</v>
      </c>
      <c r="B2384" s="264"/>
      <c r="C2384" s="265"/>
      <c r="D2384" s="253"/>
      <c r="E2384" s="266"/>
      <c r="F2384" s="256"/>
      <c r="G2384" s="256"/>
      <c r="H2384" s="256">
        <f t="shared" si="37"/>
        <v>0</v>
      </c>
      <c r="I2384" s="257"/>
      <c r="J2384" s="257"/>
    </row>
    <row r="2385" spans="1:10" s="258" customFormat="1" ht="29.25" hidden="1" customHeight="1">
      <c r="A2385" s="250">
        <v>2380</v>
      </c>
      <c r="B2385" s="264"/>
      <c r="C2385" s="265"/>
      <c r="D2385" s="253"/>
      <c r="E2385" s="266"/>
      <c r="F2385" s="256"/>
      <c r="G2385" s="256"/>
      <c r="H2385" s="256">
        <f t="shared" si="37"/>
        <v>0</v>
      </c>
      <c r="I2385" s="257"/>
      <c r="J2385" s="257"/>
    </row>
    <row r="2386" spans="1:10" s="258" customFormat="1" ht="29.25" hidden="1" customHeight="1">
      <c r="A2386" s="250">
        <v>2381</v>
      </c>
      <c r="B2386" s="264"/>
      <c r="C2386" s="265"/>
      <c r="D2386" s="253"/>
      <c r="E2386" s="266"/>
      <c r="F2386" s="256"/>
      <c r="G2386" s="256"/>
      <c r="H2386" s="256">
        <f t="shared" si="37"/>
        <v>0</v>
      </c>
      <c r="I2386" s="257"/>
      <c r="J2386" s="257"/>
    </row>
    <row r="2387" spans="1:10" s="258" customFormat="1" ht="29.25" hidden="1" customHeight="1">
      <c r="A2387" s="250">
        <v>2382</v>
      </c>
      <c r="B2387" s="264"/>
      <c r="C2387" s="265"/>
      <c r="D2387" s="253"/>
      <c r="E2387" s="266"/>
      <c r="F2387" s="256"/>
      <c r="G2387" s="256"/>
      <c r="H2387" s="256">
        <f t="shared" si="37"/>
        <v>0</v>
      </c>
      <c r="I2387" s="257"/>
      <c r="J2387" s="257"/>
    </row>
    <row r="2388" spans="1:10" s="258" customFormat="1" ht="29.25" hidden="1" customHeight="1">
      <c r="A2388" s="250">
        <v>2383</v>
      </c>
      <c r="B2388" s="264"/>
      <c r="C2388" s="265"/>
      <c r="D2388" s="253"/>
      <c r="E2388" s="266"/>
      <c r="F2388" s="256"/>
      <c r="G2388" s="256"/>
      <c r="H2388" s="256">
        <f t="shared" si="37"/>
        <v>0</v>
      </c>
      <c r="I2388" s="257"/>
      <c r="J2388" s="257"/>
    </row>
    <row r="2389" spans="1:10" s="258" customFormat="1" ht="29.25" hidden="1" customHeight="1">
      <c r="A2389" s="250">
        <v>2384</v>
      </c>
      <c r="B2389" s="264"/>
      <c r="C2389" s="265"/>
      <c r="D2389" s="253"/>
      <c r="E2389" s="266"/>
      <c r="F2389" s="256"/>
      <c r="G2389" s="256"/>
      <c r="H2389" s="256">
        <f t="shared" si="37"/>
        <v>0</v>
      </c>
      <c r="I2389" s="257"/>
      <c r="J2389" s="257"/>
    </row>
    <row r="2390" spans="1:10" s="258" customFormat="1" ht="29.25" hidden="1" customHeight="1">
      <c r="A2390" s="250">
        <v>2385</v>
      </c>
      <c r="B2390" s="264"/>
      <c r="C2390" s="265"/>
      <c r="D2390" s="253"/>
      <c r="E2390" s="266"/>
      <c r="F2390" s="256"/>
      <c r="G2390" s="256"/>
      <c r="H2390" s="256">
        <f t="shared" si="37"/>
        <v>0</v>
      </c>
      <c r="I2390" s="257"/>
      <c r="J2390" s="257"/>
    </row>
    <row r="2391" spans="1:10" s="258" customFormat="1" ht="29.25" hidden="1" customHeight="1">
      <c r="A2391" s="250">
        <v>2386</v>
      </c>
      <c r="B2391" s="264"/>
      <c r="C2391" s="265"/>
      <c r="D2391" s="253"/>
      <c r="E2391" s="266"/>
      <c r="F2391" s="256"/>
      <c r="G2391" s="256"/>
      <c r="H2391" s="256">
        <f t="shared" si="37"/>
        <v>0</v>
      </c>
      <c r="I2391" s="257"/>
      <c r="J2391" s="257"/>
    </row>
    <row r="2392" spans="1:10" s="258" customFormat="1" ht="29.25" hidden="1" customHeight="1">
      <c r="A2392" s="250">
        <v>2387</v>
      </c>
      <c r="B2392" s="264"/>
      <c r="C2392" s="265"/>
      <c r="D2392" s="253"/>
      <c r="E2392" s="266"/>
      <c r="F2392" s="256"/>
      <c r="G2392" s="256"/>
      <c r="H2392" s="256">
        <f t="shared" si="37"/>
        <v>0</v>
      </c>
      <c r="I2392" s="257"/>
      <c r="J2392" s="257"/>
    </row>
    <row r="2393" spans="1:10" s="258" customFormat="1" ht="29.25" hidden="1" customHeight="1">
      <c r="A2393" s="250">
        <v>2388</v>
      </c>
      <c r="B2393" s="264"/>
      <c r="C2393" s="265"/>
      <c r="D2393" s="253"/>
      <c r="E2393" s="266"/>
      <c r="F2393" s="256"/>
      <c r="G2393" s="256"/>
      <c r="H2393" s="256">
        <f t="shared" si="37"/>
        <v>0</v>
      </c>
      <c r="I2393" s="257"/>
      <c r="J2393" s="257"/>
    </row>
    <row r="2394" spans="1:10" s="258" customFormat="1" ht="29.25" hidden="1" customHeight="1">
      <c r="A2394" s="250">
        <v>2389</v>
      </c>
      <c r="B2394" s="264"/>
      <c r="C2394" s="265"/>
      <c r="D2394" s="253"/>
      <c r="E2394" s="266"/>
      <c r="F2394" s="256"/>
      <c r="G2394" s="256"/>
      <c r="H2394" s="256">
        <f t="shared" si="37"/>
        <v>0</v>
      </c>
      <c r="I2394" s="257"/>
      <c r="J2394" s="257"/>
    </row>
    <row r="2395" spans="1:10" s="258" customFormat="1" ht="29.25" hidden="1" customHeight="1">
      <c r="A2395" s="250">
        <v>2390</v>
      </c>
      <c r="B2395" s="264"/>
      <c r="C2395" s="265"/>
      <c r="D2395" s="253"/>
      <c r="E2395" s="266"/>
      <c r="F2395" s="256"/>
      <c r="G2395" s="256"/>
      <c r="H2395" s="256">
        <f t="shared" si="37"/>
        <v>0</v>
      </c>
      <c r="I2395" s="257"/>
      <c r="J2395" s="257"/>
    </row>
    <row r="2396" spans="1:10" s="258" customFormat="1" ht="29.25" hidden="1" customHeight="1">
      <c r="A2396" s="250">
        <v>2391</v>
      </c>
      <c r="B2396" s="264"/>
      <c r="C2396" s="265"/>
      <c r="D2396" s="253"/>
      <c r="E2396" s="266"/>
      <c r="F2396" s="256"/>
      <c r="G2396" s="256"/>
      <c r="H2396" s="256">
        <f t="shared" si="37"/>
        <v>0</v>
      </c>
      <c r="I2396" s="257"/>
      <c r="J2396" s="257"/>
    </row>
    <row r="2397" spans="1:10" s="258" customFormat="1" ht="29.25" hidden="1" customHeight="1">
      <c r="A2397" s="250">
        <v>2392</v>
      </c>
      <c r="B2397" s="264"/>
      <c r="C2397" s="265"/>
      <c r="D2397" s="253"/>
      <c r="E2397" s="266"/>
      <c r="F2397" s="256"/>
      <c r="G2397" s="256"/>
      <c r="H2397" s="256">
        <f t="shared" si="37"/>
        <v>0</v>
      </c>
      <c r="I2397" s="257"/>
      <c r="J2397" s="257"/>
    </row>
    <row r="2398" spans="1:10" s="258" customFormat="1" ht="29.25" hidden="1" customHeight="1">
      <c r="A2398" s="250">
        <v>2393</v>
      </c>
      <c r="B2398" s="264"/>
      <c r="C2398" s="265"/>
      <c r="D2398" s="253"/>
      <c r="E2398" s="266"/>
      <c r="F2398" s="256"/>
      <c r="G2398" s="256"/>
      <c r="H2398" s="256">
        <f t="shared" si="37"/>
        <v>0</v>
      </c>
      <c r="I2398" s="257"/>
      <c r="J2398" s="257"/>
    </row>
    <row r="2399" spans="1:10" s="258" customFormat="1" ht="29.25" hidden="1" customHeight="1">
      <c r="A2399" s="250">
        <v>2394</v>
      </c>
      <c r="B2399" s="264"/>
      <c r="C2399" s="265"/>
      <c r="D2399" s="253"/>
      <c r="E2399" s="266"/>
      <c r="F2399" s="256"/>
      <c r="G2399" s="256"/>
      <c r="H2399" s="256">
        <f t="shared" si="37"/>
        <v>0</v>
      </c>
      <c r="I2399" s="257"/>
      <c r="J2399" s="257"/>
    </row>
    <row r="2400" spans="1:10" s="258" customFormat="1" ht="29.25" hidden="1" customHeight="1">
      <c r="A2400" s="250">
        <v>2395</v>
      </c>
      <c r="B2400" s="264"/>
      <c r="C2400" s="265"/>
      <c r="D2400" s="253"/>
      <c r="E2400" s="266"/>
      <c r="F2400" s="256"/>
      <c r="G2400" s="256"/>
      <c r="H2400" s="256">
        <f t="shared" si="37"/>
        <v>0</v>
      </c>
      <c r="I2400" s="257"/>
      <c r="J2400" s="257"/>
    </row>
    <row r="2401" spans="1:10" s="258" customFormat="1" ht="29.25" hidden="1" customHeight="1">
      <c r="A2401" s="250">
        <v>2396</v>
      </c>
      <c r="B2401" s="264"/>
      <c r="C2401" s="265"/>
      <c r="D2401" s="253"/>
      <c r="E2401" s="266"/>
      <c r="F2401" s="256"/>
      <c r="G2401" s="256"/>
      <c r="H2401" s="256">
        <f t="shared" si="37"/>
        <v>0</v>
      </c>
      <c r="I2401" s="257"/>
      <c r="J2401" s="257"/>
    </row>
    <row r="2402" spans="1:10" s="258" customFormat="1" ht="29.25" hidden="1" customHeight="1">
      <c r="A2402" s="250">
        <v>2397</v>
      </c>
      <c r="B2402" s="264"/>
      <c r="C2402" s="265"/>
      <c r="D2402" s="253"/>
      <c r="E2402" s="266"/>
      <c r="F2402" s="256"/>
      <c r="G2402" s="256"/>
      <c r="H2402" s="256">
        <f t="shared" si="37"/>
        <v>0</v>
      </c>
      <c r="I2402" s="257"/>
      <c r="J2402" s="257"/>
    </row>
    <row r="2403" spans="1:10" s="258" customFormat="1" ht="29.25" hidden="1" customHeight="1">
      <c r="A2403" s="250">
        <v>2398</v>
      </c>
      <c r="B2403" s="264"/>
      <c r="C2403" s="265"/>
      <c r="D2403" s="253"/>
      <c r="E2403" s="266"/>
      <c r="F2403" s="256"/>
      <c r="G2403" s="256"/>
      <c r="H2403" s="256">
        <f t="shared" si="37"/>
        <v>0</v>
      </c>
      <c r="I2403" s="257"/>
      <c r="J2403" s="257"/>
    </row>
    <row r="2404" spans="1:10" s="258" customFormat="1" ht="29.25" hidden="1" customHeight="1">
      <c r="A2404" s="250">
        <v>2399</v>
      </c>
      <c r="B2404" s="264"/>
      <c r="C2404" s="265"/>
      <c r="D2404" s="253"/>
      <c r="E2404" s="266"/>
      <c r="F2404" s="256"/>
      <c r="G2404" s="256"/>
      <c r="H2404" s="256">
        <f t="shared" si="37"/>
        <v>0</v>
      </c>
      <c r="I2404" s="257"/>
      <c r="J2404" s="257"/>
    </row>
    <row r="2405" spans="1:10" s="258" customFormat="1" ht="29.25" hidden="1" customHeight="1">
      <c r="A2405" s="250">
        <v>2400</v>
      </c>
      <c r="B2405" s="264"/>
      <c r="C2405" s="265"/>
      <c r="D2405" s="253"/>
      <c r="E2405" s="266"/>
      <c r="F2405" s="256"/>
      <c r="G2405" s="256"/>
      <c r="H2405" s="256">
        <f t="shared" si="37"/>
        <v>0</v>
      </c>
      <c r="I2405" s="257"/>
      <c r="J2405" s="257"/>
    </row>
    <row r="2406" spans="1:10" s="258" customFormat="1" ht="29.25" hidden="1" customHeight="1">
      <c r="A2406" s="250">
        <v>2401</v>
      </c>
      <c r="B2406" s="264"/>
      <c r="C2406" s="265"/>
      <c r="D2406" s="253"/>
      <c r="E2406" s="266"/>
      <c r="F2406" s="256"/>
      <c r="G2406" s="256"/>
      <c r="H2406" s="256">
        <f t="shared" si="37"/>
        <v>0</v>
      </c>
      <c r="I2406" s="257"/>
      <c r="J2406" s="257"/>
    </row>
    <row r="2407" spans="1:10" s="258" customFormat="1" ht="29.25" hidden="1" customHeight="1">
      <c r="A2407" s="250">
        <v>2402</v>
      </c>
      <c r="B2407" s="264"/>
      <c r="C2407" s="265"/>
      <c r="D2407" s="253"/>
      <c r="E2407" s="266"/>
      <c r="F2407" s="256"/>
      <c r="G2407" s="256"/>
      <c r="H2407" s="256">
        <f t="shared" si="37"/>
        <v>0</v>
      </c>
      <c r="I2407" s="257"/>
      <c r="J2407" s="257"/>
    </row>
    <row r="2408" spans="1:10" s="258" customFormat="1" ht="29.25" hidden="1" customHeight="1">
      <c r="A2408" s="250">
        <v>2403</v>
      </c>
      <c r="B2408" s="264"/>
      <c r="C2408" s="265"/>
      <c r="D2408" s="253"/>
      <c r="E2408" s="266"/>
      <c r="F2408" s="256"/>
      <c r="G2408" s="256"/>
      <c r="H2408" s="256">
        <f t="shared" si="37"/>
        <v>0</v>
      </c>
      <c r="I2408" s="257"/>
      <c r="J2408" s="257"/>
    </row>
    <row r="2409" spans="1:10" s="258" customFormat="1" ht="29.25" hidden="1" customHeight="1">
      <c r="A2409" s="250">
        <v>2404</v>
      </c>
      <c r="B2409" s="264"/>
      <c r="C2409" s="265"/>
      <c r="D2409" s="253"/>
      <c r="E2409" s="266"/>
      <c r="F2409" s="256"/>
      <c r="G2409" s="256"/>
      <c r="H2409" s="256">
        <f t="shared" si="37"/>
        <v>0</v>
      </c>
      <c r="I2409" s="257"/>
      <c r="J2409" s="257"/>
    </row>
    <row r="2410" spans="1:10" s="258" customFormat="1" ht="29.25" hidden="1" customHeight="1">
      <c r="A2410" s="250">
        <v>2405</v>
      </c>
      <c r="B2410" s="264"/>
      <c r="C2410" s="265"/>
      <c r="D2410" s="253"/>
      <c r="E2410" s="266"/>
      <c r="F2410" s="256"/>
      <c r="G2410" s="256"/>
      <c r="H2410" s="256">
        <f t="shared" si="37"/>
        <v>0</v>
      </c>
      <c r="I2410" s="257"/>
      <c r="J2410" s="257"/>
    </row>
    <row r="2411" spans="1:10" s="258" customFormat="1" ht="29.25" hidden="1" customHeight="1">
      <c r="A2411" s="250">
        <v>2406</v>
      </c>
      <c r="B2411" s="264"/>
      <c r="C2411" s="265"/>
      <c r="D2411" s="253"/>
      <c r="E2411" s="266"/>
      <c r="F2411" s="256"/>
      <c r="G2411" s="256"/>
      <c r="H2411" s="256">
        <f t="shared" si="37"/>
        <v>0</v>
      </c>
      <c r="I2411" s="257"/>
      <c r="J2411" s="257"/>
    </row>
    <row r="2412" spans="1:10" s="258" customFormat="1" ht="29.25" hidden="1" customHeight="1">
      <c r="A2412" s="250">
        <v>2407</v>
      </c>
      <c r="B2412" s="264"/>
      <c r="C2412" s="265"/>
      <c r="D2412" s="253"/>
      <c r="E2412" s="266"/>
      <c r="F2412" s="256"/>
      <c r="G2412" s="256"/>
      <c r="H2412" s="256">
        <f t="shared" si="37"/>
        <v>0</v>
      </c>
      <c r="I2412" s="257"/>
      <c r="J2412" s="257"/>
    </row>
    <row r="2413" spans="1:10" s="258" customFormat="1" ht="29.25" hidden="1" customHeight="1">
      <c r="A2413" s="250">
        <v>2408</v>
      </c>
      <c r="B2413" s="264"/>
      <c r="C2413" s="265"/>
      <c r="D2413" s="253"/>
      <c r="E2413" s="266"/>
      <c r="F2413" s="256"/>
      <c r="G2413" s="256"/>
      <c r="H2413" s="256">
        <f t="shared" si="37"/>
        <v>0</v>
      </c>
      <c r="I2413" s="257"/>
      <c r="J2413" s="257"/>
    </row>
    <row r="2414" spans="1:10" s="258" customFormat="1" ht="29.25" hidden="1" customHeight="1">
      <c r="A2414" s="250">
        <v>2409</v>
      </c>
      <c r="B2414" s="264"/>
      <c r="C2414" s="265"/>
      <c r="D2414" s="253"/>
      <c r="E2414" s="266"/>
      <c r="F2414" s="256"/>
      <c r="G2414" s="256"/>
      <c r="H2414" s="256">
        <f t="shared" si="37"/>
        <v>0</v>
      </c>
      <c r="I2414" s="257"/>
      <c r="J2414" s="257"/>
    </row>
    <row r="2415" spans="1:10" s="258" customFormat="1" ht="29.25" hidden="1" customHeight="1">
      <c r="A2415" s="250">
        <v>2410</v>
      </c>
      <c r="B2415" s="264"/>
      <c r="C2415" s="265"/>
      <c r="D2415" s="253"/>
      <c r="E2415" s="266"/>
      <c r="F2415" s="256"/>
      <c r="G2415" s="256"/>
      <c r="H2415" s="256">
        <f t="shared" si="37"/>
        <v>0</v>
      </c>
      <c r="I2415" s="257"/>
      <c r="J2415" s="257"/>
    </row>
    <row r="2416" spans="1:10" s="258" customFormat="1" ht="29.25" hidden="1" customHeight="1">
      <c r="A2416" s="250">
        <v>2411</v>
      </c>
      <c r="B2416" s="264"/>
      <c r="C2416" s="265"/>
      <c r="D2416" s="253"/>
      <c r="E2416" s="266"/>
      <c r="F2416" s="256"/>
      <c r="G2416" s="256"/>
      <c r="H2416" s="256">
        <f t="shared" si="37"/>
        <v>0</v>
      </c>
      <c r="I2416" s="257"/>
      <c r="J2416" s="257"/>
    </row>
    <row r="2417" spans="1:10" s="258" customFormat="1" ht="29.25" hidden="1" customHeight="1">
      <c r="A2417" s="250">
        <v>2412</v>
      </c>
      <c r="B2417" s="264"/>
      <c r="C2417" s="265"/>
      <c r="D2417" s="253"/>
      <c r="E2417" s="266"/>
      <c r="F2417" s="256"/>
      <c r="G2417" s="256"/>
      <c r="H2417" s="256">
        <f t="shared" si="37"/>
        <v>0</v>
      </c>
      <c r="I2417" s="257"/>
      <c r="J2417" s="257"/>
    </row>
    <row r="2418" spans="1:10" s="258" customFormat="1" ht="29.25" hidden="1" customHeight="1">
      <c r="A2418" s="250">
        <v>2413</v>
      </c>
      <c r="B2418" s="264"/>
      <c r="C2418" s="265"/>
      <c r="D2418" s="253"/>
      <c r="E2418" s="266"/>
      <c r="F2418" s="256"/>
      <c r="G2418" s="256"/>
      <c r="H2418" s="256">
        <f t="shared" si="37"/>
        <v>0</v>
      </c>
      <c r="I2418" s="257"/>
      <c r="J2418" s="257"/>
    </row>
    <row r="2419" spans="1:10" s="258" customFormat="1" ht="29.25" hidden="1" customHeight="1">
      <c r="A2419" s="250">
        <v>2414</v>
      </c>
      <c r="B2419" s="264"/>
      <c r="C2419" s="265"/>
      <c r="D2419" s="253"/>
      <c r="E2419" s="266"/>
      <c r="F2419" s="256"/>
      <c r="G2419" s="256"/>
      <c r="H2419" s="256">
        <f t="shared" si="37"/>
        <v>0</v>
      </c>
      <c r="I2419" s="257"/>
      <c r="J2419" s="257"/>
    </row>
    <row r="2420" spans="1:10" s="258" customFormat="1" ht="29.25" hidden="1" customHeight="1">
      <c r="A2420" s="250">
        <v>2415</v>
      </c>
      <c r="B2420" s="264"/>
      <c r="C2420" s="265"/>
      <c r="D2420" s="253"/>
      <c r="E2420" s="266"/>
      <c r="F2420" s="256"/>
      <c r="G2420" s="256"/>
      <c r="H2420" s="256">
        <f t="shared" si="37"/>
        <v>0</v>
      </c>
      <c r="I2420" s="257"/>
      <c r="J2420" s="257"/>
    </row>
    <row r="2421" spans="1:10" s="258" customFormat="1" ht="29.25" hidden="1" customHeight="1">
      <c r="A2421" s="250">
        <v>2416</v>
      </c>
      <c r="B2421" s="264"/>
      <c r="C2421" s="265"/>
      <c r="D2421" s="253"/>
      <c r="E2421" s="266"/>
      <c r="F2421" s="256"/>
      <c r="G2421" s="256"/>
      <c r="H2421" s="256">
        <f t="shared" si="37"/>
        <v>0</v>
      </c>
      <c r="I2421" s="257"/>
      <c r="J2421" s="257"/>
    </row>
    <row r="2422" spans="1:10" s="258" customFormat="1" ht="29.25" hidden="1" customHeight="1">
      <c r="A2422" s="250">
        <v>2417</v>
      </c>
      <c r="B2422" s="264"/>
      <c r="C2422" s="265"/>
      <c r="D2422" s="253"/>
      <c r="E2422" s="266"/>
      <c r="F2422" s="256"/>
      <c r="G2422" s="256"/>
      <c r="H2422" s="256">
        <f t="shared" si="37"/>
        <v>0</v>
      </c>
      <c r="I2422" s="257"/>
      <c r="J2422" s="257"/>
    </row>
    <row r="2423" spans="1:10" s="258" customFormat="1" ht="29.25" hidden="1" customHeight="1">
      <c r="A2423" s="250">
        <v>2418</v>
      </c>
      <c r="B2423" s="264"/>
      <c r="C2423" s="265"/>
      <c r="D2423" s="253"/>
      <c r="E2423" s="266"/>
      <c r="F2423" s="256"/>
      <c r="G2423" s="256"/>
      <c r="H2423" s="256">
        <f t="shared" si="37"/>
        <v>0</v>
      </c>
      <c r="I2423" s="257"/>
      <c r="J2423" s="257"/>
    </row>
    <row r="2424" spans="1:10" s="258" customFormat="1" ht="29.25" hidden="1" customHeight="1">
      <c r="A2424" s="250">
        <v>2419</v>
      </c>
      <c r="B2424" s="264"/>
      <c r="C2424" s="265"/>
      <c r="D2424" s="253"/>
      <c r="E2424" s="266"/>
      <c r="F2424" s="256"/>
      <c r="G2424" s="256"/>
      <c r="H2424" s="256">
        <f t="shared" si="37"/>
        <v>0</v>
      </c>
      <c r="I2424" s="257"/>
      <c r="J2424" s="257"/>
    </row>
    <row r="2425" spans="1:10" s="258" customFormat="1" ht="29.25" hidden="1" customHeight="1">
      <c r="A2425" s="250">
        <v>2420</v>
      </c>
      <c r="B2425" s="264"/>
      <c r="C2425" s="265"/>
      <c r="D2425" s="253"/>
      <c r="E2425" s="266"/>
      <c r="F2425" s="256"/>
      <c r="G2425" s="256"/>
      <c r="H2425" s="256">
        <f t="shared" si="37"/>
        <v>0</v>
      </c>
      <c r="I2425" s="257"/>
      <c r="J2425" s="257"/>
    </row>
    <row r="2426" spans="1:10" s="258" customFormat="1" ht="29.25" hidden="1" customHeight="1">
      <c r="A2426" s="250">
        <v>2421</v>
      </c>
      <c r="B2426" s="264"/>
      <c r="C2426" s="265"/>
      <c r="D2426" s="253"/>
      <c r="E2426" s="266"/>
      <c r="F2426" s="256"/>
      <c r="G2426" s="256"/>
      <c r="H2426" s="256">
        <f t="shared" si="37"/>
        <v>0</v>
      </c>
      <c r="I2426" s="257"/>
      <c r="J2426" s="257"/>
    </row>
    <row r="2427" spans="1:10" s="258" customFormat="1" ht="29.25" hidden="1" customHeight="1">
      <c r="A2427" s="250">
        <v>2422</v>
      </c>
      <c r="B2427" s="264"/>
      <c r="C2427" s="265"/>
      <c r="D2427" s="253"/>
      <c r="E2427" s="266"/>
      <c r="F2427" s="256"/>
      <c r="G2427" s="256"/>
      <c r="H2427" s="256">
        <f t="shared" si="37"/>
        <v>0</v>
      </c>
      <c r="I2427" s="257"/>
      <c r="J2427" s="257"/>
    </row>
    <row r="2428" spans="1:10" s="258" customFormat="1" ht="29.25" hidden="1" customHeight="1">
      <c r="A2428" s="250">
        <v>2423</v>
      </c>
      <c r="B2428" s="264"/>
      <c r="C2428" s="265"/>
      <c r="D2428" s="253"/>
      <c r="E2428" s="266"/>
      <c r="F2428" s="256"/>
      <c r="G2428" s="256"/>
      <c r="H2428" s="256">
        <f t="shared" si="37"/>
        <v>0</v>
      </c>
      <c r="I2428" s="257"/>
      <c r="J2428" s="257"/>
    </row>
    <row r="2429" spans="1:10" s="258" customFormat="1" ht="29.25" hidden="1" customHeight="1">
      <c r="A2429" s="250">
        <v>2424</v>
      </c>
      <c r="B2429" s="264"/>
      <c r="C2429" s="265"/>
      <c r="D2429" s="253"/>
      <c r="E2429" s="266"/>
      <c r="F2429" s="256"/>
      <c r="G2429" s="256"/>
      <c r="H2429" s="256">
        <f t="shared" si="37"/>
        <v>0</v>
      </c>
      <c r="I2429" s="257"/>
      <c r="J2429" s="257"/>
    </row>
    <row r="2430" spans="1:10" s="258" customFormat="1" ht="29.25" hidden="1" customHeight="1">
      <c r="A2430" s="250">
        <v>2425</v>
      </c>
      <c r="B2430" s="264"/>
      <c r="C2430" s="265"/>
      <c r="D2430" s="253"/>
      <c r="E2430" s="266"/>
      <c r="F2430" s="256"/>
      <c r="G2430" s="256"/>
      <c r="H2430" s="256">
        <f t="shared" si="37"/>
        <v>0</v>
      </c>
      <c r="I2430" s="257"/>
      <c r="J2430" s="257"/>
    </row>
    <row r="2431" spans="1:10" s="258" customFormat="1" ht="29.25" hidden="1" customHeight="1">
      <c r="A2431" s="250">
        <v>2426</v>
      </c>
      <c r="B2431" s="264"/>
      <c r="C2431" s="265"/>
      <c r="D2431" s="253"/>
      <c r="E2431" s="266"/>
      <c r="F2431" s="256"/>
      <c r="G2431" s="256"/>
      <c r="H2431" s="256">
        <f t="shared" si="37"/>
        <v>0</v>
      </c>
      <c r="I2431" s="257"/>
      <c r="J2431" s="257"/>
    </row>
    <row r="2432" spans="1:10" s="258" customFormat="1" ht="29.25" hidden="1" customHeight="1">
      <c r="A2432" s="250">
        <v>2427</v>
      </c>
      <c r="B2432" s="264"/>
      <c r="C2432" s="265"/>
      <c r="D2432" s="253"/>
      <c r="E2432" s="266"/>
      <c r="F2432" s="256"/>
      <c r="G2432" s="256"/>
      <c r="H2432" s="256">
        <f t="shared" si="37"/>
        <v>0</v>
      </c>
      <c r="I2432" s="257"/>
      <c r="J2432" s="257"/>
    </row>
    <row r="2433" spans="1:10" s="258" customFormat="1" ht="29.25" hidden="1" customHeight="1">
      <c r="A2433" s="250">
        <v>2428</v>
      </c>
      <c r="B2433" s="264"/>
      <c r="C2433" s="265"/>
      <c r="D2433" s="253"/>
      <c r="E2433" s="266"/>
      <c r="F2433" s="256"/>
      <c r="G2433" s="256"/>
      <c r="H2433" s="256">
        <f t="shared" si="37"/>
        <v>0</v>
      </c>
      <c r="I2433" s="257"/>
      <c r="J2433" s="257"/>
    </row>
    <row r="2434" spans="1:10" s="258" customFormat="1" ht="29.25" hidden="1" customHeight="1">
      <c r="A2434" s="250">
        <v>2429</v>
      </c>
      <c r="B2434" s="264"/>
      <c r="C2434" s="265"/>
      <c r="D2434" s="253"/>
      <c r="E2434" s="266"/>
      <c r="F2434" s="256"/>
      <c r="G2434" s="256"/>
      <c r="H2434" s="256">
        <f t="shared" si="37"/>
        <v>0</v>
      </c>
      <c r="I2434" s="257"/>
      <c r="J2434" s="257"/>
    </row>
    <row r="2435" spans="1:10" s="258" customFormat="1" ht="29.25" hidden="1" customHeight="1">
      <c r="A2435" s="250">
        <v>2430</v>
      </c>
      <c r="B2435" s="264"/>
      <c r="C2435" s="265"/>
      <c r="D2435" s="253"/>
      <c r="E2435" s="266"/>
      <c r="F2435" s="256"/>
      <c r="G2435" s="256"/>
      <c r="H2435" s="256">
        <f t="shared" si="37"/>
        <v>0</v>
      </c>
      <c r="I2435" s="257"/>
      <c r="J2435" s="257"/>
    </row>
    <row r="2436" spans="1:10" s="258" customFormat="1" ht="29.25" hidden="1" customHeight="1">
      <c r="A2436" s="250">
        <v>2431</v>
      </c>
      <c r="B2436" s="264"/>
      <c r="C2436" s="265"/>
      <c r="D2436" s="253"/>
      <c r="E2436" s="266"/>
      <c r="F2436" s="256"/>
      <c r="G2436" s="256"/>
      <c r="H2436" s="256">
        <f t="shared" si="37"/>
        <v>0</v>
      </c>
      <c r="I2436" s="257"/>
      <c r="J2436" s="257"/>
    </row>
    <row r="2437" spans="1:10" s="258" customFormat="1" ht="29.25" hidden="1" customHeight="1">
      <c r="A2437" s="250">
        <v>2432</v>
      </c>
      <c r="B2437" s="264"/>
      <c r="C2437" s="265"/>
      <c r="D2437" s="253"/>
      <c r="E2437" s="266"/>
      <c r="F2437" s="256"/>
      <c r="G2437" s="256"/>
      <c r="H2437" s="256">
        <f t="shared" si="37"/>
        <v>0</v>
      </c>
      <c r="I2437" s="257"/>
      <c r="J2437" s="257"/>
    </row>
    <row r="2438" spans="1:10" s="258" customFormat="1" ht="29.25" hidden="1" customHeight="1">
      <c r="A2438" s="250">
        <v>2433</v>
      </c>
      <c r="B2438" s="264"/>
      <c r="C2438" s="265"/>
      <c r="D2438" s="253"/>
      <c r="E2438" s="266"/>
      <c r="F2438" s="256"/>
      <c r="G2438" s="256"/>
      <c r="H2438" s="256">
        <f t="shared" si="37"/>
        <v>0</v>
      </c>
      <c r="I2438" s="257"/>
      <c r="J2438" s="257"/>
    </row>
    <row r="2439" spans="1:10" s="258" customFormat="1" ht="29.25" hidden="1" customHeight="1">
      <c r="A2439" s="250">
        <v>2434</v>
      </c>
      <c r="B2439" s="264"/>
      <c r="C2439" s="265"/>
      <c r="D2439" s="253"/>
      <c r="E2439" s="266"/>
      <c r="F2439" s="256"/>
      <c r="G2439" s="256"/>
      <c r="H2439" s="256">
        <f t="shared" ref="H2439:H2502" si="38">F2439+G2439</f>
        <v>0</v>
      </c>
      <c r="I2439" s="257"/>
      <c r="J2439" s="257"/>
    </row>
    <row r="2440" spans="1:10" s="258" customFormat="1" ht="29.25" hidden="1" customHeight="1">
      <c r="A2440" s="250">
        <v>2435</v>
      </c>
      <c r="B2440" s="264"/>
      <c r="C2440" s="265"/>
      <c r="D2440" s="253"/>
      <c r="E2440" s="266"/>
      <c r="F2440" s="256"/>
      <c r="G2440" s="256"/>
      <c r="H2440" s="256">
        <f t="shared" si="38"/>
        <v>0</v>
      </c>
      <c r="I2440" s="257"/>
      <c r="J2440" s="257"/>
    </row>
    <row r="2441" spans="1:10" s="258" customFormat="1" ht="29.25" hidden="1" customHeight="1">
      <c r="A2441" s="250">
        <v>2436</v>
      </c>
      <c r="B2441" s="264"/>
      <c r="C2441" s="265"/>
      <c r="D2441" s="253"/>
      <c r="E2441" s="266"/>
      <c r="F2441" s="256"/>
      <c r="G2441" s="256"/>
      <c r="H2441" s="256">
        <f t="shared" si="38"/>
        <v>0</v>
      </c>
      <c r="I2441" s="257"/>
      <c r="J2441" s="257"/>
    </row>
    <row r="2442" spans="1:10" s="258" customFormat="1" ht="29.25" hidden="1" customHeight="1">
      <c r="A2442" s="250">
        <v>2437</v>
      </c>
      <c r="B2442" s="264"/>
      <c r="C2442" s="265"/>
      <c r="D2442" s="253"/>
      <c r="E2442" s="266"/>
      <c r="F2442" s="256"/>
      <c r="G2442" s="256"/>
      <c r="H2442" s="256">
        <f t="shared" si="38"/>
        <v>0</v>
      </c>
      <c r="I2442" s="257"/>
      <c r="J2442" s="257"/>
    </row>
    <row r="2443" spans="1:10" s="258" customFormat="1" ht="29.25" hidden="1" customHeight="1">
      <c r="A2443" s="250">
        <v>2438</v>
      </c>
      <c r="B2443" s="264"/>
      <c r="C2443" s="265"/>
      <c r="D2443" s="253"/>
      <c r="E2443" s="266"/>
      <c r="F2443" s="256"/>
      <c r="G2443" s="256"/>
      <c r="H2443" s="256">
        <f t="shared" si="38"/>
        <v>0</v>
      </c>
      <c r="I2443" s="257"/>
      <c r="J2443" s="257"/>
    </row>
    <row r="2444" spans="1:10" s="258" customFormat="1" ht="29.25" hidden="1" customHeight="1">
      <c r="A2444" s="250">
        <v>2439</v>
      </c>
      <c r="B2444" s="264"/>
      <c r="C2444" s="265"/>
      <c r="D2444" s="253"/>
      <c r="E2444" s="266"/>
      <c r="F2444" s="256"/>
      <c r="G2444" s="256"/>
      <c r="H2444" s="256">
        <f t="shared" si="38"/>
        <v>0</v>
      </c>
      <c r="I2444" s="257"/>
      <c r="J2444" s="257"/>
    </row>
    <row r="2445" spans="1:10" s="258" customFormat="1" ht="29.25" hidden="1" customHeight="1">
      <c r="A2445" s="250">
        <v>2440</v>
      </c>
      <c r="B2445" s="264"/>
      <c r="C2445" s="265"/>
      <c r="D2445" s="253"/>
      <c r="E2445" s="266"/>
      <c r="F2445" s="256"/>
      <c r="G2445" s="256"/>
      <c r="H2445" s="256">
        <f t="shared" si="38"/>
        <v>0</v>
      </c>
      <c r="I2445" s="257"/>
      <c r="J2445" s="257"/>
    </row>
    <row r="2446" spans="1:10" s="258" customFormat="1" ht="29.25" hidden="1" customHeight="1">
      <c r="A2446" s="250">
        <v>2441</v>
      </c>
      <c r="B2446" s="264"/>
      <c r="C2446" s="265"/>
      <c r="D2446" s="253"/>
      <c r="E2446" s="266"/>
      <c r="F2446" s="256"/>
      <c r="G2446" s="256"/>
      <c r="H2446" s="256">
        <f t="shared" si="38"/>
        <v>0</v>
      </c>
      <c r="I2446" s="257"/>
      <c r="J2446" s="257"/>
    </row>
    <row r="2447" spans="1:10" s="258" customFormat="1" ht="29.25" hidden="1" customHeight="1">
      <c r="A2447" s="250">
        <v>2442</v>
      </c>
      <c r="B2447" s="264"/>
      <c r="C2447" s="265"/>
      <c r="D2447" s="253"/>
      <c r="E2447" s="266"/>
      <c r="F2447" s="256"/>
      <c r="G2447" s="256"/>
      <c r="H2447" s="256">
        <f t="shared" si="38"/>
        <v>0</v>
      </c>
      <c r="I2447" s="257"/>
      <c r="J2447" s="257"/>
    </row>
    <row r="2448" spans="1:10" s="258" customFormat="1" ht="29.25" hidden="1" customHeight="1">
      <c r="A2448" s="250">
        <v>2443</v>
      </c>
      <c r="B2448" s="264"/>
      <c r="C2448" s="265"/>
      <c r="D2448" s="253"/>
      <c r="E2448" s="266"/>
      <c r="F2448" s="256"/>
      <c r="G2448" s="256"/>
      <c r="H2448" s="256">
        <f t="shared" si="38"/>
        <v>0</v>
      </c>
      <c r="I2448" s="257"/>
      <c r="J2448" s="257"/>
    </row>
    <row r="2449" spans="1:10" s="258" customFormat="1" ht="29.25" hidden="1" customHeight="1">
      <c r="A2449" s="250">
        <v>2444</v>
      </c>
      <c r="B2449" s="264"/>
      <c r="C2449" s="265"/>
      <c r="D2449" s="253"/>
      <c r="E2449" s="266"/>
      <c r="F2449" s="256"/>
      <c r="G2449" s="256"/>
      <c r="H2449" s="256">
        <f t="shared" si="38"/>
        <v>0</v>
      </c>
      <c r="I2449" s="257"/>
      <c r="J2449" s="257"/>
    </row>
    <row r="2450" spans="1:10" s="258" customFormat="1" ht="29.25" hidden="1" customHeight="1">
      <c r="A2450" s="250">
        <v>2445</v>
      </c>
      <c r="B2450" s="264"/>
      <c r="C2450" s="265"/>
      <c r="D2450" s="253"/>
      <c r="E2450" s="266"/>
      <c r="F2450" s="256"/>
      <c r="G2450" s="256"/>
      <c r="H2450" s="256">
        <f t="shared" si="38"/>
        <v>0</v>
      </c>
      <c r="I2450" s="257"/>
      <c r="J2450" s="257"/>
    </row>
    <row r="2451" spans="1:10" s="258" customFormat="1" ht="29.25" hidden="1" customHeight="1">
      <c r="A2451" s="250">
        <v>2446</v>
      </c>
      <c r="B2451" s="264"/>
      <c r="C2451" s="265"/>
      <c r="D2451" s="253"/>
      <c r="E2451" s="266"/>
      <c r="F2451" s="256"/>
      <c r="G2451" s="256"/>
      <c r="H2451" s="256">
        <f t="shared" si="38"/>
        <v>0</v>
      </c>
      <c r="I2451" s="257"/>
      <c r="J2451" s="257"/>
    </row>
    <row r="2452" spans="1:10" s="258" customFormat="1" ht="29.25" hidden="1" customHeight="1">
      <c r="A2452" s="250">
        <v>2447</v>
      </c>
      <c r="B2452" s="264"/>
      <c r="C2452" s="265"/>
      <c r="D2452" s="253"/>
      <c r="E2452" s="266"/>
      <c r="F2452" s="256"/>
      <c r="G2452" s="256"/>
      <c r="H2452" s="256">
        <f t="shared" si="38"/>
        <v>0</v>
      </c>
      <c r="I2452" s="257"/>
      <c r="J2452" s="257"/>
    </row>
    <row r="2453" spans="1:10" s="258" customFormat="1" ht="29.25" hidden="1" customHeight="1">
      <c r="A2453" s="250">
        <v>2448</v>
      </c>
      <c r="B2453" s="264"/>
      <c r="C2453" s="265"/>
      <c r="D2453" s="253"/>
      <c r="E2453" s="266"/>
      <c r="F2453" s="256"/>
      <c r="G2453" s="256"/>
      <c r="H2453" s="256">
        <f t="shared" si="38"/>
        <v>0</v>
      </c>
      <c r="I2453" s="257"/>
      <c r="J2453" s="257"/>
    </row>
    <row r="2454" spans="1:10" s="258" customFormat="1" ht="29.25" hidden="1" customHeight="1">
      <c r="A2454" s="250">
        <v>2449</v>
      </c>
      <c r="B2454" s="264"/>
      <c r="C2454" s="265"/>
      <c r="D2454" s="253"/>
      <c r="E2454" s="266"/>
      <c r="F2454" s="256"/>
      <c r="G2454" s="256"/>
      <c r="H2454" s="256">
        <f t="shared" si="38"/>
        <v>0</v>
      </c>
      <c r="I2454" s="257"/>
      <c r="J2454" s="257"/>
    </row>
    <row r="2455" spans="1:10" s="258" customFormat="1" ht="29.25" hidden="1" customHeight="1">
      <c r="A2455" s="250">
        <v>2450</v>
      </c>
      <c r="B2455" s="264"/>
      <c r="C2455" s="265"/>
      <c r="D2455" s="253"/>
      <c r="E2455" s="266"/>
      <c r="F2455" s="256"/>
      <c r="G2455" s="256"/>
      <c r="H2455" s="256">
        <f t="shared" si="38"/>
        <v>0</v>
      </c>
      <c r="I2455" s="257"/>
      <c r="J2455" s="257"/>
    </row>
    <row r="2456" spans="1:10" s="258" customFormat="1" ht="29.25" hidden="1" customHeight="1">
      <c r="A2456" s="250">
        <v>2451</v>
      </c>
      <c r="B2456" s="264"/>
      <c r="C2456" s="265"/>
      <c r="D2456" s="253"/>
      <c r="E2456" s="266"/>
      <c r="F2456" s="256"/>
      <c r="G2456" s="256"/>
      <c r="H2456" s="256">
        <f t="shared" si="38"/>
        <v>0</v>
      </c>
      <c r="I2456" s="257"/>
      <c r="J2456" s="257"/>
    </row>
    <row r="2457" spans="1:10" s="258" customFormat="1" ht="29.25" hidden="1" customHeight="1">
      <c r="A2457" s="250">
        <v>2452</v>
      </c>
      <c r="B2457" s="264"/>
      <c r="C2457" s="265"/>
      <c r="D2457" s="253"/>
      <c r="E2457" s="266"/>
      <c r="F2457" s="256"/>
      <c r="G2457" s="256"/>
      <c r="H2457" s="256">
        <f t="shared" si="38"/>
        <v>0</v>
      </c>
      <c r="I2457" s="257"/>
      <c r="J2457" s="257"/>
    </row>
    <row r="2458" spans="1:10" s="258" customFormat="1" ht="29.25" hidden="1" customHeight="1">
      <c r="A2458" s="250">
        <v>2453</v>
      </c>
      <c r="B2458" s="264"/>
      <c r="C2458" s="265"/>
      <c r="D2458" s="253"/>
      <c r="E2458" s="266"/>
      <c r="F2458" s="256"/>
      <c r="G2458" s="256"/>
      <c r="H2458" s="256">
        <f t="shared" si="38"/>
        <v>0</v>
      </c>
      <c r="I2458" s="257"/>
      <c r="J2458" s="257"/>
    </row>
    <row r="2459" spans="1:10" s="258" customFormat="1" ht="29.25" hidden="1" customHeight="1">
      <c r="A2459" s="250">
        <v>2454</v>
      </c>
      <c r="B2459" s="264"/>
      <c r="C2459" s="265"/>
      <c r="D2459" s="253"/>
      <c r="E2459" s="266"/>
      <c r="F2459" s="256"/>
      <c r="G2459" s="256"/>
      <c r="H2459" s="256">
        <f t="shared" si="38"/>
        <v>0</v>
      </c>
      <c r="I2459" s="257"/>
      <c r="J2459" s="257"/>
    </row>
    <row r="2460" spans="1:10" s="258" customFormat="1" ht="29.25" hidden="1" customHeight="1">
      <c r="A2460" s="250">
        <v>2455</v>
      </c>
      <c r="B2460" s="264"/>
      <c r="C2460" s="265"/>
      <c r="D2460" s="253"/>
      <c r="E2460" s="266"/>
      <c r="F2460" s="256"/>
      <c r="G2460" s="256"/>
      <c r="H2460" s="256">
        <f t="shared" si="38"/>
        <v>0</v>
      </c>
      <c r="I2460" s="257"/>
      <c r="J2460" s="257"/>
    </row>
    <row r="2461" spans="1:10" s="258" customFormat="1" ht="29.25" hidden="1" customHeight="1">
      <c r="A2461" s="250">
        <v>2456</v>
      </c>
      <c r="B2461" s="264"/>
      <c r="C2461" s="265"/>
      <c r="D2461" s="253"/>
      <c r="E2461" s="266"/>
      <c r="F2461" s="256"/>
      <c r="G2461" s="256"/>
      <c r="H2461" s="256">
        <f t="shared" si="38"/>
        <v>0</v>
      </c>
      <c r="I2461" s="257"/>
      <c r="J2461" s="257"/>
    </row>
    <row r="2462" spans="1:10" s="258" customFormat="1" ht="29.25" hidden="1" customHeight="1">
      <c r="A2462" s="250">
        <v>2457</v>
      </c>
      <c r="B2462" s="264"/>
      <c r="C2462" s="265"/>
      <c r="D2462" s="253"/>
      <c r="E2462" s="266"/>
      <c r="F2462" s="256"/>
      <c r="G2462" s="256"/>
      <c r="H2462" s="256">
        <f t="shared" si="38"/>
        <v>0</v>
      </c>
      <c r="I2462" s="257"/>
      <c r="J2462" s="257"/>
    </row>
    <row r="2463" spans="1:10" s="258" customFormat="1" ht="29.25" hidden="1" customHeight="1">
      <c r="A2463" s="250">
        <v>2458</v>
      </c>
      <c r="B2463" s="264"/>
      <c r="C2463" s="265"/>
      <c r="D2463" s="253"/>
      <c r="E2463" s="266"/>
      <c r="F2463" s="256"/>
      <c r="G2463" s="256"/>
      <c r="H2463" s="256">
        <f t="shared" si="38"/>
        <v>0</v>
      </c>
      <c r="I2463" s="257"/>
      <c r="J2463" s="257"/>
    </row>
    <row r="2464" spans="1:10" s="258" customFormat="1" ht="29.25" hidden="1" customHeight="1">
      <c r="A2464" s="250">
        <v>2459</v>
      </c>
      <c r="B2464" s="264"/>
      <c r="C2464" s="265"/>
      <c r="D2464" s="253"/>
      <c r="E2464" s="266"/>
      <c r="F2464" s="256"/>
      <c r="G2464" s="256"/>
      <c r="H2464" s="256">
        <f t="shared" si="38"/>
        <v>0</v>
      </c>
      <c r="I2464" s="257"/>
      <c r="J2464" s="257"/>
    </row>
    <row r="2465" spans="1:10" s="258" customFormat="1" ht="29.25" hidden="1" customHeight="1">
      <c r="A2465" s="250">
        <v>2460</v>
      </c>
      <c r="B2465" s="264"/>
      <c r="C2465" s="265"/>
      <c r="D2465" s="253"/>
      <c r="E2465" s="266"/>
      <c r="F2465" s="256"/>
      <c r="G2465" s="256"/>
      <c r="H2465" s="256">
        <f t="shared" si="38"/>
        <v>0</v>
      </c>
      <c r="I2465" s="257"/>
      <c r="J2465" s="257"/>
    </row>
    <row r="2466" spans="1:10" s="258" customFormat="1" ht="29.25" hidden="1" customHeight="1">
      <c r="A2466" s="250">
        <v>2461</v>
      </c>
      <c r="B2466" s="264"/>
      <c r="C2466" s="265"/>
      <c r="D2466" s="253"/>
      <c r="E2466" s="266"/>
      <c r="F2466" s="256"/>
      <c r="G2466" s="256"/>
      <c r="H2466" s="256">
        <f t="shared" si="38"/>
        <v>0</v>
      </c>
      <c r="I2466" s="257"/>
      <c r="J2466" s="257"/>
    </row>
    <row r="2467" spans="1:10" s="258" customFormat="1" ht="29.25" hidden="1" customHeight="1">
      <c r="A2467" s="250">
        <v>2462</v>
      </c>
      <c r="B2467" s="264"/>
      <c r="C2467" s="265"/>
      <c r="D2467" s="253"/>
      <c r="E2467" s="266"/>
      <c r="F2467" s="256"/>
      <c r="G2467" s="256"/>
      <c r="H2467" s="256">
        <f t="shared" si="38"/>
        <v>0</v>
      </c>
      <c r="I2467" s="257"/>
      <c r="J2467" s="257"/>
    </row>
    <row r="2468" spans="1:10" s="258" customFormat="1" ht="29.25" hidden="1" customHeight="1">
      <c r="A2468" s="250">
        <v>2463</v>
      </c>
      <c r="B2468" s="264"/>
      <c r="C2468" s="265"/>
      <c r="D2468" s="253"/>
      <c r="E2468" s="266"/>
      <c r="F2468" s="256"/>
      <c r="G2468" s="256"/>
      <c r="H2468" s="256">
        <f t="shared" si="38"/>
        <v>0</v>
      </c>
      <c r="I2468" s="257"/>
      <c r="J2468" s="257"/>
    </row>
    <row r="2469" spans="1:10" s="258" customFormat="1" ht="29.25" hidden="1" customHeight="1">
      <c r="A2469" s="250">
        <v>2464</v>
      </c>
      <c r="B2469" s="264"/>
      <c r="C2469" s="265"/>
      <c r="D2469" s="253"/>
      <c r="E2469" s="266"/>
      <c r="F2469" s="256"/>
      <c r="G2469" s="256"/>
      <c r="H2469" s="256">
        <f t="shared" si="38"/>
        <v>0</v>
      </c>
      <c r="I2469" s="257"/>
      <c r="J2469" s="257"/>
    </row>
    <row r="2470" spans="1:10" s="258" customFormat="1" ht="29.25" hidden="1" customHeight="1">
      <c r="A2470" s="250">
        <v>2465</v>
      </c>
      <c r="B2470" s="264"/>
      <c r="C2470" s="265"/>
      <c r="D2470" s="253"/>
      <c r="E2470" s="266"/>
      <c r="F2470" s="256"/>
      <c r="G2470" s="256"/>
      <c r="H2470" s="256">
        <f t="shared" si="38"/>
        <v>0</v>
      </c>
      <c r="I2470" s="257"/>
      <c r="J2470" s="257"/>
    </row>
    <row r="2471" spans="1:10" s="258" customFormat="1" ht="29.25" hidden="1" customHeight="1">
      <c r="A2471" s="250">
        <v>2466</v>
      </c>
      <c r="B2471" s="264"/>
      <c r="C2471" s="265"/>
      <c r="D2471" s="253"/>
      <c r="E2471" s="266"/>
      <c r="F2471" s="256"/>
      <c r="G2471" s="256"/>
      <c r="H2471" s="256">
        <f t="shared" si="38"/>
        <v>0</v>
      </c>
      <c r="I2471" s="257"/>
      <c r="J2471" s="257"/>
    </row>
    <row r="2472" spans="1:10" s="258" customFormat="1" ht="29.25" hidden="1" customHeight="1">
      <c r="A2472" s="250">
        <v>2467</v>
      </c>
      <c r="B2472" s="264"/>
      <c r="C2472" s="265"/>
      <c r="D2472" s="253"/>
      <c r="E2472" s="266"/>
      <c r="F2472" s="256"/>
      <c r="G2472" s="256"/>
      <c r="H2472" s="256">
        <f t="shared" si="38"/>
        <v>0</v>
      </c>
      <c r="I2472" s="257"/>
      <c r="J2472" s="257"/>
    </row>
    <row r="2473" spans="1:10" s="258" customFormat="1" ht="29.25" hidden="1" customHeight="1">
      <c r="A2473" s="250">
        <v>2468</v>
      </c>
      <c r="B2473" s="264"/>
      <c r="C2473" s="265"/>
      <c r="D2473" s="253"/>
      <c r="E2473" s="266"/>
      <c r="F2473" s="256"/>
      <c r="G2473" s="256"/>
      <c r="H2473" s="256">
        <f t="shared" si="38"/>
        <v>0</v>
      </c>
      <c r="I2473" s="257"/>
      <c r="J2473" s="257"/>
    </row>
    <row r="2474" spans="1:10" s="258" customFormat="1" ht="29.25" hidden="1" customHeight="1">
      <c r="A2474" s="250">
        <v>2469</v>
      </c>
      <c r="B2474" s="264"/>
      <c r="C2474" s="265"/>
      <c r="D2474" s="253"/>
      <c r="E2474" s="266"/>
      <c r="F2474" s="256"/>
      <c r="G2474" s="256"/>
      <c r="H2474" s="256">
        <f t="shared" si="38"/>
        <v>0</v>
      </c>
      <c r="I2474" s="257"/>
      <c r="J2474" s="257"/>
    </row>
    <row r="2475" spans="1:10" s="258" customFormat="1" ht="29.25" hidden="1" customHeight="1">
      <c r="A2475" s="250">
        <v>2470</v>
      </c>
      <c r="B2475" s="264"/>
      <c r="C2475" s="265"/>
      <c r="D2475" s="253"/>
      <c r="E2475" s="266"/>
      <c r="F2475" s="256"/>
      <c r="G2475" s="256"/>
      <c r="H2475" s="256">
        <f t="shared" si="38"/>
        <v>0</v>
      </c>
      <c r="I2475" s="257"/>
      <c r="J2475" s="257"/>
    </row>
    <row r="2476" spans="1:10" s="258" customFormat="1" ht="29.25" hidden="1" customHeight="1">
      <c r="A2476" s="250">
        <v>2471</v>
      </c>
      <c r="B2476" s="264"/>
      <c r="C2476" s="265"/>
      <c r="D2476" s="253"/>
      <c r="E2476" s="266"/>
      <c r="F2476" s="256"/>
      <c r="G2476" s="256"/>
      <c r="H2476" s="256">
        <f t="shared" si="38"/>
        <v>0</v>
      </c>
      <c r="I2476" s="257"/>
      <c r="J2476" s="257"/>
    </row>
    <row r="2477" spans="1:10" s="258" customFormat="1" ht="29.25" hidden="1" customHeight="1">
      <c r="A2477" s="250">
        <v>2472</v>
      </c>
      <c r="B2477" s="264"/>
      <c r="C2477" s="265"/>
      <c r="D2477" s="253"/>
      <c r="E2477" s="266"/>
      <c r="F2477" s="256"/>
      <c r="G2477" s="256"/>
      <c r="H2477" s="256">
        <f t="shared" si="38"/>
        <v>0</v>
      </c>
      <c r="I2477" s="257"/>
      <c r="J2477" s="257"/>
    </row>
    <row r="2478" spans="1:10" s="258" customFormat="1" ht="29.25" hidden="1" customHeight="1">
      <c r="A2478" s="250">
        <v>2473</v>
      </c>
      <c r="B2478" s="264"/>
      <c r="C2478" s="265"/>
      <c r="D2478" s="253"/>
      <c r="E2478" s="266"/>
      <c r="F2478" s="256"/>
      <c r="G2478" s="256"/>
      <c r="H2478" s="256">
        <f t="shared" si="38"/>
        <v>0</v>
      </c>
      <c r="I2478" s="257"/>
      <c r="J2478" s="257"/>
    </row>
    <row r="2479" spans="1:10" s="258" customFormat="1" ht="29.25" hidden="1" customHeight="1">
      <c r="A2479" s="250">
        <v>2474</v>
      </c>
      <c r="B2479" s="264"/>
      <c r="C2479" s="265"/>
      <c r="D2479" s="253"/>
      <c r="E2479" s="266"/>
      <c r="F2479" s="256"/>
      <c r="G2479" s="256"/>
      <c r="H2479" s="256">
        <f t="shared" si="38"/>
        <v>0</v>
      </c>
      <c r="I2479" s="257"/>
      <c r="J2479" s="257"/>
    </row>
    <row r="2480" spans="1:10" s="258" customFormat="1" ht="29.25" hidden="1" customHeight="1">
      <c r="A2480" s="250">
        <v>2475</v>
      </c>
      <c r="B2480" s="264"/>
      <c r="C2480" s="265"/>
      <c r="D2480" s="253"/>
      <c r="E2480" s="266"/>
      <c r="F2480" s="256"/>
      <c r="G2480" s="256"/>
      <c r="H2480" s="256">
        <f t="shared" si="38"/>
        <v>0</v>
      </c>
      <c r="I2480" s="257"/>
      <c r="J2480" s="257"/>
    </row>
    <row r="2481" spans="1:10" s="258" customFormat="1" ht="29.25" hidden="1" customHeight="1">
      <c r="A2481" s="250">
        <v>2476</v>
      </c>
      <c r="B2481" s="264"/>
      <c r="C2481" s="265"/>
      <c r="D2481" s="253"/>
      <c r="E2481" s="266"/>
      <c r="F2481" s="256"/>
      <c r="G2481" s="256"/>
      <c r="H2481" s="256">
        <f t="shared" si="38"/>
        <v>0</v>
      </c>
      <c r="I2481" s="257"/>
      <c r="J2481" s="257"/>
    </row>
    <row r="2482" spans="1:10" s="258" customFormat="1" ht="29.25" hidden="1" customHeight="1">
      <c r="A2482" s="250">
        <v>2477</v>
      </c>
      <c r="B2482" s="264"/>
      <c r="C2482" s="265"/>
      <c r="D2482" s="253"/>
      <c r="E2482" s="266"/>
      <c r="F2482" s="256"/>
      <c r="G2482" s="256"/>
      <c r="H2482" s="256">
        <f t="shared" si="38"/>
        <v>0</v>
      </c>
      <c r="I2482" s="257"/>
      <c r="J2482" s="257"/>
    </row>
    <row r="2483" spans="1:10" s="258" customFormat="1" ht="29.25" hidden="1" customHeight="1">
      <c r="A2483" s="250">
        <v>2478</v>
      </c>
      <c r="B2483" s="264"/>
      <c r="C2483" s="265"/>
      <c r="D2483" s="253"/>
      <c r="E2483" s="266"/>
      <c r="F2483" s="256"/>
      <c r="G2483" s="256"/>
      <c r="H2483" s="256">
        <f t="shared" si="38"/>
        <v>0</v>
      </c>
      <c r="I2483" s="257"/>
      <c r="J2483" s="257"/>
    </row>
    <row r="2484" spans="1:10" s="258" customFormat="1" ht="29.25" hidden="1" customHeight="1">
      <c r="A2484" s="250">
        <v>2479</v>
      </c>
      <c r="B2484" s="264"/>
      <c r="C2484" s="265"/>
      <c r="D2484" s="253"/>
      <c r="E2484" s="266"/>
      <c r="F2484" s="256"/>
      <c r="G2484" s="256"/>
      <c r="H2484" s="256">
        <f t="shared" si="38"/>
        <v>0</v>
      </c>
      <c r="I2484" s="257"/>
      <c r="J2484" s="257"/>
    </row>
    <row r="2485" spans="1:10" s="258" customFormat="1" ht="29.25" hidden="1" customHeight="1">
      <c r="A2485" s="250">
        <v>2480</v>
      </c>
      <c r="B2485" s="264"/>
      <c r="C2485" s="265"/>
      <c r="D2485" s="253"/>
      <c r="E2485" s="266"/>
      <c r="F2485" s="256"/>
      <c r="G2485" s="256"/>
      <c r="H2485" s="256">
        <f t="shared" si="38"/>
        <v>0</v>
      </c>
      <c r="I2485" s="257"/>
      <c r="J2485" s="257"/>
    </row>
    <row r="2486" spans="1:10" s="258" customFormat="1" ht="29.25" hidden="1" customHeight="1">
      <c r="A2486" s="250">
        <v>2481</v>
      </c>
      <c r="B2486" s="264"/>
      <c r="C2486" s="265"/>
      <c r="D2486" s="253"/>
      <c r="E2486" s="266"/>
      <c r="F2486" s="256"/>
      <c r="G2486" s="256"/>
      <c r="H2486" s="256">
        <f t="shared" si="38"/>
        <v>0</v>
      </c>
      <c r="I2486" s="257"/>
      <c r="J2486" s="257"/>
    </row>
    <row r="2487" spans="1:10" s="258" customFormat="1" ht="29.25" hidden="1" customHeight="1">
      <c r="A2487" s="250">
        <v>2482</v>
      </c>
      <c r="B2487" s="264"/>
      <c r="C2487" s="265"/>
      <c r="D2487" s="253"/>
      <c r="E2487" s="266"/>
      <c r="F2487" s="256"/>
      <c r="G2487" s="256"/>
      <c r="H2487" s="256">
        <f t="shared" si="38"/>
        <v>0</v>
      </c>
      <c r="I2487" s="257"/>
      <c r="J2487" s="257"/>
    </row>
    <row r="2488" spans="1:10" s="258" customFormat="1" ht="29.25" hidden="1" customHeight="1">
      <c r="A2488" s="250">
        <v>2483</v>
      </c>
      <c r="B2488" s="264"/>
      <c r="C2488" s="265"/>
      <c r="D2488" s="253"/>
      <c r="E2488" s="266"/>
      <c r="F2488" s="256"/>
      <c r="G2488" s="256"/>
      <c r="H2488" s="256">
        <f t="shared" si="38"/>
        <v>0</v>
      </c>
      <c r="I2488" s="257"/>
      <c r="J2488" s="257"/>
    </row>
    <row r="2489" spans="1:10" s="258" customFormat="1" ht="29.25" hidden="1" customHeight="1">
      <c r="A2489" s="250">
        <v>2484</v>
      </c>
      <c r="B2489" s="264"/>
      <c r="C2489" s="265"/>
      <c r="D2489" s="253"/>
      <c r="E2489" s="266"/>
      <c r="F2489" s="256"/>
      <c r="G2489" s="256"/>
      <c r="H2489" s="256">
        <f t="shared" si="38"/>
        <v>0</v>
      </c>
      <c r="I2489" s="257"/>
      <c r="J2489" s="257"/>
    </row>
    <row r="2490" spans="1:10" s="258" customFormat="1" ht="29.25" hidden="1" customHeight="1">
      <c r="A2490" s="250">
        <v>2485</v>
      </c>
      <c r="B2490" s="264"/>
      <c r="C2490" s="265"/>
      <c r="D2490" s="253"/>
      <c r="E2490" s="266"/>
      <c r="F2490" s="256"/>
      <c r="G2490" s="256"/>
      <c r="H2490" s="256">
        <f t="shared" si="38"/>
        <v>0</v>
      </c>
      <c r="I2490" s="257"/>
      <c r="J2490" s="257"/>
    </row>
    <row r="2491" spans="1:10" s="258" customFormat="1" ht="29.25" hidden="1" customHeight="1">
      <c r="A2491" s="250">
        <v>2486</v>
      </c>
      <c r="B2491" s="264"/>
      <c r="C2491" s="265"/>
      <c r="D2491" s="253"/>
      <c r="E2491" s="266"/>
      <c r="F2491" s="256"/>
      <c r="G2491" s="256"/>
      <c r="H2491" s="256">
        <f t="shared" si="38"/>
        <v>0</v>
      </c>
      <c r="I2491" s="257"/>
      <c r="J2491" s="257"/>
    </row>
    <row r="2492" spans="1:10" s="258" customFormat="1" ht="29.25" hidden="1" customHeight="1">
      <c r="A2492" s="250">
        <v>2487</v>
      </c>
      <c r="B2492" s="264"/>
      <c r="C2492" s="265"/>
      <c r="D2492" s="253"/>
      <c r="E2492" s="266"/>
      <c r="F2492" s="256"/>
      <c r="G2492" s="256"/>
      <c r="H2492" s="256">
        <f t="shared" si="38"/>
        <v>0</v>
      </c>
      <c r="I2492" s="257"/>
      <c r="J2492" s="257"/>
    </row>
    <row r="2493" spans="1:10" s="258" customFormat="1" ht="29.25" hidden="1" customHeight="1">
      <c r="A2493" s="250">
        <v>2488</v>
      </c>
      <c r="B2493" s="264"/>
      <c r="C2493" s="265"/>
      <c r="D2493" s="253"/>
      <c r="E2493" s="266"/>
      <c r="F2493" s="256"/>
      <c r="G2493" s="256"/>
      <c r="H2493" s="256">
        <f t="shared" si="38"/>
        <v>0</v>
      </c>
      <c r="I2493" s="257"/>
      <c r="J2493" s="257"/>
    </row>
    <row r="2494" spans="1:10" s="258" customFormat="1" ht="29.25" hidden="1" customHeight="1">
      <c r="A2494" s="250">
        <v>2489</v>
      </c>
      <c r="B2494" s="264"/>
      <c r="C2494" s="265"/>
      <c r="D2494" s="253"/>
      <c r="E2494" s="266"/>
      <c r="F2494" s="256"/>
      <c r="G2494" s="256"/>
      <c r="H2494" s="256">
        <f t="shared" si="38"/>
        <v>0</v>
      </c>
      <c r="I2494" s="257"/>
      <c r="J2494" s="257"/>
    </row>
    <row r="2495" spans="1:10" s="258" customFormat="1" ht="29.25" hidden="1" customHeight="1">
      <c r="A2495" s="250">
        <v>2490</v>
      </c>
      <c r="B2495" s="264"/>
      <c r="C2495" s="265"/>
      <c r="D2495" s="253"/>
      <c r="E2495" s="266"/>
      <c r="F2495" s="256"/>
      <c r="G2495" s="256"/>
      <c r="H2495" s="256">
        <f t="shared" si="38"/>
        <v>0</v>
      </c>
      <c r="I2495" s="257"/>
      <c r="J2495" s="257"/>
    </row>
    <row r="2496" spans="1:10" s="258" customFormat="1" ht="29.25" hidden="1" customHeight="1">
      <c r="A2496" s="250">
        <v>2491</v>
      </c>
      <c r="B2496" s="264"/>
      <c r="C2496" s="265"/>
      <c r="D2496" s="253"/>
      <c r="E2496" s="266"/>
      <c r="F2496" s="256"/>
      <c r="G2496" s="256"/>
      <c r="H2496" s="256">
        <f t="shared" si="38"/>
        <v>0</v>
      </c>
      <c r="I2496" s="257"/>
      <c r="J2496" s="257"/>
    </row>
    <row r="2497" spans="1:11" s="258" customFormat="1" ht="29.25" hidden="1" customHeight="1">
      <c r="A2497" s="250">
        <v>2492</v>
      </c>
      <c r="B2497" s="264"/>
      <c r="C2497" s="265"/>
      <c r="D2497" s="253"/>
      <c r="E2497" s="266"/>
      <c r="F2497" s="256"/>
      <c r="G2497" s="256"/>
      <c r="H2497" s="256">
        <f t="shared" si="38"/>
        <v>0</v>
      </c>
      <c r="I2497" s="257"/>
      <c r="J2497" s="257"/>
    </row>
    <row r="2498" spans="1:11" s="258" customFormat="1" ht="29.25" hidden="1" customHeight="1">
      <c r="A2498" s="250">
        <v>2493</v>
      </c>
      <c r="B2498" s="264"/>
      <c r="C2498" s="265"/>
      <c r="D2498" s="253"/>
      <c r="E2498" s="266"/>
      <c r="F2498" s="256"/>
      <c r="G2498" s="256"/>
      <c r="H2498" s="256">
        <f t="shared" si="38"/>
        <v>0</v>
      </c>
      <c r="I2498" s="257"/>
      <c r="J2498" s="257"/>
    </row>
    <row r="2499" spans="1:11" s="258" customFormat="1" ht="29.25" hidden="1" customHeight="1">
      <c r="A2499" s="250">
        <v>2494</v>
      </c>
      <c r="B2499" s="264"/>
      <c r="C2499" s="265"/>
      <c r="D2499" s="253"/>
      <c r="E2499" s="266"/>
      <c r="F2499" s="256"/>
      <c r="G2499" s="256"/>
      <c r="H2499" s="256">
        <f t="shared" si="38"/>
        <v>0</v>
      </c>
      <c r="I2499" s="257"/>
      <c r="J2499" s="257"/>
    </row>
    <row r="2500" spans="1:11" s="258" customFormat="1" ht="29.25" hidden="1" customHeight="1">
      <c r="A2500" s="250">
        <v>2495</v>
      </c>
      <c r="B2500" s="264"/>
      <c r="C2500" s="265"/>
      <c r="D2500" s="253"/>
      <c r="E2500" s="266"/>
      <c r="F2500" s="256"/>
      <c r="G2500" s="256"/>
      <c r="H2500" s="256">
        <f t="shared" si="38"/>
        <v>0</v>
      </c>
      <c r="I2500" s="257"/>
      <c r="J2500" s="257"/>
    </row>
    <row r="2501" spans="1:11" s="258" customFormat="1" ht="29.25" hidden="1" customHeight="1">
      <c r="A2501" s="250">
        <v>2496</v>
      </c>
      <c r="B2501" s="264"/>
      <c r="C2501" s="265"/>
      <c r="D2501" s="253"/>
      <c r="E2501" s="266"/>
      <c r="F2501" s="256"/>
      <c r="G2501" s="256"/>
      <c r="H2501" s="256">
        <f t="shared" si="38"/>
        <v>0</v>
      </c>
      <c r="I2501" s="257"/>
      <c r="J2501" s="257"/>
    </row>
    <row r="2502" spans="1:11" s="258" customFormat="1" ht="29.25" hidden="1" customHeight="1">
      <c r="A2502" s="250">
        <v>2497</v>
      </c>
      <c r="B2502" s="264"/>
      <c r="C2502" s="265"/>
      <c r="D2502" s="253"/>
      <c r="E2502" s="266"/>
      <c r="F2502" s="256"/>
      <c r="G2502" s="256"/>
      <c r="H2502" s="256">
        <f t="shared" si="38"/>
        <v>0</v>
      </c>
      <c r="I2502" s="257"/>
      <c r="J2502" s="257"/>
    </row>
    <row r="2503" spans="1:11" s="258" customFormat="1" ht="29.25" hidden="1" customHeight="1">
      <c r="A2503" s="250">
        <v>2498</v>
      </c>
      <c r="B2503" s="264"/>
      <c r="C2503" s="265"/>
      <c r="D2503" s="253"/>
      <c r="E2503" s="266"/>
      <c r="F2503" s="256"/>
      <c r="G2503" s="256"/>
      <c r="H2503" s="256">
        <f t="shared" ref="H2503:H2504" si="39">F2503+G2503</f>
        <v>0</v>
      </c>
      <c r="I2503" s="257"/>
      <c r="J2503" s="257"/>
    </row>
    <row r="2504" spans="1:11" s="258" customFormat="1" ht="24.75" hidden="1" customHeight="1">
      <c r="A2504" s="250">
        <v>2499</v>
      </c>
      <c r="B2504" s="264"/>
      <c r="C2504" s="265"/>
      <c r="D2504" s="253"/>
      <c r="E2504" s="266"/>
      <c r="F2504" s="256"/>
      <c r="G2504" s="256"/>
      <c r="H2504" s="256">
        <f t="shared" si="39"/>
        <v>0</v>
      </c>
      <c r="I2504" s="257"/>
      <c r="J2504" s="257"/>
    </row>
    <row r="2505" spans="1:11" s="310" customFormat="1" ht="29.25" customHeight="1">
      <c r="A2505" s="444"/>
      <c r="B2505" s="445"/>
      <c r="C2505" s="445"/>
      <c r="D2505" s="445"/>
      <c r="E2505" s="446"/>
      <c r="F2505" s="308">
        <f>SUM(F6:F2504)</f>
        <v>1940151261</v>
      </c>
      <c r="G2505" s="308">
        <f t="shared" ref="G2505:H2505" si="40">SUM(G6:G2504)</f>
        <v>155212124</v>
      </c>
      <c r="H2505" s="308">
        <f t="shared" si="40"/>
        <v>2095363385</v>
      </c>
      <c r="I2505" s="257"/>
      <c r="J2505" s="257"/>
      <c r="K2505" s="309"/>
    </row>
    <row r="2506" spans="1:11" ht="23.25" customHeight="1">
      <c r="F2506" s="315" t="s">
        <v>8856</v>
      </c>
      <c r="G2506" s="316"/>
      <c r="H2506" s="317"/>
      <c r="I2506" s="257"/>
      <c r="J2506" s="257"/>
    </row>
    <row r="2507" spans="1:11" ht="17.25" customHeight="1">
      <c r="F2507" s="319"/>
      <c r="G2507" s="320" t="s">
        <v>12</v>
      </c>
      <c r="H2507" s="320"/>
      <c r="I2507" s="257"/>
      <c r="J2507" s="257"/>
    </row>
    <row r="2508" spans="1:11" ht="15.75" customHeight="1">
      <c r="J2508" s="257"/>
    </row>
    <row r="2509" spans="1:11" ht="16.5" customHeight="1">
      <c r="J2509" s="257"/>
    </row>
    <row r="2510" spans="1:11" ht="17.25" customHeight="1">
      <c r="J2510" s="257"/>
    </row>
    <row r="2511" spans="1:11" ht="17.25" customHeight="1">
      <c r="J2511" s="257"/>
    </row>
    <row r="2512" spans="1:11" ht="17.25" customHeight="1">
      <c r="J2512" s="257"/>
    </row>
    <row r="2513" spans="10:10" ht="17.25" customHeight="1">
      <c r="J2513" s="257"/>
    </row>
    <row r="2514" spans="10:10" ht="17.25" customHeight="1">
      <c r="J2514" s="257"/>
    </row>
    <row r="2515" spans="10:10" ht="17.25" customHeight="1">
      <c r="J2515" s="257"/>
    </row>
    <row r="2516" spans="10:10" ht="17.25" customHeight="1">
      <c r="J2516" s="257"/>
    </row>
    <row r="2517" spans="10:10" ht="17.25" customHeight="1">
      <c r="J2517" s="257"/>
    </row>
    <row r="2518" spans="10:10" ht="17.25" customHeight="1">
      <c r="J2518" s="257"/>
    </row>
    <row r="2519" spans="10:10" ht="17.25" customHeight="1">
      <c r="J2519" s="257"/>
    </row>
    <row r="2520" spans="10:10" ht="17.25" customHeight="1">
      <c r="J2520" s="257"/>
    </row>
    <row r="2521" spans="10:10" ht="17.25" customHeight="1">
      <c r="J2521" s="257"/>
    </row>
    <row r="2522" spans="10:10" ht="17.25" customHeight="1">
      <c r="J2522" s="257"/>
    </row>
    <row r="2523" spans="10:10" ht="17.25" customHeight="1">
      <c r="J2523" s="257"/>
    </row>
    <row r="2524" spans="10:10" ht="17.25" customHeight="1">
      <c r="J2524" s="257"/>
    </row>
    <row r="2525" spans="10:10" ht="17.25" customHeight="1">
      <c r="J2525" s="257"/>
    </row>
    <row r="2526" spans="10:10" ht="17.25" customHeight="1">
      <c r="J2526" s="257"/>
    </row>
    <row r="2527" spans="10:10" ht="17.25" customHeight="1">
      <c r="J2527" s="257"/>
    </row>
    <row r="2528" spans="10:10" ht="17.25" customHeight="1">
      <c r="J2528" s="257"/>
    </row>
    <row r="2529" spans="10:10" ht="17.25" customHeight="1">
      <c r="J2529" s="257"/>
    </row>
    <row r="2530" spans="10:10" ht="17.25" customHeight="1">
      <c r="J2530" s="257"/>
    </row>
    <row r="2531" spans="10:10" ht="17.25" customHeight="1">
      <c r="J2531" s="257"/>
    </row>
    <row r="2532" spans="10:10" ht="17.25" customHeight="1">
      <c r="J2532" s="257"/>
    </row>
    <row r="2533" spans="10:10" ht="17.25" customHeight="1">
      <c r="J2533" s="257"/>
    </row>
    <row r="2534" spans="10:10" ht="17.25" customHeight="1">
      <c r="J2534" s="257"/>
    </row>
    <row r="2535" spans="10:10" ht="17.25" customHeight="1">
      <c r="J2535" s="257"/>
    </row>
    <row r="2536" spans="10:10" ht="17.25" customHeight="1">
      <c r="J2536" s="257"/>
    </row>
    <row r="2537" spans="10:10" ht="17.25" customHeight="1">
      <c r="J2537" s="257"/>
    </row>
    <row r="2538" spans="10:10" ht="17.25" customHeight="1">
      <c r="J2538" s="257"/>
    </row>
    <row r="2539" spans="10:10" ht="17.25" customHeight="1">
      <c r="J2539" s="257"/>
    </row>
    <row r="2540" spans="10:10" ht="17.25" customHeight="1">
      <c r="J2540" s="257"/>
    </row>
    <row r="2541" spans="10:10" ht="17.25" customHeight="1">
      <c r="J2541" s="257"/>
    </row>
    <row r="2542" spans="10:10" ht="17.25" customHeight="1">
      <c r="J2542" s="257"/>
    </row>
    <row r="2543" spans="10:10" ht="17.25" customHeight="1">
      <c r="J2543" s="257"/>
    </row>
    <row r="2544" spans="10:10" ht="17.25" customHeight="1">
      <c r="J2544" s="257"/>
    </row>
    <row r="2545" spans="10:10" ht="17.25" customHeight="1">
      <c r="J2545" s="257"/>
    </row>
    <row r="2546" spans="10:10" ht="17.25" customHeight="1">
      <c r="J2546" s="257"/>
    </row>
    <row r="2547" spans="10:10" ht="17.25" customHeight="1">
      <c r="J2547" s="257"/>
    </row>
    <row r="2548" spans="10:10" ht="17.25" customHeight="1">
      <c r="J2548" s="257"/>
    </row>
    <row r="2549" spans="10:10" ht="17.25" customHeight="1">
      <c r="J2549" s="257"/>
    </row>
    <row r="2550" spans="10:10" ht="17.25" customHeight="1">
      <c r="J2550" s="257"/>
    </row>
    <row r="2551" spans="10:10" ht="17.25" customHeight="1">
      <c r="J2551" s="257"/>
    </row>
    <row r="2552" spans="10:10" ht="17.25" customHeight="1">
      <c r="J2552" s="257"/>
    </row>
    <row r="2553" spans="10:10" ht="17.25" customHeight="1">
      <c r="J2553" s="257"/>
    </row>
    <row r="2554" spans="10:10" ht="17.25" customHeight="1">
      <c r="J2554" s="257"/>
    </row>
    <row r="2555" spans="10:10" ht="17.25" customHeight="1">
      <c r="J2555" s="257"/>
    </row>
    <row r="2556" spans="10:10" ht="17.25" customHeight="1">
      <c r="J2556" s="257"/>
    </row>
    <row r="2557" spans="10:10" ht="17.25" customHeight="1">
      <c r="J2557" s="257"/>
    </row>
    <row r="2558" spans="10:10" ht="17.25" customHeight="1">
      <c r="J2558" s="257"/>
    </row>
    <row r="2559" spans="10:10" ht="17.25" customHeight="1">
      <c r="J2559" s="257"/>
    </row>
    <row r="2560" spans="10:10" ht="17.25" customHeight="1">
      <c r="J2560" s="257"/>
    </row>
    <row r="2561" spans="10:10" ht="17.25" customHeight="1">
      <c r="J2561" s="257"/>
    </row>
    <row r="2562" spans="10:10" ht="17.25" customHeight="1">
      <c r="J2562" s="257"/>
    </row>
    <row r="2563" spans="10:10" ht="17.25" customHeight="1">
      <c r="J2563" s="257"/>
    </row>
    <row r="2564" spans="10:10" ht="17.25" customHeight="1">
      <c r="J2564" s="257"/>
    </row>
    <row r="2565" spans="10:10" ht="17.25" customHeight="1">
      <c r="J2565" s="257"/>
    </row>
    <row r="2566" spans="10:10" ht="17.25" customHeight="1">
      <c r="J2566" s="257"/>
    </row>
    <row r="2567" spans="10:10" ht="17.25" customHeight="1">
      <c r="J2567" s="257"/>
    </row>
    <row r="2568" spans="10:10" ht="17.25" customHeight="1">
      <c r="J2568" s="257"/>
    </row>
    <row r="2569" spans="10:10" ht="17.25" customHeight="1">
      <c r="J2569" s="257"/>
    </row>
    <row r="2570" spans="10:10" ht="17.25" customHeight="1">
      <c r="J2570" s="257"/>
    </row>
    <row r="2571" spans="10:10" ht="17.25" customHeight="1">
      <c r="J2571" s="257"/>
    </row>
    <row r="2572" spans="10:10" ht="17.25" customHeight="1">
      <c r="J2572" s="257"/>
    </row>
    <row r="2573" spans="10:10" ht="17.25" customHeight="1">
      <c r="J2573" s="257"/>
    </row>
    <row r="2574" spans="10:10" ht="17.25" customHeight="1">
      <c r="J2574" s="257"/>
    </row>
    <row r="2575" spans="10:10" ht="17.25" customHeight="1">
      <c r="J2575" s="257"/>
    </row>
    <row r="2576" spans="10:10" ht="17.25" customHeight="1">
      <c r="J2576" s="257"/>
    </row>
    <row r="2577" spans="10:10" ht="17.25" customHeight="1">
      <c r="J2577" s="257"/>
    </row>
    <row r="2578" spans="10:10" ht="17.25" customHeight="1">
      <c r="J2578" s="257"/>
    </row>
    <row r="2579" spans="10:10" ht="17.25" customHeight="1">
      <c r="J2579" s="257"/>
    </row>
    <row r="2580" spans="10:10" ht="17.25" customHeight="1">
      <c r="J2580" s="257"/>
    </row>
    <row r="2581" spans="10:10" ht="17.25" customHeight="1">
      <c r="J2581" s="257"/>
    </row>
    <row r="2582" spans="10:10" ht="17.25" customHeight="1">
      <c r="J2582" s="257"/>
    </row>
    <row r="2583" spans="10:10" ht="17.25" customHeight="1">
      <c r="J2583" s="257"/>
    </row>
    <row r="2584" spans="10:10" ht="17.25" customHeight="1">
      <c r="J2584" s="257"/>
    </row>
    <row r="2585" spans="10:10" ht="17.25" customHeight="1">
      <c r="J2585" s="257"/>
    </row>
    <row r="2586" spans="10:10" ht="17.25" customHeight="1">
      <c r="J2586" s="257"/>
    </row>
    <row r="2587" spans="10:10" ht="17.25" customHeight="1">
      <c r="J2587" s="257"/>
    </row>
    <row r="2588" spans="10:10" ht="17.25" customHeight="1">
      <c r="J2588" s="257"/>
    </row>
    <row r="2589" spans="10:10" ht="17.25" customHeight="1">
      <c r="J2589" s="257"/>
    </row>
    <row r="2590" spans="10:10" ht="17.25" customHeight="1">
      <c r="J2590" s="257"/>
    </row>
    <row r="2591" spans="10:10" ht="17.25" customHeight="1">
      <c r="J2591" s="257"/>
    </row>
    <row r="2592" spans="10:10" ht="17.25" customHeight="1">
      <c r="J2592" s="257"/>
    </row>
    <row r="2593" spans="10:10" ht="17.25" customHeight="1">
      <c r="J2593" s="257"/>
    </row>
    <row r="2594" spans="10:10" ht="17.25" customHeight="1">
      <c r="J2594" s="257"/>
    </row>
    <row r="2595" spans="10:10" ht="17.25" customHeight="1">
      <c r="J2595" s="257"/>
    </row>
    <row r="2596" spans="10:10" ht="17.25" customHeight="1">
      <c r="J2596" s="257"/>
    </row>
    <row r="2597" spans="10:10" ht="17.25" customHeight="1">
      <c r="J2597" s="257"/>
    </row>
    <row r="2598" spans="10:10" ht="17.25" customHeight="1">
      <c r="J2598" s="257"/>
    </row>
    <row r="2599" spans="10:10" ht="17.25" customHeight="1">
      <c r="J2599" s="257"/>
    </row>
    <row r="2600" spans="10:10" ht="17.25" customHeight="1">
      <c r="J2600" s="257"/>
    </row>
    <row r="2601" spans="10:10" ht="17.25" customHeight="1">
      <c r="J2601" s="257"/>
    </row>
    <row r="2602" spans="10:10" ht="17.25" customHeight="1">
      <c r="J2602" s="257"/>
    </row>
    <row r="2603" spans="10:10" ht="17.25" customHeight="1">
      <c r="J2603" s="257"/>
    </row>
    <row r="2604" spans="10:10" ht="17.25" customHeight="1">
      <c r="J2604" s="257"/>
    </row>
    <row r="2605" spans="10:10" ht="17.25" customHeight="1">
      <c r="J2605" s="257"/>
    </row>
    <row r="2606" spans="10:10" ht="17.25" customHeight="1">
      <c r="J2606" s="257"/>
    </row>
    <row r="2607" spans="10:10" ht="17.25" customHeight="1">
      <c r="J2607" s="257"/>
    </row>
    <row r="2608" spans="10:10" ht="17.25" customHeight="1">
      <c r="J2608" s="257"/>
    </row>
    <row r="2609" spans="10:10" ht="17.25" customHeight="1">
      <c r="J2609" s="257"/>
    </row>
    <row r="2610" spans="10:10" ht="17.25" customHeight="1">
      <c r="J2610" s="257"/>
    </row>
    <row r="2611" spans="10:10" ht="17.25" customHeight="1">
      <c r="J2611" s="257"/>
    </row>
    <row r="2612" spans="10:10" ht="17.25" customHeight="1">
      <c r="J2612" s="257"/>
    </row>
    <row r="2613" spans="10:10" ht="17.25" customHeight="1">
      <c r="J2613" s="257"/>
    </row>
    <row r="2614" spans="10:10" ht="17.25" customHeight="1">
      <c r="J2614" s="257"/>
    </row>
    <row r="2615" spans="10:10" ht="17.25" customHeight="1">
      <c r="J2615" s="257"/>
    </row>
    <row r="2616" spans="10:10" ht="17.25" customHeight="1">
      <c r="J2616" s="257"/>
    </row>
    <row r="2617" spans="10:10" ht="17.25" customHeight="1">
      <c r="J2617" s="257"/>
    </row>
    <row r="2618" spans="10:10" ht="17.25" customHeight="1">
      <c r="J2618" s="257"/>
    </row>
    <row r="2619" spans="10:10" ht="17.25" customHeight="1">
      <c r="J2619" s="257"/>
    </row>
    <row r="2620" spans="10:10" ht="17.25" customHeight="1">
      <c r="J2620" s="257"/>
    </row>
    <row r="2621" spans="10:10" ht="17.25" customHeight="1">
      <c r="J2621" s="257"/>
    </row>
    <row r="2622" spans="10:10" ht="17.25" customHeight="1">
      <c r="J2622" s="257"/>
    </row>
    <row r="2623" spans="10:10" ht="17.25" customHeight="1">
      <c r="J2623" s="257"/>
    </row>
    <row r="2624" spans="10:10" ht="17.25" customHeight="1">
      <c r="J2624" s="257"/>
    </row>
    <row r="2625" spans="10:10" ht="17.25" customHeight="1">
      <c r="J2625" s="257"/>
    </row>
    <row r="2626" spans="10:10" ht="17.25" customHeight="1">
      <c r="J2626" s="257"/>
    </row>
    <row r="2627" spans="10:10" ht="17.25" customHeight="1">
      <c r="J2627" s="257"/>
    </row>
    <row r="2628" spans="10:10" ht="17.25" customHeight="1">
      <c r="J2628" s="257"/>
    </row>
    <row r="2629" spans="10:10" ht="17.25" customHeight="1">
      <c r="J2629" s="257"/>
    </row>
    <row r="2630" spans="10:10" ht="17.25" customHeight="1">
      <c r="J2630" s="257"/>
    </row>
    <row r="2631" spans="10:10" ht="17.25" customHeight="1">
      <c r="J2631" s="257"/>
    </row>
    <row r="2632" spans="10:10" ht="17.25" customHeight="1">
      <c r="J2632" s="257"/>
    </row>
    <row r="2633" spans="10:10" ht="17.25" customHeight="1">
      <c r="J2633" s="257"/>
    </row>
    <row r="2634" spans="10:10" ht="17.25" customHeight="1">
      <c r="J2634" s="257"/>
    </row>
    <row r="2635" spans="10:10" ht="17.25" customHeight="1">
      <c r="J2635" s="257"/>
    </row>
    <row r="2636" spans="10:10" ht="17.25" customHeight="1">
      <c r="J2636" s="257"/>
    </row>
    <row r="2637" spans="10:10" ht="17.25" customHeight="1">
      <c r="J2637" s="257"/>
    </row>
    <row r="2638" spans="10:10" ht="17.25" customHeight="1">
      <c r="J2638" s="257"/>
    </row>
    <row r="2639" spans="10:10" ht="17.25" customHeight="1">
      <c r="J2639" s="257"/>
    </row>
    <row r="2640" spans="10:10" ht="17.25" customHeight="1">
      <c r="J2640" s="257"/>
    </row>
    <row r="2641" spans="10:10" ht="17.25" customHeight="1">
      <c r="J2641" s="257"/>
    </row>
    <row r="2642" spans="10:10" ht="17.25" customHeight="1">
      <c r="J2642" s="257"/>
    </row>
    <row r="2643" spans="10:10" ht="17.25" customHeight="1">
      <c r="J2643" s="257"/>
    </row>
    <row r="2644" spans="10:10" ht="17.25" customHeight="1">
      <c r="J2644" s="257"/>
    </row>
    <row r="2645" spans="10:10" ht="17.25" customHeight="1">
      <c r="J2645" s="257"/>
    </row>
    <row r="2646" spans="10:10" ht="17.25" customHeight="1">
      <c r="J2646" s="257"/>
    </row>
    <row r="2647" spans="10:10" ht="17.25" customHeight="1">
      <c r="J2647" s="257"/>
    </row>
    <row r="2648" spans="10:10" ht="17.25" customHeight="1">
      <c r="J2648" s="257"/>
    </row>
    <row r="2649" spans="10:10" ht="17.25" customHeight="1">
      <c r="J2649" s="257"/>
    </row>
    <row r="2650" spans="10:10" ht="17.25" customHeight="1">
      <c r="J2650" s="257"/>
    </row>
    <row r="2651" spans="10:10" ht="17.25" customHeight="1">
      <c r="J2651" s="257"/>
    </row>
    <row r="2652" spans="10:10" ht="17.25" customHeight="1">
      <c r="J2652" s="257"/>
    </row>
    <row r="2653" spans="10:10" ht="17.25" customHeight="1">
      <c r="J2653" s="257"/>
    </row>
    <row r="2654" spans="10:10" ht="17.25" customHeight="1">
      <c r="J2654" s="257"/>
    </row>
    <row r="2655" spans="10:10" ht="17.25" customHeight="1">
      <c r="J2655" s="257"/>
    </row>
    <row r="2656" spans="10:10" ht="17.25" customHeight="1">
      <c r="J2656" s="257"/>
    </row>
    <row r="2657" spans="10:10" ht="17.25" customHeight="1">
      <c r="J2657" s="257"/>
    </row>
    <row r="2658" spans="10:10" ht="17.25" customHeight="1">
      <c r="J2658" s="257"/>
    </row>
    <row r="2659" spans="10:10" ht="17.25" customHeight="1">
      <c r="J2659" s="257"/>
    </row>
    <row r="2660" spans="10:10" ht="17.25" customHeight="1">
      <c r="J2660" s="257"/>
    </row>
    <row r="2661" spans="10:10" ht="17.25" customHeight="1">
      <c r="J2661" s="257"/>
    </row>
    <row r="2662" spans="10:10" ht="17.25" customHeight="1">
      <c r="J2662" s="257"/>
    </row>
    <row r="2663" spans="10:10" ht="17.25" customHeight="1">
      <c r="J2663" s="257"/>
    </row>
    <row r="2664" spans="10:10" ht="17.25" customHeight="1">
      <c r="J2664" s="257"/>
    </row>
    <row r="2665" spans="10:10" ht="17.25" customHeight="1">
      <c r="J2665" s="257"/>
    </row>
    <row r="2666" spans="10:10" ht="17.25" customHeight="1">
      <c r="J2666" s="257"/>
    </row>
    <row r="2667" spans="10:10" ht="17.25" customHeight="1">
      <c r="J2667" s="257"/>
    </row>
    <row r="2668" spans="10:10" ht="17.25" customHeight="1">
      <c r="J2668" s="257"/>
    </row>
    <row r="2669" spans="10:10" ht="17.25" customHeight="1">
      <c r="J2669" s="257"/>
    </row>
    <row r="2670" spans="10:10" ht="17.25" customHeight="1">
      <c r="J2670" s="257"/>
    </row>
    <row r="2671" spans="10:10" ht="17.25" customHeight="1">
      <c r="J2671" s="257"/>
    </row>
    <row r="2672" spans="10:10" ht="17.25" customHeight="1">
      <c r="J2672" s="257"/>
    </row>
    <row r="2673" spans="10:10" ht="17.25" customHeight="1">
      <c r="J2673" s="257"/>
    </row>
    <row r="2674" spans="10:10" ht="17.25" customHeight="1">
      <c r="J2674" s="257"/>
    </row>
    <row r="2675" spans="10:10" ht="17.25" customHeight="1">
      <c r="J2675" s="257"/>
    </row>
    <row r="2676" spans="10:10" ht="17.25" customHeight="1">
      <c r="J2676" s="257"/>
    </row>
    <row r="2677" spans="10:10" ht="17.25" customHeight="1">
      <c r="J2677" s="257"/>
    </row>
    <row r="2678" spans="10:10" ht="17.25" customHeight="1">
      <c r="J2678" s="257"/>
    </row>
    <row r="2679" spans="10:10" ht="17.25" customHeight="1">
      <c r="J2679" s="257"/>
    </row>
    <row r="2680" spans="10:10" ht="17.25" customHeight="1">
      <c r="J2680" s="257"/>
    </row>
    <row r="2681" spans="10:10" ht="17.25" customHeight="1">
      <c r="J2681" s="257"/>
    </row>
    <row r="2682" spans="10:10" ht="17.25" customHeight="1">
      <c r="J2682" s="257"/>
    </row>
    <row r="2683" spans="10:10" ht="17.25" customHeight="1">
      <c r="J2683" s="257"/>
    </row>
    <row r="2684" spans="10:10" ht="17.25" customHeight="1">
      <c r="J2684" s="257"/>
    </row>
    <row r="2685" spans="10:10" ht="17.25" customHeight="1">
      <c r="J2685" s="257"/>
    </row>
    <row r="2686" spans="10:10" ht="17.25" customHeight="1">
      <c r="J2686" s="257"/>
    </row>
    <row r="2687" spans="10:10" ht="17.25" customHeight="1">
      <c r="J2687" s="257"/>
    </row>
    <row r="2688" spans="10:10" ht="17.25" customHeight="1">
      <c r="J2688" s="257"/>
    </row>
    <row r="2689" spans="10:10" ht="17.25" customHeight="1">
      <c r="J2689" s="257"/>
    </row>
    <row r="2690" spans="10:10" ht="17.25" customHeight="1">
      <c r="J2690" s="257"/>
    </row>
    <row r="2691" spans="10:10" ht="17.25" customHeight="1">
      <c r="J2691" s="257"/>
    </row>
    <row r="2692" spans="10:10" ht="17.25" customHeight="1">
      <c r="J2692" s="257"/>
    </row>
    <row r="2693" spans="10:10" ht="17.25" customHeight="1">
      <c r="J2693" s="257"/>
    </row>
    <row r="2694" spans="10:10" ht="17.25" customHeight="1">
      <c r="J2694" s="257"/>
    </row>
    <row r="2695" spans="10:10" ht="17.25" customHeight="1">
      <c r="J2695" s="257"/>
    </row>
    <row r="2696" spans="10:10" ht="17.25" customHeight="1">
      <c r="J2696" s="257"/>
    </row>
    <row r="2697" spans="10:10" ht="17.25" customHeight="1">
      <c r="J2697" s="257"/>
    </row>
    <row r="2698" spans="10:10" ht="17.25" customHeight="1">
      <c r="J2698" s="257"/>
    </row>
    <row r="2699" spans="10:10" ht="17.25" customHeight="1">
      <c r="J2699" s="257"/>
    </row>
    <row r="2700" spans="10:10" ht="17.25" customHeight="1">
      <c r="J2700" s="257"/>
    </row>
    <row r="2701" spans="10:10" ht="17.25" customHeight="1">
      <c r="J2701" s="257"/>
    </row>
    <row r="2702" spans="10:10" ht="17.25" customHeight="1">
      <c r="J2702" s="257"/>
    </row>
    <row r="2703" spans="10:10" ht="17.25" customHeight="1">
      <c r="J2703" s="257"/>
    </row>
    <row r="2704" spans="10:10" ht="17.25" customHeight="1">
      <c r="J2704" s="257"/>
    </row>
    <row r="2705" spans="10:10" ht="17.25" customHeight="1">
      <c r="J2705" s="257"/>
    </row>
    <row r="2706" spans="10:10" ht="17.25" customHeight="1">
      <c r="J2706" s="257"/>
    </row>
    <row r="2707" spans="10:10" ht="17.25" customHeight="1">
      <c r="J2707" s="257"/>
    </row>
    <row r="2708" spans="10:10" ht="17.25" customHeight="1">
      <c r="J2708" s="257"/>
    </row>
    <row r="2709" spans="10:10" ht="17.25" customHeight="1">
      <c r="J2709" s="257"/>
    </row>
    <row r="2710" spans="10:10" ht="17.25" customHeight="1">
      <c r="J2710" s="257"/>
    </row>
    <row r="2711" spans="10:10" ht="17.25" customHeight="1">
      <c r="J2711" s="257"/>
    </row>
    <row r="2712" spans="10:10" ht="17.25" customHeight="1">
      <c r="J2712" s="257"/>
    </row>
    <row r="2713" spans="10:10" ht="17.25" customHeight="1">
      <c r="J2713" s="257"/>
    </row>
    <row r="2714" spans="10:10" ht="17.25" customHeight="1">
      <c r="J2714" s="257"/>
    </row>
    <row r="2715" spans="10:10" ht="17.25" customHeight="1">
      <c r="J2715" s="257"/>
    </row>
    <row r="2716" spans="10:10" ht="17.25" customHeight="1">
      <c r="J2716" s="257"/>
    </row>
    <row r="2717" spans="10:10" ht="17.25" customHeight="1">
      <c r="J2717" s="257"/>
    </row>
    <row r="2718" spans="10:10" ht="17.25" customHeight="1">
      <c r="J2718" s="257"/>
    </row>
    <row r="2719" spans="10:10" ht="17.25" customHeight="1">
      <c r="J2719" s="257"/>
    </row>
    <row r="2720" spans="10:10" ht="17.25" customHeight="1">
      <c r="J2720" s="257"/>
    </row>
    <row r="2721" spans="10:10" ht="17.25" customHeight="1">
      <c r="J2721" s="257"/>
    </row>
    <row r="2722" spans="10:10" ht="17.25" customHeight="1">
      <c r="J2722" s="257"/>
    </row>
    <row r="2723" spans="10:10" ht="17.25" customHeight="1">
      <c r="J2723" s="257"/>
    </row>
    <row r="2724" spans="10:10" ht="17.25" customHeight="1">
      <c r="J2724" s="257"/>
    </row>
    <row r="2725" spans="10:10" ht="17.25" customHeight="1">
      <c r="J2725" s="257"/>
    </row>
    <row r="2726" spans="10:10" ht="17.25" customHeight="1">
      <c r="J2726" s="257"/>
    </row>
    <row r="2727" spans="10:10" ht="17.25" customHeight="1">
      <c r="J2727" s="257"/>
    </row>
    <row r="2728" spans="10:10" ht="17.25" customHeight="1">
      <c r="J2728" s="257"/>
    </row>
    <row r="2729" spans="10:10" ht="17.25" customHeight="1">
      <c r="J2729" s="257"/>
    </row>
    <row r="2730" spans="10:10" ht="17.25" customHeight="1">
      <c r="J2730" s="257"/>
    </row>
    <row r="2731" spans="10:10" ht="17.25" customHeight="1">
      <c r="J2731" s="257"/>
    </row>
    <row r="2732" spans="10:10" ht="17.25" customHeight="1">
      <c r="J2732" s="257"/>
    </row>
    <row r="2733" spans="10:10" ht="17.25" customHeight="1">
      <c r="J2733" s="257"/>
    </row>
    <row r="2734" spans="10:10" ht="17.25" customHeight="1">
      <c r="J2734" s="257"/>
    </row>
    <row r="2735" spans="10:10" ht="17.25" customHeight="1">
      <c r="J2735" s="257"/>
    </row>
    <row r="2736" spans="10:10" ht="17.25" customHeight="1">
      <c r="J2736" s="257"/>
    </row>
    <row r="2737" spans="10:10" ht="17.25" customHeight="1">
      <c r="J2737" s="257"/>
    </row>
    <row r="2738" spans="10:10" ht="17.25" customHeight="1">
      <c r="J2738" s="257"/>
    </row>
    <row r="2739" spans="10:10" ht="17.25" customHeight="1">
      <c r="J2739" s="257"/>
    </row>
    <row r="2740" spans="10:10" ht="17.25" customHeight="1">
      <c r="J2740" s="257"/>
    </row>
    <row r="2741" spans="10:10" ht="17.25" customHeight="1">
      <c r="J2741" s="257"/>
    </row>
    <row r="2742" spans="10:10" ht="17.25" customHeight="1">
      <c r="J2742" s="257"/>
    </row>
    <row r="2743" spans="10:10" ht="17.25" customHeight="1">
      <c r="J2743" s="257"/>
    </row>
    <row r="2744" spans="10:10" ht="17.25" customHeight="1">
      <c r="J2744" s="257"/>
    </row>
    <row r="2745" spans="10:10" ht="17.25" customHeight="1">
      <c r="J2745" s="257"/>
    </row>
    <row r="2746" spans="10:10" ht="17.25" customHeight="1">
      <c r="J2746" s="257"/>
    </row>
    <row r="2747" spans="10:10" ht="17.25" customHeight="1">
      <c r="J2747" s="257"/>
    </row>
    <row r="2748" spans="10:10" ht="17.25" customHeight="1">
      <c r="J2748" s="257"/>
    </row>
    <row r="2749" spans="10:10" ht="17.25" customHeight="1">
      <c r="J2749" s="257"/>
    </row>
    <row r="2750" spans="10:10" ht="17.25" customHeight="1">
      <c r="J2750" s="257"/>
    </row>
    <row r="2751" spans="10:10" ht="17.25" customHeight="1">
      <c r="J2751" s="257"/>
    </row>
    <row r="2752" spans="10:10" ht="17.25" customHeight="1">
      <c r="J2752" s="257"/>
    </row>
    <row r="2753" spans="10:10" ht="17.25" customHeight="1">
      <c r="J2753" s="257"/>
    </row>
    <row r="2754" spans="10:10" ht="17.25" customHeight="1">
      <c r="J2754" s="257"/>
    </row>
    <row r="2755" spans="10:10" ht="17.25" customHeight="1">
      <c r="J2755" s="257"/>
    </row>
    <row r="2756" spans="10:10" ht="17.25" customHeight="1">
      <c r="J2756" s="257"/>
    </row>
    <row r="2757" spans="10:10" ht="17.25" customHeight="1">
      <c r="J2757" s="257"/>
    </row>
    <row r="2758" spans="10:10" ht="17.25" customHeight="1">
      <c r="J2758" s="257"/>
    </row>
    <row r="2759" spans="10:10" ht="17.25" customHeight="1">
      <c r="J2759" s="257"/>
    </row>
    <row r="2760" spans="10:10" ht="17.25" customHeight="1">
      <c r="J2760" s="257"/>
    </row>
    <row r="2761" spans="10:10" ht="17.25" customHeight="1">
      <c r="J2761" s="257"/>
    </row>
    <row r="2762" spans="10:10" ht="17.25" customHeight="1">
      <c r="J2762" s="257"/>
    </row>
    <row r="2763" spans="10:10" ht="17.25" customHeight="1">
      <c r="J2763" s="257"/>
    </row>
    <row r="2764" spans="10:10" ht="17.25" customHeight="1">
      <c r="J2764" s="257"/>
    </row>
    <row r="2765" spans="10:10" ht="17.25" customHeight="1">
      <c r="J2765" s="257"/>
    </row>
    <row r="2766" spans="10:10" ht="17.25" customHeight="1">
      <c r="J2766" s="257"/>
    </row>
    <row r="2767" spans="10:10" ht="17.25" customHeight="1">
      <c r="J2767" s="257"/>
    </row>
    <row r="2768" spans="10:10" ht="17.25" customHeight="1">
      <c r="J2768" s="257"/>
    </row>
    <row r="2769" spans="10:10" ht="17.25" customHeight="1">
      <c r="J2769" s="257"/>
    </row>
    <row r="2770" spans="10:10" ht="17.25" customHeight="1">
      <c r="J2770" s="257"/>
    </row>
    <row r="2771" spans="10:10" ht="17.25" customHeight="1">
      <c r="J2771" s="257"/>
    </row>
    <row r="2772" spans="10:10" ht="17.25" customHeight="1">
      <c r="J2772" s="257"/>
    </row>
    <row r="2773" spans="10:10" ht="17.25" customHeight="1">
      <c r="J2773" s="257"/>
    </row>
    <row r="2774" spans="10:10" ht="17.25" customHeight="1">
      <c r="J2774" s="257"/>
    </row>
    <row r="2775" spans="10:10" ht="17.25" customHeight="1">
      <c r="J2775" s="257"/>
    </row>
    <row r="2776" spans="10:10" ht="17.25" customHeight="1">
      <c r="J2776" s="257"/>
    </row>
    <row r="2777" spans="10:10" ht="17.25" customHeight="1">
      <c r="J2777" s="257"/>
    </row>
    <row r="2778" spans="10:10" ht="17.25" customHeight="1">
      <c r="J2778" s="257"/>
    </row>
    <row r="2779" spans="10:10" ht="17.25" customHeight="1">
      <c r="J2779" s="257"/>
    </row>
    <row r="2780" spans="10:10" ht="17.25" customHeight="1">
      <c r="J2780" s="257"/>
    </row>
    <row r="2781" spans="10:10" ht="17.25" customHeight="1">
      <c r="J2781" s="257"/>
    </row>
    <row r="2782" spans="10:10" ht="17.25" customHeight="1">
      <c r="J2782" s="257"/>
    </row>
    <row r="2783" spans="10:10" ht="17.25" customHeight="1">
      <c r="J2783" s="257"/>
    </row>
    <row r="2784" spans="10:10" ht="17.25" customHeight="1">
      <c r="J2784" s="257"/>
    </row>
    <row r="2785" spans="10:10" ht="17.25" customHeight="1">
      <c r="J2785" s="257"/>
    </row>
    <row r="2786" spans="10:10" ht="17.25" customHeight="1">
      <c r="J2786" s="257"/>
    </row>
    <row r="2787" spans="10:10" ht="17.25" customHeight="1">
      <c r="J2787" s="257"/>
    </row>
    <row r="2788" spans="10:10" ht="17.25" customHeight="1">
      <c r="J2788" s="257"/>
    </row>
    <row r="2789" spans="10:10" ht="17.25" customHeight="1">
      <c r="J2789" s="257"/>
    </row>
    <row r="2790" spans="10:10" ht="17.25" customHeight="1">
      <c r="J2790" s="257"/>
    </row>
    <row r="2791" spans="10:10" ht="17.25" customHeight="1">
      <c r="J2791" s="257"/>
    </row>
    <row r="2792" spans="10:10" ht="17.25" customHeight="1">
      <c r="J2792" s="257"/>
    </row>
    <row r="2793" spans="10:10" ht="17.25" customHeight="1">
      <c r="J2793" s="257"/>
    </row>
    <row r="2794" spans="10:10" ht="17.25" customHeight="1">
      <c r="J2794" s="257"/>
    </row>
    <row r="2795" spans="10:10" ht="17.25" customHeight="1">
      <c r="J2795" s="257"/>
    </row>
    <row r="2796" spans="10:10" ht="17.25" customHeight="1">
      <c r="J2796" s="257"/>
    </row>
    <row r="2797" spans="10:10" ht="17.25" customHeight="1">
      <c r="J2797" s="257"/>
    </row>
    <row r="2798" spans="10:10" ht="17.25" customHeight="1">
      <c r="J2798" s="257"/>
    </row>
    <row r="2799" spans="10:10" ht="17.25" customHeight="1">
      <c r="J2799" s="257"/>
    </row>
    <row r="2800" spans="10:10" ht="17.25" customHeight="1">
      <c r="J2800" s="257"/>
    </row>
    <row r="2801" spans="10:10" ht="17.25" customHeight="1">
      <c r="J2801" s="257"/>
    </row>
    <row r="2802" spans="10:10" ht="17.25" customHeight="1">
      <c r="J2802" s="257"/>
    </row>
    <row r="2803" spans="10:10" ht="17.25" customHeight="1">
      <c r="J2803" s="257"/>
    </row>
    <row r="2804" spans="10:10" ht="17.25" customHeight="1">
      <c r="J2804" s="257"/>
    </row>
    <row r="2805" spans="10:10" ht="17.25" customHeight="1">
      <c r="J2805" s="257"/>
    </row>
    <row r="2806" spans="10:10" ht="17.25" customHeight="1">
      <c r="J2806" s="257"/>
    </row>
    <row r="2807" spans="10:10" ht="17.25" customHeight="1">
      <c r="J2807" s="257"/>
    </row>
    <row r="2808" spans="10:10" ht="17.25" customHeight="1">
      <c r="J2808" s="257"/>
    </row>
    <row r="2809" spans="10:10" ht="17.25" customHeight="1">
      <c r="J2809" s="257"/>
    </row>
    <row r="2810" spans="10:10" ht="17.25" customHeight="1">
      <c r="J2810" s="257"/>
    </row>
    <row r="2811" spans="10:10" ht="17.25" customHeight="1">
      <c r="J2811" s="257"/>
    </row>
    <row r="2812" spans="10:10" ht="17.25" customHeight="1">
      <c r="J2812" s="257"/>
    </row>
    <row r="2813" spans="10:10" ht="17.25" customHeight="1">
      <c r="J2813" s="257"/>
    </row>
    <row r="2814" spans="10:10" ht="17.25" customHeight="1">
      <c r="J2814" s="257"/>
    </row>
    <row r="2815" spans="10:10" ht="17.25" customHeight="1">
      <c r="J2815" s="257"/>
    </row>
    <row r="2816" spans="10:10" ht="17.25" customHeight="1">
      <c r="J2816" s="257"/>
    </row>
    <row r="2817" spans="10:10" ht="17.25" customHeight="1">
      <c r="J2817" s="257"/>
    </row>
    <row r="2818" spans="10:10" ht="17.25" customHeight="1">
      <c r="J2818" s="257"/>
    </row>
    <row r="2819" spans="10:10" ht="17.25" customHeight="1">
      <c r="J2819" s="257"/>
    </row>
    <row r="2820" spans="10:10" ht="17.25" customHeight="1">
      <c r="J2820" s="257"/>
    </row>
    <row r="2821" spans="10:10" ht="17.25" customHeight="1">
      <c r="J2821" s="257"/>
    </row>
    <row r="2822" spans="10:10" ht="17.25" customHeight="1">
      <c r="J2822" s="257"/>
    </row>
    <row r="2823" spans="10:10" ht="17.25" customHeight="1">
      <c r="J2823" s="257"/>
    </row>
    <row r="2824" spans="10:10" ht="17.25" customHeight="1">
      <c r="J2824" s="257"/>
    </row>
    <row r="2825" spans="10:10" ht="17.25" customHeight="1">
      <c r="J2825" s="257"/>
    </row>
    <row r="2826" spans="10:10" ht="17.25" customHeight="1">
      <c r="J2826" s="257"/>
    </row>
    <row r="2827" spans="10:10" ht="17.25" customHeight="1">
      <c r="J2827" s="257"/>
    </row>
    <row r="2828" spans="10:10" ht="17.25" customHeight="1">
      <c r="J2828" s="257"/>
    </row>
    <row r="2829" spans="10:10" ht="17.25" customHeight="1">
      <c r="J2829" s="257"/>
    </row>
    <row r="2830" spans="10:10" ht="17.25" customHeight="1">
      <c r="J2830" s="257"/>
    </row>
    <row r="2831" spans="10:10" ht="17.25" customHeight="1">
      <c r="J2831" s="257"/>
    </row>
    <row r="2832" spans="10:10" ht="17.25" customHeight="1">
      <c r="J2832" s="257"/>
    </row>
    <row r="2833" spans="10:10" ht="17.25" customHeight="1">
      <c r="J2833" s="257"/>
    </row>
    <row r="2834" spans="10:10" ht="17.25" customHeight="1">
      <c r="J2834" s="257"/>
    </row>
    <row r="2835" spans="10:10" ht="17.25" customHeight="1">
      <c r="J2835" s="257"/>
    </row>
    <row r="2836" spans="10:10" ht="17.25" customHeight="1">
      <c r="J2836" s="257"/>
    </row>
    <row r="2837" spans="10:10" ht="17.25" customHeight="1">
      <c r="J2837" s="257"/>
    </row>
    <row r="2838" spans="10:10" ht="17.25" customHeight="1">
      <c r="J2838" s="257"/>
    </row>
    <row r="2839" spans="10:10" ht="17.25" customHeight="1">
      <c r="J2839" s="257"/>
    </row>
    <row r="2840" spans="10:10" ht="17.25" customHeight="1">
      <c r="J2840" s="257"/>
    </row>
    <row r="2841" spans="10:10" ht="17.25" customHeight="1">
      <c r="J2841" s="257"/>
    </row>
    <row r="2842" spans="10:10" ht="17.25" customHeight="1">
      <c r="J2842" s="257"/>
    </row>
    <row r="2843" spans="10:10" ht="17.25" customHeight="1">
      <c r="J2843" s="257"/>
    </row>
    <row r="2844" spans="10:10" ht="17.25" customHeight="1">
      <c r="J2844" s="257"/>
    </row>
    <row r="2845" spans="10:10" ht="17.25" customHeight="1">
      <c r="J2845" s="257"/>
    </row>
    <row r="2846" spans="10:10" ht="17.25" customHeight="1">
      <c r="J2846" s="257"/>
    </row>
    <row r="2847" spans="10:10" ht="17.25" customHeight="1">
      <c r="J2847" s="257"/>
    </row>
    <row r="2848" spans="10:10" ht="17.25" customHeight="1">
      <c r="J2848" s="257"/>
    </row>
    <row r="2849" spans="10:10" ht="17.25" customHeight="1">
      <c r="J2849" s="257"/>
    </row>
    <row r="2850" spans="10:10" ht="17.25" customHeight="1">
      <c r="J2850" s="257"/>
    </row>
    <row r="2851" spans="10:10" ht="17.25" customHeight="1">
      <c r="J2851" s="257"/>
    </row>
    <row r="2852" spans="10:10" ht="17.25" customHeight="1">
      <c r="J2852" s="257"/>
    </row>
    <row r="2853" spans="10:10" ht="17.25" customHeight="1">
      <c r="J2853" s="257"/>
    </row>
    <row r="2854" spans="10:10" ht="17.25" customHeight="1">
      <c r="J2854" s="257"/>
    </row>
    <row r="2855" spans="10:10" ht="17.25" customHeight="1">
      <c r="J2855" s="257"/>
    </row>
    <row r="2856" spans="10:10" ht="17.25" customHeight="1">
      <c r="J2856" s="257"/>
    </row>
    <row r="2857" spans="10:10" ht="17.25" customHeight="1">
      <c r="J2857" s="257"/>
    </row>
    <row r="2858" spans="10:10" ht="17.25" customHeight="1">
      <c r="J2858" s="257"/>
    </row>
    <row r="2859" spans="10:10" ht="17.25" customHeight="1">
      <c r="J2859" s="257"/>
    </row>
    <row r="2860" spans="10:10" ht="17.25" customHeight="1">
      <c r="J2860" s="257"/>
    </row>
    <row r="2861" spans="10:10" ht="17.25" customHeight="1">
      <c r="J2861" s="257"/>
    </row>
    <row r="2862" spans="10:10" ht="17.25" customHeight="1">
      <c r="J2862" s="257"/>
    </row>
    <row r="2863" spans="10:10" ht="17.25" customHeight="1">
      <c r="J2863" s="257"/>
    </row>
    <row r="2864" spans="10:10" ht="17.25" customHeight="1">
      <c r="J2864" s="257"/>
    </row>
    <row r="2865" spans="10:10" ht="17.25" customHeight="1">
      <c r="J2865" s="257"/>
    </row>
    <row r="2866" spans="10:10" ht="17.25" customHeight="1">
      <c r="J2866" s="257"/>
    </row>
    <row r="2867" spans="10:10" ht="17.25" customHeight="1">
      <c r="J2867" s="257"/>
    </row>
    <row r="2868" spans="10:10" ht="17.25" customHeight="1">
      <c r="J2868" s="257"/>
    </row>
    <row r="2869" spans="10:10" ht="17.25" customHeight="1">
      <c r="J2869" s="257"/>
    </row>
    <row r="2870" spans="10:10" ht="17.25" customHeight="1">
      <c r="J2870" s="257"/>
    </row>
    <row r="2871" spans="10:10" ht="17.25" customHeight="1">
      <c r="J2871" s="257"/>
    </row>
    <row r="2872" spans="10:10" ht="17.25" customHeight="1">
      <c r="J2872" s="257"/>
    </row>
    <row r="2873" spans="10:10" ht="17.25" customHeight="1">
      <c r="J2873" s="257"/>
    </row>
    <row r="2874" spans="10:10" ht="17.25" customHeight="1">
      <c r="J2874" s="257"/>
    </row>
    <row r="2875" spans="10:10" ht="17.25" customHeight="1">
      <c r="J2875" s="257"/>
    </row>
    <row r="2876" spans="10:10" ht="17.25" customHeight="1">
      <c r="J2876" s="257"/>
    </row>
    <row r="2877" spans="10:10" ht="17.25" customHeight="1">
      <c r="J2877" s="257"/>
    </row>
    <row r="2878" spans="10:10" ht="17.25" customHeight="1">
      <c r="J2878" s="257"/>
    </row>
    <row r="2879" spans="10:10" ht="17.25" customHeight="1">
      <c r="J2879" s="257"/>
    </row>
    <row r="2880" spans="10:10" ht="17.25" customHeight="1">
      <c r="J2880" s="257"/>
    </row>
    <row r="2881" spans="10:10" ht="17.25" customHeight="1">
      <c r="J2881" s="257"/>
    </row>
    <row r="2882" spans="10:10" ht="17.25" customHeight="1">
      <c r="J2882" s="257"/>
    </row>
    <row r="2883" spans="10:10" ht="17.25" customHeight="1">
      <c r="J2883" s="257"/>
    </row>
    <row r="2884" spans="10:10" ht="17.25" customHeight="1">
      <c r="J2884" s="257"/>
    </row>
    <row r="2885" spans="10:10" ht="17.25" customHeight="1">
      <c r="J2885" s="257"/>
    </row>
    <row r="2886" spans="10:10" ht="17.25" customHeight="1">
      <c r="J2886" s="257"/>
    </row>
    <row r="2887" spans="10:10" ht="17.25" customHeight="1">
      <c r="J2887" s="257"/>
    </row>
    <row r="2888" spans="10:10" ht="17.25" customHeight="1">
      <c r="J2888" s="257"/>
    </row>
    <row r="2889" spans="10:10" ht="17.25" customHeight="1">
      <c r="J2889" s="257"/>
    </row>
    <row r="2890" spans="10:10" ht="17.25" customHeight="1">
      <c r="J2890" s="257"/>
    </row>
    <row r="2891" spans="10:10" ht="17.25" customHeight="1">
      <c r="J2891" s="257"/>
    </row>
    <row r="2892" spans="10:10" ht="17.25" customHeight="1">
      <c r="J2892" s="257"/>
    </row>
    <row r="2893" spans="10:10" ht="17.25" customHeight="1">
      <c r="J2893" s="257"/>
    </row>
    <row r="2894" spans="10:10" ht="17.25" customHeight="1">
      <c r="J2894" s="257"/>
    </row>
    <row r="2895" spans="10:10" ht="17.25" customHeight="1">
      <c r="J2895" s="257"/>
    </row>
    <row r="2896" spans="10:10" ht="17.25" customHeight="1">
      <c r="J2896" s="257"/>
    </row>
    <row r="2897" spans="10:10" ht="17.25" customHeight="1">
      <c r="J2897" s="257"/>
    </row>
    <row r="2898" spans="10:10" ht="17.25" customHeight="1">
      <c r="J2898" s="257"/>
    </row>
    <row r="2899" spans="10:10" ht="17.25" customHeight="1">
      <c r="J2899" s="257"/>
    </row>
    <row r="2900" spans="10:10" ht="17.25" customHeight="1">
      <c r="J2900" s="257"/>
    </row>
    <row r="2901" spans="10:10" ht="17.25" customHeight="1">
      <c r="J2901" s="257"/>
    </row>
    <row r="2902" spans="10:10" ht="17.25" customHeight="1">
      <c r="J2902" s="257"/>
    </row>
    <row r="2903" spans="10:10" ht="17.25" customHeight="1">
      <c r="J2903" s="257"/>
    </row>
    <row r="2904" spans="10:10" ht="17.25" customHeight="1">
      <c r="J2904" s="257"/>
    </row>
    <row r="2905" spans="10:10" ht="17.25" customHeight="1">
      <c r="J2905" s="257"/>
    </row>
    <row r="2906" spans="10:10" ht="17.25" customHeight="1">
      <c r="J2906" s="257"/>
    </row>
    <row r="2907" spans="10:10" ht="17.25" customHeight="1">
      <c r="J2907" s="257"/>
    </row>
    <row r="2908" spans="10:10" ht="17.25" customHeight="1">
      <c r="J2908" s="257"/>
    </row>
    <row r="2909" spans="10:10" ht="17.25" customHeight="1">
      <c r="J2909" s="257"/>
    </row>
    <row r="2910" spans="10:10" ht="17.25" customHeight="1">
      <c r="J2910" s="257"/>
    </row>
    <row r="2911" spans="10:10" ht="17.25" customHeight="1">
      <c r="J2911" s="257"/>
    </row>
    <row r="2912" spans="10:10" ht="17.25" customHeight="1">
      <c r="J2912" s="257"/>
    </row>
    <row r="2913" spans="10:10" ht="17.25" customHeight="1">
      <c r="J2913" s="257"/>
    </row>
    <row r="2914" spans="10:10" ht="17.25" customHeight="1">
      <c r="J2914" s="257"/>
    </row>
    <row r="2915" spans="10:10" ht="17.25" customHeight="1">
      <c r="J2915" s="257"/>
    </row>
    <row r="2916" spans="10:10" ht="17.25" customHeight="1">
      <c r="J2916" s="257"/>
    </row>
    <row r="2917" spans="10:10" ht="17.25" customHeight="1">
      <c r="J2917" s="257"/>
    </row>
    <row r="2918" spans="10:10" ht="17.25" customHeight="1">
      <c r="J2918" s="257"/>
    </row>
    <row r="2919" spans="10:10" ht="17.25" customHeight="1">
      <c r="J2919" s="257"/>
    </row>
    <row r="2920" spans="10:10" ht="17.25" customHeight="1">
      <c r="J2920" s="257"/>
    </row>
    <row r="2921" spans="10:10" ht="17.25" customHeight="1">
      <c r="J2921" s="257"/>
    </row>
    <row r="2922" spans="10:10" ht="17.25" customHeight="1">
      <c r="J2922" s="257"/>
    </row>
    <row r="2923" spans="10:10" ht="17.25" customHeight="1">
      <c r="J2923" s="257"/>
    </row>
    <row r="2924" spans="10:10" ht="17.25" customHeight="1">
      <c r="J2924" s="257"/>
    </row>
    <row r="2925" spans="10:10" ht="17.25" customHeight="1">
      <c r="J2925" s="257"/>
    </row>
    <row r="2926" spans="10:10" ht="17.25" customHeight="1">
      <c r="J2926" s="257"/>
    </row>
    <row r="2927" spans="10:10" ht="17.25" customHeight="1">
      <c r="J2927" s="257"/>
    </row>
    <row r="2928" spans="10:10" ht="17.25" customHeight="1">
      <c r="J2928" s="257"/>
    </row>
    <row r="2929" spans="10:10" ht="17.25" customHeight="1">
      <c r="J2929" s="257"/>
    </row>
    <row r="2930" spans="10:10" ht="17.25" customHeight="1">
      <c r="J2930" s="257"/>
    </row>
    <row r="2931" spans="10:10" ht="17.25" customHeight="1">
      <c r="J2931" s="257"/>
    </row>
    <row r="2932" spans="10:10" ht="17.25" customHeight="1">
      <c r="J2932" s="257"/>
    </row>
    <row r="2933" spans="10:10" ht="17.25" customHeight="1">
      <c r="J2933" s="257"/>
    </row>
    <row r="2934" spans="10:10" ht="17.25" customHeight="1">
      <c r="J2934" s="257"/>
    </row>
    <row r="2935" spans="10:10" ht="17.25" customHeight="1">
      <c r="J2935" s="257"/>
    </row>
    <row r="2936" spans="10:10" ht="17.25" customHeight="1">
      <c r="J2936" s="257"/>
    </row>
    <row r="2937" spans="10:10" ht="17.25" customHeight="1">
      <c r="J2937" s="257"/>
    </row>
    <row r="2938" spans="10:10" ht="17.25" customHeight="1">
      <c r="J2938" s="257"/>
    </row>
    <row r="2939" spans="10:10" ht="17.25" customHeight="1">
      <c r="J2939" s="257"/>
    </row>
    <row r="2940" spans="10:10" ht="17.25" customHeight="1">
      <c r="J2940" s="257"/>
    </row>
    <row r="2941" spans="10:10" ht="17.25" customHeight="1">
      <c r="J2941" s="257"/>
    </row>
    <row r="2942" spans="10:10" ht="17.25" customHeight="1">
      <c r="J2942" s="257"/>
    </row>
    <row r="2943" spans="10:10" ht="17.25" customHeight="1">
      <c r="J2943" s="257"/>
    </row>
    <row r="2944" spans="10:10" ht="17.25" customHeight="1">
      <c r="J2944" s="257"/>
    </row>
    <row r="2945" spans="10:10" ht="17.25" customHeight="1">
      <c r="J2945" s="257"/>
    </row>
    <row r="2946" spans="10:10" ht="17.25" customHeight="1">
      <c r="J2946" s="257"/>
    </row>
    <row r="2947" spans="10:10" ht="17.25" customHeight="1">
      <c r="J2947" s="257"/>
    </row>
    <row r="2948" spans="10:10" ht="17.25" customHeight="1">
      <c r="J2948" s="257"/>
    </row>
    <row r="2949" spans="10:10" ht="17.25" customHeight="1">
      <c r="J2949" s="257"/>
    </row>
    <row r="2950" spans="10:10" ht="17.25" customHeight="1">
      <c r="J2950" s="257"/>
    </row>
    <row r="2951" spans="10:10" ht="17.25" customHeight="1">
      <c r="J2951" s="257"/>
    </row>
    <row r="2952" spans="10:10" ht="17.25" customHeight="1">
      <c r="J2952" s="257"/>
    </row>
    <row r="2953" spans="10:10" ht="17.25" customHeight="1">
      <c r="J2953" s="257"/>
    </row>
    <row r="2954" spans="10:10" ht="17.25" customHeight="1">
      <c r="J2954" s="257"/>
    </row>
    <row r="2955" spans="10:10" ht="17.25" customHeight="1">
      <c r="J2955" s="257"/>
    </row>
    <row r="2956" spans="10:10" ht="17.25" customHeight="1">
      <c r="J2956" s="257"/>
    </row>
    <row r="2957" spans="10:10" ht="17.25" customHeight="1">
      <c r="J2957" s="257"/>
    </row>
    <row r="2958" spans="10:10" ht="17.25" customHeight="1">
      <c r="J2958" s="257"/>
    </row>
    <row r="2959" spans="10:10" ht="17.25" customHeight="1">
      <c r="J2959" s="257"/>
    </row>
    <row r="2960" spans="10:10" ht="17.25" customHeight="1">
      <c r="J2960" s="257"/>
    </row>
    <row r="2961" spans="10:10" ht="17.25" customHeight="1">
      <c r="J2961" s="257"/>
    </row>
    <row r="2962" spans="10:10" ht="17.25" customHeight="1">
      <c r="J2962" s="257"/>
    </row>
    <row r="2963" spans="10:10" ht="17.25" customHeight="1">
      <c r="J2963" s="257"/>
    </row>
    <row r="2964" spans="10:10" ht="17.25" customHeight="1">
      <c r="J2964" s="257"/>
    </row>
    <row r="2965" spans="10:10" ht="17.25" customHeight="1">
      <c r="J2965" s="257"/>
    </row>
    <row r="2966" spans="10:10" ht="17.25" customHeight="1">
      <c r="J2966" s="257"/>
    </row>
    <row r="2967" spans="10:10" ht="17.25" customHeight="1">
      <c r="J2967" s="257"/>
    </row>
    <row r="2968" spans="10:10" ht="17.25" customHeight="1">
      <c r="J2968" s="257"/>
    </row>
    <row r="2969" spans="10:10" ht="17.25" customHeight="1">
      <c r="J2969" s="257"/>
    </row>
    <row r="2970" spans="10:10" ht="17.25" customHeight="1">
      <c r="J2970" s="257"/>
    </row>
    <row r="2971" spans="10:10" ht="17.25" customHeight="1">
      <c r="J2971" s="257"/>
    </row>
    <row r="2972" spans="10:10" ht="17.25" customHeight="1">
      <c r="J2972" s="257"/>
    </row>
    <row r="2973" spans="10:10" ht="17.25" customHeight="1">
      <c r="J2973" s="257"/>
    </row>
    <row r="2974" spans="10:10" ht="17.25" customHeight="1">
      <c r="J2974" s="257"/>
    </row>
    <row r="2975" spans="10:10" ht="17.25" customHeight="1">
      <c r="J2975" s="257"/>
    </row>
    <row r="2976" spans="10:10" ht="17.25" customHeight="1">
      <c r="J2976" s="257"/>
    </row>
    <row r="2977" spans="10:10" ht="17.25" customHeight="1">
      <c r="J2977" s="257"/>
    </row>
    <row r="2978" spans="10:10" ht="17.25" customHeight="1">
      <c r="J2978" s="257"/>
    </row>
    <row r="2979" spans="10:10" ht="17.25" customHeight="1">
      <c r="J2979" s="257"/>
    </row>
    <row r="2980" spans="10:10" ht="17.25" customHeight="1">
      <c r="J2980" s="257"/>
    </row>
    <row r="2981" spans="10:10" ht="17.25" customHeight="1">
      <c r="J2981" s="257"/>
    </row>
    <row r="2982" spans="10:10" ht="17.25" customHeight="1">
      <c r="J2982" s="257"/>
    </row>
    <row r="2983" spans="10:10" ht="17.25" customHeight="1">
      <c r="J2983" s="257"/>
    </row>
    <row r="2984" spans="10:10" ht="17.25" customHeight="1">
      <c r="J2984" s="257"/>
    </row>
    <row r="2985" spans="10:10" ht="17.25" customHeight="1">
      <c r="J2985" s="257"/>
    </row>
    <row r="2986" spans="10:10" ht="17.25" customHeight="1">
      <c r="J2986" s="257"/>
    </row>
    <row r="2987" spans="10:10" ht="17.25" customHeight="1">
      <c r="J2987" s="257"/>
    </row>
    <row r="2988" spans="10:10" ht="17.25" customHeight="1">
      <c r="J2988" s="257"/>
    </row>
    <row r="2989" spans="10:10" ht="17.25" customHeight="1">
      <c r="J2989" s="257"/>
    </row>
    <row r="2990" spans="10:10" ht="17.25" customHeight="1">
      <c r="J2990" s="257"/>
    </row>
    <row r="2991" spans="10:10" ht="17.25" customHeight="1">
      <c r="J2991" s="257"/>
    </row>
    <row r="2992" spans="10:10" ht="17.25" customHeight="1">
      <c r="J2992" s="257"/>
    </row>
    <row r="2993" spans="10:10" ht="17.25" customHeight="1">
      <c r="J2993" s="257"/>
    </row>
    <row r="2994" spans="10:10" ht="17.25" customHeight="1">
      <c r="J2994" s="257"/>
    </row>
    <row r="2995" spans="10:10" ht="17.25" customHeight="1">
      <c r="J2995" s="257"/>
    </row>
    <row r="2996" spans="10:10" ht="17.25" customHeight="1">
      <c r="J2996" s="257"/>
    </row>
    <row r="2997" spans="10:10" ht="17.25" customHeight="1">
      <c r="J2997" s="257"/>
    </row>
    <row r="2998" spans="10:10" ht="17.25" customHeight="1">
      <c r="J2998" s="257"/>
    </row>
    <row r="2999" spans="10:10" ht="17.25" customHeight="1">
      <c r="J2999" s="257"/>
    </row>
    <row r="3000" spans="10:10" ht="17.25" customHeight="1">
      <c r="J3000" s="257"/>
    </row>
    <row r="3001" spans="10:10" ht="17.25" customHeight="1">
      <c r="J3001" s="257"/>
    </row>
    <row r="3002" spans="10:10" ht="17.25" customHeight="1">
      <c r="J3002" s="257"/>
    </row>
    <row r="3003" spans="10:10" ht="17.25" customHeight="1">
      <c r="J3003" s="257"/>
    </row>
    <row r="3004" spans="10:10" ht="17.25" customHeight="1">
      <c r="J3004" s="257"/>
    </row>
    <row r="3005" spans="10:10" ht="17.25" customHeight="1">
      <c r="J3005" s="257"/>
    </row>
    <row r="3006" spans="10:10" ht="17.25" customHeight="1">
      <c r="J3006" s="257"/>
    </row>
    <row r="3007" spans="10:10" ht="17.25" customHeight="1">
      <c r="J3007" s="257"/>
    </row>
    <row r="3008" spans="10:10" ht="17.25" customHeight="1">
      <c r="J3008" s="257"/>
    </row>
    <row r="3009" spans="10:10" ht="17.25" customHeight="1">
      <c r="J3009" s="257"/>
    </row>
    <row r="3010" spans="10:10" ht="17.25" customHeight="1">
      <c r="J3010" s="257"/>
    </row>
    <row r="3011" spans="10:10" ht="17.25" customHeight="1">
      <c r="J3011" s="257"/>
    </row>
    <row r="3012" spans="10:10" ht="17.25" customHeight="1">
      <c r="J3012" s="257"/>
    </row>
    <row r="3013" spans="10:10" ht="17.25" customHeight="1">
      <c r="J3013" s="257"/>
    </row>
    <row r="3014" spans="10:10" ht="17.25" customHeight="1">
      <c r="J3014" s="257"/>
    </row>
    <row r="3015" spans="10:10" ht="17.25" customHeight="1">
      <c r="J3015" s="257"/>
    </row>
    <row r="3016" spans="10:10" ht="17.25" customHeight="1">
      <c r="J3016" s="257"/>
    </row>
    <row r="3017" spans="10:10" ht="17.25" customHeight="1">
      <c r="J3017" s="257"/>
    </row>
    <row r="3018" spans="10:10" ht="17.25" customHeight="1">
      <c r="J3018" s="257"/>
    </row>
    <row r="3019" spans="10:10" ht="17.25" customHeight="1">
      <c r="J3019" s="257"/>
    </row>
    <row r="3020" spans="10:10" ht="17.25" customHeight="1">
      <c r="J3020" s="257"/>
    </row>
    <row r="3021" spans="10:10" ht="17.25" customHeight="1">
      <c r="J3021" s="257"/>
    </row>
    <row r="3022" spans="10:10" ht="17.25" customHeight="1">
      <c r="J3022" s="257"/>
    </row>
    <row r="3023" spans="10:10" ht="17.25" customHeight="1">
      <c r="J3023" s="257"/>
    </row>
    <row r="3024" spans="10:10" ht="17.25" customHeight="1">
      <c r="J3024" s="257"/>
    </row>
    <row r="3025" spans="10:10" ht="17.25" customHeight="1">
      <c r="J3025" s="257"/>
    </row>
    <row r="3026" spans="10:10" ht="17.25" customHeight="1">
      <c r="J3026" s="257"/>
    </row>
    <row r="3027" spans="10:10" ht="17.25" customHeight="1">
      <c r="J3027" s="257"/>
    </row>
    <row r="3028" spans="10:10" ht="17.25" customHeight="1">
      <c r="J3028" s="257"/>
    </row>
    <row r="3029" spans="10:10" ht="17.25" customHeight="1">
      <c r="J3029" s="257"/>
    </row>
    <row r="3030" spans="10:10" ht="17.25" customHeight="1">
      <c r="J3030" s="257"/>
    </row>
    <row r="3031" spans="10:10" ht="17.25" customHeight="1">
      <c r="J3031" s="257"/>
    </row>
    <row r="3032" spans="10:10" ht="17.25" customHeight="1">
      <c r="J3032" s="257"/>
    </row>
    <row r="3033" spans="10:10" ht="17.25" customHeight="1">
      <c r="J3033" s="257"/>
    </row>
    <row r="3034" spans="10:10" ht="17.25" customHeight="1">
      <c r="J3034" s="257"/>
    </row>
    <row r="3035" spans="10:10" ht="17.25" customHeight="1">
      <c r="J3035" s="257"/>
    </row>
    <row r="3036" spans="10:10" ht="17.25" customHeight="1">
      <c r="J3036" s="257"/>
    </row>
    <row r="3037" spans="10:10" ht="17.25" customHeight="1">
      <c r="J3037" s="257"/>
    </row>
    <row r="3038" spans="10:10" ht="17.25" customHeight="1">
      <c r="J3038" s="257"/>
    </row>
    <row r="3039" spans="10:10" ht="17.25" customHeight="1">
      <c r="J3039" s="257"/>
    </row>
    <row r="3040" spans="10:10" ht="17.25" customHeight="1">
      <c r="J3040" s="257"/>
    </row>
    <row r="3041" spans="10:10" ht="17.25" customHeight="1">
      <c r="J3041" s="257"/>
    </row>
    <row r="3042" spans="10:10" ht="17.25" customHeight="1">
      <c r="J3042" s="257"/>
    </row>
    <row r="3043" spans="10:10" ht="17.25" customHeight="1">
      <c r="J3043" s="257"/>
    </row>
    <row r="3044" spans="10:10" ht="17.25" customHeight="1">
      <c r="J3044" s="257"/>
    </row>
    <row r="3045" spans="10:10" ht="17.25" customHeight="1">
      <c r="J3045" s="257"/>
    </row>
    <row r="3046" spans="10:10" ht="17.25" customHeight="1">
      <c r="J3046" s="257"/>
    </row>
    <row r="3047" spans="10:10" ht="17.25" customHeight="1">
      <c r="J3047" s="257"/>
    </row>
    <row r="3048" spans="10:10" ht="17.25" customHeight="1">
      <c r="J3048" s="257"/>
    </row>
    <row r="3049" spans="10:10" ht="17.25" customHeight="1">
      <c r="J3049" s="257"/>
    </row>
    <row r="3050" spans="10:10" ht="17.25" customHeight="1">
      <c r="J3050" s="257"/>
    </row>
    <row r="3051" spans="10:10" ht="17.25" customHeight="1">
      <c r="J3051" s="257"/>
    </row>
    <row r="3052" spans="10:10" ht="17.25" customHeight="1">
      <c r="J3052" s="257"/>
    </row>
    <row r="3053" spans="10:10" ht="17.25" customHeight="1">
      <c r="J3053" s="257"/>
    </row>
    <row r="3054" spans="10:10" ht="17.25" customHeight="1">
      <c r="J3054" s="257"/>
    </row>
    <row r="3055" spans="10:10" ht="17.25" customHeight="1">
      <c r="J3055" s="257"/>
    </row>
    <row r="3056" spans="10:10" ht="17.25" customHeight="1">
      <c r="J3056" s="257"/>
    </row>
    <row r="3057" spans="10:10" ht="17.25" customHeight="1">
      <c r="J3057" s="257"/>
    </row>
    <row r="3058" spans="10:10" ht="17.25" customHeight="1">
      <c r="J3058" s="257"/>
    </row>
    <row r="3059" spans="10:10" ht="17.25" customHeight="1">
      <c r="J3059" s="257"/>
    </row>
    <row r="3060" spans="10:10" ht="17.25" customHeight="1">
      <c r="J3060" s="257"/>
    </row>
    <row r="3061" spans="10:10" ht="17.25" customHeight="1">
      <c r="J3061" s="257"/>
    </row>
    <row r="3062" spans="10:10" ht="17.25" customHeight="1">
      <c r="J3062" s="257"/>
    </row>
    <row r="3063" spans="10:10" ht="17.25" customHeight="1">
      <c r="J3063" s="257"/>
    </row>
    <row r="3064" spans="10:10" ht="17.25" customHeight="1">
      <c r="J3064" s="257"/>
    </row>
    <row r="3065" spans="10:10" ht="17.25" customHeight="1">
      <c r="J3065" s="257"/>
    </row>
    <row r="3066" spans="10:10" ht="17.25" customHeight="1">
      <c r="J3066" s="257"/>
    </row>
    <row r="3067" spans="10:10" ht="17.25" customHeight="1">
      <c r="J3067" s="257"/>
    </row>
    <row r="3068" spans="10:10" ht="17.25" customHeight="1">
      <c r="J3068" s="257"/>
    </row>
    <row r="3069" spans="10:10" ht="17.25" customHeight="1">
      <c r="J3069" s="257"/>
    </row>
    <row r="3070" spans="10:10" ht="17.25" customHeight="1">
      <c r="J3070" s="257"/>
    </row>
    <row r="3071" spans="10:10" ht="17.25" customHeight="1">
      <c r="J3071" s="257"/>
    </row>
    <row r="3072" spans="10:10" ht="17.25" customHeight="1">
      <c r="J3072" s="257"/>
    </row>
    <row r="3073" spans="10:10" ht="17.25" customHeight="1">
      <c r="J3073" s="257"/>
    </row>
    <row r="3074" spans="10:10" ht="17.25" customHeight="1">
      <c r="J3074" s="257"/>
    </row>
    <row r="3075" spans="10:10" ht="17.25" customHeight="1">
      <c r="J3075" s="257"/>
    </row>
    <row r="3076" spans="10:10" ht="17.25" customHeight="1">
      <c r="J3076" s="257"/>
    </row>
    <row r="3077" spans="10:10" ht="17.25" customHeight="1">
      <c r="J3077" s="257"/>
    </row>
    <row r="3078" spans="10:10" ht="17.25" customHeight="1">
      <c r="J3078" s="257"/>
    </row>
    <row r="3079" spans="10:10" ht="17.25" customHeight="1">
      <c r="J3079" s="257"/>
    </row>
    <row r="3080" spans="10:10" ht="17.25" customHeight="1">
      <c r="J3080" s="257"/>
    </row>
    <row r="3081" spans="10:10" ht="17.25" customHeight="1">
      <c r="J3081" s="257"/>
    </row>
    <row r="3082" spans="10:10" ht="17.25" customHeight="1">
      <c r="J3082" s="257"/>
    </row>
    <row r="3083" spans="10:10" ht="17.25" customHeight="1">
      <c r="J3083" s="257"/>
    </row>
    <row r="3084" spans="10:10" ht="17.25" customHeight="1">
      <c r="J3084" s="257"/>
    </row>
    <row r="3085" spans="10:10" ht="17.25" customHeight="1">
      <c r="J3085" s="257"/>
    </row>
    <row r="3086" spans="10:10" ht="17.25" customHeight="1">
      <c r="J3086" s="257"/>
    </row>
    <row r="3087" spans="10:10" ht="17.25" customHeight="1">
      <c r="J3087" s="257"/>
    </row>
    <row r="3088" spans="10:10" ht="17.25" customHeight="1">
      <c r="J3088" s="257"/>
    </row>
    <row r="3089" spans="10:10" ht="17.25" customHeight="1">
      <c r="J3089" s="257"/>
    </row>
    <row r="3090" spans="10:10" ht="17.25" customHeight="1">
      <c r="J3090" s="257"/>
    </row>
    <row r="3091" spans="10:10" ht="17.25" customHeight="1">
      <c r="J3091" s="257"/>
    </row>
    <row r="3092" spans="10:10" ht="17.25" customHeight="1">
      <c r="J3092" s="257"/>
    </row>
    <row r="3093" spans="10:10" ht="17.25" customHeight="1">
      <c r="J3093" s="257"/>
    </row>
    <row r="3094" spans="10:10" ht="17.25" customHeight="1">
      <c r="J3094" s="257"/>
    </row>
    <row r="3095" spans="10:10" ht="17.25" customHeight="1">
      <c r="J3095" s="257"/>
    </row>
    <row r="3096" spans="10:10" ht="17.25" customHeight="1">
      <c r="J3096" s="257"/>
    </row>
    <row r="3097" spans="10:10" ht="17.25" customHeight="1">
      <c r="J3097" s="257"/>
    </row>
    <row r="3098" spans="10:10" ht="17.25" customHeight="1">
      <c r="J3098" s="257"/>
    </row>
    <row r="3099" spans="10:10" ht="17.25" customHeight="1">
      <c r="J3099" s="257"/>
    </row>
    <row r="3100" spans="10:10" ht="17.25" customHeight="1">
      <c r="J3100" s="257"/>
    </row>
    <row r="3101" spans="10:10" ht="17.25" customHeight="1">
      <c r="J3101" s="257"/>
    </row>
    <row r="3102" spans="10:10" ht="17.25" customHeight="1">
      <c r="J3102" s="257"/>
    </row>
    <row r="3103" spans="10:10" ht="17.25" customHeight="1">
      <c r="J3103" s="257"/>
    </row>
    <row r="3104" spans="10:10" ht="17.25" customHeight="1">
      <c r="J3104" s="257"/>
    </row>
    <row r="3105" spans="10:10" ht="17.25" customHeight="1">
      <c r="J3105" s="257"/>
    </row>
    <row r="3106" spans="10:10" ht="17.25" customHeight="1">
      <c r="J3106" s="257"/>
    </row>
    <row r="3107" spans="10:10" ht="17.25" customHeight="1">
      <c r="J3107" s="257"/>
    </row>
    <row r="3108" spans="10:10" ht="17.25" customHeight="1">
      <c r="J3108" s="257"/>
    </row>
    <row r="3109" spans="10:10" ht="17.25" customHeight="1">
      <c r="J3109" s="257"/>
    </row>
    <row r="3110" spans="10:10" ht="17.25" customHeight="1">
      <c r="J3110" s="257"/>
    </row>
    <row r="3111" spans="10:10" ht="17.25" customHeight="1">
      <c r="J3111" s="257"/>
    </row>
    <row r="3112" spans="10:10" ht="17.25" customHeight="1">
      <c r="J3112" s="257"/>
    </row>
    <row r="3113" spans="10:10" ht="17.25" customHeight="1">
      <c r="J3113" s="257"/>
    </row>
    <row r="3114" spans="10:10" ht="17.25" customHeight="1">
      <c r="J3114" s="257"/>
    </row>
    <row r="3115" spans="10:10" ht="17.25" customHeight="1">
      <c r="J3115" s="257"/>
    </row>
    <row r="3116" spans="10:10" ht="17.25" customHeight="1">
      <c r="J3116" s="257"/>
    </row>
    <row r="3117" spans="10:10" ht="17.25" customHeight="1">
      <c r="J3117" s="257"/>
    </row>
    <row r="3118" spans="10:10" ht="17.25" customHeight="1">
      <c r="J3118" s="257"/>
    </row>
    <row r="3119" spans="10:10" ht="17.25" customHeight="1">
      <c r="J3119" s="257"/>
    </row>
    <row r="3120" spans="10:10" ht="17.25" customHeight="1">
      <c r="J3120" s="257"/>
    </row>
    <row r="3121" spans="10:10" ht="17.25" customHeight="1">
      <c r="J3121" s="257"/>
    </row>
    <row r="3122" spans="10:10" ht="17.25" customHeight="1">
      <c r="J3122" s="257"/>
    </row>
    <row r="3123" spans="10:10" ht="17.25" customHeight="1">
      <c r="J3123" s="257"/>
    </row>
    <row r="3124" spans="10:10" ht="17.25" customHeight="1">
      <c r="J3124" s="257"/>
    </row>
    <row r="3125" spans="10:10" ht="17.25" customHeight="1">
      <c r="J3125" s="257"/>
    </row>
    <row r="3126" spans="10:10" ht="17.25" customHeight="1">
      <c r="J3126" s="257"/>
    </row>
    <row r="3127" spans="10:10" ht="17.25" customHeight="1">
      <c r="J3127" s="257"/>
    </row>
    <row r="3128" spans="10:10" ht="17.25" customHeight="1">
      <c r="J3128" s="257"/>
    </row>
    <row r="3129" spans="10:10" ht="17.25" customHeight="1">
      <c r="J3129" s="257"/>
    </row>
    <row r="3130" spans="10:10" ht="17.25" customHeight="1">
      <c r="J3130" s="257"/>
    </row>
    <row r="3131" spans="10:10" ht="17.25" customHeight="1">
      <c r="J3131" s="257"/>
    </row>
    <row r="3132" spans="10:10" ht="17.25" customHeight="1">
      <c r="J3132" s="257"/>
    </row>
    <row r="3133" spans="10:10" ht="17.25" customHeight="1">
      <c r="J3133" s="257"/>
    </row>
    <row r="3134" spans="10:10" ht="17.25" customHeight="1">
      <c r="J3134" s="257"/>
    </row>
    <row r="3135" spans="10:10" ht="17.25" customHeight="1">
      <c r="J3135" s="257"/>
    </row>
    <row r="3136" spans="10:10" ht="17.25" customHeight="1">
      <c r="J3136" s="257"/>
    </row>
    <row r="3137" spans="10:10" ht="17.25" customHeight="1">
      <c r="J3137" s="257"/>
    </row>
    <row r="3138" spans="10:10" ht="17.25" customHeight="1">
      <c r="J3138" s="257"/>
    </row>
    <row r="3139" spans="10:10" ht="17.25" customHeight="1">
      <c r="J3139" s="257"/>
    </row>
    <row r="3140" spans="10:10" ht="17.25" customHeight="1">
      <c r="J3140" s="257"/>
    </row>
    <row r="3141" spans="10:10" ht="17.25" customHeight="1">
      <c r="J3141" s="257"/>
    </row>
    <row r="3142" spans="10:10" ht="17.25" customHeight="1">
      <c r="J3142" s="257"/>
    </row>
    <row r="3143" spans="10:10" ht="17.25" customHeight="1">
      <c r="J3143" s="257"/>
    </row>
    <row r="3144" spans="10:10" ht="17.25" customHeight="1">
      <c r="J3144" s="257"/>
    </row>
    <row r="3145" spans="10:10" ht="17.25" customHeight="1">
      <c r="J3145" s="257"/>
    </row>
    <row r="3146" spans="10:10" ht="17.25" customHeight="1">
      <c r="J3146" s="257"/>
    </row>
    <row r="3147" spans="10:10" ht="17.25" customHeight="1">
      <c r="J3147" s="257"/>
    </row>
    <row r="3148" spans="10:10" ht="17.25" customHeight="1">
      <c r="J3148" s="257"/>
    </row>
    <row r="3149" spans="10:10" ht="17.25" customHeight="1">
      <c r="J3149" s="257"/>
    </row>
    <row r="3150" spans="10:10" ht="17.25" customHeight="1">
      <c r="J3150" s="257"/>
    </row>
    <row r="3151" spans="10:10" ht="17.25" customHeight="1">
      <c r="J3151" s="257"/>
    </row>
    <row r="3152" spans="10:10" ht="17.25" customHeight="1">
      <c r="J3152" s="257"/>
    </row>
    <row r="3153" spans="10:10" ht="17.25" customHeight="1">
      <c r="J3153" s="257"/>
    </row>
    <row r="3154" spans="10:10" ht="17.25" customHeight="1">
      <c r="J3154" s="257"/>
    </row>
    <row r="3155" spans="10:10" ht="17.25" customHeight="1">
      <c r="J3155" s="257"/>
    </row>
    <row r="3156" spans="10:10" ht="17.25" customHeight="1">
      <c r="J3156" s="257"/>
    </row>
    <row r="3157" spans="10:10" ht="17.25" customHeight="1">
      <c r="J3157" s="257"/>
    </row>
    <row r="3158" spans="10:10" ht="17.25" customHeight="1">
      <c r="J3158" s="257"/>
    </row>
    <row r="3159" spans="10:10" ht="17.25" customHeight="1">
      <c r="J3159" s="257"/>
    </row>
    <row r="3160" spans="10:10" ht="17.25" customHeight="1">
      <c r="J3160" s="257"/>
    </row>
    <row r="3161" spans="10:10" ht="17.25" customHeight="1">
      <c r="J3161" s="257"/>
    </row>
    <row r="3162" spans="10:10" ht="17.25" customHeight="1">
      <c r="J3162" s="257"/>
    </row>
    <row r="3163" spans="10:10" ht="17.25" customHeight="1">
      <c r="J3163" s="257"/>
    </row>
    <row r="3164" spans="10:10" ht="17.25" customHeight="1">
      <c r="J3164" s="257"/>
    </row>
    <row r="3165" spans="10:10" ht="17.25" customHeight="1">
      <c r="J3165" s="257"/>
    </row>
    <row r="3166" spans="10:10" ht="17.25" customHeight="1">
      <c r="J3166" s="257"/>
    </row>
    <row r="3167" spans="10:10" ht="17.25" customHeight="1">
      <c r="J3167" s="257"/>
    </row>
    <row r="3168" spans="10:10" ht="17.25" customHeight="1">
      <c r="J3168" s="257"/>
    </row>
    <row r="3169" spans="10:10" ht="17.25" customHeight="1">
      <c r="J3169" s="257"/>
    </row>
    <row r="3170" spans="10:10" ht="17.25" customHeight="1">
      <c r="J3170" s="257"/>
    </row>
    <row r="3171" spans="10:10" ht="17.25" customHeight="1">
      <c r="J3171" s="257"/>
    </row>
    <row r="3172" spans="10:10" ht="17.25" customHeight="1">
      <c r="J3172" s="257"/>
    </row>
    <row r="3173" spans="10:10" ht="17.25" customHeight="1">
      <c r="J3173" s="257"/>
    </row>
    <row r="3174" spans="10:10" ht="17.25" customHeight="1">
      <c r="J3174" s="257"/>
    </row>
    <row r="3175" spans="10:10" ht="17.25" customHeight="1">
      <c r="J3175" s="257"/>
    </row>
    <row r="3176" spans="10:10" ht="17.25" customHeight="1">
      <c r="J3176" s="257"/>
    </row>
    <row r="3177" spans="10:10" ht="17.25" customHeight="1">
      <c r="J3177" s="257"/>
    </row>
    <row r="3178" spans="10:10" ht="17.25" customHeight="1">
      <c r="J3178" s="257"/>
    </row>
    <row r="3179" spans="10:10" ht="17.25" customHeight="1">
      <c r="J3179" s="257"/>
    </row>
    <row r="3180" spans="10:10" ht="17.25" customHeight="1">
      <c r="J3180" s="257"/>
    </row>
    <row r="3181" spans="10:10" ht="17.25" customHeight="1">
      <c r="J3181" s="257"/>
    </row>
    <row r="3182" spans="10:10" ht="17.25" customHeight="1">
      <c r="J3182" s="257"/>
    </row>
    <row r="3183" spans="10:10" ht="17.25" customHeight="1">
      <c r="J3183" s="257"/>
    </row>
    <row r="3184" spans="10:10" ht="17.25" customHeight="1">
      <c r="J3184" s="257"/>
    </row>
    <row r="3185" spans="10:10" ht="17.25" customHeight="1">
      <c r="J3185" s="257"/>
    </row>
    <row r="3186" spans="10:10" ht="17.25" customHeight="1">
      <c r="J3186" s="257"/>
    </row>
    <row r="3187" spans="10:10" ht="17.25" customHeight="1">
      <c r="J3187" s="257"/>
    </row>
    <row r="3188" spans="10:10" ht="17.25" customHeight="1">
      <c r="J3188" s="257"/>
    </row>
    <row r="3189" spans="10:10" ht="17.25" customHeight="1">
      <c r="J3189" s="257"/>
    </row>
    <row r="3190" spans="10:10" ht="17.25" customHeight="1">
      <c r="J3190" s="257"/>
    </row>
    <row r="3191" spans="10:10" ht="17.25" customHeight="1">
      <c r="J3191" s="257"/>
    </row>
    <row r="3192" spans="10:10" ht="17.25" customHeight="1">
      <c r="J3192" s="257"/>
    </row>
    <row r="3193" spans="10:10" ht="17.25" customHeight="1">
      <c r="J3193" s="257"/>
    </row>
    <row r="3194" spans="10:10" ht="17.25" customHeight="1">
      <c r="J3194" s="257"/>
    </row>
    <row r="3195" spans="10:10" ht="17.25" customHeight="1">
      <c r="J3195" s="257"/>
    </row>
    <row r="3196" spans="10:10" ht="17.25" customHeight="1">
      <c r="J3196" s="257"/>
    </row>
    <row r="3197" spans="10:10" ht="17.25" customHeight="1">
      <c r="J3197" s="257"/>
    </row>
    <row r="3198" spans="10:10" ht="17.25" customHeight="1">
      <c r="J3198" s="257"/>
    </row>
    <row r="3199" spans="10:10" ht="17.25" customHeight="1">
      <c r="J3199" s="257"/>
    </row>
    <row r="3200" spans="10:10" ht="17.25" customHeight="1">
      <c r="J3200" s="257"/>
    </row>
    <row r="3201" spans="10:10" ht="17.25" customHeight="1">
      <c r="J3201" s="257"/>
    </row>
    <row r="3202" spans="10:10" ht="17.25" customHeight="1">
      <c r="J3202" s="257"/>
    </row>
    <row r="3203" spans="10:10" ht="17.25" customHeight="1">
      <c r="J3203" s="257"/>
    </row>
    <row r="3204" spans="10:10" ht="17.25" customHeight="1">
      <c r="J3204" s="257"/>
    </row>
    <row r="3205" spans="10:10" ht="17.25" customHeight="1">
      <c r="J3205" s="257"/>
    </row>
    <row r="3206" spans="10:10" ht="17.25" customHeight="1">
      <c r="J3206" s="257"/>
    </row>
    <row r="3207" spans="10:10" ht="17.25" customHeight="1">
      <c r="J3207" s="257"/>
    </row>
    <row r="3208" spans="10:10" ht="17.25" customHeight="1">
      <c r="J3208" s="257"/>
    </row>
    <row r="3209" spans="10:10" ht="17.25" customHeight="1">
      <c r="J3209" s="257"/>
    </row>
    <row r="3210" spans="10:10" ht="17.25" customHeight="1">
      <c r="J3210" s="257"/>
    </row>
    <row r="3211" spans="10:10" ht="17.25" customHeight="1">
      <c r="J3211" s="257"/>
    </row>
    <row r="3212" spans="10:10" ht="17.25" customHeight="1">
      <c r="J3212" s="257"/>
    </row>
    <row r="3213" spans="10:10" ht="17.25" customHeight="1">
      <c r="J3213" s="257"/>
    </row>
    <row r="3214" spans="10:10" ht="17.25" customHeight="1">
      <c r="J3214" s="257"/>
    </row>
    <row r="3215" spans="10:10" ht="17.25" customHeight="1">
      <c r="J3215" s="257"/>
    </row>
    <row r="3216" spans="10:10" ht="17.25" customHeight="1">
      <c r="J3216" s="257"/>
    </row>
    <row r="3217" spans="10:10" ht="17.25" customHeight="1">
      <c r="J3217" s="257"/>
    </row>
    <row r="3218" spans="10:10" ht="17.25" customHeight="1">
      <c r="J3218" s="257"/>
    </row>
    <row r="3219" spans="10:10" ht="17.25" customHeight="1">
      <c r="J3219" s="257"/>
    </row>
    <row r="3220" spans="10:10" ht="17.25" customHeight="1">
      <c r="J3220" s="257"/>
    </row>
    <row r="3221" spans="10:10" ht="17.25" customHeight="1">
      <c r="J3221" s="257"/>
    </row>
    <row r="3222" spans="10:10" ht="17.25" customHeight="1">
      <c r="J3222" s="257"/>
    </row>
    <row r="3223" spans="10:10" ht="17.25" customHeight="1">
      <c r="J3223" s="257"/>
    </row>
    <row r="3224" spans="10:10" ht="17.25" customHeight="1">
      <c r="J3224" s="257"/>
    </row>
    <row r="3225" spans="10:10" ht="17.25" customHeight="1">
      <c r="J3225" s="257"/>
    </row>
    <row r="3226" spans="10:10" ht="17.25" customHeight="1">
      <c r="J3226" s="257"/>
    </row>
    <row r="3227" spans="10:10" ht="17.25" customHeight="1">
      <c r="J3227" s="257"/>
    </row>
    <row r="3228" spans="10:10" ht="17.25" customHeight="1">
      <c r="J3228" s="257"/>
    </row>
    <row r="3229" spans="10:10" ht="17.25" customHeight="1">
      <c r="J3229" s="257"/>
    </row>
    <row r="3230" spans="10:10" ht="17.25" customHeight="1">
      <c r="J3230" s="257"/>
    </row>
    <row r="3231" spans="10:10" ht="17.25" customHeight="1">
      <c r="J3231" s="257"/>
    </row>
    <row r="3232" spans="10:10" ht="17.25" customHeight="1">
      <c r="J3232" s="257"/>
    </row>
    <row r="3233" spans="10:10" ht="17.25" customHeight="1">
      <c r="J3233" s="257"/>
    </row>
    <row r="3234" spans="10:10" ht="17.25" customHeight="1">
      <c r="J3234" s="257"/>
    </row>
    <row r="3235" spans="10:10" ht="17.25" customHeight="1">
      <c r="J3235" s="257"/>
    </row>
    <row r="3236" spans="10:10" ht="17.25" customHeight="1">
      <c r="J3236" s="257"/>
    </row>
    <row r="3237" spans="10:10" ht="17.25" customHeight="1">
      <c r="J3237" s="257"/>
    </row>
    <row r="3238" spans="10:10" ht="17.25" customHeight="1">
      <c r="J3238" s="257"/>
    </row>
    <row r="3239" spans="10:10" ht="17.25" customHeight="1">
      <c r="J3239" s="257"/>
    </row>
    <row r="3240" spans="10:10" ht="17.25" customHeight="1">
      <c r="J3240" s="257"/>
    </row>
    <row r="3241" spans="10:10" ht="17.25" customHeight="1">
      <c r="J3241" s="257"/>
    </row>
    <row r="3242" spans="10:10" ht="17.25" customHeight="1">
      <c r="J3242" s="257"/>
    </row>
    <row r="3243" spans="10:10" ht="17.25" customHeight="1">
      <c r="J3243" s="257"/>
    </row>
    <row r="3244" spans="10:10" ht="17.25" customHeight="1">
      <c r="J3244" s="257"/>
    </row>
    <row r="3245" spans="10:10" ht="17.25" customHeight="1">
      <c r="J3245" s="257"/>
    </row>
    <row r="3246" spans="10:10" ht="17.25" customHeight="1">
      <c r="J3246" s="257"/>
    </row>
    <row r="3247" spans="10:10" ht="17.25" customHeight="1">
      <c r="J3247" s="257"/>
    </row>
    <row r="3248" spans="10:10" ht="17.25" customHeight="1">
      <c r="J3248" s="257"/>
    </row>
    <row r="3249" spans="10:10" ht="17.25" customHeight="1">
      <c r="J3249" s="257"/>
    </row>
    <row r="3250" spans="10:10" ht="17.25" customHeight="1">
      <c r="J3250" s="257"/>
    </row>
    <row r="3251" spans="10:10" ht="17.25" customHeight="1">
      <c r="J3251" s="257"/>
    </row>
    <row r="3252" spans="10:10" ht="17.25" customHeight="1">
      <c r="J3252" s="257"/>
    </row>
    <row r="3253" spans="10:10" ht="17.25" customHeight="1">
      <c r="J3253" s="257"/>
    </row>
    <row r="3254" spans="10:10" ht="17.25" customHeight="1">
      <c r="J3254" s="257"/>
    </row>
    <row r="3255" spans="10:10" ht="17.25" customHeight="1">
      <c r="J3255" s="257"/>
    </row>
    <row r="3256" spans="10:10" ht="17.25" customHeight="1">
      <c r="J3256" s="257"/>
    </row>
    <row r="3257" spans="10:10" ht="17.25" customHeight="1">
      <c r="J3257" s="257"/>
    </row>
    <row r="3258" spans="10:10" ht="17.25" customHeight="1">
      <c r="J3258" s="257"/>
    </row>
    <row r="3259" spans="10:10" ht="17.25" customHeight="1">
      <c r="J3259" s="257"/>
    </row>
    <row r="3260" spans="10:10" ht="17.25" customHeight="1">
      <c r="J3260" s="257"/>
    </row>
    <row r="3261" spans="10:10" ht="17.25" customHeight="1">
      <c r="J3261" s="257"/>
    </row>
    <row r="3262" spans="10:10" ht="17.25" customHeight="1">
      <c r="J3262" s="257"/>
    </row>
    <row r="3263" spans="10:10" ht="17.25" customHeight="1">
      <c r="J3263" s="257"/>
    </row>
    <row r="3264" spans="10:10" ht="17.25" customHeight="1">
      <c r="J3264" s="257"/>
    </row>
    <row r="3265" spans="10:10" ht="17.25" customHeight="1">
      <c r="J3265" s="257"/>
    </row>
    <row r="3266" spans="10:10" ht="17.25" customHeight="1">
      <c r="J3266" s="257"/>
    </row>
    <row r="3267" spans="10:10" ht="17.25" customHeight="1">
      <c r="J3267" s="257"/>
    </row>
    <row r="3268" spans="10:10" ht="17.25" customHeight="1">
      <c r="J3268" s="257"/>
    </row>
    <row r="3269" spans="10:10" ht="17.25" customHeight="1">
      <c r="J3269" s="257"/>
    </row>
    <row r="3270" spans="10:10" ht="17.25" customHeight="1">
      <c r="J3270" s="257"/>
    </row>
    <row r="3271" spans="10:10" ht="17.25" customHeight="1">
      <c r="J3271" s="257"/>
    </row>
    <row r="3272" spans="10:10" ht="17.25" customHeight="1">
      <c r="J3272" s="257"/>
    </row>
    <row r="3273" spans="10:10" ht="17.25" customHeight="1">
      <c r="J3273" s="257"/>
    </row>
    <row r="3274" spans="10:10" ht="17.25" customHeight="1">
      <c r="J3274" s="257"/>
    </row>
    <row r="3275" spans="10:10" ht="17.25" customHeight="1">
      <c r="J3275" s="257"/>
    </row>
    <row r="3276" spans="10:10" ht="17.25" customHeight="1">
      <c r="J3276" s="257"/>
    </row>
    <row r="3277" spans="10:10" ht="17.25" customHeight="1">
      <c r="J3277" s="257"/>
    </row>
    <row r="3278" spans="10:10" ht="17.25" customHeight="1">
      <c r="J3278" s="257"/>
    </row>
    <row r="3279" spans="10:10" ht="17.25" customHeight="1">
      <c r="J3279" s="257"/>
    </row>
    <row r="3280" spans="10:10" ht="17.25" customHeight="1">
      <c r="J3280" s="257"/>
    </row>
    <row r="3281" spans="10:10" ht="17.25" customHeight="1">
      <c r="J3281" s="257"/>
    </row>
    <row r="3282" spans="10:10" ht="17.25" customHeight="1">
      <c r="J3282" s="257"/>
    </row>
    <row r="3283" spans="10:10" ht="17.25" customHeight="1">
      <c r="J3283" s="257"/>
    </row>
    <row r="3284" spans="10:10" ht="17.25" customHeight="1">
      <c r="J3284" s="257"/>
    </row>
    <row r="3285" spans="10:10" ht="17.25" customHeight="1">
      <c r="J3285" s="257"/>
    </row>
    <row r="3286" spans="10:10" ht="17.25" customHeight="1">
      <c r="J3286" s="257"/>
    </row>
    <row r="3287" spans="10:10" ht="17.25" customHeight="1">
      <c r="J3287" s="257"/>
    </row>
    <row r="3288" spans="10:10" ht="17.25" customHeight="1">
      <c r="J3288" s="257"/>
    </row>
    <row r="3289" spans="10:10" ht="17.25" customHeight="1">
      <c r="J3289" s="257"/>
    </row>
    <row r="3290" spans="10:10" ht="17.25" customHeight="1">
      <c r="J3290" s="257"/>
    </row>
    <row r="3291" spans="10:10" ht="17.25" customHeight="1">
      <c r="J3291" s="257"/>
    </row>
    <row r="3292" spans="10:10" ht="17.25" customHeight="1">
      <c r="J3292" s="257"/>
    </row>
    <row r="3293" spans="10:10" ht="17.25" customHeight="1">
      <c r="J3293" s="257"/>
    </row>
    <row r="3294" spans="10:10" ht="17.25" customHeight="1">
      <c r="J3294" s="257"/>
    </row>
    <row r="3295" spans="10:10" ht="17.25" customHeight="1">
      <c r="J3295" s="257"/>
    </row>
    <row r="3296" spans="10:10" ht="17.25" customHeight="1">
      <c r="J3296" s="257"/>
    </row>
    <row r="3297" spans="10:10" ht="17.25" customHeight="1">
      <c r="J3297" s="257"/>
    </row>
    <row r="3298" spans="10:10" ht="17.25" customHeight="1">
      <c r="J3298" s="257"/>
    </row>
    <row r="3299" spans="10:10" ht="17.25" customHeight="1">
      <c r="J3299" s="257"/>
    </row>
    <row r="3300" spans="10:10" ht="17.25" customHeight="1">
      <c r="J3300" s="257"/>
    </row>
    <row r="3301" spans="10:10" ht="17.25" customHeight="1">
      <c r="J3301" s="257"/>
    </row>
    <row r="3302" spans="10:10" ht="17.25" customHeight="1">
      <c r="J3302" s="257"/>
    </row>
    <row r="3303" spans="10:10" ht="17.25" customHeight="1">
      <c r="J3303" s="257"/>
    </row>
    <row r="3304" spans="10:10" ht="17.25" customHeight="1">
      <c r="J3304" s="257"/>
    </row>
    <row r="3305" spans="10:10" ht="17.25" customHeight="1">
      <c r="J3305" s="257"/>
    </row>
    <row r="3306" spans="10:10" ht="17.25" customHeight="1">
      <c r="J3306" s="257"/>
    </row>
    <row r="3307" spans="10:10" ht="17.25" customHeight="1">
      <c r="J3307" s="257"/>
    </row>
    <row r="3308" spans="10:10" ht="17.25" customHeight="1">
      <c r="J3308" s="257"/>
    </row>
    <row r="3309" spans="10:10" ht="17.25" customHeight="1">
      <c r="J3309" s="257"/>
    </row>
    <row r="3310" spans="10:10" ht="17.25" customHeight="1">
      <c r="J3310" s="257"/>
    </row>
    <row r="3311" spans="10:10" ht="17.25" customHeight="1">
      <c r="J3311" s="257"/>
    </row>
    <row r="3312" spans="10:10" ht="17.25" customHeight="1">
      <c r="J3312" s="257"/>
    </row>
    <row r="3313" spans="10:10" ht="17.25" customHeight="1">
      <c r="J3313" s="257"/>
    </row>
    <row r="3314" spans="10:10" ht="17.25" customHeight="1">
      <c r="J3314" s="257"/>
    </row>
    <row r="3315" spans="10:10" ht="17.25" customHeight="1">
      <c r="J3315" s="257"/>
    </row>
    <row r="3316" spans="10:10" ht="17.25" customHeight="1">
      <c r="J3316" s="257"/>
    </row>
    <row r="3317" spans="10:10" ht="17.25" customHeight="1">
      <c r="J3317" s="257"/>
    </row>
    <row r="3318" spans="10:10" ht="17.25" customHeight="1">
      <c r="J3318" s="257"/>
    </row>
    <row r="3319" spans="10:10" ht="17.25" customHeight="1">
      <c r="J3319" s="257"/>
    </row>
    <row r="3320" spans="10:10" ht="17.25" customHeight="1">
      <c r="J3320" s="257"/>
    </row>
    <row r="3321" spans="10:10" ht="17.25" customHeight="1">
      <c r="J3321" s="257"/>
    </row>
    <row r="3322" spans="10:10" ht="17.25" customHeight="1">
      <c r="J3322" s="257"/>
    </row>
    <row r="3323" spans="10:10" ht="17.25" customHeight="1">
      <c r="J3323" s="257"/>
    </row>
    <row r="3324" spans="10:10" ht="17.25" customHeight="1">
      <c r="J3324" s="257"/>
    </row>
    <row r="3325" spans="10:10" ht="17.25" customHeight="1">
      <c r="J3325" s="257"/>
    </row>
    <row r="3326" spans="10:10" ht="17.25" customHeight="1">
      <c r="J3326" s="257"/>
    </row>
    <row r="3327" spans="10:10" ht="17.25" customHeight="1">
      <c r="J3327" s="257"/>
    </row>
    <row r="3328" spans="10:10" ht="17.25" customHeight="1">
      <c r="J3328" s="257"/>
    </row>
    <row r="3329" spans="10:10" ht="17.25" customHeight="1">
      <c r="J3329" s="257"/>
    </row>
    <row r="3330" spans="10:10" ht="17.25" customHeight="1">
      <c r="J3330" s="257"/>
    </row>
    <row r="3331" spans="10:10" ht="17.25" customHeight="1">
      <c r="J3331" s="257"/>
    </row>
    <row r="3332" spans="10:10" ht="17.25" customHeight="1">
      <c r="J3332" s="257"/>
    </row>
    <row r="3333" spans="10:10" ht="17.25" customHeight="1">
      <c r="J3333" s="257"/>
    </row>
    <row r="3334" spans="10:10" ht="17.25" customHeight="1">
      <c r="J3334" s="257"/>
    </row>
    <row r="3335" spans="10:10" ht="17.25" customHeight="1">
      <c r="J3335" s="257"/>
    </row>
    <row r="3336" spans="10:10" ht="17.25" customHeight="1">
      <c r="J3336" s="257"/>
    </row>
    <row r="3337" spans="10:10" ht="17.25" customHeight="1">
      <c r="J3337" s="257"/>
    </row>
    <row r="3338" spans="10:10" ht="17.25" customHeight="1">
      <c r="J3338" s="257"/>
    </row>
    <row r="3339" spans="10:10" ht="17.25" customHeight="1">
      <c r="J3339" s="257"/>
    </row>
    <row r="3340" spans="10:10" ht="17.25" customHeight="1">
      <c r="J3340" s="257"/>
    </row>
    <row r="3341" spans="10:10" ht="17.25" customHeight="1">
      <c r="J3341" s="257"/>
    </row>
    <row r="3342" spans="10:10" ht="17.25" customHeight="1">
      <c r="J3342" s="257"/>
    </row>
    <row r="3343" spans="10:10" ht="17.25" customHeight="1">
      <c r="J3343" s="257"/>
    </row>
    <row r="3344" spans="10:10" ht="17.25" customHeight="1">
      <c r="J3344" s="257"/>
    </row>
    <row r="3345" spans="10:10" ht="17.25" customHeight="1">
      <c r="J3345" s="257"/>
    </row>
    <row r="3346" spans="10:10" ht="17.25" customHeight="1">
      <c r="J3346" s="257"/>
    </row>
    <row r="3347" spans="10:10" ht="17.25" customHeight="1">
      <c r="J3347" s="257"/>
    </row>
    <row r="3348" spans="10:10" ht="17.25" customHeight="1">
      <c r="J3348" s="257"/>
    </row>
    <row r="3349" spans="10:10" ht="17.25" customHeight="1">
      <c r="J3349" s="257"/>
    </row>
    <row r="3350" spans="10:10" ht="17.25" customHeight="1">
      <c r="J3350" s="257"/>
    </row>
    <row r="3351" spans="10:10" ht="17.25" customHeight="1">
      <c r="J3351" s="257"/>
    </row>
    <row r="3352" spans="10:10" ht="17.25" customHeight="1">
      <c r="J3352" s="257"/>
    </row>
    <row r="3353" spans="10:10" ht="17.25" customHeight="1">
      <c r="J3353" s="257"/>
    </row>
    <row r="3354" spans="10:10" ht="17.25" customHeight="1">
      <c r="J3354" s="257"/>
    </row>
    <row r="3355" spans="10:10" ht="17.25" customHeight="1">
      <c r="J3355" s="257"/>
    </row>
    <row r="3356" spans="10:10" ht="17.25" customHeight="1">
      <c r="J3356" s="257"/>
    </row>
    <row r="3357" spans="10:10" ht="17.25" customHeight="1">
      <c r="J3357" s="257"/>
    </row>
    <row r="3358" spans="10:10" ht="17.25" customHeight="1">
      <c r="J3358" s="257"/>
    </row>
    <row r="3359" spans="10:10" ht="17.25" customHeight="1">
      <c r="J3359" s="257"/>
    </row>
    <row r="3360" spans="10:10" ht="17.25" customHeight="1">
      <c r="J3360" s="257"/>
    </row>
    <row r="3361" spans="10:10" ht="17.25" customHeight="1">
      <c r="J3361" s="257"/>
    </row>
    <row r="3362" spans="10:10" ht="17.25" customHeight="1">
      <c r="J3362" s="257"/>
    </row>
    <row r="3363" spans="10:10" ht="17.25" customHeight="1">
      <c r="J3363" s="257"/>
    </row>
    <row r="3364" spans="10:10" ht="17.25" customHeight="1">
      <c r="J3364" s="257"/>
    </row>
    <row r="3365" spans="10:10" ht="17.25" customHeight="1">
      <c r="J3365" s="257"/>
    </row>
    <row r="3366" spans="10:10" ht="17.25" customHeight="1">
      <c r="J3366" s="257"/>
    </row>
    <row r="3367" spans="10:10" ht="17.25" customHeight="1">
      <c r="J3367" s="257"/>
    </row>
    <row r="3368" spans="10:10" ht="17.25" customHeight="1">
      <c r="J3368" s="257"/>
    </row>
    <row r="3369" spans="10:10" ht="17.25" customHeight="1">
      <c r="J3369" s="257"/>
    </row>
    <row r="3370" spans="10:10" ht="17.25" customHeight="1">
      <c r="J3370" s="257"/>
    </row>
    <row r="3371" spans="10:10" ht="17.25" customHeight="1">
      <c r="J3371" s="257"/>
    </row>
    <row r="3372" spans="10:10" ht="17.25" customHeight="1">
      <c r="J3372" s="257"/>
    </row>
    <row r="3373" spans="10:10" ht="17.25" customHeight="1">
      <c r="J3373" s="257"/>
    </row>
    <row r="3374" spans="10:10" ht="17.25" customHeight="1">
      <c r="J3374" s="257"/>
    </row>
    <row r="3375" spans="10:10" ht="17.25" customHeight="1">
      <c r="J3375" s="257"/>
    </row>
    <row r="3376" spans="10:10" ht="17.25" customHeight="1">
      <c r="J3376" s="257"/>
    </row>
    <row r="3377" spans="10:10" ht="17.25" customHeight="1">
      <c r="J3377" s="257"/>
    </row>
    <row r="3378" spans="10:10" ht="17.25" customHeight="1">
      <c r="J3378" s="257"/>
    </row>
    <row r="3379" spans="10:10" ht="17.25" customHeight="1">
      <c r="J3379" s="257"/>
    </row>
    <row r="3380" spans="10:10" ht="17.25" customHeight="1">
      <c r="J3380" s="257"/>
    </row>
    <row r="3381" spans="10:10" ht="17.25" customHeight="1">
      <c r="J3381" s="257"/>
    </row>
    <row r="3382" spans="10:10" ht="17.25" customHeight="1">
      <c r="J3382" s="257"/>
    </row>
    <row r="3383" spans="10:10" ht="17.25" customHeight="1">
      <c r="J3383" s="257"/>
    </row>
    <row r="3384" spans="10:10" ht="17.25" customHeight="1">
      <c r="J3384" s="257"/>
    </row>
    <row r="3385" spans="10:10" ht="17.25" customHeight="1">
      <c r="J3385" s="257"/>
    </row>
    <row r="3386" spans="10:10" ht="17.25" customHeight="1">
      <c r="J3386" s="257"/>
    </row>
    <row r="3387" spans="10:10" ht="17.25" customHeight="1">
      <c r="J3387" s="257"/>
    </row>
    <row r="3388" spans="10:10" ht="17.25" customHeight="1">
      <c r="J3388" s="257"/>
    </row>
    <row r="3389" spans="10:10" ht="17.25" customHeight="1">
      <c r="J3389" s="257"/>
    </row>
    <row r="3390" spans="10:10" ht="17.25" customHeight="1">
      <c r="J3390" s="257"/>
    </row>
    <row r="3391" spans="10:10" ht="17.25" customHeight="1">
      <c r="J3391" s="257"/>
    </row>
    <row r="3392" spans="10:10" ht="17.25" customHeight="1">
      <c r="J3392" s="257"/>
    </row>
    <row r="3393" spans="10:10" ht="17.25" customHeight="1">
      <c r="J3393" s="257"/>
    </row>
    <row r="3394" spans="10:10" ht="17.25" customHeight="1">
      <c r="J3394" s="257"/>
    </row>
    <row r="3395" spans="10:10" ht="17.25" customHeight="1">
      <c r="J3395" s="257"/>
    </row>
    <row r="3396" spans="10:10" ht="17.25" customHeight="1">
      <c r="J3396" s="257"/>
    </row>
    <row r="3397" spans="10:10" ht="17.25" customHeight="1">
      <c r="J3397" s="257"/>
    </row>
    <row r="3398" spans="10:10" ht="17.25" customHeight="1">
      <c r="J3398" s="257"/>
    </row>
    <row r="3399" spans="10:10" ht="17.25" customHeight="1">
      <c r="J3399" s="257"/>
    </row>
    <row r="3400" spans="10:10" ht="17.25" customHeight="1">
      <c r="J3400" s="257"/>
    </row>
    <row r="3401" spans="10:10" ht="17.25" customHeight="1">
      <c r="J3401" s="257"/>
    </row>
    <row r="3402" spans="10:10" ht="17.25" customHeight="1">
      <c r="J3402" s="257"/>
    </row>
    <row r="3403" spans="10:10" ht="17.25" customHeight="1">
      <c r="J3403" s="257"/>
    </row>
    <row r="3404" spans="10:10" ht="17.25" customHeight="1">
      <c r="J3404" s="257"/>
    </row>
    <row r="3405" spans="10:10" ht="17.25" customHeight="1">
      <c r="J3405" s="257"/>
    </row>
    <row r="3406" spans="10:10" ht="17.25" customHeight="1">
      <c r="J3406" s="257"/>
    </row>
    <row r="3407" spans="10:10" ht="17.25" customHeight="1">
      <c r="J3407" s="257"/>
    </row>
    <row r="3408" spans="10:10" ht="17.25" customHeight="1">
      <c r="J3408" s="257"/>
    </row>
    <row r="3409" spans="10:10" ht="17.25" customHeight="1">
      <c r="J3409" s="257"/>
    </row>
    <row r="3410" spans="10:10" ht="17.25" customHeight="1">
      <c r="J3410" s="257"/>
    </row>
    <row r="3411" spans="10:10" ht="17.25" customHeight="1">
      <c r="J3411" s="257"/>
    </row>
    <row r="3412" spans="10:10" ht="17.25" customHeight="1">
      <c r="J3412" s="257"/>
    </row>
    <row r="3413" spans="10:10" ht="17.25" customHeight="1">
      <c r="J3413" s="257"/>
    </row>
    <row r="3414" spans="10:10" ht="17.25" customHeight="1">
      <c r="J3414" s="257"/>
    </row>
    <row r="3415" spans="10:10" ht="17.25" customHeight="1">
      <c r="J3415" s="257"/>
    </row>
    <row r="3416" spans="10:10" ht="17.25" customHeight="1">
      <c r="J3416" s="257"/>
    </row>
    <row r="3417" spans="10:10" ht="17.25" customHeight="1">
      <c r="J3417" s="257"/>
    </row>
    <row r="3418" spans="10:10" ht="17.25" customHeight="1">
      <c r="J3418" s="257"/>
    </row>
    <row r="3419" spans="10:10" ht="17.25" customHeight="1">
      <c r="J3419" s="257"/>
    </row>
    <row r="3420" spans="10:10" ht="17.25" customHeight="1">
      <c r="J3420" s="257"/>
    </row>
    <row r="3421" spans="10:10" ht="17.25" customHeight="1">
      <c r="J3421" s="257"/>
    </row>
    <row r="3422" spans="10:10" ht="17.25" customHeight="1">
      <c r="J3422" s="257"/>
    </row>
    <row r="3423" spans="10:10" ht="17.25" customHeight="1">
      <c r="J3423" s="257"/>
    </row>
    <row r="3424" spans="10:10" ht="17.25" customHeight="1">
      <c r="J3424" s="257"/>
    </row>
    <row r="3425" spans="10:10" ht="17.25" customHeight="1">
      <c r="J3425" s="257"/>
    </row>
    <row r="3426" spans="10:10" ht="17.25" customHeight="1">
      <c r="J3426" s="257"/>
    </row>
    <row r="3427" spans="10:10" ht="17.25" customHeight="1">
      <c r="J3427" s="257"/>
    </row>
    <row r="3428" spans="10:10" ht="17.25" customHeight="1">
      <c r="J3428" s="257"/>
    </row>
    <row r="3429" spans="10:10" ht="17.25" customHeight="1">
      <c r="J3429" s="257"/>
    </row>
    <row r="3430" spans="10:10" ht="17.25" customHeight="1">
      <c r="J3430" s="257"/>
    </row>
    <row r="3431" spans="10:10" ht="17.25" customHeight="1">
      <c r="J3431" s="257"/>
    </row>
    <row r="3432" spans="10:10" ht="17.25" customHeight="1">
      <c r="J3432" s="257"/>
    </row>
    <row r="3433" spans="10:10" ht="17.25" customHeight="1">
      <c r="J3433" s="257"/>
    </row>
    <row r="3434" spans="10:10" ht="17.25" customHeight="1">
      <c r="J3434" s="257"/>
    </row>
    <row r="3435" spans="10:10" ht="17.25" customHeight="1">
      <c r="J3435" s="257"/>
    </row>
    <row r="3436" spans="10:10" ht="17.25" customHeight="1">
      <c r="J3436" s="257"/>
    </row>
    <row r="3437" spans="10:10" ht="17.25" customHeight="1">
      <c r="J3437" s="257"/>
    </row>
    <row r="3438" spans="10:10" ht="17.25" customHeight="1">
      <c r="J3438" s="257"/>
    </row>
    <row r="3439" spans="10:10" ht="17.25" customHeight="1">
      <c r="J3439" s="257"/>
    </row>
    <row r="3440" spans="10:10" ht="17.25" customHeight="1">
      <c r="J3440" s="257"/>
    </row>
    <row r="3441" spans="10:10" ht="17.25" customHeight="1">
      <c r="J3441" s="257"/>
    </row>
    <row r="3442" spans="10:10" ht="17.25" customHeight="1">
      <c r="J3442" s="257"/>
    </row>
    <row r="3443" spans="10:10" ht="17.25" customHeight="1">
      <c r="J3443" s="257"/>
    </row>
    <row r="3444" spans="10:10" ht="17.25" customHeight="1">
      <c r="J3444" s="257"/>
    </row>
    <row r="3445" spans="10:10" ht="17.25" customHeight="1">
      <c r="J3445" s="257"/>
    </row>
    <row r="3446" spans="10:10" ht="17.25" customHeight="1">
      <c r="J3446" s="257"/>
    </row>
    <row r="3447" spans="10:10" ht="17.25" customHeight="1">
      <c r="J3447" s="257"/>
    </row>
    <row r="3448" spans="10:10" ht="17.25" customHeight="1">
      <c r="J3448" s="257"/>
    </row>
    <row r="3449" spans="10:10" ht="17.25" customHeight="1">
      <c r="J3449" s="257"/>
    </row>
    <row r="3450" spans="10:10" ht="17.25" customHeight="1">
      <c r="J3450" s="257"/>
    </row>
    <row r="3451" spans="10:10" ht="17.25" customHeight="1">
      <c r="J3451" s="257"/>
    </row>
    <row r="3452" spans="10:10" ht="17.25" customHeight="1">
      <c r="J3452" s="257"/>
    </row>
    <row r="3453" spans="10:10" ht="17.25" customHeight="1">
      <c r="J3453" s="257"/>
    </row>
    <row r="3454" spans="10:10" ht="17.25" customHeight="1">
      <c r="J3454" s="257"/>
    </row>
    <row r="3455" spans="10:10" ht="17.25" customHeight="1">
      <c r="J3455" s="257"/>
    </row>
    <row r="3456" spans="10:10" ht="17.25" customHeight="1">
      <c r="J3456" s="257"/>
    </row>
    <row r="3457" spans="10:10" ht="17.25" customHeight="1">
      <c r="J3457" s="257"/>
    </row>
    <row r="3458" spans="10:10" ht="17.25" customHeight="1">
      <c r="J3458" s="257"/>
    </row>
    <row r="3459" spans="10:10" ht="17.25" customHeight="1">
      <c r="J3459" s="257"/>
    </row>
    <row r="3460" spans="10:10" ht="17.25" customHeight="1">
      <c r="J3460" s="257"/>
    </row>
    <row r="3461" spans="10:10" ht="17.25" customHeight="1">
      <c r="J3461" s="257"/>
    </row>
    <row r="3462" spans="10:10" ht="17.25" customHeight="1">
      <c r="J3462" s="257"/>
    </row>
    <row r="3463" spans="10:10" ht="17.25" customHeight="1">
      <c r="J3463" s="257"/>
    </row>
    <row r="3464" spans="10:10" ht="17.25" customHeight="1">
      <c r="J3464" s="257"/>
    </row>
    <row r="3465" spans="10:10" ht="17.25" customHeight="1">
      <c r="J3465" s="257"/>
    </row>
    <row r="3466" spans="10:10" ht="17.25" customHeight="1">
      <c r="J3466" s="257"/>
    </row>
    <row r="3467" spans="10:10" ht="17.25" customHeight="1">
      <c r="J3467" s="257"/>
    </row>
    <row r="3468" spans="10:10" ht="17.25" customHeight="1">
      <c r="J3468" s="257"/>
    </row>
    <row r="3469" spans="10:10" ht="17.25" customHeight="1">
      <c r="J3469" s="257"/>
    </row>
    <row r="3470" spans="10:10" ht="17.25" customHeight="1">
      <c r="J3470" s="257"/>
    </row>
    <row r="3471" spans="10:10" ht="17.25" customHeight="1">
      <c r="J3471" s="257"/>
    </row>
    <row r="3472" spans="10:10" ht="17.25" customHeight="1">
      <c r="J3472" s="257"/>
    </row>
    <row r="3473" spans="10:10" ht="17.25" customHeight="1">
      <c r="J3473" s="257"/>
    </row>
    <row r="3474" spans="10:10" ht="17.25" customHeight="1">
      <c r="J3474" s="257"/>
    </row>
    <row r="3475" spans="10:10" ht="17.25" customHeight="1">
      <c r="J3475" s="257"/>
    </row>
    <row r="3476" spans="10:10" ht="17.25" customHeight="1">
      <c r="J3476" s="257"/>
    </row>
    <row r="3477" spans="10:10" ht="17.25" customHeight="1">
      <c r="J3477" s="257"/>
    </row>
    <row r="3478" spans="10:10" ht="17.25" customHeight="1">
      <c r="J3478" s="257"/>
    </row>
    <row r="3479" spans="10:10" ht="17.25" customHeight="1">
      <c r="J3479" s="257"/>
    </row>
    <row r="3480" spans="10:10" ht="17.25" customHeight="1">
      <c r="J3480" s="257"/>
    </row>
    <row r="3481" spans="10:10" ht="17.25" customHeight="1">
      <c r="J3481" s="257"/>
    </row>
    <row r="3482" spans="10:10" ht="17.25" customHeight="1">
      <c r="J3482" s="257"/>
    </row>
    <row r="3483" spans="10:10" ht="17.25" customHeight="1">
      <c r="J3483" s="257"/>
    </row>
    <row r="3484" spans="10:10" ht="17.25" customHeight="1">
      <c r="J3484" s="257"/>
    </row>
    <row r="3485" spans="10:10" ht="17.25" customHeight="1">
      <c r="J3485" s="257"/>
    </row>
    <row r="3486" spans="10:10" ht="17.25" customHeight="1">
      <c r="J3486" s="257"/>
    </row>
    <row r="3487" spans="10:10" ht="17.25" customHeight="1">
      <c r="J3487" s="257"/>
    </row>
    <row r="3488" spans="10:10" ht="17.25" customHeight="1">
      <c r="J3488" s="257"/>
    </row>
    <row r="3489" spans="10:10" ht="17.25" customHeight="1">
      <c r="J3489" s="257"/>
    </row>
    <row r="3490" spans="10:10" ht="17.25" customHeight="1">
      <c r="J3490" s="257"/>
    </row>
    <row r="3491" spans="10:10" ht="17.25" customHeight="1">
      <c r="J3491" s="257"/>
    </row>
    <row r="3492" spans="10:10" ht="17.25" customHeight="1">
      <c r="J3492" s="257"/>
    </row>
    <row r="3493" spans="10:10" ht="17.25" customHeight="1">
      <c r="J3493" s="257"/>
    </row>
    <row r="3494" spans="10:10" ht="17.25" customHeight="1">
      <c r="J3494" s="257"/>
    </row>
    <row r="3495" spans="10:10" ht="17.25" customHeight="1">
      <c r="J3495" s="257"/>
    </row>
    <row r="3496" spans="10:10" ht="17.25" customHeight="1">
      <c r="J3496" s="257"/>
    </row>
    <row r="3497" spans="10:10" ht="17.25" customHeight="1">
      <c r="J3497" s="257"/>
    </row>
    <row r="3498" spans="10:10" ht="17.25" customHeight="1">
      <c r="J3498" s="257"/>
    </row>
    <row r="3499" spans="10:10" ht="17.25" customHeight="1">
      <c r="J3499" s="257"/>
    </row>
    <row r="3500" spans="10:10" ht="17.25" customHeight="1">
      <c r="J3500" s="257"/>
    </row>
    <row r="3501" spans="10:10" ht="17.25" customHeight="1">
      <c r="J3501" s="257"/>
    </row>
    <row r="3502" spans="10:10" ht="17.25" customHeight="1">
      <c r="J3502" s="257"/>
    </row>
    <row r="3503" spans="10:10" ht="17.25" customHeight="1">
      <c r="J3503" s="257"/>
    </row>
    <row r="3504" spans="10:10" ht="17.25" customHeight="1">
      <c r="J3504" s="257"/>
    </row>
    <row r="3505" spans="10:10" ht="17.25" customHeight="1">
      <c r="J3505" s="257"/>
    </row>
    <row r="3506" spans="10:10" ht="17.25" customHeight="1">
      <c r="J3506" s="257"/>
    </row>
    <row r="3507" spans="10:10" ht="17.25" customHeight="1">
      <c r="J3507" s="257"/>
    </row>
    <row r="3508" spans="10:10" ht="17.25" customHeight="1">
      <c r="J3508" s="257"/>
    </row>
    <row r="3509" spans="10:10" ht="17.25" customHeight="1">
      <c r="J3509" s="257"/>
    </row>
    <row r="3510" spans="10:10" ht="17.25" customHeight="1">
      <c r="J3510" s="257"/>
    </row>
    <row r="3511" spans="10:10" ht="17.25" customHeight="1">
      <c r="J3511" s="257"/>
    </row>
    <row r="3512" spans="10:10" ht="17.25" customHeight="1">
      <c r="J3512" s="257"/>
    </row>
    <row r="3513" spans="10:10" ht="17.25" customHeight="1">
      <c r="J3513" s="257"/>
    </row>
    <row r="3514" spans="10:10" ht="17.25" customHeight="1">
      <c r="J3514" s="257"/>
    </row>
    <row r="3515" spans="10:10" ht="17.25" customHeight="1">
      <c r="J3515" s="257"/>
    </row>
    <row r="3516" spans="10:10" ht="17.25" customHeight="1">
      <c r="J3516" s="257"/>
    </row>
    <row r="3517" spans="10:10" ht="17.25" customHeight="1">
      <c r="J3517" s="257"/>
    </row>
    <row r="3518" spans="10:10" ht="17.25" customHeight="1">
      <c r="J3518" s="257"/>
    </row>
    <row r="3519" spans="10:10" ht="17.25" customHeight="1">
      <c r="J3519" s="257"/>
    </row>
    <row r="3520" spans="10:10" ht="17.25" customHeight="1">
      <c r="J3520" s="257"/>
    </row>
    <row r="3521" spans="10:10" ht="17.25" customHeight="1">
      <c r="J3521" s="257"/>
    </row>
    <row r="3522" spans="10:10" ht="17.25" customHeight="1">
      <c r="J3522" s="257"/>
    </row>
    <row r="3523" spans="10:10" ht="17.25" customHeight="1">
      <c r="J3523" s="257"/>
    </row>
    <row r="3524" spans="10:10" ht="17.25" customHeight="1">
      <c r="J3524" s="257"/>
    </row>
    <row r="3525" spans="10:10" ht="17.25" customHeight="1">
      <c r="J3525" s="257"/>
    </row>
    <row r="3526" spans="10:10" ht="17.25" customHeight="1">
      <c r="J3526" s="257"/>
    </row>
    <row r="3527" spans="10:10" ht="17.25" customHeight="1">
      <c r="J3527" s="257"/>
    </row>
    <row r="3528" spans="10:10" ht="17.25" customHeight="1">
      <c r="J3528" s="257"/>
    </row>
    <row r="3529" spans="10:10" ht="17.25" customHeight="1">
      <c r="J3529" s="257"/>
    </row>
    <row r="3530" spans="10:10" ht="17.25" customHeight="1">
      <c r="J3530" s="257"/>
    </row>
    <row r="3531" spans="10:10" ht="17.25" customHeight="1">
      <c r="J3531" s="257"/>
    </row>
    <row r="3532" spans="10:10" ht="17.25" customHeight="1">
      <c r="J3532" s="257"/>
    </row>
    <row r="3533" spans="10:10" ht="17.25" customHeight="1">
      <c r="J3533" s="257"/>
    </row>
    <row r="3534" spans="10:10" ht="17.25" customHeight="1">
      <c r="J3534" s="257"/>
    </row>
    <row r="3535" spans="10:10" ht="17.25" customHeight="1">
      <c r="J3535" s="257"/>
    </row>
    <row r="3536" spans="10:10" ht="17.25" customHeight="1">
      <c r="J3536" s="257"/>
    </row>
    <row r="3537" spans="10:10" ht="17.25" customHeight="1">
      <c r="J3537" s="257"/>
    </row>
    <row r="3538" spans="10:10" ht="17.25" customHeight="1">
      <c r="J3538" s="257"/>
    </row>
    <row r="3539" spans="10:10" ht="17.25" customHeight="1">
      <c r="J3539" s="257"/>
    </row>
    <row r="3540" spans="10:10" ht="17.25" customHeight="1">
      <c r="J3540" s="257"/>
    </row>
    <row r="3541" spans="10:10" ht="17.25" customHeight="1">
      <c r="J3541" s="257"/>
    </row>
    <row r="3542" spans="10:10" ht="17.25" customHeight="1">
      <c r="J3542" s="257"/>
    </row>
    <row r="3543" spans="10:10" ht="17.25" customHeight="1">
      <c r="J3543" s="257"/>
    </row>
    <row r="3544" spans="10:10" ht="17.25" customHeight="1">
      <c r="J3544" s="257"/>
    </row>
    <row r="3545" spans="10:10" ht="17.25" customHeight="1">
      <c r="J3545" s="257"/>
    </row>
    <row r="3546" spans="10:10" ht="17.25" customHeight="1">
      <c r="J3546" s="257"/>
    </row>
    <row r="3547" spans="10:10" ht="17.25" customHeight="1">
      <c r="J3547" s="257"/>
    </row>
    <row r="3548" spans="10:10" ht="17.25" customHeight="1">
      <c r="J3548" s="257"/>
    </row>
    <row r="3549" spans="10:10" ht="17.25" customHeight="1">
      <c r="J3549" s="257"/>
    </row>
    <row r="3550" spans="10:10" ht="17.25" customHeight="1">
      <c r="J3550" s="257"/>
    </row>
    <row r="3551" spans="10:10" ht="17.25" customHeight="1">
      <c r="J3551" s="257"/>
    </row>
    <row r="3552" spans="10:10" ht="17.25" customHeight="1">
      <c r="J3552" s="257"/>
    </row>
    <row r="3553" spans="10:10" ht="17.25" customHeight="1">
      <c r="J3553" s="257"/>
    </row>
    <row r="3554" spans="10:10" ht="17.25" customHeight="1">
      <c r="J3554" s="257"/>
    </row>
    <row r="3555" spans="10:10" ht="17.25" customHeight="1">
      <c r="J3555" s="257"/>
    </row>
    <row r="3556" spans="10:10" ht="17.25" customHeight="1">
      <c r="J3556" s="257"/>
    </row>
    <row r="3557" spans="10:10" ht="17.25" customHeight="1">
      <c r="J3557" s="257"/>
    </row>
    <row r="3558" spans="10:10" ht="17.25" customHeight="1">
      <c r="J3558" s="257"/>
    </row>
    <row r="3559" spans="10:10" ht="17.25" customHeight="1">
      <c r="J3559" s="257"/>
    </row>
    <row r="3560" spans="10:10" ht="17.25" customHeight="1">
      <c r="J3560" s="257"/>
    </row>
    <row r="3561" spans="10:10" ht="17.25" customHeight="1">
      <c r="J3561" s="257"/>
    </row>
    <row r="3562" spans="10:10" ht="17.25" customHeight="1">
      <c r="J3562" s="257"/>
    </row>
    <row r="3563" spans="10:10" ht="17.25" customHeight="1">
      <c r="J3563" s="257"/>
    </row>
    <row r="3564" spans="10:10" ht="17.25" customHeight="1">
      <c r="J3564" s="257"/>
    </row>
    <row r="3565" spans="10:10" ht="17.25" customHeight="1">
      <c r="J3565" s="257"/>
    </row>
    <row r="3566" spans="10:10" ht="17.25" customHeight="1">
      <c r="J3566" s="257"/>
    </row>
    <row r="3567" spans="10:10" ht="17.25" customHeight="1">
      <c r="J3567" s="25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opLeftCell="A2504" workbookViewId="0">
      <selection activeCell="H2504" sqref="H2504"/>
    </sheetView>
  </sheetViews>
  <sheetFormatPr defaultColWidth="9.140625" defaultRowHeight="17.25" customHeight="1"/>
  <cols>
    <col min="1" max="1" width="6.28515625" style="249" customWidth="1"/>
    <col min="2" max="2" width="11.7109375" style="311" customWidth="1"/>
    <col min="3" max="3" width="10" style="312" customWidth="1"/>
    <col min="4" max="4" width="10.85546875" style="313" customWidth="1"/>
    <col min="5" max="5" width="21.5703125" style="314" customWidth="1"/>
    <col min="6" max="6" width="12.7109375" style="315" customWidth="1"/>
    <col min="7" max="7" width="11.140625" style="315" customWidth="1"/>
    <col min="8" max="8" width="13.7109375" style="315" customWidth="1"/>
    <col min="9" max="9" width="11.140625" style="318" customWidth="1"/>
    <col min="10" max="10" width="20.28515625" style="318" customWidth="1"/>
    <col min="11" max="11" width="16.42578125" style="318" bestFit="1" customWidth="1"/>
    <col min="12" max="16384" width="9.140625" style="318"/>
  </cols>
  <sheetData>
    <row r="1" spans="1:10" s="242" customFormat="1" ht="30.75" customHeight="1">
      <c r="A1" s="436" t="s">
        <v>0</v>
      </c>
      <c r="B1" s="437"/>
      <c r="C1" s="437"/>
      <c r="D1" s="438"/>
      <c r="E1" s="439"/>
      <c r="F1" s="436"/>
      <c r="G1" s="241"/>
      <c r="H1" s="241"/>
    </row>
    <row r="2" spans="1:10" s="242" customFormat="1" ht="36.75" customHeight="1">
      <c r="A2" s="436" t="s">
        <v>1</v>
      </c>
      <c r="B2" s="437"/>
      <c r="C2" s="437"/>
      <c r="D2" s="438"/>
      <c r="E2" s="439"/>
      <c r="F2" s="436"/>
      <c r="G2" s="241"/>
      <c r="H2" s="241"/>
    </row>
    <row r="3" spans="1:10" s="242" customFormat="1" ht="30.75" customHeight="1">
      <c r="A3" s="436" t="s">
        <v>2</v>
      </c>
      <c r="B3" s="437"/>
      <c r="C3" s="437"/>
      <c r="D3" s="438"/>
      <c r="E3" s="439"/>
      <c r="F3" s="436"/>
      <c r="G3" s="241"/>
      <c r="H3" s="241"/>
    </row>
    <row r="4" spans="1:10" s="243" customFormat="1" ht="34.5" customHeight="1">
      <c r="A4" s="440" t="s">
        <v>6384</v>
      </c>
      <c r="B4" s="441"/>
      <c r="C4" s="441"/>
      <c r="D4" s="442"/>
      <c r="E4" s="443"/>
      <c r="F4" s="440"/>
      <c r="G4" s="440"/>
      <c r="H4" s="440"/>
    </row>
    <row r="5" spans="1:10" s="249" customFormat="1" ht="57.75" customHeight="1">
      <c r="A5" s="244" t="s">
        <v>3</v>
      </c>
      <c r="B5" s="245" t="s">
        <v>4</v>
      </c>
      <c r="C5" s="246" t="s">
        <v>5</v>
      </c>
      <c r="D5" s="247" t="s">
        <v>6</v>
      </c>
      <c r="E5" s="244" t="s">
        <v>7</v>
      </c>
      <c r="F5" s="248" t="s">
        <v>8</v>
      </c>
      <c r="G5" s="248" t="s">
        <v>9</v>
      </c>
      <c r="H5" s="248" t="s">
        <v>10</v>
      </c>
    </row>
    <row r="6" spans="1:10" s="258" customFormat="1" ht="30.75" customHeight="1">
      <c r="A6" s="250">
        <v>1</v>
      </c>
      <c r="B6" s="251">
        <v>45162</v>
      </c>
      <c r="C6" s="252" t="s">
        <v>6385</v>
      </c>
      <c r="D6" s="253" t="s">
        <v>16</v>
      </c>
      <c r="E6" s="254" t="s">
        <v>2902</v>
      </c>
      <c r="F6" s="255">
        <v>295362</v>
      </c>
      <c r="G6" s="255">
        <v>23629</v>
      </c>
      <c r="H6" s="256">
        <f t="shared" ref="H6:H70" si="0">F6+G6</f>
        <v>318991</v>
      </c>
      <c r="I6" s="257"/>
      <c r="J6" s="257"/>
    </row>
    <row r="7" spans="1:10" s="258" customFormat="1" ht="30.75" customHeight="1">
      <c r="A7" s="253">
        <v>2</v>
      </c>
      <c r="B7" s="251">
        <v>45162</v>
      </c>
      <c r="C7" s="252" t="s">
        <v>6386</v>
      </c>
      <c r="D7" s="253" t="s">
        <v>16</v>
      </c>
      <c r="E7" s="254" t="s">
        <v>3260</v>
      </c>
      <c r="F7" s="255">
        <v>705836</v>
      </c>
      <c r="G7" s="255">
        <v>56467</v>
      </c>
      <c r="H7" s="256">
        <f t="shared" si="0"/>
        <v>762303</v>
      </c>
      <c r="I7" s="257"/>
      <c r="J7" s="257"/>
    </row>
    <row r="8" spans="1:10" s="258" customFormat="1" ht="30.75" customHeight="1">
      <c r="A8" s="250">
        <v>3</v>
      </c>
      <c r="B8" s="251">
        <v>45162</v>
      </c>
      <c r="C8" s="252" t="s">
        <v>6387</v>
      </c>
      <c r="D8" s="253" t="s">
        <v>16</v>
      </c>
      <c r="E8" s="254" t="s">
        <v>6388</v>
      </c>
      <c r="F8" s="255">
        <v>222750</v>
      </c>
      <c r="G8" s="255">
        <v>17820</v>
      </c>
      <c r="H8" s="256">
        <f t="shared" si="0"/>
        <v>240570</v>
      </c>
      <c r="I8" s="257"/>
      <c r="J8" s="257"/>
    </row>
    <row r="9" spans="1:10" s="258" customFormat="1" ht="30.75" customHeight="1">
      <c r="A9" s="250">
        <v>4</v>
      </c>
      <c r="B9" s="251">
        <v>45162</v>
      </c>
      <c r="C9" s="252" t="s">
        <v>6389</v>
      </c>
      <c r="D9" s="253" t="s">
        <v>16</v>
      </c>
      <c r="E9" s="254" t="s">
        <v>6390</v>
      </c>
      <c r="F9" s="255">
        <v>811385</v>
      </c>
      <c r="G9" s="255">
        <v>64911</v>
      </c>
      <c r="H9" s="256">
        <f t="shared" si="0"/>
        <v>876296</v>
      </c>
      <c r="I9" s="257"/>
      <c r="J9" s="257"/>
    </row>
    <row r="10" spans="1:10" s="258" customFormat="1" ht="30.75" customHeight="1">
      <c r="A10" s="253">
        <v>5</v>
      </c>
      <c r="B10" s="251">
        <v>45162</v>
      </c>
      <c r="C10" s="252" t="s">
        <v>6391</v>
      </c>
      <c r="D10" s="253" t="s">
        <v>16</v>
      </c>
      <c r="E10" s="254" t="s">
        <v>6392</v>
      </c>
      <c r="F10" s="255">
        <v>888460</v>
      </c>
      <c r="G10" s="255">
        <v>71077</v>
      </c>
      <c r="H10" s="256">
        <f t="shared" si="0"/>
        <v>959537</v>
      </c>
      <c r="I10" s="257"/>
      <c r="J10" s="257"/>
    </row>
    <row r="11" spans="1:10" s="258" customFormat="1" ht="30.75" customHeight="1">
      <c r="A11" s="250">
        <v>6</v>
      </c>
      <c r="B11" s="251">
        <v>45162</v>
      </c>
      <c r="C11" s="252" t="s">
        <v>6393</v>
      </c>
      <c r="D11" s="253" t="s">
        <v>16</v>
      </c>
      <c r="E11" s="254" t="s">
        <v>6394</v>
      </c>
      <c r="F11" s="255">
        <v>3260154</v>
      </c>
      <c r="G11" s="255">
        <v>260812</v>
      </c>
      <c r="H11" s="256">
        <f t="shared" si="0"/>
        <v>3520966</v>
      </c>
      <c r="I11" s="257"/>
      <c r="J11" s="257"/>
    </row>
    <row r="12" spans="1:10" s="258" customFormat="1" ht="30.75" customHeight="1">
      <c r="A12" s="250">
        <v>7</v>
      </c>
      <c r="B12" s="251">
        <v>45162</v>
      </c>
      <c r="C12" s="252" t="s">
        <v>6395</v>
      </c>
      <c r="D12" s="253" t="s">
        <v>16</v>
      </c>
      <c r="E12" s="254" t="s">
        <v>6396</v>
      </c>
      <c r="F12" s="255">
        <v>1991960</v>
      </c>
      <c r="G12" s="255">
        <v>159357</v>
      </c>
      <c r="H12" s="256">
        <f t="shared" si="0"/>
        <v>2151317</v>
      </c>
      <c r="I12" s="257"/>
      <c r="J12" s="257"/>
    </row>
    <row r="13" spans="1:10" s="258" customFormat="1" ht="30.75" customHeight="1">
      <c r="A13" s="250">
        <v>8</v>
      </c>
      <c r="B13" s="251">
        <v>45162</v>
      </c>
      <c r="C13" s="252" t="s">
        <v>6397</v>
      </c>
      <c r="D13" s="253" t="s">
        <v>16</v>
      </c>
      <c r="E13" s="254" t="s">
        <v>6398</v>
      </c>
      <c r="F13" s="255">
        <v>888460</v>
      </c>
      <c r="G13" s="255">
        <v>71077</v>
      </c>
      <c r="H13" s="256">
        <f t="shared" si="0"/>
        <v>959537</v>
      </c>
      <c r="I13" s="257"/>
      <c r="J13" s="257"/>
    </row>
    <row r="14" spans="1:10" s="258" customFormat="1" ht="30.75" customHeight="1">
      <c r="A14" s="250">
        <v>9</v>
      </c>
      <c r="B14" s="251">
        <v>45162</v>
      </c>
      <c r="C14" s="252" t="s">
        <v>6399</v>
      </c>
      <c r="D14" s="253" t="s">
        <v>16</v>
      </c>
      <c r="E14" s="254" t="s">
        <v>6400</v>
      </c>
      <c r="F14" s="255">
        <v>1041385</v>
      </c>
      <c r="G14" s="255">
        <v>83311</v>
      </c>
      <c r="H14" s="256">
        <f t="shared" si="0"/>
        <v>1124696</v>
      </c>
      <c r="I14" s="257"/>
      <c r="J14" s="257"/>
    </row>
    <row r="15" spans="1:10" s="258" customFormat="1" ht="30.75" customHeight="1">
      <c r="A15" s="250">
        <v>10</v>
      </c>
      <c r="B15" s="251">
        <v>45162</v>
      </c>
      <c r="C15" s="252" t="s">
        <v>6401</v>
      </c>
      <c r="D15" s="253" t="s">
        <v>16</v>
      </c>
      <c r="E15" s="254" t="s">
        <v>6402</v>
      </c>
      <c r="F15" s="255">
        <v>944247</v>
      </c>
      <c r="G15" s="255">
        <v>75540</v>
      </c>
      <c r="H15" s="256">
        <f t="shared" si="0"/>
        <v>1019787</v>
      </c>
      <c r="I15" s="257"/>
      <c r="J15" s="257"/>
    </row>
    <row r="16" spans="1:10" s="258" customFormat="1" ht="30.75" customHeight="1">
      <c r="A16" s="250">
        <v>11</v>
      </c>
      <c r="B16" s="251">
        <v>45162</v>
      </c>
      <c r="C16" s="252" t="s">
        <v>6403</v>
      </c>
      <c r="D16" s="253" t="s">
        <v>16</v>
      </c>
      <c r="E16" s="254" t="s">
        <v>6404</v>
      </c>
      <c r="F16" s="255">
        <v>721500</v>
      </c>
      <c r="G16" s="255">
        <v>57720</v>
      </c>
      <c r="H16" s="256">
        <f t="shared" si="0"/>
        <v>779220</v>
      </c>
      <c r="I16" s="257"/>
      <c r="J16" s="257"/>
    </row>
    <row r="17" spans="1:10" s="258" customFormat="1" ht="30.75" customHeight="1">
      <c r="A17" s="250">
        <v>12</v>
      </c>
      <c r="B17" s="251">
        <v>45162</v>
      </c>
      <c r="C17" s="252" t="s">
        <v>6405</v>
      </c>
      <c r="D17" s="253" t="s">
        <v>16</v>
      </c>
      <c r="E17" s="254" t="s">
        <v>6406</v>
      </c>
      <c r="F17" s="255">
        <v>1873680</v>
      </c>
      <c r="G17" s="255">
        <v>149894</v>
      </c>
      <c r="H17" s="256">
        <f t="shared" si="0"/>
        <v>2023574</v>
      </c>
      <c r="I17" s="257"/>
      <c r="J17" s="257"/>
    </row>
    <row r="18" spans="1:10" s="258" customFormat="1" ht="30.75" customHeight="1">
      <c r="A18" s="250">
        <v>13</v>
      </c>
      <c r="B18" s="251">
        <v>45162</v>
      </c>
      <c r="C18" s="252" t="s">
        <v>6407</v>
      </c>
      <c r="D18" s="253" t="s">
        <v>16</v>
      </c>
      <c r="E18" s="254" t="s">
        <v>6408</v>
      </c>
      <c r="F18" s="255">
        <v>1434152</v>
      </c>
      <c r="G18" s="255">
        <v>114732</v>
      </c>
      <c r="H18" s="256">
        <f t="shared" si="0"/>
        <v>1548884</v>
      </c>
      <c r="I18" s="257"/>
      <c r="J18" s="257"/>
    </row>
    <row r="19" spans="1:10" s="258" customFormat="1" ht="30.75" customHeight="1">
      <c r="A19" s="250">
        <v>14</v>
      </c>
      <c r="B19" s="251">
        <v>45162</v>
      </c>
      <c r="C19" s="252" t="s">
        <v>6409</v>
      </c>
      <c r="D19" s="253" t="s">
        <v>16</v>
      </c>
      <c r="E19" s="254" t="s">
        <v>6410</v>
      </c>
      <c r="F19" s="255">
        <v>1242113</v>
      </c>
      <c r="G19" s="255">
        <v>99369</v>
      </c>
      <c r="H19" s="256">
        <f t="shared" si="0"/>
        <v>1341482</v>
      </c>
      <c r="I19" s="257"/>
      <c r="J19" s="257"/>
    </row>
    <row r="20" spans="1:10" s="258" customFormat="1" ht="30.75" customHeight="1">
      <c r="A20" s="250">
        <v>15</v>
      </c>
      <c r="B20" s="251">
        <v>45162</v>
      </c>
      <c r="C20" s="252" t="s">
        <v>6411</v>
      </c>
      <c r="D20" s="253" t="s">
        <v>16</v>
      </c>
      <c r="E20" s="254" t="s">
        <v>6412</v>
      </c>
      <c r="F20" s="255">
        <v>1562690</v>
      </c>
      <c r="G20" s="255">
        <v>125015</v>
      </c>
      <c r="H20" s="256">
        <f t="shared" si="0"/>
        <v>1687705</v>
      </c>
      <c r="I20" s="257"/>
      <c r="J20" s="257"/>
    </row>
    <row r="21" spans="1:10" s="258" customFormat="1" ht="30.75" customHeight="1">
      <c r="A21" s="250">
        <v>16</v>
      </c>
      <c r="B21" s="251">
        <v>45162</v>
      </c>
      <c r="C21" s="252" t="s">
        <v>6413</v>
      </c>
      <c r="D21" s="253" t="s">
        <v>16</v>
      </c>
      <c r="E21" s="254" t="s">
        <v>6414</v>
      </c>
      <c r="F21" s="255">
        <v>1022592</v>
      </c>
      <c r="G21" s="255">
        <v>81807</v>
      </c>
      <c r="H21" s="256">
        <f t="shared" si="0"/>
        <v>1104399</v>
      </c>
      <c r="I21" s="257"/>
      <c r="J21" s="257"/>
    </row>
    <row r="22" spans="1:10" s="258" customFormat="1" ht="30.75" customHeight="1">
      <c r="A22" s="250">
        <v>17</v>
      </c>
      <c r="B22" s="251">
        <v>45162</v>
      </c>
      <c r="C22" s="252" t="s">
        <v>6415</v>
      </c>
      <c r="D22" s="253" t="s">
        <v>16</v>
      </c>
      <c r="E22" s="254" t="s">
        <v>6416</v>
      </c>
      <c r="F22" s="255">
        <v>2124590</v>
      </c>
      <c r="G22" s="255">
        <v>169967</v>
      </c>
      <c r="H22" s="256">
        <f t="shared" si="0"/>
        <v>2294557</v>
      </c>
      <c r="I22" s="257"/>
      <c r="J22" s="257"/>
    </row>
    <row r="23" spans="1:10" s="258" customFormat="1" ht="30.75" customHeight="1">
      <c r="A23" s="250">
        <v>18</v>
      </c>
      <c r="B23" s="251">
        <v>45162</v>
      </c>
      <c r="C23" s="252" t="s">
        <v>6417</v>
      </c>
      <c r="D23" s="253" t="s">
        <v>16</v>
      </c>
      <c r="E23" s="254" t="s">
        <v>6418</v>
      </c>
      <c r="F23" s="255">
        <v>968072</v>
      </c>
      <c r="G23" s="255">
        <v>77446</v>
      </c>
      <c r="H23" s="256">
        <f t="shared" si="0"/>
        <v>1045518</v>
      </c>
      <c r="I23" s="257"/>
      <c r="J23" s="257"/>
    </row>
    <row r="24" spans="1:10" s="258" customFormat="1" ht="30.75" customHeight="1">
      <c r="A24" s="250">
        <v>19</v>
      </c>
      <c r="B24" s="251">
        <v>45162</v>
      </c>
      <c r="C24" s="252" t="s">
        <v>6419</v>
      </c>
      <c r="D24" s="253" t="s">
        <v>16</v>
      </c>
      <c r="E24" s="254" t="s">
        <v>6420</v>
      </c>
      <c r="F24" s="255">
        <v>1215220</v>
      </c>
      <c r="G24" s="255">
        <v>97218</v>
      </c>
      <c r="H24" s="256">
        <f t="shared" si="0"/>
        <v>1312438</v>
      </c>
      <c r="I24" s="257"/>
      <c r="J24" s="257"/>
    </row>
    <row r="25" spans="1:10" s="258" customFormat="1" ht="30.75" customHeight="1">
      <c r="A25" s="250">
        <v>20</v>
      </c>
      <c r="B25" s="251">
        <v>45162</v>
      </c>
      <c r="C25" s="252" t="s">
        <v>6421</v>
      </c>
      <c r="D25" s="253" t="s">
        <v>16</v>
      </c>
      <c r="E25" s="254" t="s">
        <v>6422</v>
      </c>
      <c r="F25" s="255">
        <v>1164460</v>
      </c>
      <c r="G25" s="255">
        <v>93157</v>
      </c>
      <c r="H25" s="256">
        <f t="shared" si="0"/>
        <v>1257617</v>
      </c>
      <c r="I25" s="257"/>
      <c r="J25" s="257"/>
    </row>
    <row r="26" spans="1:10" s="258" customFormat="1" ht="30.75" customHeight="1">
      <c r="A26" s="250">
        <v>21</v>
      </c>
      <c r="B26" s="251">
        <v>45162</v>
      </c>
      <c r="C26" s="252" t="s">
        <v>6423</v>
      </c>
      <c r="D26" s="253" t="s">
        <v>16</v>
      </c>
      <c r="E26" s="254" t="s">
        <v>6424</v>
      </c>
      <c r="F26" s="255">
        <v>985220</v>
      </c>
      <c r="G26" s="255">
        <v>78818</v>
      </c>
      <c r="H26" s="256">
        <f t="shared" si="0"/>
        <v>1064038</v>
      </c>
      <c r="I26" s="257"/>
      <c r="J26" s="257"/>
    </row>
    <row r="27" spans="1:10" s="258" customFormat="1" ht="30.75" customHeight="1">
      <c r="A27" s="250">
        <v>22</v>
      </c>
      <c r="B27" s="251">
        <v>45162</v>
      </c>
      <c r="C27" s="252" t="s">
        <v>6425</v>
      </c>
      <c r="D27" s="253" t="s">
        <v>16</v>
      </c>
      <c r="E27" s="254" t="s">
        <v>6426</v>
      </c>
      <c r="F27" s="255">
        <v>848065</v>
      </c>
      <c r="G27" s="255">
        <v>67845</v>
      </c>
      <c r="H27" s="256">
        <f t="shared" si="0"/>
        <v>915910</v>
      </c>
      <c r="I27" s="257"/>
      <c r="J27" s="257"/>
    </row>
    <row r="28" spans="1:10" s="258" customFormat="1" ht="30.75" customHeight="1">
      <c r="A28" s="250">
        <v>23</v>
      </c>
      <c r="B28" s="251">
        <v>45162</v>
      </c>
      <c r="C28" s="252" t="s">
        <v>6427</v>
      </c>
      <c r="D28" s="253" t="s">
        <v>16</v>
      </c>
      <c r="E28" s="254" t="s">
        <v>4918</v>
      </c>
      <c r="F28" s="255">
        <v>88846</v>
      </c>
      <c r="G28" s="255">
        <v>7108</v>
      </c>
      <c r="H28" s="256">
        <f t="shared" si="0"/>
        <v>95954</v>
      </c>
      <c r="I28" s="257"/>
      <c r="J28" s="257"/>
    </row>
    <row r="29" spans="1:10" s="258" customFormat="1" ht="30.75" customHeight="1">
      <c r="A29" s="250">
        <v>24</v>
      </c>
      <c r="B29" s="251">
        <v>45162</v>
      </c>
      <c r="C29" s="252" t="s">
        <v>6428</v>
      </c>
      <c r="D29" s="253" t="s">
        <v>16</v>
      </c>
      <c r="E29" s="254" t="s">
        <v>6429</v>
      </c>
      <c r="F29" s="255">
        <v>1562155</v>
      </c>
      <c r="G29" s="255">
        <v>124972</v>
      </c>
      <c r="H29" s="256">
        <f t="shared" si="0"/>
        <v>1687127</v>
      </c>
      <c r="I29" s="257"/>
      <c r="J29" s="257"/>
    </row>
    <row r="30" spans="1:10" s="258" customFormat="1" ht="30.75" customHeight="1">
      <c r="A30" s="250">
        <v>25</v>
      </c>
      <c r="B30" s="251">
        <v>45162</v>
      </c>
      <c r="C30" s="252" t="s">
        <v>6430</v>
      </c>
      <c r="D30" s="253" t="s">
        <v>16</v>
      </c>
      <c r="E30" s="254" t="s">
        <v>6431</v>
      </c>
      <c r="F30" s="255">
        <v>1276681</v>
      </c>
      <c r="G30" s="255">
        <v>102134</v>
      </c>
      <c r="H30" s="256">
        <f t="shared" si="0"/>
        <v>1378815</v>
      </c>
      <c r="I30" s="257"/>
      <c r="J30" s="257"/>
    </row>
    <row r="31" spans="1:10" s="258" customFormat="1" ht="30.75" customHeight="1">
      <c r="A31" s="250">
        <v>26</v>
      </c>
      <c r="B31" s="251">
        <v>45162</v>
      </c>
      <c r="C31" s="252" t="s">
        <v>6432</v>
      </c>
      <c r="D31" s="253" t="s">
        <v>16</v>
      </c>
      <c r="E31" s="254" t="s">
        <v>6433</v>
      </c>
      <c r="F31" s="255">
        <v>1365726</v>
      </c>
      <c r="G31" s="255">
        <v>109258</v>
      </c>
      <c r="H31" s="256">
        <f t="shared" si="0"/>
        <v>1474984</v>
      </c>
      <c r="I31" s="257"/>
      <c r="J31" s="257"/>
    </row>
    <row r="32" spans="1:10" s="258" customFormat="1" ht="30.75" customHeight="1">
      <c r="A32" s="250">
        <v>27</v>
      </c>
      <c r="B32" s="251">
        <v>45162</v>
      </c>
      <c r="C32" s="252" t="s">
        <v>6434</v>
      </c>
      <c r="D32" s="253" t="s">
        <v>16</v>
      </c>
      <c r="E32" s="254" t="s">
        <v>6435</v>
      </c>
      <c r="F32" s="255">
        <v>745585</v>
      </c>
      <c r="G32" s="255">
        <v>59647</v>
      </c>
      <c r="H32" s="256">
        <f t="shared" si="0"/>
        <v>805232</v>
      </c>
      <c r="I32" s="257"/>
      <c r="J32" s="257"/>
    </row>
    <row r="33" spans="1:10" s="258" customFormat="1" ht="30.75" customHeight="1">
      <c r="A33" s="250">
        <v>28</v>
      </c>
      <c r="B33" s="251">
        <v>45162</v>
      </c>
      <c r="C33" s="252" t="s">
        <v>6436</v>
      </c>
      <c r="D33" s="253" t="s">
        <v>16</v>
      </c>
      <c r="E33" s="254" t="s">
        <v>6437</v>
      </c>
      <c r="F33" s="255">
        <v>2315768</v>
      </c>
      <c r="G33" s="255">
        <v>185261</v>
      </c>
      <c r="H33" s="256">
        <f t="shared" si="0"/>
        <v>2501029</v>
      </c>
      <c r="I33" s="257"/>
      <c r="J33" s="257"/>
    </row>
    <row r="34" spans="1:10" s="258" customFormat="1" ht="30.75" customHeight="1">
      <c r="A34" s="250">
        <v>29</v>
      </c>
      <c r="B34" s="251">
        <v>45162</v>
      </c>
      <c r="C34" s="252" t="s">
        <v>6438</v>
      </c>
      <c r="D34" s="253" t="s">
        <v>16</v>
      </c>
      <c r="E34" s="254" t="s">
        <v>6439</v>
      </c>
      <c r="F34" s="255">
        <v>985220</v>
      </c>
      <c r="G34" s="255">
        <v>78818</v>
      </c>
      <c r="H34" s="256">
        <f t="shared" si="0"/>
        <v>1064038</v>
      </c>
      <c r="I34" s="257"/>
      <c r="J34" s="257"/>
    </row>
    <row r="35" spans="1:10" s="258" customFormat="1" ht="30.75" customHeight="1">
      <c r="A35" s="250">
        <v>30</v>
      </c>
      <c r="B35" s="251">
        <v>45162</v>
      </c>
      <c r="C35" s="252" t="s">
        <v>6440</v>
      </c>
      <c r="D35" s="253" t="s">
        <v>16</v>
      </c>
      <c r="E35" s="254" t="s">
        <v>6441</v>
      </c>
      <c r="F35" s="255">
        <v>1195868</v>
      </c>
      <c r="G35" s="255">
        <v>95669</v>
      </c>
      <c r="H35" s="256">
        <f t="shared" si="0"/>
        <v>1291537</v>
      </c>
      <c r="I35" s="257"/>
      <c r="J35" s="257"/>
    </row>
    <row r="36" spans="1:10" s="258" customFormat="1" ht="30.75" customHeight="1">
      <c r="A36" s="250">
        <v>31</v>
      </c>
      <c r="B36" s="251">
        <v>45162</v>
      </c>
      <c r="C36" s="252" t="s">
        <v>6442</v>
      </c>
      <c r="D36" s="253" t="s">
        <v>16</v>
      </c>
      <c r="E36" s="254" t="s">
        <v>6443</v>
      </c>
      <c r="F36" s="255">
        <v>683212</v>
      </c>
      <c r="G36" s="255">
        <v>54657</v>
      </c>
      <c r="H36" s="256">
        <f t="shared" si="0"/>
        <v>737869</v>
      </c>
      <c r="I36" s="257"/>
      <c r="J36" s="257"/>
    </row>
    <row r="37" spans="1:10" s="258" customFormat="1" ht="30.75" customHeight="1">
      <c r="A37" s="250">
        <v>32</v>
      </c>
      <c r="B37" s="251">
        <v>45162</v>
      </c>
      <c r="C37" s="252" t="s">
        <v>6444</v>
      </c>
      <c r="D37" s="253" t="s">
        <v>16</v>
      </c>
      <c r="E37" s="254" t="s">
        <v>6445</v>
      </c>
      <c r="F37" s="255">
        <v>741638</v>
      </c>
      <c r="G37" s="255">
        <v>59331</v>
      </c>
      <c r="H37" s="256">
        <f t="shared" si="0"/>
        <v>800969</v>
      </c>
      <c r="I37" s="257"/>
      <c r="J37" s="257"/>
    </row>
    <row r="38" spans="1:10" s="258" customFormat="1" ht="30.75" customHeight="1">
      <c r="A38" s="250">
        <v>33</v>
      </c>
      <c r="B38" s="251">
        <v>45162</v>
      </c>
      <c r="C38" s="252" t="s">
        <v>6446</v>
      </c>
      <c r="D38" s="253" t="s">
        <v>16</v>
      </c>
      <c r="E38" s="254" t="s">
        <v>6447</v>
      </c>
      <c r="F38" s="255">
        <v>1335227</v>
      </c>
      <c r="G38" s="255">
        <v>106818</v>
      </c>
      <c r="H38" s="256">
        <f t="shared" si="0"/>
        <v>1442045</v>
      </c>
      <c r="I38" s="257"/>
      <c r="J38" s="257"/>
    </row>
    <row r="39" spans="1:10" s="258" customFormat="1" ht="30.75" customHeight="1">
      <c r="A39" s="250">
        <v>34</v>
      </c>
      <c r="B39" s="251">
        <v>45162</v>
      </c>
      <c r="C39" s="252" t="s">
        <v>6448</v>
      </c>
      <c r="D39" s="253" t="s">
        <v>16</v>
      </c>
      <c r="E39" s="254" t="s">
        <v>6449</v>
      </c>
      <c r="F39" s="255">
        <v>1466822</v>
      </c>
      <c r="G39" s="255">
        <v>117346</v>
      </c>
      <c r="H39" s="256">
        <f t="shared" si="0"/>
        <v>1584168</v>
      </c>
      <c r="I39" s="257"/>
      <c r="J39" s="257"/>
    </row>
    <row r="40" spans="1:10" s="258" customFormat="1" ht="30.75" customHeight="1">
      <c r="A40" s="250">
        <v>35</v>
      </c>
      <c r="B40" s="251">
        <v>45162</v>
      </c>
      <c r="C40" s="252" t="s">
        <v>6450</v>
      </c>
      <c r="D40" s="253" t="s">
        <v>16</v>
      </c>
      <c r="E40" s="254" t="s">
        <v>6451</v>
      </c>
      <c r="F40" s="255">
        <v>804980</v>
      </c>
      <c r="G40" s="255">
        <v>64398</v>
      </c>
      <c r="H40" s="256">
        <f t="shared" si="0"/>
        <v>869378</v>
      </c>
      <c r="I40" s="257"/>
      <c r="J40" s="257"/>
    </row>
    <row r="41" spans="1:10" s="258" customFormat="1" ht="30.75" customHeight="1">
      <c r="A41" s="250">
        <v>36</v>
      </c>
      <c r="B41" s="251">
        <v>45162</v>
      </c>
      <c r="C41" s="252" t="s">
        <v>6452</v>
      </c>
      <c r="D41" s="253" t="s">
        <v>16</v>
      </c>
      <c r="E41" s="254" t="s">
        <v>6453</v>
      </c>
      <c r="F41" s="255">
        <v>1611227</v>
      </c>
      <c r="G41" s="255">
        <v>128898</v>
      </c>
      <c r="H41" s="256">
        <f t="shared" si="0"/>
        <v>1740125</v>
      </c>
      <c r="I41" s="257"/>
      <c r="J41" s="257"/>
    </row>
    <row r="42" spans="1:10" s="258" customFormat="1" ht="30.75" customHeight="1">
      <c r="A42" s="250">
        <v>37</v>
      </c>
      <c r="B42" s="251">
        <v>45162</v>
      </c>
      <c r="C42" s="252" t="s">
        <v>6454</v>
      </c>
      <c r="D42" s="253" t="s">
        <v>16</v>
      </c>
      <c r="E42" s="254" t="s">
        <v>6455</v>
      </c>
      <c r="F42" s="255">
        <v>1256885</v>
      </c>
      <c r="G42" s="255">
        <v>100551</v>
      </c>
      <c r="H42" s="256">
        <f t="shared" si="0"/>
        <v>1357436</v>
      </c>
      <c r="I42" s="257"/>
      <c r="J42" s="257"/>
    </row>
    <row r="43" spans="1:10" s="258" customFormat="1" ht="30.75" customHeight="1">
      <c r="A43" s="250">
        <v>38</v>
      </c>
      <c r="B43" s="251">
        <v>45162</v>
      </c>
      <c r="C43" s="252" t="s">
        <v>6456</v>
      </c>
      <c r="D43" s="253" t="s">
        <v>16</v>
      </c>
      <c r="E43" s="254" t="s">
        <v>6457</v>
      </c>
      <c r="F43" s="255">
        <v>1328822</v>
      </c>
      <c r="G43" s="255">
        <v>106306</v>
      </c>
      <c r="H43" s="256">
        <f t="shared" si="0"/>
        <v>1435128</v>
      </c>
      <c r="I43" s="257"/>
      <c r="J43" s="257"/>
    </row>
    <row r="44" spans="1:10" s="258" customFormat="1" ht="30.75" customHeight="1">
      <c r="A44" s="250">
        <v>39</v>
      </c>
      <c r="B44" s="251">
        <v>45162</v>
      </c>
      <c r="C44" s="252" t="s">
        <v>6458</v>
      </c>
      <c r="D44" s="253" t="s">
        <v>16</v>
      </c>
      <c r="E44" s="254" t="s">
        <v>6459</v>
      </c>
      <c r="F44" s="255">
        <v>1532885</v>
      </c>
      <c r="G44" s="255">
        <v>122631</v>
      </c>
      <c r="H44" s="256">
        <f t="shared" si="0"/>
        <v>1655516</v>
      </c>
      <c r="I44" s="257"/>
      <c r="J44" s="257"/>
    </row>
    <row r="45" spans="1:10" s="258" customFormat="1" ht="30.75" customHeight="1">
      <c r="A45" s="250">
        <v>40</v>
      </c>
      <c r="B45" s="251">
        <v>45162</v>
      </c>
      <c r="C45" s="252" t="s">
        <v>6460</v>
      </c>
      <c r="D45" s="253" t="s">
        <v>16</v>
      </c>
      <c r="E45" s="254" t="s">
        <v>6461</v>
      </c>
      <c r="F45" s="255">
        <v>1663545</v>
      </c>
      <c r="G45" s="255">
        <v>133084</v>
      </c>
      <c r="H45" s="256">
        <f t="shared" si="0"/>
        <v>1796629</v>
      </c>
      <c r="I45" s="257"/>
      <c r="J45" s="257"/>
    </row>
    <row r="46" spans="1:10" s="258" customFormat="1" ht="30.75" customHeight="1">
      <c r="A46" s="250">
        <v>41</v>
      </c>
      <c r="B46" s="251">
        <v>45162</v>
      </c>
      <c r="C46" s="252" t="s">
        <v>6462</v>
      </c>
      <c r="D46" s="253" t="s">
        <v>16</v>
      </c>
      <c r="E46" s="254" t="s">
        <v>6463</v>
      </c>
      <c r="F46" s="255">
        <v>1112477</v>
      </c>
      <c r="G46" s="255">
        <v>88998</v>
      </c>
      <c r="H46" s="256">
        <f t="shared" si="0"/>
        <v>1201475</v>
      </c>
      <c r="I46" s="257"/>
      <c r="J46" s="257"/>
    </row>
    <row r="47" spans="1:10" s="258" customFormat="1" ht="30.75" customHeight="1">
      <c r="A47" s="250">
        <v>42</v>
      </c>
      <c r="B47" s="251">
        <v>45162</v>
      </c>
      <c r="C47" s="252" t="s">
        <v>6464</v>
      </c>
      <c r="D47" s="253" t="s">
        <v>16</v>
      </c>
      <c r="E47" s="254" t="s">
        <v>6465</v>
      </c>
      <c r="F47" s="255">
        <v>889730</v>
      </c>
      <c r="G47" s="255">
        <v>71178</v>
      </c>
      <c r="H47" s="256">
        <f t="shared" si="0"/>
        <v>960908</v>
      </c>
      <c r="I47" s="257"/>
      <c r="J47" s="257"/>
    </row>
    <row r="48" spans="1:10" s="258" customFormat="1" ht="30.75" customHeight="1">
      <c r="A48" s="250">
        <v>43</v>
      </c>
      <c r="B48" s="251">
        <v>45162</v>
      </c>
      <c r="C48" s="252" t="s">
        <v>6466</v>
      </c>
      <c r="D48" s="253" t="s">
        <v>16</v>
      </c>
      <c r="E48" s="254" t="s">
        <v>6467</v>
      </c>
      <c r="F48" s="255">
        <v>1695988</v>
      </c>
      <c r="G48" s="255">
        <v>135679</v>
      </c>
      <c r="H48" s="256">
        <f t="shared" si="0"/>
        <v>1831667</v>
      </c>
      <c r="I48" s="257"/>
      <c r="J48" s="257"/>
    </row>
    <row r="49" spans="1:10" s="258" customFormat="1" ht="30.75" customHeight="1">
      <c r="A49" s="250">
        <v>44</v>
      </c>
      <c r="B49" s="251">
        <v>45162</v>
      </c>
      <c r="C49" s="252" t="s">
        <v>6468</v>
      </c>
      <c r="D49" s="253" t="s">
        <v>16</v>
      </c>
      <c r="E49" s="254" t="s">
        <v>6469</v>
      </c>
      <c r="F49" s="255">
        <v>973196</v>
      </c>
      <c r="G49" s="255">
        <v>77856</v>
      </c>
      <c r="H49" s="256">
        <f t="shared" si="0"/>
        <v>1051052</v>
      </c>
      <c r="I49" s="257"/>
      <c r="J49" s="257"/>
    </row>
    <row r="50" spans="1:10" s="258" customFormat="1" ht="30.75" customHeight="1">
      <c r="A50" s="250">
        <v>45</v>
      </c>
      <c r="B50" s="251">
        <v>45162</v>
      </c>
      <c r="C50" s="252" t="s">
        <v>6470</v>
      </c>
      <c r="D50" s="253" t="s">
        <v>16</v>
      </c>
      <c r="E50" s="254" t="s">
        <v>6471</v>
      </c>
      <c r="F50" s="255">
        <v>1038231</v>
      </c>
      <c r="G50" s="255">
        <v>83058</v>
      </c>
      <c r="H50" s="256">
        <f t="shared" si="0"/>
        <v>1121289</v>
      </c>
      <c r="I50" s="257"/>
      <c r="J50" s="257"/>
    </row>
    <row r="51" spans="1:10" s="258" customFormat="1" ht="30.75" customHeight="1">
      <c r="A51" s="250">
        <v>46</v>
      </c>
      <c r="B51" s="251">
        <v>45162</v>
      </c>
      <c r="C51" s="252" t="s">
        <v>6472</v>
      </c>
      <c r="D51" s="253" t="s">
        <v>16</v>
      </c>
      <c r="E51" s="254" t="s">
        <v>6473</v>
      </c>
      <c r="F51" s="255">
        <v>1064034</v>
      </c>
      <c r="G51" s="255">
        <v>85123</v>
      </c>
      <c r="H51" s="256">
        <f t="shared" si="0"/>
        <v>1149157</v>
      </c>
      <c r="I51" s="257"/>
      <c r="J51" s="257"/>
    </row>
    <row r="52" spans="1:10" s="258" customFormat="1" ht="30.75" customHeight="1">
      <c r="A52" s="250">
        <v>47</v>
      </c>
      <c r="B52" s="251">
        <v>45162</v>
      </c>
      <c r="C52" s="252" t="s">
        <v>6474</v>
      </c>
      <c r="D52" s="253" t="s">
        <v>16</v>
      </c>
      <c r="E52" s="254" t="s">
        <v>6475</v>
      </c>
      <c r="F52" s="255">
        <v>301092</v>
      </c>
      <c r="G52" s="255">
        <v>24087</v>
      </c>
      <c r="H52" s="256">
        <f t="shared" si="0"/>
        <v>325179</v>
      </c>
      <c r="I52" s="257"/>
      <c r="J52" s="257"/>
    </row>
    <row r="53" spans="1:10" s="258" customFormat="1" ht="30.75" customHeight="1">
      <c r="A53" s="250">
        <v>48</v>
      </c>
      <c r="B53" s="251">
        <v>45162</v>
      </c>
      <c r="C53" s="252" t="s">
        <v>6476</v>
      </c>
      <c r="D53" s="253" t="s">
        <v>16</v>
      </c>
      <c r="E53" s="254" t="s">
        <v>6477</v>
      </c>
      <c r="F53" s="255">
        <v>1924550</v>
      </c>
      <c r="G53" s="255">
        <v>153964</v>
      </c>
      <c r="H53" s="256">
        <f t="shared" si="0"/>
        <v>2078514</v>
      </c>
      <c r="I53" s="257"/>
      <c r="J53" s="257"/>
    </row>
    <row r="54" spans="1:10" s="258" customFormat="1" ht="30.75" customHeight="1">
      <c r="A54" s="250">
        <v>49</v>
      </c>
      <c r="B54" s="251">
        <v>45162</v>
      </c>
      <c r="C54" s="252" t="s">
        <v>6478</v>
      </c>
      <c r="D54" s="253" t="s">
        <v>16</v>
      </c>
      <c r="E54" s="254" t="s">
        <v>6479</v>
      </c>
      <c r="F54" s="255">
        <v>505155</v>
      </c>
      <c r="G54" s="255">
        <v>40412</v>
      </c>
      <c r="H54" s="256">
        <f t="shared" si="0"/>
        <v>545567</v>
      </c>
      <c r="I54" s="257"/>
      <c r="J54" s="257"/>
    </row>
    <row r="55" spans="1:10" s="258" customFormat="1" ht="30.75" customHeight="1">
      <c r="A55" s="250">
        <v>50</v>
      </c>
      <c r="B55" s="251">
        <v>45162</v>
      </c>
      <c r="C55" s="252" t="s">
        <v>6480</v>
      </c>
      <c r="D55" s="253" t="s">
        <v>16</v>
      </c>
      <c r="E55" s="254" t="s">
        <v>6481</v>
      </c>
      <c r="F55" s="255">
        <v>1490518</v>
      </c>
      <c r="G55" s="255">
        <v>119241</v>
      </c>
      <c r="H55" s="256">
        <f t="shared" si="0"/>
        <v>1609759</v>
      </c>
      <c r="I55" s="257"/>
      <c r="J55" s="257"/>
    </row>
    <row r="56" spans="1:10" s="258" customFormat="1" ht="30.75" customHeight="1">
      <c r="A56" s="250">
        <v>51</v>
      </c>
      <c r="B56" s="251">
        <v>45162</v>
      </c>
      <c r="C56" s="252" t="s">
        <v>6482</v>
      </c>
      <c r="D56" s="253" t="s">
        <v>16</v>
      </c>
      <c r="E56" s="254" t="s">
        <v>6483</v>
      </c>
      <c r="F56" s="255">
        <v>734310</v>
      </c>
      <c r="G56" s="255">
        <v>58745</v>
      </c>
      <c r="H56" s="256">
        <f t="shared" si="0"/>
        <v>793055</v>
      </c>
      <c r="I56" s="257"/>
      <c r="J56" s="257"/>
    </row>
    <row r="57" spans="1:10" s="258" customFormat="1" ht="30.75" customHeight="1">
      <c r="A57" s="250">
        <v>52</v>
      </c>
      <c r="B57" s="251">
        <v>45162</v>
      </c>
      <c r="C57" s="252" t="s">
        <v>6484</v>
      </c>
      <c r="D57" s="253" t="s">
        <v>16</v>
      </c>
      <c r="E57" s="254" t="s">
        <v>6485</v>
      </c>
      <c r="F57" s="255">
        <v>2365270</v>
      </c>
      <c r="G57" s="255">
        <v>189222</v>
      </c>
      <c r="H57" s="256">
        <f t="shared" si="0"/>
        <v>2554492</v>
      </c>
      <c r="I57" s="257"/>
      <c r="J57" s="257"/>
    </row>
    <row r="58" spans="1:10" s="258" customFormat="1" ht="30.75" customHeight="1">
      <c r="A58" s="250">
        <v>53</v>
      </c>
      <c r="B58" s="251">
        <v>45162</v>
      </c>
      <c r="C58" s="252" t="s">
        <v>6486</v>
      </c>
      <c r="D58" s="253" t="s">
        <v>16</v>
      </c>
      <c r="E58" s="254" t="s">
        <v>6487</v>
      </c>
      <c r="F58" s="255">
        <v>5782239</v>
      </c>
      <c r="G58" s="255">
        <v>462579</v>
      </c>
      <c r="H58" s="256">
        <f t="shared" si="0"/>
        <v>6244818</v>
      </c>
      <c r="I58" s="257"/>
      <c r="J58" s="257"/>
    </row>
    <row r="59" spans="1:10" s="258" customFormat="1" ht="30.75" customHeight="1">
      <c r="A59" s="250">
        <v>54</v>
      </c>
      <c r="B59" s="251">
        <v>45162</v>
      </c>
      <c r="C59" s="252" t="s">
        <v>6488</v>
      </c>
      <c r="D59" s="253" t="s">
        <v>16</v>
      </c>
      <c r="E59" s="254" t="s">
        <v>6489</v>
      </c>
      <c r="F59" s="255">
        <v>2310760</v>
      </c>
      <c r="G59" s="255">
        <v>184861</v>
      </c>
      <c r="H59" s="256">
        <f t="shared" si="0"/>
        <v>2495621</v>
      </c>
      <c r="I59" s="257"/>
      <c r="J59" s="257"/>
    </row>
    <row r="60" spans="1:10" s="258" customFormat="1" ht="30.75" customHeight="1">
      <c r="A60" s="250">
        <v>55</v>
      </c>
      <c r="B60" s="251">
        <v>45162</v>
      </c>
      <c r="C60" s="252" t="s">
        <v>6490</v>
      </c>
      <c r="D60" s="253" t="s">
        <v>16</v>
      </c>
      <c r="E60" s="254" t="s">
        <v>6491</v>
      </c>
      <c r="F60" s="255">
        <v>707124</v>
      </c>
      <c r="G60" s="255">
        <v>56570</v>
      </c>
      <c r="H60" s="256">
        <f t="shared" si="0"/>
        <v>763694</v>
      </c>
      <c r="I60" s="257"/>
      <c r="J60" s="257"/>
    </row>
    <row r="61" spans="1:10" s="258" customFormat="1" ht="30.75" customHeight="1">
      <c r="A61" s="250">
        <v>56</v>
      </c>
      <c r="B61" s="251">
        <v>45162</v>
      </c>
      <c r="C61" s="252" t="s">
        <v>6492</v>
      </c>
      <c r="D61" s="253" t="s">
        <v>16</v>
      </c>
      <c r="E61" s="254" t="s">
        <v>6493</v>
      </c>
      <c r="F61" s="255">
        <v>734310</v>
      </c>
      <c r="G61" s="255">
        <v>58745</v>
      </c>
      <c r="H61" s="256">
        <f t="shared" si="0"/>
        <v>793055</v>
      </c>
      <c r="I61" s="257"/>
      <c r="J61" s="257"/>
    </row>
    <row r="62" spans="1:10" s="258" customFormat="1" ht="30.75" customHeight="1">
      <c r="A62" s="250">
        <v>57</v>
      </c>
      <c r="B62" s="251">
        <v>45162</v>
      </c>
      <c r="C62" s="252" t="s">
        <v>6494</v>
      </c>
      <c r="D62" s="253" t="s">
        <v>16</v>
      </c>
      <c r="E62" s="254" t="s">
        <v>6495</v>
      </c>
      <c r="F62" s="255">
        <v>3076180</v>
      </c>
      <c r="G62" s="255">
        <v>246094</v>
      </c>
      <c r="H62" s="256">
        <f t="shared" si="0"/>
        <v>3322274</v>
      </c>
      <c r="I62" s="257"/>
      <c r="J62" s="257"/>
    </row>
    <row r="63" spans="1:10" s="258" customFormat="1" ht="30.75" customHeight="1">
      <c r="A63" s="250">
        <v>58</v>
      </c>
      <c r="B63" s="251">
        <v>45162</v>
      </c>
      <c r="C63" s="252" t="s">
        <v>6496</v>
      </c>
      <c r="D63" s="253" t="s">
        <v>16</v>
      </c>
      <c r="E63" s="254" t="s">
        <v>6497</v>
      </c>
      <c r="F63" s="255">
        <v>1753751</v>
      </c>
      <c r="G63" s="255">
        <v>140300</v>
      </c>
      <c r="H63" s="256">
        <f t="shared" si="0"/>
        <v>1894051</v>
      </c>
      <c r="I63" s="257"/>
      <c r="J63" s="257"/>
    </row>
    <row r="64" spans="1:10" s="258" customFormat="1" ht="30.75" customHeight="1">
      <c r="A64" s="250">
        <v>59</v>
      </c>
      <c r="B64" s="251">
        <v>45162</v>
      </c>
      <c r="C64" s="252" t="s">
        <v>6498</v>
      </c>
      <c r="D64" s="253" t="s">
        <v>16</v>
      </c>
      <c r="E64" s="254" t="s">
        <v>6499</v>
      </c>
      <c r="F64" s="255">
        <v>1097250</v>
      </c>
      <c r="G64" s="255">
        <v>87780</v>
      </c>
      <c r="H64" s="256">
        <f t="shared" si="0"/>
        <v>1185030</v>
      </c>
      <c r="I64" s="257"/>
      <c r="J64" s="257"/>
    </row>
    <row r="65" spans="1:10" s="258" customFormat="1" ht="30.75" customHeight="1">
      <c r="A65" s="250">
        <v>60</v>
      </c>
      <c r="B65" s="251">
        <v>45162</v>
      </c>
      <c r="C65" s="252" t="s">
        <v>6500</v>
      </c>
      <c r="D65" s="253" t="s">
        <v>16</v>
      </c>
      <c r="E65" s="254" t="s">
        <v>6501</v>
      </c>
      <c r="F65" s="255">
        <v>735480</v>
      </c>
      <c r="G65" s="255">
        <v>58838</v>
      </c>
      <c r="H65" s="256">
        <f t="shared" si="0"/>
        <v>794318</v>
      </c>
      <c r="I65" s="257"/>
      <c r="J65" s="257"/>
    </row>
    <row r="66" spans="1:10" s="258" customFormat="1" ht="30.75" customHeight="1">
      <c r="A66" s="250">
        <v>61</v>
      </c>
      <c r="B66" s="251">
        <v>45162</v>
      </c>
      <c r="C66" s="252" t="s">
        <v>6502</v>
      </c>
      <c r="D66" s="253" t="s">
        <v>16</v>
      </c>
      <c r="E66" s="254" t="s">
        <v>6503</v>
      </c>
      <c r="F66" s="255">
        <v>716480</v>
      </c>
      <c r="G66" s="255">
        <v>57318</v>
      </c>
      <c r="H66" s="256">
        <f t="shared" si="0"/>
        <v>773798</v>
      </c>
      <c r="I66" s="257"/>
      <c r="J66" s="257"/>
    </row>
    <row r="67" spans="1:10" s="258" customFormat="1" ht="30.75" customHeight="1">
      <c r="A67" s="250">
        <v>62</v>
      </c>
      <c r="B67" s="251">
        <v>45162</v>
      </c>
      <c r="C67" s="252" t="s">
        <v>6504</v>
      </c>
      <c r="D67" s="253" t="s">
        <v>16</v>
      </c>
      <c r="E67" s="254" t="s">
        <v>6505</v>
      </c>
      <c r="F67" s="255">
        <v>1626865</v>
      </c>
      <c r="G67" s="255">
        <v>130149</v>
      </c>
      <c r="H67" s="256">
        <f t="shared" si="0"/>
        <v>1757014</v>
      </c>
      <c r="I67" s="257"/>
      <c r="J67" s="257"/>
    </row>
    <row r="68" spans="1:10" s="258" customFormat="1" ht="30.75" customHeight="1">
      <c r="A68" s="250">
        <v>63</v>
      </c>
      <c r="B68" s="251">
        <v>45162</v>
      </c>
      <c r="C68" s="252" t="s">
        <v>6506</v>
      </c>
      <c r="D68" s="253" t="s">
        <v>16</v>
      </c>
      <c r="E68" s="254" t="s">
        <v>6507</v>
      </c>
      <c r="F68" s="255">
        <v>977306</v>
      </c>
      <c r="G68" s="255">
        <v>78184</v>
      </c>
      <c r="H68" s="256">
        <f t="shared" si="0"/>
        <v>1055490</v>
      </c>
      <c r="I68" s="257"/>
      <c r="J68" s="257"/>
    </row>
    <row r="69" spans="1:10" s="258" customFormat="1" ht="30.75" customHeight="1">
      <c r="A69" s="250">
        <v>64</v>
      </c>
      <c r="B69" s="251">
        <v>45162</v>
      </c>
      <c r="C69" s="252" t="s">
        <v>6508</v>
      </c>
      <c r="D69" s="253" t="s">
        <v>16</v>
      </c>
      <c r="E69" s="254" t="s">
        <v>6509</v>
      </c>
      <c r="F69" s="255">
        <v>1118460</v>
      </c>
      <c r="G69" s="255">
        <v>89477</v>
      </c>
      <c r="H69" s="256">
        <f t="shared" si="0"/>
        <v>1207937</v>
      </c>
      <c r="I69" s="257"/>
      <c r="J69" s="257"/>
    </row>
    <row r="70" spans="1:10" s="258" customFormat="1" ht="30.75" customHeight="1">
      <c r="A70" s="250">
        <v>65</v>
      </c>
      <c r="B70" s="251">
        <v>45162</v>
      </c>
      <c r="C70" s="252" t="s">
        <v>6510</v>
      </c>
      <c r="D70" s="253" t="s">
        <v>16</v>
      </c>
      <c r="E70" s="254" t="s">
        <v>6511</v>
      </c>
      <c r="F70" s="255">
        <v>1506525</v>
      </c>
      <c r="G70" s="255">
        <v>120522</v>
      </c>
      <c r="H70" s="256">
        <f t="shared" si="0"/>
        <v>1627047</v>
      </c>
      <c r="I70" s="257"/>
      <c r="J70" s="257"/>
    </row>
    <row r="71" spans="1:10" s="258" customFormat="1" ht="30.75" customHeight="1">
      <c r="A71" s="250">
        <v>66</v>
      </c>
      <c r="B71" s="251">
        <v>45162</v>
      </c>
      <c r="C71" s="252" t="s">
        <v>6512</v>
      </c>
      <c r="D71" s="253" t="s">
        <v>16</v>
      </c>
      <c r="E71" s="254" t="s">
        <v>6513</v>
      </c>
      <c r="F71" s="255">
        <v>371250</v>
      </c>
      <c r="G71" s="255">
        <v>29700</v>
      </c>
      <c r="H71" s="256">
        <f t="shared" ref="H71:H134" si="1">F71+G71</f>
        <v>400950</v>
      </c>
      <c r="I71" s="257"/>
      <c r="J71" s="257"/>
    </row>
    <row r="72" spans="1:10" s="258" customFormat="1" ht="30.75" customHeight="1">
      <c r="A72" s="250">
        <v>67</v>
      </c>
      <c r="B72" s="251">
        <v>45162</v>
      </c>
      <c r="C72" s="252" t="s">
        <v>6514</v>
      </c>
      <c r="D72" s="253" t="s">
        <v>16</v>
      </c>
      <c r="E72" s="254" t="s">
        <v>6515</v>
      </c>
      <c r="F72" s="255">
        <v>2310760</v>
      </c>
      <c r="G72" s="255">
        <v>184861</v>
      </c>
      <c r="H72" s="256">
        <f t="shared" si="1"/>
        <v>2495621</v>
      </c>
      <c r="I72" s="257"/>
      <c r="J72" s="257"/>
    </row>
    <row r="73" spans="1:10" s="258" customFormat="1" ht="30.75" customHeight="1">
      <c r="A73" s="250">
        <v>68</v>
      </c>
      <c r="B73" s="251">
        <v>45162</v>
      </c>
      <c r="C73" s="252" t="s">
        <v>6516</v>
      </c>
      <c r="D73" s="253" t="s">
        <v>16</v>
      </c>
      <c r="E73" s="254" t="s">
        <v>6517</v>
      </c>
      <c r="F73" s="255">
        <v>1395984</v>
      </c>
      <c r="G73" s="255">
        <v>111679</v>
      </c>
      <c r="H73" s="256">
        <f t="shared" si="1"/>
        <v>1507663</v>
      </c>
      <c r="I73" s="257"/>
      <c r="J73" s="257"/>
    </row>
    <row r="74" spans="1:10" s="258" customFormat="1" ht="30.75" customHeight="1">
      <c r="A74" s="250">
        <v>69</v>
      </c>
      <c r="B74" s="251">
        <v>45162</v>
      </c>
      <c r="C74" s="252" t="s">
        <v>6518</v>
      </c>
      <c r="D74" s="253" t="s">
        <v>16</v>
      </c>
      <c r="E74" s="254" t="s">
        <v>6519</v>
      </c>
      <c r="F74" s="255">
        <v>712024</v>
      </c>
      <c r="G74" s="255">
        <v>56962</v>
      </c>
      <c r="H74" s="256">
        <f t="shared" si="1"/>
        <v>768986</v>
      </c>
      <c r="I74" s="257"/>
      <c r="J74" s="257"/>
    </row>
    <row r="75" spans="1:10" s="258" customFormat="1" ht="30.75" customHeight="1">
      <c r="A75" s="250">
        <v>70</v>
      </c>
      <c r="B75" s="251">
        <v>45162</v>
      </c>
      <c r="C75" s="252" t="s">
        <v>6520</v>
      </c>
      <c r="D75" s="253" t="s">
        <v>16</v>
      </c>
      <c r="E75" s="254" t="s">
        <v>6521</v>
      </c>
      <c r="F75" s="255">
        <v>679940</v>
      </c>
      <c r="G75" s="255">
        <v>54395</v>
      </c>
      <c r="H75" s="256">
        <f t="shared" si="1"/>
        <v>734335</v>
      </c>
      <c r="I75" s="257"/>
      <c r="J75" s="257"/>
    </row>
    <row r="76" spans="1:10" s="258" customFormat="1" ht="30.75" customHeight="1">
      <c r="A76" s="250">
        <v>71</v>
      </c>
      <c r="B76" s="251">
        <v>45162</v>
      </c>
      <c r="C76" s="252" t="s">
        <v>6522</v>
      </c>
      <c r="D76" s="253" t="s">
        <v>16</v>
      </c>
      <c r="E76" s="254" t="s">
        <v>6523</v>
      </c>
      <c r="F76" s="255">
        <v>850227</v>
      </c>
      <c r="G76" s="255">
        <v>68018</v>
      </c>
      <c r="H76" s="256">
        <f t="shared" si="1"/>
        <v>918245</v>
      </c>
      <c r="I76" s="257"/>
      <c r="J76" s="257"/>
    </row>
    <row r="77" spans="1:10" s="258" customFormat="1" ht="30.75" customHeight="1">
      <c r="A77" s="250">
        <v>72</v>
      </c>
      <c r="B77" s="251">
        <v>45162</v>
      </c>
      <c r="C77" s="252" t="s">
        <v>6524</v>
      </c>
      <c r="D77" s="253" t="s">
        <v>16</v>
      </c>
      <c r="E77" s="254" t="s">
        <v>6525</v>
      </c>
      <c r="F77" s="255">
        <v>995255</v>
      </c>
      <c r="G77" s="255">
        <v>79620</v>
      </c>
      <c r="H77" s="256">
        <f t="shared" si="1"/>
        <v>1074875</v>
      </c>
      <c r="I77" s="257"/>
      <c r="J77" s="257"/>
    </row>
    <row r="78" spans="1:10" s="258" customFormat="1" ht="30.75" customHeight="1">
      <c r="A78" s="250">
        <v>73</v>
      </c>
      <c r="B78" s="251">
        <v>45162</v>
      </c>
      <c r="C78" s="252" t="s">
        <v>6526</v>
      </c>
      <c r="D78" s="253" t="s">
        <v>16</v>
      </c>
      <c r="E78" s="254" t="s">
        <v>6527</v>
      </c>
      <c r="F78" s="255">
        <v>1154515</v>
      </c>
      <c r="G78" s="255">
        <v>92361</v>
      </c>
      <c r="H78" s="256">
        <f t="shared" si="1"/>
        <v>1246876</v>
      </c>
      <c r="I78" s="257"/>
      <c r="J78" s="257"/>
    </row>
    <row r="79" spans="1:10" s="258" customFormat="1" ht="30.75" customHeight="1">
      <c r="A79" s="250">
        <v>74</v>
      </c>
      <c r="B79" s="251">
        <v>45162</v>
      </c>
      <c r="C79" s="252" t="s">
        <v>6528</v>
      </c>
      <c r="D79" s="253" t="s">
        <v>16</v>
      </c>
      <c r="E79" s="254" t="s">
        <v>6529</v>
      </c>
      <c r="F79" s="255">
        <v>747036</v>
      </c>
      <c r="G79" s="255">
        <v>59763</v>
      </c>
      <c r="H79" s="256">
        <f t="shared" si="1"/>
        <v>806799</v>
      </c>
      <c r="I79" s="257"/>
      <c r="J79" s="257"/>
    </row>
    <row r="80" spans="1:10" s="258" customFormat="1" ht="30.75" customHeight="1">
      <c r="A80" s="250">
        <v>75</v>
      </c>
      <c r="B80" s="251">
        <v>45162</v>
      </c>
      <c r="C80" s="252" t="s">
        <v>6530</v>
      </c>
      <c r="D80" s="253" t="s">
        <v>16</v>
      </c>
      <c r="E80" s="254" t="s">
        <v>6531</v>
      </c>
      <c r="F80" s="255">
        <v>874129</v>
      </c>
      <c r="G80" s="255">
        <v>69930</v>
      </c>
      <c r="H80" s="256">
        <f t="shared" si="1"/>
        <v>944059</v>
      </c>
      <c r="I80" s="257"/>
      <c r="J80" s="257"/>
    </row>
    <row r="81" spans="1:10" s="258" customFormat="1" ht="30.75" customHeight="1">
      <c r="A81" s="250">
        <v>76</v>
      </c>
      <c r="B81" s="251">
        <v>45162</v>
      </c>
      <c r="C81" s="252" t="s">
        <v>6532</v>
      </c>
      <c r="D81" s="253" t="s">
        <v>16</v>
      </c>
      <c r="E81" s="254" t="s">
        <v>6533</v>
      </c>
      <c r="F81" s="255">
        <v>965678</v>
      </c>
      <c r="G81" s="255">
        <v>77254</v>
      </c>
      <c r="H81" s="256">
        <f t="shared" si="1"/>
        <v>1042932</v>
      </c>
      <c r="I81" s="257"/>
      <c r="J81" s="257"/>
    </row>
    <row r="82" spans="1:10" s="258" customFormat="1" ht="30.75" customHeight="1">
      <c r="A82" s="250">
        <v>77</v>
      </c>
      <c r="B82" s="251">
        <v>45162</v>
      </c>
      <c r="C82" s="252" t="s">
        <v>6534</v>
      </c>
      <c r="D82" s="253" t="s">
        <v>16</v>
      </c>
      <c r="E82" s="254" t="s">
        <v>6535</v>
      </c>
      <c r="F82" s="255">
        <v>1776920</v>
      </c>
      <c r="G82" s="255">
        <v>142154</v>
      </c>
      <c r="H82" s="256">
        <f t="shared" si="1"/>
        <v>1919074</v>
      </c>
      <c r="I82" s="257"/>
      <c r="J82" s="257"/>
    </row>
    <row r="83" spans="1:10" s="258" customFormat="1" ht="30.75" customHeight="1">
      <c r="A83" s="250">
        <v>78</v>
      </c>
      <c r="B83" s="251">
        <v>45162</v>
      </c>
      <c r="C83" s="252" t="s">
        <v>6536</v>
      </c>
      <c r="D83" s="253" t="s">
        <v>16</v>
      </c>
      <c r="E83" s="254" t="s">
        <v>6537</v>
      </c>
      <c r="F83" s="255">
        <v>1475856</v>
      </c>
      <c r="G83" s="255">
        <v>118068</v>
      </c>
      <c r="H83" s="256">
        <f t="shared" si="1"/>
        <v>1593924</v>
      </c>
      <c r="I83" s="257"/>
      <c r="J83" s="257"/>
    </row>
    <row r="84" spans="1:10" s="258" customFormat="1" ht="30.75" customHeight="1">
      <c r="A84" s="250">
        <v>79</v>
      </c>
      <c r="B84" s="251">
        <v>45162</v>
      </c>
      <c r="C84" s="252" t="s">
        <v>6538</v>
      </c>
      <c r="D84" s="253" t="s">
        <v>16</v>
      </c>
      <c r="E84" s="254" t="s">
        <v>6539</v>
      </c>
      <c r="F84" s="255">
        <v>612900</v>
      </c>
      <c r="G84" s="255">
        <v>49032</v>
      </c>
      <c r="H84" s="256">
        <f t="shared" si="1"/>
        <v>661932</v>
      </c>
      <c r="I84" s="257"/>
      <c r="J84" s="257"/>
    </row>
    <row r="85" spans="1:10" s="258" customFormat="1" ht="30.75" customHeight="1">
      <c r="A85" s="250">
        <v>80</v>
      </c>
      <c r="B85" s="251">
        <v>45162</v>
      </c>
      <c r="C85" s="252" t="s">
        <v>6540</v>
      </c>
      <c r="D85" s="253" t="s">
        <v>16</v>
      </c>
      <c r="E85" s="254" t="s">
        <v>6541</v>
      </c>
      <c r="F85" s="255">
        <v>1592194</v>
      </c>
      <c r="G85" s="255">
        <v>127376</v>
      </c>
      <c r="H85" s="256">
        <f t="shared" si="1"/>
        <v>1719570</v>
      </c>
      <c r="I85" s="257"/>
      <c r="J85" s="257"/>
    </row>
    <row r="86" spans="1:10" s="258" customFormat="1" ht="30.75" customHeight="1">
      <c r="A86" s="250">
        <v>81</v>
      </c>
      <c r="B86" s="251">
        <v>45162</v>
      </c>
      <c r="C86" s="252" t="s">
        <v>6542</v>
      </c>
      <c r="D86" s="253" t="s">
        <v>16</v>
      </c>
      <c r="E86" s="254" t="s">
        <v>6543</v>
      </c>
      <c r="F86" s="255">
        <v>1356241</v>
      </c>
      <c r="G86" s="255">
        <v>108499</v>
      </c>
      <c r="H86" s="256">
        <f t="shared" si="1"/>
        <v>1464740</v>
      </c>
      <c r="I86" s="257"/>
      <c r="J86" s="257"/>
    </row>
    <row r="87" spans="1:10" s="258" customFormat="1" ht="30.75" customHeight="1">
      <c r="A87" s="250">
        <v>82</v>
      </c>
      <c r="B87" s="251">
        <v>45162</v>
      </c>
      <c r="C87" s="252" t="s">
        <v>6544</v>
      </c>
      <c r="D87" s="253" t="s">
        <v>16</v>
      </c>
      <c r="E87" s="254" t="s">
        <v>6545</v>
      </c>
      <c r="F87" s="255">
        <v>1079193</v>
      </c>
      <c r="G87" s="255">
        <v>86335</v>
      </c>
      <c r="H87" s="256">
        <f t="shared" si="1"/>
        <v>1165528</v>
      </c>
      <c r="I87" s="257"/>
      <c r="J87" s="257"/>
    </row>
    <row r="88" spans="1:10" s="258" customFormat="1" ht="30.75" customHeight="1">
      <c r="A88" s="250">
        <v>83</v>
      </c>
      <c r="B88" s="251">
        <v>45162</v>
      </c>
      <c r="C88" s="252" t="s">
        <v>6546</v>
      </c>
      <c r="D88" s="253" t="s">
        <v>16</v>
      </c>
      <c r="E88" s="254" t="s">
        <v>6547</v>
      </c>
      <c r="F88" s="255">
        <v>2669437</v>
      </c>
      <c r="G88" s="255">
        <v>213555</v>
      </c>
      <c r="H88" s="256">
        <f t="shared" si="1"/>
        <v>2882992</v>
      </c>
      <c r="I88" s="257"/>
      <c r="J88" s="257"/>
    </row>
    <row r="89" spans="1:10" s="258" customFormat="1" ht="30.75" customHeight="1">
      <c r="A89" s="250">
        <v>84</v>
      </c>
      <c r="B89" s="251">
        <v>45162</v>
      </c>
      <c r="C89" s="252" t="s">
        <v>6548</v>
      </c>
      <c r="D89" s="253" t="s">
        <v>16</v>
      </c>
      <c r="E89" s="254" t="s">
        <v>6549</v>
      </c>
      <c r="F89" s="255">
        <v>1800495</v>
      </c>
      <c r="G89" s="255">
        <v>144040</v>
      </c>
      <c r="H89" s="256">
        <f t="shared" si="1"/>
        <v>1944535</v>
      </c>
      <c r="I89" s="257"/>
      <c r="J89" s="257"/>
    </row>
    <row r="90" spans="1:10" s="258" customFormat="1" ht="30.75" customHeight="1">
      <c r="A90" s="250">
        <v>85</v>
      </c>
      <c r="B90" s="251">
        <v>45162</v>
      </c>
      <c r="C90" s="252" t="s">
        <v>6550</v>
      </c>
      <c r="D90" s="253" t="s">
        <v>16</v>
      </c>
      <c r="E90" s="254" t="s">
        <v>6551</v>
      </c>
      <c r="F90" s="255">
        <v>931061</v>
      </c>
      <c r="G90" s="255">
        <v>74485</v>
      </c>
      <c r="H90" s="256">
        <f t="shared" si="1"/>
        <v>1005546</v>
      </c>
      <c r="I90" s="257"/>
      <c r="J90" s="257"/>
    </row>
    <row r="91" spans="1:10" s="258" customFormat="1" ht="30.75" customHeight="1">
      <c r="A91" s="250">
        <v>86</v>
      </c>
      <c r="B91" s="251">
        <v>45162</v>
      </c>
      <c r="C91" s="252" t="s">
        <v>6552</v>
      </c>
      <c r="D91" s="253" t="s">
        <v>16</v>
      </c>
      <c r="E91" s="254" t="s">
        <v>6553</v>
      </c>
      <c r="F91" s="255">
        <v>734310</v>
      </c>
      <c r="G91" s="255">
        <v>58745</v>
      </c>
      <c r="H91" s="256">
        <f t="shared" si="1"/>
        <v>793055</v>
      </c>
      <c r="I91" s="257"/>
      <c r="J91" s="257"/>
    </row>
    <row r="92" spans="1:10" s="258" customFormat="1" ht="30.75" customHeight="1">
      <c r="A92" s="250">
        <v>87</v>
      </c>
      <c r="B92" s="251">
        <v>45162</v>
      </c>
      <c r="C92" s="252" t="s">
        <v>6554</v>
      </c>
      <c r="D92" s="253" t="s">
        <v>16</v>
      </c>
      <c r="E92" s="254" t="s">
        <v>6555</v>
      </c>
      <c r="F92" s="255">
        <v>1637625</v>
      </c>
      <c r="G92" s="255">
        <v>131010</v>
      </c>
      <c r="H92" s="256">
        <f t="shared" si="1"/>
        <v>1768635</v>
      </c>
      <c r="I92" s="257"/>
      <c r="J92" s="257"/>
    </row>
    <row r="93" spans="1:10" s="258" customFormat="1" ht="30.75" customHeight="1">
      <c r="A93" s="250">
        <v>88</v>
      </c>
      <c r="B93" s="251">
        <v>45162</v>
      </c>
      <c r="C93" s="252" t="s">
        <v>6556</v>
      </c>
      <c r="D93" s="253" t="s">
        <v>16</v>
      </c>
      <c r="E93" s="254" t="s">
        <v>6557</v>
      </c>
      <c r="F93" s="255">
        <v>1705908</v>
      </c>
      <c r="G93" s="255">
        <v>136473</v>
      </c>
      <c r="H93" s="256">
        <f t="shared" si="1"/>
        <v>1842381</v>
      </c>
      <c r="I93" s="257"/>
      <c r="J93" s="257"/>
    </row>
    <row r="94" spans="1:10" s="258" customFormat="1" ht="30.75" customHeight="1">
      <c r="A94" s="250">
        <v>89</v>
      </c>
      <c r="B94" s="251">
        <v>45162</v>
      </c>
      <c r="C94" s="252" t="s">
        <v>6558</v>
      </c>
      <c r="D94" s="253" t="s">
        <v>16</v>
      </c>
      <c r="E94" s="254" t="s">
        <v>6559</v>
      </c>
      <c r="F94" s="255">
        <v>1749828</v>
      </c>
      <c r="G94" s="255">
        <v>139986</v>
      </c>
      <c r="H94" s="256">
        <f t="shared" si="1"/>
        <v>1889814</v>
      </c>
      <c r="I94" s="257"/>
      <c r="J94" s="257"/>
    </row>
    <row r="95" spans="1:10" s="258" customFormat="1" ht="30.75" customHeight="1">
      <c r="A95" s="250">
        <v>90</v>
      </c>
      <c r="B95" s="251">
        <v>45162</v>
      </c>
      <c r="C95" s="252" t="s">
        <v>6560</v>
      </c>
      <c r="D95" s="253" t="s">
        <v>16</v>
      </c>
      <c r="E95" s="254" t="s">
        <v>6561</v>
      </c>
      <c r="F95" s="255">
        <v>1250320</v>
      </c>
      <c r="G95" s="255">
        <v>100026</v>
      </c>
      <c r="H95" s="256">
        <f t="shared" si="1"/>
        <v>1350346</v>
      </c>
      <c r="I95" s="257"/>
      <c r="J95" s="257"/>
    </row>
    <row r="96" spans="1:10" s="258" customFormat="1" ht="30.75" customHeight="1">
      <c r="A96" s="250">
        <v>91</v>
      </c>
      <c r="B96" s="251">
        <v>45162</v>
      </c>
      <c r="C96" s="252" t="s">
        <v>6562</v>
      </c>
      <c r="D96" s="253" t="s">
        <v>16</v>
      </c>
      <c r="E96" s="254" t="s">
        <v>6563</v>
      </c>
      <c r="F96" s="255">
        <v>1434932</v>
      </c>
      <c r="G96" s="255">
        <v>114795</v>
      </c>
      <c r="H96" s="256">
        <f t="shared" si="1"/>
        <v>1549727</v>
      </c>
      <c r="I96" s="257"/>
      <c r="J96" s="257"/>
    </row>
    <row r="97" spans="1:10" s="258" customFormat="1" ht="30.75" customHeight="1">
      <c r="A97" s="250">
        <v>92</v>
      </c>
      <c r="B97" s="251">
        <v>45162</v>
      </c>
      <c r="C97" s="252" t="s">
        <v>6564</v>
      </c>
      <c r="D97" s="253" t="s">
        <v>16</v>
      </c>
      <c r="E97" s="254" t="s">
        <v>6565</v>
      </c>
      <c r="F97" s="255">
        <v>1022592</v>
      </c>
      <c r="G97" s="255">
        <v>81807</v>
      </c>
      <c r="H97" s="256">
        <f t="shared" si="1"/>
        <v>1104399</v>
      </c>
      <c r="I97" s="257"/>
      <c r="J97" s="257"/>
    </row>
    <row r="98" spans="1:10" s="258" customFormat="1" ht="30.75" customHeight="1">
      <c r="A98" s="250">
        <v>93</v>
      </c>
      <c r="B98" s="251">
        <v>45162</v>
      </c>
      <c r="C98" s="252" t="s">
        <v>6566</v>
      </c>
      <c r="D98" s="253" t="s">
        <v>16</v>
      </c>
      <c r="E98" s="254" t="s">
        <v>6567</v>
      </c>
      <c r="F98" s="255">
        <v>738405</v>
      </c>
      <c r="G98" s="255">
        <v>59072</v>
      </c>
      <c r="H98" s="256">
        <f t="shared" si="1"/>
        <v>797477</v>
      </c>
      <c r="I98" s="257"/>
      <c r="J98" s="257"/>
    </row>
    <row r="99" spans="1:10" s="258" customFormat="1" ht="30.75" customHeight="1">
      <c r="A99" s="250">
        <v>94</v>
      </c>
      <c r="B99" s="251">
        <v>45162</v>
      </c>
      <c r="C99" s="252" t="s">
        <v>6568</v>
      </c>
      <c r="D99" s="253" t="s">
        <v>16</v>
      </c>
      <c r="E99" s="254" t="s">
        <v>6569</v>
      </c>
      <c r="F99" s="255">
        <v>1792695</v>
      </c>
      <c r="G99" s="255">
        <v>143416</v>
      </c>
      <c r="H99" s="256">
        <f t="shared" si="1"/>
        <v>1936111</v>
      </c>
      <c r="I99" s="257"/>
      <c r="J99" s="257"/>
    </row>
    <row r="100" spans="1:10" s="258" customFormat="1" ht="30.75" customHeight="1">
      <c r="A100" s="250">
        <v>95</v>
      </c>
      <c r="B100" s="251">
        <v>45162</v>
      </c>
      <c r="C100" s="252" t="s">
        <v>6570</v>
      </c>
      <c r="D100" s="253" t="s">
        <v>16</v>
      </c>
      <c r="E100" s="254" t="s">
        <v>6571</v>
      </c>
      <c r="F100" s="255">
        <v>890997</v>
      </c>
      <c r="G100" s="255">
        <v>71280</v>
      </c>
      <c r="H100" s="256">
        <f t="shared" si="1"/>
        <v>962277</v>
      </c>
      <c r="I100" s="257"/>
      <c r="J100" s="257"/>
    </row>
    <row r="101" spans="1:10" s="258" customFormat="1" ht="30.75" customHeight="1">
      <c r="A101" s="250">
        <v>96</v>
      </c>
      <c r="B101" s="251">
        <v>45162</v>
      </c>
      <c r="C101" s="252" t="s">
        <v>6572</v>
      </c>
      <c r="D101" s="253" t="s">
        <v>16</v>
      </c>
      <c r="E101" s="254" t="s">
        <v>6573</v>
      </c>
      <c r="F101" s="255">
        <v>799842</v>
      </c>
      <c r="G101" s="255">
        <v>63987</v>
      </c>
      <c r="H101" s="256">
        <f t="shared" si="1"/>
        <v>863829</v>
      </c>
      <c r="I101" s="257"/>
      <c r="J101" s="257"/>
    </row>
    <row r="102" spans="1:10" s="258" customFormat="1" ht="30.75" customHeight="1">
      <c r="A102" s="250">
        <v>97</v>
      </c>
      <c r="B102" s="251">
        <v>45162</v>
      </c>
      <c r="C102" s="252" t="s">
        <v>6574</v>
      </c>
      <c r="D102" s="253" t="s">
        <v>16</v>
      </c>
      <c r="E102" s="254" t="s">
        <v>6575</v>
      </c>
      <c r="F102" s="255">
        <v>1113747</v>
      </c>
      <c r="G102" s="255">
        <v>89100</v>
      </c>
      <c r="H102" s="256">
        <f t="shared" si="1"/>
        <v>1202847</v>
      </c>
      <c r="I102" s="257"/>
      <c r="J102" s="257"/>
    </row>
    <row r="103" spans="1:10" s="258" customFormat="1" ht="30.75" customHeight="1">
      <c r="A103" s="250">
        <v>98</v>
      </c>
      <c r="B103" s="251">
        <v>45162</v>
      </c>
      <c r="C103" s="252" t="s">
        <v>6576</v>
      </c>
      <c r="D103" s="253" t="s">
        <v>16</v>
      </c>
      <c r="E103" s="254" t="s">
        <v>6577</v>
      </c>
      <c r="F103" s="255">
        <v>746592</v>
      </c>
      <c r="G103" s="255">
        <v>59727</v>
      </c>
      <c r="H103" s="256">
        <f t="shared" si="1"/>
        <v>806319</v>
      </c>
      <c r="I103" s="257"/>
      <c r="J103" s="257"/>
    </row>
    <row r="104" spans="1:10" s="258" customFormat="1" ht="30.75" customHeight="1">
      <c r="A104" s="250">
        <v>99</v>
      </c>
      <c r="B104" s="251">
        <v>45162</v>
      </c>
      <c r="C104" s="252" t="s">
        <v>6578</v>
      </c>
      <c r="D104" s="253" t="s">
        <v>16</v>
      </c>
      <c r="E104" s="254" t="s">
        <v>6579</v>
      </c>
      <c r="F104" s="255">
        <v>1021322</v>
      </c>
      <c r="G104" s="255">
        <v>81706</v>
      </c>
      <c r="H104" s="256">
        <f t="shared" si="1"/>
        <v>1103028</v>
      </c>
      <c r="I104" s="257"/>
      <c r="J104" s="257"/>
    </row>
    <row r="105" spans="1:10" s="258" customFormat="1" ht="30.75" customHeight="1">
      <c r="A105" s="250">
        <v>100</v>
      </c>
      <c r="B105" s="251">
        <v>45162</v>
      </c>
      <c r="C105" s="252" t="s">
        <v>6580</v>
      </c>
      <c r="D105" s="253" t="s">
        <v>16</v>
      </c>
      <c r="E105" s="254" t="s">
        <v>6581</v>
      </c>
      <c r="F105" s="255">
        <v>799842</v>
      </c>
      <c r="G105" s="255">
        <v>63987</v>
      </c>
      <c r="H105" s="256">
        <f t="shared" si="1"/>
        <v>863829</v>
      </c>
      <c r="I105" s="257"/>
      <c r="J105" s="257"/>
    </row>
    <row r="106" spans="1:10" s="258" customFormat="1" ht="30.75" customHeight="1">
      <c r="A106" s="250">
        <v>101</v>
      </c>
      <c r="B106" s="251">
        <v>45162</v>
      </c>
      <c r="C106" s="252" t="s">
        <v>6582</v>
      </c>
      <c r="D106" s="253" t="s">
        <v>16</v>
      </c>
      <c r="E106" s="254" t="s">
        <v>6583</v>
      </c>
      <c r="F106" s="255">
        <v>746592</v>
      </c>
      <c r="G106" s="255">
        <v>59727</v>
      </c>
      <c r="H106" s="256">
        <f t="shared" si="1"/>
        <v>806319</v>
      </c>
      <c r="I106" s="257"/>
      <c r="J106" s="257"/>
    </row>
    <row r="107" spans="1:10" s="258" customFormat="1" ht="30.75" customHeight="1">
      <c r="A107" s="250">
        <v>102</v>
      </c>
      <c r="B107" s="251">
        <v>45162</v>
      </c>
      <c r="C107" s="252" t="s">
        <v>6584</v>
      </c>
      <c r="D107" s="253" t="s">
        <v>16</v>
      </c>
      <c r="E107" s="254" t="s">
        <v>6585</v>
      </c>
      <c r="F107" s="255">
        <v>2260700</v>
      </c>
      <c r="G107" s="255">
        <v>180856</v>
      </c>
      <c r="H107" s="256">
        <f t="shared" si="1"/>
        <v>2441556</v>
      </c>
      <c r="I107" s="257"/>
      <c r="J107" s="257"/>
    </row>
    <row r="108" spans="1:10" s="258" customFormat="1" ht="30.75" customHeight="1">
      <c r="A108" s="250">
        <v>103</v>
      </c>
      <c r="B108" s="251">
        <v>45162</v>
      </c>
      <c r="C108" s="252" t="s">
        <v>6586</v>
      </c>
      <c r="D108" s="253" t="s">
        <v>16</v>
      </c>
      <c r="E108" s="254" t="s">
        <v>6587</v>
      </c>
      <c r="F108" s="255">
        <v>1165730</v>
      </c>
      <c r="G108" s="255">
        <v>93258</v>
      </c>
      <c r="H108" s="256">
        <f t="shared" si="1"/>
        <v>1258988</v>
      </c>
      <c r="I108" s="257"/>
      <c r="J108" s="257"/>
    </row>
    <row r="109" spans="1:10" s="258" customFormat="1" ht="30.75" customHeight="1">
      <c r="A109" s="250">
        <v>104</v>
      </c>
      <c r="B109" s="251">
        <v>45162</v>
      </c>
      <c r="C109" s="252" t="s">
        <v>6588</v>
      </c>
      <c r="D109" s="253" t="s">
        <v>16</v>
      </c>
      <c r="E109" s="254" t="s">
        <v>6589</v>
      </c>
      <c r="F109" s="255">
        <v>745322</v>
      </c>
      <c r="G109" s="255">
        <v>59626</v>
      </c>
      <c r="H109" s="256">
        <f t="shared" si="1"/>
        <v>804948</v>
      </c>
      <c r="I109" s="257"/>
      <c r="J109" s="257"/>
    </row>
    <row r="110" spans="1:10" s="258" customFormat="1" ht="30.75" customHeight="1">
      <c r="A110" s="250">
        <v>105</v>
      </c>
      <c r="B110" s="251">
        <v>45162</v>
      </c>
      <c r="C110" s="252" t="s">
        <v>6590</v>
      </c>
      <c r="D110" s="253" t="s">
        <v>16</v>
      </c>
      <c r="E110" s="254" t="s">
        <v>6591</v>
      </c>
      <c r="F110" s="255">
        <v>721500</v>
      </c>
      <c r="G110" s="255">
        <v>57720</v>
      </c>
      <c r="H110" s="256">
        <f t="shared" si="1"/>
        <v>779220</v>
      </c>
      <c r="I110" s="257"/>
      <c r="J110" s="257"/>
    </row>
    <row r="111" spans="1:10" s="258" customFormat="1" ht="30.75" customHeight="1">
      <c r="A111" s="250">
        <v>106</v>
      </c>
      <c r="B111" s="251">
        <v>45162</v>
      </c>
      <c r="C111" s="252" t="s">
        <v>6592</v>
      </c>
      <c r="D111" s="253" t="s">
        <v>16</v>
      </c>
      <c r="E111" s="254" t="s">
        <v>6593</v>
      </c>
      <c r="F111" s="255">
        <v>799842</v>
      </c>
      <c r="G111" s="255">
        <v>63987</v>
      </c>
      <c r="H111" s="256">
        <f t="shared" si="1"/>
        <v>863829</v>
      </c>
      <c r="I111" s="257"/>
      <c r="J111" s="257"/>
    </row>
    <row r="112" spans="1:10" s="258" customFormat="1" ht="30.75" customHeight="1">
      <c r="A112" s="250">
        <v>107</v>
      </c>
      <c r="B112" s="251">
        <v>45162</v>
      </c>
      <c r="C112" s="252" t="s">
        <v>6594</v>
      </c>
      <c r="D112" s="253" t="s">
        <v>16</v>
      </c>
      <c r="E112" s="254" t="s">
        <v>6595</v>
      </c>
      <c r="F112" s="255">
        <v>1514461</v>
      </c>
      <c r="G112" s="255">
        <v>121157</v>
      </c>
      <c r="H112" s="256">
        <f t="shared" si="1"/>
        <v>1635618</v>
      </c>
      <c r="I112" s="257"/>
      <c r="J112" s="257"/>
    </row>
    <row r="113" spans="1:10" s="258" customFormat="1" ht="30.75" customHeight="1">
      <c r="A113" s="250">
        <v>108</v>
      </c>
      <c r="B113" s="251">
        <v>45162</v>
      </c>
      <c r="C113" s="252" t="s">
        <v>6596</v>
      </c>
      <c r="D113" s="253" t="s">
        <v>16</v>
      </c>
      <c r="E113" s="254" t="s">
        <v>6597</v>
      </c>
      <c r="F113" s="255">
        <v>721500</v>
      </c>
      <c r="G113" s="255">
        <v>57720</v>
      </c>
      <c r="H113" s="256">
        <f t="shared" si="1"/>
        <v>779220</v>
      </c>
      <c r="I113" s="257"/>
      <c r="J113" s="257"/>
    </row>
    <row r="114" spans="1:10" s="258" customFormat="1" ht="30.75" customHeight="1">
      <c r="A114" s="250">
        <v>109</v>
      </c>
      <c r="B114" s="251">
        <v>45162</v>
      </c>
      <c r="C114" s="252" t="s">
        <v>6598</v>
      </c>
      <c r="D114" s="253" t="s">
        <v>16</v>
      </c>
      <c r="E114" s="254" t="s">
        <v>6599</v>
      </c>
      <c r="F114" s="255">
        <v>968072</v>
      </c>
      <c r="G114" s="255">
        <v>77446</v>
      </c>
      <c r="H114" s="256">
        <f t="shared" si="1"/>
        <v>1045518</v>
      </c>
      <c r="I114" s="257"/>
      <c r="J114" s="257"/>
    </row>
    <row r="115" spans="1:10" s="258" customFormat="1" ht="30.75" customHeight="1">
      <c r="A115" s="250">
        <v>110</v>
      </c>
      <c r="B115" s="251">
        <v>45162</v>
      </c>
      <c r="C115" s="252" t="s">
        <v>6600</v>
      </c>
      <c r="D115" s="253" t="s">
        <v>16</v>
      </c>
      <c r="E115" s="254" t="s">
        <v>6601</v>
      </c>
      <c r="F115" s="255">
        <v>968072</v>
      </c>
      <c r="G115" s="255">
        <v>77446</v>
      </c>
      <c r="H115" s="256">
        <f t="shared" si="1"/>
        <v>1045518</v>
      </c>
      <c r="I115" s="257"/>
      <c r="J115" s="257"/>
    </row>
    <row r="116" spans="1:10" s="258" customFormat="1" ht="30.75" customHeight="1">
      <c r="A116" s="250">
        <v>111</v>
      </c>
      <c r="B116" s="251">
        <v>45162</v>
      </c>
      <c r="C116" s="252" t="s">
        <v>6602</v>
      </c>
      <c r="D116" s="253" t="s">
        <v>16</v>
      </c>
      <c r="E116" s="254" t="s">
        <v>6603</v>
      </c>
      <c r="F116" s="255">
        <v>721500</v>
      </c>
      <c r="G116" s="255">
        <v>57720</v>
      </c>
      <c r="H116" s="256">
        <f t="shared" si="1"/>
        <v>779220</v>
      </c>
      <c r="I116" s="257"/>
      <c r="J116" s="257"/>
    </row>
    <row r="117" spans="1:10" s="258" customFormat="1" ht="30.75" customHeight="1">
      <c r="A117" s="250">
        <v>112</v>
      </c>
      <c r="B117" s="251">
        <v>45162</v>
      </c>
      <c r="C117" s="252" t="s">
        <v>6604</v>
      </c>
      <c r="D117" s="253" t="s">
        <v>16</v>
      </c>
      <c r="E117" s="254" t="s">
        <v>6605</v>
      </c>
      <c r="F117" s="255">
        <v>746592</v>
      </c>
      <c r="G117" s="255">
        <v>59727</v>
      </c>
      <c r="H117" s="256">
        <f t="shared" si="1"/>
        <v>806319</v>
      </c>
      <c r="I117" s="257"/>
      <c r="J117" s="257"/>
    </row>
    <row r="118" spans="1:10" s="258" customFormat="1" ht="30.75" customHeight="1">
      <c r="A118" s="250">
        <v>113</v>
      </c>
      <c r="B118" s="251">
        <v>45162</v>
      </c>
      <c r="C118" s="252" t="s">
        <v>6606</v>
      </c>
      <c r="D118" s="253" t="s">
        <v>16</v>
      </c>
      <c r="E118" s="254" t="s">
        <v>6607</v>
      </c>
      <c r="F118" s="255">
        <v>1112477</v>
      </c>
      <c r="G118" s="255">
        <v>88998</v>
      </c>
      <c r="H118" s="256">
        <f t="shared" si="1"/>
        <v>1201475</v>
      </c>
      <c r="I118" s="257"/>
      <c r="J118" s="257"/>
    </row>
    <row r="119" spans="1:10" s="258" customFormat="1" ht="30.75" customHeight="1">
      <c r="A119" s="250">
        <v>114</v>
      </c>
      <c r="B119" s="251">
        <v>45162</v>
      </c>
      <c r="C119" s="252" t="s">
        <v>6608</v>
      </c>
      <c r="D119" s="253" t="s">
        <v>16</v>
      </c>
      <c r="E119" s="254" t="s">
        <v>6609</v>
      </c>
      <c r="F119" s="255">
        <v>944247</v>
      </c>
      <c r="G119" s="255">
        <v>75540</v>
      </c>
      <c r="H119" s="256">
        <f t="shared" si="1"/>
        <v>1019787</v>
      </c>
      <c r="I119" s="257"/>
      <c r="J119" s="257"/>
    </row>
    <row r="120" spans="1:10" s="258" customFormat="1" ht="30.75" customHeight="1">
      <c r="A120" s="250">
        <v>115</v>
      </c>
      <c r="B120" s="251">
        <v>45162</v>
      </c>
      <c r="C120" s="252" t="s">
        <v>6610</v>
      </c>
      <c r="D120" s="253" t="s">
        <v>16</v>
      </c>
      <c r="E120" s="254" t="s">
        <v>6611</v>
      </c>
      <c r="F120" s="255">
        <v>968072</v>
      </c>
      <c r="G120" s="255">
        <v>77446</v>
      </c>
      <c r="H120" s="256">
        <f t="shared" si="1"/>
        <v>1045518</v>
      </c>
      <c r="I120" s="257"/>
      <c r="J120" s="257"/>
    </row>
    <row r="121" spans="1:10" s="258" customFormat="1" ht="30.75" customHeight="1">
      <c r="A121" s="250">
        <v>116</v>
      </c>
      <c r="B121" s="251">
        <v>45162</v>
      </c>
      <c r="C121" s="252" t="s">
        <v>6612</v>
      </c>
      <c r="D121" s="253" t="s">
        <v>16</v>
      </c>
      <c r="E121" s="254" t="s">
        <v>6613</v>
      </c>
      <c r="F121" s="255">
        <v>721500</v>
      </c>
      <c r="G121" s="255">
        <v>57720</v>
      </c>
      <c r="H121" s="256">
        <f t="shared" si="1"/>
        <v>779220</v>
      </c>
      <c r="I121" s="257"/>
      <c r="J121" s="257"/>
    </row>
    <row r="122" spans="1:10" s="258" customFormat="1" ht="30.75" customHeight="1">
      <c r="A122" s="250">
        <v>117</v>
      </c>
      <c r="B122" s="251">
        <v>45162</v>
      </c>
      <c r="C122" s="252" t="s">
        <v>6614</v>
      </c>
      <c r="D122" s="253" t="s">
        <v>16</v>
      </c>
      <c r="E122" s="254" t="s">
        <v>6615</v>
      </c>
      <c r="F122" s="255">
        <v>961931</v>
      </c>
      <c r="G122" s="255">
        <v>76954</v>
      </c>
      <c r="H122" s="256">
        <f t="shared" si="1"/>
        <v>1038885</v>
      </c>
      <c r="I122" s="257"/>
      <c r="J122" s="257"/>
    </row>
    <row r="123" spans="1:10" s="258" customFormat="1" ht="30.75" customHeight="1">
      <c r="A123" s="250">
        <v>118</v>
      </c>
      <c r="B123" s="251">
        <v>45162</v>
      </c>
      <c r="C123" s="252" t="s">
        <v>6616</v>
      </c>
      <c r="D123" s="253" t="s">
        <v>16</v>
      </c>
      <c r="E123" s="254" t="s">
        <v>6617</v>
      </c>
      <c r="F123" s="255">
        <v>799842</v>
      </c>
      <c r="G123" s="255">
        <v>63987</v>
      </c>
      <c r="H123" s="256">
        <f t="shared" si="1"/>
        <v>863829</v>
      </c>
      <c r="I123" s="257"/>
      <c r="J123" s="257"/>
    </row>
    <row r="124" spans="1:10" s="258" customFormat="1" ht="30.75" customHeight="1">
      <c r="A124" s="250">
        <v>119</v>
      </c>
      <c r="B124" s="251">
        <v>45162</v>
      </c>
      <c r="C124" s="252" t="s">
        <v>6618</v>
      </c>
      <c r="D124" s="253" t="s">
        <v>16</v>
      </c>
      <c r="E124" s="254" t="s">
        <v>6619</v>
      </c>
      <c r="F124" s="255">
        <v>721500</v>
      </c>
      <c r="G124" s="255">
        <v>57720</v>
      </c>
      <c r="H124" s="256">
        <f t="shared" si="1"/>
        <v>779220</v>
      </c>
      <c r="I124" s="257"/>
      <c r="J124" s="257"/>
    </row>
    <row r="125" spans="1:10" s="258" customFormat="1" ht="30.75" customHeight="1">
      <c r="A125" s="250">
        <v>120</v>
      </c>
      <c r="B125" s="251">
        <v>45162</v>
      </c>
      <c r="C125" s="252" t="s">
        <v>6620</v>
      </c>
      <c r="D125" s="253" t="s">
        <v>16</v>
      </c>
      <c r="E125" s="254" t="s">
        <v>6621</v>
      </c>
      <c r="F125" s="255">
        <v>799842</v>
      </c>
      <c r="G125" s="255">
        <v>63987</v>
      </c>
      <c r="H125" s="256">
        <f t="shared" si="1"/>
        <v>863829</v>
      </c>
      <c r="I125" s="257"/>
      <c r="J125" s="257"/>
    </row>
    <row r="126" spans="1:10" s="258" customFormat="1" ht="30.75" customHeight="1">
      <c r="A126" s="250">
        <v>121</v>
      </c>
      <c r="B126" s="251">
        <v>45162</v>
      </c>
      <c r="C126" s="252" t="s">
        <v>6622</v>
      </c>
      <c r="D126" s="253" t="s">
        <v>16</v>
      </c>
      <c r="E126" s="254" t="s">
        <v>6623</v>
      </c>
      <c r="F126" s="255">
        <v>1106072</v>
      </c>
      <c r="G126" s="255">
        <v>88486</v>
      </c>
      <c r="H126" s="256">
        <f t="shared" si="1"/>
        <v>1194558</v>
      </c>
      <c r="I126" s="257"/>
      <c r="J126" s="257"/>
    </row>
    <row r="127" spans="1:10" s="258" customFormat="1" ht="30.75" customHeight="1">
      <c r="A127" s="250">
        <v>122</v>
      </c>
      <c r="B127" s="251">
        <v>45162</v>
      </c>
      <c r="C127" s="252" t="s">
        <v>6624</v>
      </c>
      <c r="D127" s="253" t="s">
        <v>16</v>
      </c>
      <c r="E127" s="254" t="s">
        <v>6625</v>
      </c>
      <c r="F127" s="255">
        <v>2090075</v>
      </c>
      <c r="G127" s="255">
        <v>167206</v>
      </c>
      <c r="H127" s="256">
        <f t="shared" si="1"/>
        <v>2257281</v>
      </c>
      <c r="I127" s="257"/>
      <c r="J127" s="257"/>
    </row>
    <row r="128" spans="1:10" s="258" customFormat="1" ht="30.75" customHeight="1">
      <c r="A128" s="250">
        <v>123</v>
      </c>
      <c r="B128" s="251">
        <v>45162</v>
      </c>
      <c r="C128" s="252" t="s">
        <v>6626</v>
      </c>
      <c r="D128" s="253" t="s">
        <v>16</v>
      </c>
      <c r="E128" s="254" t="s">
        <v>6627</v>
      </c>
      <c r="F128" s="255">
        <v>2362780</v>
      </c>
      <c r="G128" s="255">
        <v>189022</v>
      </c>
      <c r="H128" s="256">
        <f t="shared" si="1"/>
        <v>2551802</v>
      </c>
      <c r="I128" s="257"/>
      <c r="J128" s="257"/>
    </row>
    <row r="129" spans="1:11" s="258" customFormat="1" ht="30.75" customHeight="1">
      <c r="A129" s="250">
        <v>124</v>
      </c>
      <c r="B129" s="251">
        <v>45162</v>
      </c>
      <c r="C129" s="252" t="s">
        <v>6628</v>
      </c>
      <c r="D129" s="253" t="s">
        <v>16</v>
      </c>
      <c r="E129" s="254" t="s">
        <v>6629</v>
      </c>
      <c r="F129" s="255">
        <v>1274754</v>
      </c>
      <c r="G129" s="255">
        <v>101980</v>
      </c>
      <c r="H129" s="256">
        <f t="shared" si="1"/>
        <v>1376734</v>
      </c>
      <c r="I129" s="257"/>
      <c r="J129" s="257"/>
    </row>
    <row r="130" spans="1:11" s="258" customFormat="1" ht="30.75" customHeight="1">
      <c r="A130" s="250">
        <v>125</v>
      </c>
      <c r="B130" s="251">
        <v>45162</v>
      </c>
      <c r="C130" s="252" t="s">
        <v>6630</v>
      </c>
      <c r="D130" s="253" t="s">
        <v>16</v>
      </c>
      <c r="E130" s="254" t="s">
        <v>6631</v>
      </c>
      <c r="F130" s="255">
        <v>746592</v>
      </c>
      <c r="G130" s="255">
        <v>59727</v>
      </c>
      <c r="H130" s="256">
        <f t="shared" si="1"/>
        <v>806319</v>
      </c>
      <c r="I130" s="257"/>
      <c r="J130" s="257"/>
    </row>
    <row r="131" spans="1:11" s="258" customFormat="1" ht="30.75" customHeight="1">
      <c r="A131" s="250">
        <v>126</v>
      </c>
      <c r="B131" s="251">
        <v>45162</v>
      </c>
      <c r="C131" s="252" t="s">
        <v>6632</v>
      </c>
      <c r="D131" s="253" t="s">
        <v>16</v>
      </c>
      <c r="E131" s="254" t="s">
        <v>6633</v>
      </c>
      <c r="F131" s="255">
        <v>812655</v>
      </c>
      <c r="G131" s="255">
        <v>65012</v>
      </c>
      <c r="H131" s="256">
        <f t="shared" si="1"/>
        <v>877667</v>
      </c>
      <c r="I131" s="257"/>
      <c r="J131" s="257"/>
    </row>
    <row r="132" spans="1:11" s="258" customFormat="1" ht="30.75" customHeight="1">
      <c r="A132" s="250">
        <v>127</v>
      </c>
      <c r="B132" s="251">
        <v>45162</v>
      </c>
      <c r="C132" s="252" t="s">
        <v>6634</v>
      </c>
      <c r="D132" s="253" t="s">
        <v>16</v>
      </c>
      <c r="E132" s="254" t="s">
        <v>6635</v>
      </c>
      <c r="F132" s="255">
        <v>1022592</v>
      </c>
      <c r="G132" s="255">
        <v>81807</v>
      </c>
      <c r="H132" s="256">
        <f t="shared" si="1"/>
        <v>1104399</v>
      </c>
      <c r="I132" s="257"/>
      <c r="J132" s="257"/>
    </row>
    <row r="133" spans="1:11" s="258" customFormat="1" ht="30.75" customHeight="1">
      <c r="A133" s="250">
        <v>128</v>
      </c>
      <c r="B133" s="251">
        <v>45162</v>
      </c>
      <c r="C133" s="252" t="s">
        <v>6636</v>
      </c>
      <c r="D133" s="253" t="s">
        <v>16</v>
      </c>
      <c r="E133" s="254" t="s">
        <v>6637</v>
      </c>
      <c r="F133" s="255">
        <v>746592</v>
      </c>
      <c r="G133" s="255">
        <v>59727</v>
      </c>
      <c r="H133" s="256">
        <f t="shared" si="1"/>
        <v>806319</v>
      </c>
      <c r="I133" s="257"/>
      <c r="J133" s="257"/>
    </row>
    <row r="134" spans="1:11" s="258" customFormat="1" ht="30.75" customHeight="1">
      <c r="A134" s="250">
        <v>129</v>
      </c>
      <c r="B134" s="251">
        <v>45162</v>
      </c>
      <c r="C134" s="252" t="s">
        <v>6638</v>
      </c>
      <c r="D134" s="253" t="s">
        <v>16</v>
      </c>
      <c r="E134" s="254" t="s">
        <v>6639</v>
      </c>
      <c r="F134" s="255">
        <v>942980</v>
      </c>
      <c r="G134" s="255">
        <v>75438</v>
      </c>
      <c r="H134" s="256">
        <f t="shared" si="1"/>
        <v>1018418</v>
      </c>
      <c r="I134" s="257"/>
      <c r="J134" s="257"/>
    </row>
    <row r="135" spans="1:11" s="258" customFormat="1" ht="30.75" customHeight="1">
      <c r="A135" s="250">
        <v>130</v>
      </c>
      <c r="B135" s="251">
        <v>45162</v>
      </c>
      <c r="C135" s="252" t="s">
        <v>6640</v>
      </c>
      <c r="D135" s="253" t="s">
        <v>16</v>
      </c>
      <c r="E135" s="254" t="s">
        <v>6641</v>
      </c>
      <c r="F135" s="255">
        <v>1244072</v>
      </c>
      <c r="G135" s="255">
        <v>99526</v>
      </c>
      <c r="H135" s="256">
        <f t="shared" ref="H135:H198" si="2">F135+G135</f>
        <v>1343598</v>
      </c>
      <c r="I135" s="257"/>
      <c r="J135" s="257"/>
    </row>
    <row r="136" spans="1:11" s="258" customFormat="1" ht="30.75" customHeight="1">
      <c r="A136" s="250">
        <v>131</v>
      </c>
      <c r="B136" s="251">
        <v>45162</v>
      </c>
      <c r="C136" s="252" t="s">
        <v>6642</v>
      </c>
      <c r="D136" s="253" t="s">
        <v>16</v>
      </c>
      <c r="E136" s="254" t="s">
        <v>6643</v>
      </c>
      <c r="F136" s="255">
        <v>884592</v>
      </c>
      <c r="G136" s="255">
        <v>70767</v>
      </c>
      <c r="H136" s="256">
        <f t="shared" si="2"/>
        <v>955359</v>
      </c>
      <c r="I136" s="257"/>
      <c r="J136" s="257"/>
    </row>
    <row r="137" spans="1:11" s="258" customFormat="1" ht="30.75" customHeight="1">
      <c r="A137" s="250">
        <v>132</v>
      </c>
      <c r="B137" s="251">
        <v>45162</v>
      </c>
      <c r="C137" s="252" t="s">
        <v>6644</v>
      </c>
      <c r="D137" s="253" t="s">
        <v>16</v>
      </c>
      <c r="E137" s="254" t="s">
        <v>6645</v>
      </c>
      <c r="F137" s="255">
        <v>1466822</v>
      </c>
      <c r="G137" s="255">
        <v>117346</v>
      </c>
      <c r="H137" s="256">
        <f t="shared" si="2"/>
        <v>1584168</v>
      </c>
      <c r="I137" s="257"/>
      <c r="J137" s="257"/>
    </row>
    <row r="138" spans="1:11" s="258" customFormat="1" ht="30.75" customHeight="1">
      <c r="A138" s="250">
        <v>133</v>
      </c>
      <c r="B138" s="251">
        <v>45162</v>
      </c>
      <c r="C138" s="252" t="s">
        <v>6646</v>
      </c>
      <c r="D138" s="253" t="s">
        <v>16</v>
      </c>
      <c r="E138" s="254" t="s">
        <v>6647</v>
      </c>
      <c r="F138" s="255">
        <v>661842</v>
      </c>
      <c r="G138" s="255">
        <v>52947</v>
      </c>
      <c r="H138" s="256">
        <f t="shared" si="2"/>
        <v>714789</v>
      </c>
      <c r="I138" s="257"/>
      <c r="J138" s="257"/>
    </row>
    <row r="139" spans="1:11" s="258" customFormat="1" ht="30.75" customHeight="1">
      <c r="A139" s="250">
        <v>134</v>
      </c>
      <c r="B139" s="251">
        <v>45162</v>
      </c>
      <c r="C139" s="252" t="s">
        <v>6648</v>
      </c>
      <c r="D139" s="253" t="s">
        <v>16</v>
      </c>
      <c r="E139" s="254" t="s">
        <v>6649</v>
      </c>
      <c r="F139" s="255">
        <v>812655</v>
      </c>
      <c r="G139" s="255">
        <v>65012</v>
      </c>
      <c r="H139" s="256">
        <f t="shared" si="2"/>
        <v>877667</v>
      </c>
      <c r="I139" s="257"/>
      <c r="J139" s="257"/>
    </row>
    <row r="140" spans="1:11" s="258" customFormat="1" ht="30.75" customHeight="1">
      <c r="A140" s="250">
        <v>135</v>
      </c>
      <c r="B140" s="251">
        <v>45162</v>
      </c>
      <c r="C140" s="252" t="s">
        <v>6650</v>
      </c>
      <c r="D140" s="253" t="s">
        <v>16</v>
      </c>
      <c r="E140" s="254" t="s">
        <v>6651</v>
      </c>
      <c r="F140" s="255">
        <v>1852770</v>
      </c>
      <c r="G140" s="255">
        <v>148222</v>
      </c>
      <c r="H140" s="256">
        <f t="shared" si="2"/>
        <v>2000992</v>
      </c>
      <c r="I140" s="257"/>
      <c r="J140" s="257"/>
    </row>
    <row r="141" spans="1:11" s="258" customFormat="1" ht="30.75" customHeight="1">
      <c r="A141" s="250">
        <v>136</v>
      </c>
      <c r="B141" s="251">
        <v>45162</v>
      </c>
      <c r="C141" s="252" t="s">
        <v>6652</v>
      </c>
      <c r="D141" s="253" t="s">
        <v>16</v>
      </c>
      <c r="E141" s="254" t="s">
        <v>6653</v>
      </c>
      <c r="F141" s="255">
        <v>746592</v>
      </c>
      <c r="G141" s="255">
        <v>59727</v>
      </c>
      <c r="H141" s="256">
        <f t="shared" si="2"/>
        <v>806319</v>
      </c>
      <c r="I141" s="257"/>
      <c r="J141" s="257"/>
    </row>
    <row r="142" spans="1:11" s="258" customFormat="1" ht="30.75" customHeight="1">
      <c r="A142" s="250">
        <v>137</v>
      </c>
      <c r="B142" s="251">
        <v>45162</v>
      </c>
      <c r="C142" s="252" t="s">
        <v>6654</v>
      </c>
      <c r="D142" s="253" t="s">
        <v>16</v>
      </c>
      <c r="E142" s="254" t="s">
        <v>6655</v>
      </c>
      <c r="F142" s="255">
        <v>1133620</v>
      </c>
      <c r="G142" s="255">
        <v>90690</v>
      </c>
      <c r="H142" s="256">
        <f t="shared" si="2"/>
        <v>1224310</v>
      </c>
      <c r="I142" s="257"/>
      <c r="J142" s="257"/>
      <c r="K142" s="258" t="s">
        <v>11</v>
      </c>
    </row>
    <row r="143" spans="1:11" s="258" customFormat="1" ht="30.75" customHeight="1">
      <c r="A143" s="250">
        <v>138</v>
      </c>
      <c r="B143" s="251">
        <v>45162</v>
      </c>
      <c r="C143" s="252" t="s">
        <v>6656</v>
      </c>
      <c r="D143" s="253" t="s">
        <v>16</v>
      </c>
      <c r="E143" s="254" t="s">
        <v>6657</v>
      </c>
      <c r="F143" s="255">
        <v>854480</v>
      </c>
      <c r="G143" s="255">
        <v>68358</v>
      </c>
      <c r="H143" s="256">
        <f t="shared" si="2"/>
        <v>922838</v>
      </c>
      <c r="I143" s="257"/>
      <c r="J143" s="257"/>
    </row>
    <row r="144" spans="1:11" s="258" customFormat="1" ht="30.75" customHeight="1">
      <c r="A144" s="250">
        <v>139</v>
      </c>
      <c r="B144" s="251">
        <v>45162</v>
      </c>
      <c r="C144" s="252" t="s">
        <v>6658</v>
      </c>
      <c r="D144" s="253" t="s">
        <v>16</v>
      </c>
      <c r="E144" s="254" t="s">
        <v>6659</v>
      </c>
      <c r="F144" s="255">
        <v>2184225</v>
      </c>
      <c r="G144" s="255">
        <v>174738</v>
      </c>
      <c r="H144" s="256">
        <f t="shared" si="2"/>
        <v>2358963</v>
      </c>
      <c r="I144" s="257"/>
      <c r="J144" s="257"/>
    </row>
    <row r="145" spans="1:10" s="258" customFormat="1" ht="30.75" customHeight="1">
      <c r="A145" s="250">
        <v>140</v>
      </c>
      <c r="B145" s="251">
        <v>45162</v>
      </c>
      <c r="C145" s="252" t="s">
        <v>6660</v>
      </c>
      <c r="D145" s="253" t="s">
        <v>16</v>
      </c>
      <c r="E145" s="254" t="s">
        <v>6661</v>
      </c>
      <c r="F145" s="255">
        <v>1117835</v>
      </c>
      <c r="G145" s="255">
        <v>89427</v>
      </c>
      <c r="H145" s="256">
        <f t="shared" si="2"/>
        <v>1207262</v>
      </c>
      <c r="I145" s="257"/>
      <c r="J145" s="257"/>
    </row>
    <row r="146" spans="1:10" s="258" customFormat="1" ht="30.75" customHeight="1">
      <c r="A146" s="250">
        <v>141</v>
      </c>
      <c r="B146" s="251">
        <v>45162</v>
      </c>
      <c r="C146" s="252" t="s">
        <v>6662</v>
      </c>
      <c r="D146" s="253" t="s">
        <v>16</v>
      </c>
      <c r="E146" s="254" t="s">
        <v>6663</v>
      </c>
      <c r="F146" s="255">
        <v>1410763</v>
      </c>
      <c r="G146" s="255">
        <v>112861</v>
      </c>
      <c r="H146" s="256">
        <f t="shared" si="2"/>
        <v>1523624</v>
      </c>
      <c r="I146" s="257"/>
      <c r="J146" s="257"/>
    </row>
    <row r="147" spans="1:10" s="258" customFormat="1" ht="30.75" customHeight="1">
      <c r="A147" s="250">
        <v>142</v>
      </c>
      <c r="B147" s="251">
        <v>45162</v>
      </c>
      <c r="C147" s="252" t="s">
        <v>6664</v>
      </c>
      <c r="D147" s="253" t="s">
        <v>16</v>
      </c>
      <c r="E147" s="254" t="s">
        <v>6665</v>
      </c>
      <c r="F147" s="255">
        <v>888460</v>
      </c>
      <c r="G147" s="255">
        <v>71077</v>
      </c>
      <c r="H147" s="256">
        <f t="shared" si="2"/>
        <v>959537</v>
      </c>
      <c r="I147" s="257"/>
      <c r="J147" s="257"/>
    </row>
    <row r="148" spans="1:10" s="258" customFormat="1" ht="30.75" customHeight="1">
      <c r="A148" s="250">
        <v>143</v>
      </c>
      <c r="B148" s="251">
        <v>45162</v>
      </c>
      <c r="C148" s="252" t="s">
        <v>6666</v>
      </c>
      <c r="D148" s="253" t="s">
        <v>16</v>
      </c>
      <c r="E148" s="254" t="s">
        <v>6667</v>
      </c>
      <c r="F148" s="255">
        <v>713654</v>
      </c>
      <c r="G148" s="255">
        <v>57092</v>
      </c>
      <c r="H148" s="256">
        <f t="shared" si="2"/>
        <v>770746</v>
      </c>
      <c r="I148" s="257"/>
      <c r="J148" s="257"/>
    </row>
    <row r="149" spans="1:10" s="258" customFormat="1" ht="30.75" customHeight="1">
      <c r="A149" s="250">
        <v>144</v>
      </c>
      <c r="B149" s="251">
        <v>45162</v>
      </c>
      <c r="C149" s="252" t="s">
        <v>6668</v>
      </c>
      <c r="D149" s="253" t="s">
        <v>16</v>
      </c>
      <c r="E149" s="254" t="s">
        <v>6669</v>
      </c>
      <c r="F149" s="255">
        <v>1118460</v>
      </c>
      <c r="G149" s="255">
        <v>89477</v>
      </c>
      <c r="H149" s="256">
        <f t="shared" si="2"/>
        <v>1207937</v>
      </c>
      <c r="I149" s="257"/>
      <c r="J149" s="257"/>
    </row>
    <row r="150" spans="1:10" s="258" customFormat="1" ht="30.75" customHeight="1">
      <c r="A150" s="250">
        <v>145</v>
      </c>
      <c r="B150" s="251">
        <v>45162</v>
      </c>
      <c r="C150" s="252" t="s">
        <v>6670</v>
      </c>
      <c r="D150" s="253" t="s">
        <v>16</v>
      </c>
      <c r="E150" s="254" t="s">
        <v>6671</v>
      </c>
      <c r="F150" s="255">
        <v>975820</v>
      </c>
      <c r="G150" s="255">
        <v>78066</v>
      </c>
      <c r="H150" s="256">
        <f t="shared" si="2"/>
        <v>1053886</v>
      </c>
      <c r="I150" s="257"/>
      <c r="J150" s="257"/>
    </row>
    <row r="151" spans="1:10" s="258" customFormat="1" ht="30.75" customHeight="1">
      <c r="A151" s="250">
        <v>146</v>
      </c>
      <c r="B151" s="251">
        <v>45162</v>
      </c>
      <c r="C151" s="252" t="s">
        <v>6672</v>
      </c>
      <c r="D151" s="253" t="s">
        <v>16</v>
      </c>
      <c r="E151" s="254" t="s">
        <v>6673</v>
      </c>
      <c r="F151" s="255">
        <v>944247</v>
      </c>
      <c r="G151" s="255">
        <v>75540</v>
      </c>
      <c r="H151" s="256">
        <f t="shared" si="2"/>
        <v>1019787</v>
      </c>
      <c r="I151" s="257"/>
      <c r="J151" s="257"/>
    </row>
    <row r="152" spans="1:10" s="258" customFormat="1" ht="30.75" customHeight="1">
      <c r="A152" s="250">
        <v>147</v>
      </c>
      <c r="B152" s="251">
        <v>45162</v>
      </c>
      <c r="C152" s="252" t="s">
        <v>6674</v>
      </c>
      <c r="D152" s="253" t="s">
        <v>16</v>
      </c>
      <c r="E152" s="254" t="s">
        <v>6675</v>
      </c>
      <c r="F152" s="255">
        <v>1622770</v>
      </c>
      <c r="G152" s="255">
        <v>129822</v>
      </c>
      <c r="H152" s="256">
        <f t="shared" si="2"/>
        <v>1752592</v>
      </c>
      <c r="I152" s="257"/>
      <c r="J152" s="257"/>
    </row>
    <row r="153" spans="1:10" s="258" customFormat="1" ht="30.75" customHeight="1">
      <c r="A153" s="250">
        <v>148</v>
      </c>
      <c r="B153" s="251">
        <v>45162</v>
      </c>
      <c r="C153" s="252" t="s">
        <v>6676</v>
      </c>
      <c r="D153" s="253" t="s">
        <v>16</v>
      </c>
      <c r="E153" s="254" t="s">
        <v>6677</v>
      </c>
      <c r="F153" s="255">
        <v>721500</v>
      </c>
      <c r="G153" s="255">
        <v>57720</v>
      </c>
      <c r="H153" s="256">
        <f t="shared" si="2"/>
        <v>779220</v>
      </c>
      <c r="I153" s="257"/>
      <c r="J153" s="257"/>
    </row>
    <row r="154" spans="1:10" s="258" customFormat="1" ht="30.75" customHeight="1">
      <c r="A154" s="250">
        <v>149</v>
      </c>
      <c r="B154" s="251">
        <v>45162</v>
      </c>
      <c r="C154" s="252" t="s">
        <v>6678</v>
      </c>
      <c r="D154" s="253" t="s">
        <v>16</v>
      </c>
      <c r="E154" s="254" t="s">
        <v>6679</v>
      </c>
      <c r="F154" s="255">
        <v>1021322</v>
      </c>
      <c r="G154" s="255">
        <v>81706</v>
      </c>
      <c r="H154" s="256">
        <f t="shared" si="2"/>
        <v>1103028</v>
      </c>
      <c r="I154" s="257"/>
      <c r="J154" s="257"/>
    </row>
    <row r="155" spans="1:10" s="258" customFormat="1" ht="30.75" customHeight="1">
      <c r="A155" s="250">
        <v>150</v>
      </c>
      <c r="B155" s="251">
        <v>45162</v>
      </c>
      <c r="C155" s="252" t="s">
        <v>6680</v>
      </c>
      <c r="D155" s="253" t="s">
        <v>16</v>
      </c>
      <c r="E155" s="254" t="s">
        <v>6681</v>
      </c>
      <c r="F155" s="255">
        <v>890997</v>
      </c>
      <c r="G155" s="255">
        <v>71280</v>
      </c>
      <c r="H155" s="256">
        <f t="shared" si="2"/>
        <v>962277</v>
      </c>
      <c r="I155" s="257"/>
      <c r="J155" s="257"/>
    </row>
    <row r="156" spans="1:10" s="258" customFormat="1" ht="30.75" customHeight="1">
      <c r="A156" s="250">
        <v>151</v>
      </c>
      <c r="B156" s="251">
        <v>45162</v>
      </c>
      <c r="C156" s="252" t="s">
        <v>6682</v>
      </c>
      <c r="D156" s="253" t="s">
        <v>16</v>
      </c>
      <c r="E156" s="254" t="s">
        <v>6683</v>
      </c>
      <c r="F156" s="255">
        <v>1328822</v>
      </c>
      <c r="G156" s="255">
        <v>106306</v>
      </c>
      <c r="H156" s="256">
        <f t="shared" si="2"/>
        <v>1435128</v>
      </c>
      <c r="I156" s="257"/>
      <c r="J156" s="257"/>
    </row>
    <row r="157" spans="1:10" s="258" customFormat="1" ht="30.75" customHeight="1">
      <c r="A157" s="250">
        <v>152</v>
      </c>
      <c r="B157" s="251">
        <v>45162</v>
      </c>
      <c r="C157" s="252" t="s">
        <v>6684</v>
      </c>
      <c r="D157" s="253" t="s">
        <v>16</v>
      </c>
      <c r="E157" s="254" t="s">
        <v>6685</v>
      </c>
      <c r="F157" s="255">
        <v>746592</v>
      </c>
      <c r="G157" s="255">
        <v>59727</v>
      </c>
      <c r="H157" s="256">
        <f t="shared" si="2"/>
        <v>806319</v>
      </c>
      <c r="I157" s="257"/>
      <c r="J157" s="257"/>
    </row>
    <row r="158" spans="1:10" s="258" customFormat="1" ht="30.75" customHeight="1">
      <c r="A158" s="250">
        <v>153</v>
      </c>
      <c r="B158" s="251">
        <v>45162</v>
      </c>
      <c r="C158" s="252" t="s">
        <v>6686</v>
      </c>
      <c r="D158" s="253" t="s">
        <v>16</v>
      </c>
      <c r="E158" s="254" t="s">
        <v>6687</v>
      </c>
      <c r="F158" s="255">
        <v>746592</v>
      </c>
      <c r="G158" s="255">
        <v>59727</v>
      </c>
      <c r="H158" s="256">
        <f t="shared" si="2"/>
        <v>806319</v>
      </c>
      <c r="I158" s="257"/>
      <c r="J158" s="257"/>
    </row>
    <row r="159" spans="1:10" s="258" customFormat="1" ht="30.75" customHeight="1">
      <c r="A159" s="250">
        <v>154</v>
      </c>
      <c r="B159" s="251">
        <v>45162</v>
      </c>
      <c r="C159" s="252" t="s">
        <v>6688</v>
      </c>
      <c r="D159" s="253" t="s">
        <v>16</v>
      </c>
      <c r="E159" s="254" t="s">
        <v>6689</v>
      </c>
      <c r="F159" s="255">
        <v>721500</v>
      </c>
      <c r="G159" s="255">
        <v>57720</v>
      </c>
      <c r="H159" s="256">
        <f t="shared" si="2"/>
        <v>779220</v>
      </c>
      <c r="I159" s="257"/>
      <c r="J159" s="257"/>
    </row>
    <row r="160" spans="1:10" s="258" customFormat="1" ht="30.75" customHeight="1">
      <c r="A160" s="250">
        <v>155</v>
      </c>
      <c r="B160" s="251">
        <v>45162</v>
      </c>
      <c r="C160" s="252" t="s">
        <v>6690</v>
      </c>
      <c r="D160" s="253" t="s">
        <v>16</v>
      </c>
      <c r="E160" s="254" t="s">
        <v>6691</v>
      </c>
      <c r="F160" s="255">
        <v>746592</v>
      </c>
      <c r="G160" s="255">
        <v>59727</v>
      </c>
      <c r="H160" s="256">
        <f t="shared" si="2"/>
        <v>806319</v>
      </c>
      <c r="I160" s="257"/>
      <c r="J160" s="257"/>
    </row>
    <row r="161" spans="1:10" s="258" customFormat="1" ht="30.75" customHeight="1">
      <c r="A161" s="250">
        <v>156</v>
      </c>
      <c r="B161" s="251">
        <v>45162</v>
      </c>
      <c r="C161" s="252" t="s">
        <v>6692</v>
      </c>
      <c r="D161" s="253" t="s">
        <v>16</v>
      </c>
      <c r="E161" s="254" t="s">
        <v>6693</v>
      </c>
      <c r="F161" s="255">
        <v>748080</v>
      </c>
      <c r="G161" s="255">
        <v>59846</v>
      </c>
      <c r="H161" s="256">
        <f t="shared" si="2"/>
        <v>807926</v>
      </c>
      <c r="I161" s="257"/>
      <c r="J161" s="257"/>
    </row>
    <row r="162" spans="1:10" s="258" customFormat="1" ht="30.75" customHeight="1">
      <c r="A162" s="250">
        <v>157</v>
      </c>
      <c r="B162" s="251">
        <v>45162</v>
      </c>
      <c r="C162" s="252" t="s">
        <v>6694</v>
      </c>
      <c r="D162" s="253" t="s">
        <v>16</v>
      </c>
      <c r="E162" s="254" t="s">
        <v>6695</v>
      </c>
      <c r="F162" s="255">
        <v>1066152</v>
      </c>
      <c r="G162" s="255">
        <v>85292</v>
      </c>
      <c r="H162" s="256">
        <f t="shared" si="2"/>
        <v>1151444</v>
      </c>
      <c r="I162" s="257"/>
      <c r="J162" s="257"/>
    </row>
    <row r="163" spans="1:10" s="258" customFormat="1" ht="30.75" customHeight="1">
      <c r="A163" s="250">
        <v>158</v>
      </c>
      <c r="B163" s="251">
        <v>45162</v>
      </c>
      <c r="C163" s="252" t="s">
        <v>6696</v>
      </c>
      <c r="D163" s="253" t="s">
        <v>16</v>
      </c>
      <c r="E163" s="254" t="s">
        <v>6697</v>
      </c>
      <c r="F163" s="255">
        <v>732776</v>
      </c>
      <c r="G163" s="255">
        <v>58622</v>
      </c>
      <c r="H163" s="256">
        <f t="shared" si="2"/>
        <v>791398</v>
      </c>
      <c r="I163" s="257"/>
      <c r="J163" s="257"/>
    </row>
    <row r="164" spans="1:10" s="258" customFormat="1" ht="30.75" customHeight="1">
      <c r="A164" s="250">
        <v>159</v>
      </c>
      <c r="B164" s="251">
        <v>45162</v>
      </c>
      <c r="C164" s="252" t="s">
        <v>6698</v>
      </c>
      <c r="D164" s="253" t="s">
        <v>16</v>
      </c>
      <c r="E164" s="254" t="s">
        <v>6699</v>
      </c>
      <c r="F164" s="255">
        <v>1686020</v>
      </c>
      <c r="G164" s="255">
        <v>134882</v>
      </c>
      <c r="H164" s="256">
        <f t="shared" si="2"/>
        <v>1820902</v>
      </c>
      <c r="I164" s="257"/>
      <c r="J164" s="257"/>
    </row>
    <row r="165" spans="1:10" s="258" customFormat="1" ht="30.75" customHeight="1">
      <c r="A165" s="250">
        <v>160</v>
      </c>
      <c r="B165" s="251">
        <v>45162</v>
      </c>
      <c r="C165" s="252" t="s">
        <v>6700</v>
      </c>
      <c r="D165" s="253" t="s">
        <v>16</v>
      </c>
      <c r="E165" s="254" t="s">
        <v>6701</v>
      </c>
      <c r="F165" s="255">
        <v>1023685</v>
      </c>
      <c r="G165" s="255">
        <v>81895</v>
      </c>
      <c r="H165" s="256">
        <f t="shared" si="2"/>
        <v>1105580</v>
      </c>
      <c r="I165" s="257"/>
      <c r="J165" s="257"/>
    </row>
    <row r="166" spans="1:10" s="258" customFormat="1" ht="30.75" customHeight="1">
      <c r="A166" s="250">
        <v>161</v>
      </c>
      <c r="B166" s="251">
        <v>45162</v>
      </c>
      <c r="C166" s="252" t="s">
        <v>6702</v>
      </c>
      <c r="D166" s="253" t="s">
        <v>16</v>
      </c>
      <c r="E166" s="254" t="s">
        <v>6703</v>
      </c>
      <c r="F166" s="255">
        <v>904326</v>
      </c>
      <c r="G166" s="255">
        <v>72346</v>
      </c>
      <c r="H166" s="256">
        <f t="shared" si="2"/>
        <v>976672</v>
      </c>
      <c r="I166" s="257"/>
      <c r="J166" s="257"/>
    </row>
    <row r="167" spans="1:10" s="258" customFormat="1" ht="30.75" customHeight="1">
      <c r="A167" s="250">
        <v>162</v>
      </c>
      <c r="B167" s="251">
        <v>45162</v>
      </c>
      <c r="C167" s="252" t="s">
        <v>6704</v>
      </c>
      <c r="D167" s="253" t="s">
        <v>16</v>
      </c>
      <c r="E167" s="254" t="s">
        <v>6705</v>
      </c>
      <c r="F167" s="255">
        <v>1360231</v>
      </c>
      <c r="G167" s="255">
        <v>108818</v>
      </c>
      <c r="H167" s="256">
        <f t="shared" si="2"/>
        <v>1469049</v>
      </c>
      <c r="I167" s="257"/>
      <c r="J167" s="257"/>
    </row>
    <row r="168" spans="1:10" s="258" customFormat="1" ht="30.75" customHeight="1">
      <c r="A168" s="250">
        <v>163</v>
      </c>
      <c r="B168" s="251">
        <v>45162</v>
      </c>
      <c r="C168" s="252" t="s">
        <v>6706</v>
      </c>
      <c r="D168" s="253" t="s">
        <v>16</v>
      </c>
      <c r="E168" s="254" t="s">
        <v>6707</v>
      </c>
      <c r="F168" s="255">
        <v>1482331</v>
      </c>
      <c r="G168" s="255">
        <v>118586</v>
      </c>
      <c r="H168" s="256">
        <f t="shared" si="2"/>
        <v>1600917</v>
      </c>
      <c r="I168" s="257"/>
      <c r="J168" s="257"/>
    </row>
    <row r="169" spans="1:10" s="258" customFormat="1" ht="30.75" customHeight="1">
      <c r="A169" s="250">
        <v>164</v>
      </c>
      <c r="B169" s="251">
        <v>45162</v>
      </c>
      <c r="C169" s="252" t="s">
        <v>6708</v>
      </c>
      <c r="D169" s="253" t="s">
        <v>16</v>
      </c>
      <c r="E169" s="254" t="s">
        <v>6709</v>
      </c>
      <c r="F169" s="255">
        <v>1149896</v>
      </c>
      <c r="G169" s="255">
        <v>91992</v>
      </c>
      <c r="H169" s="256">
        <f t="shared" si="2"/>
        <v>1241888</v>
      </c>
      <c r="I169" s="257"/>
      <c r="J169" s="257"/>
    </row>
    <row r="170" spans="1:10" s="258" customFormat="1" ht="30.75" customHeight="1">
      <c r="A170" s="250">
        <v>165</v>
      </c>
      <c r="B170" s="251">
        <v>45162</v>
      </c>
      <c r="C170" s="252" t="s">
        <v>6710</v>
      </c>
      <c r="D170" s="253" t="s">
        <v>16</v>
      </c>
      <c r="E170" s="254" t="s">
        <v>6711</v>
      </c>
      <c r="F170" s="255">
        <v>306450</v>
      </c>
      <c r="G170" s="255">
        <v>24516</v>
      </c>
      <c r="H170" s="256">
        <f t="shared" si="2"/>
        <v>330966</v>
      </c>
      <c r="I170" s="257"/>
      <c r="J170" s="257"/>
    </row>
    <row r="171" spans="1:10" s="258" customFormat="1" ht="30.75" customHeight="1">
      <c r="A171" s="250">
        <v>166</v>
      </c>
      <c r="B171" s="251">
        <v>45162</v>
      </c>
      <c r="C171" s="252" t="s">
        <v>6712</v>
      </c>
      <c r="D171" s="253" t="s">
        <v>16</v>
      </c>
      <c r="E171" s="254" t="s">
        <v>6713</v>
      </c>
      <c r="F171" s="255">
        <v>1158610</v>
      </c>
      <c r="G171" s="255">
        <v>92689</v>
      </c>
      <c r="H171" s="256">
        <f t="shared" si="2"/>
        <v>1251299</v>
      </c>
      <c r="I171" s="257"/>
      <c r="J171" s="257"/>
    </row>
    <row r="172" spans="1:10" s="258" customFormat="1" ht="30.75" customHeight="1">
      <c r="A172" s="250">
        <v>167</v>
      </c>
      <c r="B172" s="251">
        <v>45162</v>
      </c>
      <c r="C172" s="252" t="s">
        <v>6714</v>
      </c>
      <c r="D172" s="253" t="s">
        <v>16</v>
      </c>
      <c r="E172" s="254" t="s">
        <v>6715</v>
      </c>
      <c r="F172" s="255">
        <v>306450</v>
      </c>
      <c r="G172" s="255">
        <v>24516</v>
      </c>
      <c r="H172" s="256">
        <f t="shared" si="2"/>
        <v>330966</v>
      </c>
      <c r="I172" s="257"/>
      <c r="J172" s="257"/>
    </row>
    <row r="173" spans="1:10" s="258" customFormat="1" ht="30.75" customHeight="1">
      <c r="A173" s="250">
        <v>168</v>
      </c>
      <c r="B173" s="251">
        <v>45162</v>
      </c>
      <c r="C173" s="252" t="s">
        <v>6716</v>
      </c>
      <c r="D173" s="253" t="s">
        <v>16</v>
      </c>
      <c r="E173" s="254" t="s">
        <v>6717</v>
      </c>
      <c r="F173" s="255">
        <v>554304</v>
      </c>
      <c r="G173" s="255">
        <v>44344</v>
      </c>
      <c r="H173" s="256">
        <f t="shared" si="2"/>
        <v>598648</v>
      </c>
      <c r="I173" s="257"/>
      <c r="J173" s="257"/>
    </row>
    <row r="174" spans="1:10" s="258" customFormat="1" ht="30.75" customHeight="1">
      <c r="A174" s="250">
        <v>169</v>
      </c>
      <c r="B174" s="251">
        <v>45162</v>
      </c>
      <c r="C174" s="252" t="s">
        <v>6718</v>
      </c>
      <c r="D174" s="253" t="s">
        <v>16</v>
      </c>
      <c r="E174" s="254" t="s">
        <v>6719</v>
      </c>
      <c r="F174" s="255">
        <v>924515</v>
      </c>
      <c r="G174" s="255">
        <v>73961</v>
      </c>
      <c r="H174" s="256">
        <f t="shared" si="2"/>
        <v>998476</v>
      </c>
      <c r="I174" s="257"/>
      <c r="J174" s="257"/>
    </row>
    <row r="175" spans="1:10" s="258" customFormat="1" ht="30.75" customHeight="1">
      <c r="A175" s="250">
        <v>170</v>
      </c>
      <c r="B175" s="251">
        <v>45162</v>
      </c>
      <c r="C175" s="252" t="s">
        <v>6720</v>
      </c>
      <c r="D175" s="253" t="s">
        <v>16</v>
      </c>
      <c r="E175" s="254" t="s">
        <v>6721</v>
      </c>
      <c r="F175" s="255">
        <v>1581930</v>
      </c>
      <c r="G175" s="255">
        <v>126554</v>
      </c>
      <c r="H175" s="256">
        <f t="shared" si="2"/>
        <v>1708484</v>
      </c>
      <c r="I175" s="257"/>
      <c r="J175" s="257"/>
    </row>
    <row r="176" spans="1:10" s="258" customFormat="1" ht="30.75" customHeight="1">
      <c r="A176" s="250">
        <v>171</v>
      </c>
      <c r="B176" s="251">
        <v>45162</v>
      </c>
      <c r="C176" s="252" t="s">
        <v>6722</v>
      </c>
      <c r="D176" s="253" t="s">
        <v>16</v>
      </c>
      <c r="E176" s="254" t="s">
        <v>6723</v>
      </c>
      <c r="F176" s="255">
        <v>1043857</v>
      </c>
      <c r="G176" s="255">
        <v>83509</v>
      </c>
      <c r="H176" s="256">
        <f t="shared" si="2"/>
        <v>1127366</v>
      </c>
      <c r="I176" s="257"/>
      <c r="J176" s="257"/>
    </row>
    <row r="177" spans="1:10" s="258" customFormat="1" ht="30.75" customHeight="1">
      <c r="A177" s="250">
        <v>172</v>
      </c>
      <c r="B177" s="251">
        <v>45162</v>
      </c>
      <c r="C177" s="252" t="s">
        <v>6724</v>
      </c>
      <c r="D177" s="253" t="s">
        <v>16</v>
      </c>
      <c r="E177" s="254" t="s">
        <v>6725</v>
      </c>
      <c r="F177" s="255">
        <v>745385</v>
      </c>
      <c r="G177" s="255">
        <v>59631</v>
      </c>
      <c r="H177" s="256">
        <f t="shared" si="2"/>
        <v>805016</v>
      </c>
      <c r="I177" s="257"/>
      <c r="J177" s="257"/>
    </row>
    <row r="178" spans="1:10" s="258" customFormat="1" ht="30.75" customHeight="1">
      <c r="A178" s="250">
        <v>173</v>
      </c>
      <c r="B178" s="251">
        <v>45162</v>
      </c>
      <c r="C178" s="252" t="s">
        <v>6726</v>
      </c>
      <c r="D178" s="253" t="s">
        <v>16</v>
      </c>
      <c r="E178" s="254" t="s">
        <v>6727</v>
      </c>
      <c r="F178" s="255">
        <v>245160</v>
      </c>
      <c r="G178" s="255">
        <v>19613</v>
      </c>
      <c r="H178" s="256">
        <f t="shared" si="2"/>
        <v>264773</v>
      </c>
      <c r="I178" s="257"/>
      <c r="J178" s="257"/>
    </row>
    <row r="179" spans="1:10" s="258" customFormat="1" ht="30.75" customHeight="1">
      <c r="A179" s="250">
        <v>174</v>
      </c>
      <c r="B179" s="251">
        <v>45162</v>
      </c>
      <c r="C179" s="252" t="s">
        <v>6728</v>
      </c>
      <c r="D179" s="253" t="s">
        <v>16</v>
      </c>
      <c r="E179" s="254" t="s">
        <v>6729</v>
      </c>
      <c r="F179" s="255">
        <v>1348460</v>
      </c>
      <c r="G179" s="255">
        <v>107877</v>
      </c>
      <c r="H179" s="256">
        <f t="shared" si="2"/>
        <v>1456337</v>
      </c>
      <c r="I179" s="257"/>
      <c r="J179" s="257"/>
    </row>
    <row r="180" spans="1:10" s="258" customFormat="1" ht="30.75" customHeight="1">
      <c r="A180" s="250">
        <v>175</v>
      </c>
      <c r="B180" s="251">
        <v>45162</v>
      </c>
      <c r="C180" s="252" t="s">
        <v>6730</v>
      </c>
      <c r="D180" s="253" t="s">
        <v>16</v>
      </c>
      <c r="E180" s="254" t="s">
        <v>6731</v>
      </c>
      <c r="F180" s="255">
        <v>1016451</v>
      </c>
      <c r="G180" s="255">
        <v>81316</v>
      </c>
      <c r="H180" s="256">
        <f t="shared" si="2"/>
        <v>1097767</v>
      </c>
      <c r="I180" s="257"/>
      <c r="J180" s="257"/>
    </row>
    <row r="181" spans="1:10" s="258" customFormat="1" ht="30.75" customHeight="1">
      <c r="A181" s="250">
        <v>176</v>
      </c>
      <c r="B181" s="251">
        <v>45162</v>
      </c>
      <c r="C181" s="252" t="s">
        <v>6732</v>
      </c>
      <c r="D181" s="253" t="s">
        <v>16</v>
      </c>
      <c r="E181" s="254" t="s">
        <v>6733</v>
      </c>
      <c r="F181" s="255">
        <v>710768</v>
      </c>
      <c r="G181" s="255">
        <v>56861</v>
      </c>
      <c r="H181" s="256">
        <f t="shared" si="2"/>
        <v>767629</v>
      </c>
      <c r="I181" s="257"/>
      <c r="J181" s="257"/>
    </row>
    <row r="182" spans="1:10" s="258" customFormat="1" ht="30.75" customHeight="1">
      <c r="A182" s="250">
        <v>177</v>
      </c>
      <c r="B182" s="251">
        <v>45162</v>
      </c>
      <c r="C182" s="252" t="s">
        <v>6734</v>
      </c>
      <c r="D182" s="253" t="s">
        <v>16</v>
      </c>
      <c r="E182" s="254" t="s">
        <v>6735</v>
      </c>
      <c r="F182" s="255">
        <v>1369370</v>
      </c>
      <c r="G182" s="255">
        <v>109550</v>
      </c>
      <c r="H182" s="256">
        <f t="shared" si="2"/>
        <v>1478920</v>
      </c>
      <c r="I182" s="257"/>
      <c r="J182" s="257"/>
    </row>
    <row r="183" spans="1:10" s="258" customFormat="1" ht="30.75" customHeight="1">
      <c r="A183" s="250">
        <v>178</v>
      </c>
      <c r="B183" s="251">
        <v>45162</v>
      </c>
      <c r="C183" s="252" t="s">
        <v>6736</v>
      </c>
      <c r="D183" s="253" t="s">
        <v>16</v>
      </c>
      <c r="E183" s="254" t="s">
        <v>6737</v>
      </c>
      <c r="F183" s="255">
        <v>1429450</v>
      </c>
      <c r="G183" s="255">
        <v>114356</v>
      </c>
      <c r="H183" s="256">
        <f t="shared" si="2"/>
        <v>1543806</v>
      </c>
      <c r="I183" s="257"/>
      <c r="J183" s="257"/>
    </row>
    <row r="184" spans="1:10" s="258" customFormat="1" ht="30.75" customHeight="1">
      <c r="A184" s="250">
        <v>179</v>
      </c>
      <c r="B184" s="251">
        <v>45162</v>
      </c>
      <c r="C184" s="252" t="s">
        <v>6738</v>
      </c>
      <c r="D184" s="253" t="s">
        <v>16</v>
      </c>
      <c r="E184" s="254" t="s">
        <v>6739</v>
      </c>
      <c r="F184" s="255">
        <v>1905176</v>
      </c>
      <c r="G184" s="255">
        <v>152414</v>
      </c>
      <c r="H184" s="256">
        <f t="shared" si="2"/>
        <v>2057590</v>
      </c>
      <c r="I184" s="257"/>
      <c r="J184" s="257"/>
    </row>
    <row r="185" spans="1:10" s="258" customFormat="1" ht="30.75" customHeight="1">
      <c r="A185" s="250">
        <v>180</v>
      </c>
      <c r="B185" s="251">
        <v>45162</v>
      </c>
      <c r="C185" s="252" t="s">
        <v>6740</v>
      </c>
      <c r="D185" s="253" t="s">
        <v>16</v>
      </c>
      <c r="E185" s="254" t="s">
        <v>6741</v>
      </c>
      <c r="F185" s="255">
        <v>1736525</v>
      </c>
      <c r="G185" s="255">
        <v>138922</v>
      </c>
      <c r="H185" s="256">
        <f t="shared" si="2"/>
        <v>1875447</v>
      </c>
      <c r="I185" s="257"/>
      <c r="J185" s="257"/>
    </row>
    <row r="186" spans="1:10" s="258" customFormat="1" ht="30.75" customHeight="1">
      <c r="A186" s="250">
        <v>181</v>
      </c>
      <c r="B186" s="251">
        <v>45162</v>
      </c>
      <c r="C186" s="252" t="s">
        <v>6742</v>
      </c>
      <c r="D186" s="253" t="s">
        <v>16</v>
      </c>
      <c r="E186" s="254" t="s">
        <v>6743</v>
      </c>
      <c r="F186" s="255">
        <v>1567450</v>
      </c>
      <c r="G186" s="255">
        <v>125396</v>
      </c>
      <c r="H186" s="256">
        <f t="shared" si="2"/>
        <v>1692846</v>
      </c>
      <c r="I186" s="257"/>
      <c r="J186" s="257"/>
    </row>
    <row r="187" spans="1:10" s="258" customFormat="1" ht="30.75" customHeight="1">
      <c r="A187" s="250">
        <v>182</v>
      </c>
      <c r="B187" s="251">
        <v>45162</v>
      </c>
      <c r="C187" s="252" t="s">
        <v>6744</v>
      </c>
      <c r="D187" s="253" t="s">
        <v>16</v>
      </c>
      <c r="E187" s="254" t="s">
        <v>6745</v>
      </c>
      <c r="F187" s="255">
        <v>2430270</v>
      </c>
      <c r="G187" s="255">
        <v>194422</v>
      </c>
      <c r="H187" s="256">
        <f t="shared" si="2"/>
        <v>2624692</v>
      </c>
      <c r="I187" s="257"/>
      <c r="J187" s="257"/>
    </row>
    <row r="188" spans="1:10" s="258" customFormat="1" ht="30.75" customHeight="1">
      <c r="A188" s="250">
        <v>183</v>
      </c>
      <c r="B188" s="251">
        <v>45162</v>
      </c>
      <c r="C188" s="252" t="s">
        <v>6746</v>
      </c>
      <c r="D188" s="253" t="s">
        <v>16</v>
      </c>
      <c r="E188" s="254" t="s">
        <v>6747</v>
      </c>
      <c r="F188" s="255">
        <v>1934444</v>
      </c>
      <c r="G188" s="255">
        <v>154756</v>
      </c>
      <c r="H188" s="256">
        <f t="shared" si="2"/>
        <v>2089200</v>
      </c>
      <c r="I188" s="257"/>
      <c r="J188" s="257"/>
    </row>
    <row r="189" spans="1:10" s="258" customFormat="1" ht="30.75" customHeight="1">
      <c r="A189" s="250">
        <v>184</v>
      </c>
      <c r="B189" s="251">
        <v>45162</v>
      </c>
      <c r="C189" s="252" t="s">
        <v>6748</v>
      </c>
      <c r="D189" s="253" t="s">
        <v>16</v>
      </c>
      <c r="E189" s="254" t="s">
        <v>6749</v>
      </c>
      <c r="F189" s="255">
        <v>900231</v>
      </c>
      <c r="G189" s="255">
        <v>72018</v>
      </c>
      <c r="H189" s="256">
        <f t="shared" si="2"/>
        <v>972249</v>
      </c>
      <c r="I189" s="257"/>
      <c r="J189" s="257"/>
    </row>
    <row r="190" spans="1:10" s="258" customFormat="1" ht="30.75" customHeight="1">
      <c r="A190" s="250">
        <v>185</v>
      </c>
      <c r="B190" s="251">
        <v>45162</v>
      </c>
      <c r="C190" s="252" t="s">
        <v>6750</v>
      </c>
      <c r="D190" s="253" t="s">
        <v>16</v>
      </c>
      <c r="E190" s="254" t="s">
        <v>6751</v>
      </c>
      <c r="F190" s="255">
        <v>138000</v>
      </c>
      <c r="G190" s="255">
        <v>11040</v>
      </c>
      <c r="H190" s="256">
        <f t="shared" si="2"/>
        <v>149040</v>
      </c>
      <c r="I190" s="257"/>
      <c r="J190" s="257"/>
    </row>
    <row r="191" spans="1:10" s="258" customFormat="1" ht="30.75" customHeight="1">
      <c r="A191" s="250">
        <v>186</v>
      </c>
      <c r="B191" s="251">
        <v>45162</v>
      </c>
      <c r="C191" s="252" t="s">
        <v>6752</v>
      </c>
      <c r="D191" s="253" t="s">
        <v>16</v>
      </c>
      <c r="E191" s="254" t="s">
        <v>6753</v>
      </c>
      <c r="F191" s="255">
        <v>1485615</v>
      </c>
      <c r="G191" s="255">
        <v>118849</v>
      </c>
      <c r="H191" s="256">
        <f t="shared" si="2"/>
        <v>1604464</v>
      </c>
      <c r="I191" s="257"/>
      <c r="J191" s="257"/>
    </row>
    <row r="192" spans="1:10" s="258" customFormat="1" ht="30.75" customHeight="1">
      <c r="A192" s="250">
        <v>187</v>
      </c>
      <c r="B192" s="251">
        <v>45162</v>
      </c>
      <c r="C192" s="252" t="s">
        <v>6754</v>
      </c>
      <c r="D192" s="253" t="s">
        <v>16</v>
      </c>
      <c r="E192" s="254" t="s">
        <v>6755</v>
      </c>
      <c r="F192" s="255">
        <v>917890</v>
      </c>
      <c r="G192" s="255">
        <v>73431</v>
      </c>
      <c r="H192" s="256">
        <f t="shared" si="2"/>
        <v>991321</v>
      </c>
      <c r="I192" s="257"/>
      <c r="J192" s="257"/>
    </row>
    <row r="193" spans="1:10" s="258" customFormat="1" ht="30.75" customHeight="1">
      <c r="A193" s="250">
        <v>188</v>
      </c>
      <c r="B193" s="251">
        <v>45162</v>
      </c>
      <c r="C193" s="252" t="s">
        <v>6756</v>
      </c>
      <c r="D193" s="253" t="s">
        <v>16</v>
      </c>
      <c r="E193" s="254" t="s">
        <v>6757</v>
      </c>
      <c r="F193" s="255">
        <v>2285180</v>
      </c>
      <c r="G193" s="255">
        <v>182814</v>
      </c>
      <c r="H193" s="256">
        <f t="shared" si="2"/>
        <v>2467994</v>
      </c>
      <c r="I193" s="257"/>
      <c r="J193" s="257"/>
    </row>
    <row r="194" spans="1:10" s="258" customFormat="1" ht="30.75" customHeight="1">
      <c r="A194" s="250">
        <v>189</v>
      </c>
      <c r="B194" s="251">
        <v>45162</v>
      </c>
      <c r="C194" s="252" t="s">
        <v>6758</v>
      </c>
      <c r="D194" s="253" t="s">
        <v>16</v>
      </c>
      <c r="E194" s="254" t="s">
        <v>6759</v>
      </c>
      <c r="F194" s="255">
        <v>888460</v>
      </c>
      <c r="G194" s="255">
        <v>71077</v>
      </c>
      <c r="H194" s="256">
        <f t="shared" si="2"/>
        <v>959537</v>
      </c>
      <c r="I194" s="257"/>
      <c r="J194" s="257"/>
    </row>
    <row r="195" spans="1:10" s="258" customFormat="1" ht="30.75" customHeight="1">
      <c r="A195" s="250">
        <v>190</v>
      </c>
      <c r="B195" s="251">
        <v>45162</v>
      </c>
      <c r="C195" s="252" t="s">
        <v>6760</v>
      </c>
      <c r="D195" s="253" t="s">
        <v>16</v>
      </c>
      <c r="E195" s="254" t="s">
        <v>6761</v>
      </c>
      <c r="F195" s="255">
        <v>1506525</v>
      </c>
      <c r="G195" s="255">
        <v>120522</v>
      </c>
      <c r="H195" s="256">
        <f t="shared" si="2"/>
        <v>1627047</v>
      </c>
      <c r="I195" s="257"/>
      <c r="J195" s="257"/>
    </row>
    <row r="196" spans="1:10" s="258" customFormat="1" ht="30.75" customHeight="1">
      <c r="A196" s="250">
        <v>191</v>
      </c>
      <c r="B196" s="251">
        <v>45162</v>
      </c>
      <c r="C196" s="252" t="s">
        <v>6762</v>
      </c>
      <c r="D196" s="253" t="s">
        <v>16</v>
      </c>
      <c r="E196" s="254" t="s">
        <v>6763</v>
      </c>
      <c r="F196" s="255">
        <v>1680300</v>
      </c>
      <c r="G196" s="255">
        <v>134424</v>
      </c>
      <c r="H196" s="256">
        <f t="shared" si="2"/>
        <v>1814724</v>
      </c>
      <c r="I196" s="257"/>
      <c r="J196" s="257"/>
    </row>
    <row r="197" spans="1:10" s="258" customFormat="1" ht="30.75" customHeight="1">
      <c r="A197" s="250">
        <v>192</v>
      </c>
      <c r="B197" s="251">
        <v>45162</v>
      </c>
      <c r="C197" s="252" t="s">
        <v>6764</v>
      </c>
      <c r="D197" s="253" t="s">
        <v>16</v>
      </c>
      <c r="E197" s="254" t="s">
        <v>6765</v>
      </c>
      <c r="F197" s="255">
        <v>1950240</v>
      </c>
      <c r="G197" s="255">
        <v>156019</v>
      </c>
      <c r="H197" s="256">
        <f t="shared" si="2"/>
        <v>2106259</v>
      </c>
      <c r="I197" s="257"/>
      <c r="J197" s="257"/>
    </row>
    <row r="198" spans="1:10" s="258" customFormat="1" ht="30.75" customHeight="1">
      <c r="A198" s="250">
        <v>193</v>
      </c>
      <c r="B198" s="251">
        <v>45162</v>
      </c>
      <c r="C198" s="252" t="s">
        <v>6766</v>
      </c>
      <c r="D198" s="253" t="s">
        <v>16</v>
      </c>
      <c r="E198" s="254" t="s">
        <v>6767</v>
      </c>
      <c r="F198" s="255">
        <v>1057000</v>
      </c>
      <c r="G198" s="255">
        <v>84560</v>
      </c>
      <c r="H198" s="256">
        <f t="shared" si="2"/>
        <v>1141560</v>
      </c>
      <c r="I198" s="257"/>
      <c r="J198" s="257"/>
    </row>
    <row r="199" spans="1:10" s="258" customFormat="1" ht="30.75" customHeight="1">
      <c r="A199" s="250">
        <v>194</v>
      </c>
      <c r="B199" s="251">
        <v>45162</v>
      </c>
      <c r="C199" s="252" t="s">
        <v>6768</v>
      </c>
      <c r="D199" s="253" t="s">
        <v>16</v>
      </c>
      <c r="E199" s="254" t="s">
        <v>6769</v>
      </c>
      <c r="F199" s="255">
        <v>742500</v>
      </c>
      <c r="G199" s="255">
        <v>59400</v>
      </c>
      <c r="H199" s="256">
        <f t="shared" ref="H199:H261" si="3">F199+G199</f>
        <v>801900</v>
      </c>
      <c r="I199" s="257"/>
      <c r="J199" s="257"/>
    </row>
    <row r="200" spans="1:10" s="258" customFormat="1" ht="30.75" customHeight="1">
      <c r="A200" s="250">
        <v>195</v>
      </c>
      <c r="B200" s="251">
        <v>45162</v>
      </c>
      <c r="C200" s="252" t="s">
        <v>6770</v>
      </c>
      <c r="D200" s="253" t="s">
        <v>16</v>
      </c>
      <c r="E200" s="254" t="s">
        <v>6771</v>
      </c>
      <c r="F200" s="255">
        <v>1675065</v>
      </c>
      <c r="G200" s="255">
        <v>134005</v>
      </c>
      <c r="H200" s="256">
        <f t="shared" si="3"/>
        <v>1809070</v>
      </c>
      <c r="I200" s="257"/>
      <c r="J200" s="257"/>
    </row>
    <row r="201" spans="1:10" s="258" customFormat="1" ht="30.75" customHeight="1">
      <c r="A201" s="250">
        <v>196</v>
      </c>
      <c r="B201" s="251">
        <v>45162</v>
      </c>
      <c r="C201" s="252" t="s">
        <v>6772</v>
      </c>
      <c r="D201" s="253" t="s">
        <v>16</v>
      </c>
      <c r="E201" s="254" t="s">
        <v>6773</v>
      </c>
      <c r="F201" s="255">
        <v>1255615</v>
      </c>
      <c r="G201" s="255">
        <v>100449</v>
      </c>
      <c r="H201" s="256">
        <f t="shared" si="3"/>
        <v>1356064</v>
      </c>
      <c r="I201" s="257"/>
      <c r="J201" s="257"/>
    </row>
    <row r="202" spans="1:10" s="258" customFormat="1" ht="30.75" customHeight="1">
      <c r="A202" s="250">
        <v>197</v>
      </c>
      <c r="B202" s="251">
        <v>45162</v>
      </c>
      <c r="C202" s="252" t="s">
        <v>6774</v>
      </c>
      <c r="D202" s="253" t="s">
        <v>16</v>
      </c>
      <c r="E202" s="254" t="s">
        <v>6775</v>
      </c>
      <c r="F202" s="255">
        <v>1139370</v>
      </c>
      <c r="G202" s="255">
        <v>91150</v>
      </c>
      <c r="H202" s="256">
        <f t="shared" si="3"/>
        <v>1230520</v>
      </c>
      <c r="I202" s="257"/>
      <c r="J202" s="257"/>
    </row>
    <row r="203" spans="1:10" s="258" customFormat="1" ht="30.75" customHeight="1">
      <c r="A203" s="250">
        <v>198</v>
      </c>
      <c r="B203" s="251">
        <v>45162</v>
      </c>
      <c r="C203" s="252" t="s">
        <v>6776</v>
      </c>
      <c r="D203" s="253" t="s">
        <v>16</v>
      </c>
      <c r="E203" s="254" t="s">
        <v>6777</v>
      </c>
      <c r="F203" s="255">
        <v>1243844</v>
      </c>
      <c r="G203" s="255">
        <v>99508</v>
      </c>
      <c r="H203" s="256">
        <f t="shared" si="3"/>
        <v>1343352</v>
      </c>
      <c r="I203" s="257"/>
      <c r="J203" s="257"/>
    </row>
    <row r="204" spans="1:10" s="258" customFormat="1" ht="30.75" customHeight="1">
      <c r="A204" s="250">
        <v>199</v>
      </c>
      <c r="B204" s="251">
        <v>45162</v>
      </c>
      <c r="C204" s="252" t="s">
        <v>6778</v>
      </c>
      <c r="D204" s="253" t="s">
        <v>16</v>
      </c>
      <c r="E204" s="254" t="s">
        <v>6779</v>
      </c>
      <c r="F204" s="255">
        <v>2124590</v>
      </c>
      <c r="G204" s="255">
        <v>169967</v>
      </c>
      <c r="H204" s="256">
        <f t="shared" si="3"/>
        <v>2294557</v>
      </c>
      <c r="I204" s="257"/>
      <c r="J204" s="257"/>
    </row>
    <row r="205" spans="1:10" s="258" customFormat="1" ht="30.75" customHeight="1">
      <c r="A205" s="250">
        <v>200</v>
      </c>
      <c r="B205" s="251">
        <v>45162</v>
      </c>
      <c r="C205" s="252" t="s">
        <v>6780</v>
      </c>
      <c r="D205" s="253" t="s">
        <v>16</v>
      </c>
      <c r="E205" s="254" t="s">
        <v>6781</v>
      </c>
      <c r="F205" s="255">
        <v>1544161</v>
      </c>
      <c r="G205" s="255">
        <v>123533</v>
      </c>
      <c r="H205" s="256">
        <f t="shared" si="3"/>
        <v>1667694</v>
      </c>
      <c r="I205" s="257"/>
      <c r="J205" s="257"/>
    </row>
    <row r="206" spans="1:10" s="258" customFormat="1" ht="30.75" customHeight="1">
      <c r="A206" s="250">
        <v>201</v>
      </c>
      <c r="B206" s="251">
        <v>45162</v>
      </c>
      <c r="C206" s="252" t="s">
        <v>6782</v>
      </c>
      <c r="D206" s="253" t="s">
        <v>16</v>
      </c>
      <c r="E206" s="254" t="s">
        <v>6783</v>
      </c>
      <c r="F206" s="255">
        <v>888460</v>
      </c>
      <c r="G206" s="255">
        <v>71077</v>
      </c>
      <c r="H206" s="256">
        <f t="shared" si="3"/>
        <v>959537</v>
      </c>
      <c r="I206" s="257"/>
      <c r="J206" s="257"/>
    </row>
    <row r="207" spans="1:10" s="258" customFormat="1" ht="30.75" customHeight="1">
      <c r="A207" s="250">
        <v>202</v>
      </c>
      <c r="B207" s="251">
        <v>45162</v>
      </c>
      <c r="C207" s="252" t="s">
        <v>6784</v>
      </c>
      <c r="D207" s="253" t="s">
        <v>16</v>
      </c>
      <c r="E207" s="254" t="s">
        <v>6785</v>
      </c>
      <c r="F207" s="255">
        <v>1428169</v>
      </c>
      <c r="G207" s="255">
        <v>114254</v>
      </c>
      <c r="H207" s="256">
        <f t="shared" si="3"/>
        <v>1542423</v>
      </c>
      <c r="I207" s="257"/>
      <c r="J207" s="257"/>
    </row>
    <row r="208" spans="1:10" s="258" customFormat="1" ht="30.75" customHeight="1">
      <c r="A208" s="250">
        <v>203</v>
      </c>
      <c r="B208" s="251">
        <v>45162</v>
      </c>
      <c r="C208" s="252" t="s">
        <v>6786</v>
      </c>
      <c r="D208" s="253" t="s">
        <v>16</v>
      </c>
      <c r="E208" s="254" t="s">
        <v>6787</v>
      </c>
      <c r="F208" s="255">
        <v>1776920</v>
      </c>
      <c r="G208" s="255">
        <v>142154</v>
      </c>
      <c r="H208" s="256">
        <f t="shared" si="3"/>
        <v>1919074</v>
      </c>
      <c r="I208" s="257"/>
      <c r="J208" s="257"/>
    </row>
    <row r="209" spans="1:10" s="258" customFormat="1" ht="30.75" customHeight="1">
      <c r="A209" s="250">
        <v>204</v>
      </c>
      <c r="B209" s="251">
        <v>45162</v>
      </c>
      <c r="C209" s="252" t="s">
        <v>6788</v>
      </c>
      <c r="D209" s="253" t="s">
        <v>16</v>
      </c>
      <c r="E209" s="254" t="s">
        <v>6789</v>
      </c>
      <c r="F209" s="255">
        <v>2511230</v>
      </c>
      <c r="G209" s="255">
        <v>200898</v>
      </c>
      <c r="H209" s="256">
        <f t="shared" si="3"/>
        <v>2712128</v>
      </c>
      <c r="I209" s="257"/>
      <c r="J209" s="257"/>
    </row>
    <row r="210" spans="1:10" s="258" customFormat="1" ht="30.75" customHeight="1">
      <c r="A210" s="250">
        <v>205</v>
      </c>
      <c r="B210" s="251">
        <v>45162</v>
      </c>
      <c r="C210" s="252" t="s">
        <v>6790</v>
      </c>
      <c r="D210" s="253" t="s">
        <v>16</v>
      </c>
      <c r="E210" s="254" t="s">
        <v>6791</v>
      </c>
      <c r="F210" s="255">
        <v>2240835</v>
      </c>
      <c r="G210" s="255">
        <v>179267</v>
      </c>
      <c r="H210" s="256">
        <f t="shared" si="3"/>
        <v>2420102</v>
      </c>
      <c r="I210" s="257"/>
      <c r="J210" s="257"/>
    </row>
    <row r="211" spans="1:10" s="258" customFormat="1" ht="30.75" customHeight="1">
      <c r="A211" s="250">
        <v>206</v>
      </c>
      <c r="B211" s="251">
        <v>45162</v>
      </c>
      <c r="C211" s="252" t="s">
        <v>6792</v>
      </c>
      <c r="D211" s="253" t="s">
        <v>16</v>
      </c>
      <c r="E211" s="254" t="s">
        <v>6793</v>
      </c>
      <c r="F211" s="255">
        <v>1469987</v>
      </c>
      <c r="G211" s="255">
        <v>117599</v>
      </c>
      <c r="H211" s="256">
        <f t="shared" si="3"/>
        <v>1587586</v>
      </c>
      <c r="I211" s="257"/>
      <c r="J211" s="257"/>
    </row>
    <row r="212" spans="1:10" s="258" customFormat="1" ht="30.75" customHeight="1">
      <c r="A212" s="250">
        <v>207</v>
      </c>
      <c r="B212" s="251">
        <v>45162</v>
      </c>
      <c r="C212" s="252" t="s">
        <v>6794</v>
      </c>
      <c r="D212" s="253" t="s">
        <v>16</v>
      </c>
      <c r="E212" s="254" t="s">
        <v>6795</v>
      </c>
      <c r="F212" s="255">
        <v>1622770</v>
      </c>
      <c r="G212" s="255">
        <v>129822</v>
      </c>
      <c r="H212" s="256">
        <f t="shared" si="3"/>
        <v>1752592</v>
      </c>
      <c r="I212" s="257"/>
      <c r="J212" s="257"/>
    </row>
    <row r="213" spans="1:10" s="258" customFormat="1" ht="30.75" customHeight="1">
      <c r="A213" s="250">
        <v>208</v>
      </c>
      <c r="B213" s="251">
        <v>45162</v>
      </c>
      <c r="C213" s="252" t="s">
        <v>6796</v>
      </c>
      <c r="D213" s="253" t="s">
        <v>16</v>
      </c>
      <c r="E213" s="254" t="s">
        <v>6797</v>
      </c>
      <c r="F213" s="255">
        <v>1506525</v>
      </c>
      <c r="G213" s="255">
        <v>120522</v>
      </c>
      <c r="H213" s="256">
        <f t="shared" si="3"/>
        <v>1627047</v>
      </c>
      <c r="I213" s="257"/>
      <c r="J213" s="257"/>
    </row>
    <row r="214" spans="1:10" s="258" customFormat="1" ht="30.75" customHeight="1">
      <c r="A214" s="250">
        <v>209</v>
      </c>
      <c r="B214" s="251">
        <v>45162</v>
      </c>
      <c r="C214" s="252" t="s">
        <v>6798</v>
      </c>
      <c r="D214" s="253" t="s">
        <v>16</v>
      </c>
      <c r="E214" s="254" t="s">
        <v>6799</v>
      </c>
      <c r="F214" s="255">
        <v>1089188</v>
      </c>
      <c r="G214" s="255">
        <v>87135</v>
      </c>
      <c r="H214" s="256">
        <f t="shared" si="3"/>
        <v>1176323</v>
      </c>
      <c r="I214" s="257"/>
      <c r="J214" s="257"/>
    </row>
    <row r="215" spans="1:10" s="258" customFormat="1" ht="30.75" customHeight="1">
      <c r="A215" s="250">
        <v>210</v>
      </c>
      <c r="B215" s="251">
        <v>45162</v>
      </c>
      <c r="C215" s="252" t="s">
        <v>6800</v>
      </c>
      <c r="D215" s="253" t="s">
        <v>16</v>
      </c>
      <c r="E215" s="254" t="s">
        <v>6801</v>
      </c>
      <c r="F215" s="255">
        <v>1834510</v>
      </c>
      <c r="G215" s="255">
        <v>146761</v>
      </c>
      <c r="H215" s="256">
        <f t="shared" si="3"/>
        <v>1981271</v>
      </c>
      <c r="I215" s="257"/>
      <c r="J215" s="257"/>
    </row>
    <row r="216" spans="1:10" s="258" customFormat="1" ht="30.75" customHeight="1">
      <c r="A216" s="250">
        <v>211</v>
      </c>
      <c r="B216" s="251">
        <v>45162</v>
      </c>
      <c r="C216" s="252" t="s">
        <v>6802</v>
      </c>
      <c r="D216" s="253" t="s">
        <v>16</v>
      </c>
      <c r="E216" s="254" t="s">
        <v>6803</v>
      </c>
      <c r="F216" s="259">
        <v>1250320</v>
      </c>
      <c r="G216" s="255">
        <v>100026</v>
      </c>
      <c r="H216" s="256">
        <f t="shared" si="3"/>
        <v>1350346</v>
      </c>
      <c r="I216" s="257"/>
      <c r="J216" s="257"/>
    </row>
    <row r="217" spans="1:10" s="258" customFormat="1" ht="30.75" customHeight="1">
      <c r="A217" s="250">
        <v>212</v>
      </c>
      <c r="B217" s="251">
        <v>45162</v>
      </c>
      <c r="C217" s="252" t="s">
        <v>6804</v>
      </c>
      <c r="D217" s="253" t="s">
        <v>16</v>
      </c>
      <c r="E217" s="254" t="s">
        <v>6805</v>
      </c>
      <c r="F217" s="255">
        <v>2294510</v>
      </c>
      <c r="G217" s="255">
        <v>183561</v>
      </c>
      <c r="H217" s="256">
        <f t="shared" si="3"/>
        <v>2478071</v>
      </c>
      <c r="I217" s="257"/>
      <c r="J217" s="257"/>
    </row>
    <row r="218" spans="1:10" s="258" customFormat="1" ht="30.75" customHeight="1">
      <c r="A218" s="250">
        <v>213</v>
      </c>
      <c r="B218" s="251">
        <v>45162</v>
      </c>
      <c r="C218" s="252" t="s">
        <v>6806</v>
      </c>
      <c r="D218" s="253" t="s">
        <v>16</v>
      </c>
      <c r="E218" s="254" t="s">
        <v>6807</v>
      </c>
      <c r="F218" s="255">
        <v>2377207</v>
      </c>
      <c r="G218" s="255">
        <v>190177</v>
      </c>
      <c r="H218" s="256">
        <f t="shared" si="3"/>
        <v>2567384</v>
      </c>
      <c r="I218" s="257"/>
      <c r="J218" s="257"/>
    </row>
    <row r="219" spans="1:10" s="258" customFormat="1" ht="30.75" customHeight="1">
      <c r="A219" s="250">
        <v>214</v>
      </c>
      <c r="B219" s="251">
        <v>45162</v>
      </c>
      <c r="C219" s="252" t="s">
        <v>6808</v>
      </c>
      <c r="D219" s="253" t="s">
        <v>16</v>
      </c>
      <c r="E219" s="254" t="s">
        <v>6809</v>
      </c>
      <c r="F219" s="255">
        <v>1633541</v>
      </c>
      <c r="G219" s="255">
        <v>130683</v>
      </c>
      <c r="H219" s="256">
        <f t="shared" si="3"/>
        <v>1764224</v>
      </c>
      <c r="I219" s="257"/>
      <c r="J219" s="257"/>
    </row>
    <row r="220" spans="1:10" s="258" customFormat="1" ht="30.75" customHeight="1">
      <c r="A220" s="250">
        <v>215</v>
      </c>
      <c r="B220" s="251">
        <v>45162</v>
      </c>
      <c r="C220" s="252" t="s">
        <v>6810</v>
      </c>
      <c r="D220" s="253" t="s">
        <v>16</v>
      </c>
      <c r="E220" s="254" t="s">
        <v>6811</v>
      </c>
      <c r="F220" s="255">
        <v>3273780</v>
      </c>
      <c r="G220" s="255">
        <v>261902</v>
      </c>
      <c r="H220" s="256">
        <f t="shared" si="3"/>
        <v>3535682</v>
      </c>
      <c r="I220" s="257"/>
      <c r="J220" s="257"/>
    </row>
    <row r="221" spans="1:10" s="258" customFormat="1" ht="30.75" customHeight="1">
      <c r="A221" s="250">
        <v>216</v>
      </c>
      <c r="B221" s="251">
        <v>45162</v>
      </c>
      <c r="C221" s="252" t="s">
        <v>6812</v>
      </c>
      <c r="D221" s="253" t="s">
        <v>16</v>
      </c>
      <c r="E221" s="254" t="s">
        <v>6813</v>
      </c>
      <c r="F221" s="255">
        <v>1776920</v>
      </c>
      <c r="G221" s="255">
        <v>142154</v>
      </c>
      <c r="H221" s="256">
        <f t="shared" si="3"/>
        <v>1919074</v>
      </c>
      <c r="I221" s="257"/>
      <c r="J221" s="257"/>
    </row>
    <row r="222" spans="1:10" s="258" customFormat="1" ht="30.75" customHeight="1">
      <c r="A222" s="250">
        <v>217</v>
      </c>
      <c r="B222" s="251">
        <v>45162</v>
      </c>
      <c r="C222" s="252" t="s">
        <v>6814</v>
      </c>
      <c r="D222" s="253" t="s">
        <v>16</v>
      </c>
      <c r="E222" s="254" t="s">
        <v>6815</v>
      </c>
      <c r="F222" s="255">
        <v>1506525</v>
      </c>
      <c r="G222" s="255">
        <v>120522</v>
      </c>
      <c r="H222" s="256">
        <f t="shared" si="3"/>
        <v>1627047</v>
      </c>
      <c r="I222" s="257"/>
      <c r="J222" s="257"/>
    </row>
    <row r="223" spans="1:10" s="258" customFormat="1" ht="30.75" customHeight="1">
      <c r="A223" s="250">
        <v>218</v>
      </c>
      <c r="B223" s="251">
        <v>45162</v>
      </c>
      <c r="C223" s="252" t="s">
        <v>6816</v>
      </c>
      <c r="D223" s="253" t="s">
        <v>16</v>
      </c>
      <c r="E223" s="254" t="s">
        <v>6817</v>
      </c>
      <c r="F223" s="255">
        <v>2474518</v>
      </c>
      <c r="G223" s="255">
        <v>197961</v>
      </c>
      <c r="H223" s="256">
        <f t="shared" si="3"/>
        <v>2672479</v>
      </c>
      <c r="I223" s="257"/>
      <c r="J223" s="257"/>
    </row>
    <row r="224" spans="1:10" s="258" customFormat="1" ht="30.75" customHeight="1">
      <c r="A224" s="250">
        <v>219</v>
      </c>
      <c r="B224" s="251">
        <v>45162</v>
      </c>
      <c r="C224" s="252" t="s">
        <v>6818</v>
      </c>
      <c r="D224" s="253" t="s">
        <v>16</v>
      </c>
      <c r="E224" s="254" t="s">
        <v>6819</v>
      </c>
      <c r="F224" s="255">
        <v>1310135</v>
      </c>
      <c r="G224" s="255">
        <v>104811</v>
      </c>
      <c r="H224" s="256">
        <f t="shared" si="3"/>
        <v>1414946</v>
      </c>
      <c r="I224" s="257"/>
      <c r="J224" s="257"/>
    </row>
    <row r="225" spans="1:10" s="258" customFormat="1" ht="30.75" customHeight="1">
      <c r="A225" s="250">
        <v>220</v>
      </c>
      <c r="B225" s="251">
        <v>45162</v>
      </c>
      <c r="C225" s="252" t="s">
        <v>6820</v>
      </c>
      <c r="D225" s="253" t="s">
        <v>16</v>
      </c>
      <c r="E225" s="254" t="s">
        <v>6821</v>
      </c>
      <c r="F225" s="255">
        <v>884592</v>
      </c>
      <c r="G225" s="255">
        <v>70767</v>
      </c>
      <c r="H225" s="256">
        <f t="shared" si="3"/>
        <v>955359</v>
      </c>
      <c r="I225" s="257"/>
      <c r="J225" s="257"/>
    </row>
    <row r="226" spans="1:10" s="258" customFormat="1" ht="30.75" customHeight="1">
      <c r="A226" s="250">
        <v>221</v>
      </c>
      <c r="B226" s="251">
        <v>45162</v>
      </c>
      <c r="C226" s="252" t="s">
        <v>6822</v>
      </c>
      <c r="D226" s="253" t="s">
        <v>16</v>
      </c>
      <c r="E226" s="254" t="s">
        <v>6823</v>
      </c>
      <c r="F226" s="255">
        <v>1113747</v>
      </c>
      <c r="G226" s="255">
        <v>89100</v>
      </c>
      <c r="H226" s="256">
        <f t="shared" si="3"/>
        <v>1202847</v>
      </c>
      <c r="I226" s="257"/>
      <c r="J226" s="257"/>
    </row>
    <row r="227" spans="1:10" s="258" customFormat="1" ht="30.75" customHeight="1">
      <c r="A227" s="250">
        <v>222</v>
      </c>
      <c r="B227" s="251">
        <v>45162</v>
      </c>
      <c r="C227" s="252" t="s">
        <v>6824</v>
      </c>
      <c r="D227" s="253" t="s">
        <v>16</v>
      </c>
      <c r="E227" s="254" t="s">
        <v>6825</v>
      </c>
      <c r="F227" s="255">
        <v>596046</v>
      </c>
      <c r="G227" s="255">
        <v>47684</v>
      </c>
      <c r="H227" s="256">
        <f t="shared" si="3"/>
        <v>643730</v>
      </c>
      <c r="I227" s="257"/>
      <c r="J227" s="257"/>
    </row>
    <row r="228" spans="1:10" s="258" customFormat="1" ht="30.75" customHeight="1">
      <c r="A228" s="250">
        <v>223</v>
      </c>
      <c r="B228" s="251">
        <v>45162</v>
      </c>
      <c r="C228" s="252" t="s">
        <v>6826</v>
      </c>
      <c r="D228" s="253" t="s">
        <v>16</v>
      </c>
      <c r="E228" s="254" t="s">
        <v>6827</v>
      </c>
      <c r="F228" s="255">
        <v>746592</v>
      </c>
      <c r="G228" s="255">
        <v>59727</v>
      </c>
      <c r="H228" s="256">
        <f t="shared" si="3"/>
        <v>806319</v>
      </c>
      <c r="I228" s="257"/>
      <c r="J228" s="257"/>
    </row>
    <row r="229" spans="1:10" s="258" customFormat="1" ht="30.75" customHeight="1">
      <c r="A229" s="250">
        <v>224</v>
      </c>
      <c r="B229" s="251">
        <v>45162</v>
      </c>
      <c r="C229" s="252" t="s">
        <v>6828</v>
      </c>
      <c r="D229" s="253" t="s">
        <v>16</v>
      </c>
      <c r="E229" s="254" t="s">
        <v>6829</v>
      </c>
      <c r="F229" s="255">
        <v>1244072</v>
      </c>
      <c r="G229" s="255">
        <v>99526</v>
      </c>
      <c r="H229" s="256">
        <f t="shared" si="3"/>
        <v>1343598</v>
      </c>
      <c r="I229" s="257"/>
      <c r="J229" s="257"/>
    </row>
    <row r="230" spans="1:10" s="258" customFormat="1" ht="30.75" customHeight="1">
      <c r="A230" s="250">
        <v>225</v>
      </c>
      <c r="B230" s="251">
        <v>45162</v>
      </c>
      <c r="C230" s="252" t="s">
        <v>6830</v>
      </c>
      <c r="D230" s="253" t="s">
        <v>16</v>
      </c>
      <c r="E230" s="254" t="s">
        <v>6831</v>
      </c>
      <c r="F230" s="255">
        <v>1106072</v>
      </c>
      <c r="G230" s="255">
        <v>88486</v>
      </c>
      <c r="H230" s="256">
        <f t="shared" si="3"/>
        <v>1194558</v>
      </c>
      <c r="I230" s="257"/>
      <c r="J230" s="257"/>
    </row>
    <row r="231" spans="1:10" s="258" customFormat="1" ht="30.75" customHeight="1">
      <c r="A231" s="250">
        <v>226</v>
      </c>
      <c r="B231" s="251">
        <v>45162</v>
      </c>
      <c r="C231" s="252" t="s">
        <v>6832</v>
      </c>
      <c r="D231" s="253" t="s">
        <v>16</v>
      </c>
      <c r="E231" s="254" t="s">
        <v>6833</v>
      </c>
      <c r="F231" s="255">
        <v>1663545</v>
      </c>
      <c r="G231" s="255">
        <v>133084</v>
      </c>
      <c r="H231" s="256">
        <f t="shared" si="3"/>
        <v>1796629</v>
      </c>
      <c r="I231" s="257"/>
      <c r="J231" s="257"/>
    </row>
    <row r="232" spans="1:10" s="258" customFormat="1" ht="30.75" customHeight="1">
      <c r="A232" s="250">
        <v>227</v>
      </c>
      <c r="B232" s="251">
        <v>45162</v>
      </c>
      <c r="C232" s="252" t="s">
        <v>6834</v>
      </c>
      <c r="D232" s="253" t="s">
        <v>16</v>
      </c>
      <c r="E232" s="254" t="s">
        <v>6835</v>
      </c>
      <c r="F232" s="255">
        <v>968072</v>
      </c>
      <c r="G232" s="255">
        <v>77446</v>
      </c>
      <c r="H232" s="256">
        <f t="shared" si="3"/>
        <v>1045518</v>
      </c>
      <c r="I232" s="257"/>
      <c r="J232" s="257"/>
    </row>
    <row r="233" spans="1:10" s="258" customFormat="1" ht="30.75" customHeight="1">
      <c r="A233" s="250">
        <v>228</v>
      </c>
      <c r="B233" s="251">
        <v>45162</v>
      </c>
      <c r="C233" s="252" t="s">
        <v>6836</v>
      </c>
      <c r="D233" s="253" t="s">
        <v>16</v>
      </c>
      <c r="E233" s="254" t="s">
        <v>6837</v>
      </c>
      <c r="F233" s="255">
        <v>961820</v>
      </c>
      <c r="G233" s="255">
        <v>76946</v>
      </c>
      <c r="H233" s="256">
        <f t="shared" si="3"/>
        <v>1038766</v>
      </c>
      <c r="I233" s="257"/>
      <c r="J233" s="257"/>
    </row>
    <row r="234" spans="1:10" s="258" customFormat="1" ht="30.75" customHeight="1">
      <c r="A234" s="250">
        <v>229</v>
      </c>
      <c r="B234" s="251">
        <v>45162</v>
      </c>
      <c r="C234" s="252" t="s">
        <v>6838</v>
      </c>
      <c r="D234" s="253" t="s">
        <v>16</v>
      </c>
      <c r="E234" s="254" t="s">
        <v>6839</v>
      </c>
      <c r="F234" s="255">
        <v>445500</v>
      </c>
      <c r="G234" s="255">
        <v>35640</v>
      </c>
      <c r="H234" s="256">
        <f t="shared" si="3"/>
        <v>481140</v>
      </c>
      <c r="I234" s="257"/>
      <c r="J234" s="257"/>
    </row>
    <row r="235" spans="1:10" s="258" customFormat="1" ht="30.75" customHeight="1">
      <c r="A235" s="250">
        <v>230</v>
      </c>
      <c r="B235" s="251">
        <v>45162</v>
      </c>
      <c r="C235" s="252" t="s">
        <v>6840</v>
      </c>
      <c r="D235" s="253" t="s">
        <v>16</v>
      </c>
      <c r="E235" s="254" t="s">
        <v>6841</v>
      </c>
      <c r="F235" s="255">
        <v>955526</v>
      </c>
      <c r="G235" s="255">
        <v>76442</v>
      </c>
      <c r="H235" s="256">
        <f t="shared" si="3"/>
        <v>1031968</v>
      </c>
      <c r="I235" s="257"/>
      <c r="J235" s="257"/>
    </row>
    <row r="236" spans="1:10" s="258" customFormat="1" ht="30.75" customHeight="1">
      <c r="A236" s="250">
        <v>231</v>
      </c>
      <c r="B236" s="251">
        <v>45162</v>
      </c>
      <c r="C236" s="252" t="s">
        <v>6842</v>
      </c>
      <c r="D236" s="253" t="s">
        <v>16</v>
      </c>
      <c r="E236" s="254" t="s">
        <v>6843</v>
      </c>
      <c r="F236" s="255">
        <v>1673005</v>
      </c>
      <c r="G236" s="255">
        <v>133840</v>
      </c>
      <c r="H236" s="256">
        <f t="shared" si="3"/>
        <v>1806845</v>
      </c>
      <c r="I236" s="257"/>
      <c r="J236" s="257"/>
    </row>
    <row r="237" spans="1:10" s="258" customFormat="1" ht="30.75" customHeight="1">
      <c r="A237" s="250">
        <v>232</v>
      </c>
      <c r="B237" s="251">
        <v>45162</v>
      </c>
      <c r="C237" s="252" t="s">
        <v>6844</v>
      </c>
      <c r="D237" s="253" t="s">
        <v>16</v>
      </c>
      <c r="E237" s="254" t="s">
        <v>6845</v>
      </c>
      <c r="F237" s="255">
        <v>666980</v>
      </c>
      <c r="G237" s="255">
        <v>53358</v>
      </c>
      <c r="H237" s="256">
        <f t="shared" si="3"/>
        <v>720338</v>
      </c>
      <c r="I237" s="257"/>
      <c r="J237" s="257"/>
    </row>
    <row r="238" spans="1:10" s="258" customFormat="1" ht="30.75" customHeight="1">
      <c r="A238" s="250">
        <v>233</v>
      </c>
      <c r="B238" s="251">
        <v>45162</v>
      </c>
      <c r="C238" s="252" t="s">
        <v>6846</v>
      </c>
      <c r="D238" s="253" t="s">
        <v>16</v>
      </c>
      <c r="E238" s="254" t="s">
        <v>6847</v>
      </c>
      <c r="F238" s="255">
        <v>745322</v>
      </c>
      <c r="G238" s="255">
        <v>59626</v>
      </c>
      <c r="H238" s="256">
        <f t="shared" si="3"/>
        <v>804948</v>
      </c>
      <c r="I238" s="257"/>
      <c r="J238" s="257"/>
    </row>
    <row r="239" spans="1:10" s="258" customFormat="1" ht="30.75" customHeight="1">
      <c r="A239" s="250">
        <v>234</v>
      </c>
      <c r="B239" s="251">
        <v>45162</v>
      </c>
      <c r="C239" s="252" t="s">
        <v>6848</v>
      </c>
      <c r="D239" s="253" t="s">
        <v>16</v>
      </c>
      <c r="E239" s="254" t="s">
        <v>6849</v>
      </c>
      <c r="F239" s="255">
        <v>1113747</v>
      </c>
      <c r="G239" s="255">
        <v>89100</v>
      </c>
      <c r="H239" s="256">
        <f t="shared" si="3"/>
        <v>1202847</v>
      </c>
      <c r="I239" s="257"/>
      <c r="J239" s="257"/>
    </row>
    <row r="240" spans="1:10" s="258" customFormat="1" ht="30.75" customHeight="1">
      <c r="A240" s="250">
        <v>235</v>
      </c>
      <c r="B240" s="251">
        <v>45162</v>
      </c>
      <c r="C240" s="252" t="s">
        <v>6850</v>
      </c>
      <c r="D240" s="253" t="s">
        <v>16</v>
      </c>
      <c r="E240" s="254" t="s">
        <v>6851</v>
      </c>
      <c r="F240" s="255">
        <v>266538</v>
      </c>
      <c r="G240" s="255">
        <v>21323</v>
      </c>
      <c r="H240" s="256">
        <f t="shared" si="3"/>
        <v>287861</v>
      </c>
      <c r="I240" s="257"/>
      <c r="J240" s="257"/>
    </row>
    <row r="241" spans="1:10" s="258" customFormat="1" ht="30.75" customHeight="1">
      <c r="A241" s="250">
        <v>236</v>
      </c>
      <c r="B241" s="251">
        <v>45162</v>
      </c>
      <c r="C241" s="252" t="s">
        <v>6852</v>
      </c>
      <c r="D241" s="253" t="s">
        <v>16</v>
      </c>
      <c r="E241" s="254" t="s">
        <v>6853</v>
      </c>
      <c r="F241" s="255">
        <v>1113747</v>
      </c>
      <c r="G241" s="255">
        <v>89100</v>
      </c>
      <c r="H241" s="256">
        <f t="shared" si="3"/>
        <v>1202847</v>
      </c>
      <c r="I241" s="257"/>
      <c r="J241" s="257"/>
    </row>
    <row r="242" spans="1:10" s="258" customFormat="1" ht="30.75" customHeight="1">
      <c r="A242" s="250">
        <v>237</v>
      </c>
      <c r="B242" s="251">
        <v>45162</v>
      </c>
      <c r="C242" s="252" t="s">
        <v>6854</v>
      </c>
      <c r="D242" s="253" t="s">
        <v>16</v>
      </c>
      <c r="E242" s="254" t="s">
        <v>6855</v>
      </c>
      <c r="F242" s="255">
        <v>1466822</v>
      </c>
      <c r="G242" s="255">
        <v>117346</v>
      </c>
      <c r="H242" s="256">
        <f t="shared" si="3"/>
        <v>1584168</v>
      </c>
      <c r="I242" s="257"/>
      <c r="J242" s="257"/>
    </row>
    <row r="243" spans="1:10" s="258" customFormat="1" ht="30.75" customHeight="1">
      <c r="A243" s="250">
        <v>238</v>
      </c>
      <c r="B243" s="251">
        <v>45162</v>
      </c>
      <c r="C243" s="252" t="s">
        <v>6856</v>
      </c>
      <c r="D243" s="253" t="s">
        <v>16</v>
      </c>
      <c r="E243" s="254" t="s">
        <v>6857</v>
      </c>
      <c r="F243" s="255">
        <v>746592</v>
      </c>
      <c r="G243" s="255">
        <v>59727</v>
      </c>
      <c r="H243" s="256">
        <f t="shared" si="3"/>
        <v>806319</v>
      </c>
      <c r="I243" s="257"/>
      <c r="J243" s="257"/>
    </row>
    <row r="244" spans="1:10" s="258" customFormat="1" ht="30.75" customHeight="1">
      <c r="A244" s="250">
        <v>239</v>
      </c>
      <c r="B244" s="251">
        <v>45162</v>
      </c>
      <c r="C244" s="252" t="s">
        <v>6858</v>
      </c>
      <c r="D244" s="253" t="s">
        <v>16</v>
      </c>
      <c r="E244" s="254" t="s">
        <v>6859</v>
      </c>
      <c r="F244" s="255">
        <v>799842</v>
      </c>
      <c r="G244" s="255">
        <v>63987</v>
      </c>
      <c r="H244" s="256">
        <f t="shared" si="3"/>
        <v>863829</v>
      </c>
      <c r="I244" s="257"/>
      <c r="J244" s="257"/>
    </row>
    <row r="245" spans="1:10" s="258" customFormat="1" ht="30.75" customHeight="1">
      <c r="A245" s="250">
        <v>240</v>
      </c>
      <c r="B245" s="251">
        <v>45162</v>
      </c>
      <c r="C245" s="252" t="s">
        <v>6860</v>
      </c>
      <c r="D245" s="253" t="s">
        <v>16</v>
      </c>
      <c r="E245" s="254" t="s">
        <v>6861</v>
      </c>
      <c r="F245" s="255">
        <v>1106072</v>
      </c>
      <c r="G245" s="255">
        <v>88486</v>
      </c>
      <c r="H245" s="256">
        <f t="shared" si="3"/>
        <v>1194558</v>
      </c>
      <c r="I245" s="257"/>
      <c r="J245" s="257"/>
    </row>
    <row r="246" spans="1:10" s="258" customFormat="1" ht="30.75" customHeight="1">
      <c r="A246" s="250">
        <v>241</v>
      </c>
      <c r="B246" s="251">
        <v>45162</v>
      </c>
      <c r="C246" s="252" t="s">
        <v>6862</v>
      </c>
      <c r="D246" s="253" t="s">
        <v>16</v>
      </c>
      <c r="E246" s="254" t="s">
        <v>6863</v>
      </c>
      <c r="F246" s="255">
        <v>720230</v>
      </c>
      <c r="G246" s="255">
        <v>57618</v>
      </c>
      <c r="H246" s="256">
        <f t="shared" si="3"/>
        <v>777848</v>
      </c>
      <c r="I246" s="257"/>
      <c r="J246" s="257"/>
    </row>
    <row r="247" spans="1:10" s="258" customFormat="1" ht="30.75" customHeight="1">
      <c r="A247" s="250">
        <v>242</v>
      </c>
      <c r="B247" s="251">
        <v>45162</v>
      </c>
      <c r="C247" s="252" t="s">
        <v>6864</v>
      </c>
      <c r="D247" s="253" t="s">
        <v>16</v>
      </c>
      <c r="E247" s="254" t="s">
        <v>6865</v>
      </c>
      <c r="F247" s="255">
        <v>799842</v>
      </c>
      <c r="G247" s="255">
        <v>63987</v>
      </c>
      <c r="H247" s="256">
        <f t="shared" si="3"/>
        <v>863829</v>
      </c>
      <c r="I247" s="257"/>
      <c r="J247" s="257"/>
    </row>
    <row r="248" spans="1:10" s="258" customFormat="1" ht="30.75" customHeight="1">
      <c r="A248" s="250">
        <v>243</v>
      </c>
      <c r="B248" s="251">
        <v>45162</v>
      </c>
      <c r="C248" s="252" t="s">
        <v>6866</v>
      </c>
      <c r="D248" s="253" t="s">
        <v>16</v>
      </c>
      <c r="E248" s="254" t="s">
        <v>6867</v>
      </c>
      <c r="F248" s="255">
        <v>661842</v>
      </c>
      <c r="G248" s="255">
        <v>52947</v>
      </c>
      <c r="H248" s="256">
        <f t="shared" si="3"/>
        <v>714789</v>
      </c>
      <c r="I248" s="257"/>
      <c r="J248" s="257"/>
    </row>
    <row r="249" spans="1:10" s="258" customFormat="1" ht="30.75" customHeight="1">
      <c r="A249" s="250">
        <v>244</v>
      </c>
      <c r="B249" s="251">
        <v>45162</v>
      </c>
      <c r="C249" s="252" t="s">
        <v>6868</v>
      </c>
      <c r="D249" s="253" t="s">
        <v>16</v>
      </c>
      <c r="E249" s="254" t="s">
        <v>6869</v>
      </c>
      <c r="F249" s="255">
        <v>1525545</v>
      </c>
      <c r="G249" s="255">
        <v>122044</v>
      </c>
      <c r="H249" s="256">
        <f t="shared" si="3"/>
        <v>1647589</v>
      </c>
      <c r="I249" s="257"/>
      <c r="J249" s="257"/>
    </row>
    <row r="250" spans="1:10" s="258" customFormat="1" ht="30.75" customHeight="1">
      <c r="A250" s="250">
        <v>245</v>
      </c>
      <c r="B250" s="251">
        <v>45162</v>
      </c>
      <c r="C250" s="252" t="s">
        <v>6870</v>
      </c>
      <c r="D250" s="253" t="s">
        <v>16</v>
      </c>
      <c r="E250" s="254" t="s">
        <v>6871</v>
      </c>
      <c r="F250" s="255">
        <v>721500</v>
      </c>
      <c r="G250" s="255">
        <v>57720</v>
      </c>
      <c r="H250" s="256">
        <f t="shared" si="3"/>
        <v>779220</v>
      </c>
      <c r="I250" s="257"/>
      <c r="J250" s="257"/>
    </row>
    <row r="251" spans="1:10" s="258" customFormat="1" ht="30.75" customHeight="1">
      <c r="A251" s="250">
        <v>246</v>
      </c>
      <c r="B251" s="251">
        <v>45162</v>
      </c>
      <c r="C251" s="252" t="s">
        <v>6872</v>
      </c>
      <c r="D251" s="253" t="s">
        <v>16</v>
      </c>
      <c r="E251" s="254" t="s">
        <v>6873</v>
      </c>
      <c r="F251" s="255">
        <v>1106072</v>
      </c>
      <c r="G251" s="255">
        <v>88486</v>
      </c>
      <c r="H251" s="256">
        <f t="shared" si="3"/>
        <v>1194558</v>
      </c>
      <c r="I251" s="257"/>
      <c r="J251" s="257"/>
    </row>
    <row r="252" spans="1:10" s="258" customFormat="1" ht="30.75" customHeight="1">
      <c r="A252" s="250">
        <v>247</v>
      </c>
      <c r="B252" s="251">
        <v>45162</v>
      </c>
      <c r="C252" s="252" t="s">
        <v>6874</v>
      </c>
      <c r="D252" s="253" t="s">
        <v>16</v>
      </c>
      <c r="E252" s="254" t="s">
        <v>6875</v>
      </c>
      <c r="F252" s="255">
        <v>799842</v>
      </c>
      <c r="G252" s="255">
        <v>63987</v>
      </c>
      <c r="H252" s="256">
        <f t="shared" si="3"/>
        <v>863829</v>
      </c>
      <c r="I252" s="257"/>
      <c r="J252" s="257"/>
    </row>
    <row r="253" spans="1:10" s="258" customFormat="1" ht="30.75" customHeight="1">
      <c r="A253" s="250">
        <v>248</v>
      </c>
      <c r="B253" s="251">
        <v>45162</v>
      </c>
      <c r="C253" s="252" t="s">
        <v>6876</v>
      </c>
      <c r="D253" s="253" t="s">
        <v>16</v>
      </c>
      <c r="E253" s="254" t="s">
        <v>6877</v>
      </c>
      <c r="F253" s="255">
        <v>1494120</v>
      </c>
      <c r="G253" s="255">
        <v>119530</v>
      </c>
      <c r="H253" s="256">
        <f t="shared" si="3"/>
        <v>1613650</v>
      </c>
      <c r="I253" s="257"/>
      <c r="J253" s="257"/>
    </row>
    <row r="254" spans="1:10" s="258" customFormat="1" ht="30.75" customHeight="1">
      <c r="A254" s="250">
        <v>249</v>
      </c>
      <c r="B254" s="251">
        <v>45162</v>
      </c>
      <c r="C254" s="252" t="s">
        <v>6878</v>
      </c>
      <c r="D254" s="253" t="s">
        <v>16</v>
      </c>
      <c r="E254" s="254" t="s">
        <v>6879</v>
      </c>
      <c r="F254" s="255">
        <v>1502415</v>
      </c>
      <c r="G254" s="255">
        <v>120193</v>
      </c>
      <c r="H254" s="256">
        <f t="shared" si="3"/>
        <v>1622608</v>
      </c>
      <c r="I254" s="257"/>
      <c r="J254" s="257"/>
    </row>
    <row r="255" spans="1:10" s="258" customFormat="1" ht="30.75" customHeight="1">
      <c r="A255" s="250">
        <v>250</v>
      </c>
      <c r="B255" s="251">
        <v>45162</v>
      </c>
      <c r="C255" s="252" t="s">
        <v>6880</v>
      </c>
      <c r="D255" s="253" t="s">
        <v>16</v>
      </c>
      <c r="E255" s="254" t="s">
        <v>6881</v>
      </c>
      <c r="F255" s="255">
        <v>669636</v>
      </c>
      <c r="G255" s="255">
        <v>53571</v>
      </c>
      <c r="H255" s="256">
        <f t="shared" si="3"/>
        <v>723207</v>
      </c>
      <c r="I255" s="257"/>
      <c r="J255" s="257"/>
    </row>
    <row r="256" spans="1:10" s="258" customFormat="1" ht="30.75" customHeight="1">
      <c r="A256" s="250">
        <v>251</v>
      </c>
      <c r="B256" s="251">
        <v>45162</v>
      </c>
      <c r="C256" s="252" t="s">
        <v>6882</v>
      </c>
      <c r="D256" s="253" t="s">
        <v>16</v>
      </c>
      <c r="E256" s="254" t="s">
        <v>6883</v>
      </c>
      <c r="F256" s="255">
        <v>2197841</v>
      </c>
      <c r="G256" s="255">
        <v>175827</v>
      </c>
      <c r="H256" s="256">
        <f t="shared" si="3"/>
        <v>2373668</v>
      </c>
      <c r="I256" s="257"/>
      <c r="J256" s="257"/>
    </row>
    <row r="257" spans="1:10" s="258" customFormat="1" ht="30.75" customHeight="1">
      <c r="A257" s="250">
        <v>252</v>
      </c>
      <c r="B257" s="251">
        <v>45162</v>
      </c>
      <c r="C257" s="252" t="s">
        <v>6884</v>
      </c>
      <c r="D257" s="253" t="s">
        <v>16</v>
      </c>
      <c r="E257" s="254" t="s">
        <v>6885</v>
      </c>
      <c r="F257" s="255">
        <v>5448470</v>
      </c>
      <c r="G257" s="255">
        <v>435878</v>
      </c>
      <c r="H257" s="256">
        <f t="shared" si="3"/>
        <v>5884348</v>
      </c>
      <c r="I257" s="257"/>
      <c r="J257" s="257"/>
    </row>
    <row r="258" spans="1:10" s="258" customFormat="1" ht="30.75" customHeight="1">
      <c r="A258" s="250">
        <v>253</v>
      </c>
      <c r="B258" s="251">
        <v>45162</v>
      </c>
      <c r="C258" s="252" t="s">
        <v>6886</v>
      </c>
      <c r="D258" s="253" t="s">
        <v>16</v>
      </c>
      <c r="E258" s="254" t="s">
        <v>6887</v>
      </c>
      <c r="F258" s="255">
        <v>1506525</v>
      </c>
      <c r="G258" s="255">
        <v>120522</v>
      </c>
      <c r="H258" s="256">
        <f t="shared" si="3"/>
        <v>1627047</v>
      </c>
      <c r="I258" s="257"/>
      <c r="J258" s="257"/>
    </row>
    <row r="259" spans="1:10" s="258" customFormat="1" ht="30.75" customHeight="1">
      <c r="A259" s="250">
        <v>254</v>
      </c>
      <c r="B259" s="251">
        <v>45162</v>
      </c>
      <c r="C259" s="252" t="s">
        <v>6888</v>
      </c>
      <c r="D259" s="253" t="s">
        <v>16</v>
      </c>
      <c r="E259" s="254" t="s">
        <v>6889</v>
      </c>
      <c r="F259" s="255">
        <v>2316530</v>
      </c>
      <c r="G259" s="255">
        <v>185322</v>
      </c>
      <c r="H259" s="256">
        <f t="shared" si="3"/>
        <v>2501852</v>
      </c>
      <c r="I259" s="257"/>
      <c r="J259" s="257"/>
    </row>
    <row r="260" spans="1:10" s="258" customFormat="1" ht="30.75" customHeight="1">
      <c r="A260" s="250">
        <v>256</v>
      </c>
      <c r="B260" s="251">
        <v>45162</v>
      </c>
      <c r="C260" s="252" t="s">
        <v>6892</v>
      </c>
      <c r="D260" s="253" t="s">
        <v>16</v>
      </c>
      <c r="E260" s="254" t="s">
        <v>6893</v>
      </c>
      <c r="F260" s="255">
        <v>989077</v>
      </c>
      <c r="G260" s="255">
        <v>79126</v>
      </c>
      <c r="H260" s="256">
        <f t="shared" si="3"/>
        <v>1068203</v>
      </c>
      <c r="I260" s="257"/>
      <c r="J260" s="257"/>
    </row>
    <row r="261" spans="1:10" s="258" customFormat="1" ht="30.75" customHeight="1">
      <c r="A261" s="250">
        <v>257</v>
      </c>
      <c r="B261" s="251">
        <v>45162</v>
      </c>
      <c r="C261" s="252" t="s">
        <v>6894</v>
      </c>
      <c r="D261" s="253" t="s">
        <v>16</v>
      </c>
      <c r="E261" s="254" t="s">
        <v>6895</v>
      </c>
      <c r="F261" s="255">
        <v>3375065</v>
      </c>
      <c r="G261" s="255">
        <v>270005</v>
      </c>
      <c r="H261" s="256">
        <f t="shared" si="3"/>
        <v>3645070</v>
      </c>
      <c r="I261" s="257"/>
      <c r="J261" s="257"/>
    </row>
    <row r="262" spans="1:10" s="258" customFormat="1" ht="30.75" customHeight="1">
      <c r="A262" s="250">
        <v>258</v>
      </c>
      <c r="B262" s="251">
        <v>45162</v>
      </c>
      <c r="C262" s="252" t="s">
        <v>6896</v>
      </c>
      <c r="D262" s="253" t="s">
        <v>16</v>
      </c>
      <c r="E262" s="254" t="s">
        <v>6897</v>
      </c>
      <c r="F262" s="255">
        <v>888460</v>
      </c>
      <c r="G262" s="255">
        <v>71077</v>
      </c>
      <c r="H262" s="256">
        <f t="shared" ref="H262:H325" si="4">F262+G262</f>
        <v>959537</v>
      </c>
      <c r="I262" s="257"/>
      <c r="J262" s="257"/>
    </row>
    <row r="263" spans="1:10" s="258" customFormat="1" ht="30.75" customHeight="1">
      <c r="A263" s="250">
        <v>259</v>
      </c>
      <c r="B263" s="251">
        <v>45162</v>
      </c>
      <c r="C263" s="252" t="s">
        <v>6898</v>
      </c>
      <c r="D263" s="253" t="s">
        <v>16</v>
      </c>
      <c r="E263" s="254" t="s">
        <v>6899</v>
      </c>
      <c r="F263" s="255">
        <v>2067000</v>
      </c>
      <c r="G263" s="255">
        <v>165360</v>
      </c>
      <c r="H263" s="256">
        <f t="shared" si="4"/>
        <v>2232360</v>
      </c>
      <c r="I263" s="257"/>
      <c r="J263" s="257"/>
    </row>
    <row r="264" spans="1:10" s="258" customFormat="1" ht="30.75" customHeight="1">
      <c r="A264" s="250">
        <v>260</v>
      </c>
      <c r="B264" s="251">
        <v>45162</v>
      </c>
      <c r="C264" s="252" t="s">
        <v>6900</v>
      </c>
      <c r="D264" s="253" t="s">
        <v>16</v>
      </c>
      <c r="E264" s="254" t="s">
        <v>6901</v>
      </c>
      <c r="F264" s="255">
        <v>2348770</v>
      </c>
      <c r="G264" s="255">
        <v>187902</v>
      </c>
      <c r="H264" s="256">
        <f t="shared" si="4"/>
        <v>2536672</v>
      </c>
      <c r="I264" s="257"/>
      <c r="J264" s="257"/>
    </row>
    <row r="265" spans="1:10" s="258" customFormat="1" ht="30.75" customHeight="1">
      <c r="A265" s="250">
        <v>261</v>
      </c>
      <c r="B265" s="251">
        <v>45162</v>
      </c>
      <c r="C265" s="252" t="s">
        <v>6902</v>
      </c>
      <c r="D265" s="253" t="s">
        <v>16</v>
      </c>
      <c r="E265" s="254" t="s">
        <v>6903</v>
      </c>
      <c r="F265" s="255">
        <v>933965</v>
      </c>
      <c r="G265" s="255">
        <v>74717</v>
      </c>
      <c r="H265" s="256">
        <f t="shared" si="4"/>
        <v>1008682</v>
      </c>
      <c r="I265" s="257"/>
      <c r="J265" s="257"/>
    </row>
    <row r="266" spans="1:10" s="258" customFormat="1" ht="30.75" customHeight="1">
      <c r="A266" s="250">
        <v>262</v>
      </c>
      <c r="B266" s="251">
        <v>45162</v>
      </c>
      <c r="C266" s="252" t="s">
        <v>6904</v>
      </c>
      <c r="D266" s="253" t="s">
        <v>16</v>
      </c>
      <c r="E266" s="254" t="s">
        <v>6905</v>
      </c>
      <c r="F266" s="255">
        <v>1255615</v>
      </c>
      <c r="G266" s="255">
        <v>100449</v>
      </c>
      <c r="H266" s="256">
        <f t="shared" si="4"/>
        <v>1356064</v>
      </c>
      <c r="I266" s="257"/>
      <c r="J266" s="257"/>
    </row>
    <row r="267" spans="1:10" s="258" customFormat="1" ht="30.75" customHeight="1">
      <c r="A267" s="250">
        <v>263</v>
      </c>
      <c r="B267" s="260">
        <v>45162</v>
      </c>
      <c r="C267" s="261" t="s">
        <v>6906</v>
      </c>
      <c r="D267" s="250" t="s">
        <v>16</v>
      </c>
      <c r="E267" s="262" t="s">
        <v>6907</v>
      </c>
      <c r="F267" s="255">
        <v>2098385</v>
      </c>
      <c r="G267" s="255">
        <v>167871</v>
      </c>
      <c r="H267" s="256">
        <f t="shared" si="4"/>
        <v>2266256</v>
      </c>
      <c r="I267" s="257"/>
      <c r="J267" s="257"/>
    </row>
    <row r="268" spans="1:10" s="258" customFormat="1" ht="30.75" customHeight="1">
      <c r="A268" s="250">
        <v>264</v>
      </c>
      <c r="B268" s="251">
        <v>45162</v>
      </c>
      <c r="C268" s="252" t="s">
        <v>6908</v>
      </c>
      <c r="D268" s="253" t="s">
        <v>16</v>
      </c>
      <c r="E268" s="254" t="s">
        <v>6909</v>
      </c>
      <c r="F268" s="255">
        <v>1219077</v>
      </c>
      <c r="G268" s="255">
        <v>97526</v>
      </c>
      <c r="H268" s="256">
        <f t="shared" si="4"/>
        <v>1316603</v>
      </c>
      <c r="I268" s="257"/>
      <c r="J268" s="257"/>
    </row>
    <row r="269" spans="1:10" s="258" customFormat="1" ht="30.75" customHeight="1">
      <c r="A269" s="250">
        <v>265</v>
      </c>
      <c r="B269" s="251">
        <v>45162</v>
      </c>
      <c r="C269" s="252" t="s">
        <v>6910</v>
      </c>
      <c r="D269" s="253" t="s">
        <v>16</v>
      </c>
      <c r="E269" s="254" t="s">
        <v>6911</v>
      </c>
      <c r="F269" s="255">
        <v>1026460</v>
      </c>
      <c r="G269" s="255">
        <v>82117</v>
      </c>
      <c r="H269" s="256">
        <f t="shared" si="4"/>
        <v>1108577</v>
      </c>
      <c r="I269" s="257"/>
      <c r="J269" s="257"/>
    </row>
    <row r="270" spans="1:10" s="258" customFormat="1" ht="30.75" customHeight="1">
      <c r="A270" s="250">
        <v>266</v>
      </c>
      <c r="B270" s="260">
        <v>45162</v>
      </c>
      <c r="C270" s="261" t="s">
        <v>6912</v>
      </c>
      <c r="D270" s="250" t="s">
        <v>16</v>
      </c>
      <c r="E270" s="262" t="s">
        <v>6913</v>
      </c>
      <c r="F270" s="255">
        <v>371250</v>
      </c>
      <c r="G270" s="255">
        <v>29700</v>
      </c>
      <c r="H270" s="256">
        <f t="shared" si="4"/>
        <v>400950</v>
      </c>
      <c r="I270" s="257"/>
      <c r="J270" s="257"/>
    </row>
    <row r="271" spans="1:10" s="258" customFormat="1" ht="30.75" customHeight="1">
      <c r="A271" s="250">
        <v>267</v>
      </c>
      <c r="B271" s="260">
        <v>45162</v>
      </c>
      <c r="C271" s="261" t="s">
        <v>6914</v>
      </c>
      <c r="D271" s="250" t="s">
        <v>16</v>
      </c>
      <c r="E271" s="262" t="s">
        <v>6915</v>
      </c>
      <c r="F271" s="255">
        <v>1852770</v>
      </c>
      <c r="G271" s="255">
        <v>148222</v>
      </c>
      <c r="H271" s="256">
        <f t="shared" si="4"/>
        <v>2000992</v>
      </c>
      <c r="I271" s="257"/>
      <c r="J271" s="257"/>
    </row>
    <row r="272" spans="1:10" s="258" customFormat="1" ht="30.75" customHeight="1">
      <c r="A272" s="250">
        <v>268</v>
      </c>
      <c r="B272" s="251">
        <v>45162</v>
      </c>
      <c r="C272" s="252" t="s">
        <v>6916</v>
      </c>
      <c r="D272" s="253" t="s">
        <v>16</v>
      </c>
      <c r="E272" s="254" t="s">
        <v>6917</v>
      </c>
      <c r="F272" s="255">
        <v>1622770</v>
      </c>
      <c r="G272" s="255">
        <v>129822</v>
      </c>
      <c r="H272" s="256">
        <f t="shared" si="4"/>
        <v>1752592</v>
      </c>
      <c r="I272" s="257"/>
      <c r="J272" s="257"/>
    </row>
    <row r="273" spans="1:10" s="258" customFormat="1" ht="30.75" customHeight="1">
      <c r="A273" s="250">
        <v>269</v>
      </c>
      <c r="B273" s="251">
        <v>45162</v>
      </c>
      <c r="C273" s="252" t="s">
        <v>6918</v>
      </c>
      <c r="D273" s="253" t="s">
        <v>16</v>
      </c>
      <c r="E273" s="254" t="s">
        <v>6919</v>
      </c>
      <c r="F273" s="255">
        <v>1489710</v>
      </c>
      <c r="G273" s="255">
        <v>119177</v>
      </c>
      <c r="H273" s="256">
        <f t="shared" si="4"/>
        <v>1608887</v>
      </c>
      <c r="I273" s="257"/>
      <c r="J273" s="257"/>
    </row>
    <row r="274" spans="1:10" s="258" customFormat="1" ht="30.75" customHeight="1">
      <c r="A274" s="250">
        <v>270</v>
      </c>
      <c r="B274" s="251">
        <v>45162</v>
      </c>
      <c r="C274" s="252" t="s">
        <v>6920</v>
      </c>
      <c r="D274" s="253" t="s">
        <v>16</v>
      </c>
      <c r="E274" s="254" t="s">
        <v>6921</v>
      </c>
      <c r="F274" s="255">
        <v>2395436</v>
      </c>
      <c r="G274" s="255">
        <v>191635</v>
      </c>
      <c r="H274" s="256">
        <f t="shared" si="4"/>
        <v>2587071</v>
      </c>
      <c r="I274" s="257"/>
      <c r="J274" s="257"/>
    </row>
    <row r="275" spans="1:10" s="258" customFormat="1" ht="30.75" customHeight="1">
      <c r="A275" s="250">
        <v>271</v>
      </c>
      <c r="B275" s="251">
        <v>45162</v>
      </c>
      <c r="C275" s="252" t="s">
        <v>6922</v>
      </c>
      <c r="D275" s="253" t="s">
        <v>16</v>
      </c>
      <c r="E275" s="254" t="s">
        <v>6923</v>
      </c>
      <c r="F275" s="255">
        <v>1873680</v>
      </c>
      <c r="G275" s="255">
        <v>149894</v>
      </c>
      <c r="H275" s="256">
        <f t="shared" si="4"/>
        <v>2023574</v>
      </c>
      <c r="I275" s="257"/>
      <c r="J275" s="257"/>
    </row>
    <row r="276" spans="1:10" s="258" customFormat="1" ht="30.75" customHeight="1">
      <c r="A276" s="250">
        <v>272</v>
      </c>
      <c r="B276" s="251">
        <v>45162</v>
      </c>
      <c r="C276" s="252" t="s">
        <v>6924</v>
      </c>
      <c r="D276" s="253" t="s">
        <v>16</v>
      </c>
      <c r="E276" s="254" t="s">
        <v>6925</v>
      </c>
      <c r="F276" s="255">
        <v>946050</v>
      </c>
      <c r="G276" s="255">
        <v>75684</v>
      </c>
      <c r="H276" s="256">
        <f t="shared" si="4"/>
        <v>1021734</v>
      </c>
      <c r="I276" s="257"/>
      <c r="J276" s="257"/>
    </row>
    <row r="277" spans="1:10" s="258" customFormat="1" ht="30.75" customHeight="1">
      <c r="A277" s="250">
        <v>273</v>
      </c>
      <c r="B277" s="251">
        <v>45162</v>
      </c>
      <c r="C277" s="252" t="s">
        <v>6926</v>
      </c>
      <c r="D277" s="253" t="s">
        <v>16</v>
      </c>
      <c r="E277" s="254" t="s">
        <v>6927</v>
      </c>
      <c r="F277" s="255">
        <v>1026460</v>
      </c>
      <c r="G277" s="255">
        <v>82117</v>
      </c>
      <c r="H277" s="256">
        <f t="shared" si="4"/>
        <v>1108577</v>
      </c>
      <c r="I277" s="257"/>
      <c r="J277" s="257"/>
    </row>
    <row r="278" spans="1:10" s="258" customFormat="1" ht="30.75" customHeight="1">
      <c r="A278" s="250">
        <v>274</v>
      </c>
      <c r="B278" s="251">
        <v>45162</v>
      </c>
      <c r="C278" s="252" t="s">
        <v>6928</v>
      </c>
      <c r="D278" s="253" t="s">
        <v>16</v>
      </c>
      <c r="E278" s="254" t="s">
        <v>6929</v>
      </c>
      <c r="F278" s="255">
        <v>3245540</v>
      </c>
      <c r="G278" s="255">
        <v>259643</v>
      </c>
      <c r="H278" s="256">
        <f t="shared" si="4"/>
        <v>3505183</v>
      </c>
      <c r="I278" s="257"/>
      <c r="J278" s="257"/>
    </row>
    <row r="279" spans="1:10" s="258" customFormat="1" ht="30.75" customHeight="1">
      <c r="A279" s="250">
        <v>275</v>
      </c>
      <c r="B279" s="251">
        <v>45162</v>
      </c>
      <c r="C279" s="252" t="s">
        <v>6930</v>
      </c>
      <c r="D279" s="253" t="s">
        <v>16</v>
      </c>
      <c r="E279" s="254" t="s">
        <v>6931</v>
      </c>
      <c r="F279" s="255">
        <v>1923862</v>
      </c>
      <c r="G279" s="255">
        <v>153909</v>
      </c>
      <c r="H279" s="256">
        <f t="shared" si="4"/>
        <v>2077771</v>
      </c>
      <c r="I279" s="257"/>
      <c r="J279" s="257"/>
    </row>
    <row r="280" spans="1:10" s="258" customFormat="1" ht="30.75" customHeight="1">
      <c r="A280" s="250">
        <v>276</v>
      </c>
      <c r="B280" s="251">
        <v>45162</v>
      </c>
      <c r="C280" s="252" t="s">
        <v>6932</v>
      </c>
      <c r="D280" s="253" t="s">
        <v>16</v>
      </c>
      <c r="E280" s="254" t="s">
        <v>6933</v>
      </c>
      <c r="F280" s="255">
        <v>2502567</v>
      </c>
      <c r="G280" s="255">
        <v>200205</v>
      </c>
      <c r="H280" s="256">
        <f t="shared" si="4"/>
        <v>2702772</v>
      </c>
      <c r="I280" s="257"/>
      <c r="J280" s="257"/>
    </row>
    <row r="281" spans="1:10" s="258" customFormat="1" ht="30.75" customHeight="1">
      <c r="A281" s="250">
        <v>277</v>
      </c>
      <c r="B281" s="251">
        <v>45162</v>
      </c>
      <c r="C281" s="252" t="s">
        <v>6934</v>
      </c>
      <c r="D281" s="253" t="s">
        <v>16</v>
      </c>
      <c r="E281" s="254" t="s">
        <v>6935</v>
      </c>
      <c r="F281" s="255">
        <v>1332690</v>
      </c>
      <c r="G281" s="255">
        <v>106615</v>
      </c>
      <c r="H281" s="256">
        <f t="shared" si="4"/>
        <v>1439305</v>
      </c>
      <c r="I281" s="257"/>
      <c r="J281" s="257"/>
    </row>
    <row r="282" spans="1:10" s="258" customFormat="1" ht="30.75" customHeight="1">
      <c r="A282" s="250">
        <v>278</v>
      </c>
      <c r="B282" s="251">
        <v>45162</v>
      </c>
      <c r="C282" s="252" t="s">
        <v>6936</v>
      </c>
      <c r="D282" s="253" t="s">
        <v>16</v>
      </c>
      <c r="E282" s="254" t="s">
        <v>6937</v>
      </c>
      <c r="F282" s="255">
        <v>2457230</v>
      </c>
      <c r="G282" s="255">
        <v>196578</v>
      </c>
      <c r="H282" s="256">
        <f t="shared" si="4"/>
        <v>2653808</v>
      </c>
      <c r="I282" s="257"/>
      <c r="J282" s="257"/>
    </row>
    <row r="283" spans="1:10" s="258" customFormat="1" ht="30.75" customHeight="1">
      <c r="A283" s="250">
        <v>279</v>
      </c>
      <c r="B283" s="251">
        <v>45162</v>
      </c>
      <c r="C283" s="252" t="s">
        <v>6938</v>
      </c>
      <c r="D283" s="253" t="s">
        <v>16</v>
      </c>
      <c r="E283" s="254" t="s">
        <v>6939</v>
      </c>
      <c r="F283" s="255">
        <v>453750</v>
      </c>
      <c r="G283" s="255">
        <v>36300</v>
      </c>
      <c r="H283" s="256">
        <f t="shared" si="4"/>
        <v>490050</v>
      </c>
      <c r="I283" s="257"/>
      <c r="J283" s="257"/>
    </row>
    <row r="284" spans="1:10" s="258" customFormat="1" ht="30.75" customHeight="1">
      <c r="A284" s="250">
        <v>280</v>
      </c>
      <c r="B284" s="251">
        <v>45162</v>
      </c>
      <c r="C284" s="252" t="s">
        <v>6940</v>
      </c>
      <c r="D284" s="253" t="s">
        <v>16</v>
      </c>
      <c r="E284" s="254" t="s">
        <v>6941</v>
      </c>
      <c r="F284" s="255">
        <v>1663545</v>
      </c>
      <c r="G284" s="255">
        <v>133084</v>
      </c>
      <c r="H284" s="256">
        <f t="shared" si="4"/>
        <v>1796629</v>
      </c>
      <c r="I284" s="257"/>
      <c r="J284" s="257"/>
    </row>
    <row r="285" spans="1:10" s="258" customFormat="1" ht="30.75" customHeight="1">
      <c r="A285" s="250">
        <v>281</v>
      </c>
      <c r="B285" s="251">
        <v>45162</v>
      </c>
      <c r="C285" s="252" t="s">
        <v>6942</v>
      </c>
      <c r="D285" s="253" t="s">
        <v>16</v>
      </c>
      <c r="E285" s="254" t="s">
        <v>6943</v>
      </c>
      <c r="F285" s="255">
        <v>721500</v>
      </c>
      <c r="G285" s="255">
        <v>57720</v>
      </c>
      <c r="H285" s="256">
        <f t="shared" si="4"/>
        <v>779220</v>
      </c>
      <c r="I285" s="257"/>
      <c r="J285" s="257"/>
    </row>
    <row r="286" spans="1:10" s="258" customFormat="1" ht="30.75" customHeight="1">
      <c r="A286" s="250">
        <v>282</v>
      </c>
      <c r="B286" s="251">
        <v>45162</v>
      </c>
      <c r="C286" s="252" t="s">
        <v>6944</v>
      </c>
      <c r="D286" s="253" t="s">
        <v>16</v>
      </c>
      <c r="E286" s="254" t="s">
        <v>6945</v>
      </c>
      <c r="F286" s="255">
        <v>973662</v>
      </c>
      <c r="G286" s="255">
        <v>77893</v>
      </c>
      <c r="H286" s="256">
        <f t="shared" si="4"/>
        <v>1051555</v>
      </c>
      <c r="I286" s="257"/>
      <c r="J286" s="257"/>
    </row>
    <row r="287" spans="1:10" s="258" customFormat="1" ht="30.75" customHeight="1">
      <c r="A287" s="250">
        <v>283</v>
      </c>
      <c r="B287" s="251">
        <v>45162</v>
      </c>
      <c r="C287" s="252" t="s">
        <v>6946</v>
      </c>
      <c r="D287" s="253" t="s">
        <v>16</v>
      </c>
      <c r="E287" s="254" t="s">
        <v>6947</v>
      </c>
      <c r="F287" s="255">
        <v>511296</v>
      </c>
      <c r="G287" s="255">
        <v>40904</v>
      </c>
      <c r="H287" s="256">
        <f t="shared" si="4"/>
        <v>552200</v>
      </c>
      <c r="I287" s="257"/>
      <c r="J287" s="257"/>
    </row>
    <row r="288" spans="1:10" s="258" customFormat="1" ht="30.75" customHeight="1">
      <c r="A288" s="250">
        <v>284</v>
      </c>
      <c r="B288" s="251">
        <v>45162</v>
      </c>
      <c r="C288" s="252" t="s">
        <v>6948</v>
      </c>
      <c r="D288" s="253" t="s">
        <v>16</v>
      </c>
      <c r="E288" s="254" t="s">
        <v>6949</v>
      </c>
      <c r="F288" s="255">
        <v>1010800</v>
      </c>
      <c r="G288" s="255">
        <v>80864</v>
      </c>
      <c r="H288" s="256">
        <f t="shared" si="4"/>
        <v>1091664</v>
      </c>
      <c r="I288" s="257"/>
      <c r="J288" s="257"/>
    </row>
    <row r="289" spans="1:10" s="258" customFormat="1" ht="30.75" customHeight="1">
      <c r="A289" s="250">
        <v>285</v>
      </c>
      <c r="B289" s="251">
        <v>45162</v>
      </c>
      <c r="C289" s="252" t="s">
        <v>6950</v>
      </c>
      <c r="D289" s="253" t="s">
        <v>16</v>
      </c>
      <c r="E289" s="254" t="s">
        <v>6951</v>
      </c>
      <c r="F289" s="255">
        <v>360750</v>
      </c>
      <c r="G289" s="255">
        <v>28860</v>
      </c>
      <c r="H289" s="256">
        <f t="shared" si="4"/>
        <v>389610</v>
      </c>
      <c r="I289" s="257"/>
      <c r="J289" s="257"/>
    </row>
    <row r="290" spans="1:10" s="258" customFormat="1" ht="30.75" customHeight="1">
      <c r="A290" s="250">
        <v>286</v>
      </c>
      <c r="B290" s="251">
        <v>45162</v>
      </c>
      <c r="C290" s="252" t="s">
        <v>6952</v>
      </c>
      <c r="D290" s="253" t="s">
        <v>16</v>
      </c>
      <c r="E290" s="254" t="s">
        <v>6953</v>
      </c>
      <c r="F290" s="255">
        <v>1244072</v>
      </c>
      <c r="G290" s="255">
        <v>99526</v>
      </c>
      <c r="H290" s="256">
        <f t="shared" si="4"/>
        <v>1343598</v>
      </c>
      <c r="I290" s="257"/>
      <c r="J290" s="257"/>
    </row>
    <row r="291" spans="1:10" s="258" customFormat="1" ht="30.75" customHeight="1">
      <c r="A291" s="250">
        <v>287</v>
      </c>
      <c r="B291" s="251">
        <v>45162</v>
      </c>
      <c r="C291" s="252" t="s">
        <v>6954</v>
      </c>
      <c r="D291" s="253" t="s">
        <v>16</v>
      </c>
      <c r="E291" s="254" t="s">
        <v>6955</v>
      </c>
      <c r="F291" s="255">
        <v>1244072</v>
      </c>
      <c r="G291" s="255">
        <v>99526</v>
      </c>
      <c r="H291" s="256">
        <f t="shared" si="4"/>
        <v>1343598</v>
      </c>
      <c r="I291" s="257"/>
      <c r="J291" s="257"/>
    </row>
    <row r="292" spans="1:10" s="258" customFormat="1" ht="30.75" customHeight="1">
      <c r="A292" s="250">
        <v>288</v>
      </c>
      <c r="B292" s="251">
        <v>45162</v>
      </c>
      <c r="C292" s="252" t="s">
        <v>6956</v>
      </c>
      <c r="D292" s="253" t="s">
        <v>16</v>
      </c>
      <c r="E292" s="254" t="s">
        <v>6957</v>
      </c>
      <c r="F292" s="255">
        <v>1506525</v>
      </c>
      <c r="G292" s="255">
        <v>120522</v>
      </c>
      <c r="H292" s="256">
        <f t="shared" si="4"/>
        <v>1627047</v>
      </c>
      <c r="I292" s="257"/>
      <c r="J292" s="257"/>
    </row>
    <row r="293" spans="1:10" s="258" customFormat="1" ht="30.75" customHeight="1">
      <c r="A293" s="250">
        <v>289</v>
      </c>
      <c r="B293" s="251">
        <v>45162</v>
      </c>
      <c r="C293" s="252" t="s">
        <v>6958</v>
      </c>
      <c r="D293" s="253" t="s">
        <v>16</v>
      </c>
      <c r="E293" s="254" t="s">
        <v>6959</v>
      </c>
      <c r="F293" s="255">
        <v>1178540</v>
      </c>
      <c r="G293" s="255">
        <v>94283</v>
      </c>
      <c r="H293" s="256">
        <f t="shared" si="4"/>
        <v>1272823</v>
      </c>
      <c r="I293" s="257"/>
      <c r="J293" s="257"/>
    </row>
    <row r="294" spans="1:10" s="258" customFormat="1" ht="30.75" customHeight="1">
      <c r="A294" s="250">
        <v>290</v>
      </c>
      <c r="B294" s="251">
        <v>45162</v>
      </c>
      <c r="C294" s="252" t="s">
        <v>6960</v>
      </c>
      <c r="D294" s="253" t="s">
        <v>16</v>
      </c>
      <c r="E294" s="254" t="s">
        <v>6961</v>
      </c>
      <c r="F294" s="255">
        <v>2605881</v>
      </c>
      <c r="G294" s="255">
        <v>208470</v>
      </c>
      <c r="H294" s="256">
        <f t="shared" si="4"/>
        <v>2814351</v>
      </c>
      <c r="I294" s="257"/>
      <c r="J294" s="257"/>
    </row>
    <row r="295" spans="1:10" s="258" customFormat="1" ht="30.75" customHeight="1">
      <c r="A295" s="250">
        <v>291</v>
      </c>
      <c r="B295" s="251">
        <v>45162</v>
      </c>
      <c r="C295" s="252" t="s">
        <v>6962</v>
      </c>
      <c r="D295" s="253" t="s">
        <v>16</v>
      </c>
      <c r="E295" s="254" t="s">
        <v>6963</v>
      </c>
      <c r="F295" s="255">
        <v>1485615</v>
      </c>
      <c r="G295" s="255">
        <v>118849</v>
      </c>
      <c r="H295" s="256">
        <f t="shared" si="4"/>
        <v>1604464</v>
      </c>
      <c r="I295" s="257"/>
      <c r="J295" s="257"/>
    </row>
    <row r="296" spans="1:10" s="258" customFormat="1" ht="30.75" customHeight="1">
      <c r="A296" s="250">
        <v>292</v>
      </c>
      <c r="B296" s="251">
        <v>45162</v>
      </c>
      <c r="C296" s="252" t="s">
        <v>6964</v>
      </c>
      <c r="D296" s="253" t="s">
        <v>16</v>
      </c>
      <c r="E296" s="254" t="s">
        <v>6965</v>
      </c>
      <c r="F296" s="255">
        <v>1873680</v>
      </c>
      <c r="G296" s="255">
        <v>149894</v>
      </c>
      <c r="H296" s="256">
        <f t="shared" si="4"/>
        <v>2023574</v>
      </c>
      <c r="I296" s="257"/>
      <c r="J296" s="257"/>
    </row>
    <row r="297" spans="1:10" s="258" customFormat="1" ht="30.75" customHeight="1">
      <c r="A297" s="250">
        <v>293</v>
      </c>
      <c r="B297" s="251">
        <v>45162</v>
      </c>
      <c r="C297" s="252" t="s">
        <v>6966</v>
      </c>
      <c r="D297" s="253" t="s">
        <v>16</v>
      </c>
      <c r="E297" s="254" t="s">
        <v>6967</v>
      </c>
      <c r="F297" s="255">
        <v>3381050</v>
      </c>
      <c r="G297" s="255">
        <v>270484</v>
      </c>
      <c r="H297" s="256">
        <f t="shared" si="4"/>
        <v>3651534</v>
      </c>
      <c r="I297" s="257"/>
      <c r="J297" s="257"/>
    </row>
    <row r="298" spans="1:10" s="258" customFormat="1" ht="30.75" customHeight="1">
      <c r="A298" s="250">
        <v>294</v>
      </c>
      <c r="B298" s="251">
        <v>45162</v>
      </c>
      <c r="C298" s="252" t="s">
        <v>6968</v>
      </c>
      <c r="D298" s="253" t="s">
        <v>16</v>
      </c>
      <c r="E298" s="254" t="s">
        <v>6969</v>
      </c>
      <c r="F298" s="255">
        <v>1277370</v>
      </c>
      <c r="G298" s="255">
        <v>102190</v>
      </c>
      <c r="H298" s="256">
        <f t="shared" si="4"/>
        <v>1379560</v>
      </c>
      <c r="I298" s="257"/>
      <c r="J298" s="257"/>
    </row>
    <row r="299" spans="1:10" s="258" customFormat="1" ht="30.75" customHeight="1">
      <c r="A299" s="250">
        <v>295</v>
      </c>
      <c r="B299" s="251">
        <v>45162</v>
      </c>
      <c r="C299" s="252" t="s">
        <v>6970</v>
      </c>
      <c r="D299" s="253" t="s">
        <v>16</v>
      </c>
      <c r="E299" s="254" t="s">
        <v>6971</v>
      </c>
      <c r="F299" s="255">
        <v>1952025</v>
      </c>
      <c r="G299" s="255">
        <v>156162</v>
      </c>
      <c r="H299" s="256">
        <f t="shared" si="4"/>
        <v>2108187</v>
      </c>
      <c r="I299" s="257"/>
      <c r="J299" s="257"/>
    </row>
    <row r="300" spans="1:10" s="258" customFormat="1" ht="30.75" customHeight="1">
      <c r="A300" s="250">
        <v>296</v>
      </c>
      <c r="B300" s="251">
        <v>45162</v>
      </c>
      <c r="C300" s="252" t="s">
        <v>6972</v>
      </c>
      <c r="D300" s="253" t="s">
        <v>16</v>
      </c>
      <c r="E300" s="254" t="s">
        <v>6973</v>
      </c>
      <c r="F300" s="255">
        <v>2394985</v>
      </c>
      <c r="G300" s="255">
        <v>191599</v>
      </c>
      <c r="H300" s="256">
        <f t="shared" si="4"/>
        <v>2586584</v>
      </c>
      <c r="I300" s="257"/>
      <c r="J300" s="257"/>
    </row>
    <row r="301" spans="1:10" s="258" customFormat="1" ht="30.75" customHeight="1">
      <c r="A301" s="250">
        <v>297</v>
      </c>
      <c r="B301" s="251">
        <v>45162</v>
      </c>
      <c r="C301" s="252" t="s">
        <v>6974</v>
      </c>
      <c r="D301" s="253" t="s">
        <v>16</v>
      </c>
      <c r="E301" s="254" t="s">
        <v>6975</v>
      </c>
      <c r="F301" s="255">
        <v>1758905</v>
      </c>
      <c r="G301" s="255">
        <v>140712</v>
      </c>
      <c r="H301" s="256">
        <f t="shared" si="4"/>
        <v>1899617</v>
      </c>
      <c r="I301" s="257"/>
      <c r="J301" s="257"/>
    </row>
    <row r="302" spans="1:10" s="258" customFormat="1" ht="30.75" customHeight="1">
      <c r="A302" s="250">
        <v>298</v>
      </c>
      <c r="B302" s="251">
        <v>45162</v>
      </c>
      <c r="C302" s="252" t="s">
        <v>6976</v>
      </c>
      <c r="D302" s="253" t="s">
        <v>16</v>
      </c>
      <c r="E302" s="254" t="s">
        <v>6977</v>
      </c>
      <c r="F302" s="255">
        <v>2086865</v>
      </c>
      <c r="G302" s="255">
        <v>166949</v>
      </c>
      <c r="H302" s="256">
        <f t="shared" si="4"/>
        <v>2253814</v>
      </c>
      <c r="I302" s="257"/>
      <c r="J302" s="257"/>
    </row>
    <row r="303" spans="1:10" s="258" customFormat="1" ht="30.75" customHeight="1">
      <c r="A303" s="250">
        <v>299</v>
      </c>
      <c r="B303" s="251">
        <v>45162</v>
      </c>
      <c r="C303" s="252" t="s">
        <v>6978</v>
      </c>
      <c r="D303" s="253" t="s">
        <v>16</v>
      </c>
      <c r="E303" s="254" t="s">
        <v>6979</v>
      </c>
      <c r="F303" s="255">
        <v>714572</v>
      </c>
      <c r="G303" s="255">
        <v>57166</v>
      </c>
      <c r="H303" s="256">
        <f t="shared" si="4"/>
        <v>771738</v>
      </c>
      <c r="I303" s="257"/>
      <c r="J303" s="257"/>
    </row>
    <row r="304" spans="1:10" s="258" customFormat="1" ht="30.75" customHeight="1">
      <c r="A304" s="250">
        <v>300</v>
      </c>
      <c r="B304" s="251">
        <v>45162</v>
      </c>
      <c r="C304" s="252" t="s">
        <v>6980</v>
      </c>
      <c r="D304" s="253" t="s">
        <v>16</v>
      </c>
      <c r="E304" s="254" t="s">
        <v>6981</v>
      </c>
      <c r="F304" s="255">
        <v>1476165</v>
      </c>
      <c r="G304" s="255">
        <v>118093</v>
      </c>
      <c r="H304" s="256">
        <f t="shared" si="4"/>
        <v>1594258</v>
      </c>
      <c r="I304" s="257"/>
      <c r="J304" s="257"/>
    </row>
    <row r="305" spans="1:10" s="258" customFormat="1" ht="30.75" customHeight="1">
      <c r="A305" s="250">
        <v>301</v>
      </c>
      <c r="B305" s="251">
        <v>45162</v>
      </c>
      <c r="C305" s="252" t="s">
        <v>6982</v>
      </c>
      <c r="D305" s="253" t="s">
        <v>16</v>
      </c>
      <c r="E305" s="254" t="s">
        <v>6983</v>
      </c>
      <c r="F305" s="255">
        <v>1429450</v>
      </c>
      <c r="G305" s="255">
        <v>114356</v>
      </c>
      <c r="H305" s="256">
        <f t="shared" si="4"/>
        <v>1543806</v>
      </c>
      <c r="I305" s="257"/>
      <c r="J305" s="257"/>
    </row>
    <row r="306" spans="1:10" s="258" customFormat="1" ht="30.75" customHeight="1">
      <c r="A306" s="250">
        <v>302</v>
      </c>
      <c r="B306" s="251">
        <v>45162</v>
      </c>
      <c r="C306" s="252" t="s">
        <v>6984</v>
      </c>
      <c r="D306" s="253" t="s">
        <v>16</v>
      </c>
      <c r="E306" s="254" t="s">
        <v>6985</v>
      </c>
      <c r="F306" s="255">
        <v>741678</v>
      </c>
      <c r="G306" s="255">
        <v>59334</v>
      </c>
      <c r="H306" s="256">
        <f t="shared" si="4"/>
        <v>801012</v>
      </c>
      <c r="I306" s="257"/>
      <c r="J306" s="257"/>
    </row>
    <row r="307" spans="1:10" s="258" customFormat="1" ht="30.75" customHeight="1">
      <c r="A307" s="250">
        <v>303</v>
      </c>
      <c r="B307" s="251">
        <v>45162</v>
      </c>
      <c r="C307" s="252" t="s">
        <v>6986</v>
      </c>
      <c r="D307" s="253" t="s">
        <v>16</v>
      </c>
      <c r="E307" s="254" t="s">
        <v>6987</v>
      </c>
      <c r="F307" s="255">
        <v>958034</v>
      </c>
      <c r="G307" s="255">
        <v>76643</v>
      </c>
      <c r="H307" s="256">
        <f t="shared" si="4"/>
        <v>1034677</v>
      </c>
      <c r="I307" s="257"/>
      <c r="J307" s="257"/>
    </row>
    <row r="308" spans="1:10" s="258" customFormat="1" ht="30.75" customHeight="1">
      <c r="A308" s="250">
        <v>304</v>
      </c>
      <c r="B308" s="251">
        <v>45162</v>
      </c>
      <c r="C308" s="252" t="s">
        <v>6988</v>
      </c>
      <c r="D308" s="253" t="s">
        <v>16</v>
      </c>
      <c r="E308" s="254" t="s">
        <v>6989</v>
      </c>
      <c r="F308" s="255">
        <v>2067000</v>
      </c>
      <c r="G308" s="255">
        <v>165360</v>
      </c>
      <c r="H308" s="256">
        <f t="shared" si="4"/>
        <v>2232360</v>
      </c>
      <c r="I308" s="257"/>
      <c r="J308" s="257"/>
    </row>
    <row r="309" spans="1:10" s="258" customFormat="1" ht="30.75" customHeight="1">
      <c r="A309" s="250">
        <v>305</v>
      </c>
      <c r="B309" s="251">
        <v>45162</v>
      </c>
      <c r="C309" s="252" t="s">
        <v>6990</v>
      </c>
      <c r="D309" s="253" t="s">
        <v>16</v>
      </c>
      <c r="E309" s="254" t="s">
        <v>6991</v>
      </c>
      <c r="F309" s="255">
        <v>710768</v>
      </c>
      <c r="G309" s="255">
        <v>56861</v>
      </c>
      <c r="H309" s="256">
        <f t="shared" si="4"/>
        <v>767629</v>
      </c>
      <c r="I309" s="257"/>
      <c r="J309" s="257"/>
    </row>
    <row r="310" spans="1:10" s="258" customFormat="1" ht="30.75" customHeight="1">
      <c r="A310" s="250">
        <v>306</v>
      </c>
      <c r="B310" s="251">
        <v>45162</v>
      </c>
      <c r="C310" s="252" t="s">
        <v>6992</v>
      </c>
      <c r="D310" s="253" t="s">
        <v>16</v>
      </c>
      <c r="E310" s="254" t="s">
        <v>6993</v>
      </c>
      <c r="F310" s="255">
        <v>1194910</v>
      </c>
      <c r="G310" s="255">
        <v>95593</v>
      </c>
      <c r="H310" s="256">
        <f t="shared" si="4"/>
        <v>1290503</v>
      </c>
      <c r="I310" s="257"/>
      <c r="J310" s="257"/>
    </row>
    <row r="311" spans="1:10" s="258" customFormat="1" ht="30.75" customHeight="1">
      <c r="A311" s="250">
        <v>307</v>
      </c>
      <c r="B311" s="251">
        <v>45162</v>
      </c>
      <c r="C311" s="252" t="s">
        <v>6994</v>
      </c>
      <c r="D311" s="253" t="s">
        <v>16</v>
      </c>
      <c r="E311" s="254" t="s">
        <v>6995</v>
      </c>
      <c r="F311" s="255">
        <v>1276970</v>
      </c>
      <c r="G311" s="255">
        <v>102158</v>
      </c>
      <c r="H311" s="256">
        <f t="shared" si="4"/>
        <v>1379128</v>
      </c>
      <c r="I311" s="257"/>
      <c r="J311" s="257"/>
    </row>
    <row r="312" spans="1:10" s="258" customFormat="1" ht="30.75" customHeight="1">
      <c r="A312" s="250">
        <v>308</v>
      </c>
      <c r="B312" s="251">
        <v>45162</v>
      </c>
      <c r="C312" s="252" t="s">
        <v>6996</v>
      </c>
      <c r="D312" s="253" t="s">
        <v>16</v>
      </c>
      <c r="E312" s="254" t="s">
        <v>6997</v>
      </c>
      <c r="F312" s="255">
        <v>821622</v>
      </c>
      <c r="G312" s="255">
        <v>65730</v>
      </c>
      <c r="H312" s="256">
        <f t="shared" si="4"/>
        <v>887352</v>
      </c>
      <c r="I312" s="257"/>
      <c r="J312" s="257"/>
    </row>
    <row r="313" spans="1:10" s="258" customFormat="1" ht="30.75" customHeight="1">
      <c r="A313" s="250">
        <v>309</v>
      </c>
      <c r="B313" s="251">
        <v>45162</v>
      </c>
      <c r="C313" s="252" t="s">
        <v>6998</v>
      </c>
      <c r="D313" s="253" t="s">
        <v>16</v>
      </c>
      <c r="E313" s="254" t="s">
        <v>6999</v>
      </c>
      <c r="F313" s="255">
        <v>1292295</v>
      </c>
      <c r="G313" s="255">
        <v>103384</v>
      </c>
      <c r="H313" s="256">
        <f t="shared" si="4"/>
        <v>1395679</v>
      </c>
      <c r="I313" s="257"/>
      <c r="J313" s="257"/>
    </row>
    <row r="314" spans="1:10" s="258" customFormat="1" ht="30.75" customHeight="1">
      <c r="A314" s="250">
        <v>310</v>
      </c>
      <c r="B314" s="251">
        <v>45162</v>
      </c>
      <c r="C314" s="252" t="s">
        <v>7000</v>
      </c>
      <c r="D314" s="253" t="s">
        <v>16</v>
      </c>
      <c r="E314" s="254" t="s">
        <v>7001</v>
      </c>
      <c r="F314" s="255">
        <v>754517</v>
      </c>
      <c r="G314" s="255">
        <v>60361</v>
      </c>
      <c r="H314" s="256">
        <f t="shared" si="4"/>
        <v>814878</v>
      </c>
      <c r="I314" s="257"/>
      <c r="J314" s="257"/>
    </row>
    <row r="315" spans="1:10" s="258" customFormat="1" ht="30.75" customHeight="1">
      <c r="A315" s="250">
        <v>311</v>
      </c>
      <c r="B315" s="251">
        <v>45162</v>
      </c>
      <c r="C315" s="252" t="s">
        <v>7002</v>
      </c>
      <c r="D315" s="253" t="s">
        <v>16</v>
      </c>
      <c r="E315" s="254" t="s">
        <v>7003</v>
      </c>
      <c r="F315" s="255">
        <v>1047720</v>
      </c>
      <c r="G315" s="255">
        <v>83818</v>
      </c>
      <c r="H315" s="256">
        <f t="shared" si="4"/>
        <v>1131538</v>
      </c>
      <c r="I315" s="257"/>
      <c r="J315" s="257"/>
    </row>
    <row r="316" spans="1:10" s="258" customFormat="1" ht="30.75" customHeight="1">
      <c r="A316" s="250">
        <v>312</v>
      </c>
      <c r="B316" s="251">
        <v>45162</v>
      </c>
      <c r="C316" s="252" t="s">
        <v>7004</v>
      </c>
      <c r="D316" s="253" t="s">
        <v>16</v>
      </c>
      <c r="E316" s="254" t="s">
        <v>7005</v>
      </c>
      <c r="F316" s="255">
        <v>981950</v>
      </c>
      <c r="G316" s="255">
        <v>78556</v>
      </c>
      <c r="H316" s="256">
        <f t="shared" si="4"/>
        <v>1060506</v>
      </c>
      <c r="I316" s="257"/>
      <c r="J316" s="257"/>
    </row>
    <row r="317" spans="1:10" s="258" customFormat="1" ht="30.75" customHeight="1">
      <c r="A317" s="250">
        <v>313</v>
      </c>
      <c r="B317" s="251">
        <v>45162</v>
      </c>
      <c r="C317" s="252" t="s">
        <v>7006</v>
      </c>
      <c r="D317" s="253" t="s">
        <v>16</v>
      </c>
      <c r="E317" s="254" t="s">
        <v>7007</v>
      </c>
      <c r="F317" s="255">
        <v>854852</v>
      </c>
      <c r="G317" s="255">
        <v>68388</v>
      </c>
      <c r="H317" s="256">
        <f t="shared" si="4"/>
        <v>923240</v>
      </c>
      <c r="I317" s="257"/>
      <c r="J317" s="257"/>
    </row>
    <row r="318" spans="1:10" s="258" customFormat="1" ht="30.75" customHeight="1">
      <c r="A318" s="250">
        <v>314</v>
      </c>
      <c r="B318" s="251">
        <v>45162</v>
      </c>
      <c r="C318" s="252" t="s">
        <v>7008</v>
      </c>
      <c r="D318" s="253" t="s">
        <v>16</v>
      </c>
      <c r="E318" s="254" t="s">
        <v>7009</v>
      </c>
      <c r="F318" s="255">
        <v>1107910</v>
      </c>
      <c r="G318" s="255">
        <v>88633</v>
      </c>
      <c r="H318" s="256">
        <f t="shared" si="4"/>
        <v>1196543</v>
      </c>
      <c r="I318" s="257"/>
      <c r="J318" s="257"/>
    </row>
    <row r="319" spans="1:10" s="258" customFormat="1" ht="30.75" customHeight="1">
      <c r="A319" s="250">
        <v>315</v>
      </c>
      <c r="B319" s="251">
        <v>45162</v>
      </c>
      <c r="C319" s="252" t="s">
        <v>7010</v>
      </c>
      <c r="D319" s="253" t="s">
        <v>16</v>
      </c>
      <c r="E319" s="254" t="s">
        <v>7011</v>
      </c>
      <c r="F319" s="255">
        <v>1178540</v>
      </c>
      <c r="G319" s="255">
        <v>94283</v>
      </c>
      <c r="H319" s="256">
        <f t="shared" si="4"/>
        <v>1272823</v>
      </c>
      <c r="I319" s="257"/>
      <c r="J319" s="257"/>
    </row>
    <row r="320" spans="1:10" s="258" customFormat="1" ht="30.75" customHeight="1">
      <c r="A320" s="250">
        <v>316</v>
      </c>
      <c r="B320" s="251">
        <v>45162</v>
      </c>
      <c r="C320" s="252" t="s">
        <v>7012</v>
      </c>
      <c r="D320" s="253" t="s">
        <v>16</v>
      </c>
      <c r="E320" s="254" t="s">
        <v>7013</v>
      </c>
      <c r="F320" s="255">
        <v>1304786</v>
      </c>
      <c r="G320" s="255">
        <v>104383</v>
      </c>
      <c r="H320" s="256">
        <f t="shared" si="4"/>
        <v>1409169</v>
      </c>
      <c r="I320" s="257"/>
      <c r="J320" s="257"/>
    </row>
    <row r="321" spans="1:10" s="258" customFormat="1" ht="30.75" customHeight="1">
      <c r="A321" s="250">
        <v>317</v>
      </c>
      <c r="B321" s="251">
        <v>45162</v>
      </c>
      <c r="C321" s="252" t="s">
        <v>7014</v>
      </c>
      <c r="D321" s="253" t="s">
        <v>16</v>
      </c>
      <c r="E321" s="254" t="s">
        <v>7015</v>
      </c>
      <c r="F321" s="255">
        <v>1549790</v>
      </c>
      <c r="G321" s="255">
        <v>123983</v>
      </c>
      <c r="H321" s="256">
        <f t="shared" si="4"/>
        <v>1673773</v>
      </c>
      <c r="I321" s="257"/>
      <c r="J321" s="257"/>
    </row>
    <row r="322" spans="1:10" s="258" customFormat="1" ht="30.75" customHeight="1">
      <c r="A322" s="250">
        <v>318</v>
      </c>
      <c r="B322" s="251">
        <v>45162</v>
      </c>
      <c r="C322" s="252" t="s">
        <v>7016</v>
      </c>
      <c r="D322" s="253" t="s">
        <v>16</v>
      </c>
      <c r="E322" s="254" t="s">
        <v>7017</v>
      </c>
      <c r="F322" s="255">
        <v>2199862</v>
      </c>
      <c r="G322" s="255">
        <v>175989</v>
      </c>
      <c r="H322" s="256">
        <f t="shared" si="4"/>
        <v>2375851</v>
      </c>
      <c r="I322" s="257"/>
      <c r="J322" s="257"/>
    </row>
    <row r="323" spans="1:10" s="258" customFormat="1" ht="30.75" customHeight="1">
      <c r="A323" s="250">
        <v>319</v>
      </c>
      <c r="B323" s="251">
        <v>45162</v>
      </c>
      <c r="C323" s="252" t="s">
        <v>7018</v>
      </c>
      <c r="D323" s="253" t="s">
        <v>16</v>
      </c>
      <c r="E323" s="254" t="s">
        <v>7019</v>
      </c>
      <c r="F323" s="255">
        <v>950200</v>
      </c>
      <c r="G323" s="255">
        <v>76016</v>
      </c>
      <c r="H323" s="256">
        <f t="shared" si="4"/>
        <v>1026216</v>
      </c>
      <c r="I323" s="257"/>
      <c r="J323" s="257"/>
    </row>
    <row r="324" spans="1:10" s="258" customFormat="1" ht="30.75" customHeight="1">
      <c r="A324" s="250">
        <v>320</v>
      </c>
      <c r="B324" s="251">
        <v>45162</v>
      </c>
      <c r="C324" s="252" t="s">
        <v>7020</v>
      </c>
      <c r="D324" s="253" t="s">
        <v>16</v>
      </c>
      <c r="E324" s="254" t="s">
        <v>7021</v>
      </c>
      <c r="F324" s="255">
        <v>1618885</v>
      </c>
      <c r="G324" s="255">
        <v>129511</v>
      </c>
      <c r="H324" s="256">
        <f t="shared" si="4"/>
        <v>1748396</v>
      </c>
      <c r="I324" s="257"/>
      <c r="J324" s="257"/>
    </row>
    <row r="325" spans="1:10" s="258" customFormat="1" ht="30.75" customHeight="1">
      <c r="A325" s="250">
        <v>321</v>
      </c>
      <c r="B325" s="251">
        <v>45162</v>
      </c>
      <c r="C325" s="252" t="s">
        <v>7022</v>
      </c>
      <c r="D325" s="253" t="s">
        <v>16</v>
      </c>
      <c r="E325" s="254" t="s">
        <v>7023</v>
      </c>
      <c r="F325" s="255">
        <v>820905</v>
      </c>
      <c r="G325" s="255">
        <v>65672</v>
      </c>
      <c r="H325" s="256">
        <f t="shared" si="4"/>
        <v>886577</v>
      </c>
      <c r="I325" s="257"/>
      <c r="J325" s="257"/>
    </row>
    <row r="326" spans="1:10" s="258" customFormat="1" ht="30.75" customHeight="1">
      <c r="A326" s="250">
        <v>322</v>
      </c>
      <c r="B326" s="251">
        <v>45162</v>
      </c>
      <c r="C326" s="252" t="s">
        <v>7024</v>
      </c>
      <c r="D326" s="253" t="s">
        <v>16</v>
      </c>
      <c r="E326" s="254" t="s">
        <v>7025</v>
      </c>
      <c r="F326" s="255">
        <v>1485615</v>
      </c>
      <c r="G326" s="255">
        <v>118849</v>
      </c>
      <c r="H326" s="256">
        <f t="shared" ref="H326:H389" si="5">F326+G326</f>
        <v>1604464</v>
      </c>
      <c r="I326" s="257"/>
      <c r="J326" s="257"/>
    </row>
    <row r="327" spans="1:10" s="258" customFormat="1" ht="30.75" customHeight="1">
      <c r="A327" s="250">
        <v>323</v>
      </c>
      <c r="B327" s="251">
        <v>45162</v>
      </c>
      <c r="C327" s="252" t="s">
        <v>7026</v>
      </c>
      <c r="D327" s="253" t="s">
        <v>16</v>
      </c>
      <c r="E327" s="254" t="s">
        <v>7027</v>
      </c>
      <c r="F327" s="255">
        <v>1485853</v>
      </c>
      <c r="G327" s="255">
        <v>118868</v>
      </c>
      <c r="H327" s="256">
        <f t="shared" si="5"/>
        <v>1604721</v>
      </c>
      <c r="I327" s="257"/>
      <c r="J327" s="257"/>
    </row>
    <row r="328" spans="1:10" s="258" customFormat="1" ht="30.75" customHeight="1">
      <c r="A328" s="250">
        <v>324</v>
      </c>
      <c r="B328" s="251">
        <v>45162</v>
      </c>
      <c r="C328" s="252" t="s">
        <v>7028</v>
      </c>
      <c r="D328" s="253" t="s">
        <v>16</v>
      </c>
      <c r="E328" s="254" t="s">
        <v>7029</v>
      </c>
      <c r="F328" s="255">
        <v>2370568</v>
      </c>
      <c r="G328" s="255">
        <v>189645</v>
      </c>
      <c r="H328" s="256">
        <f t="shared" si="5"/>
        <v>2560213</v>
      </c>
      <c r="I328" s="257"/>
      <c r="J328" s="257"/>
    </row>
    <row r="329" spans="1:10" s="258" customFormat="1" ht="30.75" customHeight="1">
      <c r="A329" s="250">
        <v>325</v>
      </c>
      <c r="B329" s="251">
        <v>45162</v>
      </c>
      <c r="C329" s="252" t="s">
        <v>7030</v>
      </c>
      <c r="D329" s="253" t="s">
        <v>16</v>
      </c>
      <c r="E329" s="254" t="s">
        <v>7031</v>
      </c>
      <c r="F329" s="255">
        <v>1055890</v>
      </c>
      <c r="G329" s="255">
        <v>84471</v>
      </c>
      <c r="H329" s="256">
        <f t="shared" si="5"/>
        <v>1140361</v>
      </c>
      <c r="I329" s="257"/>
      <c r="J329" s="257"/>
    </row>
    <row r="330" spans="1:10" s="258" customFormat="1" ht="30.75" customHeight="1">
      <c r="A330" s="250">
        <v>326</v>
      </c>
      <c r="B330" s="251">
        <v>45162</v>
      </c>
      <c r="C330" s="252" t="s">
        <v>7032</v>
      </c>
      <c r="D330" s="253" t="s">
        <v>16</v>
      </c>
      <c r="E330" s="254" t="s">
        <v>7033</v>
      </c>
      <c r="F330" s="255">
        <v>1534006</v>
      </c>
      <c r="G330" s="255">
        <v>122720</v>
      </c>
      <c r="H330" s="256">
        <f t="shared" si="5"/>
        <v>1656726</v>
      </c>
      <c r="I330" s="257"/>
      <c r="J330" s="257"/>
    </row>
    <row r="331" spans="1:10" s="258" customFormat="1" ht="30.75" customHeight="1">
      <c r="A331" s="250">
        <v>327</v>
      </c>
      <c r="B331" s="251">
        <v>45162</v>
      </c>
      <c r="C331" s="252" t="s">
        <v>7034</v>
      </c>
      <c r="D331" s="253" t="s">
        <v>16</v>
      </c>
      <c r="E331" s="254" t="s">
        <v>7035</v>
      </c>
      <c r="F331" s="255">
        <v>2017600</v>
      </c>
      <c r="G331" s="255">
        <v>161408</v>
      </c>
      <c r="H331" s="256">
        <f t="shared" si="5"/>
        <v>2179008</v>
      </c>
      <c r="I331" s="257"/>
      <c r="J331" s="257"/>
    </row>
    <row r="332" spans="1:10" s="258" customFormat="1" ht="30.75" customHeight="1">
      <c r="A332" s="250">
        <v>328</v>
      </c>
      <c r="B332" s="251">
        <v>45162</v>
      </c>
      <c r="C332" s="252" t="s">
        <v>7036</v>
      </c>
      <c r="D332" s="253" t="s">
        <v>16</v>
      </c>
      <c r="E332" s="254" t="s">
        <v>7037</v>
      </c>
      <c r="F332" s="255">
        <v>726792</v>
      </c>
      <c r="G332" s="255">
        <v>58143</v>
      </c>
      <c r="H332" s="256">
        <f t="shared" si="5"/>
        <v>784935</v>
      </c>
      <c r="I332" s="257"/>
      <c r="J332" s="257"/>
    </row>
    <row r="333" spans="1:10" s="258" customFormat="1" ht="30.75" customHeight="1">
      <c r="A333" s="250">
        <v>329</v>
      </c>
      <c r="B333" s="251">
        <v>45162</v>
      </c>
      <c r="C333" s="252" t="s">
        <v>7038</v>
      </c>
      <c r="D333" s="253" t="s">
        <v>16</v>
      </c>
      <c r="E333" s="254" t="s">
        <v>7039</v>
      </c>
      <c r="F333" s="255">
        <v>1934320</v>
      </c>
      <c r="G333" s="255">
        <v>154746</v>
      </c>
      <c r="H333" s="256">
        <f t="shared" si="5"/>
        <v>2089066</v>
      </c>
      <c r="I333" s="257"/>
      <c r="J333" s="257"/>
    </row>
    <row r="334" spans="1:10" s="258" customFormat="1" ht="30.75" customHeight="1">
      <c r="A334" s="250">
        <v>330</v>
      </c>
      <c r="B334" s="251">
        <v>45162</v>
      </c>
      <c r="C334" s="252" t="s">
        <v>7040</v>
      </c>
      <c r="D334" s="253" t="s">
        <v>16</v>
      </c>
      <c r="E334" s="254" t="s">
        <v>7041</v>
      </c>
      <c r="F334" s="255">
        <v>925140</v>
      </c>
      <c r="G334" s="255">
        <v>74011</v>
      </c>
      <c r="H334" s="256">
        <f t="shared" si="5"/>
        <v>999151</v>
      </c>
      <c r="I334" s="257"/>
      <c r="J334" s="257"/>
    </row>
    <row r="335" spans="1:10" s="258" customFormat="1" ht="30.75" customHeight="1">
      <c r="A335" s="250">
        <v>331</v>
      </c>
      <c r="B335" s="251">
        <v>45162</v>
      </c>
      <c r="C335" s="252" t="s">
        <v>7042</v>
      </c>
      <c r="D335" s="253" t="s">
        <v>16</v>
      </c>
      <c r="E335" s="254" t="s">
        <v>7043</v>
      </c>
      <c r="F335" s="255">
        <v>1118980</v>
      </c>
      <c r="G335" s="255">
        <v>89518</v>
      </c>
      <c r="H335" s="256">
        <f t="shared" si="5"/>
        <v>1208498</v>
      </c>
      <c r="I335" s="257"/>
      <c r="J335" s="257"/>
    </row>
    <row r="336" spans="1:10" s="258" customFormat="1" ht="30.75" customHeight="1">
      <c r="A336" s="250">
        <v>332</v>
      </c>
      <c r="B336" s="251">
        <v>45162</v>
      </c>
      <c r="C336" s="252" t="s">
        <v>7044</v>
      </c>
      <c r="D336" s="253" t="s">
        <v>16</v>
      </c>
      <c r="E336" s="254" t="s">
        <v>7045</v>
      </c>
      <c r="F336" s="255">
        <v>2168210</v>
      </c>
      <c r="G336" s="255">
        <v>173457</v>
      </c>
      <c r="H336" s="256">
        <f t="shared" si="5"/>
        <v>2341667</v>
      </c>
      <c r="I336" s="257"/>
      <c r="J336" s="257"/>
    </row>
    <row r="337" spans="1:10" s="258" customFormat="1" ht="30.75" customHeight="1">
      <c r="A337" s="250">
        <v>333</v>
      </c>
      <c r="B337" s="251">
        <v>45162</v>
      </c>
      <c r="C337" s="252" t="s">
        <v>7046</v>
      </c>
      <c r="D337" s="253" t="s">
        <v>16</v>
      </c>
      <c r="E337" s="254" t="s">
        <v>7047</v>
      </c>
      <c r="F337" s="255">
        <v>2170680</v>
      </c>
      <c r="G337" s="255">
        <v>173654</v>
      </c>
      <c r="H337" s="256">
        <f t="shared" si="5"/>
        <v>2344334</v>
      </c>
      <c r="I337" s="257"/>
      <c r="J337" s="257"/>
    </row>
    <row r="338" spans="1:10" s="258" customFormat="1" ht="30.75" customHeight="1">
      <c r="A338" s="250">
        <v>334</v>
      </c>
      <c r="B338" s="251">
        <v>45162</v>
      </c>
      <c r="C338" s="252" t="s">
        <v>7048</v>
      </c>
      <c r="D338" s="253" t="s">
        <v>16</v>
      </c>
      <c r="E338" s="254" t="s">
        <v>7049</v>
      </c>
      <c r="F338" s="255">
        <v>1647178</v>
      </c>
      <c r="G338" s="255">
        <v>131774</v>
      </c>
      <c r="H338" s="256">
        <f t="shared" si="5"/>
        <v>1778952</v>
      </c>
      <c r="I338" s="257"/>
      <c r="J338" s="257"/>
    </row>
    <row r="339" spans="1:10" s="258" customFormat="1" ht="30.75" customHeight="1">
      <c r="A339" s="250">
        <v>335</v>
      </c>
      <c r="B339" s="251">
        <v>45162</v>
      </c>
      <c r="C339" s="252" t="s">
        <v>7050</v>
      </c>
      <c r="D339" s="253" t="s">
        <v>16</v>
      </c>
      <c r="E339" s="254" t="s">
        <v>7051</v>
      </c>
      <c r="F339" s="255">
        <v>888460</v>
      </c>
      <c r="G339" s="255">
        <v>71077</v>
      </c>
      <c r="H339" s="256">
        <f t="shared" si="5"/>
        <v>959537</v>
      </c>
      <c r="I339" s="257"/>
      <c r="J339" s="257"/>
    </row>
    <row r="340" spans="1:10" s="258" customFormat="1" ht="30.75" customHeight="1">
      <c r="A340" s="250">
        <v>336</v>
      </c>
      <c r="B340" s="251">
        <v>45162</v>
      </c>
      <c r="C340" s="252" t="s">
        <v>7052</v>
      </c>
      <c r="D340" s="253" t="s">
        <v>16</v>
      </c>
      <c r="E340" s="254" t="s">
        <v>7053</v>
      </c>
      <c r="F340" s="255">
        <v>535772</v>
      </c>
      <c r="G340" s="255">
        <v>42862</v>
      </c>
      <c r="H340" s="256">
        <f t="shared" si="5"/>
        <v>578634</v>
      </c>
      <c r="I340" s="257"/>
      <c r="J340" s="257"/>
    </row>
    <row r="341" spans="1:10" s="258" customFormat="1" ht="30.75" customHeight="1">
      <c r="A341" s="250">
        <v>337</v>
      </c>
      <c r="B341" s="251">
        <v>45162</v>
      </c>
      <c r="C341" s="252" t="s">
        <v>7054</v>
      </c>
      <c r="D341" s="253" t="s">
        <v>16</v>
      </c>
      <c r="E341" s="254" t="s">
        <v>7055</v>
      </c>
      <c r="F341" s="255">
        <v>1112477</v>
      </c>
      <c r="G341" s="255">
        <v>88998</v>
      </c>
      <c r="H341" s="256">
        <f t="shared" si="5"/>
        <v>1201475</v>
      </c>
      <c r="I341" s="257"/>
      <c r="J341" s="257"/>
    </row>
    <row r="342" spans="1:10" s="258" customFormat="1" ht="30.75" customHeight="1">
      <c r="A342" s="250">
        <v>338</v>
      </c>
      <c r="B342" s="251">
        <v>45162</v>
      </c>
      <c r="C342" s="252" t="s">
        <v>7056</v>
      </c>
      <c r="D342" s="253" t="s">
        <v>16</v>
      </c>
      <c r="E342" s="254" t="s">
        <v>7057</v>
      </c>
      <c r="F342" s="255">
        <v>1852770</v>
      </c>
      <c r="G342" s="255">
        <v>148222</v>
      </c>
      <c r="H342" s="256">
        <f t="shared" si="5"/>
        <v>2000992</v>
      </c>
      <c r="I342" s="257"/>
      <c r="J342" s="257"/>
    </row>
    <row r="343" spans="1:10" s="258" customFormat="1" ht="30.75" customHeight="1">
      <c r="A343" s="250">
        <v>339</v>
      </c>
      <c r="B343" s="251">
        <v>45162</v>
      </c>
      <c r="C343" s="252" t="s">
        <v>7058</v>
      </c>
      <c r="D343" s="253" t="s">
        <v>16</v>
      </c>
      <c r="E343" s="254" t="s">
        <v>7059</v>
      </c>
      <c r="F343" s="255">
        <v>2057550</v>
      </c>
      <c r="G343" s="255">
        <v>164604</v>
      </c>
      <c r="H343" s="256">
        <f t="shared" si="5"/>
        <v>2222154</v>
      </c>
      <c r="I343" s="257"/>
      <c r="J343" s="257"/>
    </row>
    <row r="344" spans="1:10" s="258" customFormat="1" ht="30.75" customHeight="1">
      <c r="A344" s="250">
        <v>340</v>
      </c>
      <c r="B344" s="251">
        <v>45162</v>
      </c>
      <c r="C344" s="252" t="s">
        <v>7060</v>
      </c>
      <c r="D344" s="253" t="s">
        <v>16</v>
      </c>
      <c r="E344" s="254" t="s">
        <v>7061</v>
      </c>
      <c r="F344" s="255">
        <v>2930810</v>
      </c>
      <c r="G344" s="255">
        <v>234465</v>
      </c>
      <c r="H344" s="256">
        <f t="shared" si="5"/>
        <v>3165275</v>
      </c>
      <c r="I344" s="257"/>
      <c r="J344" s="257"/>
    </row>
    <row r="345" spans="1:10" s="258" customFormat="1" ht="30.75" customHeight="1">
      <c r="A345" s="250">
        <v>341</v>
      </c>
      <c r="B345" s="251">
        <v>45162</v>
      </c>
      <c r="C345" s="252" t="s">
        <v>7062</v>
      </c>
      <c r="D345" s="253" t="s">
        <v>16</v>
      </c>
      <c r="E345" s="254" t="s">
        <v>7063</v>
      </c>
      <c r="F345" s="255">
        <v>783986</v>
      </c>
      <c r="G345" s="255">
        <v>62719</v>
      </c>
      <c r="H345" s="256">
        <f t="shared" si="5"/>
        <v>846705</v>
      </c>
      <c r="I345" s="257"/>
      <c r="J345" s="257"/>
    </row>
    <row r="346" spans="1:10" s="258" customFormat="1" ht="30.75" customHeight="1">
      <c r="A346" s="250">
        <v>342</v>
      </c>
      <c r="B346" s="251">
        <v>45162</v>
      </c>
      <c r="C346" s="252" t="s">
        <v>7064</v>
      </c>
      <c r="D346" s="253" t="s">
        <v>16</v>
      </c>
      <c r="E346" s="254" t="s">
        <v>7065</v>
      </c>
      <c r="F346" s="255">
        <v>1694550</v>
      </c>
      <c r="G346" s="255">
        <v>135564</v>
      </c>
      <c r="H346" s="256">
        <f t="shared" si="5"/>
        <v>1830114</v>
      </c>
      <c r="I346" s="257"/>
      <c r="J346" s="257"/>
    </row>
    <row r="347" spans="1:10" s="258" customFormat="1" ht="30.75" customHeight="1">
      <c r="A347" s="250">
        <v>343</v>
      </c>
      <c r="B347" s="251">
        <v>45162</v>
      </c>
      <c r="C347" s="252" t="s">
        <v>7066</v>
      </c>
      <c r="D347" s="253" t="s">
        <v>16</v>
      </c>
      <c r="E347" s="254" t="s">
        <v>7067</v>
      </c>
      <c r="F347" s="255">
        <v>1506525</v>
      </c>
      <c r="G347" s="255">
        <v>120522</v>
      </c>
      <c r="H347" s="256">
        <f t="shared" si="5"/>
        <v>1627047</v>
      </c>
      <c r="I347" s="257"/>
      <c r="J347" s="257"/>
    </row>
    <row r="348" spans="1:10" s="258" customFormat="1" ht="30.75" customHeight="1">
      <c r="A348" s="250">
        <v>344</v>
      </c>
      <c r="B348" s="251">
        <v>45162</v>
      </c>
      <c r="C348" s="252" t="s">
        <v>7068</v>
      </c>
      <c r="D348" s="253" t="s">
        <v>16</v>
      </c>
      <c r="E348" s="254" t="s">
        <v>7069</v>
      </c>
      <c r="F348" s="255">
        <v>1721921</v>
      </c>
      <c r="G348" s="255">
        <v>137754</v>
      </c>
      <c r="H348" s="256">
        <f t="shared" si="5"/>
        <v>1859675</v>
      </c>
      <c r="I348" s="257"/>
      <c r="J348" s="257"/>
    </row>
    <row r="349" spans="1:10" s="258" customFormat="1" ht="30.75" customHeight="1">
      <c r="A349" s="250">
        <v>345</v>
      </c>
      <c r="B349" s="251">
        <v>45162</v>
      </c>
      <c r="C349" s="252" t="s">
        <v>7070</v>
      </c>
      <c r="D349" s="253" t="s">
        <v>16</v>
      </c>
      <c r="E349" s="254" t="s">
        <v>7071</v>
      </c>
      <c r="F349" s="255">
        <v>1955935</v>
      </c>
      <c r="G349" s="255">
        <v>156475</v>
      </c>
      <c r="H349" s="256">
        <f t="shared" si="5"/>
        <v>2112410</v>
      </c>
      <c r="I349" s="257"/>
      <c r="J349" s="257"/>
    </row>
    <row r="350" spans="1:10" s="258" customFormat="1" ht="30.75" customHeight="1">
      <c r="A350" s="250">
        <v>346</v>
      </c>
      <c r="B350" s="251">
        <v>45162</v>
      </c>
      <c r="C350" s="252" t="s">
        <v>7072</v>
      </c>
      <c r="D350" s="253" t="s">
        <v>16</v>
      </c>
      <c r="E350" s="254" t="s">
        <v>7073</v>
      </c>
      <c r="F350" s="255">
        <v>1617468</v>
      </c>
      <c r="G350" s="255">
        <v>129397</v>
      </c>
      <c r="H350" s="256">
        <f t="shared" si="5"/>
        <v>1746865</v>
      </c>
      <c r="I350" s="257"/>
      <c r="J350" s="257"/>
    </row>
    <row r="351" spans="1:10" s="258" customFormat="1" ht="30.75" customHeight="1">
      <c r="A351" s="250">
        <v>347</v>
      </c>
      <c r="B351" s="251">
        <v>45162</v>
      </c>
      <c r="C351" s="252" t="s">
        <v>7074</v>
      </c>
      <c r="D351" s="253" t="s">
        <v>16</v>
      </c>
      <c r="E351" s="254" t="s">
        <v>7075</v>
      </c>
      <c r="F351" s="255">
        <v>1622770</v>
      </c>
      <c r="G351" s="255">
        <v>129822</v>
      </c>
      <c r="H351" s="256">
        <f t="shared" si="5"/>
        <v>1752592</v>
      </c>
      <c r="I351" s="257"/>
      <c r="J351" s="257"/>
    </row>
    <row r="352" spans="1:10" s="258" customFormat="1" ht="30.75" customHeight="1">
      <c r="A352" s="250">
        <v>348</v>
      </c>
      <c r="B352" s="251">
        <v>45162</v>
      </c>
      <c r="C352" s="252" t="s">
        <v>7076</v>
      </c>
      <c r="D352" s="253" t="s">
        <v>16</v>
      </c>
      <c r="E352" s="254" t="s">
        <v>7077</v>
      </c>
      <c r="F352" s="255">
        <v>2935975</v>
      </c>
      <c r="G352" s="255">
        <v>234878</v>
      </c>
      <c r="H352" s="256">
        <f t="shared" si="5"/>
        <v>3170853</v>
      </c>
      <c r="I352" s="257"/>
      <c r="J352" s="257"/>
    </row>
    <row r="353" spans="1:10" s="258" customFormat="1" ht="30.75" customHeight="1">
      <c r="A353" s="250">
        <v>349</v>
      </c>
      <c r="B353" s="251">
        <v>45162</v>
      </c>
      <c r="C353" s="252" t="s">
        <v>7078</v>
      </c>
      <c r="D353" s="253" t="s">
        <v>16</v>
      </c>
      <c r="E353" s="254" t="s">
        <v>7079</v>
      </c>
      <c r="F353" s="255">
        <v>888460</v>
      </c>
      <c r="G353" s="255">
        <v>71077</v>
      </c>
      <c r="H353" s="256">
        <f t="shared" si="5"/>
        <v>959537</v>
      </c>
      <c r="I353" s="257"/>
      <c r="J353" s="257"/>
    </row>
    <row r="354" spans="1:10" s="258" customFormat="1" ht="30.75" customHeight="1">
      <c r="A354" s="250">
        <v>350</v>
      </c>
      <c r="B354" s="251">
        <v>45162</v>
      </c>
      <c r="C354" s="252" t="s">
        <v>7080</v>
      </c>
      <c r="D354" s="253" t="s">
        <v>16</v>
      </c>
      <c r="E354" s="254" t="s">
        <v>7081</v>
      </c>
      <c r="F354" s="255">
        <v>2297000</v>
      </c>
      <c r="G354" s="255">
        <v>183760</v>
      </c>
      <c r="H354" s="256">
        <f t="shared" si="5"/>
        <v>2480760</v>
      </c>
      <c r="I354" s="257"/>
      <c r="J354" s="257"/>
    </row>
    <row r="355" spans="1:10" s="258" customFormat="1" ht="30.75" customHeight="1">
      <c r="A355" s="250">
        <v>351</v>
      </c>
      <c r="B355" s="251">
        <v>45162</v>
      </c>
      <c r="C355" s="252" t="s">
        <v>7082</v>
      </c>
      <c r="D355" s="253" t="s">
        <v>16</v>
      </c>
      <c r="E355" s="254" t="s">
        <v>7083</v>
      </c>
      <c r="F355" s="255">
        <v>1510620</v>
      </c>
      <c r="G355" s="255">
        <v>120850</v>
      </c>
      <c r="H355" s="256">
        <f t="shared" si="5"/>
        <v>1631470</v>
      </c>
      <c r="I355" s="257"/>
      <c r="J355" s="257"/>
    </row>
    <row r="356" spans="1:10" s="258" customFormat="1" ht="30.75" customHeight="1">
      <c r="A356" s="250">
        <v>352</v>
      </c>
      <c r="B356" s="251">
        <v>45162</v>
      </c>
      <c r="C356" s="252" t="s">
        <v>7084</v>
      </c>
      <c r="D356" s="253" t="s">
        <v>16</v>
      </c>
      <c r="E356" s="254" t="s">
        <v>7085</v>
      </c>
      <c r="F356" s="255">
        <v>1711366</v>
      </c>
      <c r="G356" s="255">
        <v>136909</v>
      </c>
      <c r="H356" s="256">
        <f t="shared" si="5"/>
        <v>1848275</v>
      </c>
      <c r="I356" s="257"/>
      <c r="J356" s="257"/>
    </row>
    <row r="357" spans="1:10" s="258" customFormat="1" ht="30.75" customHeight="1">
      <c r="A357" s="250">
        <v>353</v>
      </c>
      <c r="B357" s="251">
        <v>45162</v>
      </c>
      <c r="C357" s="252" t="s">
        <v>7086</v>
      </c>
      <c r="D357" s="253" t="s">
        <v>16</v>
      </c>
      <c r="E357" s="254" t="s">
        <v>7087</v>
      </c>
      <c r="F357" s="255">
        <v>818400</v>
      </c>
      <c r="G357" s="255">
        <v>65472</v>
      </c>
      <c r="H357" s="256">
        <f t="shared" si="5"/>
        <v>883872</v>
      </c>
      <c r="I357" s="257"/>
      <c r="J357" s="257"/>
    </row>
    <row r="358" spans="1:10" s="258" customFormat="1" ht="30.75" customHeight="1">
      <c r="A358" s="250">
        <v>354</v>
      </c>
      <c r="B358" s="251">
        <v>45162</v>
      </c>
      <c r="C358" s="252" t="s">
        <v>7088</v>
      </c>
      <c r="D358" s="253" t="s">
        <v>16</v>
      </c>
      <c r="E358" s="254" t="s">
        <v>7089</v>
      </c>
      <c r="F358" s="255">
        <v>1219113</v>
      </c>
      <c r="G358" s="255">
        <v>97529</v>
      </c>
      <c r="H358" s="256">
        <f t="shared" si="5"/>
        <v>1316642</v>
      </c>
      <c r="I358" s="257"/>
      <c r="J358" s="257"/>
    </row>
    <row r="359" spans="1:10" s="258" customFormat="1" ht="30.75" customHeight="1">
      <c r="A359" s="250">
        <v>355</v>
      </c>
      <c r="B359" s="251">
        <v>45162</v>
      </c>
      <c r="C359" s="252" t="s">
        <v>7090</v>
      </c>
      <c r="D359" s="253" t="s">
        <v>16</v>
      </c>
      <c r="E359" s="254" t="s">
        <v>7091</v>
      </c>
      <c r="F359" s="255">
        <v>1267640</v>
      </c>
      <c r="G359" s="255">
        <v>101411</v>
      </c>
      <c r="H359" s="256">
        <f t="shared" si="5"/>
        <v>1369051</v>
      </c>
      <c r="I359" s="257"/>
      <c r="J359" s="257"/>
    </row>
    <row r="360" spans="1:10" s="258" customFormat="1" ht="30.75" customHeight="1">
      <c r="A360" s="250">
        <v>356</v>
      </c>
      <c r="B360" s="251">
        <v>45162</v>
      </c>
      <c r="C360" s="252" t="s">
        <v>7092</v>
      </c>
      <c r="D360" s="253" t="s">
        <v>16</v>
      </c>
      <c r="E360" s="254" t="s">
        <v>7093</v>
      </c>
      <c r="F360" s="255">
        <v>975385</v>
      </c>
      <c r="G360" s="255">
        <v>78031</v>
      </c>
      <c r="H360" s="256">
        <f t="shared" si="5"/>
        <v>1053416</v>
      </c>
      <c r="I360" s="257"/>
      <c r="J360" s="257"/>
    </row>
    <row r="361" spans="1:10" s="258" customFormat="1" ht="30.75" customHeight="1">
      <c r="A361" s="250">
        <v>357</v>
      </c>
      <c r="B361" s="251">
        <v>45162</v>
      </c>
      <c r="C361" s="252" t="s">
        <v>7094</v>
      </c>
      <c r="D361" s="253" t="s">
        <v>16</v>
      </c>
      <c r="E361" s="254" t="s">
        <v>7095</v>
      </c>
      <c r="F361" s="255">
        <v>1196113</v>
      </c>
      <c r="G361" s="255">
        <v>95689</v>
      </c>
      <c r="H361" s="256">
        <f t="shared" si="5"/>
        <v>1291802</v>
      </c>
      <c r="I361" s="257"/>
      <c r="J361" s="257"/>
    </row>
    <row r="362" spans="1:10" s="258" customFormat="1" ht="30.75" customHeight="1">
      <c r="A362" s="250">
        <v>358</v>
      </c>
      <c r="B362" s="251">
        <v>45162</v>
      </c>
      <c r="C362" s="252" t="s">
        <v>7096</v>
      </c>
      <c r="D362" s="253" t="s">
        <v>16</v>
      </c>
      <c r="E362" s="254" t="s">
        <v>7097</v>
      </c>
      <c r="F362" s="255">
        <v>901226</v>
      </c>
      <c r="G362" s="255">
        <v>72098</v>
      </c>
      <c r="H362" s="256">
        <f t="shared" si="5"/>
        <v>973324</v>
      </c>
      <c r="I362" s="257"/>
      <c r="J362" s="257"/>
    </row>
    <row r="363" spans="1:10" s="258" customFormat="1" ht="30.75" customHeight="1">
      <c r="A363" s="250">
        <v>359</v>
      </c>
      <c r="B363" s="251">
        <v>45162</v>
      </c>
      <c r="C363" s="252" t="s">
        <v>7098</v>
      </c>
      <c r="D363" s="253" t="s">
        <v>16</v>
      </c>
      <c r="E363" s="254" t="s">
        <v>7099</v>
      </c>
      <c r="F363" s="255">
        <v>1735900</v>
      </c>
      <c r="G363" s="255">
        <v>138872</v>
      </c>
      <c r="H363" s="256">
        <f t="shared" si="5"/>
        <v>1874772</v>
      </c>
      <c r="I363" s="257"/>
      <c r="J363" s="257"/>
    </row>
    <row r="364" spans="1:10" s="258" customFormat="1" ht="30.75" customHeight="1">
      <c r="A364" s="250">
        <v>360</v>
      </c>
      <c r="B364" s="251">
        <v>45162</v>
      </c>
      <c r="C364" s="252" t="s">
        <v>7100</v>
      </c>
      <c r="D364" s="253" t="s">
        <v>16</v>
      </c>
      <c r="E364" s="254" t="s">
        <v>7101</v>
      </c>
      <c r="F364" s="255">
        <v>1556031</v>
      </c>
      <c r="G364" s="255">
        <v>124482</v>
      </c>
      <c r="H364" s="256">
        <f t="shared" si="5"/>
        <v>1680513</v>
      </c>
      <c r="I364" s="257"/>
      <c r="J364" s="257"/>
    </row>
    <row r="365" spans="1:10" s="258" customFormat="1" ht="30.75" customHeight="1">
      <c r="A365" s="250">
        <v>361</v>
      </c>
      <c r="B365" s="251">
        <v>45162</v>
      </c>
      <c r="C365" s="252" t="s">
        <v>7102</v>
      </c>
      <c r="D365" s="253" t="s">
        <v>16</v>
      </c>
      <c r="E365" s="254" t="s">
        <v>7103</v>
      </c>
      <c r="F365" s="255">
        <v>807450</v>
      </c>
      <c r="G365" s="255">
        <v>64596</v>
      </c>
      <c r="H365" s="256">
        <f t="shared" si="5"/>
        <v>872046</v>
      </c>
      <c r="I365" s="257"/>
      <c r="J365" s="257"/>
    </row>
    <row r="366" spans="1:10" s="258" customFormat="1" ht="30.75" customHeight="1">
      <c r="A366" s="250">
        <v>362</v>
      </c>
      <c r="B366" s="251">
        <v>45162</v>
      </c>
      <c r="C366" s="252" t="s">
        <v>7104</v>
      </c>
      <c r="D366" s="253" t="s">
        <v>16</v>
      </c>
      <c r="E366" s="254" t="s">
        <v>7105</v>
      </c>
      <c r="F366" s="255">
        <v>742500</v>
      </c>
      <c r="G366" s="255">
        <v>59400</v>
      </c>
      <c r="H366" s="256">
        <f t="shared" si="5"/>
        <v>801900</v>
      </c>
      <c r="I366" s="257"/>
      <c r="J366" s="257"/>
    </row>
    <row r="367" spans="1:10" s="258" customFormat="1" ht="30.75" customHeight="1">
      <c r="A367" s="250">
        <v>363</v>
      </c>
      <c r="B367" s="251">
        <v>45162</v>
      </c>
      <c r="C367" s="252" t="s">
        <v>7106</v>
      </c>
      <c r="D367" s="253" t="s">
        <v>16</v>
      </c>
      <c r="E367" s="254" t="s">
        <v>7107</v>
      </c>
      <c r="F367" s="255">
        <v>743276</v>
      </c>
      <c r="G367" s="255">
        <v>59462</v>
      </c>
      <c r="H367" s="256">
        <f t="shared" si="5"/>
        <v>802738</v>
      </c>
      <c r="I367" s="257"/>
      <c r="J367" s="257"/>
    </row>
    <row r="368" spans="1:10" s="258" customFormat="1" ht="30.75" customHeight="1">
      <c r="A368" s="250">
        <v>364</v>
      </c>
      <c r="B368" s="251">
        <v>45162</v>
      </c>
      <c r="C368" s="252" t="s">
        <v>7108</v>
      </c>
      <c r="D368" s="253" t="s">
        <v>16</v>
      </c>
      <c r="E368" s="254" t="s">
        <v>7109</v>
      </c>
      <c r="F368" s="255">
        <v>1884245</v>
      </c>
      <c r="G368" s="255">
        <v>150740</v>
      </c>
      <c r="H368" s="256">
        <f t="shared" si="5"/>
        <v>2034985</v>
      </c>
      <c r="I368" s="257"/>
      <c r="J368" s="257"/>
    </row>
    <row r="369" spans="1:10" s="258" customFormat="1" ht="30.75" customHeight="1">
      <c r="A369" s="250">
        <v>365</v>
      </c>
      <c r="B369" s="251">
        <v>45162</v>
      </c>
      <c r="C369" s="252" t="s">
        <v>7110</v>
      </c>
      <c r="D369" s="253" t="s">
        <v>16</v>
      </c>
      <c r="E369" s="254" t="s">
        <v>7111</v>
      </c>
      <c r="F369" s="255">
        <v>774230</v>
      </c>
      <c r="G369" s="255">
        <v>61938</v>
      </c>
      <c r="H369" s="256">
        <f t="shared" si="5"/>
        <v>836168</v>
      </c>
      <c r="I369" s="257"/>
      <c r="J369" s="257"/>
    </row>
    <row r="370" spans="1:10" s="258" customFormat="1" ht="30.75" customHeight="1">
      <c r="A370" s="250">
        <v>366</v>
      </c>
      <c r="B370" s="251">
        <v>45162</v>
      </c>
      <c r="C370" s="252" t="s">
        <v>7112</v>
      </c>
      <c r="D370" s="253" t="s">
        <v>16</v>
      </c>
      <c r="E370" s="254" t="s">
        <v>7113</v>
      </c>
      <c r="F370" s="255">
        <v>1026738</v>
      </c>
      <c r="G370" s="255">
        <v>82139</v>
      </c>
      <c r="H370" s="256">
        <f t="shared" si="5"/>
        <v>1108877</v>
      </c>
      <c r="I370" s="257"/>
      <c r="J370" s="257"/>
    </row>
    <row r="371" spans="1:10" s="258" customFormat="1" ht="30.75" customHeight="1">
      <c r="A371" s="250">
        <v>367</v>
      </c>
      <c r="B371" s="251">
        <v>45162</v>
      </c>
      <c r="C371" s="252" t="s">
        <v>7114</v>
      </c>
      <c r="D371" s="253" t="s">
        <v>16</v>
      </c>
      <c r="E371" s="254" t="s">
        <v>7115</v>
      </c>
      <c r="F371" s="255">
        <v>781025</v>
      </c>
      <c r="G371" s="255">
        <v>62482</v>
      </c>
      <c r="H371" s="256">
        <f t="shared" si="5"/>
        <v>843507</v>
      </c>
      <c r="I371" s="257"/>
      <c r="J371" s="257"/>
    </row>
    <row r="372" spans="1:10" s="258" customFormat="1" ht="30.75" customHeight="1">
      <c r="A372" s="250">
        <v>368</v>
      </c>
      <c r="B372" s="251">
        <v>45162</v>
      </c>
      <c r="C372" s="252" t="s">
        <v>7116</v>
      </c>
      <c r="D372" s="253" t="s">
        <v>16</v>
      </c>
      <c r="E372" s="254" t="s">
        <v>7117</v>
      </c>
      <c r="F372" s="255">
        <v>966450</v>
      </c>
      <c r="G372" s="255">
        <v>77316</v>
      </c>
      <c r="H372" s="256">
        <f t="shared" si="5"/>
        <v>1043766</v>
      </c>
      <c r="I372" s="257"/>
      <c r="J372" s="257"/>
    </row>
    <row r="373" spans="1:10" s="258" customFormat="1" ht="30.75" customHeight="1">
      <c r="A373" s="250">
        <v>369</v>
      </c>
      <c r="B373" s="251">
        <v>45162</v>
      </c>
      <c r="C373" s="252" t="s">
        <v>7118</v>
      </c>
      <c r="D373" s="253" t="s">
        <v>16</v>
      </c>
      <c r="E373" s="254" t="s">
        <v>7119</v>
      </c>
      <c r="F373" s="255">
        <v>1040760</v>
      </c>
      <c r="G373" s="255">
        <v>83261</v>
      </c>
      <c r="H373" s="256">
        <f t="shared" si="5"/>
        <v>1124021</v>
      </c>
      <c r="I373" s="257"/>
      <c r="J373" s="257"/>
    </row>
    <row r="374" spans="1:10" s="258" customFormat="1" ht="30.75" customHeight="1">
      <c r="A374" s="250">
        <v>370</v>
      </c>
      <c r="B374" s="251">
        <v>45162</v>
      </c>
      <c r="C374" s="252" t="s">
        <v>7120</v>
      </c>
      <c r="D374" s="253" t="s">
        <v>16</v>
      </c>
      <c r="E374" s="263" t="s">
        <v>7121</v>
      </c>
      <c r="F374" s="255">
        <v>1632106</v>
      </c>
      <c r="G374" s="255">
        <v>130568</v>
      </c>
      <c r="H374" s="256">
        <f t="shared" si="5"/>
        <v>1762674</v>
      </c>
      <c r="I374" s="257"/>
      <c r="J374" s="257"/>
    </row>
    <row r="375" spans="1:10" s="258" customFormat="1" ht="30.75" customHeight="1">
      <c r="A375" s="250">
        <v>371</v>
      </c>
      <c r="B375" s="251">
        <v>45162</v>
      </c>
      <c r="C375" s="252" t="s">
        <v>7122</v>
      </c>
      <c r="D375" s="253" t="s">
        <v>16</v>
      </c>
      <c r="E375" s="254" t="s">
        <v>7123</v>
      </c>
      <c r="F375" s="255">
        <v>1222876</v>
      </c>
      <c r="G375" s="255">
        <v>97830</v>
      </c>
      <c r="H375" s="256">
        <f t="shared" si="5"/>
        <v>1320706</v>
      </c>
      <c r="I375" s="257"/>
      <c r="J375" s="257"/>
    </row>
    <row r="376" spans="1:10" s="258" customFormat="1" ht="30.75" customHeight="1">
      <c r="A376" s="250">
        <v>372</v>
      </c>
      <c r="B376" s="251">
        <v>45162</v>
      </c>
      <c r="C376" s="252" t="s">
        <v>7124</v>
      </c>
      <c r="D376" s="253" t="s">
        <v>16</v>
      </c>
      <c r="E376" s="254" t="s">
        <v>7125</v>
      </c>
      <c r="F376" s="255">
        <v>1084231</v>
      </c>
      <c r="G376" s="255">
        <v>86738</v>
      </c>
      <c r="H376" s="256">
        <f t="shared" si="5"/>
        <v>1170969</v>
      </c>
      <c r="I376" s="257"/>
      <c r="J376" s="257"/>
    </row>
    <row r="377" spans="1:10" s="258" customFormat="1" ht="30.75" customHeight="1">
      <c r="A377" s="250">
        <v>373</v>
      </c>
      <c r="B377" s="251">
        <v>45162</v>
      </c>
      <c r="C377" s="252" t="s">
        <v>7126</v>
      </c>
      <c r="D377" s="253" t="s">
        <v>16</v>
      </c>
      <c r="E377" s="254" t="s">
        <v>7127</v>
      </c>
      <c r="F377" s="255">
        <v>1335560</v>
      </c>
      <c r="G377" s="255">
        <v>106845</v>
      </c>
      <c r="H377" s="256">
        <f t="shared" si="5"/>
        <v>1442405</v>
      </c>
      <c r="I377" s="257"/>
      <c r="J377" s="257"/>
    </row>
    <row r="378" spans="1:10" s="258" customFormat="1" ht="30.75" customHeight="1">
      <c r="A378" s="250">
        <v>374</v>
      </c>
      <c r="B378" s="251">
        <v>45162</v>
      </c>
      <c r="C378" s="252" t="s">
        <v>7128</v>
      </c>
      <c r="D378" s="253" t="s">
        <v>16</v>
      </c>
      <c r="E378" s="254" t="s">
        <v>7129</v>
      </c>
      <c r="F378" s="255">
        <v>306450</v>
      </c>
      <c r="G378" s="255">
        <v>24516</v>
      </c>
      <c r="H378" s="256">
        <f t="shared" si="5"/>
        <v>330966</v>
      </c>
      <c r="I378" s="257"/>
      <c r="J378" s="257"/>
    </row>
    <row r="379" spans="1:10" s="258" customFormat="1" ht="30.75" customHeight="1">
      <c r="A379" s="250">
        <v>375</v>
      </c>
      <c r="B379" s="264">
        <v>45162</v>
      </c>
      <c r="C379" s="265" t="s">
        <v>7130</v>
      </c>
      <c r="D379" s="253" t="s">
        <v>16</v>
      </c>
      <c r="E379" s="266" t="s">
        <v>7131</v>
      </c>
      <c r="F379" s="256">
        <v>1174528</v>
      </c>
      <c r="G379" s="256">
        <v>93962</v>
      </c>
      <c r="H379" s="256">
        <f t="shared" si="5"/>
        <v>1268490</v>
      </c>
      <c r="I379" s="257"/>
      <c r="J379" s="257"/>
    </row>
    <row r="380" spans="1:10" s="258" customFormat="1" ht="30.75" customHeight="1">
      <c r="A380" s="250">
        <v>376</v>
      </c>
      <c r="B380" s="264">
        <v>45162</v>
      </c>
      <c r="C380" s="265" t="s">
        <v>7132</v>
      </c>
      <c r="D380" s="253" t="s">
        <v>16</v>
      </c>
      <c r="E380" s="266" t="s">
        <v>7133</v>
      </c>
      <c r="F380" s="256">
        <v>775132</v>
      </c>
      <c r="G380" s="256">
        <v>62011</v>
      </c>
      <c r="H380" s="256">
        <f t="shared" si="5"/>
        <v>837143</v>
      </c>
      <c r="I380" s="257"/>
      <c r="J380" s="257"/>
    </row>
    <row r="381" spans="1:10" s="258" customFormat="1" ht="30.75" customHeight="1">
      <c r="A381" s="250">
        <v>377</v>
      </c>
      <c r="B381" s="264">
        <v>45162</v>
      </c>
      <c r="C381" s="265" t="s">
        <v>7134</v>
      </c>
      <c r="D381" s="253" t="s">
        <v>16</v>
      </c>
      <c r="E381" s="266" t="s">
        <v>7135</v>
      </c>
      <c r="F381" s="256">
        <v>1118460</v>
      </c>
      <c r="G381" s="256">
        <v>89477</v>
      </c>
      <c r="H381" s="256">
        <f t="shared" si="5"/>
        <v>1207937</v>
      </c>
      <c r="I381" s="257"/>
      <c r="J381" s="257"/>
    </row>
    <row r="382" spans="1:10" s="258" customFormat="1" ht="30.75" customHeight="1">
      <c r="A382" s="250">
        <v>378</v>
      </c>
      <c r="B382" s="264">
        <v>45162</v>
      </c>
      <c r="C382" s="265" t="s">
        <v>7136</v>
      </c>
      <c r="D382" s="253" t="s">
        <v>16</v>
      </c>
      <c r="E382" s="266" t="s">
        <v>7137</v>
      </c>
      <c r="F382" s="256">
        <v>709581</v>
      </c>
      <c r="G382" s="256">
        <v>56766</v>
      </c>
      <c r="H382" s="256">
        <f t="shared" si="5"/>
        <v>766347</v>
      </c>
      <c r="I382" s="257"/>
      <c r="J382" s="257"/>
    </row>
    <row r="383" spans="1:10" s="258" customFormat="1" ht="30.75" customHeight="1">
      <c r="A383" s="250">
        <v>379</v>
      </c>
      <c r="B383" s="264">
        <v>45162</v>
      </c>
      <c r="C383" s="265" t="s">
        <v>7138</v>
      </c>
      <c r="D383" s="253" t="s">
        <v>16</v>
      </c>
      <c r="E383" s="266" t="s">
        <v>7139</v>
      </c>
      <c r="F383" s="256">
        <v>1291568</v>
      </c>
      <c r="G383" s="256">
        <v>103325</v>
      </c>
      <c r="H383" s="256">
        <f t="shared" si="5"/>
        <v>1394893</v>
      </c>
      <c r="I383" s="257"/>
      <c r="J383" s="257"/>
    </row>
    <row r="384" spans="1:10" s="258" customFormat="1" ht="30.75" customHeight="1">
      <c r="A384" s="250">
        <v>380</v>
      </c>
      <c r="B384" s="264">
        <v>45162</v>
      </c>
      <c r="C384" s="265" t="s">
        <v>7140</v>
      </c>
      <c r="D384" s="253" t="s">
        <v>16</v>
      </c>
      <c r="E384" s="266" t="s">
        <v>7141</v>
      </c>
      <c r="F384" s="256">
        <v>1669727</v>
      </c>
      <c r="G384" s="256">
        <v>133578</v>
      </c>
      <c r="H384" s="256">
        <f t="shared" si="5"/>
        <v>1803305</v>
      </c>
      <c r="I384" s="257"/>
      <c r="J384" s="257"/>
    </row>
    <row r="385" spans="1:11" s="258" customFormat="1" ht="30.75" customHeight="1">
      <c r="A385" s="250">
        <v>381</v>
      </c>
      <c r="B385" s="264">
        <v>45162</v>
      </c>
      <c r="C385" s="265" t="s">
        <v>7142</v>
      </c>
      <c r="D385" s="253" t="s">
        <v>16</v>
      </c>
      <c r="E385" s="266" t="s">
        <v>7143</v>
      </c>
      <c r="F385" s="256">
        <v>472752</v>
      </c>
      <c r="G385" s="256">
        <v>37820</v>
      </c>
      <c r="H385" s="256">
        <f t="shared" si="5"/>
        <v>510572</v>
      </c>
      <c r="I385" s="257"/>
      <c r="J385" s="257"/>
    </row>
    <row r="386" spans="1:11" s="258" customFormat="1" ht="30.75" customHeight="1">
      <c r="A386" s="250">
        <v>382</v>
      </c>
      <c r="B386" s="264">
        <v>45162</v>
      </c>
      <c r="C386" s="265" t="s">
        <v>7144</v>
      </c>
      <c r="D386" s="253" t="s">
        <v>16</v>
      </c>
      <c r="E386" s="266" t="s">
        <v>7145</v>
      </c>
      <c r="F386" s="256">
        <v>1696720</v>
      </c>
      <c r="G386" s="256">
        <v>135738</v>
      </c>
      <c r="H386" s="256">
        <f t="shared" si="5"/>
        <v>1832458</v>
      </c>
      <c r="I386" s="257"/>
      <c r="J386" s="257"/>
    </row>
    <row r="387" spans="1:11" s="258" customFormat="1" ht="30.75" customHeight="1">
      <c r="A387" s="250">
        <v>383</v>
      </c>
      <c r="B387" s="264">
        <v>45162</v>
      </c>
      <c r="C387" s="265" t="s">
        <v>7146</v>
      </c>
      <c r="D387" s="253" t="s">
        <v>16</v>
      </c>
      <c r="E387" s="266" t="s">
        <v>7147</v>
      </c>
      <c r="F387" s="256">
        <v>717076</v>
      </c>
      <c r="G387" s="256">
        <v>57366</v>
      </c>
      <c r="H387" s="256">
        <f t="shared" si="5"/>
        <v>774442</v>
      </c>
      <c r="I387" s="257"/>
      <c r="J387" s="257"/>
    </row>
    <row r="388" spans="1:11" s="258" customFormat="1" ht="30.75" customHeight="1">
      <c r="A388" s="250">
        <v>384</v>
      </c>
      <c r="B388" s="264">
        <v>45162</v>
      </c>
      <c r="C388" s="265" t="s">
        <v>7148</v>
      </c>
      <c r="D388" s="253" t="s">
        <v>16</v>
      </c>
      <c r="E388" s="266" t="s">
        <v>7149</v>
      </c>
      <c r="F388" s="256">
        <v>1210795</v>
      </c>
      <c r="G388" s="256">
        <v>96864</v>
      </c>
      <c r="H388" s="256">
        <f t="shared" si="5"/>
        <v>1307659</v>
      </c>
      <c r="I388" s="257"/>
      <c r="J388" s="257"/>
    </row>
    <row r="389" spans="1:11" s="270" customFormat="1" ht="30.75" customHeight="1">
      <c r="A389" s="267">
        <v>385</v>
      </c>
      <c r="B389" s="264">
        <v>45162</v>
      </c>
      <c r="C389" s="265" t="s">
        <v>7150</v>
      </c>
      <c r="D389" s="268" t="s">
        <v>16</v>
      </c>
      <c r="E389" s="266" t="s">
        <v>7151</v>
      </c>
      <c r="F389" s="256">
        <v>1013986</v>
      </c>
      <c r="G389" s="256">
        <v>81119</v>
      </c>
      <c r="H389" s="256">
        <f t="shared" si="5"/>
        <v>1095105</v>
      </c>
      <c r="I389" s="257"/>
      <c r="J389" s="257"/>
      <c r="K389" s="269"/>
    </row>
    <row r="390" spans="1:11" s="270" customFormat="1" ht="30.75" customHeight="1">
      <c r="A390" s="267">
        <v>386</v>
      </c>
      <c r="B390" s="271">
        <v>45162</v>
      </c>
      <c r="C390" s="265" t="s">
        <v>7152</v>
      </c>
      <c r="D390" s="268" t="s">
        <v>16</v>
      </c>
      <c r="E390" s="266" t="s">
        <v>7153</v>
      </c>
      <c r="F390" s="256">
        <v>843666</v>
      </c>
      <c r="G390" s="256">
        <v>67493</v>
      </c>
      <c r="H390" s="256">
        <f t="shared" ref="H390:H453" si="6">F390+G390</f>
        <v>911159</v>
      </c>
      <c r="I390" s="257"/>
      <c r="J390" s="257"/>
    </row>
    <row r="391" spans="1:11" s="270" customFormat="1" ht="30.75" customHeight="1">
      <c r="A391" s="267">
        <v>387</v>
      </c>
      <c r="B391" s="272">
        <v>45162</v>
      </c>
      <c r="C391" s="273" t="s">
        <v>7154</v>
      </c>
      <c r="D391" s="273" t="s">
        <v>16</v>
      </c>
      <c r="E391" s="274" t="s">
        <v>7155</v>
      </c>
      <c r="F391" s="275">
        <v>1216430</v>
      </c>
      <c r="G391" s="275">
        <v>97314</v>
      </c>
      <c r="H391" s="256">
        <f t="shared" si="6"/>
        <v>1313744</v>
      </c>
      <c r="I391" s="257"/>
      <c r="J391" s="257"/>
    </row>
    <row r="392" spans="1:11" s="270" customFormat="1" ht="30.75" customHeight="1">
      <c r="A392" s="267">
        <v>388</v>
      </c>
      <c r="B392" s="276">
        <v>45162</v>
      </c>
      <c r="C392" s="277" t="s">
        <v>7156</v>
      </c>
      <c r="D392" s="277" t="s">
        <v>16</v>
      </c>
      <c r="E392" s="278" t="s">
        <v>7157</v>
      </c>
      <c r="F392" s="279">
        <v>1694424</v>
      </c>
      <c r="G392" s="279">
        <v>135554</v>
      </c>
      <c r="H392" s="256">
        <f t="shared" si="6"/>
        <v>1829978</v>
      </c>
      <c r="I392" s="257"/>
      <c r="J392" s="257"/>
    </row>
    <row r="393" spans="1:11" s="270" customFormat="1" ht="30.75" customHeight="1">
      <c r="A393" s="267">
        <v>389</v>
      </c>
      <c r="B393" s="276">
        <v>45162</v>
      </c>
      <c r="C393" s="277" t="s">
        <v>7158</v>
      </c>
      <c r="D393" s="277" t="s">
        <v>16</v>
      </c>
      <c r="E393" s="278" t="s">
        <v>7159</v>
      </c>
      <c r="F393" s="279">
        <v>1325395</v>
      </c>
      <c r="G393" s="279">
        <v>106032</v>
      </c>
      <c r="H393" s="256">
        <f t="shared" si="6"/>
        <v>1431427</v>
      </c>
      <c r="I393" s="257"/>
      <c r="J393" s="257"/>
    </row>
    <row r="394" spans="1:11" s="258" customFormat="1" ht="30.75" customHeight="1">
      <c r="A394" s="250">
        <v>390</v>
      </c>
      <c r="B394" s="276">
        <v>45162</v>
      </c>
      <c r="C394" s="277" t="s">
        <v>7160</v>
      </c>
      <c r="D394" s="277" t="s">
        <v>16</v>
      </c>
      <c r="E394" s="278" t="s">
        <v>7161</v>
      </c>
      <c r="F394" s="279">
        <v>1192600</v>
      </c>
      <c r="G394" s="279">
        <v>95408</v>
      </c>
      <c r="H394" s="256">
        <f t="shared" si="6"/>
        <v>1288008</v>
      </c>
      <c r="I394" s="257"/>
      <c r="J394" s="257"/>
    </row>
    <row r="395" spans="1:11" s="258" customFormat="1" ht="30.75" customHeight="1">
      <c r="A395" s="250">
        <v>391</v>
      </c>
      <c r="B395" s="276">
        <v>45162</v>
      </c>
      <c r="C395" s="277" t="s">
        <v>7162</v>
      </c>
      <c r="D395" s="277" t="s">
        <v>16</v>
      </c>
      <c r="E395" s="278" t="s">
        <v>7163</v>
      </c>
      <c r="F395" s="279">
        <v>888460</v>
      </c>
      <c r="G395" s="279">
        <v>71077</v>
      </c>
      <c r="H395" s="256">
        <f t="shared" si="6"/>
        <v>959537</v>
      </c>
      <c r="I395" s="257"/>
      <c r="J395" s="257"/>
    </row>
    <row r="396" spans="1:11" s="258" customFormat="1" ht="30.75" customHeight="1">
      <c r="A396" s="250">
        <v>392</v>
      </c>
      <c r="B396" s="276">
        <v>45162</v>
      </c>
      <c r="C396" s="277" t="s">
        <v>7164</v>
      </c>
      <c r="D396" s="277" t="s">
        <v>16</v>
      </c>
      <c r="E396" s="278" t="s">
        <v>7165</v>
      </c>
      <c r="F396" s="279">
        <v>2788809</v>
      </c>
      <c r="G396" s="279">
        <v>223105</v>
      </c>
      <c r="H396" s="256">
        <f t="shared" si="6"/>
        <v>3011914</v>
      </c>
      <c r="I396" s="257"/>
      <c r="J396" s="257"/>
    </row>
    <row r="397" spans="1:11" s="258" customFormat="1" ht="30.75" customHeight="1">
      <c r="A397" s="250">
        <v>393</v>
      </c>
      <c r="B397" s="276">
        <v>45162</v>
      </c>
      <c r="C397" s="277" t="s">
        <v>7166</v>
      </c>
      <c r="D397" s="277" t="s">
        <v>16</v>
      </c>
      <c r="E397" s="278" t="s">
        <v>7167</v>
      </c>
      <c r="F397" s="279">
        <v>974740</v>
      </c>
      <c r="G397" s="279">
        <v>77979</v>
      </c>
      <c r="H397" s="256">
        <f t="shared" si="6"/>
        <v>1052719</v>
      </c>
      <c r="I397" s="257"/>
      <c r="J397" s="257"/>
    </row>
    <row r="398" spans="1:11" s="258" customFormat="1" ht="30.75" customHeight="1">
      <c r="A398" s="250">
        <v>394</v>
      </c>
      <c r="B398" s="276">
        <v>45162</v>
      </c>
      <c r="C398" s="277" t="s">
        <v>7168</v>
      </c>
      <c r="D398" s="277" t="s">
        <v>16</v>
      </c>
      <c r="E398" s="278" t="s">
        <v>7169</v>
      </c>
      <c r="F398" s="279">
        <v>969092</v>
      </c>
      <c r="G398" s="279">
        <v>77527</v>
      </c>
      <c r="H398" s="256">
        <f t="shared" si="6"/>
        <v>1046619</v>
      </c>
      <c r="I398" s="257"/>
      <c r="J398" s="257"/>
    </row>
    <row r="399" spans="1:11" s="258" customFormat="1" ht="30.75" customHeight="1">
      <c r="A399" s="250">
        <v>395</v>
      </c>
      <c r="B399" s="276">
        <v>45162</v>
      </c>
      <c r="C399" s="277" t="s">
        <v>7170</v>
      </c>
      <c r="D399" s="277" t="s">
        <v>16</v>
      </c>
      <c r="E399" s="278" t="s">
        <v>7171</v>
      </c>
      <c r="F399" s="279">
        <v>1255615</v>
      </c>
      <c r="G399" s="279">
        <v>100449</v>
      </c>
      <c r="H399" s="256">
        <f t="shared" si="6"/>
        <v>1356064</v>
      </c>
      <c r="I399" s="257"/>
      <c r="J399" s="257"/>
    </row>
    <row r="400" spans="1:11" s="258" customFormat="1" ht="30.75" customHeight="1">
      <c r="A400" s="250">
        <v>396</v>
      </c>
      <c r="B400" s="276">
        <v>45162</v>
      </c>
      <c r="C400" s="277" t="s">
        <v>7172</v>
      </c>
      <c r="D400" s="277" t="s">
        <v>16</v>
      </c>
      <c r="E400" s="278" t="s">
        <v>7173</v>
      </c>
      <c r="F400" s="279">
        <v>1292295</v>
      </c>
      <c r="G400" s="279">
        <v>103384</v>
      </c>
      <c r="H400" s="256">
        <f t="shared" si="6"/>
        <v>1395679</v>
      </c>
      <c r="I400" s="257"/>
      <c r="J400" s="257"/>
    </row>
    <row r="401" spans="1:10" s="258" customFormat="1" ht="30.75" customHeight="1">
      <c r="A401" s="250">
        <v>397</v>
      </c>
      <c r="B401" s="276">
        <v>45162</v>
      </c>
      <c r="C401" s="277" t="s">
        <v>7174</v>
      </c>
      <c r="D401" s="277" t="s">
        <v>16</v>
      </c>
      <c r="E401" s="278" t="s">
        <v>7175</v>
      </c>
      <c r="F401" s="279">
        <v>1454572</v>
      </c>
      <c r="G401" s="279">
        <v>116366</v>
      </c>
      <c r="H401" s="256">
        <f t="shared" si="6"/>
        <v>1570938</v>
      </c>
      <c r="I401" s="257"/>
      <c r="J401" s="257"/>
    </row>
    <row r="402" spans="1:10" s="258" customFormat="1" ht="30.75" customHeight="1">
      <c r="A402" s="250">
        <v>398</v>
      </c>
      <c r="B402" s="276">
        <v>45162</v>
      </c>
      <c r="C402" s="277" t="s">
        <v>7176</v>
      </c>
      <c r="D402" s="277" t="s">
        <v>16</v>
      </c>
      <c r="E402" s="278" t="s">
        <v>7177</v>
      </c>
      <c r="F402" s="279">
        <v>1433545</v>
      </c>
      <c r="G402" s="279">
        <v>114684</v>
      </c>
      <c r="H402" s="256">
        <f t="shared" si="6"/>
        <v>1548229</v>
      </c>
      <c r="I402" s="257"/>
      <c r="J402" s="257"/>
    </row>
    <row r="403" spans="1:10" s="258" customFormat="1" ht="30.75" customHeight="1">
      <c r="A403" s="250">
        <v>399</v>
      </c>
      <c r="B403" s="276">
        <v>45162</v>
      </c>
      <c r="C403" s="277" t="s">
        <v>7178</v>
      </c>
      <c r="D403" s="277" t="s">
        <v>16</v>
      </c>
      <c r="E403" s="278" t="s">
        <v>7179</v>
      </c>
      <c r="F403" s="279">
        <v>860985</v>
      </c>
      <c r="G403" s="279">
        <v>68879</v>
      </c>
      <c r="H403" s="256">
        <f t="shared" si="6"/>
        <v>929864</v>
      </c>
      <c r="I403" s="257"/>
      <c r="J403" s="257"/>
    </row>
    <row r="404" spans="1:10" s="258" customFormat="1" ht="30.75" customHeight="1">
      <c r="A404" s="250">
        <v>400</v>
      </c>
      <c r="B404" s="276">
        <v>45162</v>
      </c>
      <c r="C404" s="277" t="s">
        <v>7180</v>
      </c>
      <c r="D404" s="277" t="s">
        <v>16</v>
      </c>
      <c r="E404" s="278" t="s">
        <v>7181</v>
      </c>
      <c r="F404" s="279">
        <v>1408540</v>
      </c>
      <c r="G404" s="279">
        <v>112683</v>
      </c>
      <c r="H404" s="256">
        <f t="shared" si="6"/>
        <v>1521223</v>
      </c>
      <c r="I404" s="257"/>
      <c r="J404" s="257"/>
    </row>
    <row r="405" spans="1:10" s="258" customFormat="1" ht="30.75" customHeight="1">
      <c r="A405" s="250">
        <v>401</v>
      </c>
      <c r="B405" s="276">
        <v>45162</v>
      </c>
      <c r="C405" s="277" t="s">
        <v>7182</v>
      </c>
      <c r="D405" s="277" t="s">
        <v>16</v>
      </c>
      <c r="E405" s="278" t="s">
        <v>7183</v>
      </c>
      <c r="F405" s="279">
        <v>1100959</v>
      </c>
      <c r="G405" s="279">
        <v>88077</v>
      </c>
      <c r="H405" s="256">
        <f t="shared" si="6"/>
        <v>1189036</v>
      </c>
      <c r="I405" s="257"/>
      <c r="J405" s="257"/>
    </row>
    <row r="406" spans="1:10" s="258" customFormat="1" ht="30.75" customHeight="1">
      <c r="A406" s="250">
        <v>402</v>
      </c>
      <c r="B406" s="276">
        <v>45162</v>
      </c>
      <c r="C406" s="277" t="s">
        <v>7184</v>
      </c>
      <c r="D406" s="277" t="s">
        <v>16</v>
      </c>
      <c r="E406" s="278" t="s">
        <v>7185</v>
      </c>
      <c r="F406" s="279">
        <v>1292295</v>
      </c>
      <c r="G406" s="279">
        <v>103384</v>
      </c>
      <c r="H406" s="256">
        <f t="shared" si="6"/>
        <v>1395679</v>
      </c>
      <c r="I406" s="257"/>
      <c r="J406" s="257"/>
    </row>
    <row r="407" spans="1:10" s="258" customFormat="1" ht="30.75" customHeight="1">
      <c r="A407" s="250">
        <v>403</v>
      </c>
      <c r="B407" s="276">
        <v>45162</v>
      </c>
      <c r="C407" s="277" t="s">
        <v>7186</v>
      </c>
      <c r="D407" s="277" t="s">
        <v>16</v>
      </c>
      <c r="E407" s="278" t="s">
        <v>7187</v>
      </c>
      <c r="F407" s="279">
        <v>306450</v>
      </c>
      <c r="G407" s="279">
        <v>24516</v>
      </c>
      <c r="H407" s="256">
        <f t="shared" si="6"/>
        <v>330966</v>
      </c>
      <c r="I407" s="257"/>
      <c r="J407" s="257"/>
    </row>
    <row r="408" spans="1:10" s="258" customFormat="1" ht="30.75" customHeight="1">
      <c r="A408" s="250">
        <v>404</v>
      </c>
      <c r="B408" s="276">
        <v>45162</v>
      </c>
      <c r="C408" s="277" t="s">
        <v>7188</v>
      </c>
      <c r="D408" s="277" t="s">
        <v>16</v>
      </c>
      <c r="E408" s="278" t="s">
        <v>7189</v>
      </c>
      <c r="F408" s="279">
        <v>799441</v>
      </c>
      <c r="G408" s="279">
        <v>63955</v>
      </c>
      <c r="H408" s="256">
        <f t="shared" si="6"/>
        <v>863396</v>
      </c>
      <c r="I408" s="257"/>
      <c r="J408" s="257"/>
    </row>
    <row r="409" spans="1:10" s="258" customFormat="1" ht="30.75" customHeight="1">
      <c r="A409" s="250">
        <v>405</v>
      </c>
      <c r="B409" s="276">
        <v>45162</v>
      </c>
      <c r="C409" s="277" t="s">
        <v>7190</v>
      </c>
      <c r="D409" s="277" t="s">
        <v>16</v>
      </c>
      <c r="E409" s="278" t="s">
        <v>7191</v>
      </c>
      <c r="F409" s="279">
        <v>1332690</v>
      </c>
      <c r="G409" s="279">
        <v>106615</v>
      </c>
      <c r="H409" s="256">
        <f t="shared" si="6"/>
        <v>1439305</v>
      </c>
      <c r="I409" s="257"/>
      <c r="J409" s="257"/>
    </row>
    <row r="410" spans="1:10" s="258" customFormat="1" ht="30.75" customHeight="1">
      <c r="A410" s="250">
        <v>406</v>
      </c>
      <c r="B410" s="280">
        <v>45162</v>
      </c>
      <c r="C410" s="281" t="s">
        <v>7192</v>
      </c>
      <c r="D410" s="273" t="s">
        <v>16</v>
      </c>
      <c r="E410" s="274" t="s">
        <v>7193</v>
      </c>
      <c r="F410" s="275">
        <v>815069</v>
      </c>
      <c r="G410" s="275">
        <v>65206</v>
      </c>
      <c r="H410" s="256">
        <f t="shared" si="6"/>
        <v>880275</v>
      </c>
      <c r="I410" s="257"/>
      <c r="J410" s="257"/>
    </row>
    <row r="411" spans="1:10" s="258" customFormat="1" ht="30.75" customHeight="1">
      <c r="A411" s="250">
        <v>407</v>
      </c>
      <c r="B411" s="280">
        <v>45162</v>
      </c>
      <c r="C411" s="281" t="s">
        <v>7194</v>
      </c>
      <c r="D411" s="273" t="s">
        <v>16</v>
      </c>
      <c r="E411" s="274" t="s">
        <v>7195</v>
      </c>
      <c r="F411" s="275">
        <v>1547049</v>
      </c>
      <c r="G411" s="275">
        <v>123764</v>
      </c>
      <c r="H411" s="256">
        <f t="shared" si="6"/>
        <v>1670813</v>
      </c>
      <c r="I411" s="257"/>
      <c r="J411" s="257"/>
    </row>
    <row r="412" spans="1:10" s="258" customFormat="1" ht="30.75" customHeight="1">
      <c r="A412" s="250">
        <v>408</v>
      </c>
      <c r="B412" s="280">
        <v>45162</v>
      </c>
      <c r="C412" s="281" t="s">
        <v>7196</v>
      </c>
      <c r="D412" s="273" t="s">
        <v>16</v>
      </c>
      <c r="E412" s="274" t="s">
        <v>7197</v>
      </c>
      <c r="F412" s="275">
        <v>2103680</v>
      </c>
      <c r="G412" s="275">
        <v>168294</v>
      </c>
      <c r="H412" s="256">
        <f t="shared" si="6"/>
        <v>2271974</v>
      </c>
      <c r="I412" s="257"/>
      <c r="J412" s="257"/>
    </row>
    <row r="413" spans="1:10" s="258" customFormat="1" ht="30.75" customHeight="1">
      <c r="A413" s="250">
        <v>409</v>
      </c>
      <c r="B413" s="280">
        <v>45162</v>
      </c>
      <c r="C413" s="281" t="s">
        <v>7198</v>
      </c>
      <c r="D413" s="273" t="s">
        <v>16</v>
      </c>
      <c r="E413" s="274" t="s">
        <v>7199</v>
      </c>
      <c r="F413" s="275">
        <v>1062295</v>
      </c>
      <c r="G413" s="275">
        <v>84984</v>
      </c>
      <c r="H413" s="256">
        <f t="shared" si="6"/>
        <v>1147279</v>
      </c>
      <c r="I413" s="257"/>
      <c r="J413" s="257"/>
    </row>
    <row r="414" spans="1:10" s="258" customFormat="1" ht="30.75" customHeight="1">
      <c r="A414" s="250">
        <v>410</v>
      </c>
      <c r="B414" s="280">
        <v>45162</v>
      </c>
      <c r="C414" s="281" t="s">
        <v>7200</v>
      </c>
      <c r="D414" s="273" t="s">
        <v>16</v>
      </c>
      <c r="E414" s="274" t="s">
        <v>7201</v>
      </c>
      <c r="F414" s="275">
        <v>989077</v>
      </c>
      <c r="G414" s="275">
        <v>79126</v>
      </c>
      <c r="H414" s="256">
        <f t="shared" si="6"/>
        <v>1068203</v>
      </c>
      <c r="I414" s="257"/>
      <c r="J414" s="257"/>
    </row>
    <row r="415" spans="1:10" s="258" customFormat="1" ht="30.75" customHeight="1">
      <c r="A415" s="250">
        <v>411</v>
      </c>
      <c r="B415" s="280">
        <v>45162</v>
      </c>
      <c r="C415" s="281" t="s">
        <v>7202</v>
      </c>
      <c r="D415" s="273" t="s">
        <v>16</v>
      </c>
      <c r="E415" s="274" t="s">
        <v>7203</v>
      </c>
      <c r="F415" s="275">
        <v>1161221</v>
      </c>
      <c r="G415" s="275">
        <v>92898</v>
      </c>
      <c r="H415" s="256">
        <f t="shared" si="6"/>
        <v>1254119</v>
      </c>
      <c r="I415" s="257"/>
      <c r="J415" s="257"/>
    </row>
    <row r="416" spans="1:10" s="258" customFormat="1" ht="30.75" customHeight="1">
      <c r="A416" s="250">
        <v>412</v>
      </c>
      <c r="B416" s="280">
        <v>45162</v>
      </c>
      <c r="C416" s="281" t="s">
        <v>7204</v>
      </c>
      <c r="D416" s="273" t="s">
        <v>16</v>
      </c>
      <c r="E416" s="274" t="s">
        <v>7205</v>
      </c>
      <c r="F416" s="275">
        <v>2275096</v>
      </c>
      <c r="G416" s="275">
        <v>182008</v>
      </c>
      <c r="H416" s="256">
        <f t="shared" si="6"/>
        <v>2457104</v>
      </c>
      <c r="I416" s="257"/>
      <c r="J416" s="257"/>
    </row>
    <row r="417" spans="1:10" s="258" customFormat="1" ht="30.75" customHeight="1">
      <c r="A417" s="250">
        <v>413</v>
      </c>
      <c r="B417" s="280">
        <v>45162</v>
      </c>
      <c r="C417" s="281" t="s">
        <v>7206</v>
      </c>
      <c r="D417" s="273" t="s">
        <v>16</v>
      </c>
      <c r="E417" s="274" t="s">
        <v>7207</v>
      </c>
      <c r="F417" s="275">
        <v>1989925</v>
      </c>
      <c r="G417" s="275">
        <v>159194</v>
      </c>
      <c r="H417" s="256">
        <f t="shared" si="6"/>
        <v>2149119</v>
      </c>
      <c r="I417" s="257"/>
      <c r="J417" s="257"/>
    </row>
    <row r="418" spans="1:10" s="258" customFormat="1" ht="30.75" customHeight="1">
      <c r="A418" s="250">
        <v>414</v>
      </c>
      <c r="B418" s="280">
        <v>45162</v>
      </c>
      <c r="C418" s="281" t="s">
        <v>7208</v>
      </c>
      <c r="D418" s="273" t="s">
        <v>16</v>
      </c>
      <c r="E418" s="274" t="s">
        <v>7209</v>
      </c>
      <c r="F418" s="275">
        <v>1546805</v>
      </c>
      <c r="G418" s="275">
        <v>123744</v>
      </c>
      <c r="H418" s="256">
        <f t="shared" si="6"/>
        <v>1670549</v>
      </c>
      <c r="I418" s="257"/>
      <c r="J418" s="257"/>
    </row>
    <row r="419" spans="1:10" s="258" customFormat="1" ht="30.75" customHeight="1">
      <c r="A419" s="250">
        <v>415</v>
      </c>
      <c r="B419" s="280">
        <v>45162</v>
      </c>
      <c r="C419" s="281" t="s">
        <v>7210</v>
      </c>
      <c r="D419" s="273" t="s">
        <v>16</v>
      </c>
      <c r="E419" s="274" t="s">
        <v>7211</v>
      </c>
      <c r="F419" s="275">
        <v>834421</v>
      </c>
      <c r="G419" s="275">
        <v>66754</v>
      </c>
      <c r="H419" s="256">
        <f t="shared" si="6"/>
        <v>901175</v>
      </c>
      <c r="I419" s="257"/>
      <c r="J419" s="257"/>
    </row>
    <row r="420" spans="1:10" s="258" customFormat="1" ht="30.75" customHeight="1">
      <c r="A420" s="250">
        <v>416</v>
      </c>
      <c r="B420" s="280">
        <v>45162</v>
      </c>
      <c r="C420" s="281" t="s">
        <v>7212</v>
      </c>
      <c r="D420" s="273" t="s">
        <v>16</v>
      </c>
      <c r="E420" s="274" t="s">
        <v>7213</v>
      </c>
      <c r="F420" s="275">
        <v>1929845</v>
      </c>
      <c r="G420" s="275">
        <v>154388</v>
      </c>
      <c r="H420" s="256">
        <f t="shared" si="6"/>
        <v>2084233</v>
      </c>
      <c r="I420" s="257"/>
      <c r="J420" s="257"/>
    </row>
    <row r="421" spans="1:10" s="258" customFormat="1" ht="30.75" customHeight="1">
      <c r="A421" s="250">
        <v>417</v>
      </c>
      <c r="B421" s="280">
        <v>45162</v>
      </c>
      <c r="C421" s="281" t="s">
        <v>7214</v>
      </c>
      <c r="D421" s="273" t="s">
        <v>16</v>
      </c>
      <c r="E421" s="274" t="s">
        <v>7215</v>
      </c>
      <c r="F421" s="275">
        <v>1429450</v>
      </c>
      <c r="G421" s="275">
        <v>114356</v>
      </c>
      <c r="H421" s="256">
        <f t="shared" si="6"/>
        <v>1543806</v>
      </c>
      <c r="I421" s="257"/>
      <c r="J421" s="257"/>
    </row>
    <row r="422" spans="1:10" s="258" customFormat="1" ht="30.75" customHeight="1">
      <c r="A422" s="250">
        <v>418</v>
      </c>
      <c r="B422" s="280">
        <v>45162</v>
      </c>
      <c r="C422" s="281" t="s">
        <v>7216</v>
      </c>
      <c r="D422" s="273" t="s">
        <v>16</v>
      </c>
      <c r="E422" s="274" t="s">
        <v>7217</v>
      </c>
      <c r="F422" s="275">
        <v>1773316</v>
      </c>
      <c r="G422" s="275">
        <v>141865</v>
      </c>
      <c r="H422" s="256">
        <f t="shared" si="6"/>
        <v>1915181</v>
      </c>
      <c r="I422" s="257"/>
      <c r="J422" s="257"/>
    </row>
    <row r="423" spans="1:10" s="258" customFormat="1" ht="30.75" customHeight="1">
      <c r="A423" s="250">
        <v>419</v>
      </c>
      <c r="B423" s="280">
        <v>45162</v>
      </c>
      <c r="C423" s="281" t="s">
        <v>7218</v>
      </c>
      <c r="D423" s="273" t="s">
        <v>16</v>
      </c>
      <c r="E423" s="274" t="s">
        <v>7219</v>
      </c>
      <c r="F423" s="275">
        <v>1188606</v>
      </c>
      <c r="G423" s="275">
        <v>95088</v>
      </c>
      <c r="H423" s="256">
        <f t="shared" si="6"/>
        <v>1283694</v>
      </c>
      <c r="I423" s="257"/>
      <c r="J423" s="257"/>
    </row>
    <row r="424" spans="1:10" s="258" customFormat="1" ht="30.75" customHeight="1">
      <c r="A424" s="250">
        <v>420</v>
      </c>
      <c r="B424" s="280">
        <v>45162</v>
      </c>
      <c r="C424" s="281" t="s">
        <v>7220</v>
      </c>
      <c r="D424" s="273" t="s">
        <v>16</v>
      </c>
      <c r="E424" s="274" t="s">
        <v>7221</v>
      </c>
      <c r="F424" s="275">
        <v>1699845</v>
      </c>
      <c r="G424" s="275">
        <v>135988</v>
      </c>
      <c r="H424" s="256">
        <f t="shared" si="6"/>
        <v>1835833</v>
      </c>
      <c r="I424" s="257"/>
      <c r="J424" s="257"/>
    </row>
    <row r="425" spans="1:10" s="258" customFormat="1" ht="30.75" customHeight="1">
      <c r="A425" s="250">
        <v>421</v>
      </c>
      <c r="B425" s="280">
        <v>45162</v>
      </c>
      <c r="C425" s="281" t="s">
        <v>7222</v>
      </c>
      <c r="D425" s="273" t="s">
        <v>16</v>
      </c>
      <c r="E425" s="274" t="s">
        <v>7223</v>
      </c>
      <c r="F425" s="275">
        <v>742500</v>
      </c>
      <c r="G425" s="275">
        <v>59400</v>
      </c>
      <c r="H425" s="256">
        <f t="shared" si="6"/>
        <v>801900</v>
      </c>
      <c r="I425" s="257"/>
      <c r="J425" s="257"/>
    </row>
    <row r="426" spans="1:10" s="258" customFormat="1" ht="30.75" customHeight="1">
      <c r="A426" s="250">
        <v>422</v>
      </c>
      <c r="B426" s="280">
        <v>45162</v>
      </c>
      <c r="C426" s="281" t="s">
        <v>7224</v>
      </c>
      <c r="D426" s="273" t="s">
        <v>16</v>
      </c>
      <c r="E426" s="274" t="s">
        <v>7225</v>
      </c>
      <c r="F426" s="275">
        <v>888460</v>
      </c>
      <c r="G426" s="275">
        <v>71077</v>
      </c>
      <c r="H426" s="256">
        <f t="shared" si="6"/>
        <v>959537</v>
      </c>
      <c r="I426" s="257"/>
      <c r="J426" s="257"/>
    </row>
    <row r="427" spans="1:10" s="258" customFormat="1" ht="30.75" customHeight="1">
      <c r="A427" s="250">
        <v>423</v>
      </c>
      <c r="B427" s="280">
        <v>45162</v>
      </c>
      <c r="C427" s="281" t="s">
        <v>7226</v>
      </c>
      <c r="D427" s="273" t="s">
        <v>16</v>
      </c>
      <c r="E427" s="274" t="s">
        <v>7227</v>
      </c>
      <c r="F427" s="275">
        <v>1482331</v>
      </c>
      <c r="G427" s="275">
        <v>118586</v>
      </c>
      <c r="H427" s="256">
        <f t="shared" si="6"/>
        <v>1600917</v>
      </c>
      <c r="I427" s="257"/>
      <c r="J427" s="257"/>
    </row>
    <row r="428" spans="1:10" s="258" customFormat="1" ht="30.75" customHeight="1">
      <c r="A428" s="250">
        <v>424</v>
      </c>
      <c r="B428" s="280">
        <v>45162</v>
      </c>
      <c r="C428" s="281" t="s">
        <v>7228</v>
      </c>
      <c r="D428" s="273" t="s">
        <v>16</v>
      </c>
      <c r="E428" s="274" t="s">
        <v>7229</v>
      </c>
      <c r="F428" s="275">
        <v>1200295</v>
      </c>
      <c r="G428" s="275">
        <v>96024</v>
      </c>
      <c r="H428" s="256">
        <f t="shared" si="6"/>
        <v>1296319</v>
      </c>
      <c r="I428" s="257"/>
      <c r="J428" s="257"/>
    </row>
    <row r="429" spans="1:10" s="258" customFormat="1" ht="30.75" customHeight="1">
      <c r="A429" s="250">
        <v>425</v>
      </c>
      <c r="B429" s="280">
        <v>45162</v>
      </c>
      <c r="C429" s="281" t="s">
        <v>7230</v>
      </c>
      <c r="D429" s="273" t="s">
        <v>16</v>
      </c>
      <c r="E429" s="274" t="s">
        <v>7231</v>
      </c>
      <c r="F429" s="275">
        <v>1696130</v>
      </c>
      <c r="G429" s="275">
        <v>135690</v>
      </c>
      <c r="H429" s="256">
        <f t="shared" si="6"/>
        <v>1831820</v>
      </c>
      <c r="I429" s="257"/>
      <c r="J429" s="257"/>
    </row>
    <row r="430" spans="1:10" s="258" customFormat="1" ht="30.75" customHeight="1">
      <c r="A430" s="250">
        <v>426</v>
      </c>
      <c r="B430" s="280">
        <v>45162</v>
      </c>
      <c r="C430" s="281" t="s">
        <v>7232</v>
      </c>
      <c r="D430" s="273" t="s">
        <v>16</v>
      </c>
      <c r="E430" s="274" t="s">
        <v>7233</v>
      </c>
      <c r="F430" s="275">
        <v>1236130</v>
      </c>
      <c r="G430" s="275">
        <v>98890</v>
      </c>
      <c r="H430" s="256">
        <f t="shared" si="6"/>
        <v>1335020</v>
      </c>
      <c r="I430" s="257"/>
      <c r="J430" s="257"/>
    </row>
    <row r="431" spans="1:10" s="258" customFormat="1" ht="30.75" customHeight="1">
      <c r="A431" s="250">
        <v>427</v>
      </c>
      <c r="B431" s="280">
        <v>45162</v>
      </c>
      <c r="C431" s="281" t="s">
        <v>7234</v>
      </c>
      <c r="D431" s="273" t="s">
        <v>16</v>
      </c>
      <c r="E431" s="274" t="s">
        <v>7235</v>
      </c>
      <c r="F431" s="275">
        <v>1147964</v>
      </c>
      <c r="G431" s="275">
        <v>91837</v>
      </c>
      <c r="H431" s="256">
        <f t="shared" si="6"/>
        <v>1239801</v>
      </c>
      <c r="I431" s="257"/>
      <c r="J431" s="257"/>
    </row>
    <row r="432" spans="1:10" s="258" customFormat="1" ht="30.75" customHeight="1">
      <c r="A432" s="250">
        <v>428</v>
      </c>
      <c r="B432" s="280">
        <v>45162</v>
      </c>
      <c r="C432" s="281" t="s">
        <v>7236</v>
      </c>
      <c r="D432" s="273" t="s">
        <v>16</v>
      </c>
      <c r="E432" s="274" t="s">
        <v>7237</v>
      </c>
      <c r="F432" s="275">
        <v>1296390</v>
      </c>
      <c r="G432" s="275">
        <v>103711</v>
      </c>
      <c r="H432" s="256">
        <f t="shared" si="6"/>
        <v>1400101</v>
      </c>
      <c r="I432" s="257"/>
      <c r="J432" s="257"/>
    </row>
    <row r="433" spans="1:10" s="258" customFormat="1" ht="30.75" customHeight="1">
      <c r="A433" s="250">
        <v>429</v>
      </c>
      <c r="B433" s="280">
        <v>45162</v>
      </c>
      <c r="C433" s="281" t="s">
        <v>7238</v>
      </c>
      <c r="D433" s="273" t="s">
        <v>16</v>
      </c>
      <c r="E433" s="274" t="s">
        <v>7239</v>
      </c>
      <c r="F433" s="275">
        <v>1021322</v>
      </c>
      <c r="G433" s="275">
        <v>81706</v>
      </c>
      <c r="H433" s="256">
        <f t="shared" si="6"/>
        <v>1103028</v>
      </c>
      <c r="I433" s="257"/>
      <c r="J433" s="257"/>
    </row>
    <row r="434" spans="1:10" s="258" customFormat="1" ht="30.75" customHeight="1">
      <c r="A434" s="250">
        <v>430</v>
      </c>
      <c r="B434" s="280">
        <v>45162</v>
      </c>
      <c r="C434" s="281" t="s">
        <v>7240</v>
      </c>
      <c r="D434" s="273" t="s">
        <v>16</v>
      </c>
      <c r="E434" s="274" t="s">
        <v>7241</v>
      </c>
      <c r="F434" s="275">
        <v>787450</v>
      </c>
      <c r="G434" s="275">
        <v>62996</v>
      </c>
      <c r="H434" s="256">
        <f t="shared" si="6"/>
        <v>850446</v>
      </c>
      <c r="I434" s="257"/>
      <c r="J434" s="257"/>
    </row>
    <row r="435" spans="1:10" s="258" customFormat="1" ht="30.75" customHeight="1">
      <c r="A435" s="250">
        <v>431</v>
      </c>
      <c r="B435" s="280">
        <v>45162</v>
      </c>
      <c r="C435" s="281" t="s">
        <v>7242</v>
      </c>
      <c r="D435" s="273" t="s">
        <v>16</v>
      </c>
      <c r="E435" s="274" t="s">
        <v>7243</v>
      </c>
      <c r="F435" s="275">
        <v>1248334</v>
      </c>
      <c r="G435" s="275">
        <v>99867</v>
      </c>
      <c r="H435" s="256">
        <f t="shared" si="6"/>
        <v>1348201</v>
      </c>
      <c r="I435" s="257"/>
      <c r="J435" s="257"/>
    </row>
    <row r="436" spans="1:10" s="258" customFormat="1" ht="30.75" customHeight="1">
      <c r="A436" s="250">
        <v>432</v>
      </c>
      <c r="B436" s="280">
        <v>45162</v>
      </c>
      <c r="C436" s="281" t="s">
        <v>7244</v>
      </c>
      <c r="D436" s="273" t="s">
        <v>16</v>
      </c>
      <c r="E436" s="274" t="s">
        <v>7245</v>
      </c>
      <c r="F436" s="275">
        <v>306450</v>
      </c>
      <c r="G436" s="275">
        <v>24516</v>
      </c>
      <c r="H436" s="256">
        <f t="shared" si="6"/>
        <v>330966</v>
      </c>
      <c r="I436" s="257"/>
      <c r="J436" s="257"/>
    </row>
    <row r="437" spans="1:10" s="258" customFormat="1" ht="30.75" customHeight="1">
      <c r="A437" s="250">
        <v>433</v>
      </c>
      <c r="B437" s="280">
        <v>45162</v>
      </c>
      <c r="C437" s="281" t="s">
        <v>7246</v>
      </c>
      <c r="D437" s="273" t="s">
        <v>16</v>
      </c>
      <c r="E437" s="274" t="s">
        <v>7247</v>
      </c>
      <c r="F437" s="275">
        <v>1235062</v>
      </c>
      <c r="G437" s="275">
        <v>98805</v>
      </c>
      <c r="H437" s="256">
        <f t="shared" si="6"/>
        <v>1333867</v>
      </c>
      <c r="I437" s="257"/>
      <c r="J437" s="257"/>
    </row>
    <row r="438" spans="1:10" s="258" customFormat="1" ht="30.75" customHeight="1">
      <c r="A438" s="250">
        <v>434</v>
      </c>
      <c r="B438" s="280">
        <v>45162</v>
      </c>
      <c r="C438" s="281" t="s">
        <v>7248</v>
      </c>
      <c r="D438" s="273" t="s">
        <v>16</v>
      </c>
      <c r="E438" s="274" t="s">
        <v>7249</v>
      </c>
      <c r="F438" s="275">
        <v>775377</v>
      </c>
      <c r="G438" s="275">
        <v>62030</v>
      </c>
      <c r="H438" s="256">
        <f t="shared" si="6"/>
        <v>837407</v>
      </c>
      <c r="I438" s="257"/>
      <c r="J438" s="257"/>
    </row>
    <row r="439" spans="1:10" s="258" customFormat="1" ht="30.75" customHeight="1">
      <c r="A439" s="250">
        <v>435</v>
      </c>
      <c r="B439" s="280">
        <v>45162</v>
      </c>
      <c r="C439" s="281" t="s">
        <v>7250</v>
      </c>
      <c r="D439" s="273" t="s">
        <v>16</v>
      </c>
      <c r="E439" s="274" t="s">
        <v>7251</v>
      </c>
      <c r="F439" s="275">
        <v>1109010</v>
      </c>
      <c r="G439" s="275">
        <v>88721</v>
      </c>
      <c r="H439" s="256">
        <f t="shared" si="6"/>
        <v>1197731</v>
      </c>
      <c r="I439" s="257"/>
      <c r="J439" s="257"/>
    </row>
    <row r="440" spans="1:10" s="258" customFormat="1" ht="30.75" customHeight="1">
      <c r="A440" s="250">
        <v>436</v>
      </c>
      <c r="B440" s="280">
        <v>45162</v>
      </c>
      <c r="C440" s="281" t="s">
        <v>7252</v>
      </c>
      <c r="D440" s="273" t="s">
        <v>16</v>
      </c>
      <c r="E440" s="274" t="s">
        <v>7253</v>
      </c>
      <c r="F440" s="275">
        <v>1395485</v>
      </c>
      <c r="G440" s="275">
        <v>111639</v>
      </c>
      <c r="H440" s="256">
        <f t="shared" si="6"/>
        <v>1507124</v>
      </c>
      <c r="I440" s="257"/>
      <c r="J440" s="257"/>
    </row>
    <row r="441" spans="1:10" s="258" customFormat="1" ht="30.75" customHeight="1">
      <c r="A441" s="250">
        <v>437</v>
      </c>
      <c r="B441" s="280">
        <v>45162</v>
      </c>
      <c r="C441" s="281" t="s">
        <v>7254</v>
      </c>
      <c r="D441" s="273" t="s">
        <v>16</v>
      </c>
      <c r="E441" s="274" t="s">
        <v>7255</v>
      </c>
      <c r="F441" s="275">
        <v>1914455</v>
      </c>
      <c r="G441" s="275">
        <v>153156</v>
      </c>
      <c r="H441" s="256">
        <f t="shared" si="6"/>
        <v>2067611</v>
      </c>
      <c r="I441" s="257"/>
      <c r="J441" s="257"/>
    </row>
    <row r="442" spans="1:10" s="258" customFormat="1" ht="30.75" customHeight="1">
      <c r="A442" s="250">
        <v>438</v>
      </c>
      <c r="B442" s="280">
        <v>45162</v>
      </c>
      <c r="C442" s="281" t="s">
        <v>7256</v>
      </c>
      <c r="D442" s="273" t="s">
        <v>16</v>
      </c>
      <c r="E442" s="274" t="s">
        <v>7257</v>
      </c>
      <c r="F442" s="275">
        <v>2176898</v>
      </c>
      <c r="G442" s="275">
        <v>174152</v>
      </c>
      <c r="H442" s="256">
        <f t="shared" si="6"/>
        <v>2351050</v>
      </c>
      <c r="I442" s="257"/>
      <c r="J442" s="257"/>
    </row>
    <row r="443" spans="1:10" s="258" customFormat="1" ht="30.75" customHeight="1">
      <c r="A443" s="250">
        <v>439</v>
      </c>
      <c r="B443" s="280">
        <v>45162</v>
      </c>
      <c r="C443" s="281" t="s">
        <v>7258</v>
      </c>
      <c r="D443" s="273" t="s">
        <v>16</v>
      </c>
      <c r="E443" s="274" t="s">
        <v>7259</v>
      </c>
      <c r="F443" s="275">
        <v>1752505</v>
      </c>
      <c r="G443" s="275">
        <v>140200</v>
      </c>
      <c r="H443" s="256">
        <f t="shared" si="6"/>
        <v>1892705</v>
      </c>
      <c r="I443" s="257"/>
      <c r="J443" s="257"/>
    </row>
    <row r="444" spans="1:10" s="258" customFormat="1" ht="30.75" customHeight="1">
      <c r="A444" s="250">
        <v>440</v>
      </c>
      <c r="B444" s="280">
        <v>45162</v>
      </c>
      <c r="C444" s="281" t="s">
        <v>7260</v>
      </c>
      <c r="D444" s="273" t="s">
        <v>16</v>
      </c>
      <c r="E444" s="274" t="s">
        <v>7261</v>
      </c>
      <c r="F444" s="275">
        <v>1466545</v>
      </c>
      <c r="G444" s="275">
        <v>117324</v>
      </c>
      <c r="H444" s="256">
        <f t="shared" si="6"/>
        <v>1583869</v>
      </c>
      <c r="I444" s="257"/>
      <c r="J444" s="257"/>
    </row>
    <row r="445" spans="1:10" s="258" customFormat="1" ht="30.75" customHeight="1">
      <c r="A445" s="250">
        <v>441</v>
      </c>
      <c r="B445" s="280">
        <v>45162</v>
      </c>
      <c r="C445" s="281" t="s">
        <v>7262</v>
      </c>
      <c r="D445" s="273" t="s">
        <v>16</v>
      </c>
      <c r="E445" s="274" t="s">
        <v>7263</v>
      </c>
      <c r="F445" s="275">
        <v>856800</v>
      </c>
      <c r="G445" s="275">
        <v>68544</v>
      </c>
      <c r="H445" s="256">
        <f t="shared" si="6"/>
        <v>925344</v>
      </c>
      <c r="I445" s="257"/>
      <c r="J445" s="257"/>
    </row>
    <row r="446" spans="1:10" s="258" customFormat="1" ht="30.75" customHeight="1">
      <c r="A446" s="250">
        <v>442</v>
      </c>
      <c r="B446" s="280">
        <v>45162</v>
      </c>
      <c r="C446" s="281" t="s">
        <v>7264</v>
      </c>
      <c r="D446" s="273" t="s">
        <v>16</v>
      </c>
      <c r="E446" s="274" t="s">
        <v>7265</v>
      </c>
      <c r="F446" s="275">
        <v>1407915</v>
      </c>
      <c r="G446" s="275">
        <v>112633</v>
      </c>
      <c r="H446" s="256">
        <f t="shared" si="6"/>
        <v>1520548</v>
      </c>
      <c r="I446" s="257"/>
      <c r="J446" s="257"/>
    </row>
    <row r="447" spans="1:10" s="258" customFormat="1" ht="30.75" customHeight="1">
      <c r="A447" s="250">
        <v>443</v>
      </c>
      <c r="B447" s="280">
        <v>45162</v>
      </c>
      <c r="C447" s="281" t="s">
        <v>7266</v>
      </c>
      <c r="D447" s="273" t="s">
        <v>16</v>
      </c>
      <c r="E447" s="274" t="s">
        <v>7267</v>
      </c>
      <c r="F447" s="275">
        <v>745322</v>
      </c>
      <c r="G447" s="275">
        <v>59626</v>
      </c>
      <c r="H447" s="256">
        <f t="shared" si="6"/>
        <v>804948</v>
      </c>
      <c r="I447" s="257"/>
      <c r="J447" s="257"/>
    </row>
    <row r="448" spans="1:10" s="258" customFormat="1" ht="30.75" customHeight="1">
      <c r="A448" s="250">
        <v>444</v>
      </c>
      <c r="B448" s="280">
        <v>45162</v>
      </c>
      <c r="C448" s="281" t="s">
        <v>7268</v>
      </c>
      <c r="D448" s="273" t="s">
        <v>16</v>
      </c>
      <c r="E448" s="274" t="s">
        <v>7269</v>
      </c>
      <c r="F448" s="275">
        <v>1298216</v>
      </c>
      <c r="G448" s="275">
        <v>103857</v>
      </c>
      <c r="H448" s="256">
        <f t="shared" si="6"/>
        <v>1402073</v>
      </c>
      <c r="I448" s="257"/>
      <c r="J448" s="257"/>
    </row>
    <row r="449" spans="1:10" s="258" customFormat="1" ht="30.75" customHeight="1">
      <c r="A449" s="250">
        <v>445</v>
      </c>
      <c r="B449" s="280">
        <v>45162</v>
      </c>
      <c r="C449" s="281" t="s">
        <v>7270</v>
      </c>
      <c r="D449" s="273" t="s">
        <v>16</v>
      </c>
      <c r="E449" s="274" t="s">
        <v>7271</v>
      </c>
      <c r="F449" s="275">
        <v>1163244</v>
      </c>
      <c r="G449" s="275">
        <v>93060</v>
      </c>
      <c r="H449" s="256">
        <f t="shared" si="6"/>
        <v>1256304</v>
      </c>
      <c r="I449" s="257"/>
      <c r="J449" s="257"/>
    </row>
    <row r="450" spans="1:10" s="258" customFormat="1" ht="30.75" customHeight="1">
      <c r="A450" s="250">
        <v>446</v>
      </c>
      <c r="B450" s="280">
        <v>45162</v>
      </c>
      <c r="C450" s="281" t="s">
        <v>7272</v>
      </c>
      <c r="D450" s="273" t="s">
        <v>16</v>
      </c>
      <c r="E450" s="274" t="s">
        <v>7273</v>
      </c>
      <c r="F450" s="275">
        <v>1232564</v>
      </c>
      <c r="G450" s="275">
        <v>98605</v>
      </c>
      <c r="H450" s="256">
        <f t="shared" si="6"/>
        <v>1331169</v>
      </c>
      <c r="I450" s="257"/>
      <c r="J450" s="257"/>
    </row>
    <row r="451" spans="1:10" s="258" customFormat="1" ht="30.75" customHeight="1">
      <c r="A451" s="250">
        <v>447</v>
      </c>
      <c r="B451" s="280">
        <v>45162</v>
      </c>
      <c r="C451" s="281" t="s">
        <v>7274</v>
      </c>
      <c r="D451" s="273" t="s">
        <v>16</v>
      </c>
      <c r="E451" s="274" t="s">
        <v>7275</v>
      </c>
      <c r="F451" s="275">
        <v>888460</v>
      </c>
      <c r="G451" s="275">
        <v>71077</v>
      </c>
      <c r="H451" s="256">
        <f t="shared" si="6"/>
        <v>959537</v>
      </c>
      <c r="I451" s="257"/>
      <c r="J451" s="257"/>
    </row>
    <row r="452" spans="1:10" s="258" customFormat="1" ht="30.75" customHeight="1">
      <c r="A452" s="250">
        <v>448</v>
      </c>
      <c r="B452" s="280">
        <v>45162</v>
      </c>
      <c r="C452" s="281" t="s">
        <v>7276</v>
      </c>
      <c r="D452" s="273" t="s">
        <v>16</v>
      </c>
      <c r="E452" s="274" t="s">
        <v>7277</v>
      </c>
      <c r="F452" s="275">
        <v>768784</v>
      </c>
      <c r="G452" s="275">
        <v>61503</v>
      </c>
      <c r="H452" s="256">
        <f t="shared" si="6"/>
        <v>830287</v>
      </c>
      <c r="I452" s="257"/>
      <c r="J452" s="257"/>
    </row>
    <row r="453" spans="1:10" s="258" customFormat="1" ht="30.75" customHeight="1">
      <c r="A453" s="250">
        <v>449</v>
      </c>
      <c r="B453" s="280">
        <v>45162</v>
      </c>
      <c r="C453" s="281" t="s">
        <v>7278</v>
      </c>
      <c r="D453" s="273" t="s">
        <v>16</v>
      </c>
      <c r="E453" s="274" t="s">
        <v>7279</v>
      </c>
      <c r="F453" s="275">
        <v>1583600</v>
      </c>
      <c r="G453" s="275">
        <v>126688</v>
      </c>
      <c r="H453" s="256">
        <f t="shared" si="6"/>
        <v>1710288</v>
      </c>
      <c r="I453" s="257"/>
      <c r="J453" s="257"/>
    </row>
    <row r="454" spans="1:10" s="258" customFormat="1" ht="30.75" customHeight="1">
      <c r="A454" s="250">
        <v>450</v>
      </c>
      <c r="B454" s="280">
        <v>45162</v>
      </c>
      <c r="C454" s="281" t="s">
        <v>7280</v>
      </c>
      <c r="D454" s="273" t="s">
        <v>16</v>
      </c>
      <c r="E454" s="274" t="s">
        <v>7281</v>
      </c>
      <c r="F454" s="275">
        <v>1478165</v>
      </c>
      <c r="G454" s="275">
        <v>118253</v>
      </c>
      <c r="H454" s="256">
        <f t="shared" ref="H454:H517" si="7">F454+G454</f>
        <v>1596418</v>
      </c>
      <c r="I454" s="257"/>
      <c r="J454" s="257"/>
    </row>
    <row r="455" spans="1:10" s="258" customFormat="1" ht="30.75" customHeight="1">
      <c r="A455" s="250">
        <v>451</v>
      </c>
      <c r="B455" s="280">
        <v>45162</v>
      </c>
      <c r="C455" s="281" t="s">
        <v>7282</v>
      </c>
      <c r="D455" s="273" t="s">
        <v>16</v>
      </c>
      <c r="E455" s="274" t="s">
        <v>7283</v>
      </c>
      <c r="F455" s="275">
        <v>1478365</v>
      </c>
      <c r="G455" s="275">
        <v>118269</v>
      </c>
      <c r="H455" s="256">
        <f t="shared" si="7"/>
        <v>1596634</v>
      </c>
      <c r="I455" s="257"/>
      <c r="J455" s="257"/>
    </row>
    <row r="456" spans="1:10" s="258" customFormat="1" ht="30.75" customHeight="1">
      <c r="A456" s="250">
        <v>452</v>
      </c>
      <c r="B456" s="280">
        <v>45162</v>
      </c>
      <c r="C456" s="281" t="s">
        <v>7284</v>
      </c>
      <c r="D456" s="273" t="s">
        <v>16</v>
      </c>
      <c r="E456" s="274" t="s">
        <v>7285</v>
      </c>
      <c r="F456" s="275">
        <v>811385</v>
      </c>
      <c r="G456" s="275">
        <v>64911</v>
      </c>
      <c r="H456" s="256">
        <f t="shared" si="7"/>
        <v>876296</v>
      </c>
      <c r="I456" s="257"/>
      <c r="J456" s="257"/>
    </row>
    <row r="457" spans="1:10" s="258" customFormat="1" ht="30.75" customHeight="1">
      <c r="A457" s="250">
        <v>453</v>
      </c>
      <c r="B457" s="280">
        <v>45162</v>
      </c>
      <c r="C457" s="281" t="s">
        <v>7286</v>
      </c>
      <c r="D457" s="273" t="s">
        <v>16</v>
      </c>
      <c r="E457" s="274" t="s">
        <v>7287</v>
      </c>
      <c r="F457" s="275">
        <v>1549360</v>
      </c>
      <c r="G457" s="275">
        <v>123949</v>
      </c>
      <c r="H457" s="256">
        <f t="shared" si="7"/>
        <v>1673309</v>
      </c>
      <c r="I457" s="257"/>
      <c r="J457" s="257"/>
    </row>
    <row r="458" spans="1:10" s="258" customFormat="1" ht="30.75" customHeight="1">
      <c r="A458" s="250">
        <v>454</v>
      </c>
      <c r="B458" s="280">
        <v>45162</v>
      </c>
      <c r="C458" s="281" t="s">
        <v>7288</v>
      </c>
      <c r="D458" s="273" t="s">
        <v>16</v>
      </c>
      <c r="E458" s="274" t="s">
        <v>7289</v>
      </c>
      <c r="F458" s="275">
        <v>2665510</v>
      </c>
      <c r="G458" s="275">
        <v>213241</v>
      </c>
      <c r="H458" s="256">
        <f t="shared" si="7"/>
        <v>2878751</v>
      </c>
      <c r="I458" s="257"/>
      <c r="J458" s="257"/>
    </row>
    <row r="459" spans="1:10" s="258" customFormat="1" ht="30.75" customHeight="1">
      <c r="A459" s="250">
        <v>455</v>
      </c>
      <c r="B459" s="280">
        <v>45162</v>
      </c>
      <c r="C459" s="281" t="s">
        <v>7290</v>
      </c>
      <c r="D459" s="273" t="s">
        <v>16</v>
      </c>
      <c r="E459" s="274" t="s">
        <v>7291</v>
      </c>
      <c r="F459" s="275">
        <v>2944222</v>
      </c>
      <c r="G459" s="275">
        <v>235538</v>
      </c>
      <c r="H459" s="256">
        <f t="shared" si="7"/>
        <v>3179760</v>
      </c>
      <c r="I459" s="257"/>
      <c r="J459" s="257"/>
    </row>
    <row r="460" spans="1:10" s="258" customFormat="1" ht="30.75" customHeight="1">
      <c r="A460" s="250">
        <v>456</v>
      </c>
      <c r="B460" s="280">
        <v>45162</v>
      </c>
      <c r="C460" s="281" t="s">
        <v>7292</v>
      </c>
      <c r="D460" s="273" t="s">
        <v>16</v>
      </c>
      <c r="E460" s="274" t="s">
        <v>7293</v>
      </c>
      <c r="F460" s="275">
        <v>1272640</v>
      </c>
      <c r="G460" s="275">
        <v>101811</v>
      </c>
      <c r="H460" s="256">
        <f t="shared" si="7"/>
        <v>1374451</v>
      </c>
      <c r="I460" s="257"/>
      <c r="J460" s="257"/>
    </row>
    <row r="461" spans="1:10" s="258" customFormat="1" ht="30.75" customHeight="1">
      <c r="A461" s="250">
        <v>457</v>
      </c>
      <c r="B461" s="280">
        <v>45162</v>
      </c>
      <c r="C461" s="281" t="s">
        <v>7294</v>
      </c>
      <c r="D461" s="273" t="s">
        <v>16</v>
      </c>
      <c r="E461" s="274" t="s">
        <v>7295</v>
      </c>
      <c r="F461" s="275">
        <v>1371867</v>
      </c>
      <c r="G461" s="275">
        <v>109749</v>
      </c>
      <c r="H461" s="256">
        <f t="shared" si="7"/>
        <v>1481616</v>
      </c>
      <c r="I461" s="257"/>
      <c r="J461" s="257"/>
    </row>
    <row r="462" spans="1:10" s="258" customFormat="1" ht="30.75" customHeight="1">
      <c r="A462" s="250">
        <v>458</v>
      </c>
      <c r="B462" s="280">
        <v>45162</v>
      </c>
      <c r="C462" s="281" t="s">
        <v>7296</v>
      </c>
      <c r="D462" s="273" t="s">
        <v>16</v>
      </c>
      <c r="E462" s="274" t="s">
        <v>7297</v>
      </c>
      <c r="F462" s="275">
        <v>811385</v>
      </c>
      <c r="G462" s="275">
        <v>64911</v>
      </c>
      <c r="H462" s="256">
        <f t="shared" si="7"/>
        <v>876296</v>
      </c>
      <c r="I462" s="257"/>
      <c r="J462" s="257"/>
    </row>
    <row r="463" spans="1:10" s="258" customFormat="1" ht="30.75" customHeight="1">
      <c r="A463" s="250">
        <v>459</v>
      </c>
      <c r="B463" s="280">
        <v>45162</v>
      </c>
      <c r="C463" s="281" t="s">
        <v>7298</v>
      </c>
      <c r="D463" s="273" t="s">
        <v>16</v>
      </c>
      <c r="E463" s="274" t="s">
        <v>7299</v>
      </c>
      <c r="F463" s="275">
        <v>1972075</v>
      </c>
      <c r="G463" s="275">
        <v>157766</v>
      </c>
      <c r="H463" s="256">
        <f t="shared" si="7"/>
        <v>2129841</v>
      </c>
      <c r="I463" s="257"/>
      <c r="J463" s="257"/>
    </row>
    <row r="464" spans="1:10" s="258" customFormat="1" ht="30.75" customHeight="1">
      <c r="A464" s="250">
        <v>460</v>
      </c>
      <c r="B464" s="280">
        <v>45162</v>
      </c>
      <c r="C464" s="281" t="s">
        <v>7300</v>
      </c>
      <c r="D464" s="273" t="s">
        <v>16</v>
      </c>
      <c r="E464" s="274" t="s">
        <v>7301</v>
      </c>
      <c r="F464" s="275">
        <v>2542615</v>
      </c>
      <c r="G464" s="275">
        <v>203409</v>
      </c>
      <c r="H464" s="256">
        <f t="shared" si="7"/>
        <v>2746024</v>
      </c>
      <c r="I464" s="257"/>
      <c r="J464" s="257"/>
    </row>
    <row r="465" spans="1:10" s="258" customFormat="1" ht="30.75" customHeight="1">
      <c r="A465" s="250">
        <v>461</v>
      </c>
      <c r="B465" s="280">
        <v>45162</v>
      </c>
      <c r="C465" s="281" t="s">
        <v>7302</v>
      </c>
      <c r="D465" s="273" t="s">
        <v>16</v>
      </c>
      <c r="E465" s="274" t="s">
        <v>7303</v>
      </c>
      <c r="F465" s="275">
        <v>1062295</v>
      </c>
      <c r="G465" s="275">
        <v>84984</v>
      </c>
      <c r="H465" s="256">
        <f t="shared" si="7"/>
        <v>1147279</v>
      </c>
      <c r="I465" s="257"/>
      <c r="J465" s="257"/>
    </row>
    <row r="466" spans="1:10" s="258" customFormat="1" ht="30.75" customHeight="1">
      <c r="A466" s="250">
        <v>462</v>
      </c>
      <c r="B466" s="280">
        <v>45162</v>
      </c>
      <c r="C466" s="281" t="s">
        <v>7304</v>
      </c>
      <c r="D466" s="273" t="s">
        <v>16</v>
      </c>
      <c r="E466" s="274" t="s">
        <v>7305</v>
      </c>
      <c r="F466" s="275">
        <v>1024492</v>
      </c>
      <c r="G466" s="275">
        <v>81959</v>
      </c>
      <c r="H466" s="256">
        <f t="shared" si="7"/>
        <v>1106451</v>
      </c>
      <c r="I466" s="257"/>
      <c r="J466" s="257"/>
    </row>
    <row r="467" spans="1:10" s="258" customFormat="1" ht="30.75" customHeight="1">
      <c r="A467" s="250">
        <v>463</v>
      </c>
      <c r="B467" s="280">
        <v>45162</v>
      </c>
      <c r="C467" s="281" t="s">
        <v>7306</v>
      </c>
      <c r="D467" s="273" t="s">
        <v>16</v>
      </c>
      <c r="E467" s="274" t="s">
        <v>7307</v>
      </c>
      <c r="F467" s="275">
        <v>1484990</v>
      </c>
      <c r="G467" s="275">
        <v>118799</v>
      </c>
      <c r="H467" s="256">
        <f t="shared" si="7"/>
        <v>1603789</v>
      </c>
      <c r="I467" s="257"/>
      <c r="J467" s="257"/>
    </row>
    <row r="468" spans="1:10" s="258" customFormat="1" ht="30.75" customHeight="1">
      <c r="A468" s="250">
        <v>464</v>
      </c>
      <c r="B468" s="280">
        <v>45162</v>
      </c>
      <c r="C468" s="281" t="s">
        <v>7308</v>
      </c>
      <c r="D468" s="273" t="s">
        <v>16</v>
      </c>
      <c r="E468" s="274" t="s">
        <v>7309</v>
      </c>
      <c r="F468" s="275">
        <v>1062295</v>
      </c>
      <c r="G468" s="275">
        <v>84984</v>
      </c>
      <c r="H468" s="256">
        <f t="shared" si="7"/>
        <v>1147279</v>
      </c>
      <c r="I468" s="257"/>
      <c r="J468" s="257"/>
    </row>
    <row r="469" spans="1:10" s="258" customFormat="1" ht="30.75" customHeight="1">
      <c r="A469" s="250">
        <v>465</v>
      </c>
      <c r="B469" s="280">
        <v>45162</v>
      </c>
      <c r="C469" s="281" t="s">
        <v>7310</v>
      </c>
      <c r="D469" s="273" t="s">
        <v>16</v>
      </c>
      <c r="E469" s="274" t="s">
        <v>7311</v>
      </c>
      <c r="F469" s="275">
        <v>2431040</v>
      </c>
      <c r="G469" s="275">
        <v>194483</v>
      </c>
      <c r="H469" s="256">
        <f t="shared" si="7"/>
        <v>2625523</v>
      </c>
      <c r="I469" s="257"/>
      <c r="J469" s="257"/>
    </row>
    <row r="470" spans="1:10" s="258" customFormat="1" ht="30.75" customHeight="1">
      <c r="A470" s="250">
        <v>466</v>
      </c>
      <c r="B470" s="280">
        <v>45162</v>
      </c>
      <c r="C470" s="281" t="s">
        <v>7312</v>
      </c>
      <c r="D470" s="273" t="s">
        <v>16</v>
      </c>
      <c r="E470" s="274" t="s">
        <v>7313</v>
      </c>
      <c r="F470" s="275">
        <v>1801403</v>
      </c>
      <c r="G470" s="275">
        <v>144112</v>
      </c>
      <c r="H470" s="256">
        <f t="shared" si="7"/>
        <v>1945515</v>
      </c>
      <c r="I470" s="257"/>
      <c r="J470" s="257"/>
    </row>
    <row r="471" spans="1:10" s="258" customFormat="1" ht="30.75" customHeight="1">
      <c r="A471" s="250">
        <v>467</v>
      </c>
      <c r="B471" s="280">
        <v>45162</v>
      </c>
      <c r="C471" s="281" t="s">
        <v>7314</v>
      </c>
      <c r="D471" s="273" t="s">
        <v>16</v>
      </c>
      <c r="E471" s="274" t="s">
        <v>7315</v>
      </c>
      <c r="F471" s="275">
        <v>1046246</v>
      </c>
      <c r="G471" s="275">
        <v>83700</v>
      </c>
      <c r="H471" s="256">
        <f t="shared" si="7"/>
        <v>1129946</v>
      </c>
      <c r="I471" s="257"/>
      <c r="J471" s="257"/>
    </row>
    <row r="472" spans="1:10" s="258" customFormat="1" ht="30.75" customHeight="1">
      <c r="A472" s="250">
        <v>468</v>
      </c>
      <c r="B472" s="280">
        <v>45162</v>
      </c>
      <c r="C472" s="281" t="s">
        <v>7316</v>
      </c>
      <c r="D472" s="273" t="s">
        <v>16</v>
      </c>
      <c r="E472" s="274" t="s">
        <v>7317</v>
      </c>
      <c r="F472" s="275">
        <v>2043600</v>
      </c>
      <c r="G472" s="275">
        <v>163488</v>
      </c>
      <c r="H472" s="256">
        <f t="shared" si="7"/>
        <v>2207088</v>
      </c>
      <c r="I472" s="257"/>
      <c r="J472" s="257"/>
    </row>
    <row r="473" spans="1:10" s="258" customFormat="1" ht="30.75" customHeight="1">
      <c r="A473" s="250">
        <v>469</v>
      </c>
      <c r="B473" s="280">
        <v>45162</v>
      </c>
      <c r="C473" s="281" t="s">
        <v>7318</v>
      </c>
      <c r="D473" s="273" t="s">
        <v>16</v>
      </c>
      <c r="E473" s="274" t="s">
        <v>7319</v>
      </c>
      <c r="F473" s="275">
        <v>1998115</v>
      </c>
      <c r="G473" s="275">
        <v>159849</v>
      </c>
      <c r="H473" s="256">
        <f t="shared" si="7"/>
        <v>2157964</v>
      </c>
      <c r="I473" s="257"/>
      <c r="J473" s="257"/>
    </row>
    <row r="474" spans="1:10" s="258" customFormat="1" ht="30.75" customHeight="1">
      <c r="A474" s="250">
        <v>470</v>
      </c>
      <c r="B474" s="280">
        <v>45162</v>
      </c>
      <c r="C474" s="281" t="s">
        <v>7320</v>
      </c>
      <c r="D474" s="273" t="s">
        <v>16</v>
      </c>
      <c r="E474" s="274" t="s">
        <v>7321</v>
      </c>
      <c r="F474" s="275">
        <v>888460</v>
      </c>
      <c r="G474" s="275">
        <v>71077</v>
      </c>
      <c r="H474" s="256">
        <f t="shared" si="7"/>
        <v>959537</v>
      </c>
      <c r="I474" s="257"/>
      <c r="J474" s="257"/>
    </row>
    <row r="475" spans="1:10" s="258" customFormat="1" ht="30.75" customHeight="1">
      <c r="A475" s="250">
        <v>471</v>
      </c>
      <c r="B475" s="280">
        <v>45162</v>
      </c>
      <c r="C475" s="281" t="s">
        <v>7322</v>
      </c>
      <c r="D475" s="273" t="s">
        <v>16</v>
      </c>
      <c r="E475" s="274" t="s">
        <v>7323</v>
      </c>
      <c r="F475" s="275">
        <v>2191326</v>
      </c>
      <c r="G475" s="275">
        <v>175306</v>
      </c>
      <c r="H475" s="256">
        <f t="shared" si="7"/>
        <v>2366632</v>
      </c>
      <c r="I475" s="257"/>
      <c r="J475" s="257"/>
    </row>
    <row r="476" spans="1:10" s="258" customFormat="1" ht="30.75" customHeight="1">
      <c r="A476" s="250">
        <v>472</v>
      </c>
      <c r="B476" s="280">
        <v>45162</v>
      </c>
      <c r="C476" s="281" t="s">
        <v>7324</v>
      </c>
      <c r="D476" s="273" t="s">
        <v>16</v>
      </c>
      <c r="E476" s="274" t="s">
        <v>7325</v>
      </c>
      <c r="F476" s="275">
        <v>768611</v>
      </c>
      <c r="G476" s="275">
        <v>61489</v>
      </c>
      <c r="H476" s="256">
        <f t="shared" si="7"/>
        <v>830100</v>
      </c>
      <c r="I476" s="257"/>
      <c r="J476" s="257"/>
    </row>
    <row r="477" spans="1:10" s="258" customFormat="1" ht="30.75" customHeight="1">
      <c r="A477" s="250">
        <v>473</v>
      </c>
      <c r="B477" s="280">
        <v>45162</v>
      </c>
      <c r="C477" s="281" t="s">
        <v>7326</v>
      </c>
      <c r="D477" s="273" t="s">
        <v>16</v>
      </c>
      <c r="E477" s="274" t="s">
        <v>7327</v>
      </c>
      <c r="F477" s="275">
        <v>742500</v>
      </c>
      <c r="G477" s="275">
        <v>59400</v>
      </c>
      <c r="H477" s="256">
        <f t="shared" si="7"/>
        <v>801900</v>
      </c>
      <c r="I477" s="257"/>
      <c r="J477" s="257"/>
    </row>
    <row r="478" spans="1:10" s="258" customFormat="1" ht="30.75" customHeight="1">
      <c r="A478" s="250">
        <v>474</v>
      </c>
      <c r="B478" s="280">
        <v>45162</v>
      </c>
      <c r="C478" s="281" t="s">
        <v>7328</v>
      </c>
      <c r="D478" s="273" t="s">
        <v>16</v>
      </c>
      <c r="E478" s="274" t="s">
        <v>7329</v>
      </c>
      <c r="F478" s="275">
        <v>1162446</v>
      </c>
      <c r="G478" s="275">
        <v>92996</v>
      </c>
      <c r="H478" s="256">
        <f t="shared" si="7"/>
        <v>1255442</v>
      </c>
      <c r="I478" s="257"/>
      <c r="J478" s="257"/>
    </row>
    <row r="479" spans="1:10" s="258" customFormat="1" ht="30.75" customHeight="1">
      <c r="A479" s="250">
        <v>475</v>
      </c>
      <c r="B479" s="280">
        <v>45162</v>
      </c>
      <c r="C479" s="281" t="s">
        <v>7330</v>
      </c>
      <c r="D479" s="273" t="s">
        <v>16</v>
      </c>
      <c r="E479" s="274" t="s">
        <v>7331</v>
      </c>
      <c r="F479" s="275">
        <v>2491600</v>
      </c>
      <c r="G479" s="275">
        <v>199328</v>
      </c>
      <c r="H479" s="256">
        <f t="shared" si="7"/>
        <v>2690928</v>
      </c>
      <c r="I479" s="257"/>
      <c r="J479" s="257"/>
    </row>
    <row r="480" spans="1:10" s="258" customFormat="1" ht="30.75" customHeight="1">
      <c r="A480" s="250">
        <v>476</v>
      </c>
      <c r="B480" s="280">
        <v>45162</v>
      </c>
      <c r="C480" s="281" t="s">
        <v>7332</v>
      </c>
      <c r="D480" s="273" t="s">
        <v>16</v>
      </c>
      <c r="E480" s="274" t="s">
        <v>7333</v>
      </c>
      <c r="F480" s="275">
        <v>2704750</v>
      </c>
      <c r="G480" s="275">
        <v>216380</v>
      </c>
      <c r="H480" s="256">
        <f t="shared" si="7"/>
        <v>2921130</v>
      </c>
      <c r="I480" s="257"/>
      <c r="J480" s="257"/>
    </row>
    <row r="481" spans="1:10" s="258" customFormat="1" ht="30.75" customHeight="1">
      <c r="A481" s="250">
        <v>477</v>
      </c>
      <c r="B481" s="280">
        <v>45162</v>
      </c>
      <c r="C481" s="281" t="s">
        <v>7334</v>
      </c>
      <c r="D481" s="273" t="s">
        <v>16</v>
      </c>
      <c r="E481" s="274" t="s">
        <v>7335</v>
      </c>
      <c r="F481" s="275">
        <v>1151821</v>
      </c>
      <c r="G481" s="275">
        <v>92146</v>
      </c>
      <c r="H481" s="256">
        <f t="shared" si="7"/>
        <v>1243967</v>
      </c>
      <c r="I481" s="257"/>
      <c r="J481" s="257"/>
    </row>
    <row r="482" spans="1:10" s="258" customFormat="1" ht="30.75" customHeight="1">
      <c r="A482" s="250">
        <v>478</v>
      </c>
      <c r="B482" s="280">
        <v>45162</v>
      </c>
      <c r="C482" s="281" t="s">
        <v>7336</v>
      </c>
      <c r="D482" s="273" t="s">
        <v>16</v>
      </c>
      <c r="E482" s="274" t="s">
        <v>7337</v>
      </c>
      <c r="F482" s="275">
        <v>795660</v>
      </c>
      <c r="G482" s="275">
        <v>63653</v>
      </c>
      <c r="H482" s="256">
        <f t="shared" si="7"/>
        <v>859313</v>
      </c>
      <c r="I482" s="257"/>
      <c r="J482" s="257"/>
    </row>
    <row r="483" spans="1:10" s="258" customFormat="1" ht="30.75" customHeight="1">
      <c r="A483" s="250">
        <v>479</v>
      </c>
      <c r="B483" s="280">
        <v>45162</v>
      </c>
      <c r="C483" s="281" t="s">
        <v>7338</v>
      </c>
      <c r="D483" s="273" t="s">
        <v>16</v>
      </c>
      <c r="E483" s="274" t="s">
        <v>7339</v>
      </c>
      <c r="F483" s="275">
        <v>1160816</v>
      </c>
      <c r="G483" s="275">
        <v>92865</v>
      </c>
      <c r="H483" s="256">
        <f t="shared" si="7"/>
        <v>1253681</v>
      </c>
      <c r="I483" s="257"/>
      <c r="J483" s="257"/>
    </row>
    <row r="484" spans="1:10" s="258" customFormat="1" ht="30.75" customHeight="1">
      <c r="A484" s="250">
        <v>480</v>
      </c>
      <c r="B484" s="280">
        <v>45162</v>
      </c>
      <c r="C484" s="281" t="s">
        <v>7340</v>
      </c>
      <c r="D484" s="273" t="s">
        <v>16</v>
      </c>
      <c r="E484" s="274" t="s">
        <v>7341</v>
      </c>
      <c r="F484" s="275">
        <v>1044855</v>
      </c>
      <c r="G484" s="275">
        <v>83588</v>
      </c>
      <c r="H484" s="256">
        <f t="shared" si="7"/>
        <v>1128443</v>
      </c>
      <c r="I484" s="257"/>
      <c r="J484" s="257"/>
    </row>
    <row r="485" spans="1:10" s="258" customFormat="1" ht="30.75" customHeight="1">
      <c r="A485" s="250">
        <v>481</v>
      </c>
      <c r="B485" s="280">
        <v>45162</v>
      </c>
      <c r="C485" s="281" t="s">
        <v>7342</v>
      </c>
      <c r="D485" s="273" t="s">
        <v>16</v>
      </c>
      <c r="E485" s="274" t="s">
        <v>7343</v>
      </c>
      <c r="F485" s="275">
        <v>1487654</v>
      </c>
      <c r="G485" s="275">
        <v>119012</v>
      </c>
      <c r="H485" s="256">
        <f t="shared" si="7"/>
        <v>1606666</v>
      </c>
      <c r="I485" s="257"/>
      <c r="J485" s="257"/>
    </row>
    <row r="486" spans="1:10" s="258" customFormat="1" ht="30.75" customHeight="1">
      <c r="A486" s="250">
        <v>482</v>
      </c>
      <c r="B486" s="280">
        <v>45162</v>
      </c>
      <c r="C486" s="281" t="s">
        <v>7344</v>
      </c>
      <c r="D486" s="273" t="s">
        <v>16</v>
      </c>
      <c r="E486" s="274" t="s">
        <v>7345</v>
      </c>
      <c r="F486" s="275">
        <v>1569166</v>
      </c>
      <c r="G486" s="275">
        <v>125533</v>
      </c>
      <c r="H486" s="256">
        <f t="shared" si="7"/>
        <v>1694699</v>
      </c>
      <c r="I486" s="257"/>
      <c r="J486" s="257"/>
    </row>
    <row r="487" spans="1:10" s="258" customFormat="1" ht="30.75" customHeight="1">
      <c r="A487" s="250">
        <v>483</v>
      </c>
      <c r="B487" s="280">
        <v>45162</v>
      </c>
      <c r="C487" s="281" t="s">
        <v>7346</v>
      </c>
      <c r="D487" s="273" t="s">
        <v>16</v>
      </c>
      <c r="E487" s="274" t="s">
        <v>7347</v>
      </c>
      <c r="F487" s="275">
        <v>949385</v>
      </c>
      <c r="G487" s="275">
        <v>75951</v>
      </c>
      <c r="H487" s="256">
        <f t="shared" si="7"/>
        <v>1025336</v>
      </c>
      <c r="I487" s="257"/>
      <c r="J487" s="257"/>
    </row>
    <row r="488" spans="1:10" s="258" customFormat="1" ht="30.75" customHeight="1">
      <c r="A488" s="250">
        <v>484</v>
      </c>
      <c r="B488" s="280">
        <v>45162</v>
      </c>
      <c r="C488" s="281" t="s">
        <v>7348</v>
      </c>
      <c r="D488" s="273" t="s">
        <v>16</v>
      </c>
      <c r="E488" s="274" t="s">
        <v>7349</v>
      </c>
      <c r="F488" s="275">
        <v>834772</v>
      </c>
      <c r="G488" s="275">
        <v>66782</v>
      </c>
      <c r="H488" s="256">
        <f t="shared" si="7"/>
        <v>901554</v>
      </c>
      <c r="I488" s="257"/>
      <c r="J488" s="257"/>
    </row>
    <row r="489" spans="1:10" s="258" customFormat="1" ht="30.75" customHeight="1">
      <c r="A489" s="250">
        <v>485</v>
      </c>
      <c r="B489" s="280">
        <v>45162</v>
      </c>
      <c r="C489" s="281" t="s">
        <v>7350</v>
      </c>
      <c r="D489" s="273" t="s">
        <v>16</v>
      </c>
      <c r="E489" s="274" t="s">
        <v>7351</v>
      </c>
      <c r="F489" s="275">
        <v>928610</v>
      </c>
      <c r="G489" s="275">
        <v>74289</v>
      </c>
      <c r="H489" s="256">
        <f t="shared" si="7"/>
        <v>1002899</v>
      </c>
      <c r="I489" s="257"/>
      <c r="J489" s="257"/>
    </row>
    <row r="490" spans="1:10" s="258" customFormat="1" ht="30.75" customHeight="1">
      <c r="A490" s="250">
        <v>486</v>
      </c>
      <c r="B490" s="280">
        <v>45162</v>
      </c>
      <c r="C490" s="281" t="s">
        <v>7352</v>
      </c>
      <c r="D490" s="273" t="s">
        <v>16</v>
      </c>
      <c r="E490" s="274" t="s">
        <v>7353</v>
      </c>
      <c r="F490" s="275">
        <v>747036</v>
      </c>
      <c r="G490" s="275">
        <v>59763</v>
      </c>
      <c r="H490" s="256">
        <f t="shared" si="7"/>
        <v>806799</v>
      </c>
      <c r="I490" s="257"/>
      <c r="J490" s="257"/>
    </row>
    <row r="491" spans="1:10" s="258" customFormat="1" ht="30.75" customHeight="1">
      <c r="A491" s="250">
        <v>487</v>
      </c>
      <c r="B491" s="280">
        <v>45162</v>
      </c>
      <c r="C491" s="281" t="s">
        <v>7354</v>
      </c>
      <c r="D491" s="273" t="s">
        <v>16</v>
      </c>
      <c r="E491" s="274" t="s">
        <v>7355</v>
      </c>
      <c r="F491" s="275">
        <v>1251772</v>
      </c>
      <c r="G491" s="275">
        <v>100142</v>
      </c>
      <c r="H491" s="256">
        <f t="shared" si="7"/>
        <v>1351914</v>
      </c>
      <c r="I491" s="257"/>
      <c r="J491" s="257"/>
    </row>
    <row r="492" spans="1:10" s="258" customFormat="1" ht="30.75" customHeight="1">
      <c r="A492" s="250">
        <v>488</v>
      </c>
      <c r="B492" s="280">
        <v>45162</v>
      </c>
      <c r="C492" s="281" t="s">
        <v>7356</v>
      </c>
      <c r="D492" s="273" t="s">
        <v>16</v>
      </c>
      <c r="E492" s="274" t="s">
        <v>7357</v>
      </c>
      <c r="F492" s="275">
        <v>710768</v>
      </c>
      <c r="G492" s="275">
        <v>56861</v>
      </c>
      <c r="H492" s="256">
        <f t="shared" si="7"/>
        <v>767629</v>
      </c>
      <c r="I492" s="257"/>
      <c r="J492" s="257"/>
    </row>
    <row r="493" spans="1:10" s="258" customFormat="1" ht="30.75" customHeight="1">
      <c r="A493" s="250">
        <v>489</v>
      </c>
      <c r="B493" s="280">
        <v>45162</v>
      </c>
      <c r="C493" s="281" t="s">
        <v>7358</v>
      </c>
      <c r="D493" s="273" t="s">
        <v>16</v>
      </c>
      <c r="E493" s="274" t="s">
        <v>7359</v>
      </c>
      <c r="F493" s="275">
        <v>722490</v>
      </c>
      <c r="G493" s="275">
        <v>57799</v>
      </c>
      <c r="H493" s="256">
        <f t="shared" si="7"/>
        <v>780289</v>
      </c>
      <c r="I493" s="257"/>
      <c r="J493" s="257"/>
    </row>
    <row r="494" spans="1:10" s="258" customFormat="1" ht="30.75" customHeight="1">
      <c r="A494" s="250">
        <v>490</v>
      </c>
      <c r="B494" s="280">
        <v>45162</v>
      </c>
      <c r="C494" s="281" t="s">
        <v>7360</v>
      </c>
      <c r="D494" s="273" t="s">
        <v>16</v>
      </c>
      <c r="E494" s="274" t="s">
        <v>7361</v>
      </c>
      <c r="F494" s="275">
        <v>2773605</v>
      </c>
      <c r="G494" s="275">
        <v>221888</v>
      </c>
      <c r="H494" s="256">
        <f t="shared" si="7"/>
        <v>2995493</v>
      </c>
      <c r="I494" s="257"/>
      <c r="J494" s="257"/>
    </row>
    <row r="495" spans="1:10" s="258" customFormat="1" ht="30.75" customHeight="1">
      <c r="A495" s="250">
        <v>491</v>
      </c>
      <c r="B495" s="280">
        <v>45162</v>
      </c>
      <c r="C495" s="281" t="s">
        <v>7362</v>
      </c>
      <c r="D495" s="273" t="s">
        <v>16</v>
      </c>
      <c r="E495" s="274" t="s">
        <v>7363</v>
      </c>
      <c r="F495" s="275">
        <v>565839</v>
      </c>
      <c r="G495" s="275">
        <v>45267</v>
      </c>
      <c r="H495" s="256">
        <f t="shared" si="7"/>
        <v>611106</v>
      </c>
      <c r="I495" s="257"/>
      <c r="J495" s="257"/>
    </row>
    <row r="496" spans="1:10" s="258" customFormat="1" ht="30.75" customHeight="1">
      <c r="A496" s="250">
        <v>492</v>
      </c>
      <c r="B496" s="280">
        <v>45162</v>
      </c>
      <c r="C496" s="281" t="s">
        <v>7364</v>
      </c>
      <c r="D496" s="273" t="s">
        <v>16</v>
      </c>
      <c r="E496" s="274" t="s">
        <v>7365</v>
      </c>
      <c r="F496" s="275">
        <v>1736525</v>
      </c>
      <c r="G496" s="275">
        <v>138922</v>
      </c>
      <c r="H496" s="256">
        <f t="shared" si="7"/>
        <v>1875447</v>
      </c>
      <c r="I496" s="257"/>
      <c r="J496" s="257"/>
    </row>
    <row r="497" spans="1:10" s="258" customFormat="1" ht="30.75" customHeight="1">
      <c r="A497" s="250">
        <v>493</v>
      </c>
      <c r="B497" s="280">
        <v>45162</v>
      </c>
      <c r="C497" s="281" t="s">
        <v>7366</v>
      </c>
      <c r="D497" s="273" t="s">
        <v>16</v>
      </c>
      <c r="E497" s="274" t="s">
        <v>7367</v>
      </c>
      <c r="F497" s="275">
        <v>306450</v>
      </c>
      <c r="G497" s="275">
        <v>24516</v>
      </c>
      <c r="H497" s="256">
        <f t="shared" si="7"/>
        <v>330966</v>
      </c>
      <c r="I497" s="257"/>
      <c r="J497" s="257"/>
    </row>
    <row r="498" spans="1:10" s="258" customFormat="1" ht="30.75" customHeight="1">
      <c r="A498" s="250">
        <v>494</v>
      </c>
      <c r="B498" s="280">
        <v>45162</v>
      </c>
      <c r="C498" s="281" t="s">
        <v>7368</v>
      </c>
      <c r="D498" s="273" t="s">
        <v>16</v>
      </c>
      <c r="E498" s="274" t="s">
        <v>7369</v>
      </c>
      <c r="F498" s="275">
        <v>858100</v>
      </c>
      <c r="G498" s="275">
        <v>68648</v>
      </c>
      <c r="H498" s="256">
        <f t="shared" si="7"/>
        <v>926748</v>
      </c>
      <c r="I498" s="257"/>
      <c r="J498" s="257"/>
    </row>
    <row r="499" spans="1:10" s="258" customFormat="1" ht="30.75" customHeight="1">
      <c r="A499" s="250">
        <v>495</v>
      </c>
      <c r="B499" s="280">
        <v>45162</v>
      </c>
      <c r="C499" s="281" t="s">
        <v>7370</v>
      </c>
      <c r="D499" s="273" t="s">
        <v>16</v>
      </c>
      <c r="E499" s="274" t="s">
        <v>7371</v>
      </c>
      <c r="F499" s="275">
        <v>306450</v>
      </c>
      <c r="G499" s="275">
        <v>24516</v>
      </c>
      <c r="H499" s="256">
        <f t="shared" si="7"/>
        <v>330966</v>
      </c>
      <c r="I499" s="257"/>
      <c r="J499" s="257"/>
    </row>
    <row r="500" spans="1:10" s="258" customFormat="1" ht="30.75" customHeight="1">
      <c r="A500" s="250">
        <v>496</v>
      </c>
      <c r="B500" s="280">
        <v>45162</v>
      </c>
      <c r="C500" s="281" t="s">
        <v>7372</v>
      </c>
      <c r="D500" s="273" t="s">
        <v>16</v>
      </c>
      <c r="E500" s="274" t="s">
        <v>7373</v>
      </c>
      <c r="F500" s="275">
        <v>1062295</v>
      </c>
      <c r="G500" s="275">
        <v>84984</v>
      </c>
      <c r="H500" s="256">
        <f t="shared" si="7"/>
        <v>1147279</v>
      </c>
      <c r="I500" s="257"/>
      <c r="J500" s="257"/>
    </row>
    <row r="501" spans="1:10" s="258" customFormat="1" ht="30.75" customHeight="1">
      <c r="A501" s="250">
        <v>497</v>
      </c>
      <c r="B501" s="280">
        <v>45162</v>
      </c>
      <c r="C501" s="281" t="s">
        <v>7374</v>
      </c>
      <c r="D501" s="273" t="s">
        <v>16</v>
      </c>
      <c r="E501" s="274" t="s">
        <v>7375</v>
      </c>
      <c r="F501" s="275">
        <v>1680360</v>
      </c>
      <c r="G501" s="275">
        <v>134429</v>
      </c>
      <c r="H501" s="256">
        <f t="shared" si="7"/>
        <v>1814789</v>
      </c>
      <c r="I501" s="257"/>
      <c r="J501" s="257"/>
    </row>
    <row r="502" spans="1:10" s="258" customFormat="1" ht="30.75" customHeight="1">
      <c r="A502" s="250">
        <v>498</v>
      </c>
      <c r="B502" s="280">
        <v>45162</v>
      </c>
      <c r="C502" s="281" t="s">
        <v>7376</v>
      </c>
      <c r="D502" s="273" t="s">
        <v>16</v>
      </c>
      <c r="E502" s="274" t="s">
        <v>7377</v>
      </c>
      <c r="F502" s="275">
        <v>2472421</v>
      </c>
      <c r="G502" s="275">
        <v>197794</v>
      </c>
      <c r="H502" s="256">
        <f t="shared" si="7"/>
        <v>2670215</v>
      </c>
      <c r="I502" s="257"/>
      <c r="J502" s="257"/>
    </row>
    <row r="503" spans="1:10" s="258" customFormat="1" ht="30.75" customHeight="1">
      <c r="A503" s="250">
        <v>499</v>
      </c>
      <c r="B503" s="280">
        <v>45162</v>
      </c>
      <c r="C503" s="281" t="s">
        <v>7378</v>
      </c>
      <c r="D503" s="273" t="s">
        <v>16</v>
      </c>
      <c r="E503" s="274" t="s">
        <v>7379</v>
      </c>
      <c r="F503" s="275">
        <v>2914735</v>
      </c>
      <c r="G503" s="275">
        <v>233179</v>
      </c>
      <c r="H503" s="256">
        <f t="shared" si="7"/>
        <v>3147914</v>
      </c>
      <c r="I503" s="257"/>
      <c r="J503" s="257"/>
    </row>
    <row r="504" spans="1:10" s="258" customFormat="1" ht="30.75" customHeight="1">
      <c r="A504" s="250">
        <v>500</v>
      </c>
      <c r="B504" s="280">
        <v>45162</v>
      </c>
      <c r="C504" s="281" t="s">
        <v>7380</v>
      </c>
      <c r="D504" s="273" t="s">
        <v>16</v>
      </c>
      <c r="E504" s="274" t="s">
        <v>7381</v>
      </c>
      <c r="F504" s="275">
        <v>367155</v>
      </c>
      <c r="G504" s="275">
        <v>29372</v>
      </c>
      <c r="H504" s="256">
        <f t="shared" si="7"/>
        <v>396527</v>
      </c>
      <c r="I504" s="257"/>
      <c r="J504" s="257"/>
    </row>
    <row r="505" spans="1:10" s="258" customFormat="1" ht="30.75" customHeight="1">
      <c r="A505" s="250">
        <v>501</v>
      </c>
      <c r="B505" s="280">
        <v>45162</v>
      </c>
      <c r="C505" s="281" t="s">
        <v>7382</v>
      </c>
      <c r="D505" s="273" t="s">
        <v>16</v>
      </c>
      <c r="E505" s="274" t="s">
        <v>7383</v>
      </c>
      <c r="F505" s="275">
        <v>1936810</v>
      </c>
      <c r="G505" s="275">
        <v>154945</v>
      </c>
      <c r="H505" s="256">
        <f t="shared" si="7"/>
        <v>2091755</v>
      </c>
      <c r="I505" s="257"/>
      <c r="J505" s="257"/>
    </row>
    <row r="506" spans="1:10" s="258" customFormat="1" ht="30.75" customHeight="1">
      <c r="A506" s="250">
        <v>502</v>
      </c>
      <c r="B506" s="280">
        <v>45162</v>
      </c>
      <c r="C506" s="281" t="s">
        <v>7384</v>
      </c>
      <c r="D506" s="273" t="s">
        <v>16</v>
      </c>
      <c r="E506" s="274" t="s">
        <v>7385</v>
      </c>
      <c r="F506" s="275">
        <v>2180755</v>
      </c>
      <c r="G506" s="275">
        <v>174460</v>
      </c>
      <c r="H506" s="256">
        <f t="shared" si="7"/>
        <v>2355215</v>
      </c>
      <c r="I506" s="257"/>
      <c r="J506" s="257"/>
    </row>
    <row r="507" spans="1:10" s="258" customFormat="1" ht="30.75" customHeight="1">
      <c r="A507" s="250">
        <v>503</v>
      </c>
      <c r="B507" s="280">
        <v>45162</v>
      </c>
      <c r="C507" s="281" t="s">
        <v>7386</v>
      </c>
      <c r="D507" s="273" t="s">
        <v>16</v>
      </c>
      <c r="E507" s="274" t="s">
        <v>7387</v>
      </c>
      <c r="F507" s="275">
        <v>1518682</v>
      </c>
      <c r="G507" s="275">
        <v>121495</v>
      </c>
      <c r="H507" s="256">
        <f t="shared" si="7"/>
        <v>1640177</v>
      </c>
      <c r="I507" s="257"/>
      <c r="J507" s="257"/>
    </row>
    <row r="508" spans="1:10" s="258" customFormat="1" ht="30.75" customHeight="1">
      <c r="A508" s="250">
        <v>504</v>
      </c>
      <c r="B508" s="280">
        <v>45162</v>
      </c>
      <c r="C508" s="281" t="s">
        <v>7388</v>
      </c>
      <c r="D508" s="273" t="s">
        <v>16</v>
      </c>
      <c r="E508" s="274" t="s">
        <v>7389</v>
      </c>
      <c r="F508" s="275">
        <v>1122635</v>
      </c>
      <c r="G508" s="275">
        <v>89811</v>
      </c>
      <c r="H508" s="256">
        <f t="shared" si="7"/>
        <v>1212446</v>
      </c>
      <c r="I508" s="257"/>
      <c r="J508" s="257"/>
    </row>
    <row r="509" spans="1:10" s="258" customFormat="1" ht="30.75" customHeight="1">
      <c r="A509" s="250">
        <v>505</v>
      </c>
      <c r="B509" s="280">
        <v>45162</v>
      </c>
      <c r="C509" s="281" t="s">
        <v>7390</v>
      </c>
      <c r="D509" s="273" t="s">
        <v>16</v>
      </c>
      <c r="E509" s="274" t="s">
        <v>7391</v>
      </c>
      <c r="F509" s="275">
        <v>1501654</v>
      </c>
      <c r="G509" s="275">
        <v>120132</v>
      </c>
      <c r="H509" s="256">
        <f t="shared" si="7"/>
        <v>1621786</v>
      </c>
      <c r="I509" s="257"/>
      <c r="J509" s="257"/>
    </row>
    <row r="510" spans="1:10" s="258" customFormat="1" ht="30.75" customHeight="1">
      <c r="A510" s="250">
        <v>506</v>
      </c>
      <c r="B510" s="280">
        <v>45162</v>
      </c>
      <c r="C510" s="281" t="s">
        <v>7392</v>
      </c>
      <c r="D510" s="273" t="s">
        <v>16</v>
      </c>
      <c r="E510" s="274" t="s">
        <v>7393</v>
      </c>
      <c r="F510" s="275">
        <v>2849460</v>
      </c>
      <c r="G510" s="275">
        <v>227957</v>
      </c>
      <c r="H510" s="256">
        <f t="shared" si="7"/>
        <v>3077417</v>
      </c>
      <c r="I510" s="257"/>
      <c r="J510" s="257"/>
    </row>
    <row r="511" spans="1:10" s="258" customFormat="1" ht="30.75" customHeight="1">
      <c r="A511" s="250">
        <v>507</v>
      </c>
      <c r="B511" s="280">
        <v>45162</v>
      </c>
      <c r="C511" s="281" t="s">
        <v>7394</v>
      </c>
      <c r="D511" s="273" t="s">
        <v>16</v>
      </c>
      <c r="E511" s="274" t="s">
        <v>7395</v>
      </c>
      <c r="F511" s="275">
        <v>2389690</v>
      </c>
      <c r="G511" s="275">
        <v>191175</v>
      </c>
      <c r="H511" s="256">
        <f t="shared" si="7"/>
        <v>2580865</v>
      </c>
      <c r="I511" s="257"/>
      <c r="J511" s="257"/>
    </row>
    <row r="512" spans="1:10" s="258" customFormat="1" ht="30.75" customHeight="1">
      <c r="A512" s="250">
        <v>508</v>
      </c>
      <c r="B512" s="280">
        <v>45162</v>
      </c>
      <c r="C512" s="281" t="s">
        <v>7396</v>
      </c>
      <c r="D512" s="273" t="s">
        <v>16</v>
      </c>
      <c r="E512" s="274" t="s">
        <v>7397</v>
      </c>
      <c r="F512" s="275">
        <v>2350368</v>
      </c>
      <c r="G512" s="275">
        <v>188029</v>
      </c>
      <c r="H512" s="256">
        <f t="shared" si="7"/>
        <v>2538397</v>
      </c>
      <c r="I512" s="257"/>
      <c r="J512" s="257"/>
    </row>
    <row r="513" spans="1:10" s="258" customFormat="1" ht="30.75" customHeight="1">
      <c r="A513" s="250">
        <v>509</v>
      </c>
      <c r="B513" s="280">
        <v>45162</v>
      </c>
      <c r="C513" s="281" t="s">
        <v>7398</v>
      </c>
      <c r="D513" s="273" t="s">
        <v>16</v>
      </c>
      <c r="E513" s="274" t="s">
        <v>7399</v>
      </c>
      <c r="F513" s="275">
        <v>1333070</v>
      </c>
      <c r="G513" s="275">
        <v>106646</v>
      </c>
      <c r="H513" s="256">
        <f t="shared" si="7"/>
        <v>1439716</v>
      </c>
      <c r="I513" s="257"/>
      <c r="J513" s="257"/>
    </row>
    <row r="514" spans="1:10" s="258" customFormat="1" ht="30.75" customHeight="1">
      <c r="A514" s="250">
        <v>510</v>
      </c>
      <c r="B514" s="280">
        <v>45162</v>
      </c>
      <c r="C514" s="281" t="s">
        <v>7400</v>
      </c>
      <c r="D514" s="273" t="s">
        <v>16</v>
      </c>
      <c r="E514" s="274" t="s">
        <v>7401</v>
      </c>
      <c r="F514" s="275">
        <v>1139370</v>
      </c>
      <c r="G514" s="275">
        <v>91150</v>
      </c>
      <c r="H514" s="256">
        <f t="shared" si="7"/>
        <v>1230520</v>
      </c>
      <c r="I514" s="257"/>
      <c r="J514" s="257"/>
    </row>
    <row r="515" spans="1:10" s="258" customFormat="1" ht="30.75" customHeight="1">
      <c r="A515" s="250">
        <v>511</v>
      </c>
      <c r="B515" s="280">
        <v>45162</v>
      </c>
      <c r="C515" s="281" t="s">
        <v>7402</v>
      </c>
      <c r="D515" s="273" t="s">
        <v>16</v>
      </c>
      <c r="E515" s="274" t="s">
        <v>7403</v>
      </c>
      <c r="F515" s="275">
        <v>1193235</v>
      </c>
      <c r="G515" s="275">
        <v>95459</v>
      </c>
      <c r="H515" s="256">
        <f t="shared" si="7"/>
        <v>1288694</v>
      </c>
      <c r="I515" s="257"/>
      <c r="J515" s="257"/>
    </row>
    <row r="516" spans="1:10" s="258" customFormat="1" ht="30.75" customHeight="1">
      <c r="A516" s="250">
        <v>512</v>
      </c>
      <c r="B516" s="280">
        <v>45162</v>
      </c>
      <c r="C516" s="281" t="s">
        <v>7404</v>
      </c>
      <c r="D516" s="273" t="s">
        <v>16</v>
      </c>
      <c r="E516" s="274" t="s">
        <v>7405</v>
      </c>
      <c r="F516" s="275">
        <v>1219586</v>
      </c>
      <c r="G516" s="275">
        <v>97567</v>
      </c>
      <c r="H516" s="256">
        <f t="shared" si="7"/>
        <v>1317153</v>
      </c>
      <c r="I516" s="257"/>
      <c r="J516" s="257"/>
    </row>
    <row r="517" spans="1:10" s="258" customFormat="1" ht="30.75" customHeight="1">
      <c r="A517" s="250">
        <v>513</v>
      </c>
      <c r="B517" s="280">
        <v>45162</v>
      </c>
      <c r="C517" s="281" t="s">
        <v>7406</v>
      </c>
      <c r="D517" s="273" t="s">
        <v>16</v>
      </c>
      <c r="E517" s="274" t="s">
        <v>7407</v>
      </c>
      <c r="F517" s="275">
        <v>1663894</v>
      </c>
      <c r="G517" s="275">
        <v>133112</v>
      </c>
      <c r="H517" s="256">
        <f t="shared" si="7"/>
        <v>1797006</v>
      </c>
      <c r="I517" s="257"/>
      <c r="J517" s="257"/>
    </row>
    <row r="518" spans="1:10" s="258" customFormat="1" ht="30.75" customHeight="1">
      <c r="A518" s="250">
        <v>514</v>
      </c>
      <c r="B518" s="280">
        <v>45162</v>
      </c>
      <c r="C518" s="281" t="s">
        <v>7408</v>
      </c>
      <c r="D518" s="273" t="s">
        <v>16</v>
      </c>
      <c r="E518" s="274" t="s">
        <v>7409</v>
      </c>
      <c r="F518" s="275">
        <v>230000</v>
      </c>
      <c r="G518" s="275">
        <v>18400</v>
      </c>
      <c r="H518" s="256">
        <f t="shared" ref="H518:H581" si="8">F518+G518</f>
        <v>248400</v>
      </c>
      <c r="I518" s="257"/>
      <c r="J518" s="257"/>
    </row>
    <row r="519" spans="1:10" s="258" customFormat="1" ht="30.75" customHeight="1">
      <c r="A519" s="250">
        <v>515</v>
      </c>
      <c r="B519" s="280">
        <v>45162</v>
      </c>
      <c r="C519" s="281" t="s">
        <v>7410</v>
      </c>
      <c r="D519" s="273" t="s">
        <v>16</v>
      </c>
      <c r="E519" s="274" t="s">
        <v>7411</v>
      </c>
      <c r="F519" s="275">
        <v>888460</v>
      </c>
      <c r="G519" s="275">
        <v>71077</v>
      </c>
      <c r="H519" s="256">
        <f t="shared" si="8"/>
        <v>959537</v>
      </c>
      <c r="I519" s="257"/>
      <c r="J519" s="257"/>
    </row>
    <row r="520" spans="1:10" s="258" customFormat="1" ht="30.75" customHeight="1">
      <c r="A520" s="250">
        <v>516</v>
      </c>
      <c r="B520" s="280">
        <v>45162</v>
      </c>
      <c r="C520" s="281" t="s">
        <v>7412</v>
      </c>
      <c r="D520" s="273" t="s">
        <v>16</v>
      </c>
      <c r="E520" s="274" t="s">
        <v>7413</v>
      </c>
      <c r="F520" s="275">
        <v>1044803</v>
      </c>
      <c r="G520" s="275">
        <v>83584</v>
      </c>
      <c r="H520" s="256">
        <f t="shared" si="8"/>
        <v>1128387</v>
      </c>
      <c r="I520" s="257"/>
      <c r="J520" s="257"/>
    </row>
    <row r="521" spans="1:10" s="258" customFormat="1" ht="30.75" customHeight="1">
      <c r="A521" s="250">
        <v>517</v>
      </c>
      <c r="B521" s="280">
        <v>45162</v>
      </c>
      <c r="C521" s="281" t="s">
        <v>7414</v>
      </c>
      <c r="D521" s="273" t="s">
        <v>16</v>
      </c>
      <c r="E521" s="274" t="s">
        <v>7415</v>
      </c>
      <c r="F521" s="275">
        <v>2317910</v>
      </c>
      <c r="G521" s="275">
        <v>185433</v>
      </c>
      <c r="H521" s="256">
        <f t="shared" si="8"/>
        <v>2503343</v>
      </c>
      <c r="I521" s="257"/>
      <c r="J521" s="257"/>
    </row>
    <row r="522" spans="1:10" s="258" customFormat="1" ht="30.75" customHeight="1">
      <c r="A522" s="250">
        <v>518</v>
      </c>
      <c r="B522" s="280">
        <v>45162</v>
      </c>
      <c r="C522" s="281" t="s">
        <v>7416</v>
      </c>
      <c r="D522" s="273" t="s">
        <v>16</v>
      </c>
      <c r="E522" s="274" t="s">
        <v>7417</v>
      </c>
      <c r="F522" s="275">
        <v>2297000</v>
      </c>
      <c r="G522" s="275">
        <v>183760</v>
      </c>
      <c r="H522" s="256">
        <f t="shared" si="8"/>
        <v>2480760</v>
      </c>
      <c r="I522" s="257"/>
      <c r="J522" s="257"/>
    </row>
    <row r="523" spans="1:10" s="258" customFormat="1" ht="30.75" customHeight="1">
      <c r="A523" s="250">
        <v>519</v>
      </c>
      <c r="B523" s="280">
        <v>45162</v>
      </c>
      <c r="C523" s="281" t="s">
        <v>7418</v>
      </c>
      <c r="D523" s="273" t="s">
        <v>16</v>
      </c>
      <c r="E523" s="274" t="s">
        <v>7419</v>
      </c>
      <c r="F523" s="275">
        <v>1998445</v>
      </c>
      <c r="G523" s="275">
        <v>159876</v>
      </c>
      <c r="H523" s="256">
        <f t="shared" si="8"/>
        <v>2158321</v>
      </c>
      <c r="I523" s="257"/>
      <c r="J523" s="257"/>
    </row>
    <row r="524" spans="1:10" s="258" customFormat="1" ht="30.75" customHeight="1">
      <c r="A524" s="250">
        <v>520</v>
      </c>
      <c r="B524" s="280">
        <v>45162</v>
      </c>
      <c r="C524" s="281" t="s">
        <v>7420</v>
      </c>
      <c r="D524" s="273" t="s">
        <v>16</v>
      </c>
      <c r="E524" s="274" t="s">
        <v>7421</v>
      </c>
      <c r="F524" s="275">
        <v>2397442</v>
      </c>
      <c r="G524" s="275">
        <v>191795</v>
      </c>
      <c r="H524" s="256">
        <f t="shared" si="8"/>
        <v>2589237</v>
      </c>
      <c r="I524" s="257"/>
      <c r="J524" s="257"/>
    </row>
    <row r="525" spans="1:10" s="258" customFormat="1" ht="30.75" customHeight="1">
      <c r="A525" s="250">
        <v>521</v>
      </c>
      <c r="B525" s="280">
        <v>45162</v>
      </c>
      <c r="C525" s="281" t="s">
        <v>7422</v>
      </c>
      <c r="D525" s="273" t="s">
        <v>16</v>
      </c>
      <c r="E525" s="274" t="s">
        <v>7423</v>
      </c>
      <c r="F525" s="275">
        <v>2429862</v>
      </c>
      <c r="G525" s="275">
        <v>194389</v>
      </c>
      <c r="H525" s="256">
        <f t="shared" si="8"/>
        <v>2624251</v>
      </c>
      <c r="I525" s="257"/>
      <c r="J525" s="257"/>
    </row>
    <row r="526" spans="1:10" s="258" customFormat="1" ht="30.75" customHeight="1">
      <c r="A526" s="250">
        <v>522</v>
      </c>
      <c r="B526" s="280">
        <v>45162</v>
      </c>
      <c r="C526" s="281" t="s">
        <v>7424</v>
      </c>
      <c r="D526" s="273" t="s">
        <v>16</v>
      </c>
      <c r="E526" s="274" t="s">
        <v>7425</v>
      </c>
      <c r="F526" s="275">
        <v>1797211</v>
      </c>
      <c r="G526" s="275">
        <v>143777</v>
      </c>
      <c r="H526" s="256">
        <f t="shared" si="8"/>
        <v>1940988</v>
      </c>
      <c r="I526" s="257"/>
      <c r="J526" s="257"/>
    </row>
    <row r="527" spans="1:10" s="258" customFormat="1" ht="30.75" customHeight="1">
      <c r="A527" s="250">
        <v>523</v>
      </c>
      <c r="B527" s="280">
        <v>45162</v>
      </c>
      <c r="C527" s="281" t="s">
        <v>7426</v>
      </c>
      <c r="D527" s="273" t="s">
        <v>16</v>
      </c>
      <c r="E527" s="274" t="s">
        <v>7427</v>
      </c>
      <c r="F527" s="275">
        <v>4163430</v>
      </c>
      <c r="G527" s="275">
        <v>333074</v>
      </c>
      <c r="H527" s="256">
        <f t="shared" si="8"/>
        <v>4496504</v>
      </c>
      <c r="I527" s="257"/>
      <c r="J527" s="257"/>
    </row>
    <row r="528" spans="1:10" s="258" customFormat="1" ht="30.75" customHeight="1">
      <c r="A528" s="250">
        <v>524</v>
      </c>
      <c r="B528" s="280">
        <v>45162</v>
      </c>
      <c r="C528" s="281" t="s">
        <v>7428</v>
      </c>
      <c r="D528" s="273" t="s">
        <v>16</v>
      </c>
      <c r="E528" s="274" t="s">
        <v>7429</v>
      </c>
      <c r="F528" s="275">
        <v>1332690</v>
      </c>
      <c r="G528" s="275">
        <v>106615</v>
      </c>
      <c r="H528" s="256">
        <f t="shared" si="8"/>
        <v>1439305</v>
      </c>
      <c r="I528" s="257"/>
      <c r="J528" s="257"/>
    </row>
    <row r="529" spans="1:10" s="258" customFormat="1" ht="30.75" customHeight="1">
      <c r="A529" s="250">
        <v>525</v>
      </c>
      <c r="B529" s="280">
        <v>45162</v>
      </c>
      <c r="C529" s="281" t="s">
        <v>7430</v>
      </c>
      <c r="D529" s="273" t="s">
        <v>16</v>
      </c>
      <c r="E529" s="274" t="s">
        <v>7431</v>
      </c>
      <c r="F529" s="275">
        <v>1582375</v>
      </c>
      <c r="G529" s="275">
        <v>126590</v>
      </c>
      <c r="H529" s="256">
        <f t="shared" si="8"/>
        <v>1708965</v>
      </c>
      <c r="I529" s="257"/>
      <c r="J529" s="257"/>
    </row>
    <row r="530" spans="1:10" s="258" customFormat="1" ht="30.75" customHeight="1">
      <c r="A530" s="250">
        <v>526</v>
      </c>
      <c r="B530" s="282">
        <v>45162</v>
      </c>
      <c r="C530" s="283" t="s">
        <v>7432</v>
      </c>
      <c r="D530" s="284" t="s">
        <v>16</v>
      </c>
      <c r="E530" s="285" t="s">
        <v>7433</v>
      </c>
      <c r="F530" s="286">
        <v>3250336</v>
      </c>
      <c r="G530" s="286">
        <v>260027</v>
      </c>
      <c r="H530" s="256">
        <f t="shared" si="8"/>
        <v>3510363</v>
      </c>
      <c r="I530" s="257"/>
      <c r="J530" s="257"/>
    </row>
    <row r="531" spans="1:10" s="258" customFormat="1" ht="30.75" customHeight="1">
      <c r="A531" s="250">
        <v>527</v>
      </c>
      <c r="B531" s="282">
        <v>45162</v>
      </c>
      <c r="C531" s="283" t="s">
        <v>7434</v>
      </c>
      <c r="D531" s="284" t="s">
        <v>16</v>
      </c>
      <c r="E531" s="285" t="s">
        <v>7435</v>
      </c>
      <c r="F531" s="286">
        <v>444230</v>
      </c>
      <c r="G531" s="286">
        <v>35538</v>
      </c>
      <c r="H531" s="256">
        <f t="shared" si="8"/>
        <v>479768</v>
      </c>
      <c r="I531" s="257"/>
      <c r="J531" s="257"/>
    </row>
    <row r="532" spans="1:10" s="258" customFormat="1" ht="30.75" customHeight="1">
      <c r="A532" s="250">
        <v>528</v>
      </c>
      <c r="B532" s="282">
        <v>45162</v>
      </c>
      <c r="C532" s="283" t="s">
        <v>7436</v>
      </c>
      <c r="D532" s="284" t="s">
        <v>16</v>
      </c>
      <c r="E532" s="285" t="s">
        <v>7437</v>
      </c>
      <c r="F532" s="286">
        <v>2536552</v>
      </c>
      <c r="G532" s="286">
        <v>202924</v>
      </c>
      <c r="H532" s="256">
        <f t="shared" si="8"/>
        <v>2739476</v>
      </c>
      <c r="I532" s="257"/>
      <c r="J532" s="257"/>
    </row>
    <row r="533" spans="1:10" s="258" customFormat="1" ht="30.75" customHeight="1">
      <c r="A533" s="250">
        <v>529</v>
      </c>
      <c r="B533" s="282">
        <v>45162</v>
      </c>
      <c r="C533" s="287" t="s">
        <v>7438</v>
      </c>
      <c r="D533" s="284" t="s">
        <v>16</v>
      </c>
      <c r="E533" s="285" t="s">
        <v>7439</v>
      </c>
      <c r="F533" s="286">
        <v>6347389</v>
      </c>
      <c r="G533" s="286">
        <v>507791</v>
      </c>
      <c r="H533" s="256">
        <f t="shared" si="8"/>
        <v>6855180</v>
      </c>
      <c r="I533" s="257"/>
      <c r="J533" s="257"/>
    </row>
    <row r="534" spans="1:10" s="258" customFormat="1" ht="30.75" customHeight="1">
      <c r="A534" s="250">
        <v>530</v>
      </c>
      <c r="B534" s="282">
        <v>45162</v>
      </c>
      <c r="C534" s="287" t="s">
        <v>7440</v>
      </c>
      <c r="D534" s="284" t="s">
        <v>16</v>
      </c>
      <c r="E534" s="285" t="s">
        <v>7441</v>
      </c>
      <c r="F534" s="286">
        <v>3890920</v>
      </c>
      <c r="G534" s="286">
        <v>311274</v>
      </c>
      <c r="H534" s="256">
        <f t="shared" si="8"/>
        <v>4202194</v>
      </c>
      <c r="I534" s="257"/>
      <c r="J534" s="257"/>
    </row>
    <row r="535" spans="1:10" s="258" customFormat="1" ht="30.75" customHeight="1">
      <c r="A535" s="250">
        <v>531</v>
      </c>
      <c r="B535" s="282">
        <v>45162</v>
      </c>
      <c r="C535" s="287" t="s">
        <v>7442</v>
      </c>
      <c r="D535" s="284" t="s">
        <v>16</v>
      </c>
      <c r="E535" s="285" t="s">
        <v>7443</v>
      </c>
      <c r="F535" s="286">
        <v>1707735</v>
      </c>
      <c r="G535" s="286">
        <v>136619</v>
      </c>
      <c r="H535" s="256">
        <f t="shared" si="8"/>
        <v>1844354</v>
      </c>
      <c r="I535" s="257"/>
      <c r="J535" s="257"/>
    </row>
    <row r="536" spans="1:10" s="258" customFormat="1" ht="30.75" customHeight="1">
      <c r="A536" s="250">
        <v>532</v>
      </c>
      <c r="B536" s="282">
        <v>45162</v>
      </c>
      <c r="C536" s="287" t="s">
        <v>7444</v>
      </c>
      <c r="D536" s="284" t="s">
        <v>16</v>
      </c>
      <c r="E536" s="285" t="s">
        <v>7445</v>
      </c>
      <c r="F536" s="286">
        <v>4093605</v>
      </c>
      <c r="G536" s="286">
        <v>327488</v>
      </c>
      <c r="H536" s="256">
        <f t="shared" si="8"/>
        <v>4421093</v>
      </c>
      <c r="I536" s="257"/>
      <c r="J536" s="257"/>
    </row>
    <row r="537" spans="1:10" s="258" customFormat="1" ht="30.75" customHeight="1">
      <c r="A537" s="250">
        <v>533</v>
      </c>
      <c r="B537" s="282">
        <v>45162</v>
      </c>
      <c r="C537" s="287" t="s">
        <v>7446</v>
      </c>
      <c r="D537" s="284" t="s">
        <v>16</v>
      </c>
      <c r="E537" s="285" t="s">
        <v>7447</v>
      </c>
      <c r="F537" s="286">
        <v>1355206</v>
      </c>
      <c r="G537" s="286">
        <v>108416</v>
      </c>
      <c r="H537" s="256">
        <f t="shared" si="8"/>
        <v>1463622</v>
      </c>
      <c r="I537" s="257"/>
      <c r="J537" s="257"/>
    </row>
    <row r="538" spans="1:10" s="258" customFormat="1" ht="30.75" customHeight="1">
      <c r="A538" s="250">
        <v>534</v>
      </c>
      <c r="B538" s="282">
        <v>45162</v>
      </c>
      <c r="C538" s="287" t="s">
        <v>7448</v>
      </c>
      <c r="D538" s="284" t="s">
        <v>16</v>
      </c>
      <c r="E538" s="285" t="s">
        <v>7449</v>
      </c>
      <c r="F538" s="286">
        <v>2103276</v>
      </c>
      <c r="G538" s="286">
        <v>168262</v>
      </c>
      <c r="H538" s="256">
        <f t="shared" si="8"/>
        <v>2271538</v>
      </c>
      <c r="I538" s="257"/>
      <c r="J538" s="257"/>
    </row>
    <row r="539" spans="1:10" s="258" customFormat="1" ht="30.75" customHeight="1">
      <c r="A539" s="250">
        <v>535</v>
      </c>
      <c r="B539" s="282">
        <v>45162</v>
      </c>
      <c r="C539" s="287" t="s">
        <v>7450</v>
      </c>
      <c r="D539" s="284" t="s">
        <v>16</v>
      </c>
      <c r="E539" s="285" t="s">
        <v>7451</v>
      </c>
      <c r="F539" s="286">
        <v>523160</v>
      </c>
      <c r="G539" s="286">
        <v>41853</v>
      </c>
      <c r="H539" s="256">
        <f t="shared" si="8"/>
        <v>565013</v>
      </c>
      <c r="I539" s="257"/>
      <c r="J539" s="257"/>
    </row>
    <row r="540" spans="1:10" s="258" customFormat="1" ht="30.75" customHeight="1">
      <c r="A540" s="250">
        <v>536</v>
      </c>
      <c r="B540" s="282">
        <v>45162</v>
      </c>
      <c r="C540" s="287" t="s">
        <v>7452</v>
      </c>
      <c r="D540" s="284" t="s">
        <v>16</v>
      </c>
      <c r="E540" s="285" t="s">
        <v>7453</v>
      </c>
      <c r="F540" s="286">
        <v>3848332</v>
      </c>
      <c r="G540" s="286">
        <v>307867</v>
      </c>
      <c r="H540" s="256">
        <f t="shared" si="8"/>
        <v>4156199</v>
      </c>
      <c r="I540" s="257"/>
      <c r="J540" s="257"/>
    </row>
    <row r="541" spans="1:10" s="258" customFormat="1" ht="30.75" customHeight="1">
      <c r="A541" s="250">
        <v>537</v>
      </c>
      <c r="B541" s="282">
        <v>45162</v>
      </c>
      <c r="C541" s="287" t="s">
        <v>7454</v>
      </c>
      <c r="D541" s="284" t="s">
        <v>16</v>
      </c>
      <c r="E541" s="285" t="s">
        <v>7455</v>
      </c>
      <c r="F541" s="286">
        <v>999050</v>
      </c>
      <c r="G541" s="286">
        <v>79924</v>
      </c>
      <c r="H541" s="256">
        <f t="shared" si="8"/>
        <v>1078974</v>
      </c>
      <c r="I541" s="257"/>
      <c r="J541" s="257"/>
    </row>
    <row r="542" spans="1:10" s="258" customFormat="1" ht="30.75" customHeight="1">
      <c r="A542" s="250">
        <v>538</v>
      </c>
      <c r="B542" s="260">
        <v>45162</v>
      </c>
      <c r="C542" s="288" t="s">
        <v>7456</v>
      </c>
      <c r="D542" s="250" t="s">
        <v>16</v>
      </c>
      <c r="E542" s="289" t="s">
        <v>7457</v>
      </c>
      <c r="F542" s="290">
        <v>1216409</v>
      </c>
      <c r="G542" s="290">
        <v>97313</v>
      </c>
      <c r="H542" s="256">
        <f t="shared" si="8"/>
        <v>1313722</v>
      </c>
      <c r="I542" s="257"/>
      <c r="J542" s="257"/>
    </row>
    <row r="543" spans="1:10" s="258" customFormat="1" ht="30.75" customHeight="1">
      <c r="A543" s="250">
        <v>539</v>
      </c>
      <c r="B543" s="251">
        <v>45162</v>
      </c>
      <c r="C543" s="291" t="s">
        <v>7458</v>
      </c>
      <c r="D543" s="253" t="s">
        <v>16</v>
      </c>
      <c r="E543" s="292" t="s">
        <v>7459</v>
      </c>
      <c r="F543" s="255">
        <v>533076</v>
      </c>
      <c r="G543" s="255">
        <v>42646</v>
      </c>
      <c r="H543" s="256">
        <f t="shared" si="8"/>
        <v>575722</v>
      </c>
      <c r="I543" s="257"/>
      <c r="J543" s="257"/>
    </row>
    <row r="544" spans="1:10" s="258" customFormat="1" ht="30.75" customHeight="1">
      <c r="A544" s="250">
        <v>540</v>
      </c>
      <c r="B544" s="251">
        <v>45162</v>
      </c>
      <c r="C544" s="291" t="s">
        <v>7460</v>
      </c>
      <c r="D544" s="253" t="s">
        <v>16</v>
      </c>
      <c r="E544" s="292" t="s">
        <v>7461</v>
      </c>
      <c r="F544" s="255">
        <v>2344000</v>
      </c>
      <c r="G544" s="255">
        <v>187520</v>
      </c>
      <c r="H544" s="256">
        <f t="shared" si="8"/>
        <v>2531520</v>
      </c>
      <c r="I544" s="257"/>
      <c r="J544" s="257"/>
    </row>
    <row r="545" spans="1:10" s="258" customFormat="1" ht="30.75" customHeight="1">
      <c r="A545" s="250">
        <v>541</v>
      </c>
      <c r="B545" s="251">
        <v>45162</v>
      </c>
      <c r="C545" s="291" t="s">
        <v>7462</v>
      </c>
      <c r="D545" s="253" t="s">
        <v>16</v>
      </c>
      <c r="E545" s="292" t="s">
        <v>7463</v>
      </c>
      <c r="F545" s="255">
        <v>1294034</v>
      </c>
      <c r="G545" s="255">
        <v>103523</v>
      </c>
      <c r="H545" s="256">
        <f t="shared" si="8"/>
        <v>1397557</v>
      </c>
      <c r="I545" s="257"/>
      <c r="J545" s="257"/>
    </row>
    <row r="546" spans="1:10" s="258" customFormat="1" ht="30.75" customHeight="1">
      <c r="A546" s="250">
        <v>542</v>
      </c>
      <c r="B546" s="251">
        <v>45162</v>
      </c>
      <c r="C546" s="291" t="s">
        <v>7464</v>
      </c>
      <c r="D546" s="253" t="s">
        <v>16</v>
      </c>
      <c r="E546" s="292" t="s">
        <v>7465</v>
      </c>
      <c r="F546" s="255">
        <v>1392582</v>
      </c>
      <c r="G546" s="255">
        <v>111407</v>
      </c>
      <c r="H546" s="256">
        <f t="shared" si="8"/>
        <v>1503989</v>
      </c>
      <c r="I546" s="257"/>
      <c r="J546" s="257"/>
    </row>
    <row r="547" spans="1:10" s="258" customFormat="1" ht="30.75" customHeight="1">
      <c r="A547" s="250">
        <v>543</v>
      </c>
      <c r="B547" s="251">
        <v>45162</v>
      </c>
      <c r="C547" s="291" t="s">
        <v>7466</v>
      </c>
      <c r="D547" s="253" t="s">
        <v>16</v>
      </c>
      <c r="E547" s="292" t="s">
        <v>7467</v>
      </c>
      <c r="F547" s="255">
        <v>1906138</v>
      </c>
      <c r="G547" s="255">
        <v>152491</v>
      </c>
      <c r="H547" s="256">
        <f t="shared" si="8"/>
        <v>2058629</v>
      </c>
      <c r="I547" s="257"/>
      <c r="J547" s="257"/>
    </row>
    <row r="548" spans="1:10" s="258" customFormat="1" ht="30.75" customHeight="1">
      <c r="A548" s="250">
        <v>544</v>
      </c>
      <c r="B548" s="251">
        <v>45162</v>
      </c>
      <c r="C548" s="291" t="s">
        <v>7468</v>
      </c>
      <c r="D548" s="253" t="s">
        <v>16</v>
      </c>
      <c r="E548" s="292" t="s">
        <v>7469</v>
      </c>
      <c r="F548" s="255">
        <v>1776920</v>
      </c>
      <c r="G548" s="255">
        <v>142154</v>
      </c>
      <c r="H548" s="256">
        <f t="shared" si="8"/>
        <v>1919074</v>
      </c>
      <c r="I548" s="257"/>
      <c r="J548" s="257"/>
    </row>
    <row r="549" spans="1:10" s="258" customFormat="1" ht="30.75" customHeight="1">
      <c r="A549" s="250">
        <v>545</v>
      </c>
      <c r="B549" s="251">
        <v>45162</v>
      </c>
      <c r="C549" s="291" t="s">
        <v>7470</v>
      </c>
      <c r="D549" s="253" t="s">
        <v>16</v>
      </c>
      <c r="E549" s="292" t="s">
        <v>7471</v>
      </c>
      <c r="F549" s="255">
        <v>2208807</v>
      </c>
      <c r="G549" s="255">
        <v>176705</v>
      </c>
      <c r="H549" s="256">
        <f t="shared" si="8"/>
        <v>2385512</v>
      </c>
      <c r="I549" s="257"/>
      <c r="J549" s="257"/>
    </row>
    <row r="550" spans="1:10" s="258" customFormat="1" ht="30.75" customHeight="1">
      <c r="A550" s="250">
        <v>546</v>
      </c>
      <c r="B550" s="251">
        <v>45162</v>
      </c>
      <c r="C550" s="291" t="s">
        <v>7472</v>
      </c>
      <c r="D550" s="253" t="s">
        <v>16</v>
      </c>
      <c r="E550" s="292" t="s">
        <v>7473</v>
      </c>
      <c r="F550" s="255">
        <v>636657</v>
      </c>
      <c r="G550" s="255">
        <v>50933</v>
      </c>
      <c r="H550" s="256">
        <f t="shared" si="8"/>
        <v>687590</v>
      </c>
      <c r="I550" s="257"/>
      <c r="J550" s="257"/>
    </row>
    <row r="551" spans="1:10" s="258" customFormat="1" ht="30.75" customHeight="1">
      <c r="A551" s="250">
        <v>547</v>
      </c>
      <c r="B551" s="251">
        <v>45162</v>
      </c>
      <c r="C551" s="293" t="s">
        <v>7474</v>
      </c>
      <c r="D551" s="253" t="s">
        <v>16</v>
      </c>
      <c r="E551" s="292" t="s">
        <v>7475</v>
      </c>
      <c r="F551" s="255">
        <v>3121736</v>
      </c>
      <c r="G551" s="255">
        <v>249739</v>
      </c>
      <c r="H551" s="256">
        <f t="shared" si="8"/>
        <v>3371475</v>
      </c>
      <c r="I551" s="257"/>
      <c r="J551" s="257"/>
    </row>
    <row r="552" spans="1:10" s="258" customFormat="1" ht="30.75" customHeight="1">
      <c r="A552" s="250">
        <v>548</v>
      </c>
      <c r="B552" s="251">
        <v>45162</v>
      </c>
      <c r="C552" s="253" t="s">
        <v>7476</v>
      </c>
      <c r="D552" s="253" t="s">
        <v>16</v>
      </c>
      <c r="E552" s="292" t="s">
        <v>7477</v>
      </c>
      <c r="F552" s="255">
        <v>2215855</v>
      </c>
      <c r="G552" s="255">
        <v>177268</v>
      </c>
      <c r="H552" s="256">
        <f t="shared" si="8"/>
        <v>2393123</v>
      </c>
      <c r="I552" s="257"/>
      <c r="J552" s="257"/>
    </row>
    <row r="553" spans="1:10" s="258" customFormat="1" ht="30.75" customHeight="1">
      <c r="A553" s="250">
        <v>549</v>
      </c>
      <c r="B553" s="251">
        <v>45162</v>
      </c>
      <c r="C553" s="252" t="s">
        <v>7478</v>
      </c>
      <c r="D553" s="253" t="s">
        <v>16</v>
      </c>
      <c r="E553" s="292" t="s">
        <v>7479</v>
      </c>
      <c r="F553" s="255">
        <v>2082770</v>
      </c>
      <c r="G553" s="255">
        <v>166622</v>
      </c>
      <c r="H553" s="256">
        <f t="shared" si="8"/>
        <v>2249392</v>
      </c>
      <c r="I553" s="257"/>
      <c r="J553" s="257"/>
    </row>
    <row r="554" spans="1:10" s="258" customFormat="1" ht="30.75" customHeight="1">
      <c r="A554" s="250">
        <v>550</v>
      </c>
      <c r="B554" s="251">
        <v>45162</v>
      </c>
      <c r="C554" s="252" t="s">
        <v>7480</v>
      </c>
      <c r="D554" s="253" t="s">
        <v>16</v>
      </c>
      <c r="E554" s="292" t="s">
        <v>7481</v>
      </c>
      <c r="F554" s="255">
        <v>1255615</v>
      </c>
      <c r="G554" s="255">
        <v>100449</v>
      </c>
      <c r="H554" s="256">
        <f t="shared" si="8"/>
        <v>1356064</v>
      </c>
      <c r="I554" s="257"/>
      <c r="J554" s="257"/>
    </row>
    <row r="555" spans="1:10" s="258" customFormat="1" ht="30.75" customHeight="1">
      <c r="A555" s="250">
        <v>551</v>
      </c>
      <c r="B555" s="264">
        <v>45162</v>
      </c>
      <c r="C555" s="265" t="s">
        <v>7482</v>
      </c>
      <c r="D555" s="253" t="s">
        <v>16</v>
      </c>
      <c r="E555" s="266" t="s">
        <v>7483</v>
      </c>
      <c r="F555" s="256">
        <v>1736525</v>
      </c>
      <c r="G555" s="256">
        <v>138922</v>
      </c>
      <c r="H555" s="256">
        <f t="shared" si="8"/>
        <v>1875447</v>
      </c>
      <c r="I555" s="257"/>
      <c r="J555" s="257"/>
    </row>
    <row r="556" spans="1:10" s="258" customFormat="1" ht="30.75" customHeight="1">
      <c r="A556" s="250">
        <v>552</v>
      </c>
      <c r="B556" s="264">
        <v>45162</v>
      </c>
      <c r="C556" s="265" t="s">
        <v>7484</v>
      </c>
      <c r="D556" s="253" t="s">
        <v>16</v>
      </c>
      <c r="E556" s="266" t="s">
        <v>7485</v>
      </c>
      <c r="F556" s="256">
        <v>2437050</v>
      </c>
      <c r="G556" s="256">
        <v>194964</v>
      </c>
      <c r="H556" s="256">
        <f t="shared" si="8"/>
        <v>2632014</v>
      </c>
      <c r="I556" s="257"/>
      <c r="J556" s="257"/>
    </row>
    <row r="557" spans="1:10" s="258" customFormat="1" ht="30.75" customHeight="1">
      <c r="A557" s="250">
        <v>553</v>
      </c>
      <c r="B557" s="264">
        <v>45162</v>
      </c>
      <c r="C557" s="265" t="s">
        <v>7486</v>
      </c>
      <c r="D557" s="253" t="s">
        <v>16</v>
      </c>
      <c r="E557" s="266" t="s">
        <v>7487</v>
      </c>
      <c r="F557" s="256">
        <v>2175460</v>
      </c>
      <c r="G557" s="256">
        <v>174037</v>
      </c>
      <c r="H557" s="256">
        <f t="shared" si="8"/>
        <v>2349497</v>
      </c>
      <c r="I557" s="257"/>
      <c r="J557" s="257"/>
    </row>
    <row r="558" spans="1:10" s="258" customFormat="1" ht="30.75" customHeight="1">
      <c r="A558" s="250">
        <v>554</v>
      </c>
      <c r="B558" s="264">
        <v>45162</v>
      </c>
      <c r="C558" s="265" t="s">
        <v>7488</v>
      </c>
      <c r="D558" s="253" t="s">
        <v>16</v>
      </c>
      <c r="E558" s="266" t="s">
        <v>7489</v>
      </c>
      <c r="F558" s="256">
        <v>1637759</v>
      </c>
      <c r="G558" s="256">
        <v>131021</v>
      </c>
      <c r="H558" s="256">
        <f t="shared" si="8"/>
        <v>1768780</v>
      </c>
      <c r="I558" s="257"/>
      <c r="J558" s="257"/>
    </row>
    <row r="559" spans="1:10" s="258" customFormat="1" ht="30.75" customHeight="1">
      <c r="A559" s="250">
        <v>555</v>
      </c>
      <c r="B559" s="264">
        <v>45162</v>
      </c>
      <c r="C559" s="265" t="s">
        <v>7490</v>
      </c>
      <c r="D559" s="253" t="s">
        <v>16</v>
      </c>
      <c r="E559" s="266" t="s">
        <v>7491</v>
      </c>
      <c r="F559" s="256">
        <v>2358780</v>
      </c>
      <c r="G559" s="256">
        <v>188702</v>
      </c>
      <c r="H559" s="256">
        <f t="shared" si="8"/>
        <v>2547482</v>
      </c>
      <c r="I559" s="257"/>
      <c r="J559" s="257"/>
    </row>
    <row r="560" spans="1:10" s="258" customFormat="1" ht="30.75" customHeight="1">
      <c r="A560" s="250">
        <v>556</v>
      </c>
      <c r="B560" s="264">
        <v>45162</v>
      </c>
      <c r="C560" s="265" t="s">
        <v>7492</v>
      </c>
      <c r="D560" s="253" t="s">
        <v>16</v>
      </c>
      <c r="E560" s="266" t="s">
        <v>7493</v>
      </c>
      <c r="F560" s="256">
        <v>2781380</v>
      </c>
      <c r="G560" s="256">
        <v>222510</v>
      </c>
      <c r="H560" s="256">
        <f t="shared" si="8"/>
        <v>3003890</v>
      </c>
      <c r="I560" s="257"/>
      <c r="J560" s="257"/>
    </row>
    <row r="561" spans="1:11" s="258" customFormat="1" ht="30.75" customHeight="1">
      <c r="A561" s="250">
        <v>557</v>
      </c>
      <c r="B561" s="264">
        <v>45162</v>
      </c>
      <c r="C561" s="265" t="s">
        <v>7494</v>
      </c>
      <c r="D561" s="253" t="s">
        <v>16</v>
      </c>
      <c r="E561" s="266" t="s">
        <v>7495</v>
      </c>
      <c r="F561" s="256">
        <v>1979940</v>
      </c>
      <c r="G561" s="256">
        <v>158395</v>
      </c>
      <c r="H561" s="256">
        <f t="shared" si="8"/>
        <v>2138335</v>
      </c>
      <c r="I561" s="257"/>
      <c r="J561" s="257"/>
    </row>
    <row r="562" spans="1:11" s="258" customFormat="1" ht="30.75" customHeight="1">
      <c r="A562" s="250">
        <v>558</v>
      </c>
      <c r="B562" s="264">
        <v>45162</v>
      </c>
      <c r="C562" s="265" t="s">
        <v>7496</v>
      </c>
      <c r="D562" s="253" t="s">
        <v>16</v>
      </c>
      <c r="E562" s="266" t="s">
        <v>7497</v>
      </c>
      <c r="F562" s="256">
        <v>2390960</v>
      </c>
      <c r="G562" s="256">
        <v>191277</v>
      </c>
      <c r="H562" s="256">
        <f t="shared" si="8"/>
        <v>2582237</v>
      </c>
      <c r="I562" s="257"/>
      <c r="J562" s="257"/>
    </row>
    <row r="563" spans="1:11" s="258" customFormat="1" ht="30.75" customHeight="1">
      <c r="A563" s="250">
        <v>559</v>
      </c>
      <c r="B563" s="264">
        <v>45162</v>
      </c>
      <c r="C563" s="265" t="s">
        <v>7498</v>
      </c>
      <c r="D563" s="253" t="s">
        <v>16</v>
      </c>
      <c r="E563" s="266" t="s">
        <v>7499</v>
      </c>
      <c r="F563" s="256">
        <v>2558896</v>
      </c>
      <c r="G563" s="256">
        <v>204712</v>
      </c>
      <c r="H563" s="256">
        <f t="shared" si="8"/>
        <v>2763608</v>
      </c>
      <c r="I563" s="257"/>
      <c r="J563" s="257"/>
    </row>
    <row r="564" spans="1:11" s="258" customFormat="1" ht="30.75" customHeight="1">
      <c r="A564" s="250">
        <v>560</v>
      </c>
      <c r="B564" s="264">
        <v>45162</v>
      </c>
      <c r="C564" s="265" t="s">
        <v>7500</v>
      </c>
      <c r="D564" s="253" t="s">
        <v>16</v>
      </c>
      <c r="E564" s="266" t="s">
        <v>7501</v>
      </c>
      <c r="F564" s="256">
        <v>2804368</v>
      </c>
      <c r="G564" s="256">
        <v>224349</v>
      </c>
      <c r="H564" s="256">
        <f t="shared" si="8"/>
        <v>3028717</v>
      </c>
      <c r="I564" s="257"/>
      <c r="J564" s="257"/>
    </row>
    <row r="565" spans="1:11" s="258" customFormat="1" ht="30.75" customHeight="1">
      <c r="A565" s="250">
        <v>561</v>
      </c>
      <c r="B565" s="264">
        <v>45162</v>
      </c>
      <c r="C565" s="265" t="s">
        <v>7502</v>
      </c>
      <c r="D565" s="253" t="s">
        <v>16</v>
      </c>
      <c r="E565" s="266" t="s">
        <v>7503</v>
      </c>
      <c r="F565" s="256">
        <v>1622770</v>
      </c>
      <c r="G565" s="256">
        <v>129822</v>
      </c>
      <c r="H565" s="256">
        <f t="shared" si="8"/>
        <v>1752592</v>
      </c>
      <c r="I565" s="257"/>
      <c r="J565" s="257"/>
      <c r="K565" s="294"/>
    </row>
    <row r="566" spans="1:11" s="258" customFormat="1" ht="30.75" customHeight="1">
      <c r="A566" s="250">
        <v>562</v>
      </c>
      <c r="B566" s="264">
        <v>45162</v>
      </c>
      <c r="C566" s="265" t="s">
        <v>7504</v>
      </c>
      <c r="D566" s="253" t="s">
        <v>16</v>
      </c>
      <c r="E566" s="266" t="s">
        <v>7505</v>
      </c>
      <c r="F566" s="256">
        <v>2389860</v>
      </c>
      <c r="G566" s="256">
        <v>191189</v>
      </c>
      <c r="H566" s="256">
        <f t="shared" si="8"/>
        <v>2581049</v>
      </c>
      <c r="I566" s="257"/>
      <c r="J566" s="257"/>
    </row>
    <row r="567" spans="1:11" s="258" customFormat="1" ht="30.75" customHeight="1">
      <c r="A567" s="250">
        <v>563</v>
      </c>
      <c r="B567" s="264">
        <v>45162</v>
      </c>
      <c r="C567" s="265" t="s">
        <v>7506</v>
      </c>
      <c r="D567" s="253" t="s">
        <v>16</v>
      </c>
      <c r="E567" s="266" t="s">
        <v>7507</v>
      </c>
      <c r="F567" s="256">
        <v>460000</v>
      </c>
      <c r="G567" s="256">
        <v>36800</v>
      </c>
      <c r="H567" s="256">
        <f t="shared" si="8"/>
        <v>496800</v>
      </c>
      <c r="I567" s="257"/>
      <c r="J567" s="257"/>
    </row>
    <row r="568" spans="1:11" s="258" customFormat="1" ht="30.75" customHeight="1">
      <c r="A568" s="250">
        <v>564</v>
      </c>
      <c r="B568" s="264">
        <v>45162</v>
      </c>
      <c r="C568" s="265" t="s">
        <v>7508</v>
      </c>
      <c r="D568" s="253" t="s">
        <v>16</v>
      </c>
      <c r="E568" s="266" t="s">
        <v>7509</v>
      </c>
      <c r="F568" s="256">
        <v>3245540</v>
      </c>
      <c r="G568" s="256">
        <v>259643</v>
      </c>
      <c r="H568" s="256">
        <f t="shared" si="8"/>
        <v>3505183</v>
      </c>
      <c r="I568" s="257"/>
      <c r="J568" s="257"/>
    </row>
    <row r="569" spans="1:11" s="258" customFormat="1" ht="30.75" customHeight="1">
      <c r="A569" s="250">
        <v>565</v>
      </c>
      <c r="B569" s="264">
        <v>45162</v>
      </c>
      <c r="C569" s="265" t="s">
        <v>7510</v>
      </c>
      <c r="D569" s="253" t="s">
        <v>16</v>
      </c>
      <c r="E569" s="266" t="s">
        <v>7511</v>
      </c>
      <c r="F569" s="256">
        <v>2659715</v>
      </c>
      <c r="G569" s="256">
        <v>212777</v>
      </c>
      <c r="H569" s="256">
        <f t="shared" si="8"/>
        <v>2872492</v>
      </c>
      <c r="I569" s="257"/>
      <c r="J569" s="257"/>
    </row>
    <row r="570" spans="1:11" s="258" customFormat="1" ht="30.75" customHeight="1">
      <c r="A570" s="250">
        <v>566</v>
      </c>
      <c r="B570" s="264">
        <v>45162</v>
      </c>
      <c r="C570" s="265" t="s">
        <v>7512</v>
      </c>
      <c r="D570" s="253" t="s">
        <v>16</v>
      </c>
      <c r="E570" s="266" t="s">
        <v>7513</v>
      </c>
      <c r="F570" s="256">
        <v>1987648</v>
      </c>
      <c r="G570" s="256">
        <v>159012</v>
      </c>
      <c r="H570" s="256">
        <f t="shared" si="8"/>
        <v>2146660</v>
      </c>
      <c r="I570" s="257"/>
      <c r="J570" s="257"/>
    </row>
    <row r="571" spans="1:11" s="258" customFormat="1" ht="30.75" customHeight="1">
      <c r="A571" s="250">
        <v>567</v>
      </c>
      <c r="B571" s="264">
        <v>45162</v>
      </c>
      <c r="C571" s="265" t="s">
        <v>7514</v>
      </c>
      <c r="D571" s="253" t="s">
        <v>16</v>
      </c>
      <c r="E571" s="266" t="s">
        <v>7515</v>
      </c>
      <c r="F571" s="256">
        <v>306450</v>
      </c>
      <c r="G571" s="256">
        <v>24516</v>
      </c>
      <c r="H571" s="256">
        <f t="shared" si="8"/>
        <v>330966</v>
      </c>
      <c r="I571" s="257"/>
      <c r="J571" s="257"/>
    </row>
    <row r="572" spans="1:11" s="258" customFormat="1" ht="30.75" customHeight="1">
      <c r="A572" s="250">
        <v>568</v>
      </c>
      <c r="B572" s="264">
        <v>45162</v>
      </c>
      <c r="C572" s="265" t="s">
        <v>7516</v>
      </c>
      <c r="D572" s="253" t="s">
        <v>16</v>
      </c>
      <c r="E572" s="266" t="s">
        <v>7517</v>
      </c>
      <c r="F572" s="256">
        <v>2640905</v>
      </c>
      <c r="G572" s="256">
        <v>211272</v>
      </c>
      <c r="H572" s="256">
        <f t="shared" si="8"/>
        <v>2852177</v>
      </c>
      <c r="I572" s="257"/>
      <c r="J572" s="257"/>
    </row>
    <row r="573" spans="1:11" s="258" customFormat="1" ht="30.75" customHeight="1">
      <c r="A573" s="250">
        <v>569</v>
      </c>
      <c r="B573" s="264">
        <v>45162</v>
      </c>
      <c r="C573" s="265" t="s">
        <v>7518</v>
      </c>
      <c r="D573" s="253" t="s">
        <v>16</v>
      </c>
      <c r="E573" s="266" t="s">
        <v>7519</v>
      </c>
      <c r="F573" s="256">
        <v>2187720</v>
      </c>
      <c r="G573" s="256">
        <v>175018</v>
      </c>
      <c r="H573" s="256">
        <f t="shared" si="8"/>
        <v>2362738</v>
      </c>
      <c r="I573" s="257"/>
      <c r="J573" s="257"/>
    </row>
    <row r="574" spans="1:11" s="258" customFormat="1" ht="30.75" customHeight="1">
      <c r="A574" s="250">
        <v>570</v>
      </c>
      <c r="B574" s="264">
        <v>45162</v>
      </c>
      <c r="C574" s="265" t="s">
        <v>7520</v>
      </c>
      <c r="D574" s="253" t="s">
        <v>16</v>
      </c>
      <c r="E574" s="266" t="s">
        <v>7521</v>
      </c>
      <c r="F574" s="256">
        <v>2665380</v>
      </c>
      <c r="G574" s="256">
        <v>213230</v>
      </c>
      <c r="H574" s="256">
        <f t="shared" si="8"/>
        <v>2878610</v>
      </c>
      <c r="I574" s="257"/>
      <c r="J574" s="257"/>
    </row>
    <row r="575" spans="1:11" s="258" customFormat="1" ht="30.75" customHeight="1">
      <c r="A575" s="250">
        <v>571</v>
      </c>
      <c r="B575" s="264">
        <v>45162</v>
      </c>
      <c r="C575" s="265" t="s">
        <v>7522</v>
      </c>
      <c r="D575" s="253" t="s">
        <v>16</v>
      </c>
      <c r="E575" s="266" t="s">
        <v>7523</v>
      </c>
      <c r="F575" s="256">
        <v>1178540</v>
      </c>
      <c r="G575" s="256">
        <v>94283</v>
      </c>
      <c r="H575" s="256">
        <f t="shared" si="8"/>
        <v>1272823</v>
      </c>
      <c r="I575" s="257"/>
      <c r="J575" s="257"/>
    </row>
    <row r="576" spans="1:11" s="258" customFormat="1" ht="30.75" customHeight="1">
      <c r="A576" s="250">
        <v>572</v>
      </c>
      <c r="B576" s="264">
        <v>45162</v>
      </c>
      <c r="C576" s="265" t="s">
        <v>7524</v>
      </c>
      <c r="D576" s="253" t="s">
        <v>16</v>
      </c>
      <c r="E576" s="266" t="s">
        <v>7525</v>
      </c>
      <c r="F576" s="256">
        <v>2327430</v>
      </c>
      <c r="G576" s="256">
        <v>186194</v>
      </c>
      <c r="H576" s="256">
        <f t="shared" si="8"/>
        <v>2513624</v>
      </c>
      <c r="I576" s="257"/>
      <c r="J576" s="257"/>
    </row>
    <row r="577" spans="1:10" s="258" customFormat="1" ht="30.75" customHeight="1">
      <c r="A577" s="250">
        <v>573</v>
      </c>
      <c r="B577" s="264">
        <v>45162</v>
      </c>
      <c r="C577" s="265" t="s">
        <v>7526</v>
      </c>
      <c r="D577" s="253" t="s">
        <v>16</v>
      </c>
      <c r="E577" s="266" t="s">
        <v>7527</v>
      </c>
      <c r="F577" s="256">
        <v>1981294</v>
      </c>
      <c r="G577" s="256">
        <v>158504</v>
      </c>
      <c r="H577" s="256">
        <f t="shared" si="8"/>
        <v>2139798</v>
      </c>
      <c r="I577" s="257"/>
      <c r="J577" s="257"/>
    </row>
    <row r="578" spans="1:10" s="258" customFormat="1" ht="30.75" customHeight="1">
      <c r="A578" s="250">
        <v>574</v>
      </c>
      <c r="B578" s="264">
        <v>45162</v>
      </c>
      <c r="C578" s="265" t="s">
        <v>7528</v>
      </c>
      <c r="D578" s="253" t="s">
        <v>16</v>
      </c>
      <c r="E578" s="266" t="s">
        <v>7529</v>
      </c>
      <c r="F578" s="256">
        <v>3798230</v>
      </c>
      <c r="G578" s="256">
        <v>303858</v>
      </c>
      <c r="H578" s="256">
        <f t="shared" si="8"/>
        <v>4102088</v>
      </c>
      <c r="I578" s="257"/>
      <c r="J578" s="257"/>
    </row>
    <row r="579" spans="1:10" s="258" customFormat="1" ht="30.75" customHeight="1">
      <c r="A579" s="250">
        <v>575</v>
      </c>
      <c r="B579" s="264">
        <v>45162</v>
      </c>
      <c r="C579" s="265" t="s">
        <v>7530</v>
      </c>
      <c r="D579" s="253" t="s">
        <v>16</v>
      </c>
      <c r="E579" s="266" t="s">
        <v>7531</v>
      </c>
      <c r="F579" s="256">
        <v>2184980</v>
      </c>
      <c r="G579" s="256">
        <v>174798</v>
      </c>
      <c r="H579" s="256">
        <f t="shared" si="8"/>
        <v>2359778</v>
      </c>
      <c r="I579" s="257"/>
      <c r="J579" s="257"/>
    </row>
    <row r="580" spans="1:10" s="258" customFormat="1" ht="30.75" customHeight="1">
      <c r="A580" s="250">
        <v>576</v>
      </c>
      <c r="B580" s="264">
        <v>45162</v>
      </c>
      <c r="C580" s="265" t="s">
        <v>7532</v>
      </c>
      <c r="D580" s="253" t="s">
        <v>16</v>
      </c>
      <c r="E580" s="266" t="s">
        <v>7533</v>
      </c>
      <c r="F580" s="256">
        <v>2609850</v>
      </c>
      <c r="G580" s="256">
        <v>208788</v>
      </c>
      <c r="H580" s="256">
        <f t="shared" si="8"/>
        <v>2818638</v>
      </c>
      <c r="I580" s="257"/>
      <c r="J580" s="257"/>
    </row>
    <row r="581" spans="1:10" s="258" customFormat="1" ht="30.75" customHeight="1">
      <c r="A581" s="250">
        <v>577</v>
      </c>
      <c r="B581" s="264">
        <v>45162</v>
      </c>
      <c r="C581" s="265" t="s">
        <v>7534</v>
      </c>
      <c r="D581" s="253" t="s">
        <v>16</v>
      </c>
      <c r="E581" s="266" t="s">
        <v>7535</v>
      </c>
      <c r="F581" s="256">
        <v>3507828</v>
      </c>
      <c r="G581" s="256">
        <v>280626</v>
      </c>
      <c r="H581" s="256">
        <f t="shared" si="8"/>
        <v>3788454</v>
      </c>
      <c r="I581" s="257"/>
      <c r="J581" s="257"/>
    </row>
    <row r="582" spans="1:10" s="258" customFormat="1" ht="30.75" customHeight="1">
      <c r="A582" s="250">
        <v>578</v>
      </c>
      <c r="B582" s="264">
        <v>45162</v>
      </c>
      <c r="C582" s="265" t="s">
        <v>7536</v>
      </c>
      <c r="D582" s="253" t="s">
        <v>16</v>
      </c>
      <c r="E582" s="266" t="s">
        <v>7537</v>
      </c>
      <c r="F582" s="256">
        <v>1390280</v>
      </c>
      <c r="G582" s="256">
        <v>111222</v>
      </c>
      <c r="H582" s="256">
        <f t="shared" ref="H582:H645" si="9">F582+G582</f>
        <v>1501502</v>
      </c>
      <c r="I582" s="257"/>
      <c r="J582" s="257"/>
    </row>
    <row r="583" spans="1:10" s="258" customFormat="1" ht="30.75" customHeight="1">
      <c r="A583" s="250">
        <v>579</v>
      </c>
      <c r="B583" s="264">
        <v>45162</v>
      </c>
      <c r="C583" s="265" t="s">
        <v>7538</v>
      </c>
      <c r="D583" s="253" t="s">
        <v>16</v>
      </c>
      <c r="E583" s="266" t="s">
        <v>7539</v>
      </c>
      <c r="F583" s="256">
        <v>1259299</v>
      </c>
      <c r="G583" s="256">
        <v>100744</v>
      </c>
      <c r="H583" s="256">
        <f t="shared" si="9"/>
        <v>1360043</v>
      </c>
      <c r="I583" s="257"/>
      <c r="J583" s="257"/>
    </row>
    <row r="584" spans="1:10" s="258" customFormat="1" ht="30.75" customHeight="1">
      <c r="A584" s="250">
        <v>580</v>
      </c>
      <c r="B584" s="264">
        <v>45162</v>
      </c>
      <c r="C584" s="265" t="s">
        <v>7540</v>
      </c>
      <c r="D584" s="253" t="s">
        <v>16</v>
      </c>
      <c r="E584" s="266" t="s">
        <v>7541</v>
      </c>
      <c r="F584" s="256">
        <v>1545695</v>
      </c>
      <c r="G584" s="256">
        <v>123656</v>
      </c>
      <c r="H584" s="256">
        <f t="shared" si="9"/>
        <v>1669351</v>
      </c>
      <c r="I584" s="257"/>
      <c r="J584" s="257"/>
    </row>
    <row r="585" spans="1:10" s="258" customFormat="1" ht="30.75" customHeight="1">
      <c r="A585" s="250">
        <v>581</v>
      </c>
      <c r="B585" s="264">
        <v>45162</v>
      </c>
      <c r="C585" s="265" t="s">
        <v>7542</v>
      </c>
      <c r="D585" s="253" t="s">
        <v>16</v>
      </c>
      <c r="E585" s="266" t="s">
        <v>7543</v>
      </c>
      <c r="F585" s="256">
        <v>1332690</v>
      </c>
      <c r="G585" s="256">
        <v>106615</v>
      </c>
      <c r="H585" s="256">
        <f t="shared" si="9"/>
        <v>1439305</v>
      </c>
      <c r="I585" s="257"/>
      <c r="J585" s="257"/>
    </row>
    <row r="586" spans="1:10" s="258" customFormat="1" ht="30.75" customHeight="1">
      <c r="A586" s="250">
        <v>582</v>
      </c>
      <c r="B586" s="264">
        <v>45162</v>
      </c>
      <c r="C586" s="265" t="s">
        <v>7544</v>
      </c>
      <c r="D586" s="253" t="s">
        <v>16</v>
      </c>
      <c r="E586" s="266" t="s">
        <v>7545</v>
      </c>
      <c r="F586" s="256">
        <v>888460</v>
      </c>
      <c r="G586" s="256">
        <v>71077</v>
      </c>
      <c r="H586" s="256">
        <f t="shared" si="9"/>
        <v>959537</v>
      </c>
      <c r="I586" s="257"/>
      <c r="J586" s="257"/>
    </row>
    <row r="587" spans="1:10" s="258" customFormat="1" ht="30.75" customHeight="1">
      <c r="A587" s="250">
        <v>583</v>
      </c>
      <c r="B587" s="264">
        <v>45162</v>
      </c>
      <c r="C587" s="265" t="s">
        <v>7546</v>
      </c>
      <c r="D587" s="253" t="s">
        <v>16</v>
      </c>
      <c r="E587" s="266" t="s">
        <v>7547</v>
      </c>
      <c r="F587" s="256">
        <v>1031250</v>
      </c>
      <c r="G587" s="256">
        <v>82500</v>
      </c>
      <c r="H587" s="256">
        <f t="shared" si="9"/>
        <v>1113750</v>
      </c>
      <c r="I587" s="257"/>
      <c r="J587" s="257"/>
    </row>
    <row r="588" spans="1:10" s="258" customFormat="1" ht="30.75" customHeight="1">
      <c r="A588" s="250">
        <v>584</v>
      </c>
      <c r="B588" s="264">
        <v>45162</v>
      </c>
      <c r="C588" s="265" t="s">
        <v>7548</v>
      </c>
      <c r="D588" s="253" t="s">
        <v>16</v>
      </c>
      <c r="E588" s="266" t="s">
        <v>7549</v>
      </c>
      <c r="F588" s="256">
        <v>1742280</v>
      </c>
      <c r="G588" s="256">
        <v>139382</v>
      </c>
      <c r="H588" s="256">
        <f t="shared" si="9"/>
        <v>1881662</v>
      </c>
      <c r="I588" s="257"/>
      <c r="J588" s="257"/>
    </row>
    <row r="589" spans="1:10" s="258" customFormat="1" ht="30.75" customHeight="1">
      <c r="A589" s="250">
        <v>585</v>
      </c>
      <c r="B589" s="264">
        <v>45162</v>
      </c>
      <c r="C589" s="265" t="s">
        <v>7550</v>
      </c>
      <c r="D589" s="253" t="s">
        <v>16</v>
      </c>
      <c r="E589" s="266" t="s">
        <v>7551</v>
      </c>
      <c r="F589" s="256">
        <v>1836799</v>
      </c>
      <c r="G589" s="256">
        <v>146944</v>
      </c>
      <c r="H589" s="256">
        <f t="shared" si="9"/>
        <v>1983743</v>
      </c>
      <c r="I589" s="257"/>
      <c r="J589" s="257"/>
    </row>
    <row r="590" spans="1:10" s="258" customFormat="1" ht="30.75" customHeight="1">
      <c r="A590" s="250">
        <v>586</v>
      </c>
      <c r="B590" s="264">
        <v>45162</v>
      </c>
      <c r="C590" s="265" t="s">
        <v>7552</v>
      </c>
      <c r="D590" s="253" t="s">
        <v>16</v>
      </c>
      <c r="E590" s="266" t="s">
        <v>7553</v>
      </c>
      <c r="F590" s="256">
        <v>3505460</v>
      </c>
      <c r="G590" s="256">
        <v>280437</v>
      </c>
      <c r="H590" s="256">
        <f t="shared" si="9"/>
        <v>3785897</v>
      </c>
      <c r="I590" s="257"/>
      <c r="J590" s="257"/>
    </row>
    <row r="591" spans="1:10" s="258" customFormat="1" ht="30.75" customHeight="1">
      <c r="A591" s="250">
        <v>587</v>
      </c>
      <c r="B591" s="264">
        <v>45162</v>
      </c>
      <c r="C591" s="265" t="s">
        <v>7554</v>
      </c>
      <c r="D591" s="253" t="s">
        <v>16</v>
      </c>
      <c r="E591" s="266" t="s">
        <v>7555</v>
      </c>
      <c r="F591" s="256">
        <v>7048350</v>
      </c>
      <c r="G591" s="256">
        <v>563868</v>
      </c>
      <c r="H591" s="256">
        <f t="shared" si="9"/>
        <v>7612218</v>
      </c>
      <c r="I591" s="257"/>
      <c r="J591" s="257"/>
    </row>
    <row r="592" spans="1:10" s="258" customFormat="1" ht="30.75" customHeight="1">
      <c r="A592" s="250">
        <v>588</v>
      </c>
      <c r="B592" s="264">
        <v>45162</v>
      </c>
      <c r="C592" s="265" t="s">
        <v>7556</v>
      </c>
      <c r="D592" s="253" t="s">
        <v>16</v>
      </c>
      <c r="E592" s="266" t="s">
        <v>7557</v>
      </c>
      <c r="F592" s="256">
        <v>7354800</v>
      </c>
      <c r="G592" s="256">
        <v>588384</v>
      </c>
      <c r="H592" s="256">
        <f t="shared" si="9"/>
        <v>7943184</v>
      </c>
      <c r="I592" s="257"/>
      <c r="J592" s="257"/>
    </row>
    <row r="593" spans="1:10" s="258" customFormat="1" ht="30.75" customHeight="1">
      <c r="A593" s="250">
        <v>589</v>
      </c>
      <c r="B593" s="264">
        <v>45162</v>
      </c>
      <c r="C593" s="265" t="s">
        <v>7558</v>
      </c>
      <c r="D593" s="253" t="s">
        <v>16</v>
      </c>
      <c r="E593" s="266" t="s">
        <v>7559</v>
      </c>
      <c r="F593" s="256">
        <v>6744232</v>
      </c>
      <c r="G593" s="256">
        <v>539539</v>
      </c>
      <c r="H593" s="256">
        <f t="shared" si="9"/>
        <v>7283771</v>
      </c>
      <c r="I593" s="257"/>
      <c r="J593" s="257"/>
    </row>
    <row r="594" spans="1:10" s="258" customFormat="1" ht="30.75" customHeight="1">
      <c r="A594" s="250">
        <v>590</v>
      </c>
      <c r="B594" s="264">
        <v>45162</v>
      </c>
      <c r="C594" s="265" t="s">
        <v>7560</v>
      </c>
      <c r="D594" s="253" t="s">
        <v>16</v>
      </c>
      <c r="E594" s="266" t="s">
        <v>7561</v>
      </c>
      <c r="F594" s="256">
        <v>2439027</v>
      </c>
      <c r="G594" s="256">
        <v>195122</v>
      </c>
      <c r="H594" s="256">
        <f t="shared" si="9"/>
        <v>2634149</v>
      </c>
      <c r="I594" s="257"/>
      <c r="J594" s="257"/>
    </row>
    <row r="595" spans="1:10" s="258" customFormat="1" ht="30.75" customHeight="1">
      <c r="A595" s="250">
        <v>591</v>
      </c>
      <c r="B595" s="264">
        <v>45162</v>
      </c>
      <c r="C595" s="265" t="s">
        <v>7562</v>
      </c>
      <c r="D595" s="253" t="s">
        <v>16</v>
      </c>
      <c r="E595" s="266" t="s">
        <v>7563</v>
      </c>
      <c r="F595" s="256">
        <v>4145246</v>
      </c>
      <c r="G595" s="256">
        <v>331620</v>
      </c>
      <c r="H595" s="256">
        <f t="shared" si="9"/>
        <v>4476866</v>
      </c>
      <c r="I595" s="257"/>
      <c r="J595" s="257"/>
    </row>
    <row r="596" spans="1:10" s="258" customFormat="1" ht="30.75" customHeight="1">
      <c r="A596" s="250">
        <v>592</v>
      </c>
      <c r="B596" s="264">
        <v>45162</v>
      </c>
      <c r="C596" s="265" t="s">
        <v>7564</v>
      </c>
      <c r="D596" s="253" t="s">
        <v>16</v>
      </c>
      <c r="E596" s="266" t="s">
        <v>7565</v>
      </c>
      <c r="F596" s="256">
        <v>2102571</v>
      </c>
      <c r="G596" s="256">
        <v>168206</v>
      </c>
      <c r="H596" s="256">
        <f t="shared" si="9"/>
        <v>2270777</v>
      </c>
      <c r="I596" s="257"/>
      <c r="J596" s="257"/>
    </row>
    <row r="597" spans="1:10" s="258" customFormat="1" ht="30.75" customHeight="1">
      <c r="A597" s="250">
        <v>593</v>
      </c>
      <c r="B597" s="264">
        <v>45162</v>
      </c>
      <c r="C597" s="265" t="s">
        <v>7566</v>
      </c>
      <c r="D597" s="253" t="s">
        <v>16</v>
      </c>
      <c r="E597" s="266" t="s">
        <v>7567</v>
      </c>
      <c r="F597" s="256">
        <v>2403137</v>
      </c>
      <c r="G597" s="256">
        <v>192251</v>
      </c>
      <c r="H597" s="256">
        <f t="shared" si="9"/>
        <v>2595388</v>
      </c>
      <c r="I597" s="257"/>
      <c r="J597" s="257"/>
    </row>
    <row r="598" spans="1:10" s="258" customFormat="1" ht="30.75" customHeight="1">
      <c r="A598" s="250">
        <v>594</v>
      </c>
      <c r="B598" s="264">
        <v>45162</v>
      </c>
      <c r="C598" s="265" t="s">
        <v>7568</v>
      </c>
      <c r="D598" s="253" t="s">
        <v>16</v>
      </c>
      <c r="E598" s="266" t="s">
        <v>7569</v>
      </c>
      <c r="F598" s="256">
        <v>2359002</v>
      </c>
      <c r="G598" s="256">
        <v>188720</v>
      </c>
      <c r="H598" s="256">
        <f t="shared" si="9"/>
        <v>2547722</v>
      </c>
      <c r="I598" s="257"/>
      <c r="J598" s="257"/>
    </row>
    <row r="599" spans="1:10" s="258" customFormat="1" ht="30.75" customHeight="1">
      <c r="A599" s="250">
        <v>595</v>
      </c>
      <c r="B599" s="264">
        <v>45162</v>
      </c>
      <c r="C599" s="265" t="s">
        <v>7570</v>
      </c>
      <c r="D599" s="253" t="s">
        <v>16</v>
      </c>
      <c r="E599" s="266" t="s">
        <v>7571</v>
      </c>
      <c r="F599" s="256">
        <v>2136636</v>
      </c>
      <c r="G599" s="256">
        <v>170931</v>
      </c>
      <c r="H599" s="256">
        <f t="shared" si="9"/>
        <v>2307567</v>
      </c>
      <c r="I599" s="257"/>
      <c r="J599" s="257"/>
    </row>
    <row r="600" spans="1:10" s="258" customFormat="1" ht="30.75" customHeight="1">
      <c r="A600" s="250">
        <v>596</v>
      </c>
      <c r="B600" s="264">
        <v>45162</v>
      </c>
      <c r="C600" s="265" t="s">
        <v>7572</v>
      </c>
      <c r="D600" s="253" t="s">
        <v>16</v>
      </c>
      <c r="E600" s="266" t="s">
        <v>7573</v>
      </c>
      <c r="F600" s="256">
        <v>1930083</v>
      </c>
      <c r="G600" s="256">
        <v>154407</v>
      </c>
      <c r="H600" s="256">
        <f t="shared" si="9"/>
        <v>2084490</v>
      </c>
      <c r="I600" s="257"/>
      <c r="J600" s="257"/>
    </row>
    <row r="601" spans="1:10" s="258" customFormat="1" ht="30.75" customHeight="1">
      <c r="A601" s="250">
        <v>597</v>
      </c>
      <c r="B601" s="264">
        <v>45162</v>
      </c>
      <c r="C601" s="265" t="s">
        <v>7574</v>
      </c>
      <c r="D601" s="253" t="s">
        <v>16</v>
      </c>
      <c r="E601" s="266" t="s">
        <v>7575</v>
      </c>
      <c r="F601" s="256">
        <v>5271430</v>
      </c>
      <c r="G601" s="256">
        <v>421714</v>
      </c>
      <c r="H601" s="256">
        <f t="shared" si="9"/>
        <v>5693144</v>
      </c>
      <c r="I601" s="257"/>
      <c r="J601" s="257"/>
    </row>
    <row r="602" spans="1:10" s="258" customFormat="1" ht="30.75" customHeight="1">
      <c r="A602" s="250">
        <v>598</v>
      </c>
      <c r="B602" s="264">
        <v>45162</v>
      </c>
      <c r="C602" s="265" t="s">
        <v>7576</v>
      </c>
      <c r="D602" s="253" t="s">
        <v>16</v>
      </c>
      <c r="E602" s="266" t="s">
        <v>7577</v>
      </c>
      <c r="F602" s="256">
        <v>5581290</v>
      </c>
      <c r="G602" s="256">
        <v>446503</v>
      </c>
      <c r="H602" s="256">
        <f t="shared" si="9"/>
        <v>6027793</v>
      </c>
      <c r="I602" s="257"/>
      <c r="J602" s="257"/>
    </row>
    <row r="603" spans="1:10" s="258" customFormat="1" ht="30.75" customHeight="1">
      <c r="A603" s="250">
        <v>599</v>
      </c>
      <c r="B603" s="264">
        <v>45162</v>
      </c>
      <c r="C603" s="265" t="s">
        <v>7578</v>
      </c>
      <c r="D603" s="253" t="s">
        <v>16</v>
      </c>
      <c r="E603" s="266" t="s">
        <v>7579</v>
      </c>
      <c r="F603" s="256">
        <v>2302020</v>
      </c>
      <c r="G603" s="256">
        <v>184162</v>
      </c>
      <c r="H603" s="256">
        <f t="shared" si="9"/>
        <v>2486182</v>
      </c>
      <c r="I603" s="257"/>
      <c r="J603" s="257"/>
    </row>
    <row r="604" spans="1:10" s="258" customFormat="1" ht="30.75" customHeight="1">
      <c r="A604" s="250">
        <v>600</v>
      </c>
      <c r="B604" s="264">
        <v>45162</v>
      </c>
      <c r="C604" s="265" t="s">
        <v>7580</v>
      </c>
      <c r="D604" s="253" t="s">
        <v>16</v>
      </c>
      <c r="E604" s="266" t="s">
        <v>7581</v>
      </c>
      <c r="F604" s="256">
        <v>3588095</v>
      </c>
      <c r="G604" s="256">
        <v>287048</v>
      </c>
      <c r="H604" s="256">
        <f t="shared" si="9"/>
        <v>3875143</v>
      </c>
      <c r="I604" s="257"/>
      <c r="J604" s="257"/>
    </row>
    <row r="605" spans="1:10" s="258" customFormat="1" ht="30.75" customHeight="1">
      <c r="A605" s="250">
        <v>601</v>
      </c>
      <c r="B605" s="264">
        <v>45162</v>
      </c>
      <c r="C605" s="265" t="s">
        <v>7582</v>
      </c>
      <c r="D605" s="253" t="s">
        <v>16</v>
      </c>
      <c r="E605" s="266" t="s">
        <v>7583</v>
      </c>
      <c r="F605" s="256">
        <v>2188720</v>
      </c>
      <c r="G605" s="256">
        <v>175098</v>
      </c>
      <c r="H605" s="256">
        <f t="shared" si="9"/>
        <v>2363818</v>
      </c>
      <c r="I605" s="257"/>
      <c r="J605" s="257"/>
    </row>
    <row r="606" spans="1:10" s="258" customFormat="1" ht="30.75" customHeight="1">
      <c r="A606" s="250">
        <v>602</v>
      </c>
      <c r="B606" s="264">
        <v>45162</v>
      </c>
      <c r="C606" s="265" t="s">
        <v>7584</v>
      </c>
      <c r="D606" s="253" t="s">
        <v>16</v>
      </c>
      <c r="E606" s="266" t="s">
        <v>7585</v>
      </c>
      <c r="F606" s="256">
        <v>3196405</v>
      </c>
      <c r="G606" s="256">
        <v>255712</v>
      </c>
      <c r="H606" s="256">
        <f t="shared" si="9"/>
        <v>3452117</v>
      </c>
      <c r="I606" s="257"/>
      <c r="J606" s="257"/>
    </row>
    <row r="607" spans="1:10" s="258" customFormat="1" ht="30.75" customHeight="1">
      <c r="A607" s="250">
        <v>603</v>
      </c>
      <c r="B607" s="264">
        <v>45162</v>
      </c>
      <c r="C607" s="265" t="s">
        <v>7586</v>
      </c>
      <c r="D607" s="253" t="s">
        <v>16</v>
      </c>
      <c r="E607" s="266" t="s">
        <v>7587</v>
      </c>
      <c r="F607" s="256">
        <v>2177010</v>
      </c>
      <c r="G607" s="256">
        <v>174161</v>
      </c>
      <c r="H607" s="256">
        <f t="shared" si="9"/>
        <v>2351171</v>
      </c>
      <c r="I607" s="257"/>
      <c r="J607" s="257"/>
    </row>
    <row r="608" spans="1:10" s="258" customFormat="1" ht="30.75" customHeight="1">
      <c r="A608" s="250">
        <v>604</v>
      </c>
      <c r="B608" s="264">
        <v>45162</v>
      </c>
      <c r="C608" s="265" t="s">
        <v>7588</v>
      </c>
      <c r="D608" s="253" t="s">
        <v>16</v>
      </c>
      <c r="E608" s="266" t="s">
        <v>7589</v>
      </c>
      <c r="F608" s="256">
        <v>2311505</v>
      </c>
      <c r="G608" s="256">
        <v>184920</v>
      </c>
      <c r="H608" s="256">
        <f t="shared" si="9"/>
        <v>2496425</v>
      </c>
      <c r="I608" s="257"/>
      <c r="J608" s="257"/>
    </row>
    <row r="609" spans="1:10" s="258" customFormat="1" ht="30.75" customHeight="1">
      <c r="A609" s="250">
        <v>605</v>
      </c>
      <c r="B609" s="264">
        <v>45162</v>
      </c>
      <c r="C609" s="265" t="s">
        <v>7590</v>
      </c>
      <c r="D609" s="253" t="s">
        <v>16</v>
      </c>
      <c r="E609" s="266" t="s">
        <v>7591</v>
      </c>
      <c r="F609" s="256">
        <v>2875821</v>
      </c>
      <c r="G609" s="256">
        <v>230066</v>
      </c>
      <c r="H609" s="256">
        <f t="shared" si="9"/>
        <v>3105887</v>
      </c>
      <c r="I609" s="257"/>
      <c r="J609" s="257"/>
    </row>
    <row r="610" spans="1:10" s="258" customFormat="1" ht="30.75" customHeight="1">
      <c r="A610" s="250">
        <v>606</v>
      </c>
      <c r="B610" s="264">
        <v>45162</v>
      </c>
      <c r="C610" s="265" t="s">
        <v>7592</v>
      </c>
      <c r="D610" s="253" t="s">
        <v>16</v>
      </c>
      <c r="E610" s="266" t="s">
        <v>7593</v>
      </c>
      <c r="F610" s="256">
        <v>3473050</v>
      </c>
      <c r="G610" s="256">
        <v>277844</v>
      </c>
      <c r="H610" s="256">
        <f t="shared" si="9"/>
        <v>3750894</v>
      </c>
      <c r="I610" s="257"/>
      <c r="J610" s="257"/>
    </row>
    <row r="611" spans="1:10" s="258" customFormat="1" ht="30.75" customHeight="1">
      <c r="A611" s="250">
        <v>607</v>
      </c>
      <c r="B611" s="264">
        <v>45162</v>
      </c>
      <c r="C611" s="265" t="s">
        <v>7594</v>
      </c>
      <c r="D611" s="253" t="s">
        <v>16</v>
      </c>
      <c r="E611" s="266" t="s">
        <v>7595</v>
      </c>
      <c r="F611" s="256">
        <v>888460</v>
      </c>
      <c r="G611" s="256">
        <v>71077</v>
      </c>
      <c r="H611" s="256">
        <f t="shared" si="9"/>
        <v>959537</v>
      </c>
      <c r="I611" s="257"/>
      <c r="J611" s="257"/>
    </row>
    <row r="612" spans="1:10" s="258" customFormat="1" ht="30.75" customHeight="1">
      <c r="A612" s="250">
        <v>608</v>
      </c>
      <c r="B612" s="264">
        <v>45162</v>
      </c>
      <c r="C612" s="265" t="s">
        <v>7596</v>
      </c>
      <c r="D612" s="253" t="s">
        <v>16</v>
      </c>
      <c r="E612" s="266" t="s">
        <v>7597</v>
      </c>
      <c r="F612" s="256">
        <v>1904226</v>
      </c>
      <c r="G612" s="256">
        <v>152338</v>
      </c>
      <c r="H612" s="256">
        <f t="shared" si="9"/>
        <v>2056564</v>
      </c>
      <c r="I612" s="257"/>
      <c r="J612" s="257"/>
    </row>
    <row r="613" spans="1:10" s="258" customFormat="1" ht="30.75" customHeight="1">
      <c r="A613" s="250">
        <v>609</v>
      </c>
      <c r="B613" s="264">
        <v>45162</v>
      </c>
      <c r="C613" s="265" t="s">
        <v>7598</v>
      </c>
      <c r="D613" s="253" t="s">
        <v>16</v>
      </c>
      <c r="E613" s="266" t="s">
        <v>7599</v>
      </c>
      <c r="F613" s="256">
        <v>1557395</v>
      </c>
      <c r="G613" s="256">
        <v>124592</v>
      </c>
      <c r="H613" s="256">
        <f t="shared" si="9"/>
        <v>1681987</v>
      </c>
      <c r="I613" s="257"/>
      <c r="J613" s="257"/>
    </row>
    <row r="614" spans="1:10" s="258" customFormat="1" ht="30.75" customHeight="1">
      <c r="A614" s="250">
        <v>610</v>
      </c>
      <c r="B614" s="264">
        <v>45162</v>
      </c>
      <c r="C614" s="265" t="s">
        <v>7600</v>
      </c>
      <c r="D614" s="253" t="s">
        <v>16</v>
      </c>
      <c r="E614" s="266" t="s">
        <v>7601</v>
      </c>
      <c r="F614" s="256">
        <v>1776920</v>
      </c>
      <c r="G614" s="256">
        <v>142154</v>
      </c>
      <c r="H614" s="256">
        <f t="shared" si="9"/>
        <v>1919074</v>
      </c>
      <c r="I614" s="257"/>
      <c r="J614" s="257"/>
    </row>
    <row r="615" spans="1:10" s="258" customFormat="1" ht="30.75" customHeight="1">
      <c r="A615" s="250">
        <v>611</v>
      </c>
      <c r="B615" s="264">
        <v>45162</v>
      </c>
      <c r="C615" s="265" t="s">
        <v>7602</v>
      </c>
      <c r="D615" s="253" t="s">
        <v>16</v>
      </c>
      <c r="E615" s="266" t="s">
        <v>7603</v>
      </c>
      <c r="F615" s="256">
        <v>2153284</v>
      </c>
      <c r="G615" s="256">
        <v>172263</v>
      </c>
      <c r="H615" s="256">
        <f t="shared" si="9"/>
        <v>2325547</v>
      </c>
      <c r="I615" s="257"/>
      <c r="J615" s="257"/>
    </row>
    <row r="616" spans="1:10" s="258" customFormat="1" ht="30.75" customHeight="1">
      <c r="A616" s="250">
        <v>612</v>
      </c>
      <c r="B616" s="264">
        <v>45162</v>
      </c>
      <c r="C616" s="265" t="s">
        <v>7604</v>
      </c>
      <c r="D616" s="253" t="s">
        <v>16</v>
      </c>
      <c r="E616" s="266" t="s">
        <v>7605</v>
      </c>
      <c r="F616" s="256">
        <v>2473915</v>
      </c>
      <c r="G616" s="256">
        <v>197913</v>
      </c>
      <c r="H616" s="256">
        <f t="shared" si="9"/>
        <v>2671828</v>
      </c>
      <c r="I616" s="257"/>
      <c r="J616" s="257"/>
    </row>
    <row r="617" spans="1:10" s="258" customFormat="1" ht="30.75" customHeight="1">
      <c r="A617" s="250">
        <v>613</v>
      </c>
      <c r="B617" s="264">
        <v>45162</v>
      </c>
      <c r="C617" s="265" t="s">
        <v>7606</v>
      </c>
      <c r="D617" s="253" t="s">
        <v>16</v>
      </c>
      <c r="E617" s="266" t="s">
        <v>7607</v>
      </c>
      <c r="F617" s="256">
        <v>1740620</v>
      </c>
      <c r="G617" s="256">
        <v>139250</v>
      </c>
      <c r="H617" s="256">
        <f t="shared" si="9"/>
        <v>1879870</v>
      </c>
      <c r="I617" s="257"/>
      <c r="J617" s="257"/>
    </row>
    <row r="618" spans="1:10" s="258" customFormat="1" ht="30.75" customHeight="1">
      <c r="A618" s="250">
        <v>614</v>
      </c>
      <c r="B618" s="264">
        <v>45162</v>
      </c>
      <c r="C618" s="265" t="s">
        <v>7608</v>
      </c>
      <c r="D618" s="253" t="s">
        <v>16</v>
      </c>
      <c r="E618" s="266" t="s">
        <v>7609</v>
      </c>
      <c r="F618" s="256">
        <v>2054595</v>
      </c>
      <c r="G618" s="256">
        <v>164368</v>
      </c>
      <c r="H618" s="256">
        <f t="shared" si="9"/>
        <v>2218963</v>
      </c>
      <c r="I618" s="257"/>
      <c r="J618" s="257"/>
    </row>
    <row r="619" spans="1:10" s="258" customFormat="1" ht="30.75" customHeight="1">
      <c r="A619" s="250">
        <v>615</v>
      </c>
      <c r="B619" s="264">
        <v>45162</v>
      </c>
      <c r="C619" s="265" t="s">
        <v>7610</v>
      </c>
      <c r="D619" s="253" t="s">
        <v>16</v>
      </c>
      <c r="E619" s="266" t="s">
        <v>7611</v>
      </c>
      <c r="F619" s="256">
        <v>4350920</v>
      </c>
      <c r="G619" s="256">
        <v>348074</v>
      </c>
      <c r="H619" s="256">
        <f t="shared" si="9"/>
        <v>4698994</v>
      </c>
      <c r="I619" s="257"/>
      <c r="J619" s="257"/>
    </row>
    <row r="620" spans="1:10" s="258" customFormat="1" ht="30.75" customHeight="1">
      <c r="A620" s="250">
        <v>616</v>
      </c>
      <c r="B620" s="264">
        <v>45162</v>
      </c>
      <c r="C620" s="265" t="s">
        <v>7612</v>
      </c>
      <c r="D620" s="253" t="s">
        <v>16</v>
      </c>
      <c r="E620" s="266" t="s">
        <v>7613</v>
      </c>
      <c r="F620" s="256">
        <v>4048710</v>
      </c>
      <c r="G620" s="256">
        <v>323897</v>
      </c>
      <c r="H620" s="256">
        <f t="shared" si="9"/>
        <v>4372607</v>
      </c>
      <c r="I620" s="257"/>
      <c r="J620" s="257"/>
    </row>
    <row r="621" spans="1:10" s="258" customFormat="1" ht="30.75" customHeight="1">
      <c r="A621" s="250">
        <v>617</v>
      </c>
      <c r="B621" s="264">
        <v>45162</v>
      </c>
      <c r="C621" s="265" t="s">
        <v>7614</v>
      </c>
      <c r="D621" s="253" t="s">
        <v>16</v>
      </c>
      <c r="E621" s="266" t="s">
        <v>7615</v>
      </c>
      <c r="F621" s="256">
        <v>7967700</v>
      </c>
      <c r="G621" s="256">
        <v>637416</v>
      </c>
      <c r="H621" s="256">
        <f t="shared" si="9"/>
        <v>8605116</v>
      </c>
      <c r="I621" s="257"/>
      <c r="J621" s="257"/>
    </row>
    <row r="622" spans="1:10" s="258" customFormat="1" ht="30.75" customHeight="1">
      <c r="A622" s="250">
        <v>618</v>
      </c>
      <c r="B622" s="264">
        <v>45162</v>
      </c>
      <c r="C622" s="265" t="s">
        <v>7616</v>
      </c>
      <c r="D622" s="253" t="s">
        <v>16</v>
      </c>
      <c r="E622" s="266" t="s">
        <v>7617</v>
      </c>
      <c r="F622" s="256">
        <v>3013050</v>
      </c>
      <c r="G622" s="256">
        <v>241044</v>
      </c>
      <c r="H622" s="256">
        <f t="shared" si="9"/>
        <v>3254094</v>
      </c>
      <c r="I622" s="257"/>
      <c r="J622" s="257"/>
    </row>
    <row r="623" spans="1:10" s="258" customFormat="1" ht="30.75" customHeight="1">
      <c r="A623" s="250">
        <v>619</v>
      </c>
      <c r="B623" s="264">
        <v>45162</v>
      </c>
      <c r="C623" s="265" t="s">
        <v>7618</v>
      </c>
      <c r="D623" s="253" t="s">
        <v>16</v>
      </c>
      <c r="E623" s="266" t="s">
        <v>7619</v>
      </c>
      <c r="F623" s="256">
        <v>4646295</v>
      </c>
      <c r="G623" s="256">
        <v>371704</v>
      </c>
      <c r="H623" s="256">
        <f t="shared" si="9"/>
        <v>5017999</v>
      </c>
      <c r="I623" s="257"/>
      <c r="J623" s="257"/>
    </row>
    <row r="624" spans="1:10" s="258" customFormat="1" ht="30.75" customHeight="1">
      <c r="A624" s="250">
        <v>620</v>
      </c>
      <c r="B624" s="264">
        <v>45162</v>
      </c>
      <c r="C624" s="265" t="s">
        <v>7620</v>
      </c>
      <c r="D624" s="253" t="s">
        <v>16</v>
      </c>
      <c r="E624" s="266" t="s">
        <v>7621</v>
      </c>
      <c r="F624" s="256">
        <v>2511872</v>
      </c>
      <c r="G624" s="256">
        <v>200950</v>
      </c>
      <c r="H624" s="256">
        <f t="shared" si="9"/>
        <v>2712822</v>
      </c>
      <c r="I624" s="257"/>
      <c r="J624" s="257"/>
    </row>
    <row r="625" spans="1:10" s="258" customFormat="1" ht="30.75" customHeight="1">
      <c r="A625" s="250">
        <v>621</v>
      </c>
      <c r="B625" s="264">
        <v>45162</v>
      </c>
      <c r="C625" s="265" t="s">
        <v>7622</v>
      </c>
      <c r="D625" s="253" t="s">
        <v>16</v>
      </c>
      <c r="E625" s="266" t="s">
        <v>7623</v>
      </c>
      <c r="F625" s="256">
        <v>2188720</v>
      </c>
      <c r="G625" s="256">
        <v>175098</v>
      </c>
      <c r="H625" s="256">
        <f t="shared" si="9"/>
        <v>2363818</v>
      </c>
      <c r="I625" s="257"/>
      <c r="J625" s="257"/>
    </row>
    <row r="626" spans="1:10" s="258" customFormat="1" ht="30.75" customHeight="1">
      <c r="A626" s="250">
        <v>622</v>
      </c>
      <c r="B626" s="264">
        <v>45162</v>
      </c>
      <c r="C626" s="265" t="s">
        <v>7624</v>
      </c>
      <c r="D626" s="253" t="s">
        <v>16</v>
      </c>
      <c r="E626" s="266" t="s">
        <v>7625</v>
      </c>
      <c r="F626" s="256">
        <v>2799580</v>
      </c>
      <c r="G626" s="256">
        <v>223966</v>
      </c>
      <c r="H626" s="256">
        <f t="shared" si="9"/>
        <v>3023546</v>
      </c>
      <c r="I626" s="257"/>
      <c r="J626" s="257"/>
    </row>
    <row r="627" spans="1:10" s="258" customFormat="1" ht="30.75" customHeight="1">
      <c r="A627" s="250">
        <v>623</v>
      </c>
      <c r="B627" s="264">
        <v>45162</v>
      </c>
      <c r="C627" s="265" t="s">
        <v>7626</v>
      </c>
      <c r="D627" s="253" t="s">
        <v>16</v>
      </c>
      <c r="E627" s="266" t="s">
        <v>7627</v>
      </c>
      <c r="F627" s="256">
        <v>5802920</v>
      </c>
      <c r="G627" s="256">
        <v>464234</v>
      </c>
      <c r="H627" s="256">
        <f t="shared" si="9"/>
        <v>6267154</v>
      </c>
      <c r="I627" s="257"/>
      <c r="J627" s="257"/>
    </row>
    <row r="628" spans="1:10" s="258" customFormat="1" ht="30.75" customHeight="1">
      <c r="A628" s="250">
        <v>624</v>
      </c>
      <c r="B628" s="264">
        <v>45162</v>
      </c>
      <c r="C628" s="265" t="s">
        <v>7628</v>
      </c>
      <c r="D628" s="253" t="s">
        <v>16</v>
      </c>
      <c r="E628" s="266" t="s">
        <v>7629</v>
      </c>
      <c r="F628" s="256">
        <v>2299571</v>
      </c>
      <c r="G628" s="256">
        <v>183966</v>
      </c>
      <c r="H628" s="256">
        <f t="shared" si="9"/>
        <v>2483537</v>
      </c>
      <c r="I628" s="257"/>
      <c r="J628" s="257"/>
    </row>
    <row r="629" spans="1:10" s="258" customFormat="1" ht="30.75" customHeight="1">
      <c r="A629" s="250">
        <v>625</v>
      </c>
      <c r="B629" s="264">
        <v>45162</v>
      </c>
      <c r="C629" s="265" t="s">
        <v>7630</v>
      </c>
      <c r="D629" s="253" t="s">
        <v>16</v>
      </c>
      <c r="E629" s="266" t="s">
        <v>7631</v>
      </c>
      <c r="F629" s="256">
        <v>2067000</v>
      </c>
      <c r="G629" s="256">
        <v>165360</v>
      </c>
      <c r="H629" s="256">
        <f t="shared" si="9"/>
        <v>2232360</v>
      </c>
      <c r="I629" s="257"/>
      <c r="J629" s="257"/>
    </row>
    <row r="630" spans="1:10" s="258" customFormat="1" ht="30.75" customHeight="1">
      <c r="A630" s="250">
        <v>626</v>
      </c>
      <c r="B630" s="264">
        <v>45162</v>
      </c>
      <c r="C630" s="265" t="s">
        <v>7632</v>
      </c>
      <c r="D630" s="253" t="s">
        <v>16</v>
      </c>
      <c r="E630" s="266" t="s">
        <v>7633</v>
      </c>
      <c r="F630" s="256">
        <v>1776920</v>
      </c>
      <c r="G630" s="256">
        <v>142154</v>
      </c>
      <c r="H630" s="256">
        <f t="shared" si="9"/>
        <v>1919074</v>
      </c>
      <c r="I630" s="257"/>
      <c r="J630" s="257"/>
    </row>
    <row r="631" spans="1:10" s="258" customFormat="1" ht="30.75" customHeight="1">
      <c r="A631" s="250">
        <v>627</v>
      </c>
      <c r="B631" s="264">
        <v>45162</v>
      </c>
      <c r="C631" s="265" t="s">
        <v>7634</v>
      </c>
      <c r="D631" s="253" t="s">
        <v>16</v>
      </c>
      <c r="E631" s="266" t="s">
        <v>7635</v>
      </c>
      <c r="F631" s="256">
        <v>2886575</v>
      </c>
      <c r="G631" s="256">
        <v>230926</v>
      </c>
      <c r="H631" s="256">
        <f t="shared" si="9"/>
        <v>3117501</v>
      </c>
      <c r="I631" s="257"/>
      <c r="J631" s="257"/>
    </row>
    <row r="632" spans="1:10" s="258" customFormat="1" ht="30.75" customHeight="1">
      <c r="A632" s="250">
        <v>628</v>
      </c>
      <c r="B632" s="264">
        <v>45162</v>
      </c>
      <c r="C632" s="265" t="s">
        <v>7636</v>
      </c>
      <c r="D632" s="253" t="s">
        <v>16</v>
      </c>
      <c r="E632" s="266" t="s">
        <v>7637</v>
      </c>
      <c r="F632" s="256">
        <v>3051330</v>
      </c>
      <c r="G632" s="256">
        <v>244106</v>
      </c>
      <c r="H632" s="256">
        <f t="shared" si="9"/>
        <v>3295436</v>
      </c>
      <c r="I632" s="257"/>
      <c r="J632" s="257"/>
    </row>
    <row r="633" spans="1:10" s="258" customFormat="1" ht="30.75" customHeight="1">
      <c r="A633" s="250">
        <v>629</v>
      </c>
      <c r="B633" s="264">
        <v>45162</v>
      </c>
      <c r="C633" s="265" t="s">
        <v>7638</v>
      </c>
      <c r="D633" s="253" t="s">
        <v>16</v>
      </c>
      <c r="E633" s="266" t="s">
        <v>7639</v>
      </c>
      <c r="F633" s="256">
        <v>3122775</v>
      </c>
      <c r="G633" s="256">
        <v>249822</v>
      </c>
      <c r="H633" s="256">
        <f t="shared" si="9"/>
        <v>3372597</v>
      </c>
      <c r="I633" s="257"/>
      <c r="J633" s="257"/>
    </row>
    <row r="634" spans="1:10" s="258" customFormat="1" ht="30.75" customHeight="1">
      <c r="A634" s="250">
        <v>630</v>
      </c>
      <c r="B634" s="264">
        <v>45162</v>
      </c>
      <c r="C634" s="265" t="s">
        <v>7640</v>
      </c>
      <c r="D634" s="253" t="s">
        <v>16</v>
      </c>
      <c r="E634" s="266" t="s">
        <v>7641</v>
      </c>
      <c r="F634" s="256">
        <v>1776920</v>
      </c>
      <c r="G634" s="256">
        <v>142154</v>
      </c>
      <c r="H634" s="256">
        <f t="shared" si="9"/>
        <v>1919074</v>
      </c>
      <c r="I634" s="257"/>
      <c r="J634" s="257"/>
    </row>
    <row r="635" spans="1:10" s="258" customFormat="1" ht="30.75" customHeight="1">
      <c r="A635" s="250">
        <v>631</v>
      </c>
      <c r="B635" s="264">
        <v>45162</v>
      </c>
      <c r="C635" s="265" t="s">
        <v>7642</v>
      </c>
      <c r="D635" s="253" t="s">
        <v>16</v>
      </c>
      <c r="E635" s="266" t="s">
        <v>7643</v>
      </c>
      <c r="F635" s="256">
        <v>2709025</v>
      </c>
      <c r="G635" s="256">
        <v>216722</v>
      </c>
      <c r="H635" s="256">
        <f t="shared" si="9"/>
        <v>2925747</v>
      </c>
      <c r="I635" s="257"/>
      <c r="J635" s="257"/>
    </row>
    <row r="636" spans="1:10" s="258" customFormat="1" ht="30.75" customHeight="1">
      <c r="A636" s="250">
        <v>632</v>
      </c>
      <c r="B636" s="264">
        <v>45162</v>
      </c>
      <c r="C636" s="265" t="s">
        <v>7644</v>
      </c>
      <c r="D636" s="253" t="s">
        <v>16</v>
      </c>
      <c r="E636" s="266" t="s">
        <v>7645</v>
      </c>
      <c r="F636" s="256">
        <v>1879851</v>
      </c>
      <c r="G636" s="256">
        <v>150388</v>
      </c>
      <c r="H636" s="256">
        <f t="shared" si="9"/>
        <v>2030239</v>
      </c>
      <c r="I636" s="257"/>
      <c r="J636" s="257"/>
    </row>
    <row r="637" spans="1:10" s="258" customFormat="1" ht="30.75" customHeight="1">
      <c r="A637" s="250">
        <v>633</v>
      </c>
      <c r="B637" s="264">
        <v>45162</v>
      </c>
      <c r="C637" s="265" t="s">
        <v>7646</v>
      </c>
      <c r="D637" s="253" t="s">
        <v>16</v>
      </c>
      <c r="E637" s="266" t="s">
        <v>7647</v>
      </c>
      <c r="F637" s="256">
        <v>2091275</v>
      </c>
      <c r="G637" s="256">
        <v>167302</v>
      </c>
      <c r="H637" s="256">
        <f t="shared" si="9"/>
        <v>2258577</v>
      </c>
      <c r="I637" s="257"/>
      <c r="J637" s="257"/>
    </row>
    <row r="638" spans="1:10" s="258" customFormat="1" ht="30.75" customHeight="1">
      <c r="A638" s="250">
        <v>634</v>
      </c>
      <c r="B638" s="264">
        <v>45162</v>
      </c>
      <c r="C638" s="265" t="s">
        <v>7648</v>
      </c>
      <c r="D638" s="253" t="s">
        <v>16</v>
      </c>
      <c r="E638" s="266" t="s">
        <v>7649</v>
      </c>
      <c r="F638" s="256">
        <v>3309660</v>
      </c>
      <c r="G638" s="256">
        <v>264773</v>
      </c>
      <c r="H638" s="256">
        <f t="shared" si="9"/>
        <v>3574433</v>
      </c>
      <c r="I638" s="257"/>
      <c r="J638" s="257"/>
    </row>
    <row r="639" spans="1:10" s="258" customFormat="1" ht="30.75" customHeight="1">
      <c r="A639" s="250">
        <v>635</v>
      </c>
      <c r="B639" s="264">
        <v>45162</v>
      </c>
      <c r="C639" s="265" t="s">
        <v>7650</v>
      </c>
      <c r="D639" s="253" t="s">
        <v>16</v>
      </c>
      <c r="E639" s="266" t="s">
        <v>7651</v>
      </c>
      <c r="F639" s="256">
        <v>4290300</v>
      </c>
      <c r="G639" s="256">
        <v>343224</v>
      </c>
      <c r="H639" s="256">
        <f t="shared" si="9"/>
        <v>4633524</v>
      </c>
      <c r="I639" s="257"/>
      <c r="J639" s="257"/>
    </row>
    <row r="640" spans="1:10" s="258" customFormat="1" ht="30.75" customHeight="1">
      <c r="A640" s="250">
        <v>636</v>
      </c>
      <c r="B640" s="264">
        <v>45162</v>
      </c>
      <c r="C640" s="265" t="s">
        <v>7652</v>
      </c>
      <c r="D640" s="253" t="s">
        <v>16</v>
      </c>
      <c r="E640" s="266" t="s">
        <v>7653</v>
      </c>
      <c r="F640" s="256">
        <v>3064500</v>
      </c>
      <c r="G640" s="256">
        <v>245160</v>
      </c>
      <c r="H640" s="256">
        <f t="shared" si="9"/>
        <v>3309660</v>
      </c>
      <c r="I640" s="257"/>
      <c r="J640" s="257"/>
    </row>
    <row r="641" spans="1:10" s="258" customFormat="1" ht="30.75" customHeight="1">
      <c r="A641" s="250">
        <v>637</v>
      </c>
      <c r="B641" s="264">
        <v>45162</v>
      </c>
      <c r="C641" s="265" t="s">
        <v>7654</v>
      </c>
      <c r="D641" s="253" t="s">
        <v>16</v>
      </c>
      <c r="E641" s="266" t="s">
        <v>7655</v>
      </c>
      <c r="F641" s="256">
        <v>2451600</v>
      </c>
      <c r="G641" s="256">
        <v>196128</v>
      </c>
      <c r="H641" s="256">
        <f t="shared" si="9"/>
        <v>2647728</v>
      </c>
      <c r="I641" s="257"/>
      <c r="J641" s="257"/>
    </row>
    <row r="642" spans="1:10" s="258" customFormat="1" ht="30.75" customHeight="1">
      <c r="A642" s="250">
        <v>638</v>
      </c>
      <c r="B642" s="264">
        <v>45162</v>
      </c>
      <c r="C642" s="265" t="s">
        <v>7656</v>
      </c>
      <c r="D642" s="253" t="s">
        <v>16</v>
      </c>
      <c r="E642" s="266" t="s">
        <v>7657</v>
      </c>
      <c r="F642" s="256">
        <v>4533894</v>
      </c>
      <c r="G642" s="256">
        <v>362712</v>
      </c>
      <c r="H642" s="256">
        <f t="shared" si="9"/>
        <v>4896606</v>
      </c>
      <c r="I642" s="257"/>
      <c r="J642" s="257"/>
    </row>
    <row r="643" spans="1:10" s="258" customFormat="1" ht="30.75" customHeight="1">
      <c r="A643" s="250">
        <v>639</v>
      </c>
      <c r="B643" s="264">
        <v>45162</v>
      </c>
      <c r="C643" s="265" t="s">
        <v>7658</v>
      </c>
      <c r="D643" s="253" t="s">
        <v>16</v>
      </c>
      <c r="E643" s="266" t="s">
        <v>7659</v>
      </c>
      <c r="F643" s="256">
        <v>888460</v>
      </c>
      <c r="G643" s="256">
        <v>71077</v>
      </c>
      <c r="H643" s="256">
        <f t="shared" si="9"/>
        <v>959537</v>
      </c>
      <c r="I643" s="257"/>
      <c r="J643" s="257"/>
    </row>
    <row r="644" spans="1:10" s="258" customFormat="1" ht="30.75" customHeight="1">
      <c r="A644" s="250">
        <v>640</v>
      </c>
      <c r="B644" s="264">
        <v>45162</v>
      </c>
      <c r="C644" s="265" t="s">
        <v>7660</v>
      </c>
      <c r="D644" s="253" t="s">
        <v>16</v>
      </c>
      <c r="E644" s="266" t="s">
        <v>7661</v>
      </c>
      <c r="F644" s="256">
        <v>1687280</v>
      </c>
      <c r="G644" s="256">
        <v>134982</v>
      </c>
      <c r="H644" s="256">
        <f t="shared" si="9"/>
        <v>1822262</v>
      </c>
      <c r="I644" s="257"/>
      <c r="J644" s="257"/>
    </row>
    <row r="645" spans="1:10" s="258" customFormat="1" ht="30.75" customHeight="1">
      <c r="A645" s="250">
        <v>641</v>
      </c>
      <c r="B645" s="264">
        <v>45162</v>
      </c>
      <c r="C645" s="265" t="s">
        <v>7662</v>
      </c>
      <c r="D645" s="253" t="s">
        <v>16</v>
      </c>
      <c r="E645" s="266" t="s">
        <v>7663</v>
      </c>
      <c r="F645" s="256">
        <v>3185840</v>
      </c>
      <c r="G645" s="256">
        <v>254867</v>
      </c>
      <c r="H645" s="256">
        <f t="shared" si="9"/>
        <v>3440707</v>
      </c>
      <c r="I645" s="257"/>
      <c r="J645" s="257"/>
    </row>
    <row r="646" spans="1:10" s="258" customFormat="1" ht="30.75" customHeight="1">
      <c r="A646" s="250">
        <v>642</v>
      </c>
      <c r="B646" s="264">
        <v>45162</v>
      </c>
      <c r="C646" s="265" t="s">
        <v>7664</v>
      </c>
      <c r="D646" s="253" t="s">
        <v>16</v>
      </c>
      <c r="E646" s="266" t="s">
        <v>7665</v>
      </c>
      <c r="F646" s="256">
        <v>4470885</v>
      </c>
      <c r="G646" s="256">
        <v>357671</v>
      </c>
      <c r="H646" s="256">
        <f t="shared" ref="H646:H709" si="10">F646+G646</f>
        <v>4828556</v>
      </c>
      <c r="I646" s="257"/>
      <c r="J646" s="257"/>
    </row>
    <row r="647" spans="1:10" s="258" customFormat="1" ht="30.75" customHeight="1">
      <c r="A647" s="250">
        <v>643</v>
      </c>
      <c r="B647" s="264">
        <v>45162</v>
      </c>
      <c r="C647" s="265" t="s">
        <v>7666</v>
      </c>
      <c r="D647" s="253" t="s">
        <v>16</v>
      </c>
      <c r="E647" s="266" t="s">
        <v>7667</v>
      </c>
      <c r="F647" s="256">
        <v>230000</v>
      </c>
      <c r="G647" s="256">
        <v>18400</v>
      </c>
      <c r="H647" s="256">
        <f t="shared" si="10"/>
        <v>248400</v>
      </c>
      <c r="I647" s="257"/>
      <c r="J647" s="257"/>
    </row>
    <row r="648" spans="1:10" s="258" customFormat="1" ht="30.75" customHeight="1">
      <c r="A648" s="250">
        <v>644</v>
      </c>
      <c r="B648" s="264">
        <v>45162</v>
      </c>
      <c r="C648" s="265" t="s">
        <v>7668</v>
      </c>
      <c r="D648" s="253" t="s">
        <v>16</v>
      </c>
      <c r="E648" s="266" t="s">
        <v>7669</v>
      </c>
      <c r="F648" s="256">
        <v>2317910</v>
      </c>
      <c r="G648" s="256">
        <v>185433</v>
      </c>
      <c r="H648" s="256">
        <f t="shared" si="10"/>
        <v>2503343</v>
      </c>
      <c r="I648" s="257"/>
      <c r="J648" s="257"/>
    </row>
    <row r="649" spans="1:10" s="258" customFormat="1" ht="30.75" customHeight="1">
      <c r="A649" s="250">
        <v>645</v>
      </c>
      <c r="B649" s="264">
        <v>45162</v>
      </c>
      <c r="C649" s="265" t="s">
        <v>7670</v>
      </c>
      <c r="D649" s="253" t="s">
        <v>16</v>
      </c>
      <c r="E649" s="266" t="s">
        <v>7671</v>
      </c>
      <c r="F649" s="256">
        <v>2793525</v>
      </c>
      <c r="G649" s="256">
        <v>223482</v>
      </c>
      <c r="H649" s="256">
        <f t="shared" si="10"/>
        <v>3017007</v>
      </c>
      <c r="I649" s="257"/>
      <c r="J649" s="257"/>
    </row>
    <row r="650" spans="1:10" s="258" customFormat="1" ht="30.75" customHeight="1">
      <c r="A650" s="250">
        <v>646</v>
      </c>
      <c r="B650" s="264">
        <v>45162</v>
      </c>
      <c r="C650" s="265" t="s">
        <v>7672</v>
      </c>
      <c r="D650" s="253" t="s">
        <v>16</v>
      </c>
      <c r="E650" s="266" t="s">
        <v>7673</v>
      </c>
      <c r="F650" s="256">
        <v>2297000</v>
      </c>
      <c r="G650" s="256">
        <v>183760</v>
      </c>
      <c r="H650" s="256">
        <f t="shared" si="10"/>
        <v>2480760</v>
      </c>
      <c r="I650" s="257"/>
      <c r="J650" s="257"/>
    </row>
    <row r="651" spans="1:10" s="258" customFormat="1" ht="30.75" customHeight="1">
      <c r="A651" s="250">
        <v>647</v>
      </c>
      <c r="B651" s="264">
        <v>45162</v>
      </c>
      <c r="C651" s="265" t="s">
        <v>7674</v>
      </c>
      <c r="D651" s="253" t="s">
        <v>16</v>
      </c>
      <c r="E651" s="266" t="s">
        <v>7675</v>
      </c>
      <c r="F651" s="256">
        <v>1998115</v>
      </c>
      <c r="G651" s="256">
        <v>159849</v>
      </c>
      <c r="H651" s="256">
        <f t="shared" si="10"/>
        <v>2157964</v>
      </c>
      <c r="I651" s="257"/>
      <c r="J651" s="257"/>
    </row>
    <row r="652" spans="1:10" s="258" customFormat="1" ht="30.75" customHeight="1">
      <c r="A652" s="250">
        <v>648</v>
      </c>
      <c r="B652" s="264">
        <v>45162</v>
      </c>
      <c r="C652" s="265" t="s">
        <v>7676</v>
      </c>
      <c r="D652" s="253" t="s">
        <v>16</v>
      </c>
      <c r="E652" s="266" t="s">
        <v>7677</v>
      </c>
      <c r="F652" s="256">
        <v>2289978</v>
      </c>
      <c r="G652" s="256">
        <v>183198</v>
      </c>
      <c r="H652" s="256">
        <f t="shared" si="10"/>
        <v>2473176</v>
      </c>
      <c r="I652" s="257"/>
      <c r="J652" s="257"/>
    </row>
    <row r="653" spans="1:10" s="258" customFormat="1" ht="30.75" customHeight="1">
      <c r="A653" s="250">
        <v>649</v>
      </c>
      <c r="B653" s="264">
        <v>45162</v>
      </c>
      <c r="C653" s="265" t="s">
        <v>7678</v>
      </c>
      <c r="D653" s="253" t="s">
        <v>16</v>
      </c>
      <c r="E653" s="266" t="s">
        <v>7679</v>
      </c>
      <c r="F653" s="256">
        <v>2124590</v>
      </c>
      <c r="G653" s="256">
        <v>169967</v>
      </c>
      <c r="H653" s="256">
        <f t="shared" si="10"/>
        <v>2294557</v>
      </c>
      <c r="I653" s="257"/>
      <c r="J653" s="257"/>
    </row>
    <row r="654" spans="1:10" s="258" customFormat="1" ht="30.75" customHeight="1">
      <c r="A654" s="250">
        <v>650</v>
      </c>
      <c r="B654" s="264">
        <v>45162</v>
      </c>
      <c r="C654" s="265" t="s">
        <v>7680</v>
      </c>
      <c r="D654" s="253" t="s">
        <v>16</v>
      </c>
      <c r="E654" s="266" t="s">
        <v>7681</v>
      </c>
      <c r="F654" s="256">
        <v>2454620</v>
      </c>
      <c r="G654" s="256">
        <v>196370</v>
      </c>
      <c r="H654" s="256">
        <f t="shared" si="10"/>
        <v>2650990</v>
      </c>
      <c r="I654" s="257"/>
      <c r="J654" s="257"/>
    </row>
    <row r="655" spans="1:10" s="258" customFormat="1" ht="30.75" customHeight="1">
      <c r="A655" s="250">
        <v>651</v>
      </c>
      <c r="B655" s="264">
        <v>45162</v>
      </c>
      <c r="C655" s="265" t="s">
        <v>7682</v>
      </c>
      <c r="D655" s="253" t="s">
        <v>16</v>
      </c>
      <c r="E655" s="266" t="s">
        <v>7683</v>
      </c>
      <c r="F655" s="256">
        <v>3266385</v>
      </c>
      <c r="G655" s="256">
        <v>261311</v>
      </c>
      <c r="H655" s="256">
        <f t="shared" si="10"/>
        <v>3527696</v>
      </c>
      <c r="I655" s="257"/>
      <c r="J655" s="257"/>
    </row>
    <row r="656" spans="1:10" s="258" customFormat="1" ht="30.75" customHeight="1">
      <c r="A656" s="250">
        <v>652</v>
      </c>
      <c r="B656" s="264">
        <v>45162</v>
      </c>
      <c r="C656" s="265" t="s">
        <v>7684</v>
      </c>
      <c r="D656" s="253" t="s">
        <v>16</v>
      </c>
      <c r="E656" s="266" t="s">
        <v>7685</v>
      </c>
      <c r="F656" s="256">
        <v>4501107</v>
      </c>
      <c r="G656" s="256">
        <v>360089</v>
      </c>
      <c r="H656" s="256">
        <f t="shared" si="10"/>
        <v>4861196</v>
      </c>
      <c r="I656" s="257"/>
      <c r="J656" s="257"/>
    </row>
    <row r="657" spans="1:10" s="258" customFormat="1" ht="30.75" customHeight="1">
      <c r="A657" s="250">
        <v>653</v>
      </c>
      <c r="B657" s="264">
        <v>45162</v>
      </c>
      <c r="C657" s="265" t="s">
        <v>7686</v>
      </c>
      <c r="D657" s="253" t="s">
        <v>16</v>
      </c>
      <c r="E657" s="266" t="s">
        <v>7687</v>
      </c>
      <c r="F657" s="256">
        <v>2368780</v>
      </c>
      <c r="G657" s="256">
        <v>189502</v>
      </c>
      <c r="H657" s="256">
        <f t="shared" si="10"/>
        <v>2558282</v>
      </c>
      <c r="I657" s="257"/>
      <c r="J657" s="257"/>
    </row>
    <row r="658" spans="1:10" s="258" customFormat="1" ht="30.75" customHeight="1">
      <c r="A658" s="250">
        <v>654</v>
      </c>
      <c r="B658" s="264">
        <v>45162</v>
      </c>
      <c r="C658" s="265" t="s">
        <v>7688</v>
      </c>
      <c r="D658" s="253" t="s">
        <v>16</v>
      </c>
      <c r="E658" s="266" t="s">
        <v>7689</v>
      </c>
      <c r="F658" s="256">
        <v>2051372</v>
      </c>
      <c r="G658" s="256">
        <v>164110</v>
      </c>
      <c r="H658" s="256">
        <f t="shared" si="10"/>
        <v>2215482</v>
      </c>
      <c r="I658" s="257"/>
      <c r="J658" s="257"/>
    </row>
    <row r="659" spans="1:10" s="258" customFormat="1" ht="30.75" customHeight="1">
      <c r="A659" s="250">
        <v>655</v>
      </c>
      <c r="B659" s="264">
        <v>45162</v>
      </c>
      <c r="C659" s="265" t="s">
        <v>7690</v>
      </c>
      <c r="D659" s="253" t="s">
        <v>16</v>
      </c>
      <c r="E659" s="266" t="s">
        <v>7691</v>
      </c>
      <c r="F659" s="256">
        <v>3216845</v>
      </c>
      <c r="G659" s="256">
        <v>257348</v>
      </c>
      <c r="H659" s="256">
        <f t="shared" si="10"/>
        <v>3474193</v>
      </c>
      <c r="I659" s="257"/>
      <c r="J659" s="257"/>
    </row>
    <row r="660" spans="1:10" s="258" customFormat="1" ht="30.75" customHeight="1">
      <c r="A660" s="250">
        <v>656</v>
      </c>
      <c r="B660" s="264">
        <v>45162</v>
      </c>
      <c r="C660" s="265" t="s">
        <v>7692</v>
      </c>
      <c r="D660" s="253" t="s">
        <v>16</v>
      </c>
      <c r="E660" s="266" t="s">
        <v>7693</v>
      </c>
      <c r="F660" s="256">
        <v>3766025</v>
      </c>
      <c r="G660" s="256">
        <v>301282</v>
      </c>
      <c r="H660" s="256">
        <f t="shared" si="10"/>
        <v>4067307</v>
      </c>
      <c r="I660" s="257"/>
      <c r="J660" s="257"/>
    </row>
    <row r="661" spans="1:10" s="258" customFormat="1" ht="30.75" customHeight="1">
      <c r="A661" s="250">
        <v>657</v>
      </c>
      <c r="B661" s="264">
        <v>45162</v>
      </c>
      <c r="C661" s="265" t="s">
        <v>7694</v>
      </c>
      <c r="D661" s="253" t="s">
        <v>16</v>
      </c>
      <c r="E661" s="266" t="s">
        <v>7695</v>
      </c>
      <c r="F661" s="256">
        <v>1178540</v>
      </c>
      <c r="G661" s="256">
        <v>94283</v>
      </c>
      <c r="H661" s="256">
        <f t="shared" si="10"/>
        <v>1272823</v>
      </c>
      <c r="I661" s="257"/>
      <c r="J661" s="257"/>
    </row>
    <row r="662" spans="1:10" s="258" customFormat="1" ht="30.75" customHeight="1">
      <c r="A662" s="250">
        <v>658</v>
      </c>
      <c r="B662" s="264">
        <v>45162</v>
      </c>
      <c r="C662" s="265" t="s">
        <v>7696</v>
      </c>
      <c r="D662" s="253" t="s">
        <v>16</v>
      </c>
      <c r="E662" s="266" t="s">
        <v>7697</v>
      </c>
      <c r="F662" s="256">
        <v>2155846</v>
      </c>
      <c r="G662" s="256">
        <v>172468</v>
      </c>
      <c r="H662" s="256">
        <f t="shared" si="10"/>
        <v>2328314</v>
      </c>
      <c r="I662" s="257"/>
      <c r="J662" s="257"/>
    </row>
    <row r="663" spans="1:10" s="258" customFormat="1" ht="30.75" customHeight="1">
      <c r="A663" s="250">
        <v>659</v>
      </c>
      <c r="B663" s="264">
        <v>45162</v>
      </c>
      <c r="C663" s="265" t="s">
        <v>7698</v>
      </c>
      <c r="D663" s="253" t="s">
        <v>16</v>
      </c>
      <c r="E663" s="266" t="s">
        <v>7699</v>
      </c>
      <c r="F663" s="256">
        <v>3870165</v>
      </c>
      <c r="G663" s="256">
        <v>309613</v>
      </c>
      <c r="H663" s="256">
        <f t="shared" si="10"/>
        <v>4179778</v>
      </c>
      <c r="I663" s="257"/>
      <c r="J663" s="257"/>
    </row>
    <row r="664" spans="1:10" s="258" customFormat="1" ht="30.75" customHeight="1">
      <c r="A664" s="250">
        <v>660</v>
      </c>
      <c r="B664" s="264">
        <v>45162</v>
      </c>
      <c r="C664" s="265" t="s">
        <v>7700</v>
      </c>
      <c r="D664" s="253" t="s">
        <v>16</v>
      </c>
      <c r="E664" s="266" t="s">
        <v>7701</v>
      </c>
      <c r="F664" s="256">
        <v>2434155</v>
      </c>
      <c r="G664" s="256">
        <v>194732</v>
      </c>
      <c r="H664" s="256">
        <f t="shared" si="10"/>
        <v>2628887</v>
      </c>
      <c r="I664" s="257"/>
      <c r="J664" s="257"/>
    </row>
    <row r="665" spans="1:10" s="258" customFormat="1" ht="30.75" customHeight="1">
      <c r="A665" s="250">
        <v>661</v>
      </c>
      <c r="B665" s="264">
        <v>45162</v>
      </c>
      <c r="C665" s="265" t="s">
        <v>7702</v>
      </c>
      <c r="D665" s="253" t="s">
        <v>16</v>
      </c>
      <c r="E665" s="266" t="s">
        <v>7703</v>
      </c>
      <c r="F665" s="256">
        <v>2212270</v>
      </c>
      <c r="G665" s="256">
        <v>176982</v>
      </c>
      <c r="H665" s="256">
        <f t="shared" si="10"/>
        <v>2389252</v>
      </c>
      <c r="I665" s="257"/>
      <c r="J665" s="257"/>
    </row>
    <row r="666" spans="1:10" s="258" customFormat="1" ht="30.75" customHeight="1">
      <c r="A666" s="250">
        <v>662</v>
      </c>
      <c r="B666" s="264">
        <v>45162</v>
      </c>
      <c r="C666" s="265" t="s">
        <v>7704</v>
      </c>
      <c r="D666" s="253" t="s">
        <v>16</v>
      </c>
      <c r="E666" s="266" t="s">
        <v>7705</v>
      </c>
      <c r="F666" s="256">
        <v>2959390</v>
      </c>
      <c r="G666" s="256">
        <v>236751</v>
      </c>
      <c r="H666" s="256">
        <f t="shared" si="10"/>
        <v>3196141</v>
      </c>
      <c r="I666" s="257"/>
      <c r="J666" s="257"/>
    </row>
    <row r="667" spans="1:10" s="258" customFormat="1" ht="30.75" customHeight="1">
      <c r="A667" s="250">
        <v>663</v>
      </c>
      <c r="B667" s="264">
        <v>45162</v>
      </c>
      <c r="C667" s="265" t="s">
        <v>7706</v>
      </c>
      <c r="D667" s="253" t="s">
        <v>16</v>
      </c>
      <c r="E667" s="266" t="s">
        <v>7707</v>
      </c>
      <c r="F667" s="256">
        <v>3763130</v>
      </c>
      <c r="G667" s="256">
        <v>301050</v>
      </c>
      <c r="H667" s="256">
        <f t="shared" si="10"/>
        <v>4064180</v>
      </c>
      <c r="I667" s="257"/>
      <c r="J667" s="257"/>
    </row>
    <row r="668" spans="1:10" s="258" customFormat="1" ht="30.75" customHeight="1">
      <c r="A668" s="250">
        <v>664</v>
      </c>
      <c r="B668" s="264">
        <v>45162</v>
      </c>
      <c r="C668" s="265" t="s">
        <v>7708</v>
      </c>
      <c r="D668" s="253" t="s">
        <v>16</v>
      </c>
      <c r="E668" s="266" t="s">
        <v>7709</v>
      </c>
      <c r="F668" s="256">
        <v>4457735</v>
      </c>
      <c r="G668" s="256">
        <v>356619</v>
      </c>
      <c r="H668" s="256">
        <f t="shared" si="10"/>
        <v>4814354</v>
      </c>
      <c r="I668" s="257"/>
      <c r="J668" s="257"/>
    </row>
    <row r="669" spans="1:10" s="258" customFormat="1" ht="30.75" customHeight="1">
      <c r="A669" s="250">
        <v>665</v>
      </c>
      <c r="B669" s="264">
        <v>45162</v>
      </c>
      <c r="C669" s="265" t="s">
        <v>7710</v>
      </c>
      <c r="D669" s="253" t="s">
        <v>16</v>
      </c>
      <c r="E669" s="266" t="s">
        <v>7711</v>
      </c>
      <c r="F669" s="256">
        <v>4143900</v>
      </c>
      <c r="G669" s="256">
        <v>331512</v>
      </c>
      <c r="H669" s="256">
        <f t="shared" si="10"/>
        <v>4475412</v>
      </c>
      <c r="I669" s="257"/>
      <c r="J669" s="257"/>
    </row>
    <row r="670" spans="1:10" s="258" customFormat="1" ht="30.75" customHeight="1">
      <c r="A670" s="250">
        <v>666</v>
      </c>
      <c r="B670" s="264">
        <v>45162</v>
      </c>
      <c r="C670" s="265" t="s">
        <v>7712</v>
      </c>
      <c r="D670" s="253" t="s">
        <v>16</v>
      </c>
      <c r="E670" s="266" t="s">
        <v>7713</v>
      </c>
      <c r="F670" s="256">
        <v>1938350</v>
      </c>
      <c r="G670" s="256">
        <v>155068</v>
      </c>
      <c r="H670" s="256">
        <f t="shared" si="10"/>
        <v>2093418</v>
      </c>
      <c r="I670" s="257"/>
      <c r="J670" s="257"/>
    </row>
    <row r="671" spans="1:10" s="258" customFormat="1" ht="30.75" customHeight="1">
      <c r="A671" s="250">
        <v>667</v>
      </c>
      <c r="B671" s="264">
        <v>45162</v>
      </c>
      <c r="C671" s="265" t="s">
        <v>7714</v>
      </c>
      <c r="D671" s="253" t="s">
        <v>16</v>
      </c>
      <c r="E671" s="266" t="s">
        <v>7715</v>
      </c>
      <c r="F671" s="256">
        <v>4297841</v>
      </c>
      <c r="G671" s="256">
        <v>343827</v>
      </c>
      <c r="H671" s="256">
        <f t="shared" si="10"/>
        <v>4641668</v>
      </c>
      <c r="I671" s="257"/>
      <c r="J671" s="257"/>
    </row>
    <row r="672" spans="1:10" s="258" customFormat="1" ht="30.75" customHeight="1">
      <c r="A672" s="250">
        <v>668</v>
      </c>
      <c r="B672" s="264">
        <v>45162</v>
      </c>
      <c r="C672" s="265" t="s">
        <v>7716</v>
      </c>
      <c r="D672" s="253" t="s">
        <v>16</v>
      </c>
      <c r="E672" s="266" t="s">
        <v>7717</v>
      </c>
      <c r="F672" s="256">
        <v>18693450</v>
      </c>
      <c r="G672" s="256">
        <v>1495476</v>
      </c>
      <c r="H672" s="256">
        <f t="shared" si="10"/>
        <v>20188926</v>
      </c>
      <c r="I672" s="257"/>
      <c r="J672" s="257"/>
    </row>
    <row r="673" spans="1:10" s="258" customFormat="1" ht="30.75" customHeight="1">
      <c r="A673" s="250">
        <v>669</v>
      </c>
      <c r="B673" s="264">
        <v>45162</v>
      </c>
      <c r="C673" s="265" t="s">
        <v>7718</v>
      </c>
      <c r="D673" s="253" t="s">
        <v>16</v>
      </c>
      <c r="E673" s="266" t="s">
        <v>7719</v>
      </c>
      <c r="F673" s="256">
        <v>2831922</v>
      </c>
      <c r="G673" s="256">
        <v>226554</v>
      </c>
      <c r="H673" s="256">
        <f t="shared" si="10"/>
        <v>3058476</v>
      </c>
      <c r="I673" s="257"/>
      <c r="J673" s="257"/>
    </row>
    <row r="674" spans="1:10" s="258" customFormat="1" ht="30.75" customHeight="1">
      <c r="A674" s="250">
        <v>670</v>
      </c>
      <c r="B674" s="264">
        <v>45162</v>
      </c>
      <c r="C674" s="265" t="s">
        <v>7720</v>
      </c>
      <c r="D674" s="253" t="s">
        <v>16</v>
      </c>
      <c r="E674" s="266" t="s">
        <v>7721</v>
      </c>
      <c r="F674" s="256">
        <v>8274150</v>
      </c>
      <c r="G674" s="256">
        <v>661932</v>
      </c>
      <c r="H674" s="256">
        <f t="shared" si="10"/>
        <v>8936082</v>
      </c>
      <c r="I674" s="257"/>
      <c r="J674" s="257"/>
    </row>
    <row r="675" spans="1:10" s="258" customFormat="1" ht="30.75" customHeight="1">
      <c r="A675" s="250">
        <v>671</v>
      </c>
      <c r="B675" s="264">
        <v>45162</v>
      </c>
      <c r="C675" s="265" t="s">
        <v>7722</v>
      </c>
      <c r="D675" s="253" t="s">
        <v>16</v>
      </c>
      <c r="E675" s="266" t="s">
        <v>7723</v>
      </c>
      <c r="F675" s="256">
        <v>3918466</v>
      </c>
      <c r="G675" s="256">
        <v>313477</v>
      </c>
      <c r="H675" s="256">
        <f t="shared" si="10"/>
        <v>4231943</v>
      </c>
      <c r="I675" s="257"/>
      <c r="J675" s="257"/>
    </row>
    <row r="676" spans="1:10" s="258" customFormat="1" ht="30.75" customHeight="1">
      <c r="A676" s="250">
        <v>672</v>
      </c>
      <c r="B676" s="264">
        <v>45162</v>
      </c>
      <c r="C676" s="265" t="s">
        <v>7724</v>
      </c>
      <c r="D676" s="253" t="s">
        <v>16</v>
      </c>
      <c r="E676" s="266" t="s">
        <v>7725</v>
      </c>
      <c r="F676" s="256">
        <v>1873680</v>
      </c>
      <c r="G676" s="256">
        <v>149894</v>
      </c>
      <c r="H676" s="256">
        <f t="shared" si="10"/>
        <v>2023574</v>
      </c>
      <c r="I676" s="257"/>
      <c r="J676" s="257"/>
    </row>
    <row r="677" spans="1:10" s="258" customFormat="1" ht="30.75" customHeight="1">
      <c r="A677" s="250">
        <v>673</v>
      </c>
      <c r="B677" s="264">
        <v>45162</v>
      </c>
      <c r="C677" s="265" t="s">
        <v>7726</v>
      </c>
      <c r="D677" s="253" t="s">
        <v>16</v>
      </c>
      <c r="E677" s="266" t="s">
        <v>7727</v>
      </c>
      <c r="F677" s="256">
        <v>2043838</v>
      </c>
      <c r="G677" s="256">
        <v>163507</v>
      </c>
      <c r="H677" s="256">
        <f t="shared" si="10"/>
        <v>2207345</v>
      </c>
      <c r="I677" s="257"/>
      <c r="J677" s="257"/>
    </row>
    <row r="678" spans="1:10" s="258" customFormat="1" ht="30.75" customHeight="1">
      <c r="A678" s="250">
        <v>674</v>
      </c>
      <c r="B678" s="264">
        <v>45162</v>
      </c>
      <c r="C678" s="265" t="s">
        <v>7728</v>
      </c>
      <c r="D678" s="253" t="s">
        <v>16</v>
      </c>
      <c r="E678" s="266" t="s">
        <v>7729</v>
      </c>
      <c r="F678" s="256">
        <v>742500</v>
      </c>
      <c r="G678" s="256">
        <v>59400</v>
      </c>
      <c r="H678" s="256">
        <f t="shared" si="10"/>
        <v>801900</v>
      </c>
      <c r="I678" s="257"/>
      <c r="J678" s="257"/>
    </row>
    <row r="679" spans="1:10" s="258" customFormat="1" ht="30.75" customHeight="1">
      <c r="A679" s="250">
        <v>675</v>
      </c>
      <c r="B679" s="264">
        <v>45162</v>
      </c>
      <c r="C679" s="265" t="s">
        <v>7730</v>
      </c>
      <c r="D679" s="253" t="s">
        <v>16</v>
      </c>
      <c r="E679" s="266" t="s">
        <v>7731</v>
      </c>
      <c r="F679" s="256">
        <v>2224020</v>
      </c>
      <c r="G679" s="256">
        <v>177922</v>
      </c>
      <c r="H679" s="256">
        <f t="shared" si="10"/>
        <v>2401942</v>
      </c>
      <c r="I679" s="257"/>
      <c r="J679" s="257"/>
    </row>
    <row r="680" spans="1:10" s="258" customFormat="1" ht="30.75" customHeight="1">
      <c r="A680" s="250">
        <v>676</v>
      </c>
      <c r="B680" s="264">
        <v>45162</v>
      </c>
      <c r="C680" s="265" t="s">
        <v>7732</v>
      </c>
      <c r="D680" s="253" t="s">
        <v>16</v>
      </c>
      <c r="E680" s="266" t="s">
        <v>7733</v>
      </c>
      <c r="F680" s="256">
        <v>1118460</v>
      </c>
      <c r="G680" s="256">
        <v>89477</v>
      </c>
      <c r="H680" s="256">
        <f t="shared" si="10"/>
        <v>1207937</v>
      </c>
      <c r="I680" s="257"/>
      <c r="J680" s="257"/>
    </row>
    <row r="681" spans="1:10" s="258" customFormat="1" ht="30.75" customHeight="1">
      <c r="A681" s="250">
        <v>677</v>
      </c>
      <c r="B681" s="264">
        <v>45162</v>
      </c>
      <c r="C681" s="265" t="s">
        <v>7734</v>
      </c>
      <c r="D681" s="253" t="s">
        <v>16</v>
      </c>
      <c r="E681" s="266" t="s">
        <v>7735</v>
      </c>
      <c r="F681" s="256">
        <v>2468114</v>
      </c>
      <c r="G681" s="256">
        <v>197449</v>
      </c>
      <c r="H681" s="256">
        <f t="shared" si="10"/>
        <v>2665563</v>
      </c>
      <c r="I681" s="257"/>
      <c r="J681" s="257"/>
    </row>
    <row r="682" spans="1:10" s="258" customFormat="1" ht="30.75" customHeight="1">
      <c r="A682" s="250">
        <v>678</v>
      </c>
      <c r="B682" s="264">
        <v>45162</v>
      </c>
      <c r="C682" s="265" t="s">
        <v>7736</v>
      </c>
      <c r="D682" s="253" t="s">
        <v>16</v>
      </c>
      <c r="E682" s="266" t="s">
        <v>7737</v>
      </c>
      <c r="F682" s="256">
        <v>1638540</v>
      </c>
      <c r="G682" s="256">
        <v>131083</v>
      </c>
      <c r="H682" s="256">
        <f t="shared" si="10"/>
        <v>1769623</v>
      </c>
      <c r="I682" s="257"/>
      <c r="J682" s="257"/>
    </row>
    <row r="683" spans="1:10" s="258" customFormat="1" ht="30.75" customHeight="1">
      <c r="A683" s="250">
        <v>679</v>
      </c>
      <c r="B683" s="264">
        <v>45162</v>
      </c>
      <c r="C683" s="265" t="s">
        <v>7738</v>
      </c>
      <c r="D683" s="253" t="s">
        <v>16</v>
      </c>
      <c r="E683" s="266" t="s">
        <v>7739</v>
      </c>
      <c r="F683" s="256">
        <v>811385</v>
      </c>
      <c r="G683" s="256">
        <v>64911</v>
      </c>
      <c r="H683" s="256">
        <f t="shared" si="10"/>
        <v>876296</v>
      </c>
      <c r="I683" s="257"/>
      <c r="J683" s="257"/>
    </row>
    <row r="684" spans="1:10" s="258" customFormat="1" ht="30.75" customHeight="1">
      <c r="A684" s="250">
        <v>680</v>
      </c>
      <c r="B684" s="264">
        <v>45162</v>
      </c>
      <c r="C684" s="265" t="s">
        <v>7740</v>
      </c>
      <c r="D684" s="253" t="s">
        <v>16</v>
      </c>
      <c r="E684" s="266" t="s">
        <v>7741</v>
      </c>
      <c r="F684" s="256">
        <v>1699845</v>
      </c>
      <c r="G684" s="256">
        <v>135988</v>
      </c>
      <c r="H684" s="256">
        <f t="shared" si="10"/>
        <v>1835833</v>
      </c>
      <c r="I684" s="257"/>
      <c r="J684" s="257"/>
    </row>
    <row r="685" spans="1:10" s="258" customFormat="1" ht="30.75" customHeight="1">
      <c r="A685" s="250">
        <v>681</v>
      </c>
      <c r="B685" s="264">
        <v>45162</v>
      </c>
      <c r="C685" s="265" t="s">
        <v>7742</v>
      </c>
      <c r="D685" s="253" t="s">
        <v>16</v>
      </c>
      <c r="E685" s="266" t="s">
        <v>7743</v>
      </c>
      <c r="F685" s="256">
        <v>2401950</v>
      </c>
      <c r="G685" s="256">
        <v>192156</v>
      </c>
      <c r="H685" s="256">
        <f t="shared" si="10"/>
        <v>2594106</v>
      </c>
      <c r="I685" s="257"/>
      <c r="J685" s="257"/>
    </row>
    <row r="686" spans="1:10" s="258" customFormat="1" ht="30.75" customHeight="1">
      <c r="A686" s="250">
        <v>682</v>
      </c>
      <c r="B686" s="264">
        <v>45162</v>
      </c>
      <c r="C686" s="265" t="s">
        <v>7744</v>
      </c>
      <c r="D686" s="253" t="s">
        <v>16</v>
      </c>
      <c r="E686" s="266" t="s">
        <v>7745</v>
      </c>
      <c r="F686" s="256">
        <v>2451641</v>
      </c>
      <c r="G686" s="256">
        <v>196131</v>
      </c>
      <c r="H686" s="256">
        <f t="shared" si="10"/>
        <v>2647772</v>
      </c>
      <c r="I686" s="257"/>
      <c r="J686" s="257"/>
    </row>
    <row r="687" spans="1:10" s="258" customFormat="1" ht="30.75" customHeight="1">
      <c r="A687" s="250">
        <v>683</v>
      </c>
      <c r="B687" s="264">
        <v>45162</v>
      </c>
      <c r="C687" s="265" t="s">
        <v>7746</v>
      </c>
      <c r="D687" s="253" t="s">
        <v>16</v>
      </c>
      <c r="E687" s="266" t="s">
        <v>7747</v>
      </c>
      <c r="F687" s="256">
        <v>4403575</v>
      </c>
      <c r="G687" s="256">
        <v>352286</v>
      </c>
      <c r="H687" s="256">
        <f t="shared" si="10"/>
        <v>4755861</v>
      </c>
      <c r="I687" s="257"/>
      <c r="J687" s="257"/>
    </row>
    <row r="688" spans="1:10" s="258" customFormat="1" ht="30.75" customHeight="1">
      <c r="A688" s="250">
        <v>684</v>
      </c>
      <c r="B688" s="264">
        <v>45162</v>
      </c>
      <c r="C688" s="265" t="s">
        <v>7748</v>
      </c>
      <c r="D688" s="253" t="s">
        <v>16</v>
      </c>
      <c r="E688" s="266" t="s">
        <v>7749</v>
      </c>
      <c r="F688" s="256">
        <v>2211615</v>
      </c>
      <c r="G688" s="256">
        <v>176929</v>
      </c>
      <c r="H688" s="256">
        <f t="shared" si="10"/>
        <v>2388544</v>
      </c>
      <c r="I688" s="257"/>
      <c r="J688" s="257"/>
    </row>
    <row r="689" spans="1:10" s="258" customFormat="1" ht="30.75" customHeight="1">
      <c r="A689" s="250">
        <v>685</v>
      </c>
      <c r="B689" s="264">
        <v>45162</v>
      </c>
      <c r="C689" s="265" t="s">
        <v>7750</v>
      </c>
      <c r="D689" s="253" t="s">
        <v>16</v>
      </c>
      <c r="E689" s="266" t="s">
        <v>7751</v>
      </c>
      <c r="F689" s="256">
        <v>3631115</v>
      </c>
      <c r="G689" s="256">
        <v>290489</v>
      </c>
      <c r="H689" s="256">
        <f t="shared" si="10"/>
        <v>3921604</v>
      </c>
      <c r="I689" s="257"/>
      <c r="J689" s="257"/>
    </row>
    <row r="690" spans="1:10" s="258" customFormat="1" ht="30.75" customHeight="1">
      <c r="A690" s="250">
        <v>686</v>
      </c>
      <c r="B690" s="264">
        <v>45162</v>
      </c>
      <c r="C690" s="265" t="s">
        <v>7752</v>
      </c>
      <c r="D690" s="253" t="s">
        <v>16</v>
      </c>
      <c r="E690" s="266" t="s">
        <v>7753</v>
      </c>
      <c r="F690" s="256">
        <v>2542615</v>
      </c>
      <c r="G690" s="256">
        <v>203409</v>
      </c>
      <c r="H690" s="256">
        <f t="shared" si="10"/>
        <v>2746024</v>
      </c>
      <c r="I690" s="257"/>
      <c r="J690" s="257"/>
    </row>
    <row r="691" spans="1:10" s="258" customFormat="1" ht="30.75" customHeight="1">
      <c r="A691" s="250">
        <v>687</v>
      </c>
      <c r="B691" s="264">
        <v>45162</v>
      </c>
      <c r="C691" s="265" t="s">
        <v>7754</v>
      </c>
      <c r="D691" s="253" t="s">
        <v>16</v>
      </c>
      <c r="E691" s="266" t="s">
        <v>7755</v>
      </c>
      <c r="F691" s="256">
        <v>2098540</v>
      </c>
      <c r="G691" s="256">
        <v>167883</v>
      </c>
      <c r="H691" s="256">
        <f t="shared" si="10"/>
        <v>2266423</v>
      </c>
      <c r="I691" s="257"/>
      <c r="J691" s="257"/>
    </row>
    <row r="692" spans="1:10" s="258" customFormat="1" ht="30.75" customHeight="1">
      <c r="A692" s="250">
        <v>688</v>
      </c>
      <c r="B692" s="264">
        <v>45162</v>
      </c>
      <c r="C692" s="265" t="s">
        <v>7756</v>
      </c>
      <c r="D692" s="253" t="s">
        <v>16</v>
      </c>
      <c r="E692" s="266" t="s">
        <v>7757</v>
      </c>
      <c r="F692" s="256">
        <v>2391381</v>
      </c>
      <c r="G692" s="256">
        <v>191310</v>
      </c>
      <c r="H692" s="256">
        <f t="shared" si="10"/>
        <v>2582691</v>
      </c>
      <c r="I692" s="257"/>
      <c r="J692" s="257"/>
    </row>
    <row r="693" spans="1:10" s="258" customFormat="1" ht="30.75" customHeight="1">
      <c r="A693" s="250">
        <v>689</v>
      </c>
      <c r="B693" s="264">
        <v>45162</v>
      </c>
      <c r="C693" s="265" t="s">
        <v>7758</v>
      </c>
      <c r="D693" s="253" t="s">
        <v>16</v>
      </c>
      <c r="E693" s="266" t="s">
        <v>7759</v>
      </c>
      <c r="F693" s="256">
        <v>2082770</v>
      </c>
      <c r="G693" s="256">
        <v>166622</v>
      </c>
      <c r="H693" s="256">
        <f t="shared" si="10"/>
        <v>2249392</v>
      </c>
      <c r="I693" s="257"/>
      <c r="J693" s="257"/>
    </row>
    <row r="694" spans="1:10" s="258" customFormat="1" ht="30.75" customHeight="1">
      <c r="A694" s="250">
        <v>690</v>
      </c>
      <c r="B694" s="264">
        <v>45162</v>
      </c>
      <c r="C694" s="265" t="s">
        <v>7760</v>
      </c>
      <c r="D694" s="253" t="s">
        <v>16</v>
      </c>
      <c r="E694" s="266" t="s">
        <v>7761</v>
      </c>
      <c r="F694" s="256">
        <v>2576280</v>
      </c>
      <c r="G694" s="256">
        <v>206102</v>
      </c>
      <c r="H694" s="256">
        <f t="shared" si="10"/>
        <v>2782382</v>
      </c>
      <c r="I694" s="257"/>
      <c r="J694" s="257"/>
    </row>
    <row r="695" spans="1:10" s="258" customFormat="1" ht="30.75" customHeight="1">
      <c r="A695" s="250">
        <v>691</v>
      </c>
      <c r="B695" s="264">
        <v>45162</v>
      </c>
      <c r="C695" s="265" t="s">
        <v>7762</v>
      </c>
      <c r="D695" s="253" t="s">
        <v>16</v>
      </c>
      <c r="E695" s="266" t="s">
        <v>7763</v>
      </c>
      <c r="F695" s="256">
        <v>1654310</v>
      </c>
      <c r="G695" s="256">
        <v>132345</v>
      </c>
      <c r="H695" s="256">
        <f t="shared" si="10"/>
        <v>1786655</v>
      </c>
      <c r="I695" s="257"/>
      <c r="J695" s="257"/>
    </row>
    <row r="696" spans="1:10" s="258" customFormat="1" ht="30.75" customHeight="1">
      <c r="A696" s="250">
        <v>692</v>
      </c>
      <c r="B696" s="264">
        <v>45162</v>
      </c>
      <c r="C696" s="265" t="s">
        <v>7764</v>
      </c>
      <c r="D696" s="253" t="s">
        <v>16</v>
      </c>
      <c r="E696" s="266" t="s">
        <v>7765</v>
      </c>
      <c r="F696" s="256">
        <v>1369370</v>
      </c>
      <c r="G696" s="256">
        <v>109550</v>
      </c>
      <c r="H696" s="256">
        <f t="shared" si="10"/>
        <v>1478920</v>
      </c>
      <c r="I696" s="257"/>
      <c r="J696" s="257"/>
    </row>
    <row r="697" spans="1:10" s="258" customFormat="1" ht="30.75" customHeight="1">
      <c r="A697" s="250">
        <v>693</v>
      </c>
      <c r="B697" s="264">
        <v>45162</v>
      </c>
      <c r="C697" s="265" t="s">
        <v>7766</v>
      </c>
      <c r="D697" s="253" t="s">
        <v>16</v>
      </c>
      <c r="E697" s="266" t="s">
        <v>7767</v>
      </c>
      <c r="F697" s="256">
        <v>1736525</v>
      </c>
      <c r="G697" s="256">
        <v>138922</v>
      </c>
      <c r="H697" s="256">
        <f t="shared" si="10"/>
        <v>1875447</v>
      </c>
      <c r="I697" s="257"/>
      <c r="J697" s="257"/>
    </row>
    <row r="698" spans="1:10" s="258" customFormat="1" ht="30.75" customHeight="1">
      <c r="A698" s="250">
        <v>694</v>
      </c>
      <c r="B698" s="264">
        <v>45162</v>
      </c>
      <c r="C698" s="265" t="s">
        <v>7768</v>
      </c>
      <c r="D698" s="253" t="s">
        <v>16</v>
      </c>
      <c r="E698" s="266" t="s">
        <v>7769</v>
      </c>
      <c r="F698" s="256">
        <v>1353923</v>
      </c>
      <c r="G698" s="256">
        <v>108314</v>
      </c>
      <c r="H698" s="256">
        <f t="shared" si="10"/>
        <v>1462237</v>
      </c>
      <c r="I698" s="257"/>
      <c r="J698" s="257"/>
    </row>
    <row r="699" spans="1:10" s="258" customFormat="1" ht="30.75" customHeight="1">
      <c r="A699" s="250">
        <v>695</v>
      </c>
      <c r="B699" s="264">
        <v>45162</v>
      </c>
      <c r="C699" s="265" t="s">
        <v>7770</v>
      </c>
      <c r="D699" s="253" t="s">
        <v>16</v>
      </c>
      <c r="E699" s="266" t="s">
        <v>7771</v>
      </c>
      <c r="F699" s="256">
        <v>1111426</v>
      </c>
      <c r="G699" s="256">
        <v>88914</v>
      </c>
      <c r="H699" s="256">
        <f t="shared" si="10"/>
        <v>1200340</v>
      </c>
      <c r="I699" s="257"/>
      <c r="J699" s="257"/>
    </row>
    <row r="700" spans="1:10" s="258" customFormat="1" ht="30.75" customHeight="1">
      <c r="A700" s="250">
        <v>696</v>
      </c>
      <c r="B700" s="264">
        <v>45162</v>
      </c>
      <c r="C700" s="265" t="s">
        <v>7772</v>
      </c>
      <c r="D700" s="253" t="s">
        <v>16</v>
      </c>
      <c r="E700" s="266" t="s">
        <v>7773</v>
      </c>
      <c r="F700" s="256">
        <v>621922</v>
      </c>
      <c r="G700" s="256">
        <v>49754</v>
      </c>
      <c r="H700" s="256">
        <f t="shared" si="10"/>
        <v>671676</v>
      </c>
      <c r="I700" s="257"/>
      <c r="J700" s="257"/>
    </row>
    <row r="701" spans="1:10" s="258" customFormat="1" ht="30.75" customHeight="1">
      <c r="A701" s="250">
        <v>697</v>
      </c>
      <c r="B701" s="264">
        <v>45162</v>
      </c>
      <c r="C701" s="265" t="s">
        <v>7774</v>
      </c>
      <c r="D701" s="253" t="s">
        <v>16</v>
      </c>
      <c r="E701" s="266" t="s">
        <v>7775</v>
      </c>
      <c r="F701" s="256">
        <v>2268845</v>
      </c>
      <c r="G701" s="256">
        <v>181508</v>
      </c>
      <c r="H701" s="256">
        <f t="shared" si="10"/>
        <v>2450353</v>
      </c>
      <c r="I701" s="257"/>
      <c r="J701" s="257"/>
    </row>
    <row r="702" spans="1:10" s="258" customFormat="1" ht="30.75" customHeight="1">
      <c r="A702" s="250">
        <v>698</v>
      </c>
      <c r="B702" s="264">
        <v>45162</v>
      </c>
      <c r="C702" s="265" t="s">
        <v>7776</v>
      </c>
      <c r="D702" s="253" t="s">
        <v>16</v>
      </c>
      <c r="E702" s="266" t="s">
        <v>7777</v>
      </c>
      <c r="F702" s="256">
        <v>655701</v>
      </c>
      <c r="G702" s="256">
        <v>52456</v>
      </c>
      <c r="H702" s="256">
        <f t="shared" si="10"/>
        <v>708157</v>
      </c>
      <c r="I702" s="257"/>
      <c r="J702" s="257"/>
    </row>
    <row r="703" spans="1:10" s="258" customFormat="1" ht="30.75" customHeight="1">
      <c r="A703" s="250">
        <v>699</v>
      </c>
      <c r="B703" s="264">
        <v>45162</v>
      </c>
      <c r="C703" s="265" t="s">
        <v>7778</v>
      </c>
      <c r="D703" s="253" t="s">
        <v>16</v>
      </c>
      <c r="E703" s="266" t="s">
        <v>7779</v>
      </c>
      <c r="F703" s="256">
        <v>1851840</v>
      </c>
      <c r="G703" s="256">
        <v>148147</v>
      </c>
      <c r="H703" s="256">
        <f t="shared" si="10"/>
        <v>1999987</v>
      </c>
      <c r="I703" s="257"/>
      <c r="J703" s="257"/>
    </row>
    <row r="704" spans="1:10" s="258" customFormat="1" ht="30.75" customHeight="1">
      <c r="A704" s="250">
        <v>700</v>
      </c>
      <c r="B704" s="264">
        <v>45162</v>
      </c>
      <c r="C704" s="265" t="s">
        <v>7780</v>
      </c>
      <c r="D704" s="253" t="s">
        <v>16</v>
      </c>
      <c r="E704" s="266" t="s">
        <v>7781</v>
      </c>
      <c r="F704" s="256">
        <v>1506525</v>
      </c>
      <c r="G704" s="256">
        <v>120522</v>
      </c>
      <c r="H704" s="256">
        <f t="shared" si="10"/>
        <v>1627047</v>
      </c>
      <c r="I704" s="257"/>
      <c r="J704" s="257"/>
    </row>
    <row r="705" spans="1:10" s="258" customFormat="1" ht="30.75" customHeight="1">
      <c r="A705" s="250">
        <v>701</v>
      </c>
      <c r="B705" s="264">
        <v>45162</v>
      </c>
      <c r="C705" s="265" t="s">
        <v>7782</v>
      </c>
      <c r="D705" s="253" t="s">
        <v>16</v>
      </c>
      <c r="E705" s="266" t="s">
        <v>7783</v>
      </c>
      <c r="F705" s="256">
        <v>2673294</v>
      </c>
      <c r="G705" s="256">
        <v>213864</v>
      </c>
      <c r="H705" s="256">
        <f t="shared" si="10"/>
        <v>2887158</v>
      </c>
      <c r="I705" s="257"/>
      <c r="J705" s="257"/>
    </row>
    <row r="706" spans="1:10" s="258" customFormat="1" ht="30.75" customHeight="1">
      <c r="A706" s="250">
        <v>702</v>
      </c>
      <c r="B706" s="264">
        <v>45162</v>
      </c>
      <c r="C706" s="265" t="s">
        <v>7784</v>
      </c>
      <c r="D706" s="253" t="s">
        <v>16</v>
      </c>
      <c r="E706" s="266" t="s">
        <v>7785</v>
      </c>
      <c r="F706" s="256">
        <v>3667734</v>
      </c>
      <c r="G706" s="256">
        <v>293419</v>
      </c>
      <c r="H706" s="256">
        <f t="shared" si="10"/>
        <v>3961153</v>
      </c>
      <c r="I706" s="257"/>
      <c r="J706" s="257"/>
    </row>
    <row r="707" spans="1:10" s="258" customFormat="1" ht="30.75" customHeight="1">
      <c r="A707" s="250">
        <v>703</v>
      </c>
      <c r="B707" s="264">
        <v>45162</v>
      </c>
      <c r="C707" s="265" t="s">
        <v>7786</v>
      </c>
      <c r="D707" s="253" t="s">
        <v>16</v>
      </c>
      <c r="E707" s="266" t="s">
        <v>7787</v>
      </c>
      <c r="F707" s="256">
        <v>5825855</v>
      </c>
      <c r="G707" s="256">
        <v>466068</v>
      </c>
      <c r="H707" s="256">
        <f t="shared" si="10"/>
        <v>6291923</v>
      </c>
      <c r="I707" s="257"/>
      <c r="J707" s="257"/>
    </row>
    <row r="708" spans="1:10" s="258" customFormat="1" ht="30.75" customHeight="1">
      <c r="A708" s="250">
        <v>704</v>
      </c>
      <c r="B708" s="264">
        <v>45162</v>
      </c>
      <c r="C708" s="265" t="s">
        <v>7788</v>
      </c>
      <c r="D708" s="253" t="s">
        <v>16</v>
      </c>
      <c r="E708" s="266" t="s">
        <v>7789</v>
      </c>
      <c r="F708" s="256">
        <v>2070384</v>
      </c>
      <c r="G708" s="256">
        <v>165631</v>
      </c>
      <c r="H708" s="256">
        <f t="shared" si="10"/>
        <v>2236015</v>
      </c>
      <c r="I708" s="257"/>
      <c r="J708" s="257"/>
    </row>
    <row r="709" spans="1:10" s="258" customFormat="1" ht="30.75" customHeight="1">
      <c r="A709" s="250">
        <v>705</v>
      </c>
      <c r="B709" s="264">
        <v>45162</v>
      </c>
      <c r="C709" s="265" t="s">
        <v>7790</v>
      </c>
      <c r="D709" s="253" t="s">
        <v>16</v>
      </c>
      <c r="E709" s="266" t="s">
        <v>7791</v>
      </c>
      <c r="F709" s="256">
        <v>2270827</v>
      </c>
      <c r="G709" s="256">
        <v>181666</v>
      </c>
      <c r="H709" s="256">
        <f t="shared" si="10"/>
        <v>2452493</v>
      </c>
      <c r="I709" s="257"/>
      <c r="J709" s="257"/>
    </row>
    <row r="710" spans="1:10" s="258" customFormat="1" ht="30.75" customHeight="1">
      <c r="A710" s="250">
        <v>706</v>
      </c>
      <c r="B710" s="264">
        <v>45162</v>
      </c>
      <c r="C710" s="265" t="s">
        <v>7792</v>
      </c>
      <c r="D710" s="253" t="s">
        <v>16</v>
      </c>
      <c r="E710" s="266" t="s">
        <v>7793</v>
      </c>
      <c r="F710" s="256">
        <v>1894883</v>
      </c>
      <c r="G710" s="256">
        <v>151591</v>
      </c>
      <c r="H710" s="256">
        <f t="shared" ref="H710:H773" si="11">F710+G710</f>
        <v>2046474</v>
      </c>
      <c r="I710" s="257"/>
      <c r="J710" s="257"/>
    </row>
    <row r="711" spans="1:10" s="258" customFormat="1" ht="30.75" customHeight="1">
      <c r="A711" s="250">
        <v>707</v>
      </c>
      <c r="B711" s="264">
        <v>45162</v>
      </c>
      <c r="C711" s="265" t="s">
        <v>7794</v>
      </c>
      <c r="D711" s="253" t="s">
        <v>16</v>
      </c>
      <c r="E711" s="266" t="s">
        <v>7795</v>
      </c>
      <c r="F711" s="256">
        <v>2090435</v>
      </c>
      <c r="G711" s="256">
        <v>167235</v>
      </c>
      <c r="H711" s="256">
        <f t="shared" si="11"/>
        <v>2257670</v>
      </c>
      <c r="I711" s="257"/>
      <c r="J711" s="257"/>
    </row>
    <row r="712" spans="1:10" s="258" customFormat="1" ht="30.75" customHeight="1">
      <c r="A712" s="250">
        <v>708</v>
      </c>
      <c r="B712" s="264">
        <v>45162</v>
      </c>
      <c r="C712" s="265" t="s">
        <v>7796</v>
      </c>
      <c r="D712" s="253" t="s">
        <v>16</v>
      </c>
      <c r="E712" s="266" t="s">
        <v>7797</v>
      </c>
      <c r="F712" s="256">
        <v>3076621</v>
      </c>
      <c r="G712" s="256">
        <v>246130</v>
      </c>
      <c r="H712" s="256">
        <f t="shared" si="11"/>
        <v>3322751</v>
      </c>
      <c r="I712" s="257"/>
      <c r="J712" s="257"/>
    </row>
    <row r="713" spans="1:10" s="258" customFormat="1" ht="30.75" customHeight="1">
      <c r="A713" s="250">
        <v>709</v>
      </c>
      <c r="B713" s="264">
        <v>45162</v>
      </c>
      <c r="C713" s="265" t="s">
        <v>7798</v>
      </c>
      <c r="D713" s="253" t="s">
        <v>16</v>
      </c>
      <c r="E713" s="266" t="s">
        <v>7799</v>
      </c>
      <c r="F713" s="256">
        <v>1715280</v>
      </c>
      <c r="G713" s="256">
        <v>137222</v>
      </c>
      <c r="H713" s="256">
        <f t="shared" si="11"/>
        <v>1852502</v>
      </c>
      <c r="I713" s="257"/>
      <c r="J713" s="257"/>
    </row>
    <row r="714" spans="1:10" s="258" customFormat="1" ht="30.75" customHeight="1">
      <c r="A714" s="250">
        <v>710</v>
      </c>
      <c r="B714" s="264">
        <v>45162</v>
      </c>
      <c r="C714" s="265" t="s">
        <v>7800</v>
      </c>
      <c r="D714" s="253" t="s">
        <v>16</v>
      </c>
      <c r="E714" s="266" t="s">
        <v>7801</v>
      </c>
      <c r="F714" s="256">
        <v>1756325</v>
      </c>
      <c r="G714" s="256">
        <v>140506</v>
      </c>
      <c r="H714" s="256">
        <f t="shared" si="11"/>
        <v>1896831</v>
      </c>
      <c r="I714" s="257"/>
      <c r="J714" s="257"/>
    </row>
    <row r="715" spans="1:10" s="258" customFormat="1" ht="30.75" customHeight="1">
      <c r="A715" s="250">
        <v>711</v>
      </c>
      <c r="B715" s="264">
        <v>45162</v>
      </c>
      <c r="C715" s="265" t="s">
        <v>7802</v>
      </c>
      <c r="D715" s="253" t="s">
        <v>16</v>
      </c>
      <c r="E715" s="266" t="s">
        <v>7803</v>
      </c>
      <c r="F715" s="256">
        <v>564934</v>
      </c>
      <c r="G715" s="256">
        <v>45195</v>
      </c>
      <c r="H715" s="256">
        <f t="shared" si="11"/>
        <v>610129</v>
      </c>
      <c r="I715" s="257"/>
      <c r="J715" s="257"/>
    </row>
    <row r="716" spans="1:10" s="258" customFormat="1" ht="30.75" customHeight="1">
      <c r="A716" s="250">
        <v>712</v>
      </c>
      <c r="B716" s="264">
        <v>45162</v>
      </c>
      <c r="C716" s="265" t="s">
        <v>7804</v>
      </c>
      <c r="D716" s="253" t="s">
        <v>16</v>
      </c>
      <c r="E716" s="266" t="s">
        <v>7805</v>
      </c>
      <c r="F716" s="256">
        <v>976024</v>
      </c>
      <c r="G716" s="256">
        <v>78082</v>
      </c>
      <c r="H716" s="256">
        <f t="shared" si="11"/>
        <v>1054106</v>
      </c>
      <c r="I716" s="257"/>
      <c r="J716" s="257"/>
    </row>
    <row r="717" spans="1:10" s="258" customFormat="1" ht="30.75" customHeight="1">
      <c r="A717" s="250">
        <v>713</v>
      </c>
      <c r="B717" s="264">
        <v>45162</v>
      </c>
      <c r="C717" s="265" t="s">
        <v>7806</v>
      </c>
      <c r="D717" s="253" t="s">
        <v>16</v>
      </c>
      <c r="E717" s="266" t="s">
        <v>7807</v>
      </c>
      <c r="F717" s="256">
        <v>2910540</v>
      </c>
      <c r="G717" s="256">
        <v>232843</v>
      </c>
      <c r="H717" s="256">
        <f t="shared" si="11"/>
        <v>3143383</v>
      </c>
      <c r="I717" s="257"/>
      <c r="J717" s="257"/>
    </row>
    <row r="718" spans="1:10" s="258" customFormat="1" ht="30.75" customHeight="1">
      <c r="A718" s="250">
        <v>714</v>
      </c>
      <c r="B718" s="264">
        <v>45162</v>
      </c>
      <c r="C718" s="265" t="s">
        <v>7808</v>
      </c>
      <c r="D718" s="253" t="s">
        <v>16</v>
      </c>
      <c r="E718" s="266" t="s">
        <v>7809</v>
      </c>
      <c r="F718" s="256">
        <v>939761</v>
      </c>
      <c r="G718" s="256">
        <v>75181</v>
      </c>
      <c r="H718" s="256">
        <f t="shared" si="11"/>
        <v>1014942</v>
      </c>
      <c r="I718" s="257"/>
      <c r="J718" s="257"/>
    </row>
    <row r="719" spans="1:10" s="258" customFormat="1" ht="30.75" customHeight="1">
      <c r="A719" s="250">
        <v>715</v>
      </c>
      <c r="B719" s="264">
        <v>45162</v>
      </c>
      <c r="C719" s="265" t="s">
        <v>7810</v>
      </c>
      <c r="D719" s="253" t="s">
        <v>16</v>
      </c>
      <c r="E719" s="266" t="s">
        <v>7811</v>
      </c>
      <c r="F719" s="256">
        <v>1633954</v>
      </c>
      <c r="G719" s="256">
        <v>130716</v>
      </c>
      <c r="H719" s="256">
        <f t="shared" si="11"/>
        <v>1764670</v>
      </c>
      <c r="I719" s="257"/>
      <c r="J719" s="257"/>
    </row>
    <row r="720" spans="1:10" s="258" customFormat="1" ht="30.75" customHeight="1">
      <c r="A720" s="250">
        <v>716</v>
      </c>
      <c r="B720" s="264">
        <v>45162</v>
      </c>
      <c r="C720" s="265" t="s">
        <v>7812</v>
      </c>
      <c r="D720" s="253" t="s">
        <v>16</v>
      </c>
      <c r="E720" s="266" t="s">
        <v>7813</v>
      </c>
      <c r="F720" s="256">
        <v>781524</v>
      </c>
      <c r="G720" s="256">
        <v>62522</v>
      </c>
      <c r="H720" s="256">
        <f t="shared" si="11"/>
        <v>844046</v>
      </c>
      <c r="I720" s="257"/>
      <c r="J720" s="257"/>
    </row>
    <row r="721" spans="1:10" s="258" customFormat="1" ht="30.75" customHeight="1">
      <c r="A721" s="250">
        <v>717</v>
      </c>
      <c r="B721" s="264">
        <v>45162</v>
      </c>
      <c r="C721" s="265" t="s">
        <v>7814</v>
      </c>
      <c r="D721" s="253" t="s">
        <v>16</v>
      </c>
      <c r="E721" s="266" t="s">
        <v>7815</v>
      </c>
      <c r="F721" s="256">
        <v>837528</v>
      </c>
      <c r="G721" s="256">
        <v>67002</v>
      </c>
      <c r="H721" s="256">
        <f t="shared" si="11"/>
        <v>904530</v>
      </c>
      <c r="I721" s="257"/>
      <c r="J721" s="257"/>
    </row>
    <row r="722" spans="1:10" s="258" customFormat="1" ht="30.75" customHeight="1">
      <c r="A722" s="250">
        <v>718</v>
      </c>
      <c r="B722" s="264">
        <v>45162</v>
      </c>
      <c r="C722" s="265" t="s">
        <v>7816</v>
      </c>
      <c r="D722" s="253" t="s">
        <v>16</v>
      </c>
      <c r="E722" s="266" t="s">
        <v>7817</v>
      </c>
      <c r="F722" s="256">
        <v>791616</v>
      </c>
      <c r="G722" s="256">
        <v>63329</v>
      </c>
      <c r="H722" s="256">
        <f t="shared" si="11"/>
        <v>854945</v>
      </c>
      <c r="I722" s="257"/>
      <c r="J722" s="257"/>
    </row>
    <row r="723" spans="1:10" s="258" customFormat="1" ht="30.75" customHeight="1">
      <c r="A723" s="250">
        <v>719</v>
      </c>
      <c r="B723" s="264">
        <v>45162</v>
      </c>
      <c r="C723" s="265" t="s">
        <v>7818</v>
      </c>
      <c r="D723" s="253" t="s">
        <v>16</v>
      </c>
      <c r="E723" s="266" t="s">
        <v>7819</v>
      </c>
      <c r="F723" s="256">
        <v>721869</v>
      </c>
      <c r="G723" s="256">
        <v>57750</v>
      </c>
      <c r="H723" s="256">
        <f t="shared" si="11"/>
        <v>779619</v>
      </c>
      <c r="I723" s="257"/>
      <c r="J723" s="257"/>
    </row>
    <row r="724" spans="1:10" s="258" customFormat="1" ht="30.75" customHeight="1">
      <c r="A724" s="250">
        <v>720</v>
      </c>
      <c r="B724" s="264">
        <v>45162</v>
      </c>
      <c r="C724" s="265" t="s">
        <v>7820</v>
      </c>
      <c r="D724" s="253" t="s">
        <v>16</v>
      </c>
      <c r="E724" s="266" t="s">
        <v>7821</v>
      </c>
      <c r="F724" s="256">
        <v>1830816</v>
      </c>
      <c r="G724" s="256">
        <v>146465</v>
      </c>
      <c r="H724" s="256">
        <f t="shared" si="11"/>
        <v>1977281</v>
      </c>
      <c r="I724" s="257"/>
      <c r="J724" s="257"/>
    </row>
    <row r="725" spans="1:10" s="258" customFormat="1" ht="30.75" customHeight="1">
      <c r="A725" s="250">
        <v>721</v>
      </c>
      <c r="B725" s="264">
        <v>45162</v>
      </c>
      <c r="C725" s="265" t="s">
        <v>7822</v>
      </c>
      <c r="D725" s="253" t="s">
        <v>16</v>
      </c>
      <c r="E725" s="266" t="s">
        <v>7823</v>
      </c>
      <c r="F725" s="256">
        <v>1070700</v>
      </c>
      <c r="G725" s="256">
        <v>85656</v>
      </c>
      <c r="H725" s="256">
        <f t="shared" si="11"/>
        <v>1156356</v>
      </c>
      <c r="I725" s="257"/>
      <c r="J725" s="257"/>
    </row>
    <row r="726" spans="1:10" s="258" customFormat="1" ht="30.75" customHeight="1">
      <c r="A726" s="250">
        <v>722</v>
      </c>
      <c r="B726" s="264">
        <v>45162</v>
      </c>
      <c r="C726" s="265" t="s">
        <v>7824</v>
      </c>
      <c r="D726" s="253" t="s">
        <v>16</v>
      </c>
      <c r="E726" s="266" t="s">
        <v>7825</v>
      </c>
      <c r="F726" s="256">
        <v>2095762</v>
      </c>
      <c r="G726" s="256">
        <v>167661</v>
      </c>
      <c r="H726" s="256">
        <f t="shared" si="11"/>
        <v>2263423</v>
      </c>
      <c r="I726" s="257"/>
      <c r="J726" s="257"/>
    </row>
    <row r="727" spans="1:10" s="258" customFormat="1" ht="30.75" customHeight="1">
      <c r="A727" s="250">
        <v>723</v>
      </c>
      <c r="B727" s="264">
        <v>45162</v>
      </c>
      <c r="C727" s="265" t="s">
        <v>7826</v>
      </c>
      <c r="D727" s="253" t="s">
        <v>16</v>
      </c>
      <c r="E727" s="266" t="s">
        <v>7827</v>
      </c>
      <c r="F727" s="256">
        <v>927323</v>
      </c>
      <c r="G727" s="256">
        <v>74186</v>
      </c>
      <c r="H727" s="256">
        <f t="shared" si="11"/>
        <v>1001509</v>
      </c>
      <c r="I727" s="257"/>
      <c r="J727" s="257"/>
    </row>
    <row r="728" spans="1:10" s="258" customFormat="1" ht="30.75" customHeight="1">
      <c r="A728" s="250">
        <v>724</v>
      </c>
      <c r="B728" s="264">
        <v>45162</v>
      </c>
      <c r="C728" s="265" t="s">
        <v>7828</v>
      </c>
      <c r="D728" s="253" t="s">
        <v>16</v>
      </c>
      <c r="E728" s="266" t="s">
        <v>7829</v>
      </c>
      <c r="F728" s="256">
        <v>753369</v>
      </c>
      <c r="G728" s="256">
        <v>60270</v>
      </c>
      <c r="H728" s="256">
        <f t="shared" si="11"/>
        <v>813639</v>
      </c>
      <c r="I728" s="257"/>
      <c r="J728" s="257"/>
    </row>
    <row r="729" spans="1:10" s="258" customFormat="1" ht="30.75" customHeight="1">
      <c r="A729" s="250">
        <v>725</v>
      </c>
      <c r="B729" s="264">
        <v>45162</v>
      </c>
      <c r="C729" s="265" t="s">
        <v>7830</v>
      </c>
      <c r="D729" s="253" t="s">
        <v>16</v>
      </c>
      <c r="E729" s="266" t="s">
        <v>7831</v>
      </c>
      <c r="F729" s="256">
        <v>1329168</v>
      </c>
      <c r="G729" s="256">
        <v>106333</v>
      </c>
      <c r="H729" s="256">
        <f t="shared" si="11"/>
        <v>1435501</v>
      </c>
      <c r="I729" s="257"/>
      <c r="J729" s="257"/>
    </row>
    <row r="730" spans="1:10" s="258" customFormat="1" ht="30.75" customHeight="1">
      <c r="A730" s="250">
        <v>726</v>
      </c>
      <c r="B730" s="264">
        <v>45162</v>
      </c>
      <c r="C730" s="265" t="s">
        <v>7832</v>
      </c>
      <c r="D730" s="253" t="s">
        <v>16</v>
      </c>
      <c r="E730" s="266" t="s">
        <v>7833</v>
      </c>
      <c r="F730" s="256">
        <v>1147710</v>
      </c>
      <c r="G730" s="256">
        <v>91817</v>
      </c>
      <c r="H730" s="256">
        <f t="shared" si="11"/>
        <v>1239527</v>
      </c>
      <c r="I730" s="257"/>
      <c r="J730" s="257"/>
    </row>
    <row r="731" spans="1:10" s="258" customFormat="1" ht="30.75" customHeight="1">
      <c r="A731" s="250">
        <v>727</v>
      </c>
      <c r="B731" s="264">
        <v>45162</v>
      </c>
      <c r="C731" s="265" t="s">
        <v>7834</v>
      </c>
      <c r="D731" s="253" t="s">
        <v>16</v>
      </c>
      <c r="E731" s="266" t="s">
        <v>7835</v>
      </c>
      <c r="F731" s="256">
        <v>753369</v>
      </c>
      <c r="G731" s="256">
        <v>60270</v>
      </c>
      <c r="H731" s="256">
        <f t="shared" si="11"/>
        <v>813639</v>
      </c>
      <c r="I731" s="257"/>
      <c r="J731" s="257"/>
    </row>
    <row r="732" spans="1:10" s="258" customFormat="1" ht="30.75" customHeight="1">
      <c r="A732" s="250">
        <v>728</v>
      </c>
      <c r="B732" s="264">
        <v>45162</v>
      </c>
      <c r="C732" s="265" t="s">
        <v>7836</v>
      </c>
      <c r="D732" s="253" t="s">
        <v>16</v>
      </c>
      <c r="E732" s="266" t="s">
        <v>7837</v>
      </c>
      <c r="F732" s="256">
        <v>541596</v>
      </c>
      <c r="G732" s="256">
        <v>43328</v>
      </c>
      <c r="H732" s="256">
        <f t="shared" si="11"/>
        <v>584924</v>
      </c>
      <c r="I732" s="257"/>
      <c r="J732" s="257"/>
    </row>
    <row r="733" spans="1:10" s="258" customFormat="1" ht="30.75" customHeight="1">
      <c r="A733" s="250">
        <v>729</v>
      </c>
      <c r="B733" s="264">
        <v>45162</v>
      </c>
      <c r="C733" s="265" t="s">
        <v>7838</v>
      </c>
      <c r="D733" s="253" t="s">
        <v>16</v>
      </c>
      <c r="E733" s="266" t="s">
        <v>7839</v>
      </c>
      <c r="F733" s="256">
        <v>702067</v>
      </c>
      <c r="G733" s="256">
        <v>56165</v>
      </c>
      <c r="H733" s="256">
        <f t="shared" si="11"/>
        <v>758232</v>
      </c>
      <c r="I733" s="257"/>
      <c r="J733" s="257"/>
    </row>
    <row r="734" spans="1:10" s="258" customFormat="1" ht="30.75" customHeight="1">
      <c r="A734" s="250">
        <v>730</v>
      </c>
      <c r="B734" s="264">
        <v>45162</v>
      </c>
      <c r="C734" s="265" t="s">
        <v>7840</v>
      </c>
      <c r="D734" s="253" t="s">
        <v>16</v>
      </c>
      <c r="E734" s="266" t="s">
        <v>7841</v>
      </c>
      <c r="F734" s="256">
        <v>973512</v>
      </c>
      <c r="G734" s="256">
        <v>77881</v>
      </c>
      <c r="H734" s="256">
        <f t="shared" si="11"/>
        <v>1051393</v>
      </c>
      <c r="I734" s="257"/>
      <c r="J734" s="257"/>
    </row>
    <row r="735" spans="1:10" s="258" customFormat="1" ht="30.75" customHeight="1">
      <c r="A735" s="250">
        <v>731</v>
      </c>
      <c r="B735" s="264">
        <v>45162</v>
      </c>
      <c r="C735" s="265" t="s">
        <v>7842</v>
      </c>
      <c r="D735" s="253" t="s">
        <v>16</v>
      </c>
      <c r="E735" s="266" t="s">
        <v>7843</v>
      </c>
      <c r="F735" s="256">
        <v>649108</v>
      </c>
      <c r="G735" s="256">
        <v>51929</v>
      </c>
      <c r="H735" s="256">
        <f t="shared" si="11"/>
        <v>701037</v>
      </c>
      <c r="I735" s="257"/>
      <c r="J735" s="257"/>
    </row>
    <row r="736" spans="1:10" s="258" customFormat="1" ht="30.75" customHeight="1">
      <c r="A736" s="250">
        <v>732</v>
      </c>
      <c r="B736" s="264">
        <v>45162</v>
      </c>
      <c r="C736" s="265" t="s">
        <v>7844</v>
      </c>
      <c r="D736" s="253" t="s">
        <v>16</v>
      </c>
      <c r="E736" s="266" t="s">
        <v>7845</v>
      </c>
      <c r="F736" s="256">
        <v>676041</v>
      </c>
      <c r="G736" s="256">
        <v>54083</v>
      </c>
      <c r="H736" s="256">
        <f t="shared" si="11"/>
        <v>730124</v>
      </c>
      <c r="I736" s="257"/>
      <c r="J736" s="257"/>
    </row>
    <row r="737" spans="1:10" s="258" customFormat="1" ht="30.75" customHeight="1">
      <c r="A737" s="250">
        <v>733</v>
      </c>
      <c r="B737" s="264">
        <v>45162</v>
      </c>
      <c r="C737" s="265" t="s">
        <v>7846</v>
      </c>
      <c r="D737" s="253" t="s">
        <v>16</v>
      </c>
      <c r="E737" s="266" t="s">
        <v>7847</v>
      </c>
      <c r="F737" s="256">
        <v>1160054</v>
      </c>
      <c r="G737" s="256">
        <v>92804</v>
      </c>
      <c r="H737" s="256">
        <f t="shared" si="11"/>
        <v>1252858</v>
      </c>
      <c r="I737" s="257"/>
      <c r="J737" s="257"/>
    </row>
    <row r="738" spans="1:10" s="258" customFormat="1" ht="30.75" customHeight="1">
      <c r="A738" s="250">
        <v>734</v>
      </c>
      <c r="B738" s="264">
        <v>45162</v>
      </c>
      <c r="C738" s="265" t="s">
        <v>7848</v>
      </c>
      <c r="D738" s="253" t="s">
        <v>16</v>
      </c>
      <c r="E738" s="266" t="s">
        <v>7849</v>
      </c>
      <c r="F738" s="256">
        <v>1101465</v>
      </c>
      <c r="G738" s="256">
        <v>88117</v>
      </c>
      <c r="H738" s="256">
        <f t="shared" si="11"/>
        <v>1189582</v>
      </c>
      <c r="I738" s="257"/>
      <c r="J738" s="257"/>
    </row>
    <row r="739" spans="1:10" s="258" customFormat="1" ht="30.75" customHeight="1">
      <c r="A739" s="250">
        <v>735</v>
      </c>
      <c r="B739" s="264">
        <v>45162</v>
      </c>
      <c r="C739" s="265" t="s">
        <v>7850</v>
      </c>
      <c r="D739" s="253" t="s">
        <v>16</v>
      </c>
      <c r="E739" s="266" t="s">
        <v>7851</v>
      </c>
      <c r="F739" s="256">
        <v>1240200</v>
      </c>
      <c r="G739" s="256">
        <v>99216</v>
      </c>
      <c r="H739" s="256">
        <f t="shared" si="11"/>
        <v>1339416</v>
      </c>
      <c r="I739" s="257"/>
      <c r="J739" s="257"/>
    </row>
    <row r="740" spans="1:10" s="258" customFormat="1" ht="30.75" customHeight="1">
      <c r="A740" s="250">
        <v>736</v>
      </c>
      <c r="B740" s="264">
        <v>45162</v>
      </c>
      <c r="C740" s="265" t="s">
        <v>7852</v>
      </c>
      <c r="D740" s="253" t="s">
        <v>16</v>
      </c>
      <c r="E740" s="266" t="s">
        <v>7853</v>
      </c>
      <c r="F740" s="256">
        <v>888460</v>
      </c>
      <c r="G740" s="256">
        <v>71077</v>
      </c>
      <c r="H740" s="256">
        <f t="shared" si="11"/>
        <v>959537</v>
      </c>
      <c r="I740" s="257"/>
      <c r="J740" s="257"/>
    </row>
    <row r="741" spans="1:10" s="258" customFormat="1" ht="30.75" customHeight="1">
      <c r="A741" s="250">
        <v>737</v>
      </c>
      <c r="B741" s="264">
        <v>45162</v>
      </c>
      <c r="C741" s="265" t="s">
        <v>7854</v>
      </c>
      <c r="D741" s="253" t="s">
        <v>16</v>
      </c>
      <c r="E741" s="266" t="s">
        <v>7855</v>
      </c>
      <c r="F741" s="256">
        <v>964634</v>
      </c>
      <c r="G741" s="256">
        <v>77171</v>
      </c>
      <c r="H741" s="256">
        <f t="shared" si="11"/>
        <v>1041805</v>
      </c>
      <c r="I741" s="257"/>
      <c r="J741" s="257"/>
    </row>
    <row r="742" spans="1:10" s="258" customFormat="1" ht="30.75" customHeight="1">
      <c r="A742" s="250">
        <v>738</v>
      </c>
      <c r="B742" s="264">
        <v>45162</v>
      </c>
      <c r="C742" s="265" t="s">
        <v>7856</v>
      </c>
      <c r="D742" s="253" t="s">
        <v>16</v>
      </c>
      <c r="E742" s="266" t="s">
        <v>7857</v>
      </c>
      <c r="F742" s="256">
        <v>790263</v>
      </c>
      <c r="G742" s="256">
        <v>63221</v>
      </c>
      <c r="H742" s="256">
        <f t="shared" si="11"/>
        <v>853484</v>
      </c>
      <c r="I742" s="257"/>
      <c r="J742" s="257"/>
    </row>
    <row r="743" spans="1:10" s="258" customFormat="1" ht="30.75" customHeight="1">
      <c r="A743" s="250">
        <v>739</v>
      </c>
      <c r="B743" s="264">
        <v>45162</v>
      </c>
      <c r="C743" s="265" t="s">
        <v>7858</v>
      </c>
      <c r="D743" s="253" t="s">
        <v>16</v>
      </c>
      <c r="E743" s="266" t="s">
        <v>7859</v>
      </c>
      <c r="F743" s="256">
        <v>1103190</v>
      </c>
      <c r="G743" s="256">
        <v>88255</v>
      </c>
      <c r="H743" s="256">
        <f t="shared" si="11"/>
        <v>1191445</v>
      </c>
      <c r="I743" s="257"/>
      <c r="J743" s="257"/>
    </row>
    <row r="744" spans="1:10" s="258" customFormat="1" ht="30.75" customHeight="1">
      <c r="A744" s="250">
        <v>740</v>
      </c>
      <c r="B744" s="264">
        <v>45162</v>
      </c>
      <c r="C744" s="265" t="s">
        <v>7860</v>
      </c>
      <c r="D744" s="253" t="s">
        <v>16</v>
      </c>
      <c r="E744" s="266" t="s">
        <v>7861</v>
      </c>
      <c r="F744" s="256">
        <v>1727720</v>
      </c>
      <c r="G744" s="256">
        <v>138218</v>
      </c>
      <c r="H744" s="256">
        <f t="shared" si="11"/>
        <v>1865938</v>
      </c>
      <c r="I744" s="257"/>
      <c r="J744" s="257"/>
    </row>
    <row r="745" spans="1:10" s="258" customFormat="1" ht="30.75" customHeight="1">
      <c r="A745" s="250">
        <v>741</v>
      </c>
      <c r="B745" s="264">
        <v>45162</v>
      </c>
      <c r="C745" s="265" t="s">
        <v>7862</v>
      </c>
      <c r="D745" s="253" t="s">
        <v>16</v>
      </c>
      <c r="E745" s="266" t="s">
        <v>7863</v>
      </c>
      <c r="F745" s="256">
        <v>896040</v>
      </c>
      <c r="G745" s="256">
        <v>71683</v>
      </c>
      <c r="H745" s="256">
        <f t="shared" si="11"/>
        <v>967723</v>
      </c>
      <c r="I745" s="257"/>
      <c r="J745" s="257"/>
    </row>
    <row r="746" spans="1:10" s="258" customFormat="1" ht="30.75" customHeight="1">
      <c r="A746" s="250">
        <v>742</v>
      </c>
      <c r="B746" s="264">
        <v>45162</v>
      </c>
      <c r="C746" s="265" t="s">
        <v>7864</v>
      </c>
      <c r="D746" s="253" t="s">
        <v>16</v>
      </c>
      <c r="E746" s="266" t="s">
        <v>7865</v>
      </c>
      <c r="F746" s="256">
        <v>853636</v>
      </c>
      <c r="G746" s="256">
        <v>68291</v>
      </c>
      <c r="H746" s="256">
        <f t="shared" si="11"/>
        <v>921927</v>
      </c>
      <c r="I746" s="257"/>
      <c r="J746" s="257"/>
    </row>
    <row r="747" spans="1:10" s="258" customFormat="1" ht="30.75" customHeight="1">
      <c r="A747" s="250">
        <v>743</v>
      </c>
      <c r="B747" s="264">
        <v>45162</v>
      </c>
      <c r="C747" s="265" t="s">
        <v>7866</v>
      </c>
      <c r="D747" s="253" t="s">
        <v>16</v>
      </c>
      <c r="E747" s="266" t="s">
        <v>7867</v>
      </c>
      <c r="F747" s="256">
        <v>1667462</v>
      </c>
      <c r="G747" s="256">
        <v>133397</v>
      </c>
      <c r="H747" s="256">
        <f t="shared" si="11"/>
        <v>1800859</v>
      </c>
      <c r="I747" s="257"/>
      <c r="J747" s="257"/>
    </row>
    <row r="748" spans="1:10" s="258" customFormat="1" ht="30.75" customHeight="1">
      <c r="A748" s="250">
        <v>744</v>
      </c>
      <c r="B748" s="264">
        <v>45162</v>
      </c>
      <c r="C748" s="265" t="s">
        <v>7868</v>
      </c>
      <c r="D748" s="253" t="s">
        <v>16</v>
      </c>
      <c r="E748" s="266" t="s">
        <v>7869</v>
      </c>
      <c r="F748" s="256">
        <v>1019907</v>
      </c>
      <c r="G748" s="256">
        <v>81593</v>
      </c>
      <c r="H748" s="256">
        <f t="shared" si="11"/>
        <v>1101500</v>
      </c>
      <c r="I748" s="257"/>
      <c r="J748" s="257"/>
    </row>
    <row r="749" spans="1:10" s="258" customFormat="1" ht="30.75" customHeight="1">
      <c r="A749" s="250">
        <v>745</v>
      </c>
      <c r="B749" s="264">
        <v>45162</v>
      </c>
      <c r="C749" s="265" t="s">
        <v>7870</v>
      </c>
      <c r="D749" s="253" t="s">
        <v>16</v>
      </c>
      <c r="E749" s="266" t="s">
        <v>7871</v>
      </c>
      <c r="F749" s="256">
        <v>999174</v>
      </c>
      <c r="G749" s="256">
        <v>79934</v>
      </c>
      <c r="H749" s="256">
        <f t="shared" si="11"/>
        <v>1079108</v>
      </c>
      <c r="I749" s="257"/>
      <c r="J749" s="257"/>
    </row>
    <row r="750" spans="1:10" s="258" customFormat="1" ht="30.75" customHeight="1">
      <c r="A750" s="250">
        <v>746</v>
      </c>
      <c r="B750" s="264">
        <v>45162</v>
      </c>
      <c r="C750" s="265" t="s">
        <v>7872</v>
      </c>
      <c r="D750" s="253" t="s">
        <v>16</v>
      </c>
      <c r="E750" s="266" t="s">
        <v>7873</v>
      </c>
      <c r="F750" s="256">
        <v>973662</v>
      </c>
      <c r="G750" s="256">
        <v>77893</v>
      </c>
      <c r="H750" s="256">
        <f t="shared" si="11"/>
        <v>1051555</v>
      </c>
      <c r="I750" s="257"/>
      <c r="J750" s="257"/>
    </row>
    <row r="751" spans="1:10" s="258" customFormat="1" ht="30.75" customHeight="1">
      <c r="A751" s="250">
        <v>747</v>
      </c>
      <c r="B751" s="264">
        <v>45162</v>
      </c>
      <c r="C751" s="265" t="s">
        <v>7874</v>
      </c>
      <c r="D751" s="253" t="s">
        <v>16</v>
      </c>
      <c r="E751" s="266" t="s">
        <v>7875</v>
      </c>
      <c r="F751" s="256">
        <v>1062295</v>
      </c>
      <c r="G751" s="256">
        <v>84984</v>
      </c>
      <c r="H751" s="256">
        <f t="shared" si="11"/>
        <v>1147279</v>
      </c>
      <c r="I751" s="257"/>
      <c r="J751" s="257"/>
    </row>
    <row r="752" spans="1:10" s="258" customFormat="1" ht="30.75" customHeight="1">
      <c r="A752" s="250">
        <v>748</v>
      </c>
      <c r="B752" s="264">
        <v>45162</v>
      </c>
      <c r="C752" s="265" t="s">
        <v>7876</v>
      </c>
      <c r="D752" s="253" t="s">
        <v>16</v>
      </c>
      <c r="E752" s="266" t="s">
        <v>7877</v>
      </c>
      <c r="F752" s="256">
        <v>801808</v>
      </c>
      <c r="G752" s="256">
        <v>64145</v>
      </c>
      <c r="H752" s="256">
        <f t="shared" si="11"/>
        <v>865953</v>
      </c>
      <c r="I752" s="257"/>
      <c r="J752" s="257"/>
    </row>
    <row r="753" spans="1:10" s="258" customFormat="1" ht="30.75" customHeight="1">
      <c r="A753" s="250">
        <v>749</v>
      </c>
      <c r="B753" s="264">
        <v>45162</v>
      </c>
      <c r="C753" s="265" t="s">
        <v>7878</v>
      </c>
      <c r="D753" s="253" t="s">
        <v>16</v>
      </c>
      <c r="E753" s="266" t="s">
        <v>7879</v>
      </c>
      <c r="F753" s="256">
        <v>1992020</v>
      </c>
      <c r="G753" s="256">
        <v>159362</v>
      </c>
      <c r="H753" s="256">
        <f t="shared" si="11"/>
        <v>2151382</v>
      </c>
      <c r="I753" s="257"/>
      <c r="J753" s="257"/>
    </row>
    <row r="754" spans="1:10" s="258" customFormat="1" ht="30.75" customHeight="1">
      <c r="A754" s="250">
        <v>750</v>
      </c>
      <c r="B754" s="264">
        <v>45162</v>
      </c>
      <c r="C754" s="265" t="s">
        <v>7880</v>
      </c>
      <c r="D754" s="253" t="s">
        <v>16</v>
      </c>
      <c r="E754" s="266" t="s">
        <v>7881</v>
      </c>
      <c r="F754" s="256">
        <v>2041792</v>
      </c>
      <c r="G754" s="256">
        <v>163343</v>
      </c>
      <c r="H754" s="256">
        <f t="shared" si="11"/>
        <v>2205135</v>
      </c>
      <c r="I754" s="257"/>
      <c r="J754" s="257"/>
    </row>
    <row r="755" spans="1:10" s="258" customFormat="1" ht="30.75" customHeight="1">
      <c r="A755" s="250">
        <v>751</v>
      </c>
      <c r="B755" s="264">
        <v>45162</v>
      </c>
      <c r="C755" s="265" t="s">
        <v>7882</v>
      </c>
      <c r="D755" s="253" t="s">
        <v>16</v>
      </c>
      <c r="E755" s="266" t="s">
        <v>7883</v>
      </c>
      <c r="F755" s="256">
        <v>1823785</v>
      </c>
      <c r="G755" s="256">
        <v>145903</v>
      </c>
      <c r="H755" s="256">
        <f t="shared" si="11"/>
        <v>1969688</v>
      </c>
      <c r="I755" s="257"/>
      <c r="J755" s="257"/>
    </row>
    <row r="756" spans="1:10" s="258" customFormat="1" ht="30.75" customHeight="1">
      <c r="A756" s="250">
        <v>752</v>
      </c>
      <c r="B756" s="264">
        <v>45162</v>
      </c>
      <c r="C756" s="265" t="s">
        <v>7884</v>
      </c>
      <c r="D756" s="253" t="s">
        <v>16</v>
      </c>
      <c r="E756" s="266" t="s">
        <v>7885</v>
      </c>
      <c r="F756" s="256">
        <v>1419873</v>
      </c>
      <c r="G756" s="256">
        <v>113590</v>
      </c>
      <c r="H756" s="256">
        <f t="shared" si="11"/>
        <v>1533463</v>
      </c>
      <c r="I756" s="257"/>
      <c r="J756" s="257"/>
    </row>
    <row r="757" spans="1:10" s="258" customFormat="1" ht="30.75" customHeight="1">
      <c r="A757" s="250">
        <v>753</v>
      </c>
      <c r="B757" s="264">
        <v>45162</v>
      </c>
      <c r="C757" s="265" t="s">
        <v>7886</v>
      </c>
      <c r="D757" s="253" t="s">
        <v>16</v>
      </c>
      <c r="E757" s="266" t="s">
        <v>7887</v>
      </c>
      <c r="F757" s="256">
        <v>2094638</v>
      </c>
      <c r="G757" s="256">
        <v>167571</v>
      </c>
      <c r="H757" s="256">
        <f t="shared" si="11"/>
        <v>2262209</v>
      </c>
      <c r="I757" s="257"/>
      <c r="J757" s="257"/>
    </row>
    <row r="758" spans="1:10" s="258" customFormat="1" ht="30.75" customHeight="1">
      <c r="A758" s="250">
        <v>754</v>
      </c>
      <c r="B758" s="264">
        <v>45162</v>
      </c>
      <c r="C758" s="265" t="s">
        <v>7888</v>
      </c>
      <c r="D758" s="253" t="s">
        <v>16</v>
      </c>
      <c r="E758" s="266" t="s">
        <v>7889</v>
      </c>
      <c r="F758" s="256">
        <v>1430632</v>
      </c>
      <c r="G758" s="256">
        <v>114451</v>
      </c>
      <c r="H758" s="256">
        <f t="shared" si="11"/>
        <v>1545083</v>
      </c>
      <c r="I758" s="257"/>
      <c r="J758" s="257"/>
    </row>
    <row r="759" spans="1:10" s="258" customFormat="1" ht="30.75" customHeight="1">
      <c r="A759" s="250">
        <v>755</v>
      </c>
      <c r="B759" s="264">
        <v>45162</v>
      </c>
      <c r="C759" s="265" t="s">
        <v>7890</v>
      </c>
      <c r="D759" s="253" t="s">
        <v>16</v>
      </c>
      <c r="E759" s="266" t="s">
        <v>7891</v>
      </c>
      <c r="F759" s="256">
        <v>1222030</v>
      </c>
      <c r="G759" s="256">
        <v>97762</v>
      </c>
      <c r="H759" s="256">
        <f t="shared" si="11"/>
        <v>1319792</v>
      </c>
      <c r="I759" s="257"/>
      <c r="J759" s="257"/>
    </row>
    <row r="760" spans="1:10" s="258" customFormat="1" ht="30.75" customHeight="1">
      <c r="A760" s="250">
        <v>756</v>
      </c>
      <c r="B760" s="264">
        <v>45162</v>
      </c>
      <c r="C760" s="265" t="s">
        <v>7892</v>
      </c>
      <c r="D760" s="253" t="s">
        <v>16</v>
      </c>
      <c r="E760" s="266" t="s">
        <v>7893</v>
      </c>
      <c r="F760" s="256">
        <v>1940240</v>
      </c>
      <c r="G760" s="256">
        <v>155219</v>
      </c>
      <c r="H760" s="256">
        <f t="shared" si="11"/>
        <v>2095459</v>
      </c>
      <c r="I760" s="257"/>
      <c r="J760" s="257"/>
    </row>
    <row r="761" spans="1:10" s="258" customFormat="1" ht="30.75" customHeight="1">
      <c r="A761" s="250">
        <v>757</v>
      </c>
      <c r="B761" s="264">
        <v>45162</v>
      </c>
      <c r="C761" s="265" t="s">
        <v>7894</v>
      </c>
      <c r="D761" s="253" t="s">
        <v>16</v>
      </c>
      <c r="E761" s="266" t="s">
        <v>7895</v>
      </c>
      <c r="F761" s="256">
        <v>801808</v>
      </c>
      <c r="G761" s="256">
        <v>64145</v>
      </c>
      <c r="H761" s="256">
        <f t="shared" si="11"/>
        <v>865953</v>
      </c>
      <c r="I761" s="257"/>
      <c r="J761" s="257"/>
    </row>
    <row r="762" spans="1:10" s="258" customFormat="1" ht="30.75" customHeight="1">
      <c r="A762" s="250">
        <v>758</v>
      </c>
      <c r="B762" s="264">
        <v>45162</v>
      </c>
      <c r="C762" s="265" t="s">
        <v>7896</v>
      </c>
      <c r="D762" s="253" t="s">
        <v>16</v>
      </c>
      <c r="E762" s="266" t="s">
        <v>7897</v>
      </c>
      <c r="F762" s="256">
        <v>940876</v>
      </c>
      <c r="G762" s="256">
        <v>75270</v>
      </c>
      <c r="H762" s="256">
        <f t="shared" si="11"/>
        <v>1016146</v>
      </c>
      <c r="I762" s="257"/>
      <c r="J762" s="257"/>
    </row>
    <row r="763" spans="1:10" s="258" customFormat="1" ht="30.75" customHeight="1">
      <c r="A763" s="250">
        <v>759</v>
      </c>
      <c r="B763" s="264">
        <v>45162</v>
      </c>
      <c r="C763" s="265" t="s">
        <v>7898</v>
      </c>
      <c r="D763" s="253" t="s">
        <v>16</v>
      </c>
      <c r="E763" s="266" t="s">
        <v>7899</v>
      </c>
      <c r="F763" s="256">
        <v>1193408</v>
      </c>
      <c r="G763" s="256">
        <v>95473</v>
      </c>
      <c r="H763" s="256">
        <f t="shared" si="11"/>
        <v>1288881</v>
      </c>
      <c r="I763" s="257"/>
      <c r="J763" s="257"/>
    </row>
    <row r="764" spans="1:10" s="258" customFormat="1" ht="30.75" customHeight="1">
      <c r="A764" s="250">
        <v>760</v>
      </c>
      <c r="B764" s="264">
        <v>45162</v>
      </c>
      <c r="C764" s="265" t="s">
        <v>7900</v>
      </c>
      <c r="D764" s="253" t="s">
        <v>16</v>
      </c>
      <c r="E764" s="266" t="s">
        <v>7901</v>
      </c>
      <c r="F764" s="256">
        <v>801808</v>
      </c>
      <c r="G764" s="256">
        <v>64145</v>
      </c>
      <c r="H764" s="256">
        <f t="shared" si="11"/>
        <v>865953</v>
      </c>
      <c r="I764" s="257"/>
      <c r="J764" s="257"/>
    </row>
    <row r="765" spans="1:10" s="258" customFormat="1" ht="30.75" customHeight="1">
      <c r="A765" s="250">
        <v>761</v>
      </c>
      <c r="B765" s="264">
        <v>45162</v>
      </c>
      <c r="C765" s="265" t="s">
        <v>7902</v>
      </c>
      <c r="D765" s="253" t="s">
        <v>16</v>
      </c>
      <c r="E765" s="266" t="s">
        <v>7903</v>
      </c>
      <c r="F765" s="256">
        <v>3643450</v>
      </c>
      <c r="G765" s="256">
        <v>291476</v>
      </c>
      <c r="H765" s="256">
        <f t="shared" si="11"/>
        <v>3934926</v>
      </c>
      <c r="I765" s="257"/>
      <c r="J765" s="257"/>
    </row>
    <row r="766" spans="1:10" s="258" customFormat="1" ht="30.75" customHeight="1">
      <c r="A766" s="250">
        <v>762</v>
      </c>
      <c r="B766" s="264">
        <v>45162</v>
      </c>
      <c r="C766" s="265" t="s">
        <v>7904</v>
      </c>
      <c r="D766" s="253" t="s">
        <v>16</v>
      </c>
      <c r="E766" s="266" t="s">
        <v>7905</v>
      </c>
      <c r="F766" s="256">
        <v>1178540</v>
      </c>
      <c r="G766" s="256">
        <v>94283</v>
      </c>
      <c r="H766" s="256">
        <f t="shared" si="11"/>
        <v>1272823</v>
      </c>
      <c r="I766" s="257"/>
      <c r="J766" s="257"/>
    </row>
    <row r="767" spans="1:10" s="258" customFormat="1" ht="30.75" customHeight="1">
      <c r="A767" s="250">
        <v>763</v>
      </c>
      <c r="B767" s="264">
        <v>45162</v>
      </c>
      <c r="C767" s="265" t="s">
        <v>7906</v>
      </c>
      <c r="D767" s="253" t="s">
        <v>16</v>
      </c>
      <c r="E767" s="266" t="s">
        <v>7907</v>
      </c>
      <c r="F767" s="256">
        <v>1335560</v>
      </c>
      <c r="G767" s="256">
        <v>106845</v>
      </c>
      <c r="H767" s="256">
        <f t="shared" si="11"/>
        <v>1442405</v>
      </c>
      <c r="I767" s="257"/>
      <c r="J767" s="257"/>
    </row>
    <row r="768" spans="1:10" s="258" customFormat="1" ht="30.75" customHeight="1">
      <c r="A768" s="250">
        <v>764</v>
      </c>
      <c r="B768" s="264">
        <v>45162</v>
      </c>
      <c r="C768" s="265" t="s">
        <v>7908</v>
      </c>
      <c r="D768" s="253" t="s">
        <v>16</v>
      </c>
      <c r="E768" s="266" t="s">
        <v>7909</v>
      </c>
      <c r="F768" s="256">
        <v>1062295</v>
      </c>
      <c r="G768" s="256">
        <v>84984</v>
      </c>
      <c r="H768" s="256">
        <f t="shared" si="11"/>
        <v>1147279</v>
      </c>
      <c r="I768" s="257"/>
      <c r="J768" s="257"/>
    </row>
    <row r="769" spans="1:10" s="258" customFormat="1" ht="30.75" customHeight="1">
      <c r="A769" s="250">
        <v>765</v>
      </c>
      <c r="B769" s="264">
        <v>45162</v>
      </c>
      <c r="C769" s="265" t="s">
        <v>7910</v>
      </c>
      <c r="D769" s="253" t="s">
        <v>16</v>
      </c>
      <c r="E769" s="266" t="s">
        <v>7911</v>
      </c>
      <c r="F769" s="256">
        <v>1062295</v>
      </c>
      <c r="G769" s="256">
        <v>84984</v>
      </c>
      <c r="H769" s="256">
        <f t="shared" si="11"/>
        <v>1147279</v>
      </c>
      <c r="I769" s="257"/>
      <c r="J769" s="257"/>
    </row>
    <row r="770" spans="1:10" s="258" customFormat="1" ht="30.75" customHeight="1">
      <c r="A770" s="250">
        <v>766</v>
      </c>
      <c r="B770" s="264">
        <v>45162</v>
      </c>
      <c r="C770" s="265" t="s">
        <v>7912</v>
      </c>
      <c r="D770" s="253" t="s">
        <v>16</v>
      </c>
      <c r="E770" s="266" t="s">
        <v>7913</v>
      </c>
      <c r="F770" s="256">
        <v>1062295</v>
      </c>
      <c r="G770" s="256">
        <v>84984</v>
      </c>
      <c r="H770" s="256">
        <f t="shared" si="11"/>
        <v>1147279</v>
      </c>
      <c r="I770" s="257"/>
      <c r="J770" s="257"/>
    </row>
    <row r="771" spans="1:10" s="258" customFormat="1" ht="30.75" customHeight="1">
      <c r="A771" s="250">
        <v>767</v>
      </c>
      <c r="B771" s="264">
        <v>45162</v>
      </c>
      <c r="C771" s="265" t="s">
        <v>7914</v>
      </c>
      <c r="D771" s="253" t="s">
        <v>16</v>
      </c>
      <c r="E771" s="266" t="s">
        <v>7915</v>
      </c>
      <c r="F771" s="256">
        <v>1514804</v>
      </c>
      <c r="G771" s="256">
        <v>121184</v>
      </c>
      <c r="H771" s="256">
        <f t="shared" si="11"/>
        <v>1635988</v>
      </c>
      <c r="I771" s="257"/>
      <c r="J771" s="257"/>
    </row>
    <row r="772" spans="1:10" s="258" customFormat="1" ht="30.75" customHeight="1">
      <c r="A772" s="250">
        <v>768</v>
      </c>
      <c r="B772" s="264">
        <v>45162</v>
      </c>
      <c r="C772" s="265" t="s">
        <v>7916</v>
      </c>
      <c r="D772" s="253" t="s">
        <v>16</v>
      </c>
      <c r="E772" s="266" t="s">
        <v>7917</v>
      </c>
      <c r="F772" s="256">
        <v>714745</v>
      </c>
      <c r="G772" s="256">
        <v>57180</v>
      </c>
      <c r="H772" s="256">
        <f t="shared" si="11"/>
        <v>771925</v>
      </c>
      <c r="I772" s="257"/>
      <c r="J772" s="257"/>
    </row>
    <row r="773" spans="1:10" s="258" customFormat="1" ht="30.75" customHeight="1">
      <c r="A773" s="250">
        <v>769</v>
      </c>
      <c r="B773" s="264">
        <v>45162</v>
      </c>
      <c r="C773" s="265" t="s">
        <v>7918</v>
      </c>
      <c r="D773" s="253" t="s">
        <v>16</v>
      </c>
      <c r="E773" s="266" t="s">
        <v>7919</v>
      </c>
      <c r="F773" s="256">
        <v>1018969</v>
      </c>
      <c r="G773" s="256">
        <v>81518</v>
      </c>
      <c r="H773" s="256">
        <f t="shared" si="11"/>
        <v>1100487</v>
      </c>
      <c r="I773" s="257"/>
      <c r="J773" s="257"/>
    </row>
    <row r="774" spans="1:10" s="258" customFormat="1" ht="30.75" customHeight="1">
      <c r="A774" s="250">
        <v>770</v>
      </c>
      <c r="B774" s="264">
        <v>45162</v>
      </c>
      <c r="C774" s="265" t="s">
        <v>7920</v>
      </c>
      <c r="D774" s="253" t="s">
        <v>16</v>
      </c>
      <c r="E774" s="266" t="s">
        <v>7921</v>
      </c>
      <c r="F774" s="256">
        <v>763755</v>
      </c>
      <c r="G774" s="256">
        <v>61100</v>
      </c>
      <c r="H774" s="256">
        <f t="shared" ref="H774:H837" si="12">F774+G774</f>
        <v>824855</v>
      </c>
      <c r="I774" s="257"/>
      <c r="J774" s="257"/>
    </row>
    <row r="775" spans="1:10" s="258" customFormat="1" ht="30.75" customHeight="1">
      <c r="A775" s="250">
        <v>771</v>
      </c>
      <c r="B775" s="264">
        <v>45162</v>
      </c>
      <c r="C775" s="265" t="s">
        <v>7922</v>
      </c>
      <c r="D775" s="253" t="s">
        <v>16</v>
      </c>
      <c r="E775" s="266" t="s">
        <v>7923</v>
      </c>
      <c r="F775" s="256">
        <v>763755</v>
      </c>
      <c r="G775" s="256">
        <v>61100</v>
      </c>
      <c r="H775" s="256">
        <f t="shared" si="12"/>
        <v>824855</v>
      </c>
      <c r="I775" s="257"/>
      <c r="J775" s="257"/>
    </row>
    <row r="776" spans="1:10" s="258" customFormat="1" ht="30.75" customHeight="1">
      <c r="A776" s="250">
        <v>772</v>
      </c>
      <c r="B776" s="264">
        <v>45162</v>
      </c>
      <c r="C776" s="265" t="s">
        <v>7924</v>
      </c>
      <c r="D776" s="253" t="s">
        <v>16</v>
      </c>
      <c r="E776" s="266" t="s">
        <v>7925</v>
      </c>
      <c r="F776" s="256">
        <v>1205791</v>
      </c>
      <c r="G776" s="256">
        <v>96463</v>
      </c>
      <c r="H776" s="256">
        <f t="shared" si="12"/>
        <v>1302254</v>
      </c>
      <c r="I776" s="257"/>
      <c r="J776" s="257"/>
    </row>
    <row r="777" spans="1:10" s="258" customFormat="1" ht="30.75" customHeight="1">
      <c r="A777" s="250">
        <v>773</v>
      </c>
      <c r="B777" s="264">
        <v>45162</v>
      </c>
      <c r="C777" s="265" t="s">
        <v>7926</v>
      </c>
      <c r="D777" s="253" t="s">
        <v>16</v>
      </c>
      <c r="E777" s="266" t="s">
        <v>7927</v>
      </c>
      <c r="F777" s="256">
        <v>722539</v>
      </c>
      <c r="G777" s="256">
        <v>57803</v>
      </c>
      <c r="H777" s="256">
        <f t="shared" si="12"/>
        <v>780342</v>
      </c>
      <c r="I777" s="257"/>
      <c r="J777" s="257"/>
    </row>
    <row r="778" spans="1:10" s="258" customFormat="1" ht="30.75" customHeight="1">
      <c r="A778" s="250">
        <v>774</v>
      </c>
      <c r="B778" s="264">
        <v>45162</v>
      </c>
      <c r="C778" s="265" t="s">
        <v>7928</v>
      </c>
      <c r="D778" s="253" t="s">
        <v>16</v>
      </c>
      <c r="E778" s="266" t="s">
        <v>7929</v>
      </c>
      <c r="F778" s="256">
        <v>1011087</v>
      </c>
      <c r="G778" s="256">
        <v>80887</v>
      </c>
      <c r="H778" s="256">
        <f t="shared" si="12"/>
        <v>1091974</v>
      </c>
      <c r="I778" s="257"/>
      <c r="J778" s="257"/>
    </row>
    <row r="779" spans="1:10" s="258" customFormat="1" ht="30.75" customHeight="1">
      <c r="A779" s="250">
        <v>775</v>
      </c>
      <c r="B779" s="264">
        <v>45162</v>
      </c>
      <c r="C779" s="265" t="s">
        <v>7930</v>
      </c>
      <c r="D779" s="253" t="s">
        <v>16</v>
      </c>
      <c r="E779" s="266" t="s">
        <v>7931</v>
      </c>
      <c r="F779" s="256">
        <v>710768</v>
      </c>
      <c r="G779" s="256">
        <v>56861</v>
      </c>
      <c r="H779" s="256">
        <f t="shared" si="12"/>
        <v>767629</v>
      </c>
      <c r="I779" s="257"/>
      <c r="J779" s="257"/>
    </row>
    <row r="780" spans="1:10" s="258" customFormat="1" ht="30.75" customHeight="1">
      <c r="A780" s="250">
        <v>776</v>
      </c>
      <c r="B780" s="264">
        <v>45162</v>
      </c>
      <c r="C780" s="265" t="s">
        <v>7932</v>
      </c>
      <c r="D780" s="253" t="s">
        <v>16</v>
      </c>
      <c r="E780" s="266" t="s">
        <v>7933</v>
      </c>
      <c r="F780" s="256">
        <v>2294600</v>
      </c>
      <c r="G780" s="256">
        <v>183568</v>
      </c>
      <c r="H780" s="256">
        <f t="shared" si="12"/>
        <v>2478168</v>
      </c>
      <c r="I780" s="257"/>
      <c r="J780" s="257"/>
    </row>
    <row r="781" spans="1:10" s="258" customFormat="1" ht="30.75" customHeight="1">
      <c r="A781" s="250">
        <v>777</v>
      </c>
      <c r="B781" s="264">
        <v>45162</v>
      </c>
      <c r="C781" s="265" t="s">
        <v>7934</v>
      </c>
      <c r="D781" s="253" t="s">
        <v>16</v>
      </c>
      <c r="E781" s="266" t="s">
        <v>7935</v>
      </c>
      <c r="F781" s="256">
        <v>3082122</v>
      </c>
      <c r="G781" s="256">
        <v>246570</v>
      </c>
      <c r="H781" s="256">
        <f t="shared" si="12"/>
        <v>3328692</v>
      </c>
      <c r="I781" s="257"/>
      <c r="J781" s="257"/>
    </row>
    <row r="782" spans="1:10" s="258" customFormat="1" ht="30.75" customHeight="1">
      <c r="A782" s="250">
        <v>778</v>
      </c>
      <c r="B782" s="264">
        <v>45162</v>
      </c>
      <c r="C782" s="265" t="s">
        <v>7936</v>
      </c>
      <c r="D782" s="253" t="s">
        <v>16</v>
      </c>
      <c r="E782" s="266" t="s">
        <v>7937</v>
      </c>
      <c r="F782" s="256">
        <v>963872</v>
      </c>
      <c r="G782" s="256">
        <v>77110</v>
      </c>
      <c r="H782" s="256">
        <f t="shared" si="12"/>
        <v>1040982</v>
      </c>
      <c r="I782" s="257"/>
      <c r="J782" s="257"/>
    </row>
    <row r="783" spans="1:10" s="258" customFormat="1" ht="30.75" customHeight="1">
      <c r="A783" s="250">
        <v>779</v>
      </c>
      <c r="B783" s="264">
        <v>45162</v>
      </c>
      <c r="C783" s="265" t="s">
        <v>7938</v>
      </c>
      <c r="D783" s="253" t="s">
        <v>16</v>
      </c>
      <c r="E783" s="266" t="s">
        <v>7939</v>
      </c>
      <c r="F783" s="256">
        <v>1262226</v>
      </c>
      <c r="G783" s="256">
        <v>100978</v>
      </c>
      <c r="H783" s="256">
        <f t="shared" si="12"/>
        <v>1363204</v>
      </c>
      <c r="I783" s="257"/>
      <c r="J783" s="257"/>
    </row>
    <row r="784" spans="1:10" s="258" customFormat="1" ht="30.75" customHeight="1">
      <c r="A784" s="250">
        <v>780</v>
      </c>
      <c r="B784" s="264">
        <v>45162</v>
      </c>
      <c r="C784" s="265" t="s">
        <v>7940</v>
      </c>
      <c r="D784" s="253" t="s">
        <v>16</v>
      </c>
      <c r="E784" s="266" t="s">
        <v>7941</v>
      </c>
      <c r="F784" s="256">
        <v>1754390</v>
      </c>
      <c r="G784" s="256">
        <v>140351</v>
      </c>
      <c r="H784" s="256">
        <f t="shared" si="12"/>
        <v>1894741</v>
      </c>
      <c r="I784" s="257"/>
      <c r="J784" s="257"/>
    </row>
    <row r="785" spans="1:10" s="258" customFormat="1" ht="30.75" customHeight="1">
      <c r="A785" s="250">
        <v>781</v>
      </c>
      <c r="B785" s="264">
        <v>45162</v>
      </c>
      <c r="C785" s="265" t="s">
        <v>7942</v>
      </c>
      <c r="D785" s="253" t="s">
        <v>16</v>
      </c>
      <c r="E785" s="266" t="s">
        <v>7943</v>
      </c>
      <c r="F785" s="256">
        <v>2213040</v>
      </c>
      <c r="G785" s="256">
        <v>177043</v>
      </c>
      <c r="H785" s="256">
        <f t="shared" si="12"/>
        <v>2390083</v>
      </c>
      <c r="I785" s="257"/>
      <c r="J785" s="257"/>
    </row>
    <row r="786" spans="1:10" s="258" customFormat="1" ht="30.75" customHeight="1">
      <c r="A786" s="250">
        <v>782</v>
      </c>
      <c r="B786" s="264">
        <v>45162</v>
      </c>
      <c r="C786" s="265" t="s">
        <v>7944</v>
      </c>
      <c r="D786" s="253" t="s">
        <v>16</v>
      </c>
      <c r="E786" s="266" t="s">
        <v>7945</v>
      </c>
      <c r="F786" s="256">
        <v>2698646</v>
      </c>
      <c r="G786" s="256">
        <v>215892</v>
      </c>
      <c r="H786" s="256">
        <f t="shared" si="12"/>
        <v>2914538</v>
      </c>
      <c r="I786" s="257"/>
      <c r="J786" s="257"/>
    </row>
    <row r="787" spans="1:10" s="258" customFormat="1" ht="30.75" customHeight="1">
      <c r="A787" s="250">
        <v>783</v>
      </c>
      <c r="B787" s="264">
        <v>45162</v>
      </c>
      <c r="C787" s="265" t="s">
        <v>7946</v>
      </c>
      <c r="D787" s="253" t="s">
        <v>16</v>
      </c>
      <c r="E787" s="266" t="s">
        <v>7947</v>
      </c>
      <c r="F787" s="256">
        <v>2053240</v>
      </c>
      <c r="G787" s="256">
        <v>164259</v>
      </c>
      <c r="H787" s="256">
        <f t="shared" si="12"/>
        <v>2217499</v>
      </c>
      <c r="I787" s="257"/>
      <c r="J787" s="257"/>
    </row>
    <row r="788" spans="1:10" s="258" customFormat="1" ht="30.75" customHeight="1">
      <c r="A788" s="250">
        <v>784</v>
      </c>
      <c r="B788" s="264">
        <v>45162</v>
      </c>
      <c r="C788" s="265" t="s">
        <v>7948</v>
      </c>
      <c r="D788" s="253" t="s">
        <v>16</v>
      </c>
      <c r="E788" s="266" t="s">
        <v>7949</v>
      </c>
      <c r="F788" s="256">
        <v>2995646</v>
      </c>
      <c r="G788" s="256">
        <v>239652</v>
      </c>
      <c r="H788" s="256">
        <f t="shared" si="12"/>
        <v>3235298</v>
      </c>
      <c r="I788" s="257"/>
      <c r="J788" s="257"/>
    </row>
    <row r="789" spans="1:10" s="258" customFormat="1" ht="30.75" customHeight="1">
      <c r="A789" s="250">
        <v>785</v>
      </c>
      <c r="B789" s="264">
        <v>45162</v>
      </c>
      <c r="C789" s="265" t="s">
        <v>7950</v>
      </c>
      <c r="D789" s="253" t="s">
        <v>16</v>
      </c>
      <c r="E789" s="266" t="s">
        <v>7951</v>
      </c>
      <c r="F789" s="256">
        <v>1130108</v>
      </c>
      <c r="G789" s="256">
        <v>90409</v>
      </c>
      <c r="H789" s="256">
        <f t="shared" si="12"/>
        <v>1220517</v>
      </c>
      <c r="I789" s="257"/>
      <c r="J789" s="257"/>
    </row>
    <row r="790" spans="1:10" s="258" customFormat="1" ht="30.75" customHeight="1">
      <c r="A790" s="250">
        <v>786</v>
      </c>
      <c r="B790" s="264">
        <v>45162</v>
      </c>
      <c r="C790" s="265" t="s">
        <v>7952</v>
      </c>
      <c r="D790" s="253" t="s">
        <v>16</v>
      </c>
      <c r="E790" s="266" t="s">
        <v>7953</v>
      </c>
      <c r="F790" s="256">
        <v>2053240</v>
      </c>
      <c r="G790" s="256">
        <v>164259</v>
      </c>
      <c r="H790" s="256">
        <f t="shared" si="12"/>
        <v>2217499</v>
      </c>
      <c r="I790" s="257"/>
      <c r="J790" s="257"/>
    </row>
    <row r="791" spans="1:10" s="258" customFormat="1" ht="30.75" customHeight="1">
      <c r="A791" s="250">
        <v>787</v>
      </c>
      <c r="B791" s="264">
        <v>45162</v>
      </c>
      <c r="C791" s="265" t="s">
        <v>7954</v>
      </c>
      <c r="D791" s="253" t="s">
        <v>16</v>
      </c>
      <c r="E791" s="266" t="s">
        <v>7955</v>
      </c>
      <c r="F791" s="256">
        <v>2164846</v>
      </c>
      <c r="G791" s="256">
        <v>173188</v>
      </c>
      <c r="H791" s="256">
        <f t="shared" si="12"/>
        <v>2338034</v>
      </c>
      <c r="I791" s="257"/>
      <c r="J791" s="257"/>
    </row>
    <row r="792" spans="1:10" s="258" customFormat="1" ht="30.75" customHeight="1">
      <c r="A792" s="250">
        <v>788</v>
      </c>
      <c r="B792" s="264">
        <v>45162</v>
      </c>
      <c r="C792" s="265" t="s">
        <v>7956</v>
      </c>
      <c r="D792" s="253" t="s">
        <v>16</v>
      </c>
      <c r="E792" s="266" t="s">
        <v>7957</v>
      </c>
      <c r="F792" s="256">
        <v>801808</v>
      </c>
      <c r="G792" s="256">
        <v>64145</v>
      </c>
      <c r="H792" s="256">
        <f t="shared" si="12"/>
        <v>865953</v>
      </c>
      <c r="I792" s="257"/>
      <c r="J792" s="257"/>
    </row>
    <row r="793" spans="1:10" s="258" customFormat="1" ht="30.75" customHeight="1">
      <c r="A793" s="250">
        <v>789</v>
      </c>
      <c r="B793" s="264">
        <v>45162</v>
      </c>
      <c r="C793" s="265" t="s">
        <v>7958</v>
      </c>
      <c r="D793" s="253" t="s">
        <v>16</v>
      </c>
      <c r="E793" s="266" t="s">
        <v>7959</v>
      </c>
      <c r="F793" s="256">
        <v>1259528</v>
      </c>
      <c r="G793" s="256">
        <v>100762</v>
      </c>
      <c r="H793" s="256">
        <f t="shared" si="12"/>
        <v>1360290</v>
      </c>
      <c r="I793" s="257"/>
      <c r="J793" s="257"/>
    </row>
    <row r="794" spans="1:10" s="258" customFormat="1" ht="30.75" customHeight="1">
      <c r="A794" s="250">
        <v>790</v>
      </c>
      <c r="B794" s="264">
        <v>45162</v>
      </c>
      <c r="C794" s="265" t="s">
        <v>7960</v>
      </c>
      <c r="D794" s="253" t="s">
        <v>16</v>
      </c>
      <c r="E794" s="266" t="s">
        <v>7961</v>
      </c>
      <c r="F794" s="256">
        <v>718600</v>
      </c>
      <c r="G794" s="256">
        <v>57488</v>
      </c>
      <c r="H794" s="256">
        <f t="shared" si="12"/>
        <v>776088</v>
      </c>
      <c r="I794" s="257"/>
      <c r="J794" s="257"/>
    </row>
    <row r="795" spans="1:10" s="258" customFormat="1" ht="30.75" customHeight="1">
      <c r="A795" s="250">
        <v>791</v>
      </c>
      <c r="B795" s="264">
        <v>45162</v>
      </c>
      <c r="C795" s="265" t="s">
        <v>7962</v>
      </c>
      <c r="D795" s="253" t="s">
        <v>16</v>
      </c>
      <c r="E795" s="266" t="s">
        <v>7963</v>
      </c>
      <c r="F795" s="256">
        <v>1430636</v>
      </c>
      <c r="G795" s="256">
        <v>114451</v>
      </c>
      <c r="H795" s="256">
        <f t="shared" si="12"/>
        <v>1545087</v>
      </c>
      <c r="I795" s="257"/>
      <c r="J795" s="257"/>
    </row>
    <row r="796" spans="1:10" s="258" customFormat="1" ht="30.75" customHeight="1">
      <c r="A796" s="250">
        <v>792</v>
      </c>
      <c r="B796" s="264">
        <v>45162</v>
      </c>
      <c r="C796" s="265" t="s">
        <v>7964</v>
      </c>
      <c r="D796" s="253" t="s">
        <v>16</v>
      </c>
      <c r="E796" s="266" t="s">
        <v>7965</v>
      </c>
      <c r="F796" s="256">
        <v>1606816</v>
      </c>
      <c r="G796" s="256">
        <v>128545</v>
      </c>
      <c r="H796" s="256">
        <f t="shared" si="12"/>
        <v>1735361</v>
      </c>
      <c r="I796" s="257"/>
      <c r="J796" s="257"/>
    </row>
    <row r="797" spans="1:10" s="258" customFormat="1" ht="30.75" customHeight="1">
      <c r="A797" s="250">
        <v>793</v>
      </c>
      <c r="B797" s="264">
        <v>45162</v>
      </c>
      <c r="C797" s="265" t="s">
        <v>7966</v>
      </c>
      <c r="D797" s="253" t="s">
        <v>16</v>
      </c>
      <c r="E797" s="266" t="s">
        <v>7967</v>
      </c>
      <c r="F797" s="256">
        <v>710768</v>
      </c>
      <c r="G797" s="256">
        <v>56861</v>
      </c>
      <c r="H797" s="256">
        <f t="shared" si="12"/>
        <v>767629</v>
      </c>
      <c r="I797" s="257"/>
      <c r="J797" s="257"/>
    </row>
    <row r="798" spans="1:10" s="258" customFormat="1" ht="30.75" customHeight="1">
      <c r="A798" s="250">
        <v>794</v>
      </c>
      <c r="B798" s="264">
        <v>45162</v>
      </c>
      <c r="C798" s="265" t="s">
        <v>7968</v>
      </c>
      <c r="D798" s="253" t="s">
        <v>16</v>
      </c>
      <c r="E798" s="266" t="s">
        <v>7969</v>
      </c>
      <c r="F798" s="256">
        <v>716832</v>
      </c>
      <c r="G798" s="256">
        <v>57347</v>
      </c>
      <c r="H798" s="256">
        <f t="shared" si="12"/>
        <v>774179</v>
      </c>
      <c r="I798" s="257"/>
      <c r="J798" s="257"/>
    </row>
    <row r="799" spans="1:10" s="258" customFormat="1" ht="30.75" customHeight="1">
      <c r="A799" s="250">
        <v>795</v>
      </c>
      <c r="B799" s="264">
        <v>45162</v>
      </c>
      <c r="C799" s="265" t="s">
        <v>7970</v>
      </c>
      <c r="D799" s="253" t="s">
        <v>16</v>
      </c>
      <c r="E799" s="266" t="s">
        <v>7971</v>
      </c>
      <c r="F799" s="256">
        <v>1369216</v>
      </c>
      <c r="G799" s="256">
        <v>109537</v>
      </c>
      <c r="H799" s="256">
        <f t="shared" si="12"/>
        <v>1478753</v>
      </c>
      <c r="I799" s="257"/>
      <c r="J799" s="257"/>
    </row>
    <row r="800" spans="1:10" s="258" customFormat="1" ht="30.75" customHeight="1">
      <c r="A800" s="250">
        <v>796</v>
      </c>
      <c r="B800" s="264">
        <v>45162</v>
      </c>
      <c r="C800" s="265" t="s">
        <v>7972</v>
      </c>
      <c r="D800" s="253" t="s">
        <v>16</v>
      </c>
      <c r="E800" s="266" t="s">
        <v>7973</v>
      </c>
      <c r="F800" s="256">
        <v>871488</v>
      </c>
      <c r="G800" s="256">
        <v>69719</v>
      </c>
      <c r="H800" s="256">
        <f t="shared" si="12"/>
        <v>941207</v>
      </c>
      <c r="I800" s="257"/>
      <c r="J800" s="257"/>
    </row>
    <row r="801" spans="1:10" s="258" customFormat="1" ht="30.75" customHeight="1">
      <c r="A801" s="250">
        <v>797</v>
      </c>
      <c r="B801" s="264">
        <v>45162</v>
      </c>
      <c r="C801" s="265" t="s">
        <v>7974</v>
      </c>
      <c r="D801" s="253" t="s">
        <v>16</v>
      </c>
      <c r="E801" s="266" t="s">
        <v>7975</v>
      </c>
      <c r="F801" s="256">
        <v>2053240</v>
      </c>
      <c r="G801" s="256">
        <v>164259</v>
      </c>
      <c r="H801" s="256">
        <f t="shared" si="12"/>
        <v>2217499</v>
      </c>
      <c r="I801" s="257"/>
      <c r="J801" s="257"/>
    </row>
    <row r="802" spans="1:10" s="258" customFormat="1" ht="30.75" customHeight="1">
      <c r="A802" s="250">
        <v>798</v>
      </c>
      <c r="B802" s="264">
        <v>45162</v>
      </c>
      <c r="C802" s="265" t="s">
        <v>7976</v>
      </c>
      <c r="D802" s="253" t="s">
        <v>16</v>
      </c>
      <c r="E802" s="266" t="s">
        <v>7977</v>
      </c>
      <c r="F802" s="256">
        <v>1897340</v>
      </c>
      <c r="G802" s="256">
        <v>151787</v>
      </c>
      <c r="H802" s="256">
        <f t="shared" si="12"/>
        <v>2049127</v>
      </c>
      <c r="I802" s="257"/>
      <c r="J802" s="257"/>
    </row>
    <row r="803" spans="1:10" s="258" customFormat="1" ht="30.75" customHeight="1">
      <c r="A803" s="250">
        <v>799</v>
      </c>
      <c r="B803" s="264">
        <v>45162</v>
      </c>
      <c r="C803" s="265" t="s">
        <v>7978</v>
      </c>
      <c r="D803" s="253" t="s">
        <v>16</v>
      </c>
      <c r="E803" s="266" t="s">
        <v>7979</v>
      </c>
      <c r="F803" s="256">
        <v>1095532</v>
      </c>
      <c r="G803" s="256">
        <v>87643</v>
      </c>
      <c r="H803" s="256">
        <f t="shared" si="12"/>
        <v>1183175</v>
      </c>
      <c r="I803" s="257"/>
      <c r="J803" s="257"/>
    </row>
    <row r="804" spans="1:10" s="258" customFormat="1" ht="30.75" customHeight="1">
      <c r="A804" s="250">
        <v>800</v>
      </c>
      <c r="B804" s="264">
        <v>45162</v>
      </c>
      <c r="C804" s="265" t="s">
        <v>7980</v>
      </c>
      <c r="D804" s="253" t="s">
        <v>16</v>
      </c>
      <c r="E804" s="266" t="s">
        <v>7981</v>
      </c>
      <c r="F804" s="256">
        <v>801808</v>
      </c>
      <c r="G804" s="256">
        <v>64145</v>
      </c>
      <c r="H804" s="256">
        <f t="shared" si="12"/>
        <v>865953</v>
      </c>
      <c r="I804" s="257"/>
      <c r="J804" s="257"/>
    </row>
    <row r="805" spans="1:10" s="258" customFormat="1" ht="30.75" customHeight="1">
      <c r="A805" s="250">
        <v>801</v>
      </c>
      <c r="B805" s="264">
        <v>45162</v>
      </c>
      <c r="C805" s="265" t="s">
        <v>7982</v>
      </c>
      <c r="D805" s="253" t="s">
        <v>16</v>
      </c>
      <c r="E805" s="266" t="s">
        <v>7983</v>
      </c>
      <c r="F805" s="256">
        <v>1095532</v>
      </c>
      <c r="G805" s="256">
        <v>87643</v>
      </c>
      <c r="H805" s="256">
        <f t="shared" si="12"/>
        <v>1183175</v>
      </c>
      <c r="I805" s="257"/>
      <c r="J805" s="257"/>
    </row>
    <row r="806" spans="1:10" s="258" customFormat="1" ht="30.75" customHeight="1">
      <c r="A806" s="250">
        <v>802</v>
      </c>
      <c r="B806" s="264">
        <v>45162</v>
      </c>
      <c r="C806" s="265" t="s">
        <v>7984</v>
      </c>
      <c r="D806" s="253" t="s">
        <v>16</v>
      </c>
      <c r="E806" s="266" t="s">
        <v>7985</v>
      </c>
      <c r="F806" s="256">
        <v>801808</v>
      </c>
      <c r="G806" s="256">
        <v>64145</v>
      </c>
      <c r="H806" s="256">
        <f t="shared" si="12"/>
        <v>865953</v>
      </c>
      <c r="I806" s="257"/>
      <c r="J806" s="257"/>
    </row>
    <row r="807" spans="1:10" s="258" customFormat="1" ht="30.75" customHeight="1">
      <c r="A807" s="250">
        <v>803</v>
      </c>
      <c r="B807" s="264">
        <v>45162</v>
      </c>
      <c r="C807" s="265" t="s">
        <v>7986</v>
      </c>
      <c r="D807" s="253" t="s">
        <v>16</v>
      </c>
      <c r="E807" s="266" t="s">
        <v>7987</v>
      </c>
      <c r="F807" s="256">
        <v>740148</v>
      </c>
      <c r="G807" s="256">
        <v>59212</v>
      </c>
      <c r="H807" s="256">
        <f t="shared" si="12"/>
        <v>799360</v>
      </c>
      <c r="I807" s="257"/>
      <c r="J807" s="257"/>
    </row>
    <row r="808" spans="1:10" s="258" customFormat="1" ht="30.75" customHeight="1">
      <c r="A808" s="250">
        <v>804</v>
      </c>
      <c r="B808" s="264">
        <v>45162</v>
      </c>
      <c r="C808" s="265" t="s">
        <v>7988</v>
      </c>
      <c r="D808" s="253" t="s">
        <v>16</v>
      </c>
      <c r="E808" s="266" t="s">
        <v>7989</v>
      </c>
      <c r="F808" s="256">
        <v>1186572</v>
      </c>
      <c r="G808" s="256">
        <v>94926</v>
      </c>
      <c r="H808" s="256">
        <f t="shared" si="12"/>
        <v>1281498</v>
      </c>
      <c r="I808" s="257"/>
      <c r="J808" s="257"/>
    </row>
    <row r="809" spans="1:10" s="258" customFormat="1" ht="30.75" customHeight="1">
      <c r="A809" s="250">
        <v>805</v>
      </c>
      <c r="B809" s="264">
        <v>45162</v>
      </c>
      <c r="C809" s="265" t="s">
        <v>7990</v>
      </c>
      <c r="D809" s="253" t="s">
        <v>16</v>
      </c>
      <c r="E809" s="266" t="s">
        <v>7991</v>
      </c>
      <c r="F809" s="256">
        <v>737954</v>
      </c>
      <c r="G809" s="256">
        <v>59036</v>
      </c>
      <c r="H809" s="256">
        <f t="shared" si="12"/>
        <v>796990</v>
      </c>
      <c r="I809" s="257"/>
      <c r="J809" s="257"/>
    </row>
    <row r="810" spans="1:10" s="258" customFormat="1" ht="30.75" customHeight="1">
      <c r="A810" s="250">
        <v>806</v>
      </c>
      <c r="B810" s="264">
        <v>45162</v>
      </c>
      <c r="C810" s="265" t="s">
        <v>7992</v>
      </c>
      <c r="D810" s="253" t="s">
        <v>16</v>
      </c>
      <c r="E810" s="266" t="s">
        <v>7993</v>
      </c>
      <c r="F810" s="256">
        <v>932908</v>
      </c>
      <c r="G810" s="256">
        <v>74633</v>
      </c>
      <c r="H810" s="256">
        <f t="shared" si="12"/>
        <v>1007541</v>
      </c>
      <c r="I810" s="257"/>
      <c r="J810" s="257"/>
    </row>
    <row r="811" spans="1:10" s="258" customFormat="1" ht="30.75" customHeight="1">
      <c r="A811" s="250">
        <v>807</v>
      </c>
      <c r="B811" s="264">
        <v>45162</v>
      </c>
      <c r="C811" s="265" t="s">
        <v>7994</v>
      </c>
      <c r="D811" s="253" t="s">
        <v>16</v>
      </c>
      <c r="E811" s="266" t="s">
        <v>7995</v>
      </c>
      <c r="F811" s="256">
        <v>1369216</v>
      </c>
      <c r="G811" s="256">
        <v>109537</v>
      </c>
      <c r="H811" s="256">
        <f t="shared" si="12"/>
        <v>1478753</v>
      </c>
      <c r="I811" s="257"/>
      <c r="J811" s="257"/>
    </row>
    <row r="812" spans="1:10" s="258" customFormat="1" ht="30.75" customHeight="1">
      <c r="A812" s="250">
        <v>808</v>
      </c>
      <c r="B812" s="264">
        <v>45162</v>
      </c>
      <c r="C812" s="265" t="s">
        <v>7996</v>
      </c>
      <c r="D812" s="253" t="s">
        <v>16</v>
      </c>
      <c r="E812" s="266" t="s">
        <v>7997</v>
      </c>
      <c r="F812" s="256">
        <v>1890616</v>
      </c>
      <c r="G812" s="256">
        <v>151249</v>
      </c>
      <c r="H812" s="256">
        <f t="shared" si="12"/>
        <v>2041865</v>
      </c>
      <c r="I812" s="257"/>
      <c r="J812" s="257"/>
    </row>
    <row r="813" spans="1:10" s="258" customFormat="1" ht="30.75" customHeight="1">
      <c r="A813" s="250">
        <v>809</v>
      </c>
      <c r="B813" s="264">
        <v>45162</v>
      </c>
      <c r="C813" s="265" t="s">
        <v>7998</v>
      </c>
      <c r="D813" s="253" t="s">
        <v>16</v>
      </c>
      <c r="E813" s="266" t="s">
        <v>7999</v>
      </c>
      <c r="F813" s="256">
        <v>756980</v>
      </c>
      <c r="G813" s="256">
        <v>60558</v>
      </c>
      <c r="H813" s="256">
        <f t="shared" si="12"/>
        <v>817538</v>
      </c>
      <c r="I813" s="257"/>
      <c r="J813" s="257"/>
    </row>
    <row r="814" spans="1:10" s="258" customFormat="1" ht="30.75" customHeight="1">
      <c r="A814" s="250">
        <v>810</v>
      </c>
      <c r="B814" s="264">
        <v>45162</v>
      </c>
      <c r="C814" s="265" t="s">
        <v>8000</v>
      </c>
      <c r="D814" s="253" t="s">
        <v>16</v>
      </c>
      <c r="E814" s="266" t="s">
        <v>8001</v>
      </c>
      <c r="F814" s="256">
        <v>1336408</v>
      </c>
      <c r="G814" s="256">
        <v>106913</v>
      </c>
      <c r="H814" s="256">
        <f t="shared" si="12"/>
        <v>1443321</v>
      </c>
      <c r="I814" s="257"/>
      <c r="J814" s="257"/>
    </row>
    <row r="815" spans="1:10" s="258" customFormat="1" ht="30.75" customHeight="1">
      <c r="A815" s="250">
        <v>811</v>
      </c>
      <c r="B815" s="264">
        <v>45162</v>
      </c>
      <c r="C815" s="265" t="s">
        <v>8002</v>
      </c>
      <c r="D815" s="253" t="s">
        <v>16</v>
      </c>
      <c r="E815" s="266" t="s">
        <v>8003</v>
      </c>
      <c r="F815" s="256">
        <v>849836</v>
      </c>
      <c r="G815" s="256">
        <v>67987</v>
      </c>
      <c r="H815" s="256">
        <f t="shared" si="12"/>
        <v>917823</v>
      </c>
      <c r="I815" s="257"/>
      <c r="J815" s="257"/>
    </row>
    <row r="816" spans="1:10" s="258" customFormat="1" ht="30.75" customHeight="1">
      <c r="A816" s="250">
        <v>812</v>
      </c>
      <c r="B816" s="264">
        <v>45162</v>
      </c>
      <c r="C816" s="265" t="s">
        <v>8004</v>
      </c>
      <c r="D816" s="253" t="s">
        <v>16</v>
      </c>
      <c r="E816" s="266" t="s">
        <v>8005</v>
      </c>
      <c r="F816" s="256">
        <v>849836</v>
      </c>
      <c r="G816" s="256">
        <v>67987</v>
      </c>
      <c r="H816" s="256">
        <f t="shared" si="12"/>
        <v>917823</v>
      </c>
      <c r="I816" s="257"/>
      <c r="J816" s="257"/>
    </row>
    <row r="817" spans="1:10" s="258" customFormat="1" ht="30.75" customHeight="1">
      <c r="A817" s="250">
        <v>813</v>
      </c>
      <c r="B817" s="264">
        <v>45162</v>
      </c>
      <c r="C817" s="265" t="s">
        <v>8006</v>
      </c>
      <c r="D817" s="253" t="s">
        <v>16</v>
      </c>
      <c r="E817" s="266" t="s">
        <v>8007</v>
      </c>
      <c r="F817" s="256">
        <v>1124876</v>
      </c>
      <c r="G817" s="256">
        <v>89990</v>
      </c>
      <c r="H817" s="256">
        <f t="shared" si="12"/>
        <v>1214866</v>
      </c>
      <c r="I817" s="257"/>
      <c r="J817" s="257"/>
    </row>
    <row r="818" spans="1:10" s="258" customFormat="1" ht="30.75" customHeight="1">
      <c r="A818" s="250">
        <v>814</v>
      </c>
      <c r="B818" s="264">
        <v>45162</v>
      </c>
      <c r="C818" s="265" t="s">
        <v>8008</v>
      </c>
      <c r="D818" s="253" t="s">
        <v>16</v>
      </c>
      <c r="E818" s="266" t="s">
        <v>8009</v>
      </c>
      <c r="F818" s="256">
        <v>1027224</v>
      </c>
      <c r="G818" s="256">
        <v>82178</v>
      </c>
      <c r="H818" s="256">
        <f t="shared" si="12"/>
        <v>1109402</v>
      </c>
      <c r="I818" s="257"/>
      <c r="J818" s="257"/>
    </row>
    <row r="819" spans="1:10" s="258" customFormat="1" ht="30.75" customHeight="1">
      <c r="A819" s="250">
        <v>815</v>
      </c>
      <c r="B819" s="264">
        <v>45162</v>
      </c>
      <c r="C819" s="265" t="s">
        <v>8010</v>
      </c>
      <c r="D819" s="253" t="s">
        <v>16</v>
      </c>
      <c r="E819" s="266" t="s">
        <v>8011</v>
      </c>
      <c r="F819" s="256">
        <v>906404</v>
      </c>
      <c r="G819" s="256">
        <v>72512</v>
      </c>
      <c r="H819" s="256">
        <f t="shared" si="12"/>
        <v>978916</v>
      </c>
      <c r="I819" s="257"/>
      <c r="J819" s="257"/>
    </row>
    <row r="820" spans="1:10" s="258" customFormat="1" ht="30.75" customHeight="1">
      <c r="A820" s="250">
        <v>816</v>
      </c>
      <c r="B820" s="264">
        <v>45162</v>
      </c>
      <c r="C820" s="265" t="s">
        <v>8012</v>
      </c>
      <c r="D820" s="253" t="s">
        <v>16</v>
      </c>
      <c r="E820" s="266" t="s">
        <v>8013</v>
      </c>
      <c r="F820" s="256">
        <v>1296260</v>
      </c>
      <c r="G820" s="256">
        <v>103701</v>
      </c>
      <c r="H820" s="256">
        <f t="shared" si="12"/>
        <v>1399961</v>
      </c>
      <c r="I820" s="257"/>
      <c r="J820" s="257"/>
    </row>
    <row r="821" spans="1:10" s="258" customFormat="1" ht="30.75" customHeight="1">
      <c r="A821" s="250">
        <v>817</v>
      </c>
      <c r="B821" s="264">
        <v>45162</v>
      </c>
      <c r="C821" s="265" t="s">
        <v>8014</v>
      </c>
      <c r="D821" s="253" t="s">
        <v>16</v>
      </c>
      <c r="E821" s="266" t="s">
        <v>8015</v>
      </c>
      <c r="F821" s="256">
        <v>1336408</v>
      </c>
      <c r="G821" s="256">
        <v>106913</v>
      </c>
      <c r="H821" s="256">
        <f t="shared" si="12"/>
        <v>1443321</v>
      </c>
      <c r="I821" s="257"/>
      <c r="J821" s="257"/>
    </row>
    <row r="822" spans="1:10" s="258" customFormat="1" ht="30.75" customHeight="1">
      <c r="A822" s="250">
        <v>818</v>
      </c>
      <c r="B822" s="264">
        <v>45162</v>
      </c>
      <c r="C822" s="265" t="s">
        <v>8016</v>
      </c>
      <c r="D822" s="253" t="s">
        <v>16</v>
      </c>
      <c r="E822" s="266" t="s">
        <v>8017</v>
      </c>
      <c r="F822" s="256">
        <v>962528</v>
      </c>
      <c r="G822" s="256">
        <v>77002</v>
      </c>
      <c r="H822" s="256">
        <f t="shared" si="12"/>
        <v>1039530</v>
      </c>
      <c r="I822" s="257"/>
      <c r="J822" s="257"/>
    </row>
    <row r="823" spans="1:10" s="258" customFormat="1" ht="30.75" customHeight="1">
      <c r="A823" s="250">
        <v>819</v>
      </c>
      <c r="B823" s="264">
        <v>45162</v>
      </c>
      <c r="C823" s="265" t="s">
        <v>8018</v>
      </c>
      <c r="D823" s="253" t="s">
        <v>16</v>
      </c>
      <c r="E823" s="266" t="s">
        <v>8019</v>
      </c>
      <c r="F823" s="256">
        <v>722128</v>
      </c>
      <c r="G823" s="256">
        <v>57770</v>
      </c>
      <c r="H823" s="256">
        <f t="shared" si="12"/>
        <v>779898</v>
      </c>
      <c r="I823" s="257"/>
      <c r="J823" s="257"/>
    </row>
    <row r="824" spans="1:10" s="258" customFormat="1" ht="30.75" customHeight="1">
      <c r="A824" s="250">
        <v>820</v>
      </c>
      <c r="B824" s="264">
        <v>45162</v>
      </c>
      <c r="C824" s="265" t="s">
        <v>8020</v>
      </c>
      <c r="D824" s="253" t="s">
        <v>16</v>
      </c>
      <c r="E824" s="266" t="s">
        <v>8021</v>
      </c>
      <c r="F824" s="256">
        <v>1659476</v>
      </c>
      <c r="G824" s="256">
        <v>132758</v>
      </c>
      <c r="H824" s="256">
        <f t="shared" si="12"/>
        <v>1792234</v>
      </c>
      <c r="I824" s="257"/>
      <c r="J824" s="257"/>
    </row>
    <row r="825" spans="1:10" s="258" customFormat="1" ht="30.75" customHeight="1">
      <c r="A825" s="250">
        <v>821</v>
      </c>
      <c r="B825" s="264">
        <v>45162</v>
      </c>
      <c r="C825" s="265" t="s">
        <v>8022</v>
      </c>
      <c r="D825" s="253" t="s">
        <v>16</v>
      </c>
      <c r="E825" s="266" t="s">
        <v>8023</v>
      </c>
      <c r="F825" s="256">
        <v>1593616</v>
      </c>
      <c r="G825" s="256">
        <v>127489</v>
      </c>
      <c r="H825" s="256">
        <f t="shared" si="12"/>
        <v>1721105</v>
      </c>
      <c r="I825" s="257"/>
      <c r="J825" s="257"/>
    </row>
    <row r="826" spans="1:10" s="258" customFormat="1" ht="30.75" customHeight="1">
      <c r="A826" s="250">
        <v>822</v>
      </c>
      <c r="B826" s="264">
        <v>45162</v>
      </c>
      <c r="C826" s="265" t="s">
        <v>8024</v>
      </c>
      <c r="D826" s="253" t="s">
        <v>16</v>
      </c>
      <c r="E826" s="266" t="s">
        <v>8025</v>
      </c>
      <c r="F826" s="256">
        <v>1216112</v>
      </c>
      <c r="G826" s="256">
        <v>97289</v>
      </c>
      <c r="H826" s="256">
        <f t="shared" si="12"/>
        <v>1313401</v>
      </c>
      <c r="I826" s="257"/>
      <c r="J826" s="257"/>
    </row>
    <row r="827" spans="1:10" s="258" customFormat="1" ht="30.75" customHeight="1">
      <c r="A827" s="250">
        <v>823</v>
      </c>
      <c r="B827" s="264">
        <v>45162</v>
      </c>
      <c r="C827" s="265" t="s">
        <v>8026</v>
      </c>
      <c r="D827" s="253" t="s">
        <v>16</v>
      </c>
      <c r="E827" s="266" t="s">
        <v>8027</v>
      </c>
      <c r="F827" s="256">
        <v>2795864</v>
      </c>
      <c r="G827" s="256">
        <v>223669</v>
      </c>
      <c r="H827" s="256">
        <f t="shared" si="12"/>
        <v>3019533</v>
      </c>
      <c r="I827" s="257"/>
      <c r="J827" s="257"/>
    </row>
    <row r="828" spans="1:10" s="258" customFormat="1" ht="30.75" customHeight="1">
      <c r="A828" s="250">
        <v>824</v>
      </c>
      <c r="B828" s="264">
        <v>45162</v>
      </c>
      <c r="C828" s="265" t="s">
        <v>8028</v>
      </c>
      <c r="D828" s="253" t="s">
        <v>16</v>
      </c>
      <c r="E828" s="266" t="s">
        <v>8029</v>
      </c>
      <c r="F828" s="256">
        <v>2424336</v>
      </c>
      <c r="G828" s="256">
        <v>193947</v>
      </c>
      <c r="H828" s="256">
        <f t="shared" si="12"/>
        <v>2618283</v>
      </c>
      <c r="I828" s="257"/>
      <c r="J828" s="257"/>
    </row>
    <row r="829" spans="1:10" s="258" customFormat="1" ht="30.75" customHeight="1">
      <c r="A829" s="250">
        <v>825</v>
      </c>
      <c r="B829" s="264">
        <v>45162</v>
      </c>
      <c r="C829" s="265" t="s">
        <v>8030</v>
      </c>
      <c r="D829" s="253" t="s">
        <v>16</v>
      </c>
      <c r="E829" s="266" t="s">
        <v>8031</v>
      </c>
      <c r="F829" s="256">
        <v>2515340</v>
      </c>
      <c r="G829" s="256">
        <v>201227</v>
      </c>
      <c r="H829" s="256">
        <f t="shared" si="12"/>
        <v>2716567</v>
      </c>
      <c r="I829" s="257"/>
      <c r="J829" s="257"/>
    </row>
    <row r="830" spans="1:10" s="258" customFormat="1" ht="30.75" customHeight="1">
      <c r="A830" s="250">
        <v>826</v>
      </c>
      <c r="B830" s="264">
        <v>45162</v>
      </c>
      <c r="C830" s="265" t="s">
        <v>8032</v>
      </c>
      <c r="D830" s="253" t="s">
        <v>16</v>
      </c>
      <c r="E830" s="266" t="s">
        <v>8033</v>
      </c>
      <c r="F830" s="256">
        <v>2947894</v>
      </c>
      <c r="G830" s="256">
        <v>235832</v>
      </c>
      <c r="H830" s="256">
        <f t="shared" si="12"/>
        <v>3183726</v>
      </c>
      <c r="I830" s="257"/>
      <c r="J830" s="257"/>
    </row>
    <row r="831" spans="1:10" s="258" customFormat="1" ht="30.75" customHeight="1">
      <c r="A831" s="250">
        <v>827</v>
      </c>
      <c r="B831" s="264">
        <v>45162</v>
      </c>
      <c r="C831" s="265" t="s">
        <v>8034</v>
      </c>
      <c r="D831" s="253" t="s">
        <v>16</v>
      </c>
      <c r="E831" s="266" t="s">
        <v>8035</v>
      </c>
      <c r="F831" s="256">
        <v>2907356</v>
      </c>
      <c r="G831" s="256">
        <v>232588</v>
      </c>
      <c r="H831" s="256">
        <f t="shared" si="12"/>
        <v>3139944</v>
      </c>
      <c r="I831" s="257"/>
      <c r="J831" s="257"/>
    </row>
    <row r="832" spans="1:10" s="258" customFormat="1" ht="30.75" customHeight="1">
      <c r="A832" s="250">
        <v>828</v>
      </c>
      <c r="B832" s="264">
        <v>45162</v>
      </c>
      <c r="C832" s="265" t="s">
        <v>8036</v>
      </c>
      <c r="D832" s="253" t="s">
        <v>16</v>
      </c>
      <c r="E832" s="266" t="s">
        <v>8037</v>
      </c>
      <c r="F832" s="256">
        <v>1255848</v>
      </c>
      <c r="G832" s="256">
        <v>100468</v>
      </c>
      <c r="H832" s="256">
        <f t="shared" si="12"/>
        <v>1356316</v>
      </c>
      <c r="I832" s="257"/>
      <c r="J832" s="257"/>
    </row>
    <row r="833" spans="1:10" s="258" customFormat="1" ht="30.75" customHeight="1">
      <c r="A833" s="250">
        <v>829</v>
      </c>
      <c r="B833" s="264">
        <v>45162</v>
      </c>
      <c r="C833" s="265" t="s">
        <v>8038</v>
      </c>
      <c r="D833" s="253" t="s">
        <v>16</v>
      </c>
      <c r="E833" s="266" t="s">
        <v>8039</v>
      </c>
      <c r="F833" s="256">
        <v>2411136</v>
      </c>
      <c r="G833" s="256">
        <v>192891</v>
      </c>
      <c r="H833" s="256">
        <f t="shared" si="12"/>
        <v>2604027</v>
      </c>
      <c r="I833" s="257"/>
      <c r="J833" s="257"/>
    </row>
    <row r="834" spans="1:10" s="258" customFormat="1" ht="30.75" customHeight="1">
      <c r="A834" s="250">
        <v>830</v>
      </c>
      <c r="B834" s="264">
        <v>45162</v>
      </c>
      <c r="C834" s="265" t="s">
        <v>8040</v>
      </c>
      <c r="D834" s="253" t="s">
        <v>16</v>
      </c>
      <c r="E834" s="266" t="s">
        <v>8041</v>
      </c>
      <c r="F834" s="256">
        <v>2811084</v>
      </c>
      <c r="G834" s="256">
        <v>224887</v>
      </c>
      <c r="H834" s="256">
        <f t="shared" si="12"/>
        <v>3035971</v>
      </c>
      <c r="I834" s="257"/>
      <c r="J834" s="257"/>
    </row>
    <row r="835" spans="1:10" s="258" customFormat="1" ht="30.75" customHeight="1">
      <c r="A835" s="250">
        <v>831</v>
      </c>
      <c r="B835" s="264">
        <v>45162</v>
      </c>
      <c r="C835" s="265" t="s">
        <v>8042</v>
      </c>
      <c r="D835" s="253" t="s">
        <v>16</v>
      </c>
      <c r="E835" s="266" t="s">
        <v>8043</v>
      </c>
      <c r="F835" s="256">
        <v>1301454</v>
      </c>
      <c r="G835" s="256">
        <v>104116</v>
      </c>
      <c r="H835" s="256">
        <f t="shared" si="12"/>
        <v>1405570</v>
      </c>
      <c r="I835" s="257"/>
      <c r="J835" s="257"/>
    </row>
    <row r="836" spans="1:10" s="258" customFormat="1" ht="30.75" customHeight="1">
      <c r="A836" s="250">
        <v>832</v>
      </c>
      <c r="B836" s="264">
        <v>45162</v>
      </c>
      <c r="C836" s="265" t="s">
        <v>8044</v>
      </c>
      <c r="D836" s="253" t="s">
        <v>16</v>
      </c>
      <c r="E836" s="266" t="s">
        <v>8045</v>
      </c>
      <c r="F836" s="256">
        <v>1238232</v>
      </c>
      <c r="G836" s="256">
        <v>99059</v>
      </c>
      <c r="H836" s="256">
        <f t="shared" si="12"/>
        <v>1337291</v>
      </c>
      <c r="I836" s="257"/>
      <c r="J836" s="257"/>
    </row>
    <row r="837" spans="1:10" s="258" customFormat="1" ht="30.75" customHeight="1">
      <c r="A837" s="250">
        <v>833</v>
      </c>
      <c r="B837" s="264">
        <v>45162</v>
      </c>
      <c r="C837" s="265" t="s">
        <v>8046</v>
      </c>
      <c r="D837" s="253" t="s">
        <v>16</v>
      </c>
      <c r="E837" s="266" t="s">
        <v>8047</v>
      </c>
      <c r="F837" s="256">
        <v>966636</v>
      </c>
      <c r="G837" s="256">
        <v>77331</v>
      </c>
      <c r="H837" s="256">
        <f t="shared" si="12"/>
        <v>1043967</v>
      </c>
      <c r="I837" s="257"/>
      <c r="J837" s="257"/>
    </row>
    <row r="838" spans="1:10" s="258" customFormat="1" ht="30.75" customHeight="1">
      <c r="A838" s="250">
        <v>834</v>
      </c>
      <c r="B838" s="264">
        <v>45162</v>
      </c>
      <c r="C838" s="265" t="s">
        <v>8048</v>
      </c>
      <c r="D838" s="253" t="s">
        <v>16</v>
      </c>
      <c r="E838" s="266" t="s">
        <v>8049</v>
      </c>
      <c r="F838" s="256">
        <v>1501912</v>
      </c>
      <c r="G838" s="256">
        <v>120153</v>
      </c>
      <c r="H838" s="256">
        <f t="shared" ref="H838:H901" si="13">F838+G838</f>
        <v>1622065</v>
      </c>
      <c r="I838" s="257"/>
      <c r="J838" s="257"/>
    </row>
    <row r="839" spans="1:10" s="258" customFormat="1" ht="30.75" customHeight="1">
      <c r="A839" s="250">
        <v>835</v>
      </c>
      <c r="B839" s="264">
        <v>45162</v>
      </c>
      <c r="C839" s="265" t="s">
        <v>8050</v>
      </c>
      <c r="D839" s="253" t="s">
        <v>16</v>
      </c>
      <c r="E839" s="266" t="s">
        <v>8051</v>
      </c>
      <c r="F839" s="256">
        <v>1181752</v>
      </c>
      <c r="G839" s="256">
        <v>94540</v>
      </c>
      <c r="H839" s="256">
        <f t="shared" si="13"/>
        <v>1276292</v>
      </c>
      <c r="I839" s="257"/>
      <c r="J839" s="257"/>
    </row>
    <row r="840" spans="1:10" s="258" customFormat="1" ht="30.75" customHeight="1">
      <c r="A840" s="250">
        <v>836</v>
      </c>
      <c r="B840" s="264">
        <v>45162</v>
      </c>
      <c r="C840" s="265" t="s">
        <v>8052</v>
      </c>
      <c r="D840" s="253" t="s">
        <v>16</v>
      </c>
      <c r="E840" s="266" t="s">
        <v>8053</v>
      </c>
      <c r="F840" s="256">
        <v>1146528</v>
      </c>
      <c r="G840" s="256">
        <v>91722</v>
      </c>
      <c r="H840" s="256">
        <f t="shared" si="13"/>
        <v>1238250</v>
      </c>
      <c r="I840" s="257"/>
      <c r="J840" s="257"/>
    </row>
    <row r="841" spans="1:10" s="258" customFormat="1" ht="30.75" customHeight="1">
      <c r="A841" s="250">
        <v>837</v>
      </c>
      <c r="B841" s="264">
        <v>45162</v>
      </c>
      <c r="C841" s="265" t="s">
        <v>8054</v>
      </c>
      <c r="D841" s="253" t="s">
        <v>16</v>
      </c>
      <c r="E841" s="266" t="s">
        <v>8055</v>
      </c>
      <c r="F841" s="256">
        <v>1207138</v>
      </c>
      <c r="G841" s="256">
        <v>96571</v>
      </c>
      <c r="H841" s="256">
        <f t="shared" si="13"/>
        <v>1303709</v>
      </c>
      <c r="I841" s="257"/>
      <c r="J841" s="257"/>
    </row>
    <row r="842" spans="1:10" s="258" customFormat="1" ht="30.75" customHeight="1">
      <c r="A842" s="250">
        <v>838</v>
      </c>
      <c r="B842" s="264">
        <v>45162</v>
      </c>
      <c r="C842" s="265" t="s">
        <v>8056</v>
      </c>
      <c r="D842" s="253" t="s">
        <v>16</v>
      </c>
      <c r="E842" s="266" t="s">
        <v>8057</v>
      </c>
      <c r="F842" s="256">
        <v>1095532</v>
      </c>
      <c r="G842" s="256">
        <v>87643</v>
      </c>
      <c r="H842" s="256">
        <f t="shared" si="13"/>
        <v>1183175</v>
      </c>
      <c r="I842" s="257"/>
      <c r="J842" s="257"/>
    </row>
    <row r="843" spans="1:10" s="258" customFormat="1" ht="30.75" customHeight="1">
      <c r="A843" s="250">
        <v>839</v>
      </c>
      <c r="B843" s="264">
        <v>45162</v>
      </c>
      <c r="C843" s="265" t="s">
        <v>8058</v>
      </c>
      <c r="D843" s="253" t="s">
        <v>16</v>
      </c>
      <c r="E843" s="266" t="s">
        <v>8059</v>
      </c>
      <c r="F843" s="256">
        <v>1365536</v>
      </c>
      <c r="G843" s="256">
        <v>109243</v>
      </c>
      <c r="H843" s="256">
        <f t="shared" si="13"/>
        <v>1474779</v>
      </c>
      <c r="I843" s="257"/>
      <c r="J843" s="257"/>
    </row>
    <row r="844" spans="1:10" s="258" customFormat="1" ht="30.75" customHeight="1">
      <c r="A844" s="250">
        <v>840</v>
      </c>
      <c r="B844" s="264">
        <v>45162</v>
      </c>
      <c r="C844" s="265" t="s">
        <v>8060</v>
      </c>
      <c r="D844" s="253" t="s">
        <v>16</v>
      </c>
      <c r="E844" s="266" t="s">
        <v>8061</v>
      </c>
      <c r="F844" s="256">
        <v>801808</v>
      </c>
      <c r="G844" s="256">
        <v>64145</v>
      </c>
      <c r="H844" s="256">
        <f t="shared" si="13"/>
        <v>865953</v>
      </c>
      <c r="I844" s="257"/>
      <c r="J844" s="257"/>
    </row>
    <row r="845" spans="1:10" s="258" customFormat="1" ht="30.75" customHeight="1">
      <c r="A845" s="250">
        <v>841</v>
      </c>
      <c r="B845" s="264">
        <v>45162</v>
      </c>
      <c r="C845" s="265" t="s">
        <v>8062</v>
      </c>
      <c r="D845" s="253" t="s">
        <v>16</v>
      </c>
      <c r="E845" s="266" t="s">
        <v>8063</v>
      </c>
      <c r="F845" s="256">
        <v>1095532</v>
      </c>
      <c r="G845" s="256">
        <v>87643</v>
      </c>
      <c r="H845" s="256">
        <f t="shared" si="13"/>
        <v>1183175</v>
      </c>
      <c r="I845" s="257"/>
      <c r="J845" s="257"/>
    </row>
    <row r="846" spans="1:10" s="258" customFormat="1" ht="30.75" customHeight="1">
      <c r="A846" s="250">
        <v>842</v>
      </c>
      <c r="B846" s="264">
        <v>45162</v>
      </c>
      <c r="C846" s="265" t="s">
        <v>8064</v>
      </c>
      <c r="D846" s="253" t="s">
        <v>16</v>
      </c>
      <c r="E846" s="266" t="s">
        <v>8065</v>
      </c>
      <c r="F846" s="256">
        <v>2408624</v>
      </c>
      <c r="G846" s="256">
        <v>192690</v>
      </c>
      <c r="H846" s="256">
        <f t="shared" si="13"/>
        <v>2601314</v>
      </c>
      <c r="I846" s="257"/>
      <c r="J846" s="257"/>
    </row>
    <row r="847" spans="1:10" s="258" customFormat="1" ht="30.75" customHeight="1">
      <c r="A847" s="250">
        <v>843</v>
      </c>
      <c r="B847" s="264">
        <v>45162</v>
      </c>
      <c r="C847" s="265" t="s">
        <v>8066</v>
      </c>
      <c r="D847" s="253" t="s">
        <v>16</v>
      </c>
      <c r="E847" s="266" t="s">
        <v>8067</v>
      </c>
      <c r="F847" s="256">
        <v>1095532</v>
      </c>
      <c r="G847" s="256">
        <v>87643</v>
      </c>
      <c r="H847" s="256">
        <f t="shared" si="13"/>
        <v>1183175</v>
      </c>
      <c r="I847" s="257"/>
      <c r="J847" s="257"/>
    </row>
    <row r="848" spans="1:10" s="258" customFormat="1" ht="30.75" customHeight="1">
      <c r="A848" s="250">
        <v>844</v>
      </c>
      <c r="B848" s="264">
        <v>45162</v>
      </c>
      <c r="C848" s="265" t="s">
        <v>8068</v>
      </c>
      <c r="D848" s="253" t="s">
        <v>16</v>
      </c>
      <c r="E848" s="266" t="s">
        <v>8069</v>
      </c>
      <c r="F848" s="256">
        <v>1977912</v>
      </c>
      <c r="G848" s="256">
        <v>158233</v>
      </c>
      <c r="H848" s="256">
        <f t="shared" si="13"/>
        <v>2136145</v>
      </c>
      <c r="I848" s="257"/>
      <c r="J848" s="257"/>
    </row>
    <row r="849" spans="1:10" s="258" customFormat="1" ht="30.75" customHeight="1">
      <c r="A849" s="250">
        <v>845</v>
      </c>
      <c r="B849" s="264">
        <v>45162</v>
      </c>
      <c r="C849" s="265" t="s">
        <v>8070</v>
      </c>
      <c r="D849" s="253" t="s">
        <v>16</v>
      </c>
      <c r="E849" s="266" t="s">
        <v>8071</v>
      </c>
      <c r="F849" s="256">
        <v>1309816</v>
      </c>
      <c r="G849" s="256">
        <v>104785</v>
      </c>
      <c r="H849" s="256">
        <f t="shared" si="13"/>
        <v>1414601</v>
      </c>
      <c r="I849" s="257"/>
      <c r="J849" s="257"/>
    </row>
    <row r="850" spans="1:10" s="258" customFormat="1" ht="30.75" customHeight="1">
      <c r="A850" s="250">
        <v>846</v>
      </c>
      <c r="B850" s="264">
        <v>45162</v>
      </c>
      <c r="C850" s="265" t="s">
        <v>8072</v>
      </c>
      <c r="D850" s="253" t="s">
        <v>16</v>
      </c>
      <c r="E850" s="266" t="s">
        <v>8073</v>
      </c>
      <c r="F850" s="256">
        <v>1496636</v>
      </c>
      <c r="G850" s="256">
        <v>119731</v>
      </c>
      <c r="H850" s="256">
        <f t="shared" si="13"/>
        <v>1616367</v>
      </c>
      <c r="I850" s="257"/>
      <c r="J850" s="257"/>
    </row>
    <row r="851" spans="1:10" s="258" customFormat="1" ht="30.75" customHeight="1">
      <c r="A851" s="250">
        <v>847</v>
      </c>
      <c r="B851" s="264">
        <v>45162</v>
      </c>
      <c r="C851" s="265" t="s">
        <v>8074</v>
      </c>
      <c r="D851" s="253" t="s">
        <v>16</v>
      </c>
      <c r="E851" s="266" t="s">
        <v>8075</v>
      </c>
      <c r="F851" s="256">
        <v>1759276</v>
      </c>
      <c r="G851" s="256">
        <v>140742</v>
      </c>
      <c r="H851" s="256">
        <f t="shared" si="13"/>
        <v>1900018</v>
      </c>
      <c r="I851" s="257"/>
      <c r="J851" s="257"/>
    </row>
    <row r="852" spans="1:10" s="258" customFormat="1" ht="30.75" customHeight="1">
      <c r="A852" s="250">
        <v>848</v>
      </c>
      <c r="B852" s="264">
        <v>45162</v>
      </c>
      <c r="C852" s="265" t="s">
        <v>8076</v>
      </c>
      <c r="D852" s="253" t="s">
        <v>16</v>
      </c>
      <c r="E852" s="266" t="s">
        <v>8077</v>
      </c>
      <c r="F852" s="256">
        <v>1240136</v>
      </c>
      <c r="G852" s="256">
        <v>99211</v>
      </c>
      <c r="H852" s="256">
        <f t="shared" si="13"/>
        <v>1339347</v>
      </c>
      <c r="I852" s="257"/>
      <c r="J852" s="257"/>
    </row>
    <row r="853" spans="1:10" s="258" customFormat="1" ht="30.75" customHeight="1">
      <c r="A853" s="250">
        <v>849</v>
      </c>
      <c r="B853" s="264">
        <v>45162</v>
      </c>
      <c r="C853" s="265" t="s">
        <v>8078</v>
      </c>
      <c r="D853" s="253" t="s">
        <v>16</v>
      </c>
      <c r="E853" s="266" t="s">
        <v>8079</v>
      </c>
      <c r="F853" s="256">
        <v>1095532</v>
      </c>
      <c r="G853" s="256">
        <v>87643</v>
      </c>
      <c r="H853" s="256">
        <f t="shared" si="13"/>
        <v>1183175</v>
      </c>
      <c r="I853" s="257"/>
      <c r="J853" s="257"/>
    </row>
    <row r="854" spans="1:10" s="258" customFormat="1" ht="30.75" customHeight="1">
      <c r="A854" s="250">
        <v>850</v>
      </c>
      <c r="B854" s="264">
        <v>45162</v>
      </c>
      <c r="C854" s="265" t="s">
        <v>8080</v>
      </c>
      <c r="D854" s="253" t="s">
        <v>16</v>
      </c>
      <c r="E854" s="266" t="s">
        <v>8081</v>
      </c>
      <c r="F854" s="256">
        <v>1318744</v>
      </c>
      <c r="G854" s="256">
        <v>105500</v>
      </c>
      <c r="H854" s="256">
        <f t="shared" si="13"/>
        <v>1424244</v>
      </c>
      <c r="I854" s="257"/>
      <c r="J854" s="257"/>
    </row>
    <row r="855" spans="1:10" s="258" customFormat="1" ht="30.75" customHeight="1">
      <c r="A855" s="250">
        <v>851</v>
      </c>
      <c r="B855" s="264">
        <v>45162</v>
      </c>
      <c r="C855" s="265" t="s">
        <v>8082</v>
      </c>
      <c r="D855" s="253" t="s">
        <v>16</v>
      </c>
      <c r="E855" s="266" t="s">
        <v>8083</v>
      </c>
      <c r="F855" s="256">
        <v>874524</v>
      </c>
      <c r="G855" s="256">
        <v>69962</v>
      </c>
      <c r="H855" s="256">
        <f t="shared" si="13"/>
        <v>944486</v>
      </c>
      <c r="I855" s="257"/>
      <c r="J855" s="257"/>
    </row>
    <row r="856" spans="1:10" s="258" customFormat="1" ht="30.75" customHeight="1">
      <c r="A856" s="250">
        <v>852</v>
      </c>
      <c r="B856" s="264">
        <v>45162</v>
      </c>
      <c r="C856" s="265" t="s">
        <v>8084</v>
      </c>
      <c r="D856" s="253" t="s">
        <v>16</v>
      </c>
      <c r="E856" s="266" t="s">
        <v>8085</v>
      </c>
      <c r="F856" s="256">
        <v>1608756</v>
      </c>
      <c r="G856" s="256">
        <v>128700</v>
      </c>
      <c r="H856" s="256">
        <f t="shared" si="13"/>
        <v>1737456</v>
      </c>
      <c r="I856" s="257"/>
      <c r="J856" s="257"/>
    </row>
    <row r="857" spans="1:10" s="258" customFormat="1" ht="30.75" customHeight="1">
      <c r="A857" s="250">
        <v>853</v>
      </c>
      <c r="B857" s="264">
        <v>45162</v>
      </c>
      <c r="C857" s="265" t="s">
        <v>8086</v>
      </c>
      <c r="D857" s="253" t="s">
        <v>16</v>
      </c>
      <c r="E857" s="266" t="s">
        <v>8087</v>
      </c>
      <c r="F857" s="256">
        <v>1095532</v>
      </c>
      <c r="G857" s="256">
        <v>87643</v>
      </c>
      <c r="H857" s="256">
        <f t="shared" si="13"/>
        <v>1183175</v>
      </c>
      <c r="I857" s="257"/>
      <c r="J857" s="257"/>
    </row>
    <row r="858" spans="1:10" s="258" customFormat="1" ht="30.75" customHeight="1">
      <c r="A858" s="250">
        <v>854</v>
      </c>
      <c r="B858" s="264">
        <v>45162</v>
      </c>
      <c r="C858" s="265" t="s">
        <v>8088</v>
      </c>
      <c r="D858" s="253" t="s">
        <v>16</v>
      </c>
      <c r="E858" s="266" t="s">
        <v>8089</v>
      </c>
      <c r="F858" s="256">
        <v>1095532</v>
      </c>
      <c r="G858" s="256">
        <v>87643</v>
      </c>
      <c r="H858" s="256">
        <f t="shared" si="13"/>
        <v>1183175</v>
      </c>
      <c r="I858" s="257"/>
      <c r="J858" s="257"/>
    </row>
    <row r="859" spans="1:10" s="258" customFormat="1" ht="30.75" customHeight="1">
      <c r="A859" s="250">
        <v>855</v>
      </c>
      <c r="B859" s="264">
        <v>45162</v>
      </c>
      <c r="C859" s="265" t="s">
        <v>8090</v>
      </c>
      <c r="D859" s="253" t="s">
        <v>16</v>
      </c>
      <c r="E859" s="266" t="s">
        <v>8091</v>
      </c>
      <c r="F859" s="256">
        <v>740148</v>
      </c>
      <c r="G859" s="256">
        <v>59212</v>
      </c>
      <c r="H859" s="256">
        <f t="shared" si="13"/>
        <v>799360</v>
      </c>
      <c r="I859" s="257"/>
      <c r="J859" s="257"/>
    </row>
    <row r="860" spans="1:10" s="258" customFormat="1" ht="30.75" customHeight="1">
      <c r="A860" s="250">
        <v>856</v>
      </c>
      <c r="B860" s="264">
        <v>45162</v>
      </c>
      <c r="C860" s="265" t="s">
        <v>8092</v>
      </c>
      <c r="D860" s="253" t="s">
        <v>16</v>
      </c>
      <c r="E860" s="266" t="s">
        <v>8093</v>
      </c>
      <c r="F860" s="256">
        <v>1683948</v>
      </c>
      <c r="G860" s="256">
        <v>134716</v>
      </c>
      <c r="H860" s="256">
        <f t="shared" si="13"/>
        <v>1818664</v>
      </c>
      <c r="I860" s="257"/>
      <c r="J860" s="257"/>
    </row>
    <row r="861" spans="1:10" s="258" customFormat="1" ht="30.75" customHeight="1">
      <c r="A861" s="250">
        <v>857</v>
      </c>
      <c r="B861" s="264">
        <v>45162</v>
      </c>
      <c r="C861" s="265" t="s">
        <v>8094</v>
      </c>
      <c r="D861" s="253" t="s">
        <v>16</v>
      </c>
      <c r="E861" s="266" t="s">
        <v>8095</v>
      </c>
      <c r="F861" s="256">
        <v>743424</v>
      </c>
      <c r="G861" s="256">
        <v>59474</v>
      </c>
      <c r="H861" s="256">
        <f t="shared" si="13"/>
        <v>802898</v>
      </c>
      <c r="I861" s="257"/>
      <c r="J861" s="257"/>
    </row>
    <row r="862" spans="1:10" s="258" customFormat="1" ht="30.75" customHeight="1">
      <c r="A862" s="250">
        <v>858</v>
      </c>
      <c r="B862" s="264">
        <v>45162</v>
      </c>
      <c r="C862" s="265" t="s">
        <v>8096</v>
      </c>
      <c r="D862" s="253" t="s">
        <v>16</v>
      </c>
      <c r="E862" s="266" t="s">
        <v>8097</v>
      </c>
      <c r="F862" s="256">
        <v>2646440</v>
      </c>
      <c r="G862" s="256">
        <v>211715</v>
      </c>
      <c r="H862" s="256">
        <f t="shared" si="13"/>
        <v>2858155</v>
      </c>
      <c r="I862" s="257"/>
      <c r="J862" s="257"/>
    </row>
    <row r="863" spans="1:10" s="258" customFormat="1" ht="30.75" customHeight="1">
      <c r="A863" s="250">
        <v>859</v>
      </c>
      <c r="B863" s="264">
        <v>45162</v>
      </c>
      <c r="C863" s="265" t="s">
        <v>8098</v>
      </c>
      <c r="D863" s="253" t="s">
        <v>16</v>
      </c>
      <c r="E863" s="266" t="s">
        <v>8099</v>
      </c>
      <c r="F863" s="256">
        <v>1448608</v>
      </c>
      <c r="G863" s="256">
        <v>115889</v>
      </c>
      <c r="H863" s="256">
        <f t="shared" si="13"/>
        <v>1564497</v>
      </c>
      <c r="I863" s="257"/>
      <c r="J863" s="257"/>
    </row>
    <row r="864" spans="1:10" s="258" customFormat="1" ht="30.75" customHeight="1">
      <c r="A864" s="250">
        <v>860</v>
      </c>
      <c r="B864" s="264">
        <v>45162</v>
      </c>
      <c r="C864" s="265" t="s">
        <v>8100</v>
      </c>
      <c r="D864" s="253" t="s">
        <v>16</v>
      </c>
      <c r="E864" s="266" t="s">
        <v>8101</v>
      </c>
      <c r="F864" s="256">
        <v>1549572</v>
      </c>
      <c r="G864" s="256">
        <v>123966</v>
      </c>
      <c r="H864" s="256">
        <f t="shared" si="13"/>
        <v>1673538</v>
      </c>
      <c r="I864" s="257"/>
      <c r="J864" s="257"/>
    </row>
    <row r="865" spans="1:10" s="258" customFormat="1" ht="30.75" customHeight="1">
      <c r="A865" s="250">
        <v>861</v>
      </c>
      <c r="B865" s="264">
        <v>45162</v>
      </c>
      <c r="C865" s="265" t="s">
        <v>8102</v>
      </c>
      <c r="D865" s="253" t="s">
        <v>16</v>
      </c>
      <c r="E865" s="266" t="s">
        <v>8103</v>
      </c>
      <c r="F865" s="256">
        <v>1255848</v>
      </c>
      <c r="G865" s="256">
        <v>100468</v>
      </c>
      <c r="H865" s="256">
        <f t="shared" si="13"/>
        <v>1356316</v>
      </c>
      <c r="I865" s="257"/>
      <c r="J865" s="257"/>
    </row>
    <row r="866" spans="1:10" s="258" customFormat="1" ht="30.75" customHeight="1">
      <c r="A866" s="250">
        <v>862</v>
      </c>
      <c r="B866" s="264">
        <v>45162</v>
      </c>
      <c r="C866" s="265" t="s">
        <v>8104</v>
      </c>
      <c r="D866" s="253" t="s">
        <v>16</v>
      </c>
      <c r="E866" s="266" t="s">
        <v>8105</v>
      </c>
      <c r="F866" s="256">
        <v>716832</v>
      </c>
      <c r="G866" s="256">
        <v>57347</v>
      </c>
      <c r="H866" s="256">
        <f t="shared" si="13"/>
        <v>774179</v>
      </c>
      <c r="I866" s="257"/>
      <c r="J866" s="257"/>
    </row>
    <row r="867" spans="1:10" s="258" customFormat="1" ht="30.75" customHeight="1">
      <c r="A867" s="250">
        <v>863</v>
      </c>
      <c r="B867" s="264">
        <v>45162</v>
      </c>
      <c r="C867" s="265" t="s">
        <v>8106</v>
      </c>
      <c r="D867" s="253" t="s">
        <v>16</v>
      </c>
      <c r="E867" s="266" t="s">
        <v>8107</v>
      </c>
      <c r="F867" s="256">
        <v>871488</v>
      </c>
      <c r="G867" s="256">
        <v>69719</v>
      </c>
      <c r="H867" s="256">
        <f t="shared" si="13"/>
        <v>941207</v>
      </c>
      <c r="I867" s="257"/>
      <c r="J867" s="257"/>
    </row>
    <row r="868" spans="1:10" s="258" customFormat="1" ht="30.75" customHeight="1">
      <c r="A868" s="250">
        <v>864</v>
      </c>
      <c r="B868" s="264">
        <v>45162</v>
      </c>
      <c r="C868" s="265" t="s">
        <v>8108</v>
      </c>
      <c r="D868" s="253" t="s">
        <v>16</v>
      </c>
      <c r="E868" s="266" t="s">
        <v>8109</v>
      </c>
      <c r="F868" s="256">
        <v>1183708</v>
      </c>
      <c r="G868" s="256">
        <v>94697</v>
      </c>
      <c r="H868" s="256">
        <f t="shared" si="13"/>
        <v>1278405</v>
      </c>
      <c r="I868" s="257"/>
      <c r="J868" s="257"/>
    </row>
    <row r="869" spans="1:10" s="258" customFormat="1" ht="30.75" customHeight="1">
      <c r="A869" s="250">
        <v>865</v>
      </c>
      <c r="B869" s="264">
        <v>45162</v>
      </c>
      <c r="C869" s="265" t="s">
        <v>8110</v>
      </c>
      <c r="D869" s="253" t="s">
        <v>16</v>
      </c>
      <c r="E869" s="266" t="s">
        <v>8111</v>
      </c>
      <c r="F869" s="256">
        <v>1411952</v>
      </c>
      <c r="G869" s="256">
        <v>112956</v>
      </c>
      <c r="H869" s="256">
        <f t="shared" si="13"/>
        <v>1524908</v>
      </c>
      <c r="I869" s="257"/>
      <c r="J869" s="257"/>
    </row>
    <row r="870" spans="1:10" s="258" customFormat="1" ht="30.75" customHeight="1">
      <c r="A870" s="250">
        <v>866</v>
      </c>
      <c r="B870" s="264">
        <v>45162</v>
      </c>
      <c r="C870" s="265" t="s">
        <v>8112</v>
      </c>
      <c r="D870" s="253" t="s">
        <v>16</v>
      </c>
      <c r="E870" s="266" t="s">
        <v>8113</v>
      </c>
      <c r="F870" s="256">
        <v>826800</v>
      </c>
      <c r="G870" s="256">
        <v>66144</v>
      </c>
      <c r="H870" s="256">
        <f t="shared" si="13"/>
        <v>892944</v>
      </c>
      <c r="I870" s="257"/>
      <c r="J870" s="257"/>
    </row>
    <row r="871" spans="1:10" s="258" customFormat="1" ht="30.75" customHeight="1">
      <c r="A871" s="250">
        <v>867</v>
      </c>
      <c r="B871" s="264">
        <v>45162</v>
      </c>
      <c r="C871" s="265" t="s">
        <v>8114</v>
      </c>
      <c r="D871" s="253" t="s">
        <v>16</v>
      </c>
      <c r="E871" s="266" t="s">
        <v>8115</v>
      </c>
      <c r="F871" s="256">
        <v>2327928</v>
      </c>
      <c r="G871" s="256">
        <v>186234</v>
      </c>
      <c r="H871" s="256">
        <f t="shared" si="13"/>
        <v>2514162</v>
      </c>
      <c r="I871" s="257"/>
      <c r="J871" s="257"/>
    </row>
    <row r="872" spans="1:10" s="258" customFormat="1" ht="30.75" customHeight="1">
      <c r="A872" s="250">
        <v>868</v>
      </c>
      <c r="B872" s="264">
        <v>45162</v>
      </c>
      <c r="C872" s="265" t="s">
        <v>8116</v>
      </c>
      <c r="D872" s="253" t="s">
        <v>16</v>
      </c>
      <c r="E872" s="266" t="s">
        <v>8117</v>
      </c>
      <c r="F872" s="256">
        <v>871488</v>
      </c>
      <c r="G872" s="256">
        <v>69719</v>
      </c>
      <c r="H872" s="256">
        <f t="shared" si="13"/>
        <v>941207</v>
      </c>
      <c r="I872" s="257"/>
      <c r="J872" s="257"/>
    </row>
    <row r="873" spans="1:10" s="258" customFormat="1" ht="30.75" customHeight="1">
      <c r="A873" s="250">
        <v>869</v>
      </c>
      <c r="B873" s="264">
        <v>45162</v>
      </c>
      <c r="C873" s="265" t="s">
        <v>8118</v>
      </c>
      <c r="D873" s="253" t="s">
        <v>16</v>
      </c>
      <c r="E873" s="266" t="s">
        <v>8119</v>
      </c>
      <c r="F873" s="256">
        <v>981024</v>
      </c>
      <c r="G873" s="256">
        <v>78482</v>
      </c>
      <c r="H873" s="256">
        <f t="shared" si="13"/>
        <v>1059506</v>
      </c>
      <c r="I873" s="257"/>
      <c r="J873" s="257"/>
    </row>
    <row r="874" spans="1:10" s="258" customFormat="1" ht="30.75" customHeight="1">
      <c r="A874" s="250">
        <v>870</v>
      </c>
      <c r="B874" s="264">
        <v>45162</v>
      </c>
      <c r="C874" s="265" t="s">
        <v>8120</v>
      </c>
      <c r="D874" s="253" t="s">
        <v>16</v>
      </c>
      <c r="E874" s="266" t="s">
        <v>8121</v>
      </c>
      <c r="F874" s="256">
        <v>740148</v>
      </c>
      <c r="G874" s="256">
        <v>59212</v>
      </c>
      <c r="H874" s="256">
        <f t="shared" si="13"/>
        <v>799360</v>
      </c>
      <c r="I874" s="257"/>
      <c r="J874" s="257"/>
    </row>
    <row r="875" spans="1:10" s="258" customFormat="1" ht="30.75" customHeight="1">
      <c r="A875" s="250">
        <v>871</v>
      </c>
      <c r="B875" s="264">
        <v>45162</v>
      </c>
      <c r="C875" s="265" t="s">
        <v>8122</v>
      </c>
      <c r="D875" s="253" t="s">
        <v>16</v>
      </c>
      <c r="E875" s="266" t="s">
        <v>8123</v>
      </c>
      <c r="F875" s="256">
        <v>1010556</v>
      </c>
      <c r="G875" s="256">
        <v>80844</v>
      </c>
      <c r="H875" s="256">
        <f t="shared" si="13"/>
        <v>1091400</v>
      </c>
      <c r="I875" s="257"/>
      <c r="J875" s="257"/>
    </row>
    <row r="876" spans="1:10" s="258" customFormat="1" ht="30.75" customHeight="1">
      <c r="A876" s="250">
        <v>872</v>
      </c>
      <c r="B876" s="264">
        <v>45162</v>
      </c>
      <c r="C876" s="265" t="s">
        <v>8124</v>
      </c>
      <c r="D876" s="253" t="s">
        <v>16</v>
      </c>
      <c r="E876" s="266" t="s">
        <v>8125</v>
      </c>
      <c r="F876" s="256">
        <v>826800</v>
      </c>
      <c r="G876" s="256">
        <v>66144</v>
      </c>
      <c r="H876" s="256">
        <f t="shared" si="13"/>
        <v>892944</v>
      </c>
      <c r="I876" s="257"/>
      <c r="J876" s="257"/>
    </row>
    <row r="877" spans="1:10" s="258" customFormat="1" ht="30.75" customHeight="1">
      <c r="A877" s="250">
        <v>873</v>
      </c>
      <c r="B877" s="264">
        <v>45162</v>
      </c>
      <c r="C877" s="265" t="s">
        <v>8126</v>
      </c>
      <c r="D877" s="253" t="s">
        <v>16</v>
      </c>
      <c r="E877" s="266" t="s">
        <v>8127</v>
      </c>
      <c r="F877" s="256">
        <v>1881640</v>
      </c>
      <c r="G877" s="256">
        <v>150531</v>
      </c>
      <c r="H877" s="256">
        <f t="shared" si="13"/>
        <v>2032171</v>
      </c>
      <c r="I877" s="257"/>
      <c r="J877" s="257"/>
    </row>
    <row r="878" spans="1:10" s="258" customFormat="1" ht="30.75" customHeight="1">
      <c r="A878" s="250">
        <v>874</v>
      </c>
      <c r="B878" s="264">
        <v>45162</v>
      </c>
      <c r="C878" s="265" t="s">
        <v>8128</v>
      </c>
      <c r="D878" s="253" t="s">
        <v>16</v>
      </c>
      <c r="E878" s="266" t="s">
        <v>8129</v>
      </c>
      <c r="F878" s="256">
        <v>1659260</v>
      </c>
      <c r="G878" s="256">
        <v>132741</v>
      </c>
      <c r="H878" s="256">
        <f t="shared" si="13"/>
        <v>1792001</v>
      </c>
      <c r="I878" s="257"/>
      <c r="J878" s="257"/>
    </row>
    <row r="879" spans="1:10" s="258" customFormat="1" ht="30.75" customHeight="1">
      <c r="A879" s="250">
        <v>875</v>
      </c>
      <c r="B879" s="264">
        <v>45162</v>
      </c>
      <c r="C879" s="265" t="s">
        <v>8130</v>
      </c>
      <c r="D879" s="253" t="s">
        <v>16</v>
      </c>
      <c r="E879" s="266" t="s">
        <v>8131</v>
      </c>
      <c r="F879" s="256">
        <v>1659260</v>
      </c>
      <c r="G879" s="256">
        <v>132741</v>
      </c>
      <c r="H879" s="256">
        <f t="shared" si="13"/>
        <v>1792001</v>
      </c>
      <c r="I879" s="257"/>
      <c r="J879" s="257"/>
    </row>
    <row r="880" spans="1:10" s="258" customFormat="1" ht="30.75" customHeight="1">
      <c r="A880" s="250">
        <v>876</v>
      </c>
      <c r="B880" s="264">
        <v>45162</v>
      </c>
      <c r="C880" s="265" t="s">
        <v>8132</v>
      </c>
      <c r="D880" s="253" t="s">
        <v>16</v>
      </c>
      <c r="E880" s="266" t="s">
        <v>8133</v>
      </c>
      <c r="F880" s="256">
        <v>1659260</v>
      </c>
      <c r="G880" s="256">
        <v>132741</v>
      </c>
      <c r="H880" s="256">
        <f t="shared" si="13"/>
        <v>1792001</v>
      </c>
      <c r="I880" s="257"/>
      <c r="J880" s="257"/>
    </row>
    <row r="881" spans="1:10" s="258" customFormat="1" ht="30.75" customHeight="1">
      <c r="A881" s="250">
        <v>877</v>
      </c>
      <c r="B881" s="264">
        <v>45162</v>
      </c>
      <c r="C881" s="265" t="s">
        <v>8134</v>
      </c>
      <c r="D881" s="253" t="s">
        <v>16</v>
      </c>
      <c r="E881" s="266" t="s">
        <v>8135</v>
      </c>
      <c r="F881" s="256">
        <v>1606816</v>
      </c>
      <c r="G881" s="256">
        <v>128545</v>
      </c>
      <c r="H881" s="256">
        <f t="shared" si="13"/>
        <v>1735361</v>
      </c>
      <c r="I881" s="257"/>
      <c r="J881" s="257"/>
    </row>
    <row r="882" spans="1:10" s="258" customFormat="1" ht="30.75" customHeight="1">
      <c r="A882" s="250">
        <v>878</v>
      </c>
      <c r="B882" s="264">
        <v>45162</v>
      </c>
      <c r="C882" s="265" t="s">
        <v>8136</v>
      </c>
      <c r="D882" s="253" t="s">
        <v>16</v>
      </c>
      <c r="E882" s="266" t="s">
        <v>8137</v>
      </c>
      <c r="F882" s="256">
        <v>1659260</v>
      </c>
      <c r="G882" s="256">
        <v>132741</v>
      </c>
      <c r="H882" s="256">
        <f t="shared" si="13"/>
        <v>1792001</v>
      </c>
      <c r="I882" s="257"/>
      <c r="J882" s="257"/>
    </row>
    <row r="883" spans="1:10" s="258" customFormat="1" ht="30.75" customHeight="1">
      <c r="A883" s="250">
        <v>879</v>
      </c>
      <c r="B883" s="264">
        <v>45162</v>
      </c>
      <c r="C883" s="265" t="s">
        <v>8138</v>
      </c>
      <c r="D883" s="253" t="s">
        <v>16</v>
      </c>
      <c r="E883" s="266" t="s">
        <v>8139</v>
      </c>
      <c r="F883" s="256">
        <v>801808</v>
      </c>
      <c r="G883" s="256">
        <v>64145</v>
      </c>
      <c r="H883" s="256">
        <f t="shared" si="13"/>
        <v>865953</v>
      </c>
      <c r="I883" s="257"/>
      <c r="J883" s="257"/>
    </row>
    <row r="884" spans="1:10" s="258" customFormat="1" ht="30.75" customHeight="1">
      <c r="A884" s="250">
        <v>880</v>
      </c>
      <c r="B884" s="264">
        <v>45162</v>
      </c>
      <c r="C884" s="265" t="s">
        <v>8140</v>
      </c>
      <c r="D884" s="253" t="s">
        <v>16</v>
      </c>
      <c r="E884" s="266" t="s">
        <v>8141</v>
      </c>
      <c r="F884" s="256">
        <v>1150636</v>
      </c>
      <c r="G884" s="256">
        <v>92051</v>
      </c>
      <c r="H884" s="256">
        <f t="shared" si="13"/>
        <v>1242687</v>
      </c>
      <c r="I884" s="257"/>
      <c r="J884" s="257"/>
    </row>
    <row r="885" spans="1:10" s="258" customFormat="1" ht="30.75" customHeight="1">
      <c r="A885" s="250">
        <v>881</v>
      </c>
      <c r="B885" s="264">
        <v>45162</v>
      </c>
      <c r="C885" s="265" t="s">
        <v>8142</v>
      </c>
      <c r="D885" s="253" t="s">
        <v>16</v>
      </c>
      <c r="E885" s="266" t="s">
        <v>8143</v>
      </c>
      <c r="F885" s="256">
        <v>1435432</v>
      </c>
      <c r="G885" s="256">
        <v>114835</v>
      </c>
      <c r="H885" s="256">
        <f t="shared" si="13"/>
        <v>1550267</v>
      </c>
      <c r="I885" s="257"/>
      <c r="J885" s="257"/>
    </row>
    <row r="886" spans="1:10" s="258" customFormat="1" ht="30.75" customHeight="1">
      <c r="A886" s="250">
        <v>882</v>
      </c>
      <c r="B886" s="264">
        <v>45162</v>
      </c>
      <c r="C886" s="265" t="s">
        <v>8144</v>
      </c>
      <c r="D886" s="253" t="s">
        <v>16</v>
      </c>
      <c r="E886" s="266" t="s">
        <v>8145</v>
      </c>
      <c r="F886" s="256">
        <v>966636</v>
      </c>
      <c r="G886" s="256">
        <v>77331</v>
      </c>
      <c r="H886" s="256">
        <f t="shared" si="13"/>
        <v>1043967</v>
      </c>
      <c r="I886" s="257"/>
      <c r="J886" s="257"/>
    </row>
    <row r="887" spans="1:10" s="258" customFormat="1" ht="30.75" customHeight="1">
      <c r="A887" s="250">
        <v>883</v>
      </c>
      <c r="B887" s="264">
        <v>45162</v>
      </c>
      <c r="C887" s="265" t="s">
        <v>8146</v>
      </c>
      <c r="D887" s="253" t="s">
        <v>16</v>
      </c>
      <c r="E887" s="266" t="s">
        <v>8147</v>
      </c>
      <c r="F887" s="256">
        <v>1318744</v>
      </c>
      <c r="G887" s="256">
        <v>105500</v>
      </c>
      <c r="H887" s="256">
        <f t="shared" si="13"/>
        <v>1424244</v>
      </c>
      <c r="I887" s="257"/>
      <c r="J887" s="257"/>
    </row>
    <row r="888" spans="1:10" s="258" customFormat="1" ht="30.75" customHeight="1">
      <c r="A888" s="250">
        <v>884</v>
      </c>
      <c r="B888" s="264">
        <v>45162</v>
      </c>
      <c r="C888" s="265" t="s">
        <v>8148</v>
      </c>
      <c r="D888" s="253" t="s">
        <v>16</v>
      </c>
      <c r="E888" s="266" t="s">
        <v>8149</v>
      </c>
      <c r="F888" s="256">
        <v>1813332</v>
      </c>
      <c r="G888" s="256">
        <v>145067</v>
      </c>
      <c r="H888" s="256">
        <f t="shared" si="13"/>
        <v>1958399</v>
      </c>
      <c r="I888" s="257"/>
      <c r="J888" s="257"/>
    </row>
    <row r="889" spans="1:10" s="258" customFormat="1" ht="30.75" customHeight="1">
      <c r="A889" s="250">
        <v>885</v>
      </c>
      <c r="B889" s="264">
        <v>45162</v>
      </c>
      <c r="C889" s="265" t="s">
        <v>8150</v>
      </c>
      <c r="D889" s="253" t="s">
        <v>16</v>
      </c>
      <c r="E889" s="266" t="s">
        <v>8151</v>
      </c>
      <c r="F889" s="256">
        <v>1183708</v>
      </c>
      <c r="G889" s="256">
        <v>94697</v>
      </c>
      <c r="H889" s="256">
        <f t="shared" si="13"/>
        <v>1278405</v>
      </c>
      <c r="I889" s="257"/>
      <c r="J889" s="257"/>
    </row>
    <row r="890" spans="1:10" s="258" customFormat="1" ht="30.75" customHeight="1">
      <c r="A890" s="250">
        <v>886</v>
      </c>
      <c r="B890" s="264">
        <v>45162</v>
      </c>
      <c r="C890" s="265" t="s">
        <v>8152</v>
      </c>
      <c r="D890" s="253" t="s">
        <v>16</v>
      </c>
      <c r="E890" s="266" t="s">
        <v>8153</v>
      </c>
      <c r="F890" s="256">
        <v>932908</v>
      </c>
      <c r="G890" s="256">
        <v>74633</v>
      </c>
      <c r="H890" s="256">
        <f t="shared" si="13"/>
        <v>1007541</v>
      </c>
      <c r="I890" s="257"/>
      <c r="J890" s="257"/>
    </row>
    <row r="891" spans="1:10" s="258" customFormat="1" ht="30.75" customHeight="1">
      <c r="A891" s="250">
        <v>887</v>
      </c>
      <c r="B891" s="264">
        <v>45162</v>
      </c>
      <c r="C891" s="265" t="s">
        <v>8154</v>
      </c>
      <c r="D891" s="253" t="s">
        <v>16</v>
      </c>
      <c r="E891" s="266" t="s">
        <v>8155</v>
      </c>
      <c r="F891" s="256">
        <v>1010152</v>
      </c>
      <c r="G891" s="256">
        <v>80812</v>
      </c>
      <c r="H891" s="256">
        <f t="shared" si="13"/>
        <v>1090964</v>
      </c>
      <c r="I891" s="257"/>
      <c r="J891" s="257"/>
    </row>
    <row r="892" spans="1:10" s="258" customFormat="1" ht="30.75" customHeight="1">
      <c r="A892" s="250">
        <v>888</v>
      </c>
      <c r="B892" s="264">
        <v>45162</v>
      </c>
      <c r="C892" s="265" t="s">
        <v>8156</v>
      </c>
      <c r="D892" s="253" t="s">
        <v>16</v>
      </c>
      <c r="E892" s="266" t="s">
        <v>8157</v>
      </c>
      <c r="F892" s="256">
        <v>1095532</v>
      </c>
      <c r="G892" s="256">
        <v>87643</v>
      </c>
      <c r="H892" s="256">
        <f t="shared" si="13"/>
        <v>1183175</v>
      </c>
      <c r="I892" s="257"/>
      <c r="J892" s="257"/>
    </row>
    <row r="893" spans="1:10" s="258" customFormat="1" ht="30.75" customHeight="1">
      <c r="A893" s="250">
        <v>889</v>
      </c>
      <c r="B893" s="264">
        <v>45162</v>
      </c>
      <c r="C893" s="265" t="s">
        <v>8158</v>
      </c>
      <c r="D893" s="253" t="s">
        <v>16</v>
      </c>
      <c r="E893" s="266" t="s">
        <v>8159</v>
      </c>
      <c r="F893" s="256">
        <v>1533860</v>
      </c>
      <c r="G893" s="256">
        <v>122709</v>
      </c>
      <c r="H893" s="256">
        <f t="shared" si="13"/>
        <v>1656569</v>
      </c>
      <c r="I893" s="257"/>
      <c r="J893" s="257"/>
    </row>
    <row r="894" spans="1:10" s="258" customFormat="1" ht="30.75" customHeight="1">
      <c r="A894" s="250">
        <v>890</v>
      </c>
      <c r="B894" s="264">
        <v>45162</v>
      </c>
      <c r="C894" s="265" t="s">
        <v>8160</v>
      </c>
      <c r="D894" s="253" t="s">
        <v>16</v>
      </c>
      <c r="E894" s="266" t="s">
        <v>8161</v>
      </c>
      <c r="F894" s="256">
        <v>1659260</v>
      </c>
      <c r="G894" s="256">
        <v>132741</v>
      </c>
      <c r="H894" s="256">
        <f t="shared" si="13"/>
        <v>1792001</v>
      </c>
      <c r="I894" s="257"/>
      <c r="J894" s="257"/>
    </row>
    <row r="895" spans="1:10" s="258" customFormat="1" ht="30.75" customHeight="1">
      <c r="A895" s="250">
        <v>891</v>
      </c>
      <c r="B895" s="264">
        <v>45162</v>
      </c>
      <c r="C895" s="265" t="s">
        <v>8162</v>
      </c>
      <c r="D895" s="253" t="s">
        <v>16</v>
      </c>
      <c r="E895" s="266" t="s">
        <v>8163</v>
      </c>
      <c r="F895" s="256">
        <v>1881640</v>
      </c>
      <c r="G895" s="256">
        <v>150531</v>
      </c>
      <c r="H895" s="256">
        <f t="shared" si="13"/>
        <v>2032171</v>
      </c>
      <c r="I895" s="257"/>
      <c r="J895" s="257"/>
    </row>
    <row r="896" spans="1:10" s="258" customFormat="1" ht="30.75" customHeight="1">
      <c r="A896" s="250">
        <v>892</v>
      </c>
      <c r="B896" s="264">
        <v>45162</v>
      </c>
      <c r="C896" s="265" t="s">
        <v>8164</v>
      </c>
      <c r="D896" s="253" t="s">
        <v>16</v>
      </c>
      <c r="E896" s="266" t="s">
        <v>8165</v>
      </c>
      <c r="F896" s="256">
        <v>2119240</v>
      </c>
      <c r="G896" s="256">
        <v>169539</v>
      </c>
      <c r="H896" s="256">
        <f t="shared" si="13"/>
        <v>2288779</v>
      </c>
      <c r="I896" s="257"/>
      <c r="J896" s="257"/>
    </row>
    <row r="897" spans="1:10" s="258" customFormat="1" ht="30.75" customHeight="1">
      <c r="A897" s="250">
        <v>893</v>
      </c>
      <c r="B897" s="264">
        <v>45162</v>
      </c>
      <c r="C897" s="265" t="s">
        <v>8166</v>
      </c>
      <c r="D897" s="253" t="s">
        <v>16</v>
      </c>
      <c r="E897" s="266" t="s">
        <v>8167</v>
      </c>
      <c r="F897" s="256">
        <v>788176</v>
      </c>
      <c r="G897" s="256">
        <v>63054</v>
      </c>
      <c r="H897" s="256">
        <f t="shared" si="13"/>
        <v>851230</v>
      </c>
      <c r="I897" s="257"/>
      <c r="J897" s="257"/>
    </row>
    <row r="898" spans="1:10" s="258" customFormat="1" ht="30.75" customHeight="1">
      <c r="A898" s="250">
        <v>894</v>
      </c>
      <c r="B898" s="264">
        <v>45162</v>
      </c>
      <c r="C898" s="265" t="s">
        <v>8168</v>
      </c>
      <c r="D898" s="253" t="s">
        <v>16</v>
      </c>
      <c r="E898" s="266" t="s">
        <v>8169</v>
      </c>
      <c r="F898" s="256">
        <v>2694024</v>
      </c>
      <c r="G898" s="256">
        <v>215522</v>
      </c>
      <c r="H898" s="256">
        <f t="shared" si="13"/>
        <v>2909546</v>
      </c>
      <c r="I898" s="257"/>
      <c r="J898" s="257"/>
    </row>
    <row r="899" spans="1:10" s="258" customFormat="1" ht="30.75" customHeight="1">
      <c r="A899" s="250">
        <v>895</v>
      </c>
      <c r="B899" s="264">
        <v>45162</v>
      </c>
      <c r="C899" s="265" t="s">
        <v>8170</v>
      </c>
      <c r="D899" s="253" t="s">
        <v>16</v>
      </c>
      <c r="E899" s="266" t="s">
        <v>8171</v>
      </c>
      <c r="F899" s="256">
        <v>849836</v>
      </c>
      <c r="G899" s="256">
        <v>67987</v>
      </c>
      <c r="H899" s="256">
        <f t="shared" si="13"/>
        <v>917823</v>
      </c>
      <c r="I899" s="257"/>
      <c r="J899" s="257"/>
    </row>
    <row r="900" spans="1:10" s="258" customFormat="1" ht="30.75" customHeight="1">
      <c r="A900" s="250">
        <v>896</v>
      </c>
      <c r="B900" s="264">
        <v>45162</v>
      </c>
      <c r="C900" s="265" t="s">
        <v>8172</v>
      </c>
      <c r="D900" s="253" t="s">
        <v>16</v>
      </c>
      <c r="E900" s="266" t="s">
        <v>8173</v>
      </c>
      <c r="F900" s="256">
        <v>1541124</v>
      </c>
      <c r="G900" s="256">
        <v>123290</v>
      </c>
      <c r="H900" s="256">
        <f t="shared" si="13"/>
        <v>1664414</v>
      </c>
      <c r="I900" s="257"/>
      <c r="J900" s="257"/>
    </row>
    <row r="901" spans="1:10" s="258" customFormat="1" ht="30.75" customHeight="1">
      <c r="A901" s="250">
        <v>897</v>
      </c>
      <c r="B901" s="264">
        <v>45162</v>
      </c>
      <c r="C901" s="265" t="s">
        <v>8174</v>
      </c>
      <c r="D901" s="253" t="s">
        <v>16</v>
      </c>
      <c r="E901" s="266" t="s">
        <v>8175</v>
      </c>
      <c r="F901" s="256">
        <v>849836</v>
      </c>
      <c r="G901" s="256">
        <v>67987</v>
      </c>
      <c r="H901" s="256">
        <f t="shared" si="13"/>
        <v>917823</v>
      </c>
      <c r="I901" s="257"/>
      <c r="J901" s="257"/>
    </row>
    <row r="902" spans="1:10" s="258" customFormat="1" ht="30.75" customHeight="1">
      <c r="A902" s="250">
        <v>898</v>
      </c>
      <c r="B902" s="264">
        <v>45162</v>
      </c>
      <c r="C902" s="265" t="s">
        <v>8176</v>
      </c>
      <c r="D902" s="253" t="s">
        <v>16</v>
      </c>
      <c r="E902" s="266" t="s">
        <v>8177</v>
      </c>
      <c r="F902" s="256">
        <v>849836</v>
      </c>
      <c r="G902" s="256">
        <v>67987</v>
      </c>
      <c r="H902" s="256">
        <f t="shared" ref="H902:H965" si="14">F902+G902</f>
        <v>917823</v>
      </c>
      <c r="I902" s="257"/>
      <c r="J902" s="257"/>
    </row>
    <row r="903" spans="1:10" s="258" customFormat="1" ht="30.75" customHeight="1">
      <c r="A903" s="250">
        <v>899</v>
      </c>
      <c r="B903" s="264">
        <v>45162</v>
      </c>
      <c r="C903" s="265" t="s">
        <v>8178</v>
      </c>
      <c r="D903" s="253" t="s">
        <v>16</v>
      </c>
      <c r="E903" s="266" t="s">
        <v>8179</v>
      </c>
      <c r="F903" s="256">
        <v>849836</v>
      </c>
      <c r="G903" s="256">
        <v>67987</v>
      </c>
      <c r="H903" s="256">
        <f t="shared" si="14"/>
        <v>917823</v>
      </c>
      <c r="I903" s="257"/>
      <c r="J903" s="257"/>
    </row>
    <row r="904" spans="1:10" s="258" customFormat="1" ht="30.75" customHeight="1">
      <c r="A904" s="250">
        <v>900</v>
      </c>
      <c r="B904" s="264">
        <v>45162</v>
      </c>
      <c r="C904" s="265" t="s">
        <v>8180</v>
      </c>
      <c r="D904" s="253" t="s">
        <v>16</v>
      </c>
      <c r="E904" s="266" t="s">
        <v>8181</v>
      </c>
      <c r="F904" s="256">
        <v>892848</v>
      </c>
      <c r="G904" s="256">
        <v>71428</v>
      </c>
      <c r="H904" s="256">
        <f t="shared" si="14"/>
        <v>964276</v>
      </c>
      <c r="I904" s="257"/>
      <c r="J904" s="257"/>
    </row>
    <row r="905" spans="1:10" s="258" customFormat="1" ht="30.75" customHeight="1">
      <c r="A905" s="250">
        <v>901</v>
      </c>
      <c r="B905" s="264">
        <v>45162</v>
      </c>
      <c r="C905" s="265" t="s">
        <v>8182</v>
      </c>
      <c r="D905" s="253" t="s">
        <v>16</v>
      </c>
      <c r="E905" s="266" t="s">
        <v>8183</v>
      </c>
      <c r="F905" s="256">
        <v>2231300</v>
      </c>
      <c r="G905" s="256">
        <v>178504</v>
      </c>
      <c r="H905" s="256">
        <f t="shared" si="14"/>
        <v>2409804</v>
      </c>
      <c r="I905" s="257"/>
      <c r="J905" s="257"/>
    </row>
    <row r="906" spans="1:10" s="258" customFormat="1" ht="30.75" customHeight="1">
      <c r="A906" s="250">
        <v>902</v>
      </c>
      <c r="B906" s="264">
        <v>45162</v>
      </c>
      <c r="C906" s="265" t="s">
        <v>8184</v>
      </c>
      <c r="D906" s="253" t="s">
        <v>16</v>
      </c>
      <c r="E906" s="266" t="s">
        <v>8185</v>
      </c>
      <c r="F906" s="256">
        <v>2034340</v>
      </c>
      <c r="G906" s="256">
        <v>162747</v>
      </c>
      <c r="H906" s="256">
        <f t="shared" si="14"/>
        <v>2197087</v>
      </c>
      <c r="I906" s="257"/>
      <c r="J906" s="257"/>
    </row>
    <row r="907" spans="1:10" s="258" customFormat="1" ht="30.75" customHeight="1">
      <c r="A907" s="250">
        <v>903</v>
      </c>
      <c r="B907" s="264">
        <v>45162</v>
      </c>
      <c r="C907" s="265" t="s">
        <v>8186</v>
      </c>
      <c r="D907" s="253" t="s">
        <v>16</v>
      </c>
      <c r="E907" s="266" t="s">
        <v>8187</v>
      </c>
      <c r="F907" s="256">
        <v>2678080</v>
      </c>
      <c r="G907" s="256">
        <v>214246</v>
      </c>
      <c r="H907" s="256">
        <f t="shared" si="14"/>
        <v>2892326</v>
      </c>
      <c r="I907" s="257"/>
      <c r="J907" s="257"/>
    </row>
    <row r="908" spans="1:10" s="258" customFormat="1" ht="30.75" customHeight="1">
      <c r="A908" s="250">
        <v>904</v>
      </c>
      <c r="B908" s="264">
        <v>45162</v>
      </c>
      <c r="C908" s="265" t="s">
        <v>8188</v>
      </c>
      <c r="D908" s="253" t="s">
        <v>16</v>
      </c>
      <c r="E908" s="266" t="s">
        <v>8189</v>
      </c>
      <c r="F908" s="256">
        <v>2429632</v>
      </c>
      <c r="G908" s="256">
        <v>194371</v>
      </c>
      <c r="H908" s="256">
        <f t="shared" si="14"/>
        <v>2624003</v>
      </c>
      <c r="I908" s="257"/>
      <c r="J908" s="257"/>
    </row>
    <row r="909" spans="1:10" s="258" customFormat="1" ht="30.75" customHeight="1">
      <c r="A909" s="250">
        <v>905</v>
      </c>
      <c r="B909" s="264">
        <v>45162</v>
      </c>
      <c r="C909" s="265" t="s">
        <v>8190</v>
      </c>
      <c r="D909" s="253" t="s">
        <v>16</v>
      </c>
      <c r="E909" s="266" t="s">
        <v>8191</v>
      </c>
      <c r="F909" s="256">
        <v>2824284</v>
      </c>
      <c r="G909" s="256">
        <v>225943</v>
      </c>
      <c r="H909" s="256">
        <f t="shared" si="14"/>
        <v>3050227</v>
      </c>
      <c r="I909" s="257"/>
      <c r="J909" s="257"/>
    </row>
    <row r="910" spans="1:10" s="258" customFormat="1" ht="30.75" customHeight="1">
      <c r="A910" s="250">
        <v>906</v>
      </c>
      <c r="B910" s="264">
        <v>45162</v>
      </c>
      <c r="C910" s="265" t="s">
        <v>8192</v>
      </c>
      <c r="D910" s="253" t="s">
        <v>16</v>
      </c>
      <c r="E910" s="266" t="s">
        <v>8193</v>
      </c>
      <c r="F910" s="256">
        <v>1606816</v>
      </c>
      <c r="G910" s="256">
        <v>128545</v>
      </c>
      <c r="H910" s="256">
        <f t="shared" si="14"/>
        <v>1735361</v>
      </c>
      <c r="I910" s="257"/>
      <c r="J910" s="257"/>
    </row>
    <row r="911" spans="1:10" s="258" customFormat="1" ht="30.75" customHeight="1">
      <c r="A911" s="250">
        <v>907</v>
      </c>
      <c r="B911" s="264">
        <v>45162</v>
      </c>
      <c r="C911" s="265" t="s">
        <v>8194</v>
      </c>
      <c r="D911" s="253" t="s">
        <v>16</v>
      </c>
      <c r="E911" s="266" t="s">
        <v>8195</v>
      </c>
      <c r="F911" s="256">
        <v>2243028</v>
      </c>
      <c r="G911" s="256">
        <v>179442</v>
      </c>
      <c r="H911" s="256">
        <f t="shared" si="14"/>
        <v>2422470</v>
      </c>
      <c r="I911" s="257"/>
      <c r="J911" s="257"/>
    </row>
    <row r="912" spans="1:10" s="258" customFormat="1" ht="30.75" customHeight="1">
      <c r="A912" s="250">
        <v>908</v>
      </c>
      <c r="B912" s="264">
        <v>45162</v>
      </c>
      <c r="C912" s="265" t="s">
        <v>8196</v>
      </c>
      <c r="D912" s="253" t="s">
        <v>16</v>
      </c>
      <c r="E912" s="266" t="s">
        <v>8197</v>
      </c>
      <c r="F912" s="256">
        <v>2053240</v>
      </c>
      <c r="G912" s="256">
        <v>164259</v>
      </c>
      <c r="H912" s="256">
        <f t="shared" si="14"/>
        <v>2217499</v>
      </c>
      <c r="I912" s="257"/>
      <c r="J912" s="257"/>
    </row>
    <row r="913" spans="1:10" s="258" customFormat="1" ht="33.75" customHeight="1">
      <c r="A913" s="250">
        <v>909</v>
      </c>
      <c r="B913" s="264">
        <v>45162</v>
      </c>
      <c r="C913" s="265" t="s">
        <v>8198</v>
      </c>
      <c r="D913" s="253" t="s">
        <v>16</v>
      </c>
      <c r="E913" s="295" t="s">
        <v>8199</v>
      </c>
      <c r="F913" s="256">
        <v>2389484</v>
      </c>
      <c r="G913" s="256">
        <v>191159</v>
      </c>
      <c r="H913" s="256">
        <f t="shared" si="14"/>
        <v>2580643</v>
      </c>
      <c r="I913" s="257"/>
      <c r="J913" s="257"/>
    </row>
    <row r="914" spans="1:10" s="258" customFormat="1" ht="30.75" customHeight="1">
      <c r="A914" s="250">
        <v>910</v>
      </c>
      <c r="B914" s="264">
        <v>45162</v>
      </c>
      <c r="C914" s="265" t="s">
        <v>8200</v>
      </c>
      <c r="D914" s="253" t="s">
        <v>16</v>
      </c>
      <c r="E914" s="266" t="s">
        <v>8201</v>
      </c>
      <c r="F914" s="256">
        <v>1039408</v>
      </c>
      <c r="G914" s="256">
        <v>83153</v>
      </c>
      <c r="H914" s="256">
        <f t="shared" si="14"/>
        <v>1122561</v>
      </c>
      <c r="I914" s="257"/>
      <c r="J914" s="257"/>
    </row>
    <row r="915" spans="1:10" s="258" customFormat="1" ht="30.75" customHeight="1">
      <c r="A915" s="250">
        <v>911</v>
      </c>
      <c r="B915" s="264">
        <v>45162</v>
      </c>
      <c r="C915" s="265" t="s">
        <v>8202</v>
      </c>
      <c r="D915" s="253" t="s">
        <v>16</v>
      </c>
      <c r="E915" s="266" t="s">
        <v>8203</v>
      </c>
      <c r="F915" s="256">
        <v>849836</v>
      </c>
      <c r="G915" s="256">
        <v>67987</v>
      </c>
      <c r="H915" s="256">
        <f t="shared" si="14"/>
        <v>917823</v>
      </c>
      <c r="I915" s="257"/>
      <c r="J915" s="257"/>
    </row>
    <row r="916" spans="1:10" s="258" customFormat="1" ht="30.75" customHeight="1">
      <c r="A916" s="250">
        <v>912</v>
      </c>
      <c r="B916" s="264">
        <v>45162</v>
      </c>
      <c r="C916" s="265" t="s">
        <v>8204</v>
      </c>
      <c r="D916" s="253" t="s">
        <v>16</v>
      </c>
      <c r="E916" s="266" t="s">
        <v>8205</v>
      </c>
      <c r="F916" s="256">
        <v>1339272</v>
      </c>
      <c r="G916" s="256">
        <v>107142</v>
      </c>
      <c r="H916" s="256">
        <f t="shared" si="14"/>
        <v>1446414</v>
      </c>
      <c r="I916" s="257"/>
      <c r="J916" s="257"/>
    </row>
    <row r="917" spans="1:10" s="258" customFormat="1" ht="30.75" customHeight="1">
      <c r="A917" s="250">
        <v>913</v>
      </c>
      <c r="B917" s="264">
        <v>45162</v>
      </c>
      <c r="C917" s="265" t="s">
        <v>8206</v>
      </c>
      <c r="D917" s="253" t="s">
        <v>16</v>
      </c>
      <c r="E917" s="266" t="s">
        <v>8207</v>
      </c>
      <c r="F917" s="256">
        <v>849836</v>
      </c>
      <c r="G917" s="256">
        <v>67987</v>
      </c>
      <c r="H917" s="256">
        <f t="shared" si="14"/>
        <v>917823</v>
      </c>
      <c r="I917" s="257"/>
      <c r="J917" s="257"/>
    </row>
    <row r="918" spans="1:10" s="258" customFormat="1" ht="30.75" customHeight="1">
      <c r="A918" s="250">
        <v>914</v>
      </c>
      <c r="B918" s="264">
        <v>45162</v>
      </c>
      <c r="C918" s="265" t="s">
        <v>8208</v>
      </c>
      <c r="D918" s="253" t="s">
        <v>16</v>
      </c>
      <c r="E918" s="266" t="s">
        <v>8209</v>
      </c>
      <c r="F918" s="256">
        <v>849836</v>
      </c>
      <c r="G918" s="256">
        <v>67987</v>
      </c>
      <c r="H918" s="256">
        <f t="shared" si="14"/>
        <v>917823</v>
      </c>
      <c r="I918" s="257"/>
      <c r="J918" s="257"/>
    </row>
    <row r="919" spans="1:10" s="258" customFormat="1" ht="30.75" customHeight="1">
      <c r="A919" s="250">
        <v>915</v>
      </c>
      <c r="B919" s="264">
        <v>45162</v>
      </c>
      <c r="C919" s="265" t="s">
        <v>8210</v>
      </c>
      <c r="D919" s="253" t="s">
        <v>16</v>
      </c>
      <c r="E919" s="266" t="s">
        <v>8211</v>
      </c>
      <c r="F919" s="256">
        <v>849836</v>
      </c>
      <c r="G919" s="256">
        <v>67987</v>
      </c>
      <c r="H919" s="256">
        <f t="shared" si="14"/>
        <v>917823</v>
      </c>
      <c r="I919" s="257"/>
      <c r="J919" s="257"/>
    </row>
    <row r="920" spans="1:10" s="258" customFormat="1" ht="30.75" customHeight="1">
      <c r="A920" s="250">
        <v>916</v>
      </c>
      <c r="B920" s="264">
        <v>45162</v>
      </c>
      <c r="C920" s="265" t="s">
        <v>8212</v>
      </c>
      <c r="D920" s="253" t="s">
        <v>16</v>
      </c>
      <c r="E920" s="266" t="s">
        <v>8213</v>
      </c>
      <c r="F920" s="256">
        <v>849836</v>
      </c>
      <c r="G920" s="256">
        <v>67987</v>
      </c>
      <c r="H920" s="256">
        <f t="shared" si="14"/>
        <v>917823</v>
      </c>
      <c r="I920" s="257"/>
      <c r="J920" s="257"/>
    </row>
    <row r="921" spans="1:10" s="258" customFormat="1" ht="30.75" customHeight="1">
      <c r="A921" s="250">
        <v>917</v>
      </c>
      <c r="B921" s="264">
        <v>45162</v>
      </c>
      <c r="C921" s="265" t="s">
        <v>8214</v>
      </c>
      <c r="D921" s="253" t="s">
        <v>16</v>
      </c>
      <c r="E921" s="266" t="s">
        <v>8215</v>
      </c>
      <c r="F921" s="256">
        <v>849836</v>
      </c>
      <c r="G921" s="256">
        <v>67987</v>
      </c>
      <c r="H921" s="256">
        <f t="shared" si="14"/>
        <v>917823</v>
      </c>
      <c r="I921" s="257"/>
      <c r="J921" s="257"/>
    </row>
    <row r="922" spans="1:10" s="258" customFormat="1" ht="30.75" customHeight="1">
      <c r="A922" s="250">
        <v>918</v>
      </c>
      <c r="B922" s="264">
        <v>45162</v>
      </c>
      <c r="C922" s="265" t="s">
        <v>8216</v>
      </c>
      <c r="D922" s="253" t="s">
        <v>16</v>
      </c>
      <c r="E922" s="266" t="s">
        <v>8217</v>
      </c>
      <c r="F922" s="256">
        <v>849836</v>
      </c>
      <c r="G922" s="256">
        <v>67987</v>
      </c>
      <c r="H922" s="256">
        <f t="shared" si="14"/>
        <v>917823</v>
      </c>
      <c r="I922" s="257"/>
      <c r="J922" s="257"/>
    </row>
    <row r="923" spans="1:10" s="258" customFormat="1" ht="30.75" customHeight="1">
      <c r="A923" s="250">
        <v>919</v>
      </c>
      <c r="B923" s="264">
        <v>45162</v>
      </c>
      <c r="C923" s="265" t="s">
        <v>8218</v>
      </c>
      <c r="D923" s="253" t="s">
        <v>16</v>
      </c>
      <c r="E923" s="266" t="s">
        <v>8219</v>
      </c>
      <c r="F923" s="256">
        <v>849836</v>
      </c>
      <c r="G923" s="256">
        <v>67987</v>
      </c>
      <c r="H923" s="256">
        <f t="shared" si="14"/>
        <v>917823</v>
      </c>
      <c r="I923" s="257"/>
      <c r="J923" s="257"/>
    </row>
    <row r="924" spans="1:10" s="258" customFormat="1" ht="30.75" customHeight="1">
      <c r="A924" s="250">
        <v>920</v>
      </c>
      <c r="B924" s="264">
        <v>45162</v>
      </c>
      <c r="C924" s="265" t="s">
        <v>8220</v>
      </c>
      <c r="D924" s="253" t="s">
        <v>16</v>
      </c>
      <c r="E924" s="266" t="s">
        <v>8221</v>
      </c>
      <c r="F924" s="256">
        <v>1166532</v>
      </c>
      <c r="G924" s="256">
        <v>93323</v>
      </c>
      <c r="H924" s="256">
        <f t="shared" si="14"/>
        <v>1259855</v>
      </c>
      <c r="I924" s="257"/>
      <c r="J924" s="257"/>
    </row>
    <row r="925" spans="1:10" s="258" customFormat="1" ht="30.75" customHeight="1">
      <c r="A925" s="250">
        <v>921</v>
      </c>
      <c r="B925" s="264">
        <v>45162</v>
      </c>
      <c r="C925" s="265" t="s">
        <v>8222</v>
      </c>
      <c r="D925" s="253" t="s">
        <v>16</v>
      </c>
      <c r="E925" s="266" t="s">
        <v>8223</v>
      </c>
      <c r="F925" s="256">
        <v>740148</v>
      </c>
      <c r="G925" s="256">
        <v>59212</v>
      </c>
      <c r="H925" s="256">
        <f t="shared" si="14"/>
        <v>799360</v>
      </c>
      <c r="I925" s="257"/>
      <c r="J925" s="257"/>
    </row>
    <row r="926" spans="1:10" s="258" customFormat="1" ht="30.75" customHeight="1">
      <c r="A926" s="250">
        <v>922</v>
      </c>
      <c r="B926" s="264">
        <v>45162</v>
      </c>
      <c r="C926" s="265" t="s">
        <v>8224</v>
      </c>
      <c r="D926" s="253" t="s">
        <v>16</v>
      </c>
      <c r="E926" s="266" t="s">
        <v>8225</v>
      </c>
      <c r="F926" s="256">
        <v>849836</v>
      </c>
      <c r="G926" s="256">
        <v>67987</v>
      </c>
      <c r="H926" s="256">
        <f t="shared" si="14"/>
        <v>917823</v>
      </c>
      <c r="I926" s="257"/>
      <c r="J926" s="257"/>
    </row>
    <row r="927" spans="1:10" s="258" customFormat="1" ht="30.75" customHeight="1">
      <c r="A927" s="250">
        <v>923</v>
      </c>
      <c r="B927" s="264">
        <v>45162</v>
      </c>
      <c r="C927" s="265" t="s">
        <v>8226</v>
      </c>
      <c r="D927" s="253" t="s">
        <v>16</v>
      </c>
      <c r="E927" s="266" t="s">
        <v>8227</v>
      </c>
      <c r="F927" s="256">
        <v>874524</v>
      </c>
      <c r="G927" s="256">
        <v>69962</v>
      </c>
      <c r="H927" s="256">
        <f t="shared" si="14"/>
        <v>944486</v>
      </c>
      <c r="I927" s="257"/>
      <c r="J927" s="257"/>
    </row>
    <row r="928" spans="1:10" s="258" customFormat="1" ht="30.75" customHeight="1">
      <c r="A928" s="250">
        <v>924</v>
      </c>
      <c r="B928" s="264">
        <v>45162</v>
      </c>
      <c r="C928" s="265" t="s">
        <v>8228</v>
      </c>
      <c r="D928" s="253" t="s">
        <v>16</v>
      </c>
      <c r="E928" s="266" t="s">
        <v>8229</v>
      </c>
      <c r="F928" s="256">
        <v>740148</v>
      </c>
      <c r="G928" s="256">
        <v>59212</v>
      </c>
      <c r="H928" s="256">
        <f t="shared" si="14"/>
        <v>799360</v>
      </c>
      <c r="I928" s="257"/>
      <c r="J928" s="257"/>
    </row>
    <row r="929" spans="1:10" s="258" customFormat="1" ht="30.75" customHeight="1">
      <c r="A929" s="250">
        <v>925</v>
      </c>
      <c r="B929" s="264">
        <v>45162</v>
      </c>
      <c r="C929" s="265" t="s">
        <v>8230</v>
      </c>
      <c r="D929" s="253" t="s">
        <v>16</v>
      </c>
      <c r="E929" s="266" t="s">
        <v>8231</v>
      </c>
      <c r="F929" s="256">
        <v>871488</v>
      </c>
      <c r="G929" s="256">
        <v>69719</v>
      </c>
      <c r="H929" s="256">
        <f t="shared" si="14"/>
        <v>941207</v>
      </c>
      <c r="I929" s="257"/>
      <c r="J929" s="257"/>
    </row>
    <row r="930" spans="1:10" s="258" customFormat="1" ht="30.75" customHeight="1">
      <c r="A930" s="250">
        <v>926</v>
      </c>
      <c r="B930" s="264">
        <v>45162</v>
      </c>
      <c r="C930" s="265" t="s">
        <v>8232</v>
      </c>
      <c r="D930" s="253" t="s">
        <v>16</v>
      </c>
      <c r="E930" s="266" t="s">
        <v>8233</v>
      </c>
      <c r="F930" s="256">
        <v>1520596</v>
      </c>
      <c r="G930" s="256">
        <v>121648</v>
      </c>
      <c r="H930" s="256">
        <f t="shared" si="14"/>
        <v>1642244</v>
      </c>
      <c r="I930" s="257"/>
      <c r="J930" s="257"/>
    </row>
    <row r="931" spans="1:10" s="258" customFormat="1" ht="30.75" customHeight="1">
      <c r="A931" s="250">
        <v>927</v>
      </c>
      <c r="B931" s="264">
        <v>45162</v>
      </c>
      <c r="C931" s="265" t="s">
        <v>8234</v>
      </c>
      <c r="D931" s="253" t="s">
        <v>16</v>
      </c>
      <c r="E931" s="266" t="s">
        <v>8235</v>
      </c>
      <c r="F931" s="256">
        <v>1090712</v>
      </c>
      <c r="G931" s="256">
        <v>87257</v>
      </c>
      <c r="H931" s="256">
        <f t="shared" si="14"/>
        <v>1177969</v>
      </c>
      <c r="I931" s="257"/>
      <c r="J931" s="257"/>
    </row>
    <row r="932" spans="1:10" s="258" customFormat="1" ht="30.75" customHeight="1">
      <c r="A932" s="250">
        <v>928</v>
      </c>
      <c r="B932" s="264">
        <v>45162</v>
      </c>
      <c r="C932" s="265" t="s">
        <v>8236</v>
      </c>
      <c r="D932" s="253" t="s">
        <v>16</v>
      </c>
      <c r="E932" s="266" t="s">
        <v>8237</v>
      </c>
      <c r="F932" s="256">
        <v>3480840</v>
      </c>
      <c r="G932" s="256">
        <v>278467</v>
      </c>
      <c r="H932" s="256">
        <f t="shared" si="14"/>
        <v>3759307</v>
      </c>
      <c r="I932" s="257"/>
      <c r="J932" s="257"/>
    </row>
    <row r="933" spans="1:10" s="258" customFormat="1" ht="30.75" customHeight="1">
      <c r="A933" s="250">
        <v>929</v>
      </c>
      <c r="B933" s="264">
        <v>45162</v>
      </c>
      <c r="C933" s="265" t="s">
        <v>8238</v>
      </c>
      <c r="D933" s="253" t="s">
        <v>16</v>
      </c>
      <c r="E933" s="266" t="s">
        <v>8239</v>
      </c>
      <c r="F933" s="256">
        <v>3480840</v>
      </c>
      <c r="G933" s="256">
        <v>278467</v>
      </c>
      <c r="H933" s="256">
        <f t="shared" si="14"/>
        <v>3759307</v>
      </c>
      <c r="I933" s="257"/>
      <c r="J933" s="257"/>
    </row>
    <row r="934" spans="1:10" s="258" customFormat="1" ht="30.75" customHeight="1">
      <c r="A934" s="250">
        <v>930</v>
      </c>
      <c r="B934" s="264">
        <v>45162</v>
      </c>
      <c r="C934" s="265" t="s">
        <v>8240</v>
      </c>
      <c r="D934" s="253" t="s">
        <v>16</v>
      </c>
      <c r="E934" s="266" t="s">
        <v>8241</v>
      </c>
      <c r="F934" s="256">
        <v>1659260</v>
      </c>
      <c r="G934" s="256">
        <v>132741</v>
      </c>
      <c r="H934" s="256">
        <f t="shared" si="14"/>
        <v>1792001</v>
      </c>
      <c r="I934" s="257"/>
      <c r="J934" s="257"/>
    </row>
    <row r="935" spans="1:10" s="258" customFormat="1" ht="30.75" customHeight="1">
      <c r="A935" s="250">
        <v>931</v>
      </c>
      <c r="B935" s="264">
        <v>45162</v>
      </c>
      <c r="C935" s="265" t="s">
        <v>8242</v>
      </c>
      <c r="D935" s="253" t="s">
        <v>16</v>
      </c>
      <c r="E935" s="266" t="s">
        <v>8243</v>
      </c>
      <c r="F935" s="256">
        <v>1659260</v>
      </c>
      <c r="G935" s="256">
        <v>132741</v>
      </c>
      <c r="H935" s="256">
        <f t="shared" si="14"/>
        <v>1792001</v>
      </c>
      <c r="I935" s="257"/>
      <c r="J935" s="257"/>
    </row>
    <row r="936" spans="1:10" s="258" customFormat="1" ht="30.75" customHeight="1">
      <c r="A936" s="250">
        <v>932</v>
      </c>
      <c r="B936" s="264">
        <v>45162</v>
      </c>
      <c r="C936" s="265" t="s">
        <v>8244</v>
      </c>
      <c r="D936" s="253" t="s">
        <v>16</v>
      </c>
      <c r="E936" s="266" t="s">
        <v>8245</v>
      </c>
      <c r="F936" s="256">
        <v>1659260</v>
      </c>
      <c r="G936" s="256">
        <v>132741</v>
      </c>
      <c r="H936" s="256">
        <f t="shared" si="14"/>
        <v>1792001</v>
      </c>
      <c r="I936" s="257"/>
      <c r="J936" s="257"/>
    </row>
    <row r="937" spans="1:10" s="258" customFormat="1" ht="30.75" customHeight="1">
      <c r="A937" s="250">
        <v>933</v>
      </c>
      <c r="B937" s="264">
        <v>45162</v>
      </c>
      <c r="C937" s="265" t="s">
        <v>8246</v>
      </c>
      <c r="D937" s="253" t="s">
        <v>16</v>
      </c>
      <c r="E937" s="266" t="s">
        <v>8247</v>
      </c>
      <c r="F937" s="256">
        <v>1659260</v>
      </c>
      <c r="G937" s="256">
        <v>132741</v>
      </c>
      <c r="H937" s="256">
        <f t="shared" si="14"/>
        <v>1792001</v>
      </c>
      <c r="I937" s="257"/>
      <c r="J937" s="257"/>
    </row>
    <row r="938" spans="1:10" s="258" customFormat="1" ht="30.75" customHeight="1">
      <c r="A938" s="250">
        <v>934</v>
      </c>
      <c r="B938" s="264">
        <v>45162</v>
      </c>
      <c r="C938" s="265" t="s">
        <v>8248</v>
      </c>
      <c r="D938" s="253" t="s">
        <v>16</v>
      </c>
      <c r="E938" s="266" t="s">
        <v>8249</v>
      </c>
      <c r="F938" s="256">
        <v>849836</v>
      </c>
      <c r="G938" s="256">
        <v>67987</v>
      </c>
      <c r="H938" s="256">
        <f t="shared" si="14"/>
        <v>917823</v>
      </c>
      <c r="I938" s="257"/>
      <c r="J938" s="257"/>
    </row>
    <row r="939" spans="1:10" s="258" customFormat="1" ht="30.75" customHeight="1">
      <c r="A939" s="250">
        <v>935</v>
      </c>
      <c r="B939" s="264">
        <v>45162</v>
      </c>
      <c r="C939" s="265" t="s">
        <v>8250</v>
      </c>
      <c r="D939" s="253" t="s">
        <v>16</v>
      </c>
      <c r="E939" s="266" t="s">
        <v>8251</v>
      </c>
      <c r="F939" s="256">
        <v>1659260</v>
      </c>
      <c r="G939" s="256">
        <v>132741</v>
      </c>
      <c r="H939" s="256">
        <f t="shared" si="14"/>
        <v>1792001</v>
      </c>
      <c r="I939" s="257"/>
      <c r="J939" s="257"/>
    </row>
    <row r="940" spans="1:10" s="258" customFormat="1" ht="30.75" customHeight="1">
      <c r="A940" s="250">
        <v>936</v>
      </c>
      <c r="B940" s="264">
        <v>45162</v>
      </c>
      <c r="C940" s="265" t="s">
        <v>8252</v>
      </c>
      <c r="D940" s="253" t="s">
        <v>16</v>
      </c>
      <c r="E940" s="266" t="s">
        <v>8253</v>
      </c>
      <c r="F940" s="256">
        <v>1659260</v>
      </c>
      <c r="G940" s="256">
        <v>132741</v>
      </c>
      <c r="H940" s="256">
        <f t="shared" si="14"/>
        <v>1792001</v>
      </c>
      <c r="I940" s="257"/>
      <c r="J940" s="257"/>
    </row>
    <row r="941" spans="1:10" s="258" customFormat="1" ht="30.75" customHeight="1">
      <c r="A941" s="250">
        <v>937</v>
      </c>
      <c r="B941" s="264">
        <v>45162</v>
      </c>
      <c r="C941" s="265" t="s">
        <v>8254</v>
      </c>
      <c r="D941" s="253" t="s">
        <v>16</v>
      </c>
      <c r="E941" s="266" t="s">
        <v>8255</v>
      </c>
      <c r="F941" s="256">
        <v>871488</v>
      </c>
      <c r="G941" s="256">
        <v>69719</v>
      </c>
      <c r="H941" s="256">
        <f t="shared" si="14"/>
        <v>941207</v>
      </c>
      <c r="I941" s="257"/>
      <c r="J941" s="257"/>
    </row>
    <row r="942" spans="1:10" s="258" customFormat="1" ht="30.75" customHeight="1">
      <c r="A942" s="250">
        <v>938</v>
      </c>
      <c r="B942" s="264">
        <v>45162</v>
      </c>
      <c r="C942" s="265" t="s">
        <v>8256</v>
      </c>
      <c r="D942" s="253" t="s">
        <v>16</v>
      </c>
      <c r="E942" s="266" t="s">
        <v>8257</v>
      </c>
      <c r="F942" s="256">
        <v>1075492</v>
      </c>
      <c r="G942" s="256">
        <v>86039</v>
      </c>
      <c r="H942" s="256">
        <f t="shared" si="14"/>
        <v>1161531</v>
      </c>
      <c r="I942" s="257"/>
      <c r="J942" s="257"/>
    </row>
    <row r="943" spans="1:10" s="258" customFormat="1" ht="30.75" customHeight="1">
      <c r="A943" s="250">
        <v>939</v>
      </c>
      <c r="B943" s="264">
        <v>45162</v>
      </c>
      <c r="C943" s="265" t="s">
        <v>8258</v>
      </c>
      <c r="D943" s="253" t="s">
        <v>16</v>
      </c>
      <c r="E943" s="266" t="s">
        <v>8259</v>
      </c>
      <c r="F943" s="256">
        <v>1039408</v>
      </c>
      <c r="G943" s="256">
        <v>83153</v>
      </c>
      <c r="H943" s="256">
        <f t="shared" si="14"/>
        <v>1122561</v>
      </c>
      <c r="I943" s="257"/>
      <c r="J943" s="257"/>
    </row>
    <row r="944" spans="1:10" s="258" customFormat="1" ht="30.75" customHeight="1">
      <c r="A944" s="250">
        <v>940</v>
      </c>
      <c r="B944" s="264">
        <v>45162</v>
      </c>
      <c r="C944" s="265" t="s">
        <v>8260</v>
      </c>
      <c r="D944" s="253" t="s">
        <v>16</v>
      </c>
      <c r="E944" s="266" t="s">
        <v>8261</v>
      </c>
      <c r="F944" s="256">
        <v>1541956</v>
      </c>
      <c r="G944" s="256">
        <v>123356</v>
      </c>
      <c r="H944" s="256">
        <f t="shared" si="14"/>
        <v>1665312</v>
      </c>
      <c r="I944" s="257"/>
      <c r="J944" s="257"/>
    </row>
    <row r="945" spans="1:10" s="258" customFormat="1" ht="30.75" customHeight="1">
      <c r="A945" s="250">
        <v>941</v>
      </c>
      <c r="B945" s="264">
        <v>45162</v>
      </c>
      <c r="C945" s="265" t="s">
        <v>8262</v>
      </c>
      <c r="D945" s="253" t="s">
        <v>16</v>
      </c>
      <c r="E945" s="266" t="s">
        <v>8263</v>
      </c>
      <c r="F945" s="256">
        <v>716832</v>
      </c>
      <c r="G945" s="256">
        <v>57347</v>
      </c>
      <c r="H945" s="256">
        <f t="shared" si="14"/>
        <v>774179</v>
      </c>
      <c r="I945" s="257"/>
      <c r="J945" s="257"/>
    </row>
    <row r="946" spans="1:10" s="258" customFormat="1" ht="30.75" customHeight="1">
      <c r="A946" s="250">
        <v>942</v>
      </c>
      <c r="B946" s="264">
        <v>45162</v>
      </c>
      <c r="C946" s="265" t="s">
        <v>8264</v>
      </c>
      <c r="D946" s="253" t="s">
        <v>16</v>
      </c>
      <c r="E946" s="266" t="s">
        <v>8265</v>
      </c>
      <c r="F946" s="256">
        <v>1070708</v>
      </c>
      <c r="G946" s="256">
        <v>85657</v>
      </c>
      <c r="H946" s="256">
        <f t="shared" si="14"/>
        <v>1156365</v>
      </c>
      <c r="I946" s="257"/>
      <c r="J946" s="257"/>
    </row>
    <row r="947" spans="1:10" s="258" customFormat="1" ht="30.75" customHeight="1">
      <c r="A947" s="250">
        <v>943</v>
      </c>
      <c r="B947" s="264">
        <v>45162</v>
      </c>
      <c r="C947" s="265" t="s">
        <v>8266</v>
      </c>
      <c r="D947" s="253" t="s">
        <v>16</v>
      </c>
      <c r="E947" s="266" t="s">
        <v>8267</v>
      </c>
      <c r="F947" s="256">
        <v>1299536</v>
      </c>
      <c r="G947" s="256">
        <v>103963</v>
      </c>
      <c r="H947" s="256">
        <f t="shared" si="14"/>
        <v>1403499</v>
      </c>
      <c r="I947" s="257"/>
      <c r="J947" s="257"/>
    </row>
    <row r="948" spans="1:10" s="258" customFormat="1" ht="30.75" customHeight="1">
      <c r="A948" s="250">
        <v>944</v>
      </c>
      <c r="B948" s="264">
        <v>45162</v>
      </c>
      <c r="C948" s="265" t="s">
        <v>8268</v>
      </c>
      <c r="D948" s="253" t="s">
        <v>16</v>
      </c>
      <c r="E948" s="266" t="s">
        <v>8269</v>
      </c>
      <c r="F948" s="256">
        <v>716832</v>
      </c>
      <c r="G948" s="256">
        <v>57347</v>
      </c>
      <c r="H948" s="256">
        <f t="shared" si="14"/>
        <v>774179</v>
      </c>
      <c r="I948" s="257"/>
      <c r="J948" s="257"/>
    </row>
    <row r="949" spans="1:10" s="258" customFormat="1" ht="30.75" customHeight="1">
      <c r="A949" s="250">
        <v>945</v>
      </c>
      <c r="B949" s="264">
        <v>45162</v>
      </c>
      <c r="C949" s="265" t="s">
        <v>8270</v>
      </c>
      <c r="D949" s="253" t="s">
        <v>16</v>
      </c>
      <c r="E949" s="266" t="s">
        <v>8271</v>
      </c>
      <c r="F949" s="256">
        <v>778492</v>
      </c>
      <c r="G949" s="256">
        <v>62279</v>
      </c>
      <c r="H949" s="256">
        <f t="shared" si="14"/>
        <v>840771</v>
      </c>
      <c r="I949" s="257"/>
      <c r="J949" s="257"/>
    </row>
    <row r="950" spans="1:10" s="258" customFormat="1" ht="30.75" customHeight="1">
      <c r="A950" s="250">
        <v>946</v>
      </c>
      <c r="B950" s="264">
        <v>45162</v>
      </c>
      <c r="C950" s="265" t="s">
        <v>8272</v>
      </c>
      <c r="D950" s="253" t="s">
        <v>16</v>
      </c>
      <c r="E950" s="266" t="s">
        <v>8273</v>
      </c>
      <c r="F950" s="256">
        <v>716832</v>
      </c>
      <c r="G950" s="256">
        <v>57347</v>
      </c>
      <c r="H950" s="256">
        <f t="shared" si="14"/>
        <v>774179</v>
      </c>
      <c r="I950" s="257"/>
      <c r="J950" s="257"/>
    </row>
    <row r="951" spans="1:10" s="258" customFormat="1" ht="30.75" customHeight="1">
      <c r="A951" s="250">
        <v>947</v>
      </c>
      <c r="B951" s="264">
        <v>45162</v>
      </c>
      <c r="C951" s="265" t="s">
        <v>8274</v>
      </c>
      <c r="D951" s="253" t="s">
        <v>16</v>
      </c>
      <c r="E951" s="266" t="s">
        <v>8275</v>
      </c>
      <c r="F951" s="256">
        <v>1296260</v>
      </c>
      <c r="G951" s="256">
        <v>103701</v>
      </c>
      <c r="H951" s="256">
        <f t="shared" si="14"/>
        <v>1399961</v>
      </c>
      <c r="I951" s="257"/>
      <c r="J951" s="257"/>
    </row>
    <row r="952" spans="1:10" s="258" customFormat="1" ht="30.75" customHeight="1">
      <c r="A952" s="250">
        <v>948</v>
      </c>
      <c r="B952" s="264">
        <v>45162</v>
      </c>
      <c r="C952" s="265" t="s">
        <v>8276</v>
      </c>
      <c r="D952" s="253" t="s">
        <v>16</v>
      </c>
      <c r="E952" s="266" t="s">
        <v>8277</v>
      </c>
      <c r="F952" s="256">
        <v>2913902</v>
      </c>
      <c r="G952" s="256">
        <v>233112</v>
      </c>
      <c r="H952" s="256">
        <f t="shared" si="14"/>
        <v>3147014</v>
      </c>
      <c r="I952" s="257"/>
      <c r="J952" s="257"/>
    </row>
    <row r="953" spans="1:10" s="258" customFormat="1" ht="30.75" customHeight="1">
      <c r="A953" s="250">
        <v>949</v>
      </c>
      <c r="B953" s="264">
        <v>45162</v>
      </c>
      <c r="C953" s="265" t="s">
        <v>8278</v>
      </c>
      <c r="D953" s="253" t="s">
        <v>16</v>
      </c>
      <c r="E953" s="266" t="s">
        <v>8279</v>
      </c>
      <c r="F953" s="256">
        <v>2453680</v>
      </c>
      <c r="G953" s="256">
        <v>196294</v>
      </c>
      <c r="H953" s="256">
        <f t="shared" si="14"/>
        <v>2649974</v>
      </c>
      <c r="I953" s="257"/>
      <c r="J953" s="257"/>
    </row>
    <row r="954" spans="1:10" s="258" customFormat="1" ht="30.75" customHeight="1">
      <c r="A954" s="250">
        <v>950</v>
      </c>
      <c r="B954" s="264">
        <v>45162</v>
      </c>
      <c r="C954" s="265" t="s">
        <v>8280</v>
      </c>
      <c r="D954" s="253" t="s">
        <v>16</v>
      </c>
      <c r="E954" s="266" t="s">
        <v>8281</v>
      </c>
      <c r="F954" s="256">
        <v>781528</v>
      </c>
      <c r="G954" s="256">
        <v>62522</v>
      </c>
      <c r="H954" s="256">
        <f t="shared" si="14"/>
        <v>844050</v>
      </c>
      <c r="I954" s="257"/>
      <c r="J954" s="257"/>
    </row>
    <row r="955" spans="1:10" s="258" customFormat="1" ht="30.75" customHeight="1">
      <c r="A955" s="250">
        <v>951</v>
      </c>
      <c r="B955" s="264">
        <v>45162</v>
      </c>
      <c r="C955" s="265" t="s">
        <v>8282</v>
      </c>
      <c r="D955" s="253" t="s">
        <v>16</v>
      </c>
      <c r="E955" s="266" t="s">
        <v>8283</v>
      </c>
      <c r="F955" s="256">
        <v>1993840</v>
      </c>
      <c r="G955" s="256">
        <v>159507</v>
      </c>
      <c r="H955" s="256">
        <f t="shared" si="14"/>
        <v>2153347</v>
      </c>
      <c r="I955" s="257"/>
      <c r="J955" s="257"/>
    </row>
    <row r="956" spans="1:10" s="258" customFormat="1" ht="30.75" customHeight="1">
      <c r="A956" s="250">
        <v>952</v>
      </c>
      <c r="B956" s="264">
        <v>45162</v>
      </c>
      <c r="C956" s="265" t="s">
        <v>8284</v>
      </c>
      <c r="D956" s="253" t="s">
        <v>16</v>
      </c>
      <c r="E956" s="266" t="s">
        <v>8285</v>
      </c>
      <c r="F956" s="256">
        <v>870364</v>
      </c>
      <c r="G956" s="256">
        <v>69629</v>
      </c>
      <c r="H956" s="256">
        <f t="shared" si="14"/>
        <v>939993</v>
      </c>
      <c r="I956" s="257"/>
      <c r="J956" s="257"/>
    </row>
    <row r="957" spans="1:10" s="258" customFormat="1" ht="30.75" customHeight="1">
      <c r="A957" s="250">
        <v>953</v>
      </c>
      <c r="B957" s="264">
        <v>45162</v>
      </c>
      <c r="C957" s="265" t="s">
        <v>8286</v>
      </c>
      <c r="D957" s="253" t="s">
        <v>16</v>
      </c>
      <c r="E957" s="266" t="s">
        <v>8287</v>
      </c>
      <c r="F957" s="256">
        <v>740148</v>
      </c>
      <c r="G957" s="256">
        <v>59212</v>
      </c>
      <c r="H957" s="256">
        <f t="shared" si="14"/>
        <v>799360</v>
      </c>
      <c r="I957" s="257"/>
      <c r="J957" s="257"/>
    </row>
    <row r="958" spans="1:10" s="258" customFormat="1" ht="30.75" customHeight="1">
      <c r="A958" s="250">
        <v>954</v>
      </c>
      <c r="B958" s="264">
        <v>45162</v>
      </c>
      <c r="C958" s="265" t="s">
        <v>8288</v>
      </c>
      <c r="D958" s="253" t="s">
        <v>16</v>
      </c>
      <c r="E958" s="266" t="s">
        <v>8289</v>
      </c>
      <c r="F958" s="256">
        <v>1404132</v>
      </c>
      <c r="G958" s="256">
        <v>112331</v>
      </c>
      <c r="H958" s="256">
        <f t="shared" si="14"/>
        <v>1516463</v>
      </c>
      <c r="I958" s="257"/>
      <c r="J958" s="257"/>
    </row>
    <row r="959" spans="1:10" s="258" customFormat="1" ht="30.75" customHeight="1">
      <c r="A959" s="250">
        <v>955</v>
      </c>
      <c r="B959" s="264">
        <v>45162</v>
      </c>
      <c r="C959" s="265" t="s">
        <v>8290</v>
      </c>
      <c r="D959" s="253" t="s">
        <v>16</v>
      </c>
      <c r="E959" s="266" t="s">
        <v>8291</v>
      </c>
      <c r="F959" s="256">
        <v>1330836</v>
      </c>
      <c r="G959" s="256">
        <v>106467</v>
      </c>
      <c r="H959" s="256">
        <f t="shared" si="14"/>
        <v>1437303</v>
      </c>
      <c r="I959" s="257"/>
      <c r="J959" s="257"/>
    </row>
    <row r="960" spans="1:10" s="258" customFormat="1" ht="30.75" customHeight="1">
      <c r="A960" s="250">
        <v>956</v>
      </c>
      <c r="B960" s="264">
        <v>45162</v>
      </c>
      <c r="C960" s="265" t="s">
        <v>8292</v>
      </c>
      <c r="D960" s="253" t="s">
        <v>16</v>
      </c>
      <c r="E960" s="266" t="s">
        <v>8293</v>
      </c>
      <c r="F960" s="256">
        <v>1815640</v>
      </c>
      <c r="G960" s="256">
        <v>145251</v>
      </c>
      <c r="H960" s="256">
        <f t="shared" si="14"/>
        <v>1960891</v>
      </c>
      <c r="I960" s="257"/>
      <c r="J960" s="257"/>
    </row>
    <row r="961" spans="1:10" s="258" customFormat="1" ht="30.75" customHeight="1">
      <c r="A961" s="250">
        <v>957</v>
      </c>
      <c r="B961" s="264">
        <v>45162</v>
      </c>
      <c r="C961" s="265" t="s">
        <v>8294</v>
      </c>
      <c r="D961" s="253" t="s">
        <v>16</v>
      </c>
      <c r="E961" s="266" t="s">
        <v>8295</v>
      </c>
      <c r="F961" s="256">
        <v>1025020</v>
      </c>
      <c r="G961" s="256">
        <v>82002</v>
      </c>
      <c r="H961" s="256">
        <f t="shared" si="14"/>
        <v>1107022</v>
      </c>
      <c r="I961" s="257"/>
      <c r="J961" s="257"/>
    </row>
    <row r="962" spans="1:10" s="258" customFormat="1" ht="30.75" customHeight="1">
      <c r="A962" s="250">
        <v>958</v>
      </c>
      <c r="B962" s="264">
        <v>45162</v>
      </c>
      <c r="C962" s="265" t="s">
        <v>8296</v>
      </c>
      <c r="D962" s="253" t="s">
        <v>16</v>
      </c>
      <c r="E962" s="266" t="s">
        <v>8297</v>
      </c>
      <c r="F962" s="256">
        <v>2053240</v>
      </c>
      <c r="G962" s="256">
        <v>164259</v>
      </c>
      <c r="H962" s="256">
        <f t="shared" si="14"/>
        <v>2217499</v>
      </c>
      <c r="I962" s="257"/>
      <c r="J962" s="257"/>
    </row>
    <row r="963" spans="1:10" s="258" customFormat="1" ht="30.75" customHeight="1">
      <c r="A963" s="250">
        <v>959</v>
      </c>
      <c r="B963" s="264">
        <v>45162</v>
      </c>
      <c r="C963" s="265" t="s">
        <v>8298</v>
      </c>
      <c r="D963" s="253" t="s">
        <v>16</v>
      </c>
      <c r="E963" s="266" t="s">
        <v>8299</v>
      </c>
      <c r="F963" s="256">
        <v>1675852</v>
      </c>
      <c r="G963" s="256">
        <v>134068</v>
      </c>
      <c r="H963" s="256">
        <f t="shared" si="14"/>
        <v>1809920</v>
      </c>
      <c r="I963" s="257"/>
      <c r="J963" s="257"/>
    </row>
    <row r="964" spans="1:10" s="258" customFormat="1" ht="30.75" customHeight="1">
      <c r="A964" s="250">
        <v>960</v>
      </c>
      <c r="B964" s="264">
        <v>45162</v>
      </c>
      <c r="C964" s="265" t="s">
        <v>8300</v>
      </c>
      <c r="D964" s="253" t="s">
        <v>16</v>
      </c>
      <c r="E964" s="266" t="s">
        <v>8301</v>
      </c>
      <c r="F964" s="256">
        <v>940876</v>
      </c>
      <c r="G964" s="256">
        <v>75270</v>
      </c>
      <c r="H964" s="256">
        <f t="shared" si="14"/>
        <v>1016146</v>
      </c>
      <c r="I964" s="257"/>
      <c r="J964" s="257"/>
    </row>
    <row r="965" spans="1:10" s="258" customFormat="1" ht="30.75" customHeight="1">
      <c r="A965" s="250">
        <v>961</v>
      </c>
      <c r="B965" s="264">
        <v>45162</v>
      </c>
      <c r="C965" s="265" t="s">
        <v>8302</v>
      </c>
      <c r="D965" s="253" t="s">
        <v>16</v>
      </c>
      <c r="E965" s="266" t="s">
        <v>8303</v>
      </c>
      <c r="F965" s="256">
        <v>1095532</v>
      </c>
      <c r="G965" s="256">
        <v>87643</v>
      </c>
      <c r="H965" s="256">
        <f t="shared" si="14"/>
        <v>1183175</v>
      </c>
      <c r="I965" s="257"/>
      <c r="J965" s="257"/>
    </row>
    <row r="966" spans="1:10" s="258" customFormat="1" ht="30.75" customHeight="1">
      <c r="A966" s="250">
        <v>962</v>
      </c>
      <c r="B966" s="264">
        <v>45162</v>
      </c>
      <c r="C966" s="265" t="s">
        <v>8304</v>
      </c>
      <c r="D966" s="253" t="s">
        <v>16</v>
      </c>
      <c r="E966" s="266" t="s">
        <v>8305</v>
      </c>
      <c r="F966" s="256">
        <v>716832</v>
      </c>
      <c r="G966" s="256">
        <v>57347</v>
      </c>
      <c r="H966" s="256">
        <f t="shared" ref="H966:H1029" si="15">F966+G966</f>
        <v>774179</v>
      </c>
      <c r="I966" s="257"/>
      <c r="J966" s="257"/>
    </row>
    <row r="967" spans="1:10" s="258" customFormat="1" ht="30.75" customHeight="1">
      <c r="A967" s="250">
        <v>963</v>
      </c>
      <c r="B967" s="264">
        <v>45162</v>
      </c>
      <c r="C967" s="265" t="s">
        <v>8306</v>
      </c>
      <c r="D967" s="253" t="s">
        <v>16</v>
      </c>
      <c r="E967" s="266" t="s">
        <v>8307</v>
      </c>
      <c r="F967" s="256">
        <v>1098808</v>
      </c>
      <c r="G967" s="256">
        <v>87905</v>
      </c>
      <c r="H967" s="256">
        <f t="shared" si="15"/>
        <v>1186713</v>
      </c>
      <c r="I967" s="257"/>
      <c r="J967" s="257"/>
    </row>
    <row r="968" spans="1:10" s="258" customFormat="1" ht="30.75" customHeight="1">
      <c r="A968" s="250">
        <v>964</v>
      </c>
      <c r="B968" s="264">
        <v>45162</v>
      </c>
      <c r="C968" s="265" t="s">
        <v>8308</v>
      </c>
      <c r="D968" s="253" t="s">
        <v>16</v>
      </c>
      <c r="E968" s="266" t="s">
        <v>8309</v>
      </c>
      <c r="F968" s="256">
        <v>946108</v>
      </c>
      <c r="G968" s="256">
        <v>75689</v>
      </c>
      <c r="H968" s="256">
        <f t="shared" si="15"/>
        <v>1021797</v>
      </c>
      <c r="I968" s="257"/>
      <c r="J968" s="257"/>
    </row>
    <row r="969" spans="1:10" s="258" customFormat="1" ht="30.75" customHeight="1">
      <c r="A969" s="250">
        <v>965</v>
      </c>
      <c r="B969" s="264">
        <v>45162</v>
      </c>
      <c r="C969" s="265" t="s">
        <v>8310</v>
      </c>
      <c r="D969" s="253" t="s">
        <v>16</v>
      </c>
      <c r="E969" s="266" t="s">
        <v>8311</v>
      </c>
      <c r="F969" s="256">
        <v>1186572</v>
      </c>
      <c r="G969" s="256">
        <v>94926</v>
      </c>
      <c r="H969" s="256">
        <f t="shared" si="15"/>
        <v>1281498</v>
      </c>
      <c r="I969" s="257"/>
      <c r="J969" s="257"/>
    </row>
    <row r="970" spans="1:10" s="258" customFormat="1" ht="30.75" customHeight="1">
      <c r="A970" s="250">
        <v>966</v>
      </c>
      <c r="B970" s="264">
        <v>45162</v>
      </c>
      <c r="C970" s="265" t="s">
        <v>8312</v>
      </c>
      <c r="D970" s="253" t="s">
        <v>16</v>
      </c>
      <c r="E970" s="266" t="s">
        <v>8313</v>
      </c>
      <c r="F970" s="256">
        <v>740148</v>
      </c>
      <c r="G970" s="256">
        <v>59212</v>
      </c>
      <c r="H970" s="256">
        <f t="shared" si="15"/>
        <v>799360</v>
      </c>
      <c r="I970" s="257"/>
      <c r="J970" s="257"/>
    </row>
    <row r="971" spans="1:10" s="258" customFormat="1" ht="30.75" customHeight="1">
      <c r="A971" s="250">
        <v>967</v>
      </c>
      <c r="B971" s="264">
        <v>45162</v>
      </c>
      <c r="C971" s="265" t="s">
        <v>8314</v>
      </c>
      <c r="D971" s="253" t="s">
        <v>16</v>
      </c>
      <c r="E971" s="266" t="s">
        <v>8315</v>
      </c>
      <c r="F971" s="256">
        <v>870364</v>
      </c>
      <c r="G971" s="256">
        <v>69629</v>
      </c>
      <c r="H971" s="256">
        <f t="shared" si="15"/>
        <v>939993</v>
      </c>
      <c r="I971" s="257"/>
      <c r="J971" s="257"/>
    </row>
    <row r="972" spans="1:10" s="258" customFormat="1" ht="30.75" customHeight="1">
      <c r="A972" s="250">
        <v>968</v>
      </c>
      <c r="B972" s="264">
        <v>45162</v>
      </c>
      <c r="C972" s="265" t="s">
        <v>8316</v>
      </c>
      <c r="D972" s="253" t="s">
        <v>16</v>
      </c>
      <c r="E972" s="266" t="s">
        <v>8317</v>
      </c>
      <c r="F972" s="256">
        <v>871488</v>
      </c>
      <c r="G972" s="256">
        <v>69719</v>
      </c>
      <c r="H972" s="256">
        <f t="shared" si="15"/>
        <v>941207</v>
      </c>
      <c r="I972" s="257"/>
      <c r="J972" s="257"/>
    </row>
    <row r="973" spans="1:10" s="258" customFormat="1" ht="30.75" customHeight="1">
      <c r="A973" s="250">
        <v>969</v>
      </c>
      <c r="B973" s="264">
        <v>45162</v>
      </c>
      <c r="C973" s="265" t="s">
        <v>8318</v>
      </c>
      <c r="D973" s="253" t="s">
        <v>16</v>
      </c>
      <c r="E973" s="266" t="s">
        <v>8319</v>
      </c>
      <c r="F973" s="256">
        <v>740112</v>
      </c>
      <c r="G973" s="256">
        <v>59209</v>
      </c>
      <c r="H973" s="256">
        <f t="shared" si="15"/>
        <v>799321</v>
      </c>
      <c r="I973" s="257"/>
      <c r="J973" s="257"/>
    </row>
    <row r="974" spans="1:10" s="258" customFormat="1" ht="30.75" customHeight="1">
      <c r="A974" s="250">
        <v>970</v>
      </c>
      <c r="B974" s="264">
        <v>45162</v>
      </c>
      <c r="C974" s="265" t="s">
        <v>8320</v>
      </c>
      <c r="D974" s="253" t="s">
        <v>16</v>
      </c>
      <c r="E974" s="266" t="s">
        <v>8321</v>
      </c>
      <c r="F974" s="256">
        <v>1226872</v>
      </c>
      <c r="G974" s="256">
        <v>98150</v>
      </c>
      <c r="H974" s="256">
        <f t="shared" si="15"/>
        <v>1325022</v>
      </c>
      <c r="I974" s="257"/>
      <c r="J974" s="257"/>
    </row>
    <row r="975" spans="1:10" s="258" customFormat="1" ht="30.75" customHeight="1">
      <c r="A975" s="250">
        <v>971</v>
      </c>
      <c r="B975" s="264">
        <v>45162</v>
      </c>
      <c r="C975" s="265" t="s">
        <v>8322</v>
      </c>
      <c r="D975" s="253" t="s">
        <v>16</v>
      </c>
      <c r="E975" s="266" t="s">
        <v>8323</v>
      </c>
      <c r="F975" s="256">
        <v>962492</v>
      </c>
      <c r="G975" s="256">
        <v>76999</v>
      </c>
      <c r="H975" s="256">
        <f t="shared" si="15"/>
        <v>1039491</v>
      </c>
      <c r="I975" s="257"/>
      <c r="J975" s="257"/>
    </row>
    <row r="976" spans="1:10" s="258" customFormat="1" ht="30.75" customHeight="1">
      <c r="A976" s="250">
        <v>972</v>
      </c>
      <c r="B976" s="264">
        <v>45162</v>
      </c>
      <c r="C976" s="265" t="s">
        <v>8324</v>
      </c>
      <c r="D976" s="253" t="s">
        <v>16</v>
      </c>
      <c r="E976" s="266" t="s">
        <v>8325</v>
      </c>
      <c r="F976" s="256">
        <v>1882472</v>
      </c>
      <c r="G976" s="256">
        <v>150598</v>
      </c>
      <c r="H976" s="256">
        <f t="shared" si="15"/>
        <v>2033070</v>
      </c>
      <c r="I976" s="257"/>
      <c r="J976" s="257"/>
    </row>
    <row r="977" spans="1:10" s="258" customFormat="1" ht="30.75" customHeight="1">
      <c r="A977" s="250">
        <v>973</v>
      </c>
      <c r="B977" s="264">
        <v>45162</v>
      </c>
      <c r="C977" s="265" t="s">
        <v>8326</v>
      </c>
      <c r="D977" s="253" t="s">
        <v>16</v>
      </c>
      <c r="E977" s="266" t="s">
        <v>8327</v>
      </c>
      <c r="F977" s="256">
        <v>1659260</v>
      </c>
      <c r="G977" s="256">
        <v>132741</v>
      </c>
      <c r="H977" s="256">
        <f t="shared" si="15"/>
        <v>1792001</v>
      </c>
      <c r="I977" s="257"/>
      <c r="J977" s="257"/>
    </row>
    <row r="978" spans="1:10" s="258" customFormat="1" ht="30.75" customHeight="1">
      <c r="A978" s="250">
        <v>974</v>
      </c>
      <c r="B978" s="264">
        <v>45162</v>
      </c>
      <c r="C978" s="265" t="s">
        <v>8328</v>
      </c>
      <c r="D978" s="253" t="s">
        <v>16</v>
      </c>
      <c r="E978" s="266" t="s">
        <v>8329</v>
      </c>
      <c r="F978" s="256">
        <v>1072216</v>
      </c>
      <c r="G978" s="256">
        <v>85777</v>
      </c>
      <c r="H978" s="256">
        <f t="shared" si="15"/>
        <v>1157993</v>
      </c>
      <c r="I978" s="257"/>
      <c r="J978" s="257"/>
    </row>
    <row r="979" spans="1:10" s="258" customFormat="1" ht="30.75" customHeight="1">
      <c r="A979" s="250">
        <v>975</v>
      </c>
      <c r="B979" s="264">
        <v>45162</v>
      </c>
      <c r="C979" s="265" t="s">
        <v>8330</v>
      </c>
      <c r="D979" s="253" t="s">
        <v>16</v>
      </c>
      <c r="E979" s="266" t="s">
        <v>8331</v>
      </c>
      <c r="F979" s="256">
        <v>1881640</v>
      </c>
      <c r="G979" s="256">
        <v>150531</v>
      </c>
      <c r="H979" s="256">
        <f t="shared" si="15"/>
        <v>2032171</v>
      </c>
      <c r="I979" s="257"/>
      <c r="J979" s="257"/>
    </row>
    <row r="980" spans="1:10" s="258" customFormat="1" ht="30.75" customHeight="1">
      <c r="A980" s="250">
        <v>976</v>
      </c>
      <c r="B980" s="264">
        <v>45162</v>
      </c>
      <c r="C980" s="265" t="s">
        <v>8332</v>
      </c>
      <c r="D980" s="253" t="s">
        <v>16</v>
      </c>
      <c r="E980" s="266" t="s">
        <v>8333</v>
      </c>
      <c r="F980" s="256">
        <v>1404964</v>
      </c>
      <c r="G980" s="256">
        <v>112397</v>
      </c>
      <c r="H980" s="256">
        <f t="shared" si="15"/>
        <v>1517361</v>
      </c>
      <c r="I980" s="257"/>
      <c r="J980" s="257"/>
    </row>
    <row r="981" spans="1:10" s="258" customFormat="1" ht="30.75" customHeight="1">
      <c r="A981" s="250">
        <v>977</v>
      </c>
      <c r="B981" s="264">
        <v>45162</v>
      </c>
      <c r="C981" s="265" t="s">
        <v>8334</v>
      </c>
      <c r="D981" s="253" t="s">
        <v>16</v>
      </c>
      <c r="E981" s="266" t="s">
        <v>8335</v>
      </c>
      <c r="F981" s="256">
        <v>1606816</v>
      </c>
      <c r="G981" s="256">
        <v>128545</v>
      </c>
      <c r="H981" s="256">
        <f t="shared" si="15"/>
        <v>1735361</v>
      </c>
      <c r="I981" s="257"/>
      <c r="J981" s="257"/>
    </row>
    <row r="982" spans="1:10" s="258" customFormat="1" ht="30.75" customHeight="1">
      <c r="A982" s="250">
        <v>978</v>
      </c>
      <c r="B982" s="264">
        <v>45162</v>
      </c>
      <c r="C982" s="265" t="s">
        <v>8336</v>
      </c>
      <c r="D982" s="253" t="s">
        <v>16</v>
      </c>
      <c r="E982" s="266" t="s">
        <v>8337</v>
      </c>
      <c r="F982" s="256">
        <v>1225748</v>
      </c>
      <c r="G982" s="256">
        <v>98060</v>
      </c>
      <c r="H982" s="256">
        <f t="shared" si="15"/>
        <v>1323808</v>
      </c>
      <c r="I982" s="257"/>
      <c r="J982" s="257"/>
    </row>
    <row r="983" spans="1:10" s="258" customFormat="1" ht="30.75" customHeight="1">
      <c r="A983" s="250">
        <v>979</v>
      </c>
      <c r="B983" s="264">
        <v>45162</v>
      </c>
      <c r="C983" s="265" t="s">
        <v>8338</v>
      </c>
      <c r="D983" s="253" t="s">
        <v>16</v>
      </c>
      <c r="E983" s="266" t="s">
        <v>8339</v>
      </c>
      <c r="F983" s="256">
        <v>849836</v>
      </c>
      <c r="G983" s="256">
        <v>67987</v>
      </c>
      <c r="H983" s="256">
        <f t="shared" si="15"/>
        <v>917823</v>
      </c>
      <c r="I983" s="257"/>
      <c r="J983" s="257"/>
    </row>
    <row r="984" spans="1:10" s="258" customFormat="1" ht="30.75" customHeight="1">
      <c r="A984" s="250">
        <v>980</v>
      </c>
      <c r="B984" s="264">
        <v>45162</v>
      </c>
      <c r="C984" s="265" t="s">
        <v>8340</v>
      </c>
      <c r="D984" s="253" t="s">
        <v>16</v>
      </c>
      <c r="E984" s="266" t="s">
        <v>8341</v>
      </c>
      <c r="F984" s="256">
        <v>2053240</v>
      </c>
      <c r="G984" s="256">
        <v>164259</v>
      </c>
      <c r="H984" s="256">
        <f t="shared" si="15"/>
        <v>2217499</v>
      </c>
      <c r="I984" s="257"/>
      <c r="J984" s="257"/>
    </row>
    <row r="985" spans="1:10" s="258" customFormat="1" ht="30.75" customHeight="1">
      <c r="A985" s="250">
        <v>981</v>
      </c>
      <c r="B985" s="264">
        <v>45162</v>
      </c>
      <c r="C985" s="265" t="s">
        <v>8342</v>
      </c>
      <c r="D985" s="253" t="s">
        <v>16</v>
      </c>
      <c r="E985" s="266" t="s">
        <v>8343</v>
      </c>
      <c r="F985" s="256">
        <v>1593260</v>
      </c>
      <c r="G985" s="256">
        <v>127461</v>
      </c>
      <c r="H985" s="256">
        <f t="shared" si="15"/>
        <v>1720721</v>
      </c>
      <c r="I985" s="257"/>
      <c r="J985" s="257"/>
    </row>
    <row r="986" spans="1:10" s="258" customFormat="1" ht="30.75" customHeight="1">
      <c r="A986" s="250">
        <v>982</v>
      </c>
      <c r="B986" s="264">
        <v>45162</v>
      </c>
      <c r="C986" s="265" t="s">
        <v>8344</v>
      </c>
      <c r="D986" s="253" t="s">
        <v>16</v>
      </c>
      <c r="E986" s="266" t="s">
        <v>8345</v>
      </c>
      <c r="F986" s="256">
        <v>1606816</v>
      </c>
      <c r="G986" s="256">
        <v>128545</v>
      </c>
      <c r="H986" s="256">
        <f t="shared" si="15"/>
        <v>1735361</v>
      </c>
      <c r="I986" s="257"/>
      <c r="J986" s="257"/>
    </row>
    <row r="987" spans="1:10" s="258" customFormat="1" ht="30.75" customHeight="1">
      <c r="A987" s="250">
        <v>983</v>
      </c>
      <c r="B987" s="264">
        <v>45162</v>
      </c>
      <c r="C987" s="265" t="s">
        <v>8346</v>
      </c>
      <c r="D987" s="253" t="s">
        <v>16</v>
      </c>
      <c r="E987" s="266" t="s">
        <v>8347</v>
      </c>
      <c r="F987" s="256">
        <v>1724600</v>
      </c>
      <c r="G987" s="256">
        <v>137968</v>
      </c>
      <c r="H987" s="256">
        <f t="shared" si="15"/>
        <v>1862568</v>
      </c>
      <c r="I987" s="257"/>
      <c r="J987" s="257"/>
    </row>
    <row r="988" spans="1:10" s="258" customFormat="1" ht="30.75" customHeight="1">
      <c r="A988" s="250">
        <v>984</v>
      </c>
      <c r="B988" s="264">
        <v>45162</v>
      </c>
      <c r="C988" s="265" t="s">
        <v>8348</v>
      </c>
      <c r="D988" s="253" t="s">
        <v>16</v>
      </c>
      <c r="E988" s="266" t="s">
        <v>8349</v>
      </c>
      <c r="F988" s="256">
        <v>1149804</v>
      </c>
      <c r="G988" s="256">
        <v>91984</v>
      </c>
      <c r="H988" s="256">
        <f t="shared" si="15"/>
        <v>1241788</v>
      </c>
      <c r="I988" s="257"/>
      <c r="J988" s="257"/>
    </row>
    <row r="989" spans="1:10" s="258" customFormat="1" ht="30.75" customHeight="1">
      <c r="A989" s="250">
        <v>985</v>
      </c>
      <c r="B989" s="264">
        <v>45162</v>
      </c>
      <c r="C989" s="265" t="s">
        <v>8350</v>
      </c>
      <c r="D989" s="253" t="s">
        <v>16</v>
      </c>
      <c r="E989" s="266" t="s">
        <v>8351</v>
      </c>
      <c r="F989" s="256">
        <v>813104</v>
      </c>
      <c r="G989" s="256">
        <v>65048</v>
      </c>
      <c r="H989" s="256">
        <f t="shared" si="15"/>
        <v>878152</v>
      </c>
      <c r="I989" s="257"/>
      <c r="J989" s="257"/>
    </row>
    <row r="990" spans="1:10" s="258" customFormat="1" ht="30.75" customHeight="1">
      <c r="A990" s="250">
        <v>986</v>
      </c>
      <c r="B990" s="264">
        <v>45162</v>
      </c>
      <c r="C990" s="265" t="s">
        <v>8352</v>
      </c>
      <c r="D990" s="253" t="s">
        <v>16</v>
      </c>
      <c r="E990" s="266" t="s">
        <v>8353</v>
      </c>
      <c r="F990" s="256">
        <v>741678</v>
      </c>
      <c r="G990" s="256">
        <v>59334</v>
      </c>
      <c r="H990" s="256">
        <f t="shared" si="15"/>
        <v>801012</v>
      </c>
      <c r="I990" s="257"/>
      <c r="J990" s="257"/>
    </row>
    <row r="991" spans="1:10" s="258" customFormat="1" ht="30.75" customHeight="1">
      <c r="A991" s="250">
        <v>987</v>
      </c>
      <c r="B991" s="264">
        <v>45162</v>
      </c>
      <c r="C991" s="265" t="s">
        <v>8354</v>
      </c>
      <c r="D991" s="253" t="s">
        <v>16</v>
      </c>
      <c r="E991" s="266" t="s">
        <v>8355</v>
      </c>
      <c r="F991" s="256">
        <v>1104856</v>
      </c>
      <c r="G991" s="256">
        <v>88388</v>
      </c>
      <c r="H991" s="256">
        <f t="shared" si="15"/>
        <v>1193244</v>
      </c>
      <c r="I991" s="257"/>
      <c r="J991" s="257"/>
    </row>
    <row r="992" spans="1:10" s="258" customFormat="1" ht="30.75" customHeight="1">
      <c r="A992" s="250">
        <v>988</v>
      </c>
      <c r="B992" s="264">
        <v>45162</v>
      </c>
      <c r="C992" s="265" t="s">
        <v>8356</v>
      </c>
      <c r="D992" s="253" t="s">
        <v>16</v>
      </c>
      <c r="E992" s="266" t="s">
        <v>8357</v>
      </c>
      <c r="F992" s="256">
        <v>1050564</v>
      </c>
      <c r="G992" s="256">
        <v>84045</v>
      </c>
      <c r="H992" s="256">
        <f t="shared" si="15"/>
        <v>1134609</v>
      </c>
      <c r="I992" s="257"/>
      <c r="J992" s="257"/>
    </row>
    <row r="993" spans="1:10" s="258" customFormat="1" ht="33.75" customHeight="1">
      <c r="A993" s="250">
        <v>989</v>
      </c>
      <c r="B993" s="264">
        <v>45162</v>
      </c>
      <c r="C993" s="265" t="s">
        <v>8358</v>
      </c>
      <c r="D993" s="253" t="s">
        <v>16</v>
      </c>
      <c r="E993" s="295" t="s">
        <v>8359</v>
      </c>
      <c r="F993" s="256">
        <v>2210258</v>
      </c>
      <c r="G993" s="256">
        <v>176821</v>
      </c>
      <c r="H993" s="256">
        <f t="shared" si="15"/>
        <v>2387079</v>
      </c>
      <c r="I993" s="257"/>
      <c r="J993" s="257"/>
    </row>
    <row r="994" spans="1:10" s="258" customFormat="1" ht="33.75" customHeight="1">
      <c r="A994" s="250">
        <v>990</v>
      </c>
      <c r="B994" s="264">
        <v>45162</v>
      </c>
      <c r="C994" s="265" t="s">
        <v>8360</v>
      </c>
      <c r="D994" s="253" t="s">
        <v>16</v>
      </c>
      <c r="E994" s="295" t="s">
        <v>8361</v>
      </c>
      <c r="F994" s="256">
        <v>1274754</v>
      </c>
      <c r="G994" s="256">
        <v>101980</v>
      </c>
      <c r="H994" s="256">
        <f t="shared" si="15"/>
        <v>1376734</v>
      </c>
      <c r="I994" s="257"/>
      <c r="J994" s="257"/>
    </row>
    <row r="995" spans="1:10" s="258" customFormat="1" ht="33.75" customHeight="1">
      <c r="A995" s="250">
        <v>991</v>
      </c>
      <c r="B995" s="264">
        <v>45162</v>
      </c>
      <c r="C995" s="296" t="s">
        <v>8362</v>
      </c>
      <c r="D995" s="253" t="s">
        <v>16</v>
      </c>
      <c r="E995" s="295" t="s">
        <v>8363</v>
      </c>
      <c r="F995" s="256">
        <v>3022570</v>
      </c>
      <c r="G995" s="256">
        <v>241806</v>
      </c>
      <c r="H995" s="256">
        <f t="shared" si="15"/>
        <v>3264376</v>
      </c>
      <c r="I995" s="257"/>
      <c r="J995" s="257"/>
    </row>
    <row r="996" spans="1:10" s="258" customFormat="1" ht="30.75" customHeight="1">
      <c r="A996" s="250">
        <v>992</v>
      </c>
      <c r="B996" s="264">
        <v>45162</v>
      </c>
      <c r="C996" s="265" t="s">
        <v>8364</v>
      </c>
      <c r="D996" s="253" t="s">
        <v>16</v>
      </c>
      <c r="E996" s="266" t="s">
        <v>8365</v>
      </c>
      <c r="F996" s="256">
        <v>4280720</v>
      </c>
      <c r="G996" s="256">
        <v>342458</v>
      </c>
      <c r="H996" s="256">
        <f t="shared" si="15"/>
        <v>4623178</v>
      </c>
      <c r="I996" s="257"/>
      <c r="J996" s="257"/>
    </row>
    <row r="997" spans="1:10" s="258" customFormat="1" ht="30.75" customHeight="1">
      <c r="A997" s="250">
        <v>993</v>
      </c>
      <c r="B997" s="264">
        <v>45162</v>
      </c>
      <c r="C997" s="265" t="s">
        <v>8366</v>
      </c>
      <c r="D997" s="253" t="s">
        <v>16</v>
      </c>
      <c r="E997" s="266" t="s">
        <v>8367</v>
      </c>
      <c r="F997" s="256">
        <v>2310760</v>
      </c>
      <c r="G997" s="256">
        <v>184861</v>
      </c>
      <c r="H997" s="256">
        <f t="shared" si="15"/>
        <v>2495621</v>
      </c>
      <c r="I997" s="257"/>
      <c r="J997" s="257"/>
    </row>
    <row r="998" spans="1:10" s="258" customFormat="1" ht="30.75" customHeight="1">
      <c r="A998" s="250">
        <v>994</v>
      </c>
      <c r="B998" s="264">
        <v>45162</v>
      </c>
      <c r="C998" s="265" t="s">
        <v>8368</v>
      </c>
      <c r="D998" s="253" t="s">
        <v>16</v>
      </c>
      <c r="E998" s="266" t="s">
        <v>8369</v>
      </c>
      <c r="F998" s="256">
        <v>676226</v>
      </c>
      <c r="G998" s="256">
        <v>54098</v>
      </c>
      <c r="H998" s="256">
        <f t="shared" si="15"/>
        <v>730324</v>
      </c>
      <c r="I998" s="257"/>
      <c r="J998" s="257"/>
    </row>
    <row r="999" spans="1:10" s="258" customFormat="1" ht="30.75" customHeight="1">
      <c r="A999" s="250">
        <v>995</v>
      </c>
      <c r="B999" s="264">
        <v>45162</v>
      </c>
      <c r="C999" s="265" t="s">
        <v>8370</v>
      </c>
      <c r="D999" s="253" t="s">
        <v>16</v>
      </c>
      <c r="E999" s="266" t="s">
        <v>8371</v>
      </c>
      <c r="F999" s="256">
        <v>1029954</v>
      </c>
      <c r="G999" s="256">
        <v>82396</v>
      </c>
      <c r="H999" s="256">
        <f t="shared" si="15"/>
        <v>1112350</v>
      </c>
      <c r="I999" s="257"/>
      <c r="J999" s="257"/>
    </row>
    <row r="1000" spans="1:10" s="258" customFormat="1" ht="30.75" customHeight="1">
      <c r="A1000" s="250">
        <v>996</v>
      </c>
      <c r="B1000" s="264">
        <v>45162</v>
      </c>
      <c r="C1000" s="265" t="s">
        <v>8372</v>
      </c>
      <c r="D1000" s="253" t="s">
        <v>16</v>
      </c>
      <c r="E1000" s="266" t="s">
        <v>8373</v>
      </c>
      <c r="F1000" s="256">
        <v>3624360</v>
      </c>
      <c r="G1000" s="256">
        <v>289949</v>
      </c>
      <c r="H1000" s="256">
        <f t="shared" si="15"/>
        <v>3914309</v>
      </c>
      <c r="I1000" s="257"/>
      <c r="J1000" s="257"/>
    </row>
    <row r="1001" spans="1:10" s="258" customFormat="1" ht="30.75" customHeight="1">
      <c r="A1001" s="250">
        <v>997</v>
      </c>
      <c r="B1001" s="264">
        <v>45162</v>
      </c>
      <c r="C1001" s="265" t="s">
        <v>8374</v>
      </c>
      <c r="D1001" s="253" t="s">
        <v>16</v>
      </c>
      <c r="E1001" s="266" t="s">
        <v>8375</v>
      </c>
      <c r="F1001" s="256">
        <v>1511282</v>
      </c>
      <c r="G1001" s="256">
        <v>120903</v>
      </c>
      <c r="H1001" s="256">
        <f t="shared" si="15"/>
        <v>1632185</v>
      </c>
      <c r="I1001" s="257"/>
      <c r="J1001" s="257"/>
    </row>
    <row r="1002" spans="1:10" s="258" customFormat="1" ht="30.75" customHeight="1">
      <c r="A1002" s="250">
        <v>998</v>
      </c>
      <c r="B1002" s="264">
        <v>45162</v>
      </c>
      <c r="C1002" s="265" t="s">
        <v>8376</v>
      </c>
      <c r="D1002" s="253" t="s">
        <v>16</v>
      </c>
      <c r="E1002" s="266" t="s">
        <v>8377</v>
      </c>
      <c r="F1002" s="256">
        <v>797608</v>
      </c>
      <c r="G1002" s="256">
        <v>63809</v>
      </c>
      <c r="H1002" s="256">
        <f t="shared" si="15"/>
        <v>861417</v>
      </c>
      <c r="I1002" s="257"/>
      <c r="J1002" s="257"/>
    </row>
    <row r="1003" spans="1:10" s="258" customFormat="1" ht="30.75" customHeight="1">
      <c r="A1003" s="250">
        <v>999</v>
      </c>
      <c r="B1003" s="264">
        <v>45162</v>
      </c>
      <c r="C1003" s="265" t="s">
        <v>8378</v>
      </c>
      <c r="D1003" s="253" t="s">
        <v>16</v>
      </c>
      <c r="E1003" s="266" t="s">
        <v>8379</v>
      </c>
      <c r="F1003" s="256">
        <v>2807862</v>
      </c>
      <c r="G1003" s="256">
        <v>224629</v>
      </c>
      <c r="H1003" s="256">
        <f t="shared" si="15"/>
        <v>3032491</v>
      </c>
      <c r="I1003" s="257"/>
      <c r="J1003" s="257"/>
    </row>
    <row r="1004" spans="1:10" s="258" customFormat="1" ht="30.75" customHeight="1">
      <c r="A1004" s="250">
        <v>1000</v>
      </c>
      <c r="B1004" s="264">
        <v>45162</v>
      </c>
      <c r="C1004" s="265" t="s">
        <v>8380</v>
      </c>
      <c r="D1004" s="253" t="s">
        <v>16</v>
      </c>
      <c r="E1004" s="266" t="s">
        <v>8381</v>
      </c>
      <c r="F1004" s="256">
        <v>587448</v>
      </c>
      <c r="G1004" s="256">
        <v>46996</v>
      </c>
      <c r="H1004" s="256">
        <f t="shared" si="15"/>
        <v>634444</v>
      </c>
      <c r="I1004" s="257"/>
      <c r="J1004" s="257"/>
    </row>
    <row r="1005" spans="1:10" s="258" customFormat="1" ht="30.75" customHeight="1">
      <c r="A1005" s="250">
        <v>1001</v>
      </c>
      <c r="B1005" s="264">
        <v>45162</v>
      </c>
      <c r="C1005" s="265" t="s">
        <v>8382</v>
      </c>
      <c r="D1005" s="253" t="s">
        <v>16</v>
      </c>
      <c r="E1005" s="266" t="s">
        <v>8383</v>
      </c>
      <c r="F1005" s="256">
        <v>898948</v>
      </c>
      <c r="G1005" s="256">
        <v>71916</v>
      </c>
      <c r="H1005" s="256">
        <f t="shared" si="15"/>
        <v>970864</v>
      </c>
      <c r="I1005" s="257"/>
      <c r="J1005" s="257"/>
    </row>
    <row r="1006" spans="1:10" s="258" customFormat="1" ht="30.75" customHeight="1">
      <c r="A1006" s="250">
        <v>1002</v>
      </c>
      <c r="B1006" s="264">
        <v>45162</v>
      </c>
      <c r="C1006" s="265" t="s">
        <v>8384</v>
      </c>
      <c r="D1006" s="253" t="s">
        <v>16</v>
      </c>
      <c r="E1006" s="266" t="s">
        <v>8385</v>
      </c>
      <c r="F1006" s="256">
        <v>42734692</v>
      </c>
      <c r="G1006" s="256">
        <v>3418775</v>
      </c>
      <c r="H1006" s="256">
        <f t="shared" si="15"/>
        <v>46153467</v>
      </c>
      <c r="I1006" s="257"/>
      <c r="J1006" s="257"/>
    </row>
    <row r="1007" spans="1:10" s="258" customFormat="1" ht="30.75" customHeight="1">
      <c r="A1007" s="250">
        <v>1003</v>
      </c>
      <c r="B1007" s="264">
        <v>45162</v>
      </c>
      <c r="C1007" s="265" t="s">
        <v>8386</v>
      </c>
      <c r="D1007" s="253" t="s">
        <v>16</v>
      </c>
      <c r="E1007" s="266" t="s">
        <v>8387</v>
      </c>
      <c r="F1007" s="256">
        <v>1537568</v>
      </c>
      <c r="G1007" s="256">
        <v>123005</v>
      </c>
      <c r="H1007" s="256">
        <f t="shared" si="15"/>
        <v>1660573</v>
      </c>
      <c r="I1007" s="257"/>
      <c r="J1007" s="257"/>
    </row>
    <row r="1008" spans="1:10" s="258" customFormat="1" ht="30.75" customHeight="1">
      <c r="A1008" s="250">
        <v>1004</v>
      </c>
      <c r="B1008" s="264">
        <v>45162</v>
      </c>
      <c r="C1008" s="265" t="s">
        <v>8388</v>
      </c>
      <c r="D1008" s="253" t="s">
        <v>16</v>
      </c>
      <c r="E1008" s="266" t="s">
        <v>8389</v>
      </c>
      <c r="F1008" s="256">
        <v>678128</v>
      </c>
      <c r="G1008" s="256">
        <v>54250</v>
      </c>
      <c r="H1008" s="256">
        <f t="shared" si="15"/>
        <v>732378</v>
      </c>
      <c r="I1008" s="257"/>
      <c r="J1008" s="257"/>
    </row>
    <row r="1009" spans="1:10" s="258" customFormat="1" ht="30.75" customHeight="1">
      <c r="A1009" s="250">
        <v>1005</v>
      </c>
      <c r="B1009" s="264">
        <v>45162</v>
      </c>
      <c r="C1009" s="265" t="s">
        <v>8390</v>
      </c>
      <c r="D1009" s="253" t="s">
        <v>16</v>
      </c>
      <c r="E1009" s="266" t="s">
        <v>8391</v>
      </c>
      <c r="F1009" s="256">
        <v>1139370</v>
      </c>
      <c r="G1009" s="256">
        <v>91150</v>
      </c>
      <c r="H1009" s="256">
        <f t="shared" si="15"/>
        <v>1230520</v>
      </c>
      <c r="I1009" s="257"/>
      <c r="J1009" s="257"/>
    </row>
    <row r="1010" spans="1:10" s="258" customFormat="1" ht="30.75" customHeight="1">
      <c r="A1010" s="250">
        <v>1006</v>
      </c>
      <c r="B1010" s="264">
        <v>45162</v>
      </c>
      <c r="C1010" s="265" t="s">
        <v>8392</v>
      </c>
      <c r="D1010" s="253" t="s">
        <v>16</v>
      </c>
      <c r="E1010" s="266" t="s">
        <v>8393</v>
      </c>
      <c r="F1010" s="256">
        <v>1097062</v>
      </c>
      <c r="G1010" s="256">
        <v>87765</v>
      </c>
      <c r="H1010" s="256">
        <f t="shared" si="15"/>
        <v>1184827</v>
      </c>
      <c r="I1010" s="257"/>
      <c r="J1010" s="257"/>
    </row>
    <row r="1011" spans="1:10" s="258" customFormat="1" ht="30.75" customHeight="1">
      <c r="A1011" s="250">
        <v>1007</v>
      </c>
      <c r="B1011" s="264">
        <v>45162</v>
      </c>
      <c r="C1011" s="265" t="s">
        <v>8394</v>
      </c>
      <c r="D1011" s="253" t="s">
        <v>16</v>
      </c>
      <c r="E1011" s="266" t="s">
        <v>8395</v>
      </c>
      <c r="F1011" s="256">
        <v>2954724</v>
      </c>
      <c r="G1011" s="256">
        <v>236378</v>
      </c>
      <c r="H1011" s="256">
        <f t="shared" si="15"/>
        <v>3191102</v>
      </c>
      <c r="I1011" s="257"/>
      <c r="J1011" s="257"/>
    </row>
    <row r="1012" spans="1:10" s="258" customFormat="1" ht="30.75" customHeight="1">
      <c r="A1012" s="250">
        <v>1008</v>
      </c>
      <c r="B1012" s="264">
        <v>45162</v>
      </c>
      <c r="C1012" s="265" t="s">
        <v>8396</v>
      </c>
      <c r="D1012" s="253" t="s">
        <v>16</v>
      </c>
      <c r="E1012" s="266" t="s">
        <v>8397</v>
      </c>
      <c r="F1012" s="256">
        <v>2348030</v>
      </c>
      <c r="G1012" s="256">
        <v>187842</v>
      </c>
      <c r="H1012" s="256">
        <f t="shared" si="15"/>
        <v>2535872</v>
      </c>
      <c r="I1012" s="257"/>
      <c r="J1012" s="257"/>
    </row>
    <row r="1013" spans="1:10" s="258" customFormat="1" ht="30.75" customHeight="1">
      <c r="A1013" s="250">
        <v>1009</v>
      </c>
      <c r="B1013" s="264">
        <v>45162</v>
      </c>
      <c r="C1013" s="265" t="s">
        <v>8398</v>
      </c>
      <c r="D1013" s="253" t="s">
        <v>16</v>
      </c>
      <c r="E1013" s="266" t="s">
        <v>8399</v>
      </c>
      <c r="F1013" s="256">
        <v>1274754</v>
      </c>
      <c r="G1013" s="256">
        <v>101980</v>
      </c>
      <c r="H1013" s="256">
        <f t="shared" si="15"/>
        <v>1376734</v>
      </c>
      <c r="I1013" s="257"/>
      <c r="J1013" s="257"/>
    </row>
    <row r="1014" spans="1:10" s="258" customFormat="1" ht="30.75" customHeight="1">
      <c r="A1014" s="250">
        <v>1010</v>
      </c>
      <c r="B1014" s="264">
        <v>45162</v>
      </c>
      <c r="C1014" s="265" t="s">
        <v>8400</v>
      </c>
      <c r="D1014" s="253" t="s">
        <v>16</v>
      </c>
      <c r="E1014" s="266" t="s">
        <v>8401</v>
      </c>
      <c r="F1014" s="256">
        <v>1568478</v>
      </c>
      <c r="G1014" s="256">
        <v>125478</v>
      </c>
      <c r="H1014" s="256">
        <f t="shared" si="15"/>
        <v>1693956</v>
      </c>
      <c r="I1014" s="257"/>
      <c r="J1014" s="257"/>
    </row>
    <row r="1015" spans="1:10" s="258" customFormat="1" ht="30.75" customHeight="1">
      <c r="A1015" s="250">
        <v>1011</v>
      </c>
      <c r="B1015" s="264">
        <v>45162</v>
      </c>
      <c r="C1015" s="265" t="s">
        <v>8402</v>
      </c>
      <c r="D1015" s="253" t="s">
        <v>16</v>
      </c>
      <c r="E1015" s="266" t="s">
        <v>8403</v>
      </c>
      <c r="F1015" s="256">
        <v>1027528</v>
      </c>
      <c r="G1015" s="256">
        <v>82202</v>
      </c>
      <c r="H1015" s="256">
        <f t="shared" si="15"/>
        <v>1109730</v>
      </c>
      <c r="I1015" s="257"/>
      <c r="J1015" s="257"/>
    </row>
    <row r="1016" spans="1:10" s="258" customFormat="1" ht="30.75" customHeight="1">
      <c r="A1016" s="250">
        <v>1012</v>
      </c>
      <c r="B1016" s="264">
        <v>45162</v>
      </c>
      <c r="C1016" s="265" t="s">
        <v>8404</v>
      </c>
      <c r="D1016" s="253" t="s">
        <v>16</v>
      </c>
      <c r="E1016" s="266" t="s">
        <v>8405</v>
      </c>
      <c r="F1016" s="256">
        <v>836002</v>
      </c>
      <c r="G1016" s="256">
        <v>66880</v>
      </c>
      <c r="H1016" s="256">
        <f t="shared" si="15"/>
        <v>902882</v>
      </c>
      <c r="I1016" s="257"/>
      <c r="J1016" s="257"/>
    </row>
    <row r="1017" spans="1:10" s="258" customFormat="1" ht="30.75" customHeight="1">
      <c r="A1017" s="250">
        <v>1013</v>
      </c>
      <c r="B1017" s="264">
        <v>45162</v>
      </c>
      <c r="C1017" s="265" t="s">
        <v>8406</v>
      </c>
      <c r="D1017" s="253" t="s">
        <v>16</v>
      </c>
      <c r="E1017" s="266" t="s">
        <v>8407</v>
      </c>
      <c r="F1017" s="256">
        <v>1066152</v>
      </c>
      <c r="G1017" s="256">
        <v>85292</v>
      </c>
      <c r="H1017" s="256">
        <f t="shared" si="15"/>
        <v>1151444</v>
      </c>
      <c r="I1017" s="257"/>
      <c r="J1017" s="257"/>
    </row>
    <row r="1018" spans="1:10" s="258" customFormat="1" ht="30.75" customHeight="1">
      <c r="A1018" s="250">
        <v>1014</v>
      </c>
      <c r="B1018" s="264">
        <v>45162</v>
      </c>
      <c r="C1018" s="265" t="s">
        <v>8408</v>
      </c>
      <c r="D1018" s="253" t="s">
        <v>16</v>
      </c>
      <c r="E1018" s="266" t="s">
        <v>8409</v>
      </c>
      <c r="F1018" s="256">
        <v>1864336</v>
      </c>
      <c r="G1018" s="256">
        <v>149147</v>
      </c>
      <c r="H1018" s="256">
        <f t="shared" si="15"/>
        <v>2013483</v>
      </c>
      <c r="I1018" s="257"/>
      <c r="J1018" s="257"/>
    </row>
    <row r="1019" spans="1:10" s="258" customFormat="1" ht="30.75" customHeight="1">
      <c r="A1019" s="250">
        <v>1015</v>
      </c>
      <c r="B1019" s="264">
        <v>45162</v>
      </c>
      <c r="C1019" s="265" t="s">
        <v>8410</v>
      </c>
      <c r="D1019" s="253" t="s">
        <v>16</v>
      </c>
      <c r="E1019" s="266" t="s">
        <v>8411</v>
      </c>
      <c r="F1019" s="256">
        <v>2201666</v>
      </c>
      <c r="G1019" s="256">
        <v>176133</v>
      </c>
      <c r="H1019" s="256">
        <f t="shared" si="15"/>
        <v>2377799</v>
      </c>
      <c r="I1019" s="257"/>
      <c r="J1019" s="257"/>
    </row>
    <row r="1020" spans="1:10" s="258" customFormat="1" ht="30" customHeight="1">
      <c r="A1020" s="250">
        <v>1016</v>
      </c>
      <c r="B1020" s="264">
        <v>45162</v>
      </c>
      <c r="C1020" s="265" t="s">
        <v>8412</v>
      </c>
      <c r="D1020" s="253" t="s">
        <v>16</v>
      </c>
      <c r="E1020" s="295" t="s">
        <v>8413</v>
      </c>
      <c r="F1020" s="256">
        <v>2732344</v>
      </c>
      <c r="G1020" s="256">
        <v>218588</v>
      </c>
      <c r="H1020" s="256">
        <f t="shared" si="15"/>
        <v>2950932</v>
      </c>
      <c r="I1020" s="257"/>
      <c r="J1020" s="257"/>
    </row>
    <row r="1021" spans="1:10" s="258" customFormat="1" ht="30.75" customHeight="1">
      <c r="A1021" s="250">
        <v>1017</v>
      </c>
      <c r="B1021" s="264">
        <v>45162</v>
      </c>
      <c r="C1021" s="265" t="s">
        <v>8414</v>
      </c>
      <c r="D1021" s="253" t="s">
        <v>16</v>
      </c>
      <c r="E1021" s="266" t="s">
        <v>8415</v>
      </c>
      <c r="F1021" s="256">
        <v>1035322</v>
      </c>
      <c r="G1021" s="256">
        <v>82826</v>
      </c>
      <c r="H1021" s="256">
        <f t="shared" si="15"/>
        <v>1118148</v>
      </c>
      <c r="I1021" s="257"/>
      <c r="J1021" s="257"/>
    </row>
    <row r="1022" spans="1:10" s="258" customFormat="1" ht="30.75" customHeight="1">
      <c r="A1022" s="250">
        <v>1018</v>
      </c>
      <c r="B1022" s="264">
        <v>45162</v>
      </c>
      <c r="C1022" s="265" t="s">
        <v>8416</v>
      </c>
      <c r="D1022" s="253" t="s">
        <v>16</v>
      </c>
      <c r="E1022" s="266" t="s">
        <v>8417</v>
      </c>
      <c r="F1022" s="256">
        <v>715242</v>
      </c>
      <c r="G1022" s="256">
        <v>57219</v>
      </c>
      <c r="H1022" s="256">
        <f t="shared" si="15"/>
        <v>772461</v>
      </c>
      <c r="I1022" s="257"/>
      <c r="J1022" s="257"/>
    </row>
    <row r="1023" spans="1:10" s="258" customFormat="1" ht="30.75" customHeight="1">
      <c r="A1023" s="250">
        <v>1019</v>
      </c>
      <c r="B1023" s="264">
        <v>45162</v>
      </c>
      <c r="C1023" s="265" t="s">
        <v>8418</v>
      </c>
      <c r="D1023" s="253" t="s">
        <v>16</v>
      </c>
      <c r="E1023" s="266" t="s">
        <v>8419</v>
      </c>
      <c r="F1023" s="256">
        <v>1274754</v>
      </c>
      <c r="G1023" s="256">
        <v>101980</v>
      </c>
      <c r="H1023" s="256">
        <f t="shared" si="15"/>
        <v>1376734</v>
      </c>
      <c r="I1023" s="257"/>
      <c r="J1023" s="257"/>
    </row>
    <row r="1024" spans="1:10" s="258" customFormat="1" ht="30.75" customHeight="1">
      <c r="A1024" s="250">
        <v>1020</v>
      </c>
      <c r="B1024" s="264">
        <v>45162</v>
      </c>
      <c r="C1024" s="265" t="s">
        <v>8420</v>
      </c>
      <c r="D1024" s="253" t="s">
        <v>16</v>
      </c>
      <c r="E1024" s="266" t="s">
        <v>8421</v>
      </c>
      <c r="F1024" s="256">
        <v>2954724</v>
      </c>
      <c r="G1024" s="256">
        <v>236378</v>
      </c>
      <c r="H1024" s="256">
        <f t="shared" si="15"/>
        <v>3191102</v>
      </c>
      <c r="I1024" s="257"/>
      <c r="J1024" s="257"/>
    </row>
    <row r="1025" spans="1:10" s="258" customFormat="1" ht="30.75" customHeight="1">
      <c r="A1025" s="250">
        <v>1021</v>
      </c>
      <c r="B1025" s="264">
        <v>45162</v>
      </c>
      <c r="C1025" s="265" t="s">
        <v>8422</v>
      </c>
      <c r="D1025" s="253" t="s">
        <v>16</v>
      </c>
      <c r="E1025" s="266" t="s">
        <v>8423</v>
      </c>
      <c r="F1025" s="256">
        <v>4249180</v>
      </c>
      <c r="G1025" s="256">
        <v>339934</v>
      </c>
      <c r="H1025" s="256">
        <f t="shared" si="15"/>
        <v>4589114</v>
      </c>
      <c r="I1025" s="257"/>
      <c r="J1025" s="257"/>
    </row>
    <row r="1026" spans="1:10" s="258" customFormat="1" ht="30.75" customHeight="1">
      <c r="A1026" s="250">
        <v>1022</v>
      </c>
      <c r="B1026" s="264">
        <v>45162</v>
      </c>
      <c r="C1026" s="265" t="s">
        <v>8424</v>
      </c>
      <c r="D1026" s="253" t="s">
        <v>16</v>
      </c>
      <c r="E1026" s="266" t="s">
        <v>8425</v>
      </c>
      <c r="F1026" s="256">
        <v>2954724</v>
      </c>
      <c r="G1026" s="256">
        <v>236378</v>
      </c>
      <c r="H1026" s="256">
        <f t="shared" si="15"/>
        <v>3191102</v>
      </c>
      <c r="I1026" s="257"/>
      <c r="J1026" s="257"/>
    </row>
    <row r="1027" spans="1:10" s="258" customFormat="1" ht="30.75" customHeight="1">
      <c r="A1027" s="250">
        <v>1023</v>
      </c>
      <c r="B1027" s="264">
        <v>45162</v>
      </c>
      <c r="C1027" s="265" t="s">
        <v>8426</v>
      </c>
      <c r="D1027" s="253" t="s">
        <v>16</v>
      </c>
      <c r="E1027" s="266" t="s">
        <v>8427</v>
      </c>
      <c r="F1027" s="256">
        <v>790944</v>
      </c>
      <c r="G1027" s="256">
        <v>63276</v>
      </c>
      <c r="H1027" s="256">
        <f t="shared" si="15"/>
        <v>854220</v>
      </c>
      <c r="I1027" s="257"/>
      <c r="J1027" s="257"/>
    </row>
    <row r="1028" spans="1:10" s="258" customFormat="1" ht="30.75" customHeight="1">
      <c r="A1028" s="250">
        <v>1024</v>
      </c>
      <c r="B1028" s="264">
        <v>45162</v>
      </c>
      <c r="C1028" s="265" t="s">
        <v>8428</v>
      </c>
      <c r="D1028" s="253" t="s">
        <v>16</v>
      </c>
      <c r="E1028" s="266" t="s">
        <v>8429</v>
      </c>
      <c r="F1028" s="256">
        <v>2954724</v>
      </c>
      <c r="G1028" s="256">
        <v>236378</v>
      </c>
      <c r="H1028" s="256">
        <f t="shared" si="15"/>
        <v>3191102</v>
      </c>
      <c r="I1028" s="257"/>
      <c r="J1028" s="257"/>
    </row>
    <row r="1029" spans="1:10" s="258" customFormat="1" ht="30.75" customHeight="1">
      <c r="A1029" s="250">
        <v>1025</v>
      </c>
      <c r="B1029" s="264">
        <v>45162</v>
      </c>
      <c r="C1029" s="265" t="s">
        <v>8430</v>
      </c>
      <c r="D1029" s="253" t="s">
        <v>16</v>
      </c>
      <c r="E1029" s="266" t="s">
        <v>8431</v>
      </c>
      <c r="F1029" s="256">
        <v>2954724</v>
      </c>
      <c r="G1029" s="256">
        <v>236378</v>
      </c>
      <c r="H1029" s="256">
        <f t="shared" si="15"/>
        <v>3191102</v>
      </c>
      <c r="I1029" s="257"/>
      <c r="J1029" s="257"/>
    </row>
    <row r="1030" spans="1:10" s="258" customFormat="1" ht="30.75" customHeight="1">
      <c r="A1030" s="250">
        <v>1026</v>
      </c>
      <c r="B1030" s="264">
        <v>45162</v>
      </c>
      <c r="C1030" s="265" t="s">
        <v>8432</v>
      </c>
      <c r="D1030" s="253" t="s">
        <v>16</v>
      </c>
      <c r="E1030" s="266" t="s">
        <v>8433</v>
      </c>
      <c r="F1030" s="256">
        <v>1807830</v>
      </c>
      <c r="G1030" s="256">
        <v>144626</v>
      </c>
      <c r="H1030" s="256">
        <f t="shared" ref="H1030:H1093" si="16">F1030+G1030</f>
        <v>1952456</v>
      </c>
      <c r="I1030" s="257"/>
      <c r="J1030" s="257"/>
    </row>
    <row r="1031" spans="1:10" s="258" customFormat="1" ht="30.75" customHeight="1">
      <c r="A1031" s="250">
        <v>1027</v>
      </c>
      <c r="B1031" s="264">
        <v>45162</v>
      </c>
      <c r="C1031" s="265" t="s">
        <v>8434</v>
      </c>
      <c r="D1031" s="253" t="s">
        <v>16</v>
      </c>
      <c r="E1031" s="266" t="s">
        <v>8435</v>
      </c>
      <c r="F1031" s="256">
        <v>2954724</v>
      </c>
      <c r="G1031" s="256">
        <v>236378</v>
      </c>
      <c r="H1031" s="256">
        <f t="shared" si="16"/>
        <v>3191102</v>
      </c>
      <c r="I1031" s="257"/>
      <c r="J1031" s="257"/>
    </row>
    <row r="1032" spans="1:10" s="258" customFormat="1" ht="30.75" customHeight="1">
      <c r="A1032" s="250">
        <v>1028</v>
      </c>
      <c r="B1032" s="264">
        <v>45162</v>
      </c>
      <c r="C1032" s="265" t="s">
        <v>8436</v>
      </c>
      <c r="D1032" s="253" t="s">
        <v>16</v>
      </c>
      <c r="E1032" s="266" t="s">
        <v>8437</v>
      </c>
      <c r="F1032" s="256">
        <v>1313205</v>
      </c>
      <c r="G1032" s="256">
        <v>105056</v>
      </c>
      <c r="H1032" s="256">
        <f t="shared" si="16"/>
        <v>1418261</v>
      </c>
      <c r="I1032" s="257"/>
      <c r="J1032" s="257"/>
    </row>
    <row r="1033" spans="1:10" s="258" customFormat="1" ht="30.75" customHeight="1">
      <c r="A1033" s="250">
        <v>1029</v>
      </c>
      <c r="B1033" s="264">
        <v>45162</v>
      </c>
      <c r="C1033" s="265" t="s">
        <v>8438</v>
      </c>
      <c r="D1033" s="253" t="s">
        <v>16</v>
      </c>
      <c r="E1033" s="266" t="s">
        <v>8439</v>
      </c>
      <c r="F1033" s="256">
        <v>880666</v>
      </c>
      <c r="G1033" s="256">
        <v>70453</v>
      </c>
      <c r="H1033" s="256">
        <f t="shared" si="16"/>
        <v>951119</v>
      </c>
      <c r="I1033" s="257"/>
      <c r="J1033" s="257"/>
    </row>
    <row r="1034" spans="1:10" s="258" customFormat="1" ht="30.75" customHeight="1">
      <c r="A1034" s="250">
        <v>1030</v>
      </c>
      <c r="B1034" s="264">
        <v>45162</v>
      </c>
      <c r="C1034" s="265" t="s">
        <v>8440</v>
      </c>
      <c r="D1034" s="253" t="s">
        <v>16</v>
      </c>
      <c r="E1034" s="266" t="s">
        <v>8441</v>
      </c>
      <c r="F1034" s="256">
        <v>1074026</v>
      </c>
      <c r="G1034" s="256">
        <v>85922</v>
      </c>
      <c r="H1034" s="256">
        <f t="shared" si="16"/>
        <v>1159948</v>
      </c>
      <c r="I1034" s="257"/>
      <c r="J1034" s="257"/>
    </row>
    <row r="1035" spans="1:10" s="258" customFormat="1" ht="30.75" customHeight="1">
      <c r="A1035" s="250">
        <v>1031</v>
      </c>
      <c r="B1035" s="264">
        <v>45162</v>
      </c>
      <c r="C1035" s="265" t="s">
        <v>8442</v>
      </c>
      <c r="D1035" s="253" t="s">
        <v>16</v>
      </c>
      <c r="E1035" s="266" t="s">
        <v>8443</v>
      </c>
      <c r="F1035" s="256">
        <v>2954724</v>
      </c>
      <c r="G1035" s="256">
        <v>236378</v>
      </c>
      <c r="H1035" s="256">
        <f t="shared" si="16"/>
        <v>3191102</v>
      </c>
      <c r="I1035" s="257"/>
      <c r="J1035" s="257"/>
    </row>
    <row r="1036" spans="1:10" s="258" customFormat="1" ht="30.75" customHeight="1">
      <c r="A1036" s="250">
        <v>1032</v>
      </c>
      <c r="B1036" s="264">
        <v>45162</v>
      </c>
      <c r="C1036" s="265" t="s">
        <v>8444</v>
      </c>
      <c r="D1036" s="253" t="s">
        <v>16</v>
      </c>
      <c r="E1036" s="266" t="s">
        <v>8445</v>
      </c>
      <c r="F1036" s="256">
        <v>1089188</v>
      </c>
      <c r="G1036" s="256">
        <v>87135</v>
      </c>
      <c r="H1036" s="256">
        <f t="shared" si="16"/>
        <v>1176323</v>
      </c>
      <c r="I1036" s="257"/>
      <c r="J1036" s="257"/>
    </row>
    <row r="1037" spans="1:10" s="258" customFormat="1" ht="30.75" customHeight="1">
      <c r="A1037" s="250">
        <v>1033</v>
      </c>
      <c r="B1037" s="264">
        <v>45162</v>
      </c>
      <c r="C1037" s="265" t="s">
        <v>8446</v>
      </c>
      <c r="D1037" s="253" t="s">
        <v>16</v>
      </c>
      <c r="E1037" s="266" t="s">
        <v>8447</v>
      </c>
      <c r="F1037" s="256">
        <v>1274754</v>
      </c>
      <c r="G1037" s="256">
        <v>101980</v>
      </c>
      <c r="H1037" s="256">
        <f t="shared" si="16"/>
        <v>1376734</v>
      </c>
      <c r="I1037" s="257"/>
      <c r="J1037" s="257"/>
    </row>
    <row r="1038" spans="1:10" s="258" customFormat="1" ht="30.75" customHeight="1">
      <c r="A1038" s="250">
        <v>1034</v>
      </c>
      <c r="B1038" s="264">
        <v>45162</v>
      </c>
      <c r="C1038" s="265" t="s">
        <v>8448</v>
      </c>
      <c r="D1038" s="253" t="s">
        <v>16</v>
      </c>
      <c r="E1038" s="266" t="s">
        <v>8449</v>
      </c>
      <c r="F1038" s="256">
        <v>363000</v>
      </c>
      <c r="G1038" s="256">
        <v>29040</v>
      </c>
      <c r="H1038" s="256">
        <f t="shared" si="16"/>
        <v>392040</v>
      </c>
      <c r="I1038" s="257"/>
      <c r="J1038" s="257"/>
    </row>
    <row r="1039" spans="1:10" s="258" customFormat="1" ht="30.75" customHeight="1">
      <c r="A1039" s="250">
        <v>1035</v>
      </c>
      <c r="B1039" s="264">
        <v>45162</v>
      </c>
      <c r="C1039" s="265" t="s">
        <v>8450</v>
      </c>
      <c r="D1039" s="253" t="s">
        <v>16</v>
      </c>
      <c r="E1039" s="266" t="s">
        <v>8451</v>
      </c>
      <c r="F1039" s="256">
        <v>1577616</v>
      </c>
      <c r="G1039" s="256">
        <v>126209</v>
      </c>
      <c r="H1039" s="256">
        <f t="shared" si="16"/>
        <v>1703825</v>
      </c>
      <c r="I1039" s="257"/>
      <c r="J1039" s="257"/>
    </row>
    <row r="1040" spans="1:10" s="258" customFormat="1" ht="30.75" customHeight="1">
      <c r="A1040" s="250">
        <v>1036</v>
      </c>
      <c r="B1040" s="264">
        <v>45162</v>
      </c>
      <c r="C1040" s="265" t="s">
        <v>8452</v>
      </c>
      <c r="D1040" s="253" t="s">
        <v>16</v>
      </c>
      <c r="E1040" s="266" t="s">
        <v>8453</v>
      </c>
      <c r="F1040" s="256">
        <v>3779363</v>
      </c>
      <c r="G1040" s="256">
        <v>302349</v>
      </c>
      <c r="H1040" s="256">
        <f t="shared" si="16"/>
        <v>4081712</v>
      </c>
      <c r="I1040" s="257"/>
      <c r="J1040" s="257"/>
    </row>
    <row r="1041" spans="1:10" s="258" customFormat="1" ht="30.75" customHeight="1">
      <c r="A1041" s="250">
        <v>1037</v>
      </c>
      <c r="B1041" s="264">
        <v>45162</v>
      </c>
      <c r="C1041" s="265" t="s">
        <v>8454</v>
      </c>
      <c r="D1041" s="253" t="s">
        <v>16</v>
      </c>
      <c r="E1041" s="266" t="s">
        <v>8455</v>
      </c>
      <c r="F1041" s="256">
        <v>929327</v>
      </c>
      <c r="G1041" s="256">
        <v>74346</v>
      </c>
      <c r="H1041" s="256">
        <f t="shared" si="16"/>
        <v>1003673</v>
      </c>
      <c r="I1041" s="257"/>
      <c r="J1041" s="257"/>
    </row>
    <row r="1042" spans="1:10" s="258" customFormat="1" ht="30.75" customHeight="1">
      <c r="A1042" s="250">
        <v>1038</v>
      </c>
      <c r="B1042" s="264">
        <v>45162</v>
      </c>
      <c r="C1042" s="265" t="s">
        <v>8456</v>
      </c>
      <c r="D1042" s="253" t="s">
        <v>16</v>
      </c>
      <c r="E1042" s="266" t="s">
        <v>8457</v>
      </c>
      <c r="F1042" s="256">
        <v>1373891</v>
      </c>
      <c r="G1042" s="256">
        <v>109911</v>
      </c>
      <c r="H1042" s="256">
        <f t="shared" si="16"/>
        <v>1483802</v>
      </c>
      <c r="I1042" s="257"/>
      <c r="J1042" s="257"/>
    </row>
    <row r="1043" spans="1:10" s="258" customFormat="1" ht="30.75" customHeight="1">
      <c r="A1043" s="250">
        <v>1039</v>
      </c>
      <c r="B1043" s="264">
        <v>45162</v>
      </c>
      <c r="C1043" s="265" t="s">
        <v>8458</v>
      </c>
      <c r="D1043" s="253" t="s">
        <v>16</v>
      </c>
      <c r="E1043" s="266" t="s">
        <v>8459</v>
      </c>
      <c r="F1043" s="256">
        <v>2811646</v>
      </c>
      <c r="G1043" s="256">
        <v>224932</v>
      </c>
      <c r="H1043" s="256">
        <f t="shared" si="16"/>
        <v>3036578</v>
      </c>
      <c r="I1043" s="257"/>
      <c r="J1043" s="257"/>
    </row>
    <row r="1044" spans="1:10" s="258" customFormat="1" ht="30.75" customHeight="1">
      <c r="A1044" s="250">
        <v>1040</v>
      </c>
      <c r="B1044" s="264">
        <v>45162</v>
      </c>
      <c r="C1044" s="265" t="s">
        <v>8460</v>
      </c>
      <c r="D1044" s="253" t="s">
        <v>16</v>
      </c>
      <c r="E1044" s="266" t="s">
        <v>8461</v>
      </c>
      <c r="F1044" s="256">
        <v>1563020</v>
      </c>
      <c r="G1044" s="256">
        <v>125042</v>
      </c>
      <c r="H1044" s="256">
        <f t="shared" si="16"/>
        <v>1688062</v>
      </c>
      <c r="I1044" s="257"/>
      <c r="J1044" s="257"/>
    </row>
    <row r="1045" spans="1:10" s="258" customFormat="1" ht="30.75" customHeight="1">
      <c r="A1045" s="250">
        <v>1041</v>
      </c>
      <c r="B1045" s="264">
        <v>45162</v>
      </c>
      <c r="C1045" s="265" t="s">
        <v>8462</v>
      </c>
      <c r="D1045" s="253" t="s">
        <v>16</v>
      </c>
      <c r="E1045" s="266" t="s">
        <v>8463</v>
      </c>
      <c r="F1045" s="256">
        <v>1651866</v>
      </c>
      <c r="G1045" s="256">
        <v>132149</v>
      </c>
      <c r="H1045" s="256">
        <f t="shared" si="16"/>
        <v>1784015</v>
      </c>
      <c r="I1045" s="257"/>
      <c r="J1045" s="257"/>
    </row>
    <row r="1046" spans="1:10" s="258" customFormat="1" ht="30.75" customHeight="1">
      <c r="A1046" s="250">
        <v>1042</v>
      </c>
      <c r="B1046" s="264">
        <v>45162</v>
      </c>
      <c r="C1046" s="265" t="s">
        <v>8464</v>
      </c>
      <c r="D1046" s="253" t="s">
        <v>16</v>
      </c>
      <c r="E1046" s="266" t="s">
        <v>8465</v>
      </c>
      <c r="F1046" s="256">
        <v>1651866</v>
      </c>
      <c r="G1046" s="256">
        <v>132149</v>
      </c>
      <c r="H1046" s="256">
        <f t="shared" si="16"/>
        <v>1784015</v>
      </c>
      <c r="I1046" s="257"/>
      <c r="J1046" s="257"/>
    </row>
    <row r="1047" spans="1:10" s="258" customFormat="1" ht="30.75" customHeight="1">
      <c r="A1047" s="250">
        <v>1043</v>
      </c>
      <c r="B1047" s="264">
        <v>45162</v>
      </c>
      <c r="C1047" s="265" t="s">
        <v>8466</v>
      </c>
      <c r="D1047" s="253" t="s">
        <v>16</v>
      </c>
      <c r="E1047" s="266" t="s">
        <v>8467</v>
      </c>
      <c r="F1047" s="256">
        <v>1563020</v>
      </c>
      <c r="G1047" s="256">
        <v>125042</v>
      </c>
      <c r="H1047" s="256">
        <f t="shared" si="16"/>
        <v>1688062</v>
      </c>
      <c r="I1047" s="257"/>
      <c r="J1047" s="257"/>
    </row>
    <row r="1048" spans="1:10" s="258" customFormat="1" ht="30.75" customHeight="1">
      <c r="A1048" s="250">
        <v>1044</v>
      </c>
      <c r="B1048" s="264">
        <v>45162</v>
      </c>
      <c r="C1048" s="265" t="s">
        <v>8468</v>
      </c>
      <c r="D1048" s="253" t="s">
        <v>16</v>
      </c>
      <c r="E1048" s="266" t="s">
        <v>8469</v>
      </c>
      <c r="F1048" s="256">
        <v>1018507</v>
      </c>
      <c r="G1048" s="256">
        <v>81481</v>
      </c>
      <c r="H1048" s="256">
        <f t="shared" si="16"/>
        <v>1099988</v>
      </c>
      <c r="I1048" s="257"/>
      <c r="J1048" s="257"/>
    </row>
    <row r="1049" spans="1:10" s="258" customFormat="1" ht="30.75" customHeight="1">
      <c r="A1049" s="250">
        <v>1045</v>
      </c>
      <c r="B1049" s="264">
        <v>45162</v>
      </c>
      <c r="C1049" s="265" t="s">
        <v>8470</v>
      </c>
      <c r="D1049" s="253" t="s">
        <v>16</v>
      </c>
      <c r="E1049" s="266" t="s">
        <v>8471</v>
      </c>
      <c r="F1049" s="256">
        <v>1314665</v>
      </c>
      <c r="G1049" s="256">
        <v>105173</v>
      </c>
      <c r="H1049" s="256">
        <f t="shared" si="16"/>
        <v>1419838</v>
      </c>
      <c r="I1049" s="257"/>
      <c r="J1049" s="257"/>
    </row>
    <row r="1050" spans="1:10" s="258" customFormat="1" ht="30.75" customHeight="1">
      <c r="A1050" s="250">
        <v>1046</v>
      </c>
      <c r="B1050" s="264">
        <v>45162</v>
      </c>
      <c r="C1050" s="265" t="s">
        <v>8472</v>
      </c>
      <c r="D1050" s="253" t="s">
        <v>16</v>
      </c>
      <c r="E1050" s="266" t="s">
        <v>8473</v>
      </c>
      <c r="F1050" s="256">
        <v>1474174</v>
      </c>
      <c r="G1050" s="256">
        <v>117934</v>
      </c>
      <c r="H1050" s="256">
        <f t="shared" si="16"/>
        <v>1592108</v>
      </c>
      <c r="I1050" s="257"/>
      <c r="J1050" s="257"/>
    </row>
    <row r="1051" spans="1:10" s="258" customFormat="1" ht="30.75" customHeight="1">
      <c r="A1051" s="250">
        <v>1047</v>
      </c>
      <c r="B1051" s="264">
        <v>45162</v>
      </c>
      <c r="C1051" s="265" t="s">
        <v>8474</v>
      </c>
      <c r="D1051" s="253" t="s">
        <v>16</v>
      </c>
      <c r="E1051" s="266" t="s">
        <v>8475</v>
      </c>
      <c r="F1051" s="256">
        <v>1651866</v>
      </c>
      <c r="G1051" s="256">
        <v>132149</v>
      </c>
      <c r="H1051" s="256">
        <f t="shared" si="16"/>
        <v>1784015</v>
      </c>
      <c r="I1051" s="257"/>
      <c r="J1051" s="257"/>
    </row>
    <row r="1052" spans="1:10" s="258" customFormat="1" ht="30.75" customHeight="1">
      <c r="A1052" s="250">
        <v>1048</v>
      </c>
      <c r="B1052" s="264">
        <v>45162</v>
      </c>
      <c r="C1052" s="265" t="s">
        <v>8476</v>
      </c>
      <c r="D1052" s="253" t="s">
        <v>16</v>
      </c>
      <c r="E1052" s="266" t="s">
        <v>8477</v>
      </c>
      <c r="F1052" s="256">
        <v>1651866</v>
      </c>
      <c r="G1052" s="256">
        <v>132149</v>
      </c>
      <c r="H1052" s="256">
        <f t="shared" si="16"/>
        <v>1784015</v>
      </c>
      <c r="I1052" s="257"/>
      <c r="J1052" s="257"/>
    </row>
    <row r="1053" spans="1:10" s="258" customFormat="1" ht="30.75" customHeight="1">
      <c r="A1053" s="250">
        <v>1049</v>
      </c>
      <c r="B1053" s="264">
        <v>45162</v>
      </c>
      <c r="C1053" s="265" t="s">
        <v>8478</v>
      </c>
      <c r="D1053" s="253" t="s">
        <v>16</v>
      </c>
      <c r="E1053" s="266" t="s">
        <v>8479</v>
      </c>
      <c r="F1053" s="256">
        <v>1563020</v>
      </c>
      <c r="G1053" s="256">
        <v>125042</v>
      </c>
      <c r="H1053" s="256">
        <f t="shared" si="16"/>
        <v>1688062</v>
      </c>
      <c r="I1053" s="257"/>
      <c r="J1053" s="257"/>
    </row>
    <row r="1054" spans="1:10" s="258" customFormat="1" ht="30.75" customHeight="1">
      <c r="A1054" s="250">
        <v>1050</v>
      </c>
      <c r="B1054" s="264">
        <v>45162</v>
      </c>
      <c r="C1054" s="265" t="s">
        <v>8480</v>
      </c>
      <c r="D1054" s="253" t="s">
        <v>16</v>
      </c>
      <c r="E1054" s="266" t="s">
        <v>8481</v>
      </c>
      <c r="F1054" s="256">
        <v>771816</v>
      </c>
      <c r="G1054" s="256">
        <v>61745</v>
      </c>
      <c r="H1054" s="256">
        <f t="shared" si="16"/>
        <v>833561</v>
      </c>
      <c r="I1054" s="257"/>
      <c r="J1054" s="257"/>
    </row>
    <row r="1055" spans="1:10" s="258" customFormat="1" ht="30.75" customHeight="1">
      <c r="A1055" s="250">
        <v>1051</v>
      </c>
      <c r="B1055" s="264">
        <v>45162</v>
      </c>
      <c r="C1055" s="265" t="s">
        <v>8482</v>
      </c>
      <c r="D1055" s="253" t="s">
        <v>16</v>
      </c>
      <c r="E1055" s="266" t="s">
        <v>8483</v>
      </c>
      <c r="F1055" s="256">
        <v>889476</v>
      </c>
      <c r="G1055" s="256">
        <v>71158</v>
      </c>
      <c r="H1055" s="256">
        <f t="shared" si="16"/>
        <v>960634</v>
      </c>
      <c r="I1055" s="257"/>
      <c r="J1055" s="257"/>
    </row>
    <row r="1056" spans="1:10" s="258" customFormat="1" ht="30.75" customHeight="1">
      <c r="A1056" s="250">
        <v>1052</v>
      </c>
      <c r="B1056" s="264">
        <v>45162</v>
      </c>
      <c r="C1056" s="265" t="s">
        <v>8484</v>
      </c>
      <c r="D1056" s="253" t="s">
        <v>16</v>
      </c>
      <c r="E1056" s="266" t="s">
        <v>8485</v>
      </c>
      <c r="F1056" s="256">
        <v>734310</v>
      </c>
      <c r="G1056" s="256">
        <v>58745</v>
      </c>
      <c r="H1056" s="256">
        <f t="shared" si="16"/>
        <v>793055</v>
      </c>
      <c r="I1056" s="257"/>
      <c r="J1056" s="257"/>
    </row>
    <row r="1057" spans="1:10" s="258" customFormat="1" ht="30.75" customHeight="1">
      <c r="A1057" s="250">
        <v>1053</v>
      </c>
      <c r="B1057" s="264">
        <v>45162</v>
      </c>
      <c r="C1057" s="265" t="s">
        <v>8486</v>
      </c>
      <c r="D1057" s="253" t="s">
        <v>16</v>
      </c>
      <c r="E1057" s="266" t="s">
        <v>8487</v>
      </c>
      <c r="F1057" s="256">
        <v>1340270</v>
      </c>
      <c r="G1057" s="256">
        <v>107222</v>
      </c>
      <c r="H1057" s="256">
        <f t="shared" si="16"/>
        <v>1447492</v>
      </c>
      <c r="I1057" s="257"/>
      <c r="J1057" s="257"/>
    </row>
    <row r="1058" spans="1:10" s="258" customFormat="1" ht="30.75" customHeight="1">
      <c r="A1058" s="250">
        <v>1054</v>
      </c>
      <c r="B1058" s="264">
        <v>45162</v>
      </c>
      <c r="C1058" s="265" t="s">
        <v>8488</v>
      </c>
      <c r="D1058" s="253" t="s">
        <v>16</v>
      </c>
      <c r="E1058" s="266" t="s">
        <v>8489</v>
      </c>
      <c r="F1058" s="256">
        <v>809069</v>
      </c>
      <c r="G1058" s="256">
        <v>64726</v>
      </c>
      <c r="H1058" s="256">
        <f t="shared" si="16"/>
        <v>873795</v>
      </c>
      <c r="I1058" s="257"/>
      <c r="J1058" s="257"/>
    </row>
    <row r="1059" spans="1:10" s="258" customFormat="1" ht="30.75" customHeight="1">
      <c r="A1059" s="250">
        <v>1055</v>
      </c>
      <c r="B1059" s="264">
        <v>45162</v>
      </c>
      <c r="C1059" s="265" t="s">
        <v>8490</v>
      </c>
      <c r="D1059" s="253" t="s">
        <v>16</v>
      </c>
      <c r="E1059" s="266" t="s">
        <v>8491</v>
      </c>
      <c r="F1059" s="256">
        <v>811385</v>
      </c>
      <c r="G1059" s="256">
        <v>64911</v>
      </c>
      <c r="H1059" s="256">
        <f t="shared" si="16"/>
        <v>876296</v>
      </c>
      <c r="I1059" s="257"/>
      <c r="J1059" s="257"/>
    </row>
    <row r="1060" spans="1:10" s="258" customFormat="1" ht="30.75" customHeight="1">
      <c r="A1060" s="250">
        <v>1056</v>
      </c>
      <c r="B1060" s="264">
        <v>45162</v>
      </c>
      <c r="C1060" s="265" t="s">
        <v>8492</v>
      </c>
      <c r="D1060" s="253" t="s">
        <v>16</v>
      </c>
      <c r="E1060" s="266" t="s">
        <v>8493</v>
      </c>
      <c r="F1060" s="256">
        <v>1312110</v>
      </c>
      <c r="G1060" s="256">
        <v>104969</v>
      </c>
      <c r="H1060" s="256">
        <f t="shared" si="16"/>
        <v>1417079</v>
      </c>
      <c r="I1060" s="257"/>
      <c r="J1060" s="257"/>
    </row>
    <row r="1061" spans="1:10" s="258" customFormat="1" ht="30.75" customHeight="1">
      <c r="A1061" s="250">
        <v>1057</v>
      </c>
      <c r="B1061" s="264">
        <v>45162</v>
      </c>
      <c r="C1061" s="265" t="s">
        <v>8494</v>
      </c>
      <c r="D1061" s="253" t="s">
        <v>16</v>
      </c>
      <c r="E1061" s="266" t="s">
        <v>8495</v>
      </c>
      <c r="F1061" s="256">
        <v>1285045</v>
      </c>
      <c r="G1061" s="256">
        <v>102804</v>
      </c>
      <c r="H1061" s="256">
        <f t="shared" si="16"/>
        <v>1387849</v>
      </c>
      <c r="I1061" s="257"/>
      <c r="J1061" s="257"/>
    </row>
    <row r="1062" spans="1:10" s="258" customFormat="1" ht="30.75" customHeight="1">
      <c r="A1062" s="250">
        <v>1058</v>
      </c>
      <c r="B1062" s="264">
        <v>45162</v>
      </c>
      <c r="C1062" s="265" t="s">
        <v>8496</v>
      </c>
      <c r="D1062" s="253" t="s">
        <v>16</v>
      </c>
      <c r="E1062" s="266" t="s">
        <v>8497</v>
      </c>
      <c r="F1062" s="256">
        <v>1651866</v>
      </c>
      <c r="G1062" s="256">
        <v>132149</v>
      </c>
      <c r="H1062" s="256">
        <f t="shared" si="16"/>
        <v>1784015</v>
      </c>
      <c r="I1062" s="257"/>
      <c r="J1062" s="257"/>
    </row>
    <row r="1063" spans="1:10" s="258" customFormat="1" ht="30.75" customHeight="1">
      <c r="A1063" s="250">
        <v>1059</v>
      </c>
      <c r="B1063" s="264">
        <v>45162</v>
      </c>
      <c r="C1063" s="265" t="s">
        <v>8498</v>
      </c>
      <c r="D1063" s="253" t="s">
        <v>16</v>
      </c>
      <c r="E1063" s="266" t="s">
        <v>8499</v>
      </c>
      <c r="F1063" s="256">
        <v>1089360</v>
      </c>
      <c r="G1063" s="256">
        <v>87149</v>
      </c>
      <c r="H1063" s="256">
        <f t="shared" si="16"/>
        <v>1176509</v>
      </c>
      <c r="I1063" s="257"/>
      <c r="J1063" s="257"/>
    </row>
    <row r="1064" spans="1:10" s="258" customFormat="1" ht="30.75" customHeight="1">
      <c r="A1064" s="250">
        <v>1060</v>
      </c>
      <c r="B1064" s="264">
        <v>45162</v>
      </c>
      <c r="C1064" s="265" t="s">
        <v>8500</v>
      </c>
      <c r="D1064" s="253" t="s">
        <v>16</v>
      </c>
      <c r="E1064" s="266" t="s">
        <v>8501</v>
      </c>
      <c r="F1064" s="256">
        <v>811385</v>
      </c>
      <c r="G1064" s="256">
        <v>64911</v>
      </c>
      <c r="H1064" s="256">
        <f t="shared" si="16"/>
        <v>876296</v>
      </c>
      <c r="I1064" s="257"/>
      <c r="J1064" s="257"/>
    </row>
    <row r="1065" spans="1:10" s="258" customFormat="1" ht="30.75" customHeight="1">
      <c r="A1065" s="250">
        <v>1061</v>
      </c>
      <c r="B1065" s="264">
        <v>45162</v>
      </c>
      <c r="C1065" s="265" t="s">
        <v>8502</v>
      </c>
      <c r="D1065" s="253" t="s">
        <v>16</v>
      </c>
      <c r="E1065" s="266" t="s">
        <v>8503</v>
      </c>
      <c r="F1065" s="256">
        <v>1651866</v>
      </c>
      <c r="G1065" s="256">
        <v>132149</v>
      </c>
      <c r="H1065" s="256">
        <f t="shared" si="16"/>
        <v>1784015</v>
      </c>
      <c r="I1065" s="257"/>
      <c r="J1065" s="257"/>
    </row>
    <row r="1066" spans="1:10" s="258" customFormat="1" ht="30.75" customHeight="1">
      <c r="A1066" s="250">
        <v>1062</v>
      </c>
      <c r="B1066" s="264">
        <v>45162</v>
      </c>
      <c r="C1066" s="265" t="s">
        <v>8504</v>
      </c>
      <c r="D1066" s="253" t="s">
        <v>16</v>
      </c>
      <c r="E1066" s="266" t="s">
        <v>8505</v>
      </c>
      <c r="F1066" s="256">
        <v>1051388</v>
      </c>
      <c r="G1066" s="256">
        <v>84111</v>
      </c>
      <c r="H1066" s="256">
        <f t="shared" si="16"/>
        <v>1135499</v>
      </c>
      <c r="I1066" s="257"/>
      <c r="J1066" s="257"/>
    </row>
    <row r="1067" spans="1:10" s="258" customFormat="1" ht="30.75" customHeight="1">
      <c r="A1067" s="250">
        <v>1063</v>
      </c>
      <c r="B1067" s="264">
        <v>45162</v>
      </c>
      <c r="C1067" s="265" t="s">
        <v>8506</v>
      </c>
      <c r="D1067" s="253" t="s">
        <v>16</v>
      </c>
      <c r="E1067" s="266" t="s">
        <v>8507</v>
      </c>
      <c r="F1067" s="256">
        <v>1285045</v>
      </c>
      <c r="G1067" s="256">
        <v>102804</v>
      </c>
      <c r="H1067" s="256">
        <f t="shared" si="16"/>
        <v>1387849</v>
      </c>
      <c r="I1067" s="257"/>
      <c r="J1067" s="257"/>
    </row>
    <row r="1068" spans="1:10" s="258" customFormat="1" ht="30.75" customHeight="1">
      <c r="A1068" s="250">
        <v>1064</v>
      </c>
      <c r="B1068" s="264">
        <v>45162</v>
      </c>
      <c r="C1068" s="265" t="s">
        <v>8508</v>
      </c>
      <c r="D1068" s="253" t="s">
        <v>16</v>
      </c>
      <c r="E1068" s="266" t="s">
        <v>8509</v>
      </c>
      <c r="F1068" s="256">
        <v>533076</v>
      </c>
      <c r="G1068" s="256">
        <v>42646</v>
      </c>
      <c r="H1068" s="256">
        <f t="shared" si="16"/>
        <v>575722</v>
      </c>
      <c r="I1068" s="257"/>
      <c r="J1068" s="257"/>
    </row>
    <row r="1069" spans="1:10" s="258" customFormat="1" ht="30.75" customHeight="1">
      <c r="A1069" s="250">
        <v>1065</v>
      </c>
      <c r="B1069" s="264">
        <v>45162</v>
      </c>
      <c r="C1069" s="265" t="s">
        <v>8510</v>
      </c>
      <c r="D1069" s="253" t="s">
        <v>16</v>
      </c>
      <c r="E1069" s="266" t="s">
        <v>8511</v>
      </c>
      <c r="F1069" s="256">
        <v>700976</v>
      </c>
      <c r="G1069" s="256">
        <v>56078</v>
      </c>
      <c r="H1069" s="256">
        <f t="shared" si="16"/>
        <v>757054</v>
      </c>
      <c r="I1069" s="257"/>
      <c r="J1069" s="257"/>
    </row>
    <row r="1070" spans="1:10" s="258" customFormat="1" ht="30.75" customHeight="1">
      <c r="A1070" s="250">
        <v>1066</v>
      </c>
      <c r="B1070" s="264">
        <v>45162</v>
      </c>
      <c r="C1070" s="265" t="s">
        <v>8512</v>
      </c>
      <c r="D1070" s="253" t="s">
        <v>16</v>
      </c>
      <c r="E1070" s="266" t="s">
        <v>8513</v>
      </c>
      <c r="F1070" s="256">
        <v>988864</v>
      </c>
      <c r="G1070" s="256">
        <v>79109</v>
      </c>
      <c r="H1070" s="256">
        <f t="shared" si="16"/>
        <v>1067973</v>
      </c>
      <c r="I1070" s="257"/>
      <c r="J1070" s="257"/>
    </row>
    <row r="1071" spans="1:10" s="258" customFormat="1" ht="30.75" customHeight="1">
      <c r="A1071" s="250">
        <v>1067</v>
      </c>
      <c r="B1071" s="264">
        <v>45162</v>
      </c>
      <c r="C1071" s="265" t="s">
        <v>8514</v>
      </c>
      <c r="D1071" s="253" t="s">
        <v>16</v>
      </c>
      <c r="E1071" s="266" t="s">
        <v>8515</v>
      </c>
      <c r="F1071" s="256">
        <v>1699672</v>
      </c>
      <c r="G1071" s="256">
        <v>135974</v>
      </c>
      <c r="H1071" s="256">
        <f t="shared" si="16"/>
        <v>1835646</v>
      </c>
      <c r="I1071" s="257"/>
      <c r="J1071" s="257"/>
    </row>
    <row r="1072" spans="1:10" s="258" customFormat="1" ht="30.75" customHeight="1">
      <c r="A1072" s="250">
        <v>1068</v>
      </c>
      <c r="B1072" s="264">
        <v>45162</v>
      </c>
      <c r="C1072" s="265" t="s">
        <v>8516</v>
      </c>
      <c r="D1072" s="253" t="s">
        <v>16</v>
      </c>
      <c r="E1072" s="266" t="s">
        <v>8517</v>
      </c>
      <c r="F1072" s="256">
        <v>2447770</v>
      </c>
      <c r="G1072" s="256">
        <v>195822</v>
      </c>
      <c r="H1072" s="256">
        <f t="shared" si="16"/>
        <v>2643592</v>
      </c>
      <c r="I1072" s="257"/>
      <c r="J1072" s="257"/>
    </row>
    <row r="1073" spans="1:10" s="258" customFormat="1" ht="30.75" customHeight="1">
      <c r="A1073" s="250">
        <v>1069</v>
      </c>
      <c r="B1073" s="264">
        <v>45162</v>
      </c>
      <c r="C1073" s="265" t="s">
        <v>8518</v>
      </c>
      <c r="D1073" s="253" t="s">
        <v>16</v>
      </c>
      <c r="E1073" s="266" t="s">
        <v>8519</v>
      </c>
      <c r="F1073" s="256">
        <v>709500</v>
      </c>
      <c r="G1073" s="256">
        <v>56760</v>
      </c>
      <c r="H1073" s="256">
        <f t="shared" si="16"/>
        <v>766260</v>
      </c>
      <c r="I1073" s="257"/>
      <c r="J1073" s="257"/>
    </row>
    <row r="1074" spans="1:10" s="258" customFormat="1" ht="30.75" customHeight="1">
      <c r="A1074" s="250">
        <v>1070</v>
      </c>
      <c r="B1074" s="264">
        <v>45163</v>
      </c>
      <c r="C1074" s="265" t="s">
        <v>8520</v>
      </c>
      <c r="D1074" s="253" t="s">
        <v>16</v>
      </c>
      <c r="E1074" s="266" t="s">
        <v>8521</v>
      </c>
      <c r="F1074" s="256">
        <v>1300248</v>
      </c>
      <c r="G1074" s="256">
        <v>104020</v>
      </c>
      <c r="H1074" s="256">
        <f t="shared" si="16"/>
        <v>1404268</v>
      </c>
      <c r="I1074" s="257"/>
      <c r="J1074" s="257"/>
    </row>
    <row r="1075" spans="1:10" s="258" customFormat="1" ht="30.75" customHeight="1">
      <c r="A1075" s="250">
        <v>1071</v>
      </c>
      <c r="B1075" s="264">
        <v>45163</v>
      </c>
      <c r="C1075" s="265" t="s">
        <v>8522</v>
      </c>
      <c r="D1075" s="253" t="s">
        <v>16</v>
      </c>
      <c r="E1075" s="266" t="s">
        <v>8523</v>
      </c>
      <c r="F1075" s="256">
        <v>811385</v>
      </c>
      <c r="G1075" s="256">
        <v>64911</v>
      </c>
      <c r="H1075" s="256">
        <f t="shared" si="16"/>
        <v>876296</v>
      </c>
      <c r="I1075" s="257"/>
      <c r="J1075" s="257"/>
    </row>
    <row r="1076" spans="1:10" s="258" customFormat="1" ht="30.75" customHeight="1">
      <c r="A1076" s="250">
        <v>1072</v>
      </c>
      <c r="B1076" s="264">
        <v>45163</v>
      </c>
      <c r="C1076" s="265" t="s">
        <v>8524</v>
      </c>
      <c r="D1076" s="253" t="s">
        <v>16</v>
      </c>
      <c r="E1076" s="266" t="s">
        <v>8525</v>
      </c>
      <c r="F1076" s="256">
        <v>1101465</v>
      </c>
      <c r="G1076" s="256">
        <v>88117</v>
      </c>
      <c r="H1076" s="256">
        <f t="shared" si="16"/>
        <v>1189582</v>
      </c>
      <c r="I1076" s="257"/>
      <c r="J1076" s="257"/>
    </row>
    <row r="1077" spans="1:10" s="258" customFormat="1" ht="30.75" customHeight="1">
      <c r="A1077" s="250">
        <v>1073</v>
      </c>
      <c r="B1077" s="264">
        <v>45163</v>
      </c>
      <c r="C1077" s="265" t="s">
        <v>8526</v>
      </c>
      <c r="D1077" s="253" t="s">
        <v>16</v>
      </c>
      <c r="E1077" s="266" t="s">
        <v>8527</v>
      </c>
      <c r="F1077" s="256">
        <v>1006736</v>
      </c>
      <c r="G1077" s="256">
        <v>80539</v>
      </c>
      <c r="H1077" s="256">
        <f t="shared" si="16"/>
        <v>1087275</v>
      </c>
      <c r="I1077" s="257"/>
      <c r="J1077" s="257"/>
    </row>
    <row r="1078" spans="1:10" s="258" customFormat="1" ht="30.75" customHeight="1">
      <c r="A1078" s="250">
        <v>1074</v>
      </c>
      <c r="B1078" s="264">
        <v>45163</v>
      </c>
      <c r="C1078" s="265" t="s">
        <v>8528</v>
      </c>
      <c r="D1078" s="253" t="s">
        <v>16</v>
      </c>
      <c r="E1078" s="266" t="s">
        <v>8529</v>
      </c>
      <c r="F1078" s="256">
        <v>1298265</v>
      </c>
      <c r="G1078" s="256">
        <v>103861</v>
      </c>
      <c r="H1078" s="256">
        <f t="shared" si="16"/>
        <v>1402126</v>
      </c>
      <c r="I1078" s="257"/>
      <c r="J1078" s="257"/>
    </row>
    <row r="1079" spans="1:10" s="258" customFormat="1" ht="30.75" customHeight="1">
      <c r="A1079" s="250">
        <v>1075</v>
      </c>
      <c r="B1079" s="264">
        <v>45163</v>
      </c>
      <c r="C1079" s="265" t="s">
        <v>8530</v>
      </c>
      <c r="D1079" s="253" t="s">
        <v>16</v>
      </c>
      <c r="E1079" s="266" t="s">
        <v>8531</v>
      </c>
      <c r="F1079" s="256">
        <v>1215511</v>
      </c>
      <c r="G1079" s="256">
        <v>97241</v>
      </c>
      <c r="H1079" s="256">
        <f t="shared" si="16"/>
        <v>1312752</v>
      </c>
      <c r="I1079" s="257"/>
      <c r="J1079" s="257"/>
    </row>
    <row r="1080" spans="1:10" s="258" customFormat="1" ht="30.75" customHeight="1">
      <c r="A1080" s="250">
        <v>1076</v>
      </c>
      <c r="B1080" s="264">
        <v>45163</v>
      </c>
      <c r="C1080" s="265" t="s">
        <v>8532</v>
      </c>
      <c r="D1080" s="253" t="s">
        <v>16</v>
      </c>
      <c r="E1080" s="266" t="s">
        <v>8533</v>
      </c>
      <c r="F1080" s="256">
        <v>1921412</v>
      </c>
      <c r="G1080" s="256">
        <v>153713</v>
      </c>
      <c r="H1080" s="256">
        <f t="shared" si="16"/>
        <v>2075125</v>
      </c>
      <c r="I1080" s="257"/>
      <c r="J1080" s="257"/>
    </row>
    <row r="1081" spans="1:10" s="258" customFormat="1" ht="30.75" customHeight="1">
      <c r="A1081" s="250">
        <v>1077</v>
      </c>
      <c r="B1081" s="264">
        <v>45163</v>
      </c>
      <c r="C1081" s="265" t="s">
        <v>8534</v>
      </c>
      <c r="D1081" s="253" t="s">
        <v>16</v>
      </c>
      <c r="E1081" s="266" t="s">
        <v>8535</v>
      </c>
      <c r="F1081" s="256">
        <v>1189189</v>
      </c>
      <c r="G1081" s="256">
        <v>95135</v>
      </c>
      <c r="H1081" s="256">
        <f t="shared" si="16"/>
        <v>1284324</v>
      </c>
      <c r="I1081" s="257"/>
      <c r="J1081" s="257"/>
    </row>
    <row r="1082" spans="1:10" s="258" customFormat="1" ht="30.75" customHeight="1">
      <c r="A1082" s="250">
        <v>1078</v>
      </c>
      <c r="B1082" s="264">
        <v>45163</v>
      </c>
      <c r="C1082" s="265" t="s">
        <v>8536</v>
      </c>
      <c r="D1082" s="253" t="s">
        <v>16</v>
      </c>
      <c r="E1082" s="266" t="s">
        <v>8537</v>
      </c>
      <c r="F1082" s="256">
        <v>1223751</v>
      </c>
      <c r="G1082" s="256">
        <v>97900</v>
      </c>
      <c r="H1082" s="256">
        <f t="shared" si="16"/>
        <v>1321651</v>
      </c>
      <c r="I1082" s="257"/>
      <c r="J1082" s="257"/>
    </row>
    <row r="1083" spans="1:10" s="258" customFormat="1" ht="30.75" customHeight="1">
      <c r="A1083" s="250">
        <v>1079</v>
      </c>
      <c r="B1083" s="264">
        <v>45163</v>
      </c>
      <c r="C1083" s="265" t="s">
        <v>8538</v>
      </c>
      <c r="D1083" s="253" t="s">
        <v>16</v>
      </c>
      <c r="E1083" s="266" t="s">
        <v>8539</v>
      </c>
      <c r="F1083" s="256">
        <v>1151354</v>
      </c>
      <c r="G1083" s="256">
        <v>92108</v>
      </c>
      <c r="H1083" s="256">
        <f t="shared" si="16"/>
        <v>1243462</v>
      </c>
      <c r="I1083" s="257"/>
      <c r="J1083" s="257"/>
    </row>
    <row r="1084" spans="1:10" s="258" customFormat="1" ht="30.75" customHeight="1">
      <c r="A1084" s="250">
        <v>1080</v>
      </c>
      <c r="B1084" s="264">
        <v>45163</v>
      </c>
      <c r="C1084" s="265" t="s">
        <v>8540</v>
      </c>
      <c r="D1084" s="253" t="s">
        <v>16</v>
      </c>
      <c r="E1084" s="266" t="s">
        <v>8541</v>
      </c>
      <c r="F1084" s="256">
        <v>74250</v>
      </c>
      <c r="G1084" s="256">
        <v>5940</v>
      </c>
      <c r="H1084" s="256">
        <f t="shared" si="16"/>
        <v>80190</v>
      </c>
      <c r="I1084" s="257"/>
      <c r="J1084" s="257"/>
    </row>
    <row r="1085" spans="1:10" s="258" customFormat="1" ht="30.75" customHeight="1">
      <c r="A1085" s="250">
        <v>1081</v>
      </c>
      <c r="B1085" s="264">
        <v>45163</v>
      </c>
      <c r="C1085" s="265" t="s">
        <v>8542</v>
      </c>
      <c r="D1085" s="253" t="s">
        <v>16</v>
      </c>
      <c r="E1085" s="266" t="s">
        <v>8543</v>
      </c>
      <c r="F1085" s="256">
        <v>925140</v>
      </c>
      <c r="G1085" s="256">
        <v>74011</v>
      </c>
      <c r="H1085" s="256">
        <f t="shared" si="16"/>
        <v>999151</v>
      </c>
      <c r="I1085" s="257"/>
      <c r="J1085" s="257"/>
    </row>
    <row r="1086" spans="1:10" s="258" customFormat="1" ht="30.75" customHeight="1">
      <c r="A1086" s="250">
        <v>1082</v>
      </c>
      <c r="B1086" s="264">
        <v>45163</v>
      </c>
      <c r="C1086" s="265" t="s">
        <v>8544</v>
      </c>
      <c r="D1086" s="253" t="s">
        <v>16</v>
      </c>
      <c r="E1086" s="266" t="s">
        <v>8545</v>
      </c>
      <c r="F1086" s="256">
        <v>734310</v>
      </c>
      <c r="G1086" s="256">
        <v>58745</v>
      </c>
      <c r="H1086" s="256">
        <f t="shared" si="16"/>
        <v>793055</v>
      </c>
      <c r="I1086" s="257"/>
      <c r="J1086" s="257"/>
    </row>
    <row r="1087" spans="1:10" s="258" customFormat="1" ht="30.75" customHeight="1">
      <c r="A1087" s="250">
        <v>1083</v>
      </c>
      <c r="B1087" s="264">
        <v>45163</v>
      </c>
      <c r="C1087" s="265" t="s">
        <v>8546</v>
      </c>
      <c r="D1087" s="253" t="s">
        <v>16</v>
      </c>
      <c r="E1087" s="266" t="s">
        <v>8547</v>
      </c>
      <c r="F1087" s="256">
        <v>371250</v>
      </c>
      <c r="G1087" s="256">
        <v>29700</v>
      </c>
      <c r="H1087" s="256">
        <f t="shared" si="16"/>
        <v>400950</v>
      </c>
      <c r="I1087" s="257"/>
      <c r="J1087" s="257"/>
    </row>
    <row r="1088" spans="1:10" s="258" customFormat="1" ht="30.75" customHeight="1">
      <c r="A1088" s="250">
        <v>1084</v>
      </c>
      <c r="B1088" s="264">
        <v>45163</v>
      </c>
      <c r="C1088" s="265" t="s">
        <v>8548</v>
      </c>
      <c r="D1088" s="253" t="s">
        <v>16</v>
      </c>
      <c r="E1088" s="266" t="s">
        <v>8549</v>
      </c>
      <c r="F1088" s="256">
        <v>2371322</v>
      </c>
      <c r="G1088" s="256">
        <v>189706</v>
      </c>
      <c r="H1088" s="256">
        <f t="shared" si="16"/>
        <v>2561028</v>
      </c>
      <c r="I1088" s="257"/>
      <c r="J1088" s="257"/>
    </row>
    <row r="1089" spans="1:10" s="258" customFormat="1" ht="30.75" customHeight="1">
      <c r="A1089" s="250">
        <v>1085</v>
      </c>
      <c r="B1089" s="264">
        <v>45163</v>
      </c>
      <c r="C1089" s="265" t="s">
        <v>8550</v>
      </c>
      <c r="D1089" s="253" t="s">
        <v>16</v>
      </c>
      <c r="E1089" s="266" t="s">
        <v>8551</v>
      </c>
      <c r="F1089" s="256">
        <v>1501230</v>
      </c>
      <c r="G1089" s="256">
        <v>120098</v>
      </c>
      <c r="H1089" s="256">
        <f t="shared" si="16"/>
        <v>1621328</v>
      </c>
      <c r="I1089" s="257"/>
      <c r="J1089" s="257"/>
    </row>
    <row r="1090" spans="1:10" s="258" customFormat="1" ht="30.75" customHeight="1">
      <c r="A1090" s="250">
        <v>1086</v>
      </c>
      <c r="B1090" s="264">
        <v>45163</v>
      </c>
      <c r="C1090" s="265" t="s">
        <v>8552</v>
      </c>
      <c r="D1090" s="253" t="s">
        <v>16</v>
      </c>
      <c r="E1090" s="266" t="s">
        <v>8553</v>
      </c>
      <c r="F1090" s="256">
        <v>2209337</v>
      </c>
      <c r="G1090" s="256">
        <v>176747</v>
      </c>
      <c r="H1090" s="256">
        <f t="shared" si="16"/>
        <v>2386084</v>
      </c>
      <c r="I1090" s="257"/>
      <c r="J1090" s="257"/>
    </row>
    <row r="1091" spans="1:10" s="258" customFormat="1" ht="30.75" customHeight="1">
      <c r="A1091" s="250">
        <v>1087</v>
      </c>
      <c r="B1091" s="264">
        <v>45163</v>
      </c>
      <c r="C1091" s="265" t="s">
        <v>8554</v>
      </c>
      <c r="D1091" s="253" t="s">
        <v>16</v>
      </c>
      <c r="E1091" s="266" t="s">
        <v>8555</v>
      </c>
      <c r="F1091" s="256">
        <v>849836</v>
      </c>
      <c r="G1091" s="256">
        <v>67987</v>
      </c>
      <c r="H1091" s="256">
        <f t="shared" si="16"/>
        <v>917823</v>
      </c>
      <c r="I1091" s="257"/>
      <c r="J1091" s="257"/>
    </row>
    <row r="1092" spans="1:10" s="258" customFormat="1" ht="30.75" customHeight="1">
      <c r="A1092" s="250">
        <v>1088</v>
      </c>
      <c r="B1092" s="264">
        <v>45163</v>
      </c>
      <c r="C1092" s="265" t="s">
        <v>8556</v>
      </c>
      <c r="D1092" s="253" t="s">
        <v>16</v>
      </c>
      <c r="E1092" s="266" t="s">
        <v>8557</v>
      </c>
      <c r="F1092" s="256">
        <v>1104940</v>
      </c>
      <c r="G1092" s="256">
        <v>88395</v>
      </c>
      <c r="H1092" s="256">
        <f t="shared" si="16"/>
        <v>1193335</v>
      </c>
      <c r="I1092" s="257"/>
      <c r="J1092" s="257"/>
    </row>
    <row r="1093" spans="1:10" s="258" customFormat="1" ht="30.75" customHeight="1">
      <c r="A1093" s="250">
        <v>1089</v>
      </c>
      <c r="B1093" s="264">
        <v>45163</v>
      </c>
      <c r="C1093" s="265" t="s">
        <v>8558</v>
      </c>
      <c r="D1093" s="253" t="s">
        <v>16</v>
      </c>
      <c r="E1093" s="266" t="s">
        <v>8559</v>
      </c>
      <c r="F1093" s="256">
        <v>938684</v>
      </c>
      <c r="G1093" s="256">
        <v>75095</v>
      </c>
      <c r="H1093" s="256">
        <f t="shared" si="16"/>
        <v>1013779</v>
      </c>
      <c r="I1093" s="257"/>
      <c r="J1093" s="257"/>
    </row>
    <row r="1094" spans="1:10" s="258" customFormat="1" ht="30.75" customHeight="1">
      <c r="A1094" s="250">
        <v>1090</v>
      </c>
      <c r="B1094" s="264">
        <v>45163</v>
      </c>
      <c r="C1094" s="265" t="s">
        <v>8560</v>
      </c>
      <c r="D1094" s="253" t="s">
        <v>16</v>
      </c>
      <c r="E1094" s="266" t="s">
        <v>8561</v>
      </c>
      <c r="F1094" s="256">
        <v>1494936</v>
      </c>
      <c r="G1094" s="256">
        <v>119595</v>
      </c>
      <c r="H1094" s="256">
        <f t="shared" ref="H1094:H1157" si="17">F1094+G1094</f>
        <v>1614531</v>
      </c>
      <c r="I1094" s="257"/>
      <c r="J1094" s="257"/>
    </row>
    <row r="1095" spans="1:10" s="258" customFormat="1" ht="30.75" customHeight="1">
      <c r="A1095" s="250">
        <v>1091</v>
      </c>
      <c r="B1095" s="264">
        <v>45163</v>
      </c>
      <c r="C1095" s="265" t="s">
        <v>8562</v>
      </c>
      <c r="D1095" s="253" t="s">
        <v>16</v>
      </c>
      <c r="E1095" s="266" t="s">
        <v>8563</v>
      </c>
      <c r="F1095" s="256">
        <v>1440504</v>
      </c>
      <c r="G1095" s="256">
        <v>115240</v>
      </c>
      <c r="H1095" s="256">
        <f t="shared" si="17"/>
        <v>1555744</v>
      </c>
      <c r="I1095" s="257"/>
      <c r="J1095" s="257"/>
    </row>
    <row r="1096" spans="1:10" s="258" customFormat="1" ht="30.75" customHeight="1">
      <c r="A1096" s="250">
        <v>1092</v>
      </c>
      <c r="B1096" s="264">
        <v>45163</v>
      </c>
      <c r="C1096" s="265" t="s">
        <v>8564</v>
      </c>
      <c r="D1096" s="253" t="s">
        <v>16</v>
      </c>
      <c r="E1096" s="266" t="s">
        <v>8565</v>
      </c>
      <c r="F1096" s="256">
        <v>1494936</v>
      </c>
      <c r="G1096" s="256">
        <v>119595</v>
      </c>
      <c r="H1096" s="256">
        <f t="shared" si="17"/>
        <v>1614531</v>
      </c>
      <c r="I1096" s="257"/>
      <c r="J1096" s="257"/>
    </row>
    <row r="1097" spans="1:10" s="258" customFormat="1" ht="30" customHeight="1">
      <c r="A1097" s="250">
        <v>1093</v>
      </c>
      <c r="B1097" s="264">
        <v>45163</v>
      </c>
      <c r="C1097" s="265" t="s">
        <v>8566</v>
      </c>
      <c r="D1097" s="253" t="s">
        <v>16</v>
      </c>
      <c r="E1097" s="295" t="s">
        <v>8567</v>
      </c>
      <c r="F1097" s="256">
        <v>938684</v>
      </c>
      <c r="G1097" s="256">
        <v>75095</v>
      </c>
      <c r="H1097" s="256">
        <f t="shared" si="17"/>
        <v>1013779</v>
      </c>
      <c r="I1097" s="257"/>
      <c r="J1097" s="257"/>
    </row>
    <row r="1098" spans="1:10" s="258" customFormat="1" ht="30" customHeight="1">
      <c r="A1098" s="250">
        <v>1094</v>
      </c>
      <c r="B1098" s="264">
        <v>45163</v>
      </c>
      <c r="C1098" s="265" t="s">
        <v>8568</v>
      </c>
      <c r="D1098" s="253" t="s">
        <v>16</v>
      </c>
      <c r="E1098" s="295" t="s">
        <v>8569</v>
      </c>
      <c r="F1098" s="256">
        <v>938684</v>
      </c>
      <c r="G1098" s="256">
        <v>75095</v>
      </c>
      <c r="H1098" s="256">
        <f t="shared" si="17"/>
        <v>1013779</v>
      </c>
      <c r="I1098" s="257"/>
      <c r="J1098" s="257"/>
    </row>
    <row r="1099" spans="1:10" s="258" customFormat="1" ht="30" customHeight="1">
      <c r="A1099" s="250">
        <v>1095</v>
      </c>
      <c r="B1099" s="264">
        <v>45163</v>
      </c>
      <c r="C1099" s="265" t="s">
        <v>8570</v>
      </c>
      <c r="D1099" s="253" t="s">
        <v>16</v>
      </c>
      <c r="E1099" s="295" t="s">
        <v>8571</v>
      </c>
      <c r="F1099" s="256">
        <v>938684</v>
      </c>
      <c r="G1099" s="256">
        <v>75095</v>
      </c>
      <c r="H1099" s="256">
        <f t="shared" si="17"/>
        <v>1013779</v>
      </c>
      <c r="I1099" s="257"/>
      <c r="J1099" s="257"/>
    </row>
    <row r="1100" spans="1:10" s="258" customFormat="1" ht="30.75" customHeight="1">
      <c r="A1100" s="250">
        <v>1096</v>
      </c>
      <c r="B1100" s="264">
        <v>45163</v>
      </c>
      <c r="C1100" s="265" t="s">
        <v>8572</v>
      </c>
      <c r="D1100" s="253" t="s">
        <v>16</v>
      </c>
      <c r="E1100" s="266" t="s">
        <v>8573</v>
      </c>
      <c r="F1100" s="256">
        <v>938684</v>
      </c>
      <c r="G1100" s="256">
        <v>75095</v>
      </c>
      <c r="H1100" s="256">
        <f t="shared" si="17"/>
        <v>1013779</v>
      </c>
      <c r="I1100" s="257"/>
      <c r="J1100" s="257"/>
    </row>
    <row r="1101" spans="1:10" s="258" customFormat="1" ht="30.75" customHeight="1">
      <c r="A1101" s="250">
        <v>1097</v>
      </c>
      <c r="B1101" s="264">
        <v>45163</v>
      </c>
      <c r="C1101" s="265" t="s">
        <v>8574</v>
      </c>
      <c r="D1101" s="253" t="s">
        <v>16</v>
      </c>
      <c r="E1101" s="266" t="s">
        <v>8575</v>
      </c>
      <c r="F1101" s="256">
        <v>938684</v>
      </c>
      <c r="G1101" s="256">
        <v>75095</v>
      </c>
      <c r="H1101" s="256">
        <f t="shared" si="17"/>
        <v>1013779</v>
      </c>
      <c r="I1101" s="257"/>
      <c r="J1101" s="257"/>
    </row>
    <row r="1102" spans="1:10" s="258" customFormat="1" ht="30.75" customHeight="1">
      <c r="A1102" s="250">
        <v>1098</v>
      </c>
      <c r="B1102" s="264">
        <v>45163</v>
      </c>
      <c r="C1102" s="265" t="s">
        <v>8576</v>
      </c>
      <c r="D1102" s="253" t="s">
        <v>16</v>
      </c>
      <c r="E1102" s="266" t="s">
        <v>8577</v>
      </c>
      <c r="F1102" s="256">
        <v>3440134</v>
      </c>
      <c r="G1102" s="256">
        <v>275211</v>
      </c>
      <c r="H1102" s="256">
        <f t="shared" si="17"/>
        <v>3715345</v>
      </c>
      <c r="I1102" s="257"/>
      <c r="J1102" s="257"/>
    </row>
    <row r="1103" spans="1:10" s="258" customFormat="1" ht="30.75" customHeight="1">
      <c r="A1103" s="250">
        <v>1099</v>
      </c>
      <c r="B1103" s="264">
        <v>45163</v>
      </c>
      <c r="C1103" s="265" t="s">
        <v>8578</v>
      </c>
      <c r="D1103" s="253" t="s">
        <v>16</v>
      </c>
      <c r="E1103" s="266" t="s">
        <v>8579</v>
      </c>
      <c r="F1103" s="256">
        <v>954432</v>
      </c>
      <c r="G1103" s="256">
        <v>76355</v>
      </c>
      <c r="H1103" s="256">
        <f t="shared" si="17"/>
        <v>1030787</v>
      </c>
      <c r="I1103" s="257"/>
      <c r="J1103" s="257"/>
    </row>
    <row r="1104" spans="1:10" s="258" customFormat="1" ht="30.75" customHeight="1">
      <c r="A1104" s="250">
        <v>1100</v>
      </c>
      <c r="B1104" s="264">
        <v>45163</v>
      </c>
      <c r="C1104" s="265" t="s">
        <v>8580</v>
      </c>
      <c r="D1104" s="253" t="s">
        <v>16</v>
      </c>
      <c r="E1104" s="266" t="s">
        <v>8581</v>
      </c>
      <c r="F1104" s="256">
        <v>938684</v>
      </c>
      <c r="G1104" s="256">
        <v>75095</v>
      </c>
      <c r="H1104" s="256">
        <f t="shared" si="17"/>
        <v>1013779</v>
      </c>
      <c r="I1104" s="257"/>
      <c r="J1104" s="257"/>
    </row>
    <row r="1105" spans="1:16" s="258" customFormat="1" ht="30.75" customHeight="1">
      <c r="A1105" s="250">
        <v>1101</v>
      </c>
      <c r="B1105" s="264">
        <v>45163</v>
      </c>
      <c r="C1105" s="265" t="s">
        <v>8582</v>
      </c>
      <c r="D1105" s="253" t="s">
        <v>16</v>
      </c>
      <c r="E1105" s="266" t="s">
        <v>8583</v>
      </c>
      <c r="F1105" s="256">
        <v>938684</v>
      </c>
      <c r="G1105" s="256">
        <v>75095</v>
      </c>
      <c r="H1105" s="256">
        <f t="shared" si="17"/>
        <v>1013779</v>
      </c>
      <c r="I1105" s="257"/>
      <c r="J1105" s="257"/>
    </row>
    <row r="1106" spans="1:16" s="258" customFormat="1" ht="30.75" customHeight="1">
      <c r="A1106" s="250">
        <v>1102</v>
      </c>
      <c r="B1106" s="264">
        <v>45163</v>
      </c>
      <c r="C1106" s="265" t="s">
        <v>8584</v>
      </c>
      <c r="D1106" s="253" t="s">
        <v>16</v>
      </c>
      <c r="E1106" s="266" t="s">
        <v>8585</v>
      </c>
      <c r="F1106" s="256">
        <v>1537456</v>
      </c>
      <c r="G1106" s="256">
        <v>122996</v>
      </c>
      <c r="H1106" s="256">
        <f t="shared" si="17"/>
        <v>1660452</v>
      </c>
      <c r="I1106" s="257"/>
      <c r="J1106" s="257"/>
    </row>
    <row r="1107" spans="1:16" s="258" customFormat="1" ht="30.75" customHeight="1">
      <c r="A1107" s="250">
        <v>1103</v>
      </c>
      <c r="B1107" s="264">
        <v>45163</v>
      </c>
      <c r="C1107" s="265" t="s">
        <v>8586</v>
      </c>
      <c r="D1107" s="253" t="s">
        <v>16</v>
      </c>
      <c r="E1107" s="266" t="s">
        <v>8587</v>
      </c>
      <c r="F1107" s="256">
        <v>975556</v>
      </c>
      <c r="G1107" s="256">
        <v>78044</v>
      </c>
      <c r="H1107" s="256">
        <f t="shared" si="17"/>
        <v>1053600</v>
      </c>
      <c r="I1107" s="257"/>
      <c r="J1107" s="257"/>
      <c r="P1107" s="258" t="s">
        <v>11</v>
      </c>
    </row>
    <row r="1108" spans="1:16" s="258" customFormat="1" ht="30.75" customHeight="1">
      <c r="A1108" s="250">
        <v>1104</v>
      </c>
      <c r="B1108" s="264">
        <v>45163</v>
      </c>
      <c r="C1108" s="265" t="s">
        <v>8588</v>
      </c>
      <c r="D1108" s="253" t="s">
        <v>16</v>
      </c>
      <c r="E1108" s="266" t="s">
        <v>8589</v>
      </c>
      <c r="F1108" s="256">
        <v>1163256</v>
      </c>
      <c r="G1108" s="256">
        <v>93060</v>
      </c>
      <c r="H1108" s="256">
        <f t="shared" si="17"/>
        <v>1256316</v>
      </c>
      <c r="I1108" s="257"/>
      <c r="J1108" s="257"/>
    </row>
    <row r="1109" spans="1:16" s="258" customFormat="1" ht="30.75" customHeight="1">
      <c r="A1109" s="250">
        <v>1105</v>
      </c>
      <c r="B1109" s="264">
        <v>45163</v>
      </c>
      <c r="C1109" s="265" t="s">
        <v>8590</v>
      </c>
      <c r="D1109" s="253" t="s">
        <v>16</v>
      </c>
      <c r="E1109" s="266" t="s">
        <v>8591</v>
      </c>
      <c r="F1109" s="256">
        <v>2219184</v>
      </c>
      <c r="G1109" s="256">
        <v>177535</v>
      </c>
      <c r="H1109" s="256">
        <f t="shared" si="17"/>
        <v>2396719</v>
      </c>
      <c r="I1109" s="257"/>
      <c r="J1109" s="257"/>
    </row>
    <row r="1110" spans="1:16" s="258" customFormat="1" ht="30.75" customHeight="1">
      <c r="A1110" s="250">
        <v>1106</v>
      </c>
      <c r="B1110" s="264">
        <v>45163</v>
      </c>
      <c r="C1110" s="265" t="s">
        <v>8592</v>
      </c>
      <c r="D1110" s="253" t="s">
        <v>16</v>
      </c>
      <c r="E1110" s="266" t="s">
        <v>8593</v>
      </c>
      <c r="F1110" s="256">
        <v>1860764</v>
      </c>
      <c r="G1110" s="256">
        <v>148861</v>
      </c>
      <c r="H1110" s="256">
        <f t="shared" si="17"/>
        <v>2009625</v>
      </c>
      <c r="I1110" s="257"/>
      <c r="J1110" s="257"/>
    </row>
    <row r="1111" spans="1:16" s="258" customFormat="1" ht="30.75" customHeight="1">
      <c r="A1111" s="250">
        <v>1107</v>
      </c>
      <c r="B1111" s="264">
        <v>45163</v>
      </c>
      <c r="C1111" s="265" t="s">
        <v>8594</v>
      </c>
      <c r="D1111" s="253" t="s">
        <v>16</v>
      </c>
      <c r="E1111" s="266" t="s">
        <v>8595</v>
      </c>
      <c r="F1111" s="256">
        <v>3276236</v>
      </c>
      <c r="G1111" s="256">
        <v>262099</v>
      </c>
      <c r="H1111" s="256">
        <f t="shared" si="17"/>
        <v>3538335</v>
      </c>
      <c r="I1111" s="257"/>
      <c r="J1111" s="257"/>
    </row>
    <row r="1112" spans="1:16" s="258" customFormat="1" ht="30.75" customHeight="1">
      <c r="A1112" s="250">
        <v>1108</v>
      </c>
      <c r="B1112" s="264">
        <v>45163</v>
      </c>
      <c r="C1112" s="265" t="s">
        <v>8596</v>
      </c>
      <c r="D1112" s="253" t="s">
        <v>16</v>
      </c>
      <c r="E1112" s="266" t="s">
        <v>8597</v>
      </c>
      <c r="F1112" s="256">
        <v>1272556</v>
      </c>
      <c r="G1112" s="256">
        <v>101804</v>
      </c>
      <c r="H1112" s="256">
        <f t="shared" si="17"/>
        <v>1374360</v>
      </c>
      <c r="I1112" s="257"/>
      <c r="J1112" s="257"/>
    </row>
    <row r="1113" spans="1:16" s="258" customFormat="1" ht="30.75" customHeight="1">
      <c r="A1113" s="250">
        <v>1109</v>
      </c>
      <c r="B1113" s="264">
        <v>45163</v>
      </c>
      <c r="C1113" s="265" t="s">
        <v>8598</v>
      </c>
      <c r="D1113" s="253" t="s">
        <v>16</v>
      </c>
      <c r="E1113" s="266" t="s">
        <v>8599</v>
      </c>
      <c r="F1113" s="256">
        <v>888464</v>
      </c>
      <c r="G1113" s="256">
        <v>71077</v>
      </c>
      <c r="H1113" s="256">
        <f t="shared" si="17"/>
        <v>959541</v>
      </c>
      <c r="I1113" s="257"/>
      <c r="J1113" s="257"/>
    </row>
    <row r="1114" spans="1:16" s="258" customFormat="1" ht="30.75" customHeight="1">
      <c r="A1114" s="250">
        <v>1110</v>
      </c>
      <c r="B1114" s="264">
        <v>45163</v>
      </c>
      <c r="C1114" s="265" t="s">
        <v>8600</v>
      </c>
      <c r="D1114" s="253" t="s">
        <v>16</v>
      </c>
      <c r="E1114" s="266" t="s">
        <v>8601</v>
      </c>
      <c r="F1114" s="256">
        <v>1328984</v>
      </c>
      <c r="G1114" s="256">
        <v>106319</v>
      </c>
      <c r="H1114" s="256">
        <f t="shared" si="17"/>
        <v>1435303</v>
      </c>
      <c r="I1114" s="257"/>
      <c r="J1114" s="257"/>
    </row>
    <row r="1115" spans="1:16" s="258" customFormat="1" ht="30.75" customHeight="1">
      <c r="A1115" s="250">
        <v>1111</v>
      </c>
      <c r="B1115" s="264">
        <v>45163</v>
      </c>
      <c r="C1115" s="265" t="s">
        <v>8602</v>
      </c>
      <c r="D1115" s="253" t="s">
        <v>16</v>
      </c>
      <c r="E1115" s="266" t="s">
        <v>8603</v>
      </c>
      <c r="F1115" s="256">
        <v>1695664</v>
      </c>
      <c r="G1115" s="256">
        <v>135653</v>
      </c>
      <c r="H1115" s="256">
        <f t="shared" si="17"/>
        <v>1831317</v>
      </c>
      <c r="I1115" s="257"/>
      <c r="J1115" s="257"/>
    </row>
    <row r="1116" spans="1:16" s="258" customFormat="1" ht="30.75" customHeight="1">
      <c r="A1116" s="250">
        <v>1112</v>
      </c>
      <c r="B1116" s="264">
        <v>45163</v>
      </c>
      <c r="C1116" s="265" t="s">
        <v>8604</v>
      </c>
      <c r="D1116" s="253" t="s">
        <v>16</v>
      </c>
      <c r="E1116" s="266" t="s">
        <v>8605</v>
      </c>
      <c r="F1116" s="256">
        <v>2045464</v>
      </c>
      <c r="G1116" s="256">
        <v>163637</v>
      </c>
      <c r="H1116" s="256">
        <f t="shared" si="17"/>
        <v>2209101</v>
      </c>
      <c r="I1116" s="257"/>
      <c r="J1116" s="257"/>
    </row>
    <row r="1117" spans="1:16" s="258" customFormat="1" ht="30.75" customHeight="1">
      <c r="A1117" s="250">
        <v>1113</v>
      </c>
      <c r="B1117" s="264">
        <v>45163</v>
      </c>
      <c r="C1117" s="265" t="s">
        <v>8606</v>
      </c>
      <c r="D1117" s="253" t="s">
        <v>16</v>
      </c>
      <c r="E1117" s="266" t="s">
        <v>8607</v>
      </c>
      <c r="F1117" s="256">
        <v>1259356</v>
      </c>
      <c r="G1117" s="256">
        <v>100748</v>
      </c>
      <c r="H1117" s="256">
        <f t="shared" si="17"/>
        <v>1360104</v>
      </c>
      <c r="I1117" s="257"/>
      <c r="J1117" s="257"/>
    </row>
    <row r="1118" spans="1:16" s="258" customFormat="1" ht="30.75" customHeight="1">
      <c r="A1118" s="250">
        <v>1114</v>
      </c>
      <c r="B1118" s="264">
        <v>45163</v>
      </c>
      <c r="C1118" s="265" t="s">
        <v>8608</v>
      </c>
      <c r="D1118" s="253" t="s">
        <v>16</v>
      </c>
      <c r="E1118" s="266" t="s">
        <v>8609</v>
      </c>
      <c r="F1118" s="256">
        <v>753704</v>
      </c>
      <c r="G1118" s="256">
        <v>60296</v>
      </c>
      <c r="H1118" s="256">
        <f t="shared" si="17"/>
        <v>814000</v>
      </c>
      <c r="I1118" s="257"/>
      <c r="J1118" s="257"/>
    </row>
    <row r="1119" spans="1:16" s="258" customFormat="1" ht="30.75" customHeight="1">
      <c r="A1119" s="250">
        <v>1115</v>
      </c>
      <c r="B1119" s="264">
        <v>45163</v>
      </c>
      <c r="C1119" s="265" t="s">
        <v>8610</v>
      </c>
      <c r="D1119" s="253" t="s">
        <v>16</v>
      </c>
      <c r="E1119" s="266" t="s">
        <v>8611</v>
      </c>
      <c r="F1119" s="256">
        <v>1138432</v>
      </c>
      <c r="G1119" s="256">
        <v>91075</v>
      </c>
      <c r="H1119" s="256">
        <f t="shared" si="17"/>
        <v>1229507</v>
      </c>
      <c r="I1119" s="257"/>
      <c r="J1119" s="257"/>
    </row>
    <row r="1120" spans="1:16" s="258" customFormat="1" ht="30.75" customHeight="1">
      <c r="A1120" s="250">
        <v>1116</v>
      </c>
      <c r="B1120" s="264">
        <v>45163</v>
      </c>
      <c r="C1120" s="265" t="s">
        <v>8612</v>
      </c>
      <c r="D1120" s="253" t="s">
        <v>16</v>
      </c>
      <c r="E1120" s="266" t="s">
        <v>8613</v>
      </c>
      <c r="F1120" s="256">
        <v>1144336</v>
      </c>
      <c r="G1120" s="256">
        <v>91547</v>
      </c>
      <c r="H1120" s="256">
        <f t="shared" si="17"/>
        <v>1235883</v>
      </c>
      <c r="I1120" s="257"/>
      <c r="J1120" s="257"/>
    </row>
    <row r="1121" spans="1:10" s="258" customFormat="1" ht="30.75" customHeight="1">
      <c r="A1121" s="250">
        <v>1117</v>
      </c>
      <c r="B1121" s="264">
        <v>45163</v>
      </c>
      <c r="C1121" s="265" t="s">
        <v>8614</v>
      </c>
      <c r="D1121" s="253" t="s">
        <v>16</v>
      </c>
      <c r="E1121" s="266" t="s">
        <v>8615</v>
      </c>
      <c r="F1121" s="256">
        <v>753704</v>
      </c>
      <c r="G1121" s="256">
        <v>60296</v>
      </c>
      <c r="H1121" s="256">
        <f t="shared" si="17"/>
        <v>814000</v>
      </c>
      <c r="I1121" s="257"/>
      <c r="J1121" s="257"/>
    </row>
    <row r="1122" spans="1:10" s="258" customFormat="1" ht="30.75" customHeight="1">
      <c r="A1122" s="250">
        <v>1118</v>
      </c>
      <c r="B1122" s="264">
        <v>45163</v>
      </c>
      <c r="C1122" s="265" t="s">
        <v>8616</v>
      </c>
      <c r="D1122" s="253" t="s">
        <v>16</v>
      </c>
      <c r="E1122" s="266" t="s">
        <v>8617</v>
      </c>
      <c r="F1122" s="256">
        <v>1514492</v>
      </c>
      <c r="G1122" s="256">
        <v>121159</v>
      </c>
      <c r="H1122" s="256">
        <f t="shared" si="17"/>
        <v>1635651</v>
      </c>
      <c r="I1122" s="257"/>
      <c r="J1122" s="257"/>
    </row>
    <row r="1123" spans="1:10" s="258" customFormat="1" ht="30.75" customHeight="1">
      <c r="A1123" s="250">
        <v>1119</v>
      </c>
      <c r="B1123" s="264">
        <v>45163</v>
      </c>
      <c r="C1123" s="265" t="s">
        <v>8618</v>
      </c>
      <c r="D1123" s="253" t="s">
        <v>16</v>
      </c>
      <c r="E1123" s="266" t="s">
        <v>8619</v>
      </c>
      <c r="F1123" s="256">
        <v>1128256</v>
      </c>
      <c r="G1123" s="256">
        <v>90260</v>
      </c>
      <c r="H1123" s="256">
        <f t="shared" si="17"/>
        <v>1218516</v>
      </c>
      <c r="I1123" s="257"/>
      <c r="J1123" s="257"/>
    </row>
    <row r="1124" spans="1:10" s="258" customFormat="1" ht="42.75" customHeight="1">
      <c r="A1124" s="250">
        <v>1120</v>
      </c>
      <c r="B1124" s="264">
        <v>45163</v>
      </c>
      <c r="C1124" s="265" t="s">
        <v>8620</v>
      </c>
      <c r="D1124" s="253" t="s">
        <v>16</v>
      </c>
      <c r="E1124" s="295" t="s">
        <v>8621</v>
      </c>
      <c r="F1124" s="256">
        <v>1813332</v>
      </c>
      <c r="G1124" s="256">
        <v>145067</v>
      </c>
      <c r="H1124" s="256">
        <f t="shared" si="17"/>
        <v>1958399</v>
      </c>
      <c r="I1124" s="257"/>
      <c r="J1124" s="257"/>
    </row>
    <row r="1125" spans="1:10" s="258" customFormat="1" ht="30.75" customHeight="1">
      <c r="A1125" s="250">
        <v>1121</v>
      </c>
      <c r="B1125" s="264">
        <v>45163</v>
      </c>
      <c r="C1125" s="265" t="s">
        <v>8622</v>
      </c>
      <c r="D1125" s="253" t="s">
        <v>16</v>
      </c>
      <c r="E1125" s="266" t="s">
        <v>8623</v>
      </c>
      <c r="F1125" s="256">
        <v>2068676</v>
      </c>
      <c r="G1125" s="256">
        <v>165494</v>
      </c>
      <c r="H1125" s="256">
        <f t="shared" si="17"/>
        <v>2234170</v>
      </c>
      <c r="I1125" s="257"/>
      <c r="J1125" s="257"/>
    </row>
    <row r="1126" spans="1:10" s="258" customFormat="1" ht="30.75" customHeight="1">
      <c r="A1126" s="250">
        <v>1122</v>
      </c>
      <c r="B1126" s="264">
        <v>45163</v>
      </c>
      <c r="C1126" s="265" t="s">
        <v>8624</v>
      </c>
      <c r="D1126" s="253" t="s">
        <v>16</v>
      </c>
      <c r="E1126" s="266" t="s">
        <v>8625</v>
      </c>
      <c r="F1126" s="256">
        <v>938684</v>
      </c>
      <c r="G1126" s="256">
        <v>75095</v>
      </c>
      <c r="H1126" s="256">
        <f t="shared" si="17"/>
        <v>1013779</v>
      </c>
      <c r="I1126" s="257"/>
      <c r="J1126" s="257"/>
    </row>
    <row r="1127" spans="1:10" s="258" customFormat="1" ht="30.75" customHeight="1">
      <c r="A1127" s="250">
        <v>1123</v>
      </c>
      <c r="B1127" s="264">
        <v>45163</v>
      </c>
      <c r="C1127" s="265" t="s">
        <v>8626</v>
      </c>
      <c r="D1127" s="253" t="s">
        <v>16</v>
      </c>
      <c r="E1127" s="266" t="s">
        <v>8627</v>
      </c>
      <c r="F1127" s="256">
        <v>1184380</v>
      </c>
      <c r="G1127" s="256">
        <v>94750</v>
      </c>
      <c r="H1127" s="256">
        <f t="shared" si="17"/>
        <v>1279130</v>
      </c>
      <c r="I1127" s="257"/>
      <c r="J1127" s="257"/>
    </row>
    <row r="1128" spans="1:10" s="258" customFormat="1" ht="30.75" customHeight="1">
      <c r="A1128" s="250">
        <v>1124</v>
      </c>
      <c r="B1128" s="264">
        <v>45163</v>
      </c>
      <c r="C1128" s="265" t="s">
        <v>8628</v>
      </c>
      <c r="D1128" s="253" t="s">
        <v>16</v>
      </c>
      <c r="E1128" s="266" t="s">
        <v>8629</v>
      </c>
      <c r="F1128" s="256">
        <v>1268910</v>
      </c>
      <c r="G1128" s="256">
        <v>101513</v>
      </c>
      <c r="H1128" s="256">
        <f t="shared" si="17"/>
        <v>1370423</v>
      </c>
      <c r="I1128" s="257"/>
      <c r="J1128" s="257"/>
    </row>
    <row r="1129" spans="1:10" s="258" customFormat="1" ht="30.75" customHeight="1">
      <c r="A1129" s="250">
        <v>1125</v>
      </c>
      <c r="B1129" s="264">
        <v>45163</v>
      </c>
      <c r="C1129" s="296" t="s">
        <v>8630</v>
      </c>
      <c r="D1129" s="253" t="s">
        <v>16</v>
      </c>
      <c r="E1129" s="266" t="s">
        <v>8631</v>
      </c>
      <c r="F1129" s="256">
        <v>2068676</v>
      </c>
      <c r="G1129" s="256">
        <v>165494</v>
      </c>
      <c r="H1129" s="256">
        <f t="shared" si="17"/>
        <v>2234170</v>
      </c>
      <c r="I1129" s="257"/>
      <c r="J1129" s="257"/>
    </row>
    <row r="1130" spans="1:10" s="258" customFormat="1" ht="30.75" customHeight="1">
      <c r="A1130" s="250">
        <v>1126</v>
      </c>
      <c r="B1130" s="264">
        <v>45163</v>
      </c>
      <c r="C1130" s="265" t="s">
        <v>8632</v>
      </c>
      <c r="D1130" s="253" t="s">
        <v>16</v>
      </c>
      <c r="E1130" s="266" t="s">
        <v>8633</v>
      </c>
      <c r="F1130" s="256">
        <v>890656</v>
      </c>
      <c r="G1130" s="256">
        <v>71252</v>
      </c>
      <c r="H1130" s="256">
        <f t="shared" si="17"/>
        <v>961908</v>
      </c>
      <c r="I1130" s="257"/>
      <c r="J1130" s="257"/>
    </row>
    <row r="1131" spans="1:10" s="258" customFormat="1" ht="30.75" customHeight="1">
      <c r="A1131" s="250">
        <v>1127</v>
      </c>
      <c r="B1131" s="264">
        <v>45163</v>
      </c>
      <c r="C1131" s="265" t="s">
        <v>8634</v>
      </c>
      <c r="D1131" s="253" t="s">
        <v>16</v>
      </c>
      <c r="E1131" s="266" t="s">
        <v>8635</v>
      </c>
      <c r="F1131" s="256">
        <v>2215908</v>
      </c>
      <c r="G1131" s="256">
        <v>177273</v>
      </c>
      <c r="H1131" s="256">
        <f t="shared" si="17"/>
        <v>2393181</v>
      </c>
      <c r="I1131" s="257"/>
      <c r="J1131" s="257"/>
    </row>
    <row r="1132" spans="1:10" s="258" customFormat="1" ht="30.75" customHeight="1">
      <c r="A1132" s="250">
        <v>1128</v>
      </c>
      <c r="B1132" s="264">
        <v>45163</v>
      </c>
      <c r="C1132" s="265" t="s">
        <v>8636</v>
      </c>
      <c r="D1132" s="253" t="s">
        <v>16</v>
      </c>
      <c r="E1132" s="266" t="s">
        <v>8637</v>
      </c>
      <c r="F1132" s="256">
        <v>1237524</v>
      </c>
      <c r="G1132" s="256">
        <v>99002</v>
      </c>
      <c r="H1132" s="256">
        <f t="shared" si="17"/>
        <v>1336526</v>
      </c>
      <c r="I1132" s="257"/>
      <c r="J1132" s="257"/>
    </row>
    <row r="1133" spans="1:10" s="258" customFormat="1" ht="30.75" customHeight="1">
      <c r="A1133" s="250">
        <v>1129</v>
      </c>
      <c r="B1133" s="264">
        <v>45163</v>
      </c>
      <c r="C1133" s="265" t="s">
        <v>8638</v>
      </c>
      <c r="D1133" s="253" t="s">
        <v>16</v>
      </c>
      <c r="E1133" s="266" t="s">
        <v>8639</v>
      </c>
      <c r="F1133" s="256">
        <v>1928056</v>
      </c>
      <c r="G1133" s="256">
        <v>154244</v>
      </c>
      <c r="H1133" s="256">
        <f t="shared" si="17"/>
        <v>2082300</v>
      </c>
      <c r="I1133" s="257"/>
      <c r="J1133" s="257"/>
    </row>
    <row r="1134" spans="1:10" s="258" customFormat="1" ht="30.75" customHeight="1">
      <c r="A1134" s="250">
        <v>1130</v>
      </c>
      <c r="B1134" s="264">
        <v>45163</v>
      </c>
      <c r="C1134" s="265" t="s">
        <v>8640</v>
      </c>
      <c r="D1134" s="253" t="s">
        <v>16</v>
      </c>
      <c r="E1134" s="266" t="s">
        <v>8641</v>
      </c>
      <c r="F1134" s="256">
        <v>941960</v>
      </c>
      <c r="G1134" s="256">
        <v>75357</v>
      </c>
      <c r="H1134" s="256">
        <f t="shared" si="17"/>
        <v>1017317</v>
      </c>
      <c r="I1134" s="257"/>
      <c r="J1134" s="257"/>
    </row>
    <row r="1135" spans="1:10" s="258" customFormat="1" ht="30.75" customHeight="1">
      <c r="A1135" s="250">
        <v>1131</v>
      </c>
      <c r="B1135" s="264">
        <v>45163</v>
      </c>
      <c r="C1135" s="265" t="s">
        <v>8642</v>
      </c>
      <c r="D1135" s="253" t="s">
        <v>16</v>
      </c>
      <c r="E1135" s="266" t="s">
        <v>8643</v>
      </c>
      <c r="F1135" s="256">
        <v>1259356</v>
      </c>
      <c r="G1135" s="256">
        <v>100748</v>
      </c>
      <c r="H1135" s="256">
        <f t="shared" si="17"/>
        <v>1360104</v>
      </c>
      <c r="I1135" s="257"/>
      <c r="J1135" s="257"/>
    </row>
    <row r="1136" spans="1:10" s="258" customFormat="1" ht="30.75" customHeight="1">
      <c r="A1136" s="250">
        <v>1132</v>
      </c>
      <c r="B1136" s="264">
        <v>45163</v>
      </c>
      <c r="C1136" s="265" t="s">
        <v>8644</v>
      </c>
      <c r="D1136" s="253" t="s">
        <v>16</v>
      </c>
      <c r="E1136" s="266" t="s">
        <v>8645</v>
      </c>
      <c r="F1136" s="256">
        <v>1320948</v>
      </c>
      <c r="G1136" s="256">
        <v>105676</v>
      </c>
      <c r="H1136" s="256">
        <f t="shared" si="17"/>
        <v>1426624</v>
      </c>
      <c r="I1136" s="257"/>
      <c r="J1136" s="257"/>
    </row>
    <row r="1137" spans="1:10" s="258" customFormat="1" ht="30.75" customHeight="1">
      <c r="A1137" s="250">
        <v>1133</v>
      </c>
      <c r="B1137" s="264">
        <v>45163</v>
      </c>
      <c r="C1137" s="265" t="s">
        <v>8646</v>
      </c>
      <c r="D1137" s="253" t="s">
        <v>16</v>
      </c>
      <c r="E1137" s="266" t="s">
        <v>8647</v>
      </c>
      <c r="F1137" s="256">
        <v>809424</v>
      </c>
      <c r="G1137" s="256">
        <v>64754</v>
      </c>
      <c r="H1137" s="256">
        <f t="shared" si="17"/>
        <v>874178</v>
      </c>
      <c r="I1137" s="257"/>
      <c r="J1137" s="257"/>
    </row>
    <row r="1138" spans="1:10" s="258" customFormat="1" ht="30.75" customHeight="1">
      <c r="A1138" s="250">
        <v>1134</v>
      </c>
      <c r="B1138" s="264">
        <v>45163</v>
      </c>
      <c r="C1138" s="265" t="s">
        <v>8648</v>
      </c>
      <c r="D1138" s="253" t="s">
        <v>16</v>
      </c>
      <c r="E1138" s="266" t="s">
        <v>8649</v>
      </c>
      <c r="F1138" s="256">
        <v>743424</v>
      </c>
      <c r="G1138" s="256">
        <v>59474</v>
      </c>
      <c r="H1138" s="256">
        <f t="shared" si="17"/>
        <v>802898</v>
      </c>
      <c r="I1138" s="257"/>
      <c r="J1138" s="257"/>
    </row>
    <row r="1139" spans="1:10" s="258" customFormat="1" ht="30.75" customHeight="1">
      <c r="A1139" s="250">
        <v>1135</v>
      </c>
      <c r="B1139" s="264">
        <v>45163</v>
      </c>
      <c r="C1139" s="265" t="s">
        <v>8650</v>
      </c>
      <c r="D1139" s="253" t="s">
        <v>16</v>
      </c>
      <c r="E1139" s="266" t="s">
        <v>8651</v>
      </c>
      <c r="F1139" s="256">
        <v>1253656</v>
      </c>
      <c r="G1139" s="256">
        <v>100292</v>
      </c>
      <c r="H1139" s="256">
        <f t="shared" si="17"/>
        <v>1353948</v>
      </c>
      <c r="I1139" s="257"/>
      <c r="J1139" s="257"/>
    </row>
    <row r="1140" spans="1:10" s="258" customFormat="1" ht="30.75" customHeight="1">
      <c r="A1140" s="250">
        <v>1136</v>
      </c>
      <c r="B1140" s="264">
        <v>45163</v>
      </c>
      <c r="C1140" s="265" t="s">
        <v>8652</v>
      </c>
      <c r="D1140" s="253" t="s">
        <v>16</v>
      </c>
      <c r="E1140" s="266" t="s">
        <v>8653</v>
      </c>
      <c r="F1140" s="256">
        <v>1748108</v>
      </c>
      <c r="G1140" s="256">
        <v>139849</v>
      </c>
      <c r="H1140" s="256">
        <f t="shared" si="17"/>
        <v>1887957</v>
      </c>
      <c r="I1140" s="257"/>
      <c r="J1140" s="257"/>
    </row>
    <row r="1141" spans="1:10" s="258" customFormat="1" ht="30.75" customHeight="1">
      <c r="A1141" s="250">
        <v>1137</v>
      </c>
      <c r="B1141" s="264">
        <v>45163</v>
      </c>
      <c r="C1141" s="265" t="s">
        <v>8654</v>
      </c>
      <c r="D1141" s="253" t="s">
        <v>16</v>
      </c>
      <c r="E1141" s="266" t="s">
        <v>8655</v>
      </c>
      <c r="F1141" s="256">
        <v>1547380</v>
      </c>
      <c r="G1141" s="256">
        <v>123790</v>
      </c>
      <c r="H1141" s="256">
        <f t="shared" si="17"/>
        <v>1671170</v>
      </c>
      <c r="I1141" s="257"/>
      <c r="J1141" s="257"/>
    </row>
    <row r="1142" spans="1:10" s="258" customFormat="1" ht="30.75" customHeight="1">
      <c r="A1142" s="250">
        <v>1138</v>
      </c>
      <c r="B1142" s="264">
        <v>45163</v>
      </c>
      <c r="C1142" s="265" t="s">
        <v>8656</v>
      </c>
      <c r="D1142" s="253" t="s">
        <v>16</v>
      </c>
      <c r="E1142" s="266" t="s">
        <v>8657</v>
      </c>
      <c r="F1142" s="256">
        <v>1021756</v>
      </c>
      <c r="G1142" s="256">
        <v>81740</v>
      </c>
      <c r="H1142" s="256">
        <f t="shared" si="17"/>
        <v>1103496</v>
      </c>
      <c r="I1142" s="257"/>
      <c r="J1142" s="257"/>
    </row>
    <row r="1143" spans="1:10" s="258" customFormat="1" ht="30.75" customHeight="1">
      <c r="A1143" s="250">
        <v>1139</v>
      </c>
      <c r="B1143" s="264">
        <v>45163</v>
      </c>
      <c r="C1143" s="265" t="s">
        <v>8658</v>
      </c>
      <c r="D1143" s="253" t="s">
        <v>16</v>
      </c>
      <c r="E1143" s="266" t="s">
        <v>8659</v>
      </c>
      <c r="F1143" s="256">
        <v>1605296</v>
      </c>
      <c r="G1143" s="256">
        <v>128424</v>
      </c>
      <c r="H1143" s="256">
        <f t="shared" si="17"/>
        <v>1733720</v>
      </c>
      <c r="I1143" s="257"/>
      <c r="J1143" s="257"/>
    </row>
    <row r="1144" spans="1:10" s="258" customFormat="1" ht="30.75" customHeight="1">
      <c r="A1144" s="250">
        <v>1140</v>
      </c>
      <c r="B1144" s="264">
        <v>45163</v>
      </c>
      <c r="C1144" s="265" t="s">
        <v>8660</v>
      </c>
      <c r="D1144" s="253" t="s">
        <v>16</v>
      </c>
      <c r="E1144" s="266" t="s">
        <v>8661</v>
      </c>
      <c r="F1144" s="256">
        <v>921956</v>
      </c>
      <c r="G1144" s="256">
        <v>73756</v>
      </c>
      <c r="H1144" s="256">
        <f t="shared" si="17"/>
        <v>995712</v>
      </c>
      <c r="I1144" s="257"/>
      <c r="J1144" s="257"/>
    </row>
    <row r="1145" spans="1:10" s="258" customFormat="1" ht="30.75" customHeight="1">
      <c r="A1145" s="250">
        <v>1141</v>
      </c>
      <c r="B1145" s="264">
        <v>45163</v>
      </c>
      <c r="C1145" s="265" t="s">
        <v>8662</v>
      </c>
      <c r="D1145" s="253" t="s">
        <v>16</v>
      </c>
      <c r="E1145" s="266" t="s">
        <v>8663</v>
      </c>
      <c r="F1145" s="256">
        <v>960336</v>
      </c>
      <c r="G1145" s="256">
        <v>76827</v>
      </c>
      <c r="H1145" s="256">
        <f t="shared" si="17"/>
        <v>1037163</v>
      </c>
      <c r="I1145" s="257"/>
      <c r="J1145" s="257"/>
    </row>
    <row r="1146" spans="1:10" s="258" customFormat="1" ht="30.75" customHeight="1">
      <c r="A1146" s="250">
        <v>1142</v>
      </c>
      <c r="B1146" s="264">
        <v>45163</v>
      </c>
      <c r="C1146" s="265" t="s">
        <v>8664</v>
      </c>
      <c r="D1146" s="253" t="s">
        <v>16</v>
      </c>
      <c r="E1146" s="266" t="s">
        <v>8665</v>
      </c>
      <c r="F1146" s="256">
        <v>1637748</v>
      </c>
      <c r="G1146" s="256">
        <v>131020</v>
      </c>
      <c r="H1146" s="256">
        <f t="shared" si="17"/>
        <v>1768768</v>
      </c>
      <c r="I1146" s="257"/>
      <c r="J1146" s="257"/>
    </row>
    <row r="1147" spans="1:10" s="258" customFormat="1" ht="30.75" customHeight="1">
      <c r="A1147" s="250">
        <v>1143</v>
      </c>
      <c r="B1147" s="264">
        <v>45163</v>
      </c>
      <c r="C1147" s="265" t="s">
        <v>8666</v>
      </c>
      <c r="D1147" s="253" t="s">
        <v>16</v>
      </c>
      <c r="E1147" s="266" t="s">
        <v>8667</v>
      </c>
      <c r="F1147" s="256">
        <v>1122684</v>
      </c>
      <c r="G1147" s="256">
        <v>89815</v>
      </c>
      <c r="H1147" s="256">
        <f t="shared" si="17"/>
        <v>1212499</v>
      </c>
      <c r="I1147" s="257"/>
      <c r="J1147" s="257"/>
    </row>
    <row r="1148" spans="1:10" s="258" customFormat="1" ht="30.75" customHeight="1">
      <c r="A1148" s="250">
        <v>1144</v>
      </c>
      <c r="B1148" s="264">
        <v>45163</v>
      </c>
      <c r="C1148" s="265" t="s">
        <v>8668</v>
      </c>
      <c r="D1148" s="253" t="s">
        <v>16</v>
      </c>
      <c r="E1148" s="266" t="s">
        <v>8669</v>
      </c>
      <c r="F1148" s="256">
        <v>740148</v>
      </c>
      <c r="G1148" s="256">
        <v>59212</v>
      </c>
      <c r="H1148" s="256">
        <f t="shared" si="17"/>
        <v>799360</v>
      </c>
      <c r="I1148" s="257"/>
      <c r="J1148" s="257"/>
    </row>
    <row r="1149" spans="1:10" s="258" customFormat="1" ht="30.75" customHeight="1">
      <c r="A1149" s="250">
        <v>1145</v>
      </c>
      <c r="B1149" s="264">
        <v>45163</v>
      </c>
      <c r="C1149" s="265" t="s">
        <v>8670</v>
      </c>
      <c r="D1149" s="253" t="s">
        <v>16</v>
      </c>
      <c r="E1149" s="266" t="s">
        <v>8671</v>
      </c>
      <c r="F1149" s="256">
        <v>993424</v>
      </c>
      <c r="G1149" s="256">
        <v>79474</v>
      </c>
      <c r="H1149" s="256">
        <f t="shared" si="17"/>
        <v>1072898</v>
      </c>
      <c r="I1149" s="257"/>
      <c r="J1149" s="257"/>
    </row>
    <row r="1150" spans="1:10" s="258" customFormat="1" ht="30.75" customHeight="1">
      <c r="A1150" s="250">
        <v>1146</v>
      </c>
      <c r="B1150" s="264">
        <v>45163</v>
      </c>
      <c r="C1150" s="265" t="s">
        <v>8672</v>
      </c>
      <c r="D1150" s="253" t="s">
        <v>16</v>
      </c>
      <c r="E1150" s="266" t="s">
        <v>8673</v>
      </c>
      <c r="F1150" s="256">
        <v>900832</v>
      </c>
      <c r="G1150" s="256">
        <v>72067</v>
      </c>
      <c r="H1150" s="256">
        <f t="shared" si="17"/>
        <v>972899</v>
      </c>
      <c r="I1150" s="257"/>
      <c r="J1150" s="257"/>
    </row>
    <row r="1151" spans="1:10" s="258" customFormat="1" ht="30.75" customHeight="1">
      <c r="A1151" s="250">
        <v>1147</v>
      </c>
      <c r="B1151" s="264">
        <v>45163</v>
      </c>
      <c r="C1151" s="265" t="s">
        <v>8674</v>
      </c>
      <c r="D1151" s="253" t="s">
        <v>16</v>
      </c>
      <c r="E1151" s="266" t="s">
        <v>8675</v>
      </c>
      <c r="F1151" s="256">
        <v>1277224</v>
      </c>
      <c r="G1151" s="256">
        <v>102178</v>
      </c>
      <c r="H1151" s="256">
        <f t="shared" si="17"/>
        <v>1379402</v>
      </c>
      <c r="I1151" s="257"/>
      <c r="J1151" s="257"/>
    </row>
    <row r="1152" spans="1:10" s="258" customFormat="1" ht="30.75" customHeight="1">
      <c r="A1152" s="250">
        <v>1148</v>
      </c>
      <c r="B1152" s="264">
        <v>45163</v>
      </c>
      <c r="C1152" s="265" t="s">
        <v>8676</v>
      </c>
      <c r="D1152" s="253" t="s">
        <v>16</v>
      </c>
      <c r="E1152" s="266" t="s">
        <v>8677</v>
      </c>
      <c r="F1152" s="256">
        <v>1622252</v>
      </c>
      <c r="G1152" s="256">
        <v>129780</v>
      </c>
      <c r="H1152" s="256">
        <f t="shared" si="17"/>
        <v>1752032</v>
      </c>
      <c r="I1152" s="257"/>
      <c r="J1152" s="257"/>
    </row>
    <row r="1153" spans="1:10" s="258" customFormat="1" ht="30.75" customHeight="1">
      <c r="A1153" s="250">
        <v>1149</v>
      </c>
      <c r="B1153" s="264">
        <v>45163</v>
      </c>
      <c r="C1153" s="265" t="s">
        <v>8678</v>
      </c>
      <c r="D1153" s="253" t="s">
        <v>16</v>
      </c>
      <c r="E1153" s="266" t="s">
        <v>8679</v>
      </c>
      <c r="F1153" s="256">
        <v>1136604</v>
      </c>
      <c r="G1153" s="256">
        <v>90928</v>
      </c>
      <c r="H1153" s="256">
        <f t="shared" si="17"/>
        <v>1227532</v>
      </c>
      <c r="I1153" s="257"/>
      <c r="J1153" s="257"/>
    </row>
    <row r="1154" spans="1:10" s="258" customFormat="1" ht="30.75" customHeight="1">
      <c r="A1154" s="250">
        <v>1150</v>
      </c>
      <c r="B1154" s="264">
        <v>45163</v>
      </c>
      <c r="C1154" s="265" t="s">
        <v>8680</v>
      </c>
      <c r="D1154" s="253" t="s">
        <v>16</v>
      </c>
      <c r="E1154" s="266" t="s">
        <v>8681</v>
      </c>
      <c r="F1154" s="256">
        <v>1277224</v>
      </c>
      <c r="G1154" s="256">
        <v>102178</v>
      </c>
      <c r="H1154" s="256">
        <f t="shared" si="17"/>
        <v>1379402</v>
      </c>
      <c r="I1154" s="257"/>
      <c r="J1154" s="257"/>
    </row>
    <row r="1155" spans="1:10" s="258" customFormat="1" ht="30.75" customHeight="1">
      <c r="A1155" s="250">
        <v>1151</v>
      </c>
      <c r="B1155" s="264">
        <v>45163</v>
      </c>
      <c r="C1155" s="265" t="s">
        <v>8682</v>
      </c>
      <c r="D1155" s="253" t="s">
        <v>16</v>
      </c>
      <c r="E1155" s="266" t="s">
        <v>8683</v>
      </c>
      <c r="F1155" s="256">
        <v>1280904</v>
      </c>
      <c r="G1155" s="256">
        <v>102472</v>
      </c>
      <c r="H1155" s="256">
        <f t="shared" si="17"/>
        <v>1383376</v>
      </c>
      <c r="I1155" s="257"/>
      <c r="J1155" s="257"/>
    </row>
    <row r="1156" spans="1:10" s="258" customFormat="1" ht="30.75" customHeight="1">
      <c r="A1156" s="250">
        <v>1152</v>
      </c>
      <c r="B1156" s="264">
        <v>45163</v>
      </c>
      <c r="C1156" s="265" t="s">
        <v>8684</v>
      </c>
      <c r="D1156" s="253" t="s">
        <v>16</v>
      </c>
      <c r="E1156" s="266" t="s">
        <v>8685</v>
      </c>
      <c r="F1156" s="256">
        <v>938684</v>
      </c>
      <c r="G1156" s="256">
        <v>75095</v>
      </c>
      <c r="H1156" s="256">
        <f t="shared" si="17"/>
        <v>1013779</v>
      </c>
      <c r="I1156" s="257"/>
      <c r="J1156" s="257"/>
    </row>
    <row r="1157" spans="1:10" s="258" customFormat="1" ht="30.75" customHeight="1">
      <c r="A1157" s="250">
        <v>1153</v>
      </c>
      <c r="B1157" s="264">
        <v>45163</v>
      </c>
      <c r="C1157" s="265" t="s">
        <v>8686</v>
      </c>
      <c r="D1157" s="253" t="s">
        <v>16</v>
      </c>
      <c r="E1157" s="266" t="s">
        <v>8687</v>
      </c>
      <c r="F1157" s="256">
        <v>1021756</v>
      </c>
      <c r="G1157" s="256">
        <v>81740</v>
      </c>
      <c r="H1157" s="256">
        <f t="shared" si="17"/>
        <v>1103496</v>
      </c>
      <c r="I1157" s="257"/>
      <c r="J1157" s="257"/>
    </row>
    <row r="1158" spans="1:10" s="258" customFormat="1" ht="30.75" customHeight="1">
      <c r="A1158" s="250">
        <v>1154</v>
      </c>
      <c r="B1158" s="264">
        <v>45163</v>
      </c>
      <c r="C1158" s="265" t="s">
        <v>8688</v>
      </c>
      <c r="D1158" s="253" t="s">
        <v>16</v>
      </c>
      <c r="E1158" s="266" t="s">
        <v>8689</v>
      </c>
      <c r="F1158" s="256">
        <v>700104</v>
      </c>
      <c r="G1158" s="256">
        <v>56008</v>
      </c>
      <c r="H1158" s="256">
        <f t="shared" ref="H1158:H1221" si="18">F1158+G1158</f>
        <v>756112</v>
      </c>
      <c r="I1158" s="257"/>
      <c r="J1158" s="257"/>
    </row>
    <row r="1159" spans="1:10" s="258" customFormat="1" ht="30.75" customHeight="1">
      <c r="A1159" s="250">
        <v>1155</v>
      </c>
      <c r="B1159" s="264">
        <v>45163</v>
      </c>
      <c r="C1159" s="265" t="s">
        <v>8690</v>
      </c>
      <c r="D1159" s="253" t="s">
        <v>16</v>
      </c>
      <c r="E1159" s="266" t="s">
        <v>8691</v>
      </c>
      <c r="F1159" s="256">
        <v>1846210</v>
      </c>
      <c r="G1159" s="256">
        <v>147697</v>
      </c>
      <c r="H1159" s="256">
        <f t="shared" si="18"/>
        <v>1993907</v>
      </c>
      <c r="I1159" s="257"/>
      <c r="J1159" s="257"/>
    </row>
    <row r="1160" spans="1:10" s="258" customFormat="1" ht="30.75" customHeight="1">
      <c r="A1160" s="250">
        <v>1156</v>
      </c>
      <c r="B1160" s="264">
        <v>45163</v>
      </c>
      <c r="C1160" s="265" t="s">
        <v>8692</v>
      </c>
      <c r="D1160" s="253" t="s">
        <v>16</v>
      </c>
      <c r="E1160" s="266" t="s">
        <v>8693</v>
      </c>
      <c r="F1160" s="256">
        <v>849836</v>
      </c>
      <c r="G1160" s="256">
        <v>67987</v>
      </c>
      <c r="H1160" s="256">
        <f t="shared" si="18"/>
        <v>917823</v>
      </c>
      <c r="I1160" s="257"/>
      <c r="J1160" s="257"/>
    </row>
    <row r="1161" spans="1:10" s="258" customFormat="1" ht="30.75" customHeight="1">
      <c r="A1161" s="250">
        <v>1157</v>
      </c>
      <c r="B1161" s="264">
        <v>45163</v>
      </c>
      <c r="C1161" s="265" t="s">
        <v>8694</v>
      </c>
      <c r="D1161" s="253" t="s">
        <v>16</v>
      </c>
      <c r="E1161" s="266" t="s">
        <v>8695</v>
      </c>
      <c r="F1161" s="256">
        <v>3013050</v>
      </c>
      <c r="G1161" s="256">
        <v>241044</v>
      </c>
      <c r="H1161" s="256">
        <f t="shared" si="18"/>
        <v>3254094</v>
      </c>
      <c r="I1161" s="257"/>
      <c r="J1161" s="257"/>
    </row>
    <row r="1162" spans="1:10" s="258" customFormat="1" ht="30.75" customHeight="1">
      <c r="A1162" s="250">
        <v>1158</v>
      </c>
      <c r="B1162" s="264">
        <v>45163</v>
      </c>
      <c r="C1162" s="265" t="s">
        <v>8696</v>
      </c>
      <c r="D1162" s="253" t="s">
        <v>16</v>
      </c>
      <c r="E1162" s="266" t="s">
        <v>8697</v>
      </c>
      <c r="F1162" s="256">
        <v>1390280</v>
      </c>
      <c r="G1162" s="256">
        <v>111222</v>
      </c>
      <c r="H1162" s="256">
        <f t="shared" si="18"/>
        <v>1501502</v>
      </c>
      <c r="I1162" s="257"/>
      <c r="J1162" s="257"/>
    </row>
    <row r="1163" spans="1:10" s="258" customFormat="1" ht="30.75" customHeight="1">
      <c r="A1163" s="250">
        <v>1159</v>
      </c>
      <c r="B1163" s="264">
        <v>45163</v>
      </c>
      <c r="C1163" s="265" t="s">
        <v>8698</v>
      </c>
      <c r="D1163" s="253" t="s">
        <v>16</v>
      </c>
      <c r="E1163" s="266" t="s">
        <v>8699</v>
      </c>
      <c r="F1163" s="256">
        <v>1506525</v>
      </c>
      <c r="G1163" s="256">
        <v>120522</v>
      </c>
      <c r="H1163" s="256">
        <f t="shared" si="18"/>
        <v>1627047</v>
      </c>
      <c r="I1163" s="257"/>
      <c r="J1163" s="257"/>
    </row>
    <row r="1164" spans="1:10" s="258" customFormat="1" ht="30.75" customHeight="1">
      <c r="A1164" s="250">
        <v>1160</v>
      </c>
      <c r="B1164" s="264">
        <v>45163</v>
      </c>
      <c r="C1164" s="265" t="s">
        <v>8700</v>
      </c>
      <c r="D1164" s="253" t="s">
        <v>16</v>
      </c>
      <c r="E1164" s="266" t="s">
        <v>8701</v>
      </c>
      <c r="F1164" s="256">
        <v>2151655</v>
      </c>
      <c r="G1164" s="256">
        <v>172132</v>
      </c>
      <c r="H1164" s="256">
        <f t="shared" si="18"/>
        <v>2323787</v>
      </c>
      <c r="I1164" s="257"/>
      <c r="J1164" s="257"/>
    </row>
    <row r="1165" spans="1:10" s="258" customFormat="1" ht="30.75" customHeight="1">
      <c r="A1165" s="250">
        <v>1161</v>
      </c>
      <c r="B1165" s="264">
        <v>45163</v>
      </c>
      <c r="C1165" s="265" t="s">
        <v>8702</v>
      </c>
      <c r="D1165" s="253" t="s">
        <v>16</v>
      </c>
      <c r="E1165" s="266" t="s">
        <v>8703</v>
      </c>
      <c r="F1165" s="256">
        <v>973662</v>
      </c>
      <c r="G1165" s="256">
        <v>77893</v>
      </c>
      <c r="H1165" s="256">
        <f t="shared" si="18"/>
        <v>1051555</v>
      </c>
      <c r="I1165" s="257"/>
      <c r="J1165" s="257"/>
    </row>
    <row r="1166" spans="1:10" s="258" customFormat="1" ht="30.75" customHeight="1">
      <c r="A1166" s="250">
        <v>1162</v>
      </c>
      <c r="B1166" s="264">
        <v>45163</v>
      </c>
      <c r="C1166" s="265" t="s">
        <v>8704</v>
      </c>
      <c r="D1166" s="253" t="s">
        <v>16</v>
      </c>
      <c r="E1166" s="266" t="s">
        <v>8705</v>
      </c>
      <c r="F1166" s="256">
        <v>973115</v>
      </c>
      <c r="G1166" s="256">
        <v>77849</v>
      </c>
      <c r="H1166" s="256">
        <f t="shared" si="18"/>
        <v>1050964</v>
      </c>
      <c r="I1166" s="257"/>
      <c r="J1166" s="257"/>
    </row>
    <row r="1167" spans="1:10" s="258" customFormat="1" ht="30.75" customHeight="1">
      <c r="A1167" s="250">
        <v>1163</v>
      </c>
      <c r="B1167" s="264">
        <v>45163</v>
      </c>
      <c r="C1167" s="265" t="s">
        <v>8706</v>
      </c>
      <c r="D1167" s="253" t="s">
        <v>16</v>
      </c>
      <c r="E1167" s="266" t="s">
        <v>8707</v>
      </c>
      <c r="F1167" s="256">
        <v>2616865</v>
      </c>
      <c r="G1167" s="256">
        <v>209349</v>
      </c>
      <c r="H1167" s="256">
        <f t="shared" si="18"/>
        <v>2826214</v>
      </c>
      <c r="I1167" s="257"/>
      <c r="J1167" s="257"/>
    </row>
    <row r="1168" spans="1:10" s="258" customFormat="1" ht="30.75" customHeight="1">
      <c r="A1168" s="250">
        <v>1164</v>
      </c>
      <c r="B1168" s="264">
        <v>45163</v>
      </c>
      <c r="C1168" s="265" t="s">
        <v>8708</v>
      </c>
      <c r="D1168" s="253" t="s">
        <v>16</v>
      </c>
      <c r="E1168" s="266" t="s">
        <v>8709</v>
      </c>
      <c r="F1168" s="256">
        <v>849836</v>
      </c>
      <c r="G1168" s="256">
        <v>67987</v>
      </c>
      <c r="H1168" s="256">
        <f t="shared" si="18"/>
        <v>917823</v>
      </c>
      <c r="I1168" s="257"/>
      <c r="J1168" s="257"/>
    </row>
    <row r="1169" spans="1:10" s="258" customFormat="1" ht="30.75" customHeight="1">
      <c r="A1169" s="250">
        <v>1165</v>
      </c>
      <c r="B1169" s="264">
        <v>45163</v>
      </c>
      <c r="C1169" s="265" t="s">
        <v>8710</v>
      </c>
      <c r="D1169" s="253" t="s">
        <v>16</v>
      </c>
      <c r="E1169" s="266" t="s">
        <v>8711</v>
      </c>
      <c r="F1169" s="256">
        <v>849836</v>
      </c>
      <c r="G1169" s="256">
        <v>67987</v>
      </c>
      <c r="H1169" s="256">
        <f t="shared" si="18"/>
        <v>917823</v>
      </c>
      <c r="I1169" s="257"/>
      <c r="J1169" s="257"/>
    </row>
    <row r="1170" spans="1:10" s="258" customFormat="1" ht="30.75" customHeight="1">
      <c r="A1170" s="250">
        <v>1166</v>
      </c>
      <c r="B1170" s="264">
        <v>45163</v>
      </c>
      <c r="C1170" s="265" t="s">
        <v>8712</v>
      </c>
      <c r="D1170" s="253" t="s">
        <v>16</v>
      </c>
      <c r="E1170" s="266" t="s">
        <v>8713</v>
      </c>
      <c r="F1170" s="256">
        <v>2246770</v>
      </c>
      <c r="G1170" s="256">
        <v>179742</v>
      </c>
      <c r="H1170" s="256">
        <f t="shared" si="18"/>
        <v>2426512</v>
      </c>
      <c r="I1170" s="257"/>
      <c r="J1170" s="257"/>
    </row>
    <row r="1171" spans="1:10" s="258" customFormat="1" ht="30.75" customHeight="1">
      <c r="A1171" s="250">
        <v>1167</v>
      </c>
      <c r="B1171" s="251">
        <v>45163</v>
      </c>
      <c r="C1171" s="252" t="s">
        <v>8714</v>
      </c>
      <c r="D1171" s="253" t="s">
        <v>16</v>
      </c>
      <c r="E1171" s="254" t="s">
        <v>8715</v>
      </c>
      <c r="F1171" s="255">
        <v>957060</v>
      </c>
      <c r="G1171" s="255">
        <v>76565</v>
      </c>
      <c r="H1171" s="255">
        <f t="shared" si="18"/>
        <v>1033625</v>
      </c>
      <c r="I1171" s="257"/>
      <c r="J1171" s="257"/>
    </row>
    <row r="1172" spans="1:10" s="258" customFormat="1" ht="30.75" customHeight="1">
      <c r="A1172" s="250">
        <v>1168</v>
      </c>
      <c r="B1172" s="251">
        <v>45163</v>
      </c>
      <c r="C1172" s="252" t="s">
        <v>8716</v>
      </c>
      <c r="D1172" s="253" t="s">
        <v>16</v>
      </c>
      <c r="E1172" s="254" t="s">
        <v>8717</v>
      </c>
      <c r="F1172" s="255">
        <v>849836</v>
      </c>
      <c r="G1172" s="255">
        <v>67987</v>
      </c>
      <c r="H1172" s="255">
        <f t="shared" si="18"/>
        <v>917823</v>
      </c>
      <c r="I1172" s="257"/>
      <c r="J1172" s="257"/>
    </row>
    <row r="1173" spans="1:10" s="258" customFormat="1" ht="30.75" customHeight="1">
      <c r="A1173" s="250">
        <v>1169</v>
      </c>
      <c r="B1173" s="251">
        <v>45163</v>
      </c>
      <c r="C1173" s="252" t="s">
        <v>8718</v>
      </c>
      <c r="D1173" s="253" t="s">
        <v>16</v>
      </c>
      <c r="E1173" s="254" t="s">
        <v>8719</v>
      </c>
      <c r="F1173" s="255">
        <v>1301900</v>
      </c>
      <c r="G1173" s="255">
        <v>104152</v>
      </c>
      <c r="H1173" s="255">
        <f t="shared" si="18"/>
        <v>1406052</v>
      </c>
      <c r="I1173" s="257"/>
      <c r="J1173" s="257"/>
    </row>
    <row r="1174" spans="1:10" s="258" customFormat="1" ht="30.75" customHeight="1">
      <c r="A1174" s="250">
        <v>1170</v>
      </c>
      <c r="B1174" s="251">
        <v>45163</v>
      </c>
      <c r="C1174" s="252" t="s">
        <v>8720</v>
      </c>
      <c r="D1174" s="253" t="s">
        <v>16</v>
      </c>
      <c r="E1174" s="254" t="s">
        <v>8721</v>
      </c>
      <c r="F1174" s="255">
        <v>707124</v>
      </c>
      <c r="G1174" s="255">
        <v>56570</v>
      </c>
      <c r="H1174" s="255">
        <f t="shared" si="18"/>
        <v>763694</v>
      </c>
      <c r="I1174" s="257"/>
      <c r="J1174" s="257"/>
    </row>
    <row r="1175" spans="1:10" s="258" customFormat="1" ht="30.75" customHeight="1">
      <c r="A1175" s="250">
        <v>1171</v>
      </c>
      <c r="B1175" s="251">
        <v>45163</v>
      </c>
      <c r="C1175" s="252" t="s">
        <v>8722</v>
      </c>
      <c r="D1175" s="253" t="s">
        <v>16</v>
      </c>
      <c r="E1175" s="254" t="s">
        <v>8723</v>
      </c>
      <c r="F1175" s="255">
        <v>811425</v>
      </c>
      <c r="G1175" s="255">
        <v>64914</v>
      </c>
      <c r="H1175" s="255">
        <f t="shared" si="18"/>
        <v>876339</v>
      </c>
      <c r="I1175" s="257"/>
      <c r="J1175" s="257"/>
    </row>
    <row r="1176" spans="1:10" s="258" customFormat="1" ht="30.75" customHeight="1">
      <c r="A1176" s="250">
        <v>1172</v>
      </c>
      <c r="B1176" s="251">
        <v>45163</v>
      </c>
      <c r="C1176" s="252" t="s">
        <v>8724</v>
      </c>
      <c r="D1176" s="253" t="s">
        <v>16</v>
      </c>
      <c r="E1176" s="254" t="s">
        <v>8725</v>
      </c>
      <c r="F1176" s="255">
        <v>1077963</v>
      </c>
      <c r="G1176" s="255">
        <v>86237</v>
      </c>
      <c r="H1176" s="255">
        <f t="shared" si="18"/>
        <v>1164200</v>
      </c>
      <c r="I1176" s="257"/>
      <c r="J1176" s="257"/>
    </row>
    <row r="1177" spans="1:10" s="258" customFormat="1" ht="30.75" customHeight="1">
      <c r="A1177" s="250">
        <v>1173</v>
      </c>
      <c r="B1177" s="251">
        <v>45163</v>
      </c>
      <c r="C1177" s="252" t="s">
        <v>8726</v>
      </c>
      <c r="D1177" s="253" t="s">
        <v>16</v>
      </c>
      <c r="E1177" s="254" t="s">
        <v>8727</v>
      </c>
      <c r="F1177" s="255">
        <v>753369</v>
      </c>
      <c r="G1177" s="255">
        <v>60270</v>
      </c>
      <c r="H1177" s="255">
        <f t="shared" si="18"/>
        <v>813639</v>
      </c>
      <c r="I1177" s="257"/>
      <c r="J1177" s="257"/>
    </row>
    <row r="1178" spans="1:10" s="258" customFormat="1" ht="30.75" customHeight="1">
      <c r="A1178" s="250">
        <v>1174</v>
      </c>
      <c r="B1178" s="251">
        <v>45163</v>
      </c>
      <c r="C1178" s="252" t="s">
        <v>8728</v>
      </c>
      <c r="D1178" s="253" t="s">
        <v>16</v>
      </c>
      <c r="E1178" s="254" t="s">
        <v>8729</v>
      </c>
      <c r="F1178" s="255">
        <v>849836</v>
      </c>
      <c r="G1178" s="255">
        <v>67987</v>
      </c>
      <c r="H1178" s="255">
        <f t="shared" si="18"/>
        <v>917823</v>
      </c>
      <c r="I1178" s="257"/>
      <c r="J1178" s="257"/>
    </row>
    <row r="1179" spans="1:10" s="258" customFormat="1" ht="30.75" customHeight="1">
      <c r="A1179" s="250">
        <v>1175</v>
      </c>
      <c r="B1179" s="251">
        <v>45163</v>
      </c>
      <c r="C1179" s="252" t="s">
        <v>8730</v>
      </c>
      <c r="D1179" s="253" t="s">
        <v>16</v>
      </c>
      <c r="E1179" s="254" t="s">
        <v>8731</v>
      </c>
      <c r="F1179" s="255">
        <v>1101465</v>
      </c>
      <c r="G1179" s="255">
        <v>88117</v>
      </c>
      <c r="H1179" s="255">
        <f t="shared" si="18"/>
        <v>1189582</v>
      </c>
      <c r="I1179" s="257"/>
      <c r="J1179" s="257"/>
    </row>
    <row r="1180" spans="1:10" s="258" customFormat="1" ht="30.75" customHeight="1">
      <c r="A1180" s="250">
        <v>1176</v>
      </c>
      <c r="B1180" s="251">
        <v>45163</v>
      </c>
      <c r="C1180" s="252" t="s">
        <v>8732</v>
      </c>
      <c r="D1180" s="253" t="s">
        <v>16</v>
      </c>
      <c r="E1180" s="254" t="s">
        <v>8733</v>
      </c>
      <c r="F1180" s="255">
        <v>888460</v>
      </c>
      <c r="G1180" s="255">
        <v>71077</v>
      </c>
      <c r="H1180" s="255">
        <f t="shared" si="18"/>
        <v>959537</v>
      </c>
      <c r="I1180" s="257"/>
      <c r="J1180" s="257"/>
    </row>
    <row r="1181" spans="1:10" s="258" customFormat="1" ht="30.75" customHeight="1">
      <c r="A1181" s="250">
        <v>1177</v>
      </c>
      <c r="B1181" s="251">
        <v>45163</v>
      </c>
      <c r="C1181" s="252" t="s">
        <v>8734</v>
      </c>
      <c r="D1181" s="253" t="s">
        <v>16</v>
      </c>
      <c r="E1181" s="254" t="s">
        <v>8735</v>
      </c>
      <c r="F1181" s="255">
        <v>783986</v>
      </c>
      <c r="G1181" s="255">
        <v>62719</v>
      </c>
      <c r="H1181" s="255">
        <f t="shared" si="18"/>
        <v>846705</v>
      </c>
      <c r="I1181" s="257"/>
      <c r="J1181" s="257"/>
    </row>
    <row r="1182" spans="1:10" s="258" customFormat="1" ht="30.75" customHeight="1">
      <c r="A1182" s="250">
        <v>1178</v>
      </c>
      <c r="B1182" s="251">
        <v>45163</v>
      </c>
      <c r="C1182" s="252" t="s">
        <v>8736</v>
      </c>
      <c r="D1182" s="253" t="s">
        <v>16</v>
      </c>
      <c r="E1182" s="254" t="s">
        <v>8737</v>
      </c>
      <c r="F1182" s="255">
        <v>1252011</v>
      </c>
      <c r="G1182" s="255">
        <v>100161</v>
      </c>
      <c r="H1182" s="255">
        <f t="shared" si="18"/>
        <v>1352172</v>
      </c>
      <c r="I1182" s="257"/>
      <c r="J1182" s="257"/>
    </row>
    <row r="1183" spans="1:10" s="258" customFormat="1" ht="30.75" customHeight="1">
      <c r="A1183" s="250">
        <v>1179</v>
      </c>
      <c r="B1183" s="251">
        <v>45163</v>
      </c>
      <c r="C1183" s="252" t="s">
        <v>8738</v>
      </c>
      <c r="D1183" s="253" t="s">
        <v>16</v>
      </c>
      <c r="E1183" s="254" t="s">
        <v>8739</v>
      </c>
      <c r="F1183" s="255">
        <v>726000</v>
      </c>
      <c r="G1183" s="255">
        <v>58080</v>
      </c>
      <c r="H1183" s="255">
        <f t="shared" si="18"/>
        <v>784080</v>
      </c>
      <c r="I1183" s="257"/>
      <c r="J1183" s="257"/>
    </row>
    <row r="1184" spans="1:10" s="258" customFormat="1" ht="30.75" customHeight="1">
      <c r="A1184" s="250">
        <v>1180</v>
      </c>
      <c r="B1184" s="251">
        <v>45163</v>
      </c>
      <c r="C1184" s="252" t="s">
        <v>8740</v>
      </c>
      <c r="D1184" s="253" t="s">
        <v>16</v>
      </c>
      <c r="E1184" s="254" t="s">
        <v>8741</v>
      </c>
      <c r="F1184" s="255">
        <v>1097062</v>
      </c>
      <c r="G1184" s="255">
        <v>87765</v>
      </c>
      <c r="H1184" s="255">
        <f t="shared" si="18"/>
        <v>1184827</v>
      </c>
      <c r="I1184" s="257"/>
      <c r="J1184" s="257"/>
    </row>
    <row r="1185" spans="1:10" s="258" customFormat="1" ht="30.75" customHeight="1">
      <c r="A1185" s="250">
        <v>1181</v>
      </c>
      <c r="B1185" s="251">
        <v>45163</v>
      </c>
      <c r="C1185" s="252" t="s">
        <v>8742</v>
      </c>
      <c r="D1185" s="253" t="s">
        <v>16</v>
      </c>
      <c r="E1185" s="254" t="s">
        <v>8743</v>
      </c>
      <c r="F1185" s="255">
        <v>1023297</v>
      </c>
      <c r="G1185" s="255">
        <v>81864</v>
      </c>
      <c r="H1185" s="255">
        <f t="shared" si="18"/>
        <v>1105161</v>
      </c>
      <c r="I1185" s="257"/>
      <c r="J1185" s="257"/>
    </row>
    <row r="1186" spans="1:10" s="258" customFormat="1" ht="30.75" customHeight="1">
      <c r="A1186" s="250">
        <v>1182</v>
      </c>
      <c r="B1186" s="251">
        <v>45163</v>
      </c>
      <c r="C1186" s="252" t="s">
        <v>8744</v>
      </c>
      <c r="D1186" s="253" t="s">
        <v>16</v>
      </c>
      <c r="E1186" s="254" t="s">
        <v>8745</v>
      </c>
      <c r="F1186" s="255">
        <v>1117835</v>
      </c>
      <c r="G1186" s="255">
        <v>89427</v>
      </c>
      <c r="H1186" s="255">
        <f t="shared" si="18"/>
        <v>1207262</v>
      </c>
      <c r="I1186" s="257"/>
      <c r="J1186" s="257"/>
    </row>
    <row r="1187" spans="1:10" s="258" customFormat="1" ht="30.75" customHeight="1">
      <c r="A1187" s="250">
        <v>1183</v>
      </c>
      <c r="B1187" s="251">
        <v>45163</v>
      </c>
      <c r="C1187" s="252" t="s">
        <v>8746</v>
      </c>
      <c r="D1187" s="253" t="s">
        <v>16</v>
      </c>
      <c r="E1187" s="254" t="s">
        <v>8747</v>
      </c>
      <c r="F1187" s="255">
        <v>1002260</v>
      </c>
      <c r="G1187" s="255">
        <v>80181</v>
      </c>
      <c r="H1187" s="255">
        <f t="shared" si="18"/>
        <v>1082441</v>
      </c>
      <c r="I1187" s="257"/>
      <c r="J1187" s="257"/>
    </row>
    <row r="1188" spans="1:10" s="258" customFormat="1" ht="30.75" customHeight="1">
      <c r="A1188" s="250">
        <v>1184</v>
      </c>
      <c r="B1188" s="251">
        <v>45163</v>
      </c>
      <c r="C1188" s="252" t="s">
        <v>8748</v>
      </c>
      <c r="D1188" s="253" t="s">
        <v>16</v>
      </c>
      <c r="E1188" s="254" t="s">
        <v>8749</v>
      </c>
      <c r="F1188" s="255">
        <v>849836</v>
      </c>
      <c r="G1188" s="255">
        <v>67987</v>
      </c>
      <c r="H1188" s="255">
        <f t="shared" si="18"/>
        <v>917823</v>
      </c>
      <c r="I1188" s="257"/>
      <c r="J1188" s="257"/>
    </row>
    <row r="1189" spans="1:10" s="258" customFormat="1" ht="30.75" customHeight="1">
      <c r="A1189" s="250">
        <v>1185</v>
      </c>
      <c r="B1189" s="251">
        <v>45163</v>
      </c>
      <c r="C1189" s="252" t="s">
        <v>8750</v>
      </c>
      <c r="D1189" s="253" t="s">
        <v>16</v>
      </c>
      <c r="E1189" s="254" t="s">
        <v>8751</v>
      </c>
      <c r="F1189" s="255">
        <v>707124</v>
      </c>
      <c r="G1189" s="255">
        <v>56570</v>
      </c>
      <c r="H1189" s="255">
        <f t="shared" si="18"/>
        <v>763694</v>
      </c>
      <c r="I1189" s="257"/>
      <c r="J1189" s="257"/>
    </row>
    <row r="1190" spans="1:10" s="258" customFormat="1" ht="30.75" customHeight="1">
      <c r="A1190" s="250">
        <v>1186</v>
      </c>
      <c r="B1190" s="251">
        <v>45163</v>
      </c>
      <c r="C1190" s="252" t="s">
        <v>8752</v>
      </c>
      <c r="D1190" s="253" t="s">
        <v>16</v>
      </c>
      <c r="E1190" s="254" t="s">
        <v>8753</v>
      </c>
      <c r="F1190" s="255">
        <v>1340270</v>
      </c>
      <c r="G1190" s="255">
        <v>107222</v>
      </c>
      <c r="H1190" s="255">
        <f t="shared" si="18"/>
        <v>1447492</v>
      </c>
      <c r="I1190" s="257"/>
      <c r="J1190" s="257"/>
    </row>
    <row r="1191" spans="1:10" s="258" customFormat="1" ht="30.75" customHeight="1">
      <c r="A1191" s="250">
        <v>1187</v>
      </c>
      <c r="B1191" s="251">
        <v>45163</v>
      </c>
      <c r="C1191" s="252" t="s">
        <v>8754</v>
      </c>
      <c r="D1191" s="253" t="s">
        <v>16</v>
      </c>
      <c r="E1191" s="254" t="s">
        <v>8755</v>
      </c>
      <c r="F1191" s="255">
        <v>751635</v>
      </c>
      <c r="G1191" s="255">
        <v>60131</v>
      </c>
      <c r="H1191" s="255">
        <f t="shared" si="18"/>
        <v>811766</v>
      </c>
      <c r="I1191" s="257"/>
      <c r="J1191" s="257"/>
    </row>
    <row r="1192" spans="1:10" s="258" customFormat="1" ht="30.75" customHeight="1">
      <c r="A1192" s="250">
        <v>1188</v>
      </c>
      <c r="B1192" s="251">
        <v>45163</v>
      </c>
      <c r="C1192" s="252" t="s">
        <v>8756</v>
      </c>
      <c r="D1192" s="253" t="s">
        <v>16</v>
      </c>
      <c r="E1192" s="254" t="s">
        <v>8757</v>
      </c>
      <c r="F1192" s="255">
        <v>1405894</v>
      </c>
      <c r="G1192" s="255">
        <v>112472</v>
      </c>
      <c r="H1192" s="255">
        <f t="shared" si="18"/>
        <v>1518366</v>
      </c>
      <c r="I1192" s="257"/>
      <c r="J1192" s="257"/>
    </row>
    <row r="1193" spans="1:10" s="258" customFormat="1" ht="30.75" customHeight="1">
      <c r="A1193" s="250">
        <v>1189</v>
      </c>
      <c r="B1193" s="251">
        <v>45163</v>
      </c>
      <c r="C1193" s="252" t="s">
        <v>8758</v>
      </c>
      <c r="D1193" s="253" t="s">
        <v>16</v>
      </c>
      <c r="E1193" s="254" t="s">
        <v>8759</v>
      </c>
      <c r="F1193" s="255">
        <v>1560290</v>
      </c>
      <c r="G1193" s="255">
        <v>124823</v>
      </c>
      <c r="H1193" s="255">
        <f t="shared" si="18"/>
        <v>1685113</v>
      </c>
      <c r="I1193" s="257"/>
      <c r="J1193" s="257"/>
    </row>
    <row r="1194" spans="1:10" s="258" customFormat="1" ht="30.75" customHeight="1">
      <c r="A1194" s="250">
        <v>1190</v>
      </c>
      <c r="B1194" s="251">
        <v>45163</v>
      </c>
      <c r="C1194" s="252" t="s">
        <v>8760</v>
      </c>
      <c r="D1194" s="253" t="s">
        <v>16</v>
      </c>
      <c r="E1194" s="254" t="s">
        <v>8761</v>
      </c>
      <c r="F1194" s="255">
        <v>1288374</v>
      </c>
      <c r="G1194" s="255">
        <v>103070</v>
      </c>
      <c r="H1194" s="255">
        <f t="shared" si="18"/>
        <v>1391444</v>
      </c>
      <c r="I1194" s="257"/>
      <c r="J1194" s="257"/>
    </row>
    <row r="1195" spans="1:10" s="258" customFormat="1" ht="30.75" customHeight="1">
      <c r="A1195" s="250">
        <v>1191</v>
      </c>
      <c r="B1195" s="251">
        <v>45163</v>
      </c>
      <c r="C1195" s="252" t="s">
        <v>8762</v>
      </c>
      <c r="D1195" s="253" t="s">
        <v>16</v>
      </c>
      <c r="E1195" s="254" t="s">
        <v>8763</v>
      </c>
      <c r="F1195" s="255">
        <v>888460</v>
      </c>
      <c r="G1195" s="255">
        <v>71077</v>
      </c>
      <c r="H1195" s="255">
        <f t="shared" si="18"/>
        <v>959537</v>
      </c>
      <c r="I1195" s="257"/>
      <c r="J1195" s="257"/>
    </row>
    <row r="1196" spans="1:10" s="258" customFormat="1" ht="30.75" customHeight="1">
      <c r="A1196" s="250">
        <v>1192</v>
      </c>
      <c r="B1196" s="251">
        <v>45163</v>
      </c>
      <c r="C1196" s="252" t="s">
        <v>8764</v>
      </c>
      <c r="D1196" s="253" t="s">
        <v>16</v>
      </c>
      <c r="E1196" s="254" t="s">
        <v>8765</v>
      </c>
      <c r="F1196" s="255">
        <v>1608324</v>
      </c>
      <c r="G1196" s="255">
        <v>128666</v>
      </c>
      <c r="H1196" s="255">
        <f t="shared" si="18"/>
        <v>1736990</v>
      </c>
      <c r="I1196" s="257"/>
      <c r="J1196" s="257"/>
    </row>
    <row r="1197" spans="1:10" s="258" customFormat="1" ht="30.75" customHeight="1">
      <c r="A1197" s="250">
        <v>1193</v>
      </c>
      <c r="B1197" s="251">
        <v>45163</v>
      </c>
      <c r="C1197" s="252" t="s">
        <v>8766</v>
      </c>
      <c r="D1197" s="253" t="s">
        <v>16</v>
      </c>
      <c r="E1197" s="254" t="s">
        <v>8767</v>
      </c>
      <c r="F1197" s="255">
        <v>1089360</v>
      </c>
      <c r="G1197" s="255">
        <v>87149</v>
      </c>
      <c r="H1197" s="255">
        <f t="shared" si="18"/>
        <v>1176509</v>
      </c>
      <c r="I1197" s="257"/>
      <c r="J1197" s="257"/>
    </row>
    <row r="1198" spans="1:10" s="258" customFormat="1" ht="30.75" customHeight="1">
      <c r="A1198" s="250">
        <v>1194</v>
      </c>
      <c r="B1198" s="251">
        <v>45163</v>
      </c>
      <c r="C1198" s="252" t="s">
        <v>8768</v>
      </c>
      <c r="D1198" s="253" t="s">
        <v>16</v>
      </c>
      <c r="E1198" s="254" t="s">
        <v>8769</v>
      </c>
      <c r="F1198" s="255">
        <v>1157538</v>
      </c>
      <c r="G1198" s="255">
        <v>92603</v>
      </c>
      <c r="H1198" s="255">
        <f t="shared" si="18"/>
        <v>1250141</v>
      </c>
      <c r="I1198" s="257"/>
      <c r="J1198" s="257"/>
    </row>
    <row r="1199" spans="1:10" s="258" customFormat="1" ht="30.75" customHeight="1">
      <c r="A1199" s="250">
        <v>1195</v>
      </c>
      <c r="B1199" s="251">
        <v>45163</v>
      </c>
      <c r="C1199" s="252" t="s">
        <v>8770</v>
      </c>
      <c r="D1199" s="253" t="s">
        <v>16</v>
      </c>
      <c r="E1199" s="254" t="s">
        <v>8771</v>
      </c>
      <c r="F1199" s="255">
        <v>707124</v>
      </c>
      <c r="G1199" s="255">
        <v>56570</v>
      </c>
      <c r="H1199" s="255">
        <f t="shared" si="18"/>
        <v>763694</v>
      </c>
      <c r="I1199" s="257"/>
      <c r="J1199" s="257"/>
    </row>
    <row r="1200" spans="1:10" s="258" customFormat="1" ht="30.75" customHeight="1">
      <c r="A1200" s="250">
        <v>1196</v>
      </c>
      <c r="B1200" s="251">
        <v>45163</v>
      </c>
      <c r="C1200" s="252" t="s">
        <v>8772</v>
      </c>
      <c r="D1200" s="253" t="s">
        <v>16</v>
      </c>
      <c r="E1200" s="254" t="s">
        <v>8773</v>
      </c>
      <c r="F1200" s="255">
        <v>896040</v>
      </c>
      <c r="G1200" s="255">
        <v>71683</v>
      </c>
      <c r="H1200" s="255">
        <f t="shared" si="18"/>
        <v>967723</v>
      </c>
      <c r="I1200" s="257"/>
      <c r="J1200" s="257"/>
    </row>
    <row r="1201" spans="1:10" s="258" customFormat="1" ht="30.75" customHeight="1">
      <c r="A1201" s="250">
        <v>1197</v>
      </c>
      <c r="B1201" s="251">
        <v>45163</v>
      </c>
      <c r="C1201" s="252" t="s">
        <v>8774</v>
      </c>
      <c r="D1201" s="253" t="s">
        <v>16</v>
      </c>
      <c r="E1201" s="254" t="s">
        <v>8775</v>
      </c>
      <c r="F1201" s="255">
        <v>911668</v>
      </c>
      <c r="G1201" s="255">
        <v>72933</v>
      </c>
      <c r="H1201" s="255">
        <f t="shared" si="18"/>
        <v>984601</v>
      </c>
      <c r="I1201" s="257"/>
      <c r="J1201" s="257"/>
    </row>
    <row r="1202" spans="1:10" s="258" customFormat="1" ht="30.75" customHeight="1">
      <c r="A1202" s="250">
        <v>1198</v>
      </c>
      <c r="B1202" s="251">
        <v>45163</v>
      </c>
      <c r="C1202" s="252" t="s">
        <v>8776</v>
      </c>
      <c r="D1202" s="253" t="s">
        <v>16</v>
      </c>
      <c r="E1202" s="254" t="s">
        <v>8777</v>
      </c>
      <c r="F1202" s="255">
        <v>1607650</v>
      </c>
      <c r="G1202" s="255">
        <v>128612</v>
      </c>
      <c r="H1202" s="255">
        <f t="shared" si="18"/>
        <v>1736262</v>
      </c>
      <c r="I1202" s="257"/>
      <c r="J1202" s="257"/>
    </row>
    <row r="1203" spans="1:10" s="258" customFormat="1" ht="30.75" customHeight="1">
      <c r="A1203" s="250">
        <v>1199</v>
      </c>
      <c r="B1203" s="251">
        <v>45163</v>
      </c>
      <c r="C1203" s="252" t="s">
        <v>8778</v>
      </c>
      <c r="D1203" s="253" t="s">
        <v>16</v>
      </c>
      <c r="E1203" s="254" t="s">
        <v>8779</v>
      </c>
      <c r="F1203" s="255">
        <v>796719</v>
      </c>
      <c r="G1203" s="255">
        <v>63738</v>
      </c>
      <c r="H1203" s="255">
        <f t="shared" si="18"/>
        <v>860457</v>
      </c>
      <c r="I1203" s="257"/>
      <c r="J1203" s="257"/>
    </row>
    <row r="1204" spans="1:10" s="258" customFormat="1" ht="30.75" customHeight="1">
      <c r="A1204" s="250">
        <v>1200</v>
      </c>
      <c r="B1204" s="251">
        <v>45163</v>
      </c>
      <c r="C1204" s="252" t="s">
        <v>8780</v>
      </c>
      <c r="D1204" s="253" t="s">
        <v>16</v>
      </c>
      <c r="E1204" s="254" t="s">
        <v>8781</v>
      </c>
      <c r="F1204" s="255">
        <v>868975</v>
      </c>
      <c r="G1204" s="255">
        <v>69518</v>
      </c>
      <c r="H1204" s="255">
        <f t="shared" si="18"/>
        <v>938493</v>
      </c>
      <c r="I1204" s="257"/>
      <c r="J1204" s="257"/>
    </row>
    <row r="1205" spans="1:10" s="258" customFormat="1" ht="30.75" customHeight="1">
      <c r="A1205" s="250">
        <v>1201</v>
      </c>
      <c r="B1205" s="251">
        <v>45163</v>
      </c>
      <c r="C1205" s="252" t="s">
        <v>8782</v>
      </c>
      <c r="D1205" s="253" t="s">
        <v>16</v>
      </c>
      <c r="E1205" s="254" t="s">
        <v>8783</v>
      </c>
      <c r="F1205" s="255">
        <v>783986</v>
      </c>
      <c r="G1205" s="255">
        <v>62719</v>
      </c>
      <c r="H1205" s="255">
        <f t="shared" si="18"/>
        <v>846705</v>
      </c>
      <c r="I1205" s="257"/>
      <c r="J1205" s="257"/>
    </row>
    <row r="1206" spans="1:10" s="258" customFormat="1" ht="30.75" customHeight="1">
      <c r="A1206" s="250">
        <v>1202</v>
      </c>
      <c r="B1206" s="251">
        <v>45163</v>
      </c>
      <c r="C1206" s="252" t="s">
        <v>8784</v>
      </c>
      <c r="D1206" s="253" t="s">
        <v>16</v>
      </c>
      <c r="E1206" s="254" t="s">
        <v>8785</v>
      </c>
      <c r="F1206" s="255">
        <v>1166435</v>
      </c>
      <c r="G1206" s="255">
        <v>93315</v>
      </c>
      <c r="H1206" s="255">
        <f t="shared" si="18"/>
        <v>1259750</v>
      </c>
      <c r="I1206" s="257"/>
      <c r="J1206" s="257"/>
    </row>
    <row r="1207" spans="1:10" s="258" customFormat="1" ht="30.75" customHeight="1">
      <c r="A1207" s="250">
        <v>1203</v>
      </c>
      <c r="B1207" s="251">
        <v>45163</v>
      </c>
      <c r="C1207" s="252" t="s">
        <v>8786</v>
      </c>
      <c r="D1207" s="253" t="s">
        <v>16</v>
      </c>
      <c r="E1207" s="254" t="s">
        <v>8787</v>
      </c>
      <c r="F1207" s="255">
        <v>1330062</v>
      </c>
      <c r="G1207" s="255">
        <v>106405</v>
      </c>
      <c r="H1207" s="255">
        <f t="shared" si="18"/>
        <v>1436467</v>
      </c>
      <c r="I1207" s="257"/>
      <c r="J1207" s="257"/>
    </row>
    <row r="1208" spans="1:10" s="258" customFormat="1" ht="30.75" customHeight="1">
      <c r="A1208" s="250">
        <v>1204</v>
      </c>
      <c r="B1208" s="251">
        <v>45163</v>
      </c>
      <c r="C1208" s="252" t="s">
        <v>8788</v>
      </c>
      <c r="D1208" s="253" t="s">
        <v>16</v>
      </c>
      <c r="E1208" s="254" t="s">
        <v>8789</v>
      </c>
      <c r="F1208" s="255">
        <v>1263195</v>
      </c>
      <c r="G1208" s="255">
        <v>101056</v>
      </c>
      <c r="H1208" s="255">
        <f t="shared" si="18"/>
        <v>1364251</v>
      </c>
      <c r="I1208" s="257"/>
      <c r="J1208" s="257"/>
    </row>
    <row r="1209" spans="1:10" s="258" customFormat="1" ht="30.75" customHeight="1">
      <c r="A1209" s="250">
        <v>1205</v>
      </c>
      <c r="B1209" s="251">
        <v>45163</v>
      </c>
      <c r="C1209" s="252" t="s">
        <v>8790</v>
      </c>
      <c r="D1209" s="253" t="s">
        <v>16</v>
      </c>
      <c r="E1209" s="254" t="s">
        <v>8791</v>
      </c>
      <c r="F1209" s="255">
        <v>3413630</v>
      </c>
      <c r="G1209" s="255">
        <v>273090</v>
      </c>
      <c r="H1209" s="255">
        <f t="shared" si="18"/>
        <v>3686720</v>
      </c>
      <c r="I1209" s="257"/>
      <c r="J1209" s="257"/>
    </row>
    <row r="1210" spans="1:10" s="258" customFormat="1" ht="30.75" customHeight="1">
      <c r="A1210" s="250">
        <v>1206</v>
      </c>
      <c r="B1210" s="251">
        <v>45163</v>
      </c>
      <c r="C1210" s="252" t="s">
        <v>8792</v>
      </c>
      <c r="D1210" s="253" t="s">
        <v>16</v>
      </c>
      <c r="E1210" s="254" t="s">
        <v>8793</v>
      </c>
      <c r="F1210" s="255">
        <v>301092</v>
      </c>
      <c r="G1210" s="255">
        <v>24087</v>
      </c>
      <c r="H1210" s="255">
        <f t="shared" si="18"/>
        <v>325179</v>
      </c>
      <c r="I1210" s="257"/>
      <c r="J1210" s="257"/>
    </row>
    <row r="1211" spans="1:10" s="258" customFormat="1" ht="30.75" customHeight="1">
      <c r="A1211" s="250">
        <v>1207</v>
      </c>
      <c r="B1211" s="251">
        <v>45163</v>
      </c>
      <c r="C1211" s="252" t="s">
        <v>8794</v>
      </c>
      <c r="D1211" s="253" t="s">
        <v>16</v>
      </c>
      <c r="E1211" s="254" t="s">
        <v>8795</v>
      </c>
      <c r="F1211" s="255">
        <v>2217950</v>
      </c>
      <c r="G1211" s="255">
        <v>177436</v>
      </c>
      <c r="H1211" s="255">
        <f t="shared" si="18"/>
        <v>2395386</v>
      </c>
      <c r="I1211" s="257"/>
      <c r="J1211" s="257"/>
    </row>
    <row r="1212" spans="1:10" s="258" customFormat="1" ht="30.75" customHeight="1">
      <c r="A1212" s="250">
        <v>1208</v>
      </c>
      <c r="B1212" s="251">
        <v>45163</v>
      </c>
      <c r="C1212" s="252" t="s">
        <v>8796</v>
      </c>
      <c r="D1212" s="253" t="s">
        <v>16</v>
      </c>
      <c r="E1212" s="254" t="s">
        <v>8797</v>
      </c>
      <c r="F1212" s="255">
        <v>771202</v>
      </c>
      <c r="G1212" s="255">
        <v>61696</v>
      </c>
      <c r="H1212" s="255">
        <f t="shared" si="18"/>
        <v>832898</v>
      </c>
      <c r="I1212" s="257"/>
      <c r="J1212" s="257"/>
    </row>
    <row r="1213" spans="1:10" s="258" customFormat="1" ht="30.75" customHeight="1">
      <c r="A1213" s="250">
        <v>1209</v>
      </c>
      <c r="B1213" s="251">
        <v>45163</v>
      </c>
      <c r="C1213" s="252" t="s">
        <v>8798</v>
      </c>
      <c r="D1213" s="253" t="s">
        <v>16</v>
      </c>
      <c r="E1213" s="254" t="s">
        <v>8799</v>
      </c>
      <c r="F1213" s="255">
        <v>776192</v>
      </c>
      <c r="G1213" s="255">
        <v>62095</v>
      </c>
      <c r="H1213" s="255">
        <f t="shared" si="18"/>
        <v>838287</v>
      </c>
      <c r="I1213" s="257"/>
      <c r="J1213" s="257"/>
    </row>
    <row r="1214" spans="1:10" s="258" customFormat="1" ht="30.75" customHeight="1">
      <c r="A1214" s="250">
        <v>1210</v>
      </c>
      <c r="B1214" s="251">
        <v>45163</v>
      </c>
      <c r="C1214" s="252" t="s">
        <v>8800</v>
      </c>
      <c r="D1214" s="253" t="s">
        <v>16</v>
      </c>
      <c r="E1214" s="254" t="s">
        <v>8801</v>
      </c>
      <c r="F1214" s="255">
        <v>505930</v>
      </c>
      <c r="G1214" s="255">
        <v>40474</v>
      </c>
      <c r="H1214" s="255">
        <f t="shared" si="18"/>
        <v>546404</v>
      </c>
      <c r="I1214" s="257"/>
      <c r="J1214" s="257"/>
    </row>
    <row r="1215" spans="1:10" s="258" customFormat="1" ht="30.75" customHeight="1">
      <c r="A1215" s="250">
        <v>1211</v>
      </c>
      <c r="B1215" s="251">
        <v>45163</v>
      </c>
      <c r="C1215" s="252" t="s">
        <v>8802</v>
      </c>
      <c r="D1215" s="253" t="s">
        <v>16</v>
      </c>
      <c r="E1215" s="254" t="s">
        <v>8803</v>
      </c>
      <c r="F1215" s="255">
        <v>775377</v>
      </c>
      <c r="G1215" s="255">
        <v>62030</v>
      </c>
      <c r="H1215" s="255">
        <f t="shared" si="18"/>
        <v>837407</v>
      </c>
      <c r="I1215" s="257"/>
      <c r="J1215" s="257"/>
    </row>
    <row r="1216" spans="1:10" s="258" customFormat="1" ht="30.75" customHeight="1">
      <c r="A1216" s="250">
        <v>1212</v>
      </c>
      <c r="B1216" s="251">
        <v>45163</v>
      </c>
      <c r="C1216" s="252" t="s">
        <v>8804</v>
      </c>
      <c r="D1216" s="253" t="s">
        <v>16</v>
      </c>
      <c r="E1216" s="254" t="s">
        <v>8805</v>
      </c>
      <c r="F1216" s="255">
        <v>1139370</v>
      </c>
      <c r="G1216" s="255">
        <v>91150</v>
      </c>
      <c r="H1216" s="255">
        <f t="shared" si="18"/>
        <v>1230520</v>
      </c>
      <c r="I1216" s="257"/>
      <c r="J1216" s="257"/>
    </row>
    <row r="1217" spans="1:10" s="258" customFormat="1" ht="30.75" customHeight="1">
      <c r="A1217" s="250">
        <v>1213</v>
      </c>
      <c r="B1217" s="251">
        <v>45163</v>
      </c>
      <c r="C1217" s="252" t="s">
        <v>8806</v>
      </c>
      <c r="D1217" s="253" t="s">
        <v>16</v>
      </c>
      <c r="E1217" s="254" t="s">
        <v>8807</v>
      </c>
      <c r="F1217" s="255">
        <v>1585185</v>
      </c>
      <c r="G1217" s="255">
        <v>126815</v>
      </c>
      <c r="H1217" s="255">
        <f t="shared" si="18"/>
        <v>1712000</v>
      </c>
      <c r="I1217" s="257"/>
      <c r="J1217" s="257"/>
    </row>
    <row r="1218" spans="1:10" s="258" customFormat="1" ht="30.75" customHeight="1">
      <c r="A1218" s="250">
        <v>1214</v>
      </c>
      <c r="B1218" s="251">
        <v>45163</v>
      </c>
      <c r="C1218" s="252" t="s">
        <v>8808</v>
      </c>
      <c r="D1218" s="253" t="s">
        <v>16</v>
      </c>
      <c r="E1218" s="254" t="s">
        <v>8809</v>
      </c>
      <c r="F1218" s="255">
        <v>710768</v>
      </c>
      <c r="G1218" s="255">
        <v>56861</v>
      </c>
      <c r="H1218" s="255">
        <f t="shared" si="18"/>
        <v>767629</v>
      </c>
      <c r="I1218" s="257"/>
      <c r="J1218" s="257"/>
    </row>
    <row r="1219" spans="1:10" s="258" customFormat="1" ht="30.75" customHeight="1">
      <c r="A1219" s="250">
        <v>1215</v>
      </c>
      <c r="B1219" s="251">
        <v>45163</v>
      </c>
      <c r="C1219" s="252" t="s">
        <v>8810</v>
      </c>
      <c r="D1219" s="253" t="s">
        <v>16</v>
      </c>
      <c r="E1219" s="254" t="s">
        <v>8811</v>
      </c>
      <c r="F1219" s="255">
        <v>1100959</v>
      </c>
      <c r="G1219" s="255">
        <v>88077</v>
      </c>
      <c r="H1219" s="255">
        <f t="shared" si="18"/>
        <v>1189036</v>
      </c>
      <c r="I1219" s="257"/>
      <c r="J1219" s="257"/>
    </row>
    <row r="1220" spans="1:10" s="258" customFormat="1" ht="30.75" customHeight="1">
      <c r="A1220" s="250">
        <v>1216</v>
      </c>
      <c r="B1220" s="251">
        <v>45163</v>
      </c>
      <c r="C1220" s="252" t="s">
        <v>8812</v>
      </c>
      <c r="D1220" s="253" t="s">
        <v>16</v>
      </c>
      <c r="E1220" s="254" t="s">
        <v>8813</v>
      </c>
      <c r="F1220" s="255">
        <v>710768</v>
      </c>
      <c r="G1220" s="255">
        <v>56861</v>
      </c>
      <c r="H1220" s="255">
        <f t="shared" si="18"/>
        <v>767629</v>
      </c>
      <c r="I1220" s="257"/>
      <c r="J1220" s="257"/>
    </row>
    <row r="1221" spans="1:10" s="258" customFormat="1" ht="30.75" customHeight="1">
      <c r="A1221" s="250">
        <v>1217</v>
      </c>
      <c r="B1221" s="251">
        <v>45163</v>
      </c>
      <c r="C1221" s="252" t="s">
        <v>8814</v>
      </c>
      <c r="D1221" s="253" t="s">
        <v>16</v>
      </c>
      <c r="E1221" s="254" t="s">
        <v>8815</v>
      </c>
      <c r="F1221" s="255">
        <v>799654</v>
      </c>
      <c r="G1221" s="255">
        <v>63972</v>
      </c>
      <c r="H1221" s="255">
        <f t="shared" si="18"/>
        <v>863626</v>
      </c>
      <c r="I1221" s="257"/>
      <c r="J1221" s="257"/>
    </row>
    <row r="1222" spans="1:10" s="258" customFormat="1" ht="30.75" customHeight="1">
      <c r="A1222" s="250">
        <v>1218</v>
      </c>
      <c r="B1222" s="251">
        <v>45163</v>
      </c>
      <c r="C1222" s="252" t="s">
        <v>8816</v>
      </c>
      <c r="D1222" s="253" t="s">
        <v>16</v>
      </c>
      <c r="E1222" s="254" t="s">
        <v>8817</v>
      </c>
      <c r="F1222" s="255">
        <v>1888017</v>
      </c>
      <c r="G1222" s="255">
        <v>151041</v>
      </c>
      <c r="H1222" s="255">
        <f t="shared" ref="H1222:H1285" si="19">F1222+G1222</f>
        <v>2039058</v>
      </c>
      <c r="I1222" s="257"/>
      <c r="J1222" s="257"/>
    </row>
    <row r="1223" spans="1:10" s="258" customFormat="1" ht="30.75" customHeight="1">
      <c r="A1223" s="250">
        <v>1219</v>
      </c>
      <c r="B1223" s="251">
        <v>45163</v>
      </c>
      <c r="C1223" s="252" t="s">
        <v>8818</v>
      </c>
      <c r="D1223" s="253" t="s">
        <v>16</v>
      </c>
      <c r="E1223" s="254" t="s">
        <v>8819</v>
      </c>
      <c r="F1223" s="255">
        <v>1533590</v>
      </c>
      <c r="G1223" s="255">
        <v>122687</v>
      </c>
      <c r="H1223" s="255">
        <f t="shared" si="19"/>
        <v>1656277</v>
      </c>
      <c r="I1223" s="257"/>
      <c r="J1223" s="257"/>
    </row>
    <row r="1224" spans="1:10" s="258" customFormat="1" ht="30.75" customHeight="1">
      <c r="A1224" s="250">
        <v>1220</v>
      </c>
      <c r="B1224" s="251">
        <v>45163</v>
      </c>
      <c r="C1224" s="252" t="s">
        <v>8820</v>
      </c>
      <c r="D1224" s="253" t="s">
        <v>16</v>
      </c>
      <c r="E1224" s="254" t="s">
        <v>8821</v>
      </c>
      <c r="F1224" s="255">
        <v>857670</v>
      </c>
      <c r="G1224" s="255">
        <v>68614</v>
      </c>
      <c r="H1224" s="255">
        <f t="shared" si="19"/>
        <v>926284</v>
      </c>
      <c r="I1224" s="257"/>
      <c r="J1224" s="257"/>
    </row>
    <row r="1225" spans="1:10" s="258" customFormat="1" ht="30.75" customHeight="1">
      <c r="A1225" s="250">
        <v>1221</v>
      </c>
      <c r="B1225" s="251">
        <v>45163</v>
      </c>
      <c r="C1225" s="252" t="s">
        <v>8822</v>
      </c>
      <c r="D1225" s="253" t="s">
        <v>16</v>
      </c>
      <c r="E1225" s="254" t="s">
        <v>8823</v>
      </c>
      <c r="F1225" s="255">
        <v>865251</v>
      </c>
      <c r="G1225" s="255">
        <v>69220</v>
      </c>
      <c r="H1225" s="255">
        <f t="shared" si="19"/>
        <v>934471</v>
      </c>
      <c r="I1225" s="257"/>
      <c r="J1225" s="257"/>
    </row>
    <row r="1226" spans="1:10" s="258" customFormat="1" ht="30.75" customHeight="1">
      <c r="A1226" s="250">
        <v>1222</v>
      </c>
      <c r="B1226" s="251">
        <v>45163</v>
      </c>
      <c r="C1226" s="252" t="s">
        <v>8824</v>
      </c>
      <c r="D1226" s="253" t="s">
        <v>16</v>
      </c>
      <c r="E1226" s="254" t="s">
        <v>8825</v>
      </c>
      <c r="F1226" s="255">
        <v>761561</v>
      </c>
      <c r="G1226" s="255">
        <v>60925</v>
      </c>
      <c r="H1226" s="255">
        <f t="shared" si="19"/>
        <v>822486</v>
      </c>
      <c r="I1226" s="257"/>
      <c r="J1226" s="257"/>
    </row>
    <row r="1227" spans="1:10" s="258" customFormat="1" ht="30.75" customHeight="1">
      <c r="A1227" s="250">
        <v>1223</v>
      </c>
      <c r="B1227" s="251">
        <v>45163</v>
      </c>
      <c r="C1227" s="252" t="s">
        <v>8826</v>
      </c>
      <c r="D1227" s="253" t="s">
        <v>16</v>
      </c>
      <c r="E1227" s="254" t="s">
        <v>8827</v>
      </c>
      <c r="F1227" s="255">
        <v>1030376</v>
      </c>
      <c r="G1227" s="255">
        <v>82430</v>
      </c>
      <c r="H1227" s="255">
        <f t="shared" si="19"/>
        <v>1112806</v>
      </c>
      <c r="I1227" s="257"/>
      <c r="J1227" s="257"/>
    </row>
    <row r="1228" spans="1:10" s="258" customFormat="1" ht="30.75" customHeight="1">
      <c r="A1228" s="250">
        <v>1224</v>
      </c>
      <c r="B1228" s="251">
        <v>45163</v>
      </c>
      <c r="C1228" s="252" t="s">
        <v>8828</v>
      </c>
      <c r="D1228" s="253" t="s">
        <v>16</v>
      </c>
      <c r="E1228" s="254" t="s">
        <v>8829</v>
      </c>
      <c r="F1228" s="255">
        <v>744919</v>
      </c>
      <c r="G1228" s="255">
        <v>59594</v>
      </c>
      <c r="H1228" s="255">
        <f t="shared" si="19"/>
        <v>804513</v>
      </c>
      <c r="I1228" s="257"/>
      <c r="J1228" s="257"/>
    </row>
    <row r="1229" spans="1:10" s="258" customFormat="1" ht="30.75" customHeight="1">
      <c r="A1229" s="250">
        <v>1225</v>
      </c>
      <c r="B1229" s="251">
        <v>45163</v>
      </c>
      <c r="C1229" s="252" t="s">
        <v>8830</v>
      </c>
      <c r="D1229" s="253" t="s">
        <v>16</v>
      </c>
      <c r="E1229" s="254" t="s">
        <v>8831</v>
      </c>
      <c r="F1229" s="255">
        <v>707124</v>
      </c>
      <c r="G1229" s="255">
        <v>56570</v>
      </c>
      <c r="H1229" s="255">
        <f t="shared" si="19"/>
        <v>763694</v>
      </c>
      <c r="I1229" s="257"/>
      <c r="J1229" s="257"/>
    </row>
    <row r="1230" spans="1:10" s="258" customFormat="1" ht="30.75" customHeight="1">
      <c r="A1230" s="250">
        <v>1226</v>
      </c>
      <c r="B1230" s="251">
        <v>45163</v>
      </c>
      <c r="C1230" s="252" t="s">
        <v>8832</v>
      </c>
      <c r="D1230" s="253" t="s">
        <v>16</v>
      </c>
      <c r="E1230" s="254" t="s">
        <v>8833</v>
      </c>
      <c r="F1230" s="255">
        <v>1274510</v>
      </c>
      <c r="G1230" s="255">
        <v>101961</v>
      </c>
      <c r="H1230" s="255">
        <f t="shared" si="19"/>
        <v>1376471</v>
      </c>
      <c r="I1230" s="257"/>
      <c r="J1230" s="257"/>
    </row>
    <row r="1231" spans="1:10" s="258" customFormat="1" ht="30.75" customHeight="1">
      <c r="A1231" s="250">
        <v>1227</v>
      </c>
      <c r="B1231" s="251">
        <v>45163</v>
      </c>
      <c r="C1231" s="252" t="s">
        <v>8834</v>
      </c>
      <c r="D1231" s="253" t="s">
        <v>16</v>
      </c>
      <c r="E1231" s="254" t="s">
        <v>8835</v>
      </c>
      <c r="F1231" s="255">
        <v>742249</v>
      </c>
      <c r="G1231" s="255">
        <v>59380</v>
      </c>
      <c r="H1231" s="255">
        <f t="shared" si="19"/>
        <v>801629</v>
      </c>
      <c r="I1231" s="257"/>
      <c r="J1231" s="257"/>
    </row>
    <row r="1232" spans="1:10" s="258" customFormat="1" ht="30.75" customHeight="1">
      <c r="A1232" s="250">
        <v>1228</v>
      </c>
      <c r="B1232" s="251">
        <v>45163</v>
      </c>
      <c r="C1232" s="252" t="s">
        <v>8836</v>
      </c>
      <c r="D1232" s="253" t="s">
        <v>16</v>
      </c>
      <c r="E1232" s="254" t="s">
        <v>8837</v>
      </c>
      <c r="F1232" s="255">
        <v>711276</v>
      </c>
      <c r="G1232" s="255">
        <v>56902</v>
      </c>
      <c r="H1232" s="255">
        <f t="shared" si="19"/>
        <v>768178</v>
      </c>
      <c r="I1232" s="257"/>
      <c r="J1232" s="257"/>
    </row>
    <row r="1233" spans="1:10" s="258" customFormat="1" ht="30.75" customHeight="1">
      <c r="A1233" s="250">
        <v>1229</v>
      </c>
      <c r="B1233" s="251">
        <v>45163</v>
      </c>
      <c r="C1233" s="252" t="s">
        <v>8838</v>
      </c>
      <c r="D1233" s="253" t="s">
        <v>16</v>
      </c>
      <c r="E1233" s="254" t="s">
        <v>8839</v>
      </c>
      <c r="F1233" s="255">
        <v>849836</v>
      </c>
      <c r="G1233" s="255">
        <v>67987</v>
      </c>
      <c r="H1233" s="255">
        <f t="shared" si="19"/>
        <v>917823</v>
      </c>
      <c r="I1233" s="257"/>
      <c r="J1233" s="257"/>
    </row>
    <row r="1234" spans="1:10" s="258" customFormat="1" ht="30.75" customHeight="1">
      <c r="A1234" s="250">
        <v>1230</v>
      </c>
      <c r="B1234" s="251">
        <v>45163</v>
      </c>
      <c r="C1234" s="252" t="s">
        <v>8840</v>
      </c>
      <c r="D1234" s="253" t="s">
        <v>16</v>
      </c>
      <c r="E1234" s="254" t="s">
        <v>8841</v>
      </c>
      <c r="F1234" s="255">
        <v>745926</v>
      </c>
      <c r="G1234" s="255">
        <v>59674</v>
      </c>
      <c r="H1234" s="255">
        <f t="shared" si="19"/>
        <v>805600</v>
      </c>
      <c r="I1234" s="257"/>
      <c r="J1234" s="257"/>
    </row>
    <row r="1235" spans="1:10" s="258" customFormat="1" ht="30.75" customHeight="1">
      <c r="A1235" s="250">
        <v>1231</v>
      </c>
      <c r="B1235" s="251">
        <v>45163</v>
      </c>
      <c r="C1235" s="252" t="s">
        <v>8842</v>
      </c>
      <c r="D1235" s="253" t="s">
        <v>16</v>
      </c>
      <c r="E1235" s="254" t="s">
        <v>8843</v>
      </c>
      <c r="F1235" s="255">
        <v>722897</v>
      </c>
      <c r="G1235" s="255">
        <v>57832</v>
      </c>
      <c r="H1235" s="255">
        <f t="shared" si="19"/>
        <v>780729</v>
      </c>
      <c r="I1235" s="257"/>
      <c r="J1235" s="257"/>
    </row>
    <row r="1236" spans="1:10" s="258" customFormat="1" ht="30.75" customHeight="1">
      <c r="A1236" s="250">
        <v>1232</v>
      </c>
      <c r="B1236" s="251">
        <v>45163</v>
      </c>
      <c r="C1236" s="252" t="s">
        <v>8844</v>
      </c>
      <c r="D1236" s="253" t="s">
        <v>16</v>
      </c>
      <c r="E1236" s="254" t="s">
        <v>8845</v>
      </c>
      <c r="F1236" s="255">
        <v>811385</v>
      </c>
      <c r="G1236" s="255">
        <v>64911</v>
      </c>
      <c r="H1236" s="255">
        <f t="shared" si="19"/>
        <v>876296</v>
      </c>
      <c r="I1236" s="257"/>
      <c r="J1236" s="257"/>
    </row>
    <row r="1237" spans="1:10" s="258" customFormat="1" ht="30.75" customHeight="1">
      <c r="A1237" s="250">
        <v>1233</v>
      </c>
      <c r="B1237" s="251">
        <v>45163</v>
      </c>
      <c r="C1237" s="252" t="s">
        <v>8846</v>
      </c>
      <c r="D1237" s="253" t="s">
        <v>16</v>
      </c>
      <c r="E1237" s="254" t="s">
        <v>8847</v>
      </c>
      <c r="F1237" s="255">
        <v>3747360</v>
      </c>
      <c r="G1237" s="255">
        <v>299789</v>
      </c>
      <c r="H1237" s="255">
        <f t="shared" si="19"/>
        <v>4047149</v>
      </c>
      <c r="I1237" s="257"/>
      <c r="J1237" s="257"/>
    </row>
    <row r="1238" spans="1:10" s="258" customFormat="1" ht="30.75" customHeight="1">
      <c r="A1238" s="250">
        <v>1234</v>
      </c>
      <c r="B1238" s="251">
        <v>45163</v>
      </c>
      <c r="C1238" s="252" t="s">
        <v>8848</v>
      </c>
      <c r="D1238" s="253" t="s">
        <v>16</v>
      </c>
      <c r="E1238" s="254" t="s">
        <v>8849</v>
      </c>
      <c r="F1238" s="255">
        <v>1062295</v>
      </c>
      <c r="G1238" s="255">
        <v>84984</v>
      </c>
      <c r="H1238" s="255">
        <f t="shared" si="19"/>
        <v>1147279</v>
      </c>
      <c r="I1238" s="257"/>
      <c r="J1238" s="257"/>
    </row>
    <row r="1239" spans="1:10" s="258" customFormat="1" ht="30.75" customHeight="1">
      <c r="A1239" s="250">
        <v>1235</v>
      </c>
      <c r="B1239" s="251">
        <v>45163</v>
      </c>
      <c r="C1239" s="252" t="s">
        <v>8850</v>
      </c>
      <c r="D1239" s="253" t="s">
        <v>16</v>
      </c>
      <c r="E1239" s="254" t="s">
        <v>8851</v>
      </c>
      <c r="F1239" s="255">
        <v>811385</v>
      </c>
      <c r="G1239" s="255">
        <v>64911</v>
      </c>
      <c r="H1239" s="255">
        <f t="shared" si="19"/>
        <v>876296</v>
      </c>
      <c r="I1239" s="257"/>
      <c r="J1239" s="257"/>
    </row>
    <row r="1240" spans="1:10" s="258" customFormat="1" ht="30.75" customHeight="1">
      <c r="A1240" s="250">
        <v>1236</v>
      </c>
      <c r="B1240" s="251">
        <v>45163</v>
      </c>
      <c r="C1240" s="252" t="s">
        <v>8852</v>
      </c>
      <c r="D1240" s="253" t="s">
        <v>16</v>
      </c>
      <c r="E1240" s="254" t="s">
        <v>8853</v>
      </c>
      <c r="F1240" s="255">
        <v>981854</v>
      </c>
      <c r="G1240" s="255">
        <v>78548</v>
      </c>
      <c r="H1240" s="255">
        <f t="shared" si="19"/>
        <v>1060402</v>
      </c>
      <c r="I1240" s="257"/>
      <c r="J1240" s="257"/>
    </row>
    <row r="1241" spans="1:10" s="258" customFormat="1" ht="30.75" customHeight="1">
      <c r="A1241" s="250">
        <v>1237</v>
      </c>
      <c r="B1241" s="251">
        <v>45163</v>
      </c>
      <c r="C1241" s="252" t="s">
        <v>8854</v>
      </c>
      <c r="D1241" s="253" t="s">
        <v>16</v>
      </c>
      <c r="E1241" s="254" t="s">
        <v>8855</v>
      </c>
      <c r="F1241" s="255">
        <v>1591180</v>
      </c>
      <c r="G1241" s="255">
        <v>127294</v>
      </c>
      <c r="H1241" s="255">
        <f t="shared" si="19"/>
        <v>1718474</v>
      </c>
      <c r="I1241" s="257"/>
      <c r="J1241" s="257"/>
    </row>
    <row r="1242" spans="1:10" s="258" customFormat="1" ht="30.75" hidden="1" customHeight="1">
      <c r="A1242" s="250">
        <v>1238</v>
      </c>
      <c r="B1242" s="251"/>
      <c r="C1242" s="252"/>
      <c r="D1242" s="253"/>
      <c r="E1242" s="254"/>
      <c r="F1242" s="255"/>
      <c r="G1242" s="255"/>
      <c r="H1242" s="255">
        <f t="shared" si="19"/>
        <v>0</v>
      </c>
      <c r="I1242" s="257"/>
      <c r="J1242" s="257"/>
    </row>
    <row r="1243" spans="1:10" s="258" customFormat="1" ht="30.75" hidden="1" customHeight="1">
      <c r="A1243" s="250">
        <v>1239</v>
      </c>
      <c r="B1243" s="251"/>
      <c r="C1243" s="252"/>
      <c r="D1243" s="253"/>
      <c r="E1243" s="254"/>
      <c r="F1243" s="255"/>
      <c r="G1243" s="255"/>
      <c r="H1243" s="255">
        <f t="shared" si="19"/>
        <v>0</v>
      </c>
      <c r="I1243" s="257"/>
      <c r="J1243" s="257"/>
    </row>
    <row r="1244" spans="1:10" s="258" customFormat="1" ht="30.75" hidden="1" customHeight="1">
      <c r="A1244" s="250">
        <v>1240</v>
      </c>
      <c r="B1244" s="251"/>
      <c r="C1244" s="252"/>
      <c r="D1244" s="253"/>
      <c r="E1244" s="254"/>
      <c r="F1244" s="255"/>
      <c r="G1244" s="255"/>
      <c r="H1244" s="255">
        <f t="shared" si="19"/>
        <v>0</v>
      </c>
      <c r="I1244" s="257"/>
      <c r="J1244" s="257"/>
    </row>
    <row r="1245" spans="1:10" s="258" customFormat="1" ht="30.75" hidden="1" customHeight="1">
      <c r="A1245" s="250">
        <v>1241</v>
      </c>
      <c r="B1245" s="251"/>
      <c r="C1245" s="252"/>
      <c r="D1245" s="253"/>
      <c r="E1245" s="254"/>
      <c r="F1245" s="255"/>
      <c r="G1245" s="255"/>
      <c r="H1245" s="255">
        <f t="shared" si="19"/>
        <v>0</v>
      </c>
      <c r="I1245" s="257"/>
      <c r="J1245" s="257"/>
    </row>
    <row r="1246" spans="1:10" s="258" customFormat="1" ht="30.75" hidden="1" customHeight="1">
      <c r="A1246" s="250">
        <v>1242</v>
      </c>
      <c r="B1246" s="251"/>
      <c r="C1246" s="252"/>
      <c r="D1246" s="253"/>
      <c r="E1246" s="254"/>
      <c r="F1246" s="255"/>
      <c r="G1246" s="255"/>
      <c r="H1246" s="255">
        <f t="shared" si="19"/>
        <v>0</v>
      </c>
      <c r="I1246" s="257"/>
      <c r="J1246" s="257"/>
    </row>
    <row r="1247" spans="1:10" s="258" customFormat="1" ht="30.75" hidden="1" customHeight="1">
      <c r="A1247" s="250">
        <v>1243</v>
      </c>
      <c r="B1247" s="251"/>
      <c r="C1247" s="252"/>
      <c r="D1247" s="253"/>
      <c r="E1247" s="254"/>
      <c r="F1247" s="255"/>
      <c r="G1247" s="255"/>
      <c r="H1247" s="255">
        <f t="shared" si="19"/>
        <v>0</v>
      </c>
      <c r="I1247" s="257"/>
      <c r="J1247" s="257"/>
    </row>
    <row r="1248" spans="1:10" s="258" customFormat="1" ht="30.75" hidden="1" customHeight="1">
      <c r="A1248" s="250">
        <v>1244</v>
      </c>
      <c r="B1248" s="251"/>
      <c r="C1248" s="252"/>
      <c r="D1248" s="253"/>
      <c r="E1248" s="254"/>
      <c r="F1248" s="255"/>
      <c r="G1248" s="255"/>
      <c r="H1248" s="255">
        <f t="shared" si="19"/>
        <v>0</v>
      </c>
      <c r="I1248" s="257"/>
      <c r="J1248" s="257"/>
    </row>
    <row r="1249" spans="1:10" s="258" customFormat="1" ht="30.75" hidden="1" customHeight="1">
      <c r="A1249" s="250">
        <v>1245</v>
      </c>
      <c r="B1249" s="251"/>
      <c r="C1249" s="252"/>
      <c r="D1249" s="253"/>
      <c r="E1249" s="254"/>
      <c r="F1249" s="255"/>
      <c r="G1249" s="255"/>
      <c r="H1249" s="255">
        <f t="shared" si="19"/>
        <v>0</v>
      </c>
      <c r="I1249" s="257"/>
      <c r="J1249" s="257"/>
    </row>
    <row r="1250" spans="1:10" s="258" customFormat="1" ht="30.75" hidden="1" customHeight="1">
      <c r="A1250" s="250">
        <v>1246</v>
      </c>
      <c r="B1250" s="251"/>
      <c r="C1250" s="252"/>
      <c r="D1250" s="253"/>
      <c r="E1250" s="254"/>
      <c r="F1250" s="255"/>
      <c r="G1250" s="255"/>
      <c r="H1250" s="255">
        <f t="shared" si="19"/>
        <v>0</v>
      </c>
      <c r="I1250" s="257"/>
      <c r="J1250" s="257"/>
    </row>
    <row r="1251" spans="1:10" s="258" customFormat="1" ht="30.75" hidden="1" customHeight="1">
      <c r="A1251" s="250">
        <v>1247</v>
      </c>
      <c r="B1251" s="251"/>
      <c r="C1251" s="252"/>
      <c r="D1251" s="253"/>
      <c r="E1251" s="254"/>
      <c r="F1251" s="255"/>
      <c r="G1251" s="255"/>
      <c r="H1251" s="255">
        <f t="shared" si="19"/>
        <v>0</v>
      </c>
      <c r="I1251" s="257"/>
      <c r="J1251" s="257"/>
    </row>
    <row r="1252" spans="1:10" s="258" customFormat="1" ht="30.75" hidden="1" customHeight="1">
      <c r="A1252" s="250">
        <v>1248</v>
      </c>
      <c r="B1252" s="251"/>
      <c r="C1252" s="252"/>
      <c r="D1252" s="253"/>
      <c r="E1252" s="254"/>
      <c r="F1252" s="255"/>
      <c r="G1252" s="255"/>
      <c r="H1252" s="255">
        <f t="shared" si="19"/>
        <v>0</v>
      </c>
      <c r="I1252" s="257"/>
      <c r="J1252" s="257"/>
    </row>
    <row r="1253" spans="1:10" s="258" customFormat="1" ht="30.75" hidden="1" customHeight="1">
      <c r="A1253" s="250">
        <v>1249</v>
      </c>
      <c r="B1253" s="251"/>
      <c r="C1253" s="252"/>
      <c r="D1253" s="253"/>
      <c r="E1253" s="254"/>
      <c r="F1253" s="255"/>
      <c r="G1253" s="255"/>
      <c r="H1253" s="255">
        <f t="shared" si="19"/>
        <v>0</v>
      </c>
      <c r="I1253" s="257"/>
      <c r="J1253" s="257"/>
    </row>
    <row r="1254" spans="1:10" s="258" customFormat="1" ht="30.75" hidden="1" customHeight="1">
      <c r="A1254" s="250">
        <v>1250</v>
      </c>
      <c r="B1254" s="251"/>
      <c r="C1254" s="252"/>
      <c r="D1254" s="253"/>
      <c r="E1254" s="254"/>
      <c r="F1254" s="255"/>
      <c r="G1254" s="255"/>
      <c r="H1254" s="255">
        <f t="shared" si="19"/>
        <v>0</v>
      </c>
      <c r="I1254" s="257"/>
      <c r="J1254" s="257"/>
    </row>
    <row r="1255" spans="1:10" s="258" customFormat="1" ht="30.75" hidden="1" customHeight="1">
      <c r="A1255" s="250">
        <v>1251</v>
      </c>
      <c r="B1255" s="251"/>
      <c r="C1255" s="252"/>
      <c r="D1255" s="253"/>
      <c r="E1255" s="254"/>
      <c r="F1255" s="255"/>
      <c r="G1255" s="255"/>
      <c r="H1255" s="255">
        <f t="shared" si="19"/>
        <v>0</v>
      </c>
      <c r="I1255" s="257"/>
      <c r="J1255" s="257"/>
    </row>
    <row r="1256" spans="1:10" s="258" customFormat="1" ht="30.75" hidden="1" customHeight="1">
      <c r="A1256" s="250">
        <v>1252</v>
      </c>
      <c r="B1256" s="251"/>
      <c r="C1256" s="252"/>
      <c r="D1256" s="253"/>
      <c r="E1256" s="254"/>
      <c r="F1256" s="255"/>
      <c r="G1256" s="255"/>
      <c r="H1256" s="255">
        <f t="shared" si="19"/>
        <v>0</v>
      </c>
      <c r="I1256" s="257"/>
      <c r="J1256" s="257"/>
    </row>
    <row r="1257" spans="1:10" s="258" customFormat="1" ht="30.75" hidden="1" customHeight="1">
      <c r="A1257" s="250">
        <v>1253</v>
      </c>
      <c r="B1257" s="251"/>
      <c r="C1257" s="252"/>
      <c r="D1257" s="253"/>
      <c r="E1257" s="254"/>
      <c r="F1257" s="255"/>
      <c r="G1257" s="255"/>
      <c r="H1257" s="255">
        <f t="shared" si="19"/>
        <v>0</v>
      </c>
      <c r="I1257" s="257"/>
      <c r="J1257" s="257"/>
    </row>
    <row r="1258" spans="1:10" s="258" customFormat="1" ht="30.75" hidden="1" customHeight="1">
      <c r="A1258" s="250">
        <v>1254</v>
      </c>
      <c r="B1258" s="251"/>
      <c r="C1258" s="252"/>
      <c r="D1258" s="253"/>
      <c r="E1258" s="254"/>
      <c r="F1258" s="255"/>
      <c r="G1258" s="255"/>
      <c r="H1258" s="255">
        <f t="shared" si="19"/>
        <v>0</v>
      </c>
      <c r="I1258" s="257"/>
      <c r="J1258" s="257"/>
    </row>
    <row r="1259" spans="1:10" s="258" customFormat="1" ht="30.75" hidden="1" customHeight="1">
      <c r="A1259" s="250">
        <v>1255</v>
      </c>
      <c r="B1259" s="251"/>
      <c r="C1259" s="252"/>
      <c r="D1259" s="253"/>
      <c r="E1259" s="254"/>
      <c r="F1259" s="255"/>
      <c r="G1259" s="255"/>
      <c r="H1259" s="255">
        <f t="shared" si="19"/>
        <v>0</v>
      </c>
      <c r="I1259" s="257"/>
      <c r="J1259" s="257"/>
    </row>
    <row r="1260" spans="1:10" s="258" customFormat="1" ht="30.75" hidden="1" customHeight="1">
      <c r="A1260" s="250">
        <v>1256</v>
      </c>
      <c r="B1260" s="251"/>
      <c r="C1260" s="252"/>
      <c r="D1260" s="253"/>
      <c r="E1260" s="254"/>
      <c r="F1260" s="255"/>
      <c r="G1260" s="255"/>
      <c r="H1260" s="255">
        <f t="shared" si="19"/>
        <v>0</v>
      </c>
      <c r="I1260" s="257"/>
      <c r="J1260" s="257"/>
    </row>
    <row r="1261" spans="1:10" s="258" customFormat="1" ht="30.75" hidden="1" customHeight="1">
      <c r="A1261" s="250">
        <v>1257</v>
      </c>
      <c r="B1261" s="251"/>
      <c r="C1261" s="252"/>
      <c r="D1261" s="253"/>
      <c r="E1261" s="254"/>
      <c r="F1261" s="255"/>
      <c r="G1261" s="255"/>
      <c r="H1261" s="255">
        <f t="shared" si="19"/>
        <v>0</v>
      </c>
      <c r="I1261" s="257"/>
      <c r="J1261" s="257"/>
    </row>
    <row r="1262" spans="1:10" s="258" customFormat="1" ht="30.75" hidden="1" customHeight="1">
      <c r="A1262" s="250">
        <v>1258</v>
      </c>
      <c r="B1262" s="251"/>
      <c r="C1262" s="252"/>
      <c r="D1262" s="253"/>
      <c r="E1262" s="254"/>
      <c r="F1262" s="255"/>
      <c r="G1262" s="255"/>
      <c r="H1262" s="255">
        <f t="shared" si="19"/>
        <v>0</v>
      </c>
      <c r="I1262" s="257"/>
      <c r="J1262" s="257"/>
    </row>
    <row r="1263" spans="1:10" s="258" customFormat="1" ht="30.75" hidden="1" customHeight="1">
      <c r="A1263" s="250">
        <v>1259</v>
      </c>
      <c r="B1263" s="251"/>
      <c r="C1263" s="252"/>
      <c r="D1263" s="253"/>
      <c r="E1263" s="254"/>
      <c r="F1263" s="255"/>
      <c r="G1263" s="255"/>
      <c r="H1263" s="255">
        <f t="shared" si="19"/>
        <v>0</v>
      </c>
      <c r="I1263" s="257"/>
      <c r="J1263" s="257"/>
    </row>
    <row r="1264" spans="1:10" s="258" customFormat="1" ht="30.75" hidden="1" customHeight="1">
      <c r="A1264" s="250">
        <v>1260</v>
      </c>
      <c r="B1264" s="251"/>
      <c r="C1264" s="252"/>
      <c r="D1264" s="253"/>
      <c r="E1264" s="254"/>
      <c r="F1264" s="255"/>
      <c r="G1264" s="255"/>
      <c r="H1264" s="255">
        <f t="shared" si="19"/>
        <v>0</v>
      </c>
      <c r="I1264" s="257"/>
      <c r="J1264" s="257"/>
    </row>
    <row r="1265" spans="1:10" s="258" customFormat="1" ht="30.75" hidden="1" customHeight="1">
      <c r="A1265" s="250">
        <v>1261</v>
      </c>
      <c r="B1265" s="251"/>
      <c r="C1265" s="252"/>
      <c r="D1265" s="253"/>
      <c r="E1265" s="254"/>
      <c r="F1265" s="255"/>
      <c r="G1265" s="255"/>
      <c r="H1265" s="255">
        <f t="shared" si="19"/>
        <v>0</v>
      </c>
      <c r="I1265" s="257"/>
      <c r="J1265" s="257"/>
    </row>
    <row r="1266" spans="1:10" s="258" customFormat="1" ht="30.75" hidden="1" customHeight="1">
      <c r="A1266" s="250">
        <v>1262</v>
      </c>
      <c r="B1266" s="251"/>
      <c r="C1266" s="252"/>
      <c r="D1266" s="253"/>
      <c r="E1266" s="254"/>
      <c r="F1266" s="255"/>
      <c r="G1266" s="255"/>
      <c r="H1266" s="255">
        <f t="shared" si="19"/>
        <v>0</v>
      </c>
      <c r="I1266" s="257"/>
      <c r="J1266" s="257"/>
    </row>
    <row r="1267" spans="1:10" s="258" customFormat="1" ht="30.75" hidden="1" customHeight="1">
      <c r="A1267" s="250">
        <v>1263</v>
      </c>
      <c r="B1267" s="251"/>
      <c r="C1267" s="252"/>
      <c r="D1267" s="253"/>
      <c r="E1267" s="254"/>
      <c r="F1267" s="255"/>
      <c r="G1267" s="255"/>
      <c r="H1267" s="255">
        <f t="shared" si="19"/>
        <v>0</v>
      </c>
      <c r="I1267" s="257"/>
      <c r="J1267" s="257"/>
    </row>
    <row r="1268" spans="1:10" s="258" customFormat="1" ht="30.75" hidden="1" customHeight="1">
      <c r="A1268" s="250">
        <v>1264</v>
      </c>
      <c r="B1268" s="251"/>
      <c r="C1268" s="252"/>
      <c r="D1268" s="253"/>
      <c r="E1268" s="254"/>
      <c r="F1268" s="255"/>
      <c r="G1268" s="255"/>
      <c r="H1268" s="255">
        <f t="shared" si="19"/>
        <v>0</v>
      </c>
      <c r="I1268" s="257"/>
      <c r="J1268" s="257"/>
    </row>
    <row r="1269" spans="1:10" s="258" customFormat="1" ht="30.75" hidden="1" customHeight="1">
      <c r="A1269" s="250">
        <v>1265</v>
      </c>
      <c r="B1269" s="251"/>
      <c r="C1269" s="252"/>
      <c r="D1269" s="253"/>
      <c r="E1269" s="254"/>
      <c r="F1269" s="255"/>
      <c r="G1269" s="255"/>
      <c r="H1269" s="255">
        <f t="shared" si="19"/>
        <v>0</v>
      </c>
      <c r="I1269" s="257"/>
      <c r="J1269" s="257"/>
    </row>
    <row r="1270" spans="1:10" s="258" customFormat="1" ht="30.75" hidden="1" customHeight="1">
      <c r="A1270" s="250">
        <v>1266</v>
      </c>
      <c r="B1270" s="251"/>
      <c r="C1270" s="252"/>
      <c r="D1270" s="253"/>
      <c r="E1270" s="254"/>
      <c r="F1270" s="255"/>
      <c r="G1270" s="255"/>
      <c r="H1270" s="255">
        <f t="shared" si="19"/>
        <v>0</v>
      </c>
      <c r="I1270" s="257"/>
      <c r="J1270" s="257"/>
    </row>
    <row r="1271" spans="1:10" s="258" customFormat="1" ht="30.75" hidden="1" customHeight="1">
      <c r="A1271" s="250">
        <v>1267</v>
      </c>
      <c r="B1271" s="251"/>
      <c r="C1271" s="252"/>
      <c r="D1271" s="253"/>
      <c r="E1271" s="254"/>
      <c r="F1271" s="255"/>
      <c r="G1271" s="255"/>
      <c r="H1271" s="255">
        <f t="shared" si="19"/>
        <v>0</v>
      </c>
      <c r="I1271" s="257"/>
      <c r="J1271" s="257"/>
    </row>
    <row r="1272" spans="1:10" s="258" customFormat="1" ht="30.75" hidden="1" customHeight="1">
      <c r="A1272" s="250">
        <v>1268</v>
      </c>
      <c r="B1272" s="251"/>
      <c r="C1272" s="252"/>
      <c r="D1272" s="253"/>
      <c r="E1272" s="254"/>
      <c r="F1272" s="255"/>
      <c r="G1272" s="255"/>
      <c r="H1272" s="255">
        <f t="shared" si="19"/>
        <v>0</v>
      </c>
      <c r="I1272" s="257"/>
      <c r="J1272" s="257"/>
    </row>
    <row r="1273" spans="1:10" s="258" customFormat="1" ht="30.75" hidden="1" customHeight="1">
      <c r="A1273" s="250">
        <v>1269</v>
      </c>
      <c r="B1273" s="251"/>
      <c r="C1273" s="252"/>
      <c r="D1273" s="253"/>
      <c r="E1273" s="254"/>
      <c r="F1273" s="255"/>
      <c r="G1273" s="255"/>
      <c r="H1273" s="255">
        <f t="shared" si="19"/>
        <v>0</v>
      </c>
      <c r="I1273" s="257"/>
      <c r="J1273" s="257"/>
    </row>
    <row r="1274" spans="1:10" s="258" customFormat="1" ht="30.75" hidden="1" customHeight="1">
      <c r="A1274" s="250">
        <v>1270</v>
      </c>
      <c r="B1274" s="251"/>
      <c r="C1274" s="252"/>
      <c r="D1274" s="253"/>
      <c r="E1274" s="254"/>
      <c r="F1274" s="255"/>
      <c r="G1274" s="255"/>
      <c r="H1274" s="255">
        <f t="shared" si="19"/>
        <v>0</v>
      </c>
      <c r="I1274" s="257"/>
      <c r="J1274" s="257"/>
    </row>
    <row r="1275" spans="1:10" s="258" customFormat="1" ht="30.75" hidden="1" customHeight="1">
      <c r="A1275" s="250">
        <v>1271</v>
      </c>
      <c r="B1275" s="251"/>
      <c r="C1275" s="252"/>
      <c r="D1275" s="253"/>
      <c r="E1275" s="254"/>
      <c r="F1275" s="255"/>
      <c r="G1275" s="255"/>
      <c r="H1275" s="255">
        <f t="shared" si="19"/>
        <v>0</v>
      </c>
      <c r="I1275" s="257"/>
      <c r="J1275" s="257"/>
    </row>
    <row r="1276" spans="1:10" s="258" customFormat="1" ht="30.75" hidden="1" customHeight="1">
      <c r="A1276" s="250">
        <v>1272</v>
      </c>
      <c r="B1276" s="251"/>
      <c r="C1276" s="252"/>
      <c r="D1276" s="253"/>
      <c r="E1276" s="254"/>
      <c r="F1276" s="255"/>
      <c r="G1276" s="255"/>
      <c r="H1276" s="255">
        <f t="shared" si="19"/>
        <v>0</v>
      </c>
      <c r="I1276" s="257"/>
      <c r="J1276" s="257"/>
    </row>
    <row r="1277" spans="1:10" s="258" customFormat="1" ht="30.75" hidden="1" customHeight="1">
      <c r="A1277" s="250">
        <v>1273</v>
      </c>
      <c r="B1277" s="251"/>
      <c r="C1277" s="252"/>
      <c r="D1277" s="253"/>
      <c r="E1277" s="254"/>
      <c r="F1277" s="255"/>
      <c r="G1277" s="255"/>
      <c r="H1277" s="255">
        <f t="shared" si="19"/>
        <v>0</v>
      </c>
      <c r="I1277" s="257"/>
      <c r="J1277" s="257"/>
    </row>
    <row r="1278" spans="1:10" s="258" customFormat="1" ht="30.75" hidden="1" customHeight="1">
      <c r="A1278" s="250">
        <v>1274</v>
      </c>
      <c r="B1278" s="251"/>
      <c r="C1278" s="252"/>
      <c r="D1278" s="253"/>
      <c r="E1278" s="254"/>
      <c r="F1278" s="255"/>
      <c r="G1278" s="255"/>
      <c r="H1278" s="255">
        <f t="shared" si="19"/>
        <v>0</v>
      </c>
      <c r="I1278" s="257"/>
      <c r="J1278" s="257"/>
    </row>
    <row r="1279" spans="1:10" s="258" customFormat="1" ht="30.75" hidden="1" customHeight="1">
      <c r="A1279" s="250">
        <v>1275</v>
      </c>
      <c r="B1279" s="251"/>
      <c r="C1279" s="252"/>
      <c r="D1279" s="253"/>
      <c r="E1279" s="254"/>
      <c r="F1279" s="255"/>
      <c r="G1279" s="255"/>
      <c r="H1279" s="255">
        <f t="shared" si="19"/>
        <v>0</v>
      </c>
      <c r="I1279" s="257"/>
      <c r="J1279" s="257"/>
    </row>
    <row r="1280" spans="1:10" s="258" customFormat="1" ht="30.75" hidden="1" customHeight="1">
      <c r="A1280" s="250">
        <v>1276</v>
      </c>
      <c r="B1280" s="251"/>
      <c r="C1280" s="252"/>
      <c r="D1280" s="253"/>
      <c r="E1280" s="254"/>
      <c r="F1280" s="255"/>
      <c r="G1280" s="255"/>
      <c r="H1280" s="255">
        <f t="shared" si="19"/>
        <v>0</v>
      </c>
      <c r="I1280" s="257"/>
      <c r="J1280" s="257"/>
    </row>
    <row r="1281" spans="1:10" s="258" customFormat="1" ht="30.75" hidden="1" customHeight="1">
      <c r="A1281" s="250">
        <v>1277</v>
      </c>
      <c r="B1281" s="251"/>
      <c r="C1281" s="252"/>
      <c r="D1281" s="253"/>
      <c r="E1281" s="254"/>
      <c r="F1281" s="255"/>
      <c r="G1281" s="255"/>
      <c r="H1281" s="255">
        <f t="shared" si="19"/>
        <v>0</v>
      </c>
      <c r="I1281" s="257"/>
      <c r="J1281" s="257"/>
    </row>
    <row r="1282" spans="1:10" s="258" customFormat="1" ht="30.75" hidden="1" customHeight="1">
      <c r="A1282" s="250">
        <v>1278</v>
      </c>
      <c r="B1282" s="251"/>
      <c r="C1282" s="252"/>
      <c r="D1282" s="253"/>
      <c r="E1282" s="254"/>
      <c r="F1282" s="255"/>
      <c r="G1282" s="255"/>
      <c r="H1282" s="255">
        <f t="shared" si="19"/>
        <v>0</v>
      </c>
      <c r="I1282" s="257"/>
      <c r="J1282" s="257"/>
    </row>
    <row r="1283" spans="1:10" s="258" customFormat="1" ht="30.75" hidden="1" customHeight="1">
      <c r="A1283" s="250">
        <v>1279</v>
      </c>
      <c r="B1283" s="251"/>
      <c r="C1283" s="252"/>
      <c r="D1283" s="253"/>
      <c r="E1283" s="254"/>
      <c r="F1283" s="255"/>
      <c r="G1283" s="255"/>
      <c r="H1283" s="255">
        <f t="shared" si="19"/>
        <v>0</v>
      </c>
      <c r="I1283" s="257"/>
      <c r="J1283" s="257"/>
    </row>
    <row r="1284" spans="1:10" s="258" customFormat="1" ht="30.75" hidden="1" customHeight="1">
      <c r="A1284" s="250">
        <v>1280</v>
      </c>
      <c r="B1284" s="251"/>
      <c r="C1284" s="252"/>
      <c r="D1284" s="253"/>
      <c r="E1284" s="254"/>
      <c r="F1284" s="255"/>
      <c r="G1284" s="255"/>
      <c r="H1284" s="255">
        <f t="shared" si="19"/>
        <v>0</v>
      </c>
      <c r="I1284" s="257"/>
      <c r="J1284" s="257"/>
    </row>
    <row r="1285" spans="1:10" s="258" customFormat="1" ht="30.75" hidden="1" customHeight="1">
      <c r="A1285" s="250">
        <v>1281</v>
      </c>
      <c r="B1285" s="251"/>
      <c r="C1285" s="252"/>
      <c r="D1285" s="253"/>
      <c r="E1285" s="254"/>
      <c r="F1285" s="255"/>
      <c r="G1285" s="255"/>
      <c r="H1285" s="255">
        <f t="shared" si="19"/>
        <v>0</v>
      </c>
      <c r="I1285" s="257"/>
      <c r="J1285" s="257"/>
    </row>
    <row r="1286" spans="1:10" s="258" customFormat="1" ht="30.75" hidden="1" customHeight="1">
      <c r="A1286" s="250">
        <v>1282</v>
      </c>
      <c r="B1286" s="251"/>
      <c r="C1286" s="252"/>
      <c r="D1286" s="253"/>
      <c r="E1286" s="254"/>
      <c r="F1286" s="255"/>
      <c r="G1286" s="255"/>
      <c r="H1286" s="255">
        <f t="shared" ref="H1286:H1349" si="20">F1286+G1286</f>
        <v>0</v>
      </c>
      <c r="I1286" s="257"/>
      <c r="J1286" s="257"/>
    </row>
    <row r="1287" spans="1:10" s="258" customFormat="1" ht="30.75" hidden="1" customHeight="1">
      <c r="A1287" s="250">
        <v>1283</v>
      </c>
      <c r="B1287" s="251"/>
      <c r="C1287" s="252"/>
      <c r="D1287" s="253"/>
      <c r="E1287" s="254"/>
      <c r="F1287" s="255"/>
      <c r="G1287" s="255"/>
      <c r="H1287" s="255">
        <f t="shared" si="20"/>
        <v>0</v>
      </c>
      <c r="I1287" s="257"/>
      <c r="J1287" s="257"/>
    </row>
    <row r="1288" spans="1:10" s="258" customFormat="1" ht="30.75" hidden="1" customHeight="1">
      <c r="A1288" s="250">
        <v>1284</v>
      </c>
      <c r="B1288" s="251"/>
      <c r="C1288" s="252"/>
      <c r="D1288" s="253"/>
      <c r="E1288" s="254"/>
      <c r="F1288" s="255"/>
      <c r="G1288" s="255"/>
      <c r="H1288" s="255">
        <f t="shared" si="20"/>
        <v>0</v>
      </c>
      <c r="I1288" s="257"/>
      <c r="J1288" s="257"/>
    </row>
    <row r="1289" spans="1:10" s="258" customFormat="1" ht="30.75" hidden="1" customHeight="1">
      <c r="A1289" s="250">
        <v>1285</v>
      </c>
      <c r="B1289" s="251"/>
      <c r="C1289" s="252"/>
      <c r="D1289" s="253"/>
      <c r="E1289" s="254"/>
      <c r="F1289" s="255"/>
      <c r="G1289" s="255"/>
      <c r="H1289" s="255">
        <f t="shared" si="20"/>
        <v>0</v>
      </c>
      <c r="I1289" s="257"/>
      <c r="J1289" s="257"/>
    </row>
    <row r="1290" spans="1:10" s="258" customFormat="1" ht="30.75" hidden="1" customHeight="1">
      <c r="A1290" s="250">
        <v>1286</v>
      </c>
      <c r="B1290" s="251"/>
      <c r="C1290" s="252"/>
      <c r="D1290" s="253"/>
      <c r="E1290" s="254"/>
      <c r="F1290" s="255"/>
      <c r="G1290" s="255"/>
      <c r="H1290" s="255">
        <f t="shared" si="20"/>
        <v>0</v>
      </c>
      <c r="I1290" s="257"/>
      <c r="J1290" s="257"/>
    </row>
    <row r="1291" spans="1:10" s="258" customFormat="1" ht="30.75" hidden="1" customHeight="1">
      <c r="A1291" s="250">
        <v>1287</v>
      </c>
      <c r="B1291" s="251"/>
      <c r="C1291" s="252"/>
      <c r="D1291" s="253"/>
      <c r="E1291" s="254"/>
      <c r="F1291" s="255"/>
      <c r="G1291" s="255"/>
      <c r="H1291" s="255">
        <f t="shared" si="20"/>
        <v>0</v>
      </c>
      <c r="I1291" s="257"/>
      <c r="J1291" s="257"/>
    </row>
    <row r="1292" spans="1:10" s="258" customFormat="1" ht="30.75" hidden="1" customHeight="1">
      <c r="A1292" s="250">
        <v>1288</v>
      </c>
      <c r="B1292" s="251"/>
      <c r="C1292" s="252"/>
      <c r="D1292" s="253"/>
      <c r="E1292" s="254"/>
      <c r="F1292" s="255"/>
      <c r="G1292" s="255"/>
      <c r="H1292" s="255">
        <f t="shared" si="20"/>
        <v>0</v>
      </c>
      <c r="I1292" s="257"/>
      <c r="J1292" s="257"/>
    </row>
    <row r="1293" spans="1:10" s="258" customFormat="1" ht="30.75" hidden="1" customHeight="1">
      <c r="A1293" s="250">
        <v>1289</v>
      </c>
      <c r="B1293" s="251"/>
      <c r="C1293" s="252"/>
      <c r="D1293" s="253"/>
      <c r="E1293" s="254"/>
      <c r="F1293" s="255"/>
      <c r="G1293" s="255"/>
      <c r="H1293" s="255">
        <f t="shared" si="20"/>
        <v>0</v>
      </c>
      <c r="I1293" s="257"/>
      <c r="J1293" s="257"/>
    </row>
    <row r="1294" spans="1:10" s="258" customFormat="1" ht="30.75" hidden="1" customHeight="1">
      <c r="A1294" s="250">
        <v>1290</v>
      </c>
      <c r="B1294" s="251"/>
      <c r="C1294" s="252"/>
      <c r="D1294" s="253"/>
      <c r="E1294" s="254"/>
      <c r="F1294" s="255"/>
      <c r="G1294" s="255"/>
      <c r="H1294" s="255">
        <f t="shared" si="20"/>
        <v>0</v>
      </c>
      <c r="I1294" s="257"/>
      <c r="J1294" s="257"/>
    </row>
    <row r="1295" spans="1:10" s="258" customFormat="1" ht="30.75" hidden="1" customHeight="1">
      <c r="A1295" s="250">
        <v>1291</v>
      </c>
      <c r="B1295" s="251"/>
      <c r="C1295" s="252"/>
      <c r="D1295" s="253"/>
      <c r="E1295" s="254"/>
      <c r="F1295" s="255"/>
      <c r="G1295" s="255"/>
      <c r="H1295" s="255">
        <f t="shared" si="20"/>
        <v>0</v>
      </c>
      <c r="I1295" s="257"/>
      <c r="J1295" s="257"/>
    </row>
    <row r="1296" spans="1:10" s="258" customFormat="1" ht="30.75" hidden="1" customHeight="1">
      <c r="A1296" s="250">
        <v>1292</v>
      </c>
      <c r="B1296" s="251"/>
      <c r="C1296" s="252"/>
      <c r="D1296" s="253"/>
      <c r="E1296" s="254"/>
      <c r="F1296" s="255"/>
      <c r="G1296" s="255"/>
      <c r="H1296" s="255">
        <f t="shared" si="20"/>
        <v>0</v>
      </c>
      <c r="I1296" s="257"/>
      <c r="J1296" s="257"/>
    </row>
    <row r="1297" spans="1:10" s="258" customFormat="1" ht="30.75" hidden="1" customHeight="1">
      <c r="A1297" s="250">
        <v>1293</v>
      </c>
      <c r="B1297" s="251"/>
      <c r="C1297" s="252"/>
      <c r="D1297" s="253"/>
      <c r="E1297" s="254"/>
      <c r="F1297" s="255"/>
      <c r="G1297" s="255"/>
      <c r="H1297" s="255">
        <f t="shared" si="20"/>
        <v>0</v>
      </c>
      <c r="I1297" s="257"/>
      <c r="J1297" s="257"/>
    </row>
    <row r="1298" spans="1:10" s="258" customFormat="1" ht="30.75" hidden="1" customHeight="1">
      <c r="A1298" s="250">
        <v>1294</v>
      </c>
      <c r="B1298" s="251"/>
      <c r="C1298" s="252"/>
      <c r="D1298" s="253"/>
      <c r="E1298" s="254"/>
      <c r="F1298" s="255"/>
      <c r="G1298" s="255"/>
      <c r="H1298" s="255">
        <f t="shared" si="20"/>
        <v>0</v>
      </c>
      <c r="I1298" s="257"/>
      <c r="J1298" s="257"/>
    </row>
    <row r="1299" spans="1:10" s="258" customFormat="1" ht="30.75" hidden="1" customHeight="1">
      <c r="A1299" s="250">
        <v>1295</v>
      </c>
      <c r="B1299" s="251"/>
      <c r="C1299" s="252"/>
      <c r="D1299" s="253"/>
      <c r="E1299" s="254"/>
      <c r="F1299" s="255"/>
      <c r="G1299" s="255"/>
      <c r="H1299" s="255">
        <f t="shared" si="20"/>
        <v>0</v>
      </c>
      <c r="I1299" s="257"/>
      <c r="J1299" s="257"/>
    </row>
    <row r="1300" spans="1:10" s="258" customFormat="1" ht="30.75" hidden="1" customHeight="1">
      <c r="A1300" s="250">
        <v>1296</v>
      </c>
      <c r="B1300" s="251"/>
      <c r="C1300" s="252"/>
      <c r="D1300" s="253"/>
      <c r="E1300" s="254"/>
      <c r="F1300" s="255"/>
      <c r="G1300" s="255"/>
      <c r="H1300" s="255">
        <f t="shared" si="20"/>
        <v>0</v>
      </c>
      <c r="I1300" s="257"/>
      <c r="J1300" s="257"/>
    </row>
    <row r="1301" spans="1:10" s="258" customFormat="1" ht="30.75" hidden="1" customHeight="1">
      <c r="A1301" s="250">
        <v>1297</v>
      </c>
      <c r="B1301" s="251"/>
      <c r="C1301" s="252"/>
      <c r="D1301" s="253"/>
      <c r="E1301" s="254"/>
      <c r="F1301" s="255"/>
      <c r="G1301" s="255"/>
      <c r="H1301" s="255">
        <f t="shared" si="20"/>
        <v>0</v>
      </c>
      <c r="I1301" s="257"/>
      <c r="J1301" s="257"/>
    </row>
    <row r="1302" spans="1:10" s="258" customFormat="1" ht="30.75" hidden="1" customHeight="1">
      <c r="A1302" s="250">
        <v>1298</v>
      </c>
      <c r="B1302" s="251"/>
      <c r="C1302" s="252"/>
      <c r="D1302" s="253"/>
      <c r="E1302" s="254"/>
      <c r="F1302" s="255"/>
      <c r="G1302" s="255"/>
      <c r="H1302" s="255">
        <f t="shared" si="20"/>
        <v>0</v>
      </c>
      <c r="I1302" s="257"/>
      <c r="J1302" s="257"/>
    </row>
    <row r="1303" spans="1:10" s="258" customFormat="1" ht="30.75" hidden="1" customHeight="1">
      <c r="A1303" s="250">
        <v>1299</v>
      </c>
      <c r="B1303" s="251"/>
      <c r="C1303" s="252"/>
      <c r="D1303" s="253"/>
      <c r="E1303" s="254"/>
      <c r="F1303" s="255"/>
      <c r="G1303" s="255"/>
      <c r="H1303" s="255">
        <f t="shared" si="20"/>
        <v>0</v>
      </c>
      <c r="I1303" s="257"/>
      <c r="J1303" s="257"/>
    </row>
    <row r="1304" spans="1:10" s="258" customFormat="1" ht="30.75" hidden="1" customHeight="1">
      <c r="A1304" s="250">
        <v>1300</v>
      </c>
      <c r="B1304" s="251"/>
      <c r="C1304" s="252"/>
      <c r="D1304" s="253"/>
      <c r="E1304" s="254"/>
      <c r="F1304" s="255"/>
      <c r="G1304" s="255"/>
      <c r="H1304" s="255">
        <f t="shared" si="20"/>
        <v>0</v>
      </c>
      <c r="I1304" s="257"/>
      <c r="J1304" s="257"/>
    </row>
    <row r="1305" spans="1:10" s="258" customFormat="1" ht="30.75" hidden="1" customHeight="1">
      <c r="A1305" s="250">
        <v>1301</v>
      </c>
      <c r="B1305" s="251"/>
      <c r="C1305" s="252"/>
      <c r="D1305" s="253"/>
      <c r="E1305" s="254"/>
      <c r="F1305" s="255"/>
      <c r="G1305" s="255"/>
      <c r="H1305" s="255">
        <f t="shared" si="20"/>
        <v>0</v>
      </c>
      <c r="I1305" s="257"/>
      <c r="J1305" s="257"/>
    </row>
    <row r="1306" spans="1:10" s="258" customFormat="1" ht="30.75" hidden="1" customHeight="1">
      <c r="A1306" s="250">
        <v>1302</v>
      </c>
      <c r="B1306" s="251"/>
      <c r="C1306" s="252"/>
      <c r="D1306" s="253"/>
      <c r="E1306" s="254"/>
      <c r="F1306" s="255"/>
      <c r="G1306" s="255"/>
      <c r="H1306" s="255">
        <f t="shared" si="20"/>
        <v>0</v>
      </c>
      <c r="I1306" s="257"/>
      <c r="J1306" s="257"/>
    </row>
    <row r="1307" spans="1:10" s="258" customFormat="1" ht="30.75" hidden="1" customHeight="1">
      <c r="A1307" s="250">
        <v>1303</v>
      </c>
      <c r="B1307" s="251"/>
      <c r="C1307" s="252"/>
      <c r="D1307" s="253"/>
      <c r="E1307" s="254"/>
      <c r="F1307" s="255"/>
      <c r="G1307" s="255"/>
      <c r="H1307" s="255">
        <f t="shared" si="20"/>
        <v>0</v>
      </c>
      <c r="I1307" s="257"/>
      <c r="J1307" s="257"/>
    </row>
    <row r="1308" spans="1:10" s="258" customFormat="1" ht="30.75" hidden="1" customHeight="1">
      <c r="A1308" s="250">
        <v>1304</v>
      </c>
      <c r="B1308" s="251"/>
      <c r="C1308" s="252"/>
      <c r="D1308" s="253"/>
      <c r="E1308" s="254"/>
      <c r="F1308" s="255"/>
      <c r="G1308" s="255"/>
      <c r="H1308" s="255">
        <f t="shared" si="20"/>
        <v>0</v>
      </c>
      <c r="I1308" s="257"/>
      <c r="J1308" s="257"/>
    </row>
    <row r="1309" spans="1:10" s="258" customFormat="1" ht="30.75" hidden="1" customHeight="1">
      <c r="A1309" s="250">
        <v>1305</v>
      </c>
      <c r="B1309" s="251"/>
      <c r="C1309" s="252"/>
      <c r="D1309" s="253"/>
      <c r="E1309" s="254"/>
      <c r="F1309" s="255"/>
      <c r="G1309" s="255"/>
      <c r="H1309" s="255">
        <f t="shared" si="20"/>
        <v>0</v>
      </c>
      <c r="I1309" s="257"/>
      <c r="J1309" s="257"/>
    </row>
    <row r="1310" spans="1:10" s="258" customFormat="1" ht="30.75" hidden="1" customHeight="1">
      <c r="A1310" s="250">
        <v>1306</v>
      </c>
      <c r="B1310" s="251"/>
      <c r="C1310" s="252"/>
      <c r="D1310" s="253"/>
      <c r="E1310" s="254"/>
      <c r="F1310" s="255"/>
      <c r="G1310" s="255"/>
      <c r="H1310" s="255">
        <f t="shared" si="20"/>
        <v>0</v>
      </c>
      <c r="I1310" s="257"/>
      <c r="J1310" s="257"/>
    </row>
    <row r="1311" spans="1:10" s="258" customFormat="1" ht="30.75" hidden="1" customHeight="1">
      <c r="A1311" s="250">
        <v>1307</v>
      </c>
      <c r="B1311" s="251"/>
      <c r="C1311" s="252"/>
      <c r="D1311" s="253"/>
      <c r="E1311" s="254"/>
      <c r="F1311" s="255"/>
      <c r="G1311" s="255"/>
      <c r="H1311" s="255">
        <f t="shared" si="20"/>
        <v>0</v>
      </c>
      <c r="I1311" s="257"/>
      <c r="J1311" s="257"/>
    </row>
    <row r="1312" spans="1:10" s="258" customFormat="1" ht="30.75" hidden="1" customHeight="1">
      <c r="A1312" s="250">
        <v>1308</v>
      </c>
      <c r="B1312" s="251"/>
      <c r="C1312" s="252"/>
      <c r="D1312" s="253"/>
      <c r="E1312" s="254"/>
      <c r="F1312" s="255"/>
      <c r="G1312" s="255"/>
      <c r="H1312" s="255">
        <f t="shared" si="20"/>
        <v>0</v>
      </c>
      <c r="I1312" s="257"/>
      <c r="J1312" s="257"/>
    </row>
    <row r="1313" spans="1:10" s="258" customFormat="1" ht="30.75" hidden="1" customHeight="1">
      <c r="A1313" s="250">
        <v>1309</v>
      </c>
      <c r="B1313" s="251"/>
      <c r="C1313" s="252"/>
      <c r="D1313" s="253"/>
      <c r="E1313" s="254"/>
      <c r="F1313" s="255"/>
      <c r="G1313" s="255"/>
      <c r="H1313" s="255">
        <f t="shared" si="20"/>
        <v>0</v>
      </c>
      <c r="I1313" s="257"/>
      <c r="J1313" s="257"/>
    </row>
    <row r="1314" spans="1:10" s="258" customFormat="1" ht="30.75" hidden="1" customHeight="1">
      <c r="A1314" s="250">
        <v>1310</v>
      </c>
      <c r="B1314" s="251"/>
      <c r="C1314" s="252"/>
      <c r="D1314" s="253"/>
      <c r="E1314" s="254"/>
      <c r="F1314" s="255"/>
      <c r="G1314" s="255"/>
      <c r="H1314" s="255">
        <f t="shared" si="20"/>
        <v>0</v>
      </c>
      <c r="I1314" s="257"/>
      <c r="J1314" s="257"/>
    </row>
    <row r="1315" spans="1:10" s="258" customFormat="1" ht="30.75" hidden="1" customHeight="1">
      <c r="A1315" s="250">
        <v>1311</v>
      </c>
      <c r="B1315" s="251"/>
      <c r="C1315" s="252"/>
      <c r="D1315" s="253"/>
      <c r="E1315" s="254"/>
      <c r="F1315" s="255"/>
      <c r="G1315" s="255"/>
      <c r="H1315" s="255">
        <f t="shared" si="20"/>
        <v>0</v>
      </c>
      <c r="I1315" s="257"/>
      <c r="J1315" s="257"/>
    </row>
    <row r="1316" spans="1:10" s="258" customFormat="1" ht="30.75" hidden="1" customHeight="1">
      <c r="A1316" s="250">
        <v>1312</v>
      </c>
      <c r="B1316" s="251"/>
      <c r="C1316" s="252"/>
      <c r="D1316" s="253"/>
      <c r="E1316" s="254"/>
      <c r="F1316" s="255"/>
      <c r="G1316" s="255"/>
      <c r="H1316" s="255">
        <f t="shared" si="20"/>
        <v>0</v>
      </c>
      <c r="I1316" s="257"/>
      <c r="J1316" s="257"/>
    </row>
    <row r="1317" spans="1:10" s="258" customFormat="1" ht="30.75" hidden="1" customHeight="1">
      <c r="A1317" s="250">
        <v>1313</v>
      </c>
      <c r="B1317" s="251"/>
      <c r="C1317" s="252"/>
      <c r="D1317" s="253"/>
      <c r="E1317" s="254"/>
      <c r="F1317" s="255"/>
      <c r="G1317" s="255"/>
      <c r="H1317" s="255">
        <f t="shared" si="20"/>
        <v>0</v>
      </c>
      <c r="I1317" s="257"/>
      <c r="J1317" s="257"/>
    </row>
    <row r="1318" spans="1:10" s="258" customFormat="1" ht="30.75" hidden="1" customHeight="1">
      <c r="A1318" s="250">
        <v>1314</v>
      </c>
      <c r="B1318" s="251"/>
      <c r="C1318" s="252"/>
      <c r="D1318" s="253"/>
      <c r="E1318" s="254"/>
      <c r="F1318" s="255"/>
      <c r="G1318" s="255"/>
      <c r="H1318" s="255">
        <f t="shared" si="20"/>
        <v>0</v>
      </c>
      <c r="I1318" s="257"/>
      <c r="J1318" s="257"/>
    </row>
    <row r="1319" spans="1:10" s="258" customFormat="1" ht="30.75" hidden="1" customHeight="1">
      <c r="A1319" s="250">
        <v>1315</v>
      </c>
      <c r="B1319" s="251"/>
      <c r="C1319" s="252"/>
      <c r="D1319" s="253"/>
      <c r="E1319" s="254"/>
      <c r="F1319" s="255"/>
      <c r="G1319" s="255"/>
      <c r="H1319" s="255">
        <f t="shared" si="20"/>
        <v>0</v>
      </c>
      <c r="I1319" s="257"/>
      <c r="J1319" s="257"/>
    </row>
    <row r="1320" spans="1:10" s="258" customFormat="1" ht="30.75" hidden="1" customHeight="1">
      <c r="A1320" s="250">
        <v>1316</v>
      </c>
      <c r="B1320" s="251"/>
      <c r="C1320" s="252"/>
      <c r="D1320" s="253"/>
      <c r="E1320" s="254"/>
      <c r="F1320" s="255"/>
      <c r="G1320" s="255"/>
      <c r="H1320" s="255">
        <f t="shared" si="20"/>
        <v>0</v>
      </c>
      <c r="I1320" s="257"/>
      <c r="J1320" s="257"/>
    </row>
    <row r="1321" spans="1:10" s="258" customFormat="1" ht="30.75" hidden="1" customHeight="1">
      <c r="A1321" s="250">
        <v>1317</v>
      </c>
      <c r="B1321" s="251"/>
      <c r="C1321" s="252"/>
      <c r="D1321" s="253"/>
      <c r="E1321" s="254"/>
      <c r="F1321" s="255"/>
      <c r="G1321" s="255"/>
      <c r="H1321" s="255">
        <f t="shared" si="20"/>
        <v>0</v>
      </c>
      <c r="I1321" s="257"/>
      <c r="J1321" s="257"/>
    </row>
    <row r="1322" spans="1:10" s="258" customFormat="1" ht="30.75" hidden="1" customHeight="1">
      <c r="A1322" s="250">
        <v>1318</v>
      </c>
      <c r="B1322" s="251"/>
      <c r="C1322" s="252"/>
      <c r="D1322" s="253"/>
      <c r="E1322" s="254"/>
      <c r="F1322" s="255"/>
      <c r="G1322" s="255"/>
      <c r="H1322" s="255">
        <f t="shared" si="20"/>
        <v>0</v>
      </c>
      <c r="I1322" s="257"/>
      <c r="J1322" s="257"/>
    </row>
    <row r="1323" spans="1:10" s="258" customFormat="1" ht="30.75" hidden="1" customHeight="1">
      <c r="A1323" s="250">
        <v>1319</v>
      </c>
      <c r="B1323" s="251"/>
      <c r="C1323" s="252"/>
      <c r="D1323" s="253"/>
      <c r="E1323" s="254"/>
      <c r="F1323" s="255"/>
      <c r="G1323" s="255"/>
      <c r="H1323" s="255">
        <f t="shared" si="20"/>
        <v>0</v>
      </c>
      <c r="I1323" s="257"/>
      <c r="J1323" s="257"/>
    </row>
    <row r="1324" spans="1:10" s="258" customFormat="1" ht="30.75" hidden="1" customHeight="1">
      <c r="A1324" s="250">
        <v>1320</v>
      </c>
      <c r="B1324" s="251"/>
      <c r="C1324" s="252"/>
      <c r="D1324" s="253"/>
      <c r="E1324" s="254"/>
      <c r="F1324" s="255"/>
      <c r="G1324" s="255"/>
      <c r="H1324" s="255">
        <f t="shared" si="20"/>
        <v>0</v>
      </c>
      <c r="I1324" s="257"/>
      <c r="J1324" s="257"/>
    </row>
    <row r="1325" spans="1:10" s="258" customFormat="1" ht="30.75" hidden="1" customHeight="1">
      <c r="A1325" s="250">
        <v>1321</v>
      </c>
      <c r="B1325" s="251"/>
      <c r="C1325" s="252"/>
      <c r="D1325" s="253"/>
      <c r="E1325" s="254"/>
      <c r="F1325" s="255"/>
      <c r="G1325" s="255"/>
      <c r="H1325" s="255">
        <f t="shared" si="20"/>
        <v>0</v>
      </c>
      <c r="I1325" s="257"/>
      <c r="J1325" s="257"/>
    </row>
    <row r="1326" spans="1:10" s="258" customFormat="1" ht="30.75" hidden="1" customHeight="1">
      <c r="A1326" s="250">
        <v>1322</v>
      </c>
      <c r="B1326" s="251"/>
      <c r="C1326" s="252"/>
      <c r="D1326" s="253"/>
      <c r="E1326" s="254"/>
      <c r="F1326" s="255"/>
      <c r="G1326" s="255"/>
      <c r="H1326" s="255">
        <f t="shared" si="20"/>
        <v>0</v>
      </c>
      <c r="I1326" s="257"/>
      <c r="J1326" s="257"/>
    </row>
    <row r="1327" spans="1:10" s="258" customFormat="1" ht="30.75" hidden="1" customHeight="1">
      <c r="A1327" s="250">
        <v>1323</v>
      </c>
      <c r="B1327" s="251"/>
      <c r="C1327" s="252"/>
      <c r="D1327" s="253"/>
      <c r="E1327" s="254"/>
      <c r="F1327" s="255"/>
      <c r="G1327" s="255"/>
      <c r="H1327" s="255">
        <f t="shared" si="20"/>
        <v>0</v>
      </c>
      <c r="I1327" s="257"/>
      <c r="J1327" s="257"/>
    </row>
    <row r="1328" spans="1:10" s="258" customFormat="1" ht="30.75" hidden="1" customHeight="1">
      <c r="A1328" s="250">
        <v>1324</v>
      </c>
      <c r="B1328" s="251"/>
      <c r="C1328" s="252"/>
      <c r="D1328" s="253"/>
      <c r="E1328" s="254"/>
      <c r="F1328" s="255"/>
      <c r="G1328" s="255"/>
      <c r="H1328" s="255">
        <f t="shared" si="20"/>
        <v>0</v>
      </c>
      <c r="I1328" s="257"/>
      <c r="J1328" s="257"/>
    </row>
    <row r="1329" spans="1:10" s="258" customFormat="1" ht="30.75" hidden="1" customHeight="1">
      <c r="A1329" s="250">
        <v>1325</v>
      </c>
      <c r="B1329" s="251"/>
      <c r="C1329" s="252"/>
      <c r="D1329" s="253"/>
      <c r="E1329" s="254"/>
      <c r="F1329" s="255"/>
      <c r="G1329" s="255"/>
      <c r="H1329" s="255">
        <f t="shared" si="20"/>
        <v>0</v>
      </c>
      <c r="I1329" s="257"/>
      <c r="J1329" s="257"/>
    </row>
    <row r="1330" spans="1:10" s="258" customFormat="1" ht="30.75" hidden="1" customHeight="1">
      <c r="A1330" s="250">
        <v>1326</v>
      </c>
      <c r="B1330" s="251"/>
      <c r="C1330" s="252"/>
      <c r="D1330" s="253"/>
      <c r="E1330" s="254"/>
      <c r="F1330" s="255"/>
      <c r="G1330" s="255"/>
      <c r="H1330" s="255">
        <f t="shared" si="20"/>
        <v>0</v>
      </c>
      <c r="I1330" s="257"/>
      <c r="J1330" s="257"/>
    </row>
    <row r="1331" spans="1:10" s="258" customFormat="1" ht="30.75" hidden="1" customHeight="1">
      <c r="A1331" s="250">
        <v>1327</v>
      </c>
      <c r="B1331" s="251"/>
      <c r="C1331" s="252"/>
      <c r="D1331" s="253"/>
      <c r="E1331" s="254"/>
      <c r="F1331" s="255"/>
      <c r="G1331" s="255"/>
      <c r="H1331" s="255">
        <f t="shared" si="20"/>
        <v>0</v>
      </c>
      <c r="I1331" s="257"/>
      <c r="J1331" s="257"/>
    </row>
    <row r="1332" spans="1:10" s="258" customFormat="1" ht="30.75" hidden="1" customHeight="1">
      <c r="A1332" s="250">
        <v>1328</v>
      </c>
      <c r="B1332" s="251"/>
      <c r="C1332" s="252"/>
      <c r="D1332" s="253"/>
      <c r="E1332" s="254"/>
      <c r="F1332" s="255"/>
      <c r="G1332" s="255"/>
      <c r="H1332" s="255">
        <f t="shared" si="20"/>
        <v>0</v>
      </c>
      <c r="I1332" s="257"/>
      <c r="J1332" s="257"/>
    </row>
    <row r="1333" spans="1:10" s="258" customFormat="1" ht="30.75" hidden="1" customHeight="1">
      <c r="A1333" s="250">
        <v>1329</v>
      </c>
      <c r="B1333" s="251"/>
      <c r="C1333" s="252"/>
      <c r="D1333" s="253"/>
      <c r="E1333" s="254"/>
      <c r="F1333" s="255"/>
      <c r="G1333" s="255"/>
      <c r="H1333" s="255">
        <f t="shared" si="20"/>
        <v>0</v>
      </c>
      <c r="I1333" s="257"/>
      <c r="J1333" s="257"/>
    </row>
    <row r="1334" spans="1:10" s="258" customFormat="1" ht="30.75" hidden="1" customHeight="1">
      <c r="A1334" s="250">
        <v>1330</v>
      </c>
      <c r="B1334" s="251"/>
      <c r="C1334" s="252"/>
      <c r="D1334" s="253"/>
      <c r="E1334" s="254"/>
      <c r="F1334" s="255"/>
      <c r="G1334" s="255"/>
      <c r="H1334" s="255">
        <f t="shared" si="20"/>
        <v>0</v>
      </c>
      <c r="I1334" s="257"/>
      <c r="J1334" s="257"/>
    </row>
    <row r="1335" spans="1:10" s="258" customFormat="1" ht="30.75" hidden="1" customHeight="1">
      <c r="A1335" s="250">
        <v>1331</v>
      </c>
      <c r="B1335" s="251"/>
      <c r="C1335" s="252"/>
      <c r="D1335" s="253"/>
      <c r="E1335" s="254"/>
      <c r="F1335" s="255"/>
      <c r="G1335" s="255"/>
      <c r="H1335" s="255">
        <f t="shared" si="20"/>
        <v>0</v>
      </c>
      <c r="I1335" s="257"/>
      <c r="J1335" s="257"/>
    </row>
    <row r="1336" spans="1:10" s="258" customFormat="1" ht="30.75" hidden="1" customHeight="1">
      <c r="A1336" s="250">
        <v>1332</v>
      </c>
      <c r="B1336" s="251"/>
      <c r="C1336" s="252"/>
      <c r="D1336" s="253"/>
      <c r="E1336" s="254"/>
      <c r="F1336" s="255"/>
      <c r="G1336" s="255"/>
      <c r="H1336" s="255">
        <f t="shared" si="20"/>
        <v>0</v>
      </c>
      <c r="I1336" s="257"/>
      <c r="J1336" s="257"/>
    </row>
    <row r="1337" spans="1:10" s="258" customFormat="1" ht="30.75" hidden="1" customHeight="1">
      <c r="A1337" s="250">
        <v>1333</v>
      </c>
      <c r="B1337" s="251"/>
      <c r="C1337" s="252"/>
      <c r="D1337" s="253"/>
      <c r="E1337" s="254"/>
      <c r="F1337" s="255"/>
      <c r="G1337" s="255"/>
      <c r="H1337" s="255">
        <f t="shared" si="20"/>
        <v>0</v>
      </c>
      <c r="I1337" s="257"/>
      <c r="J1337" s="257"/>
    </row>
    <row r="1338" spans="1:10" s="258" customFormat="1" ht="30.75" hidden="1" customHeight="1">
      <c r="A1338" s="250">
        <v>1334</v>
      </c>
      <c r="B1338" s="251"/>
      <c r="C1338" s="252"/>
      <c r="D1338" s="253"/>
      <c r="E1338" s="254"/>
      <c r="F1338" s="255"/>
      <c r="G1338" s="255"/>
      <c r="H1338" s="255">
        <f t="shared" si="20"/>
        <v>0</v>
      </c>
      <c r="I1338" s="257"/>
      <c r="J1338" s="257"/>
    </row>
    <row r="1339" spans="1:10" s="258" customFormat="1" ht="30.75" hidden="1" customHeight="1">
      <c r="A1339" s="250">
        <v>1335</v>
      </c>
      <c r="B1339" s="251"/>
      <c r="C1339" s="252"/>
      <c r="D1339" s="253"/>
      <c r="E1339" s="254"/>
      <c r="F1339" s="255"/>
      <c r="G1339" s="255"/>
      <c r="H1339" s="255">
        <f t="shared" si="20"/>
        <v>0</v>
      </c>
      <c r="I1339" s="257"/>
      <c r="J1339" s="257"/>
    </row>
    <row r="1340" spans="1:10" s="258" customFormat="1" ht="30.75" hidden="1" customHeight="1">
      <c r="A1340" s="250">
        <v>1336</v>
      </c>
      <c r="B1340" s="251"/>
      <c r="C1340" s="252"/>
      <c r="D1340" s="253"/>
      <c r="E1340" s="254"/>
      <c r="F1340" s="255"/>
      <c r="G1340" s="255"/>
      <c r="H1340" s="255">
        <f t="shared" si="20"/>
        <v>0</v>
      </c>
      <c r="I1340" s="257"/>
      <c r="J1340" s="257"/>
    </row>
    <row r="1341" spans="1:10" s="258" customFormat="1" ht="30.75" hidden="1" customHeight="1">
      <c r="A1341" s="250">
        <v>1337</v>
      </c>
      <c r="B1341" s="251"/>
      <c r="C1341" s="252"/>
      <c r="D1341" s="253"/>
      <c r="E1341" s="254"/>
      <c r="F1341" s="255"/>
      <c r="G1341" s="255"/>
      <c r="H1341" s="255">
        <f t="shared" si="20"/>
        <v>0</v>
      </c>
      <c r="I1341" s="257"/>
      <c r="J1341" s="257"/>
    </row>
    <row r="1342" spans="1:10" s="258" customFormat="1" ht="30.75" hidden="1" customHeight="1">
      <c r="A1342" s="250">
        <v>1338</v>
      </c>
      <c r="B1342" s="251"/>
      <c r="C1342" s="252"/>
      <c r="D1342" s="253"/>
      <c r="E1342" s="254"/>
      <c r="F1342" s="255"/>
      <c r="G1342" s="255"/>
      <c r="H1342" s="255">
        <f t="shared" si="20"/>
        <v>0</v>
      </c>
      <c r="I1342" s="257"/>
      <c r="J1342" s="257"/>
    </row>
    <row r="1343" spans="1:10" s="258" customFormat="1" ht="30.75" hidden="1" customHeight="1">
      <c r="A1343" s="250">
        <v>1339</v>
      </c>
      <c r="B1343" s="251"/>
      <c r="C1343" s="252"/>
      <c r="D1343" s="253"/>
      <c r="E1343" s="254"/>
      <c r="F1343" s="255"/>
      <c r="G1343" s="255"/>
      <c r="H1343" s="255">
        <f t="shared" si="20"/>
        <v>0</v>
      </c>
      <c r="I1343" s="257"/>
      <c r="J1343" s="257"/>
    </row>
    <row r="1344" spans="1:10" s="258" customFormat="1" ht="30.75" hidden="1" customHeight="1">
      <c r="A1344" s="250">
        <v>1340</v>
      </c>
      <c r="B1344" s="251"/>
      <c r="C1344" s="252"/>
      <c r="D1344" s="253"/>
      <c r="E1344" s="254"/>
      <c r="F1344" s="255"/>
      <c r="G1344" s="255"/>
      <c r="H1344" s="255">
        <f t="shared" si="20"/>
        <v>0</v>
      </c>
      <c r="I1344" s="257"/>
      <c r="J1344" s="257"/>
    </row>
    <row r="1345" spans="1:10" s="258" customFormat="1" ht="30.75" hidden="1" customHeight="1">
      <c r="A1345" s="250">
        <v>1341</v>
      </c>
      <c r="B1345" s="251"/>
      <c r="C1345" s="252"/>
      <c r="D1345" s="253"/>
      <c r="E1345" s="254"/>
      <c r="F1345" s="255"/>
      <c r="G1345" s="255"/>
      <c r="H1345" s="255">
        <f t="shared" si="20"/>
        <v>0</v>
      </c>
      <c r="I1345" s="257"/>
      <c r="J1345" s="257"/>
    </row>
    <row r="1346" spans="1:10" s="258" customFormat="1" ht="30.75" hidden="1" customHeight="1">
      <c r="A1346" s="250">
        <v>1342</v>
      </c>
      <c r="B1346" s="251"/>
      <c r="C1346" s="252"/>
      <c r="D1346" s="253"/>
      <c r="E1346" s="254"/>
      <c r="F1346" s="255"/>
      <c r="G1346" s="255"/>
      <c r="H1346" s="255">
        <f t="shared" si="20"/>
        <v>0</v>
      </c>
      <c r="I1346" s="257"/>
      <c r="J1346" s="257"/>
    </row>
    <row r="1347" spans="1:10" s="258" customFormat="1" ht="30.75" hidden="1" customHeight="1">
      <c r="A1347" s="250">
        <v>1343</v>
      </c>
      <c r="B1347" s="251"/>
      <c r="C1347" s="252"/>
      <c r="D1347" s="253"/>
      <c r="E1347" s="254"/>
      <c r="F1347" s="255"/>
      <c r="G1347" s="255"/>
      <c r="H1347" s="255">
        <f t="shared" si="20"/>
        <v>0</v>
      </c>
      <c r="I1347" s="257"/>
      <c r="J1347" s="257"/>
    </row>
    <row r="1348" spans="1:10" s="258" customFormat="1" ht="30.75" hidden="1" customHeight="1">
      <c r="A1348" s="250">
        <v>1344</v>
      </c>
      <c r="B1348" s="251"/>
      <c r="C1348" s="252"/>
      <c r="D1348" s="253"/>
      <c r="E1348" s="254"/>
      <c r="F1348" s="255"/>
      <c r="G1348" s="255"/>
      <c r="H1348" s="255">
        <f t="shared" si="20"/>
        <v>0</v>
      </c>
      <c r="I1348" s="257"/>
      <c r="J1348" s="257"/>
    </row>
    <row r="1349" spans="1:10" s="258" customFormat="1" ht="30.75" hidden="1" customHeight="1">
      <c r="A1349" s="250">
        <v>1345</v>
      </c>
      <c r="B1349" s="251"/>
      <c r="C1349" s="252"/>
      <c r="D1349" s="253"/>
      <c r="E1349" s="254"/>
      <c r="F1349" s="255"/>
      <c r="G1349" s="255"/>
      <c r="H1349" s="255">
        <f t="shared" si="20"/>
        <v>0</v>
      </c>
      <c r="I1349" s="257"/>
      <c r="J1349" s="257"/>
    </row>
    <row r="1350" spans="1:10" s="258" customFormat="1" ht="30.75" hidden="1" customHeight="1">
      <c r="A1350" s="250">
        <v>1346</v>
      </c>
      <c r="B1350" s="251"/>
      <c r="C1350" s="252"/>
      <c r="D1350" s="253"/>
      <c r="E1350" s="254"/>
      <c r="F1350" s="255"/>
      <c r="G1350" s="255"/>
      <c r="H1350" s="255">
        <f t="shared" ref="H1350:H1413" si="21">F1350+G1350</f>
        <v>0</v>
      </c>
      <c r="I1350" s="257"/>
      <c r="J1350" s="257"/>
    </row>
    <row r="1351" spans="1:10" s="258" customFormat="1" ht="30.75" hidden="1" customHeight="1">
      <c r="A1351" s="250">
        <v>1347</v>
      </c>
      <c r="B1351" s="251"/>
      <c r="C1351" s="252"/>
      <c r="D1351" s="253"/>
      <c r="E1351" s="254"/>
      <c r="F1351" s="255"/>
      <c r="G1351" s="255"/>
      <c r="H1351" s="255">
        <f t="shared" si="21"/>
        <v>0</v>
      </c>
      <c r="I1351" s="257"/>
      <c r="J1351" s="257"/>
    </row>
    <row r="1352" spans="1:10" s="258" customFormat="1" ht="30.75" hidden="1" customHeight="1">
      <c r="A1352" s="250">
        <v>1348</v>
      </c>
      <c r="B1352" s="251"/>
      <c r="C1352" s="252"/>
      <c r="D1352" s="253"/>
      <c r="E1352" s="254"/>
      <c r="F1352" s="255"/>
      <c r="G1352" s="255"/>
      <c r="H1352" s="255">
        <f t="shared" si="21"/>
        <v>0</v>
      </c>
      <c r="I1352" s="257"/>
      <c r="J1352" s="257"/>
    </row>
    <row r="1353" spans="1:10" s="258" customFormat="1" ht="30.75" hidden="1" customHeight="1">
      <c r="A1353" s="250">
        <v>1349</v>
      </c>
      <c r="B1353" s="251"/>
      <c r="C1353" s="252"/>
      <c r="D1353" s="253"/>
      <c r="E1353" s="254"/>
      <c r="F1353" s="255"/>
      <c r="G1353" s="255"/>
      <c r="H1353" s="255">
        <f t="shared" si="21"/>
        <v>0</v>
      </c>
      <c r="I1353" s="257"/>
      <c r="J1353" s="257"/>
    </row>
    <row r="1354" spans="1:10" s="258" customFormat="1" ht="30.75" hidden="1" customHeight="1">
      <c r="A1354" s="250">
        <v>1350</v>
      </c>
      <c r="B1354" s="251"/>
      <c r="C1354" s="252"/>
      <c r="D1354" s="253"/>
      <c r="E1354" s="254"/>
      <c r="F1354" s="255"/>
      <c r="G1354" s="255"/>
      <c r="H1354" s="255">
        <f t="shared" si="21"/>
        <v>0</v>
      </c>
      <c r="I1354" s="257"/>
      <c r="J1354" s="257"/>
    </row>
    <row r="1355" spans="1:10" s="258" customFormat="1" ht="30.75" hidden="1" customHeight="1">
      <c r="A1355" s="250">
        <v>1351</v>
      </c>
      <c r="B1355" s="251"/>
      <c r="C1355" s="252"/>
      <c r="D1355" s="253"/>
      <c r="E1355" s="254"/>
      <c r="F1355" s="255"/>
      <c r="G1355" s="255"/>
      <c r="H1355" s="255">
        <f t="shared" si="21"/>
        <v>0</v>
      </c>
      <c r="I1355" s="257"/>
      <c r="J1355" s="257"/>
    </row>
    <row r="1356" spans="1:10" s="258" customFormat="1" ht="30.75" hidden="1" customHeight="1">
      <c r="A1356" s="250">
        <v>1352</v>
      </c>
      <c r="B1356" s="251"/>
      <c r="C1356" s="252"/>
      <c r="D1356" s="253"/>
      <c r="E1356" s="254"/>
      <c r="F1356" s="255"/>
      <c r="G1356" s="255"/>
      <c r="H1356" s="255">
        <f t="shared" si="21"/>
        <v>0</v>
      </c>
      <c r="I1356" s="257"/>
      <c r="J1356" s="257"/>
    </row>
    <row r="1357" spans="1:10" s="258" customFormat="1" ht="30.75" hidden="1" customHeight="1">
      <c r="A1357" s="250">
        <v>1353</v>
      </c>
      <c r="B1357" s="251"/>
      <c r="C1357" s="252"/>
      <c r="D1357" s="253"/>
      <c r="E1357" s="254"/>
      <c r="F1357" s="255"/>
      <c r="G1357" s="255"/>
      <c r="H1357" s="255">
        <f t="shared" si="21"/>
        <v>0</v>
      </c>
      <c r="I1357" s="257"/>
      <c r="J1357" s="257"/>
    </row>
    <row r="1358" spans="1:10" s="258" customFormat="1" ht="30.75" hidden="1" customHeight="1">
      <c r="A1358" s="250">
        <v>1354</v>
      </c>
      <c r="B1358" s="251"/>
      <c r="C1358" s="252"/>
      <c r="D1358" s="253"/>
      <c r="E1358" s="254"/>
      <c r="F1358" s="255"/>
      <c r="G1358" s="255"/>
      <c r="H1358" s="255">
        <f t="shared" si="21"/>
        <v>0</v>
      </c>
      <c r="I1358" s="257"/>
      <c r="J1358" s="257"/>
    </row>
    <row r="1359" spans="1:10" s="258" customFormat="1" ht="30.75" hidden="1" customHeight="1">
      <c r="A1359" s="250">
        <v>1355</v>
      </c>
      <c r="B1359" s="251"/>
      <c r="C1359" s="252"/>
      <c r="D1359" s="253"/>
      <c r="E1359" s="254"/>
      <c r="F1359" s="255"/>
      <c r="G1359" s="255"/>
      <c r="H1359" s="255">
        <f t="shared" si="21"/>
        <v>0</v>
      </c>
      <c r="I1359" s="257"/>
      <c r="J1359" s="257"/>
    </row>
    <row r="1360" spans="1:10" s="258" customFormat="1" ht="30.75" hidden="1" customHeight="1">
      <c r="A1360" s="250">
        <v>1356</v>
      </c>
      <c r="B1360" s="251"/>
      <c r="C1360" s="252"/>
      <c r="D1360" s="253"/>
      <c r="E1360" s="254"/>
      <c r="F1360" s="255"/>
      <c r="G1360" s="255"/>
      <c r="H1360" s="255">
        <f t="shared" si="21"/>
        <v>0</v>
      </c>
      <c r="I1360" s="257"/>
      <c r="J1360" s="257"/>
    </row>
    <row r="1361" spans="1:10" s="258" customFormat="1" ht="30.75" hidden="1" customHeight="1">
      <c r="A1361" s="250">
        <v>1357</v>
      </c>
      <c r="B1361" s="251"/>
      <c r="C1361" s="252"/>
      <c r="D1361" s="253"/>
      <c r="E1361" s="254"/>
      <c r="F1361" s="255"/>
      <c r="G1361" s="255"/>
      <c r="H1361" s="255">
        <f t="shared" si="21"/>
        <v>0</v>
      </c>
      <c r="I1361" s="257"/>
      <c r="J1361" s="257"/>
    </row>
    <row r="1362" spans="1:10" s="258" customFormat="1" ht="30.75" hidden="1" customHeight="1">
      <c r="A1362" s="250">
        <v>1358</v>
      </c>
      <c r="B1362" s="251"/>
      <c r="C1362" s="252"/>
      <c r="D1362" s="253"/>
      <c r="E1362" s="254"/>
      <c r="F1362" s="255"/>
      <c r="G1362" s="255"/>
      <c r="H1362" s="255">
        <f t="shared" si="21"/>
        <v>0</v>
      </c>
      <c r="I1362" s="257"/>
      <c r="J1362" s="257"/>
    </row>
    <row r="1363" spans="1:10" s="258" customFormat="1" ht="30.75" hidden="1" customHeight="1">
      <c r="A1363" s="250">
        <v>1359</v>
      </c>
      <c r="B1363" s="251"/>
      <c r="C1363" s="252"/>
      <c r="D1363" s="253"/>
      <c r="E1363" s="254"/>
      <c r="F1363" s="255"/>
      <c r="G1363" s="255"/>
      <c r="H1363" s="255">
        <f t="shared" si="21"/>
        <v>0</v>
      </c>
      <c r="I1363" s="257"/>
      <c r="J1363" s="257"/>
    </row>
    <row r="1364" spans="1:10" s="258" customFormat="1" ht="30.75" hidden="1" customHeight="1">
      <c r="A1364" s="250">
        <v>1360</v>
      </c>
      <c r="B1364" s="251"/>
      <c r="C1364" s="252"/>
      <c r="D1364" s="253"/>
      <c r="E1364" s="254"/>
      <c r="F1364" s="255"/>
      <c r="G1364" s="255"/>
      <c r="H1364" s="255">
        <f t="shared" si="21"/>
        <v>0</v>
      </c>
      <c r="I1364" s="257"/>
      <c r="J1364" s="257"/>
    </row>
    <row r="1365" spans="1:10" s="258" customFormat="1" ht="30.75" hidden="1" customHeight="1">
      <c r="A1365" s="250">
        <v>1361</v>
      </c>
      <c r="B1365" s="251"/>
      <c r="C1365" s="252"/>
      <c r="D1365" s="253"/>
      <c r="E1365" s="254"/>
      <c r="F1365" s="255"/>
      <c r="G1365" s="255"/>
      <c r="H1365" s="255">
        <f t="shared" si="21"/>
        <v>0</v>
      </c>
      <c r="I1365" s="257"/>
      <c r="J1365" s="257"/>
    </row>
    <row r="1366" spans="1:10" s="258" customFormat="1" ht="30.75" hidden="1" customHeight="1">
      <c r="A1366" s="250">
        <v>1362</v>
      </c>
      <c r="B1366" s="251"/>
      <c r="C1366" s="252"/>
      <c r="D1366" s="253"/>
      <c r="E1366" s="254"/>
      <c r="F1366" s="255"/>
      <c r="G1366" s="255"/>
      <c r="H1366" s="255">
        <f t="shared" si="21"/>
        <v>0</v>
      </c>
      <c r="I1366" s="257"/>
      <c r="J1366" s="257"/>
    </row>
    <row r="1367" spans="1:10" s="258" customFormat="1" ht="30.75" hidden="1" customHeight="1">
      <c r="A1367" s="250">
        <v>1363</v>
      </c>
      <c r="B1367" s="251"/>
      <c r="C1367" s="252"/>
      <c r="D1367" s="253"/>
      <c r="E1367" s="254"/>
      <c r="F1367" s="255"/>
      <c r="G1367" s="255"/>
      <c r="H1367" s="255">
        <f t="shared" si="21"/>
        <v>0</v>
      </c>
      <c r="I1367" s="257"/>
      <c r="J1367" s="257"/>
    </row>
    <row r="1368" spans="1:10" s="258" customFormat="1" ht="30.75" hidden="1" customHeight="1">
      <c r="A1368" s="250">
        <v>1364</v>
      </c>
      <c r="B1368" s="251"/>
      <c r="C1368" s="252"/>
      <c r="D1368" s="253"/>
      <c r="E1368" s="254"/>
      <c r="F1368" s="255"/>
      <c r="G1368" s="255"/>
      <c r="H1368" s="255">
        <f t="shared" si="21"/>
        <v>0</v>
      </c>
      <c r="I1368" s="257"/>
      <c r="J1368" s="257"/>
    </row>
    <row r="1369" spans="1:10" s="258" customFormat="1" ht="30.75" hidden="1" customHeight="1">
      <c r="A1369" s="250">
        <v>1365</v>
      </c>
      <c r="B1369" s="251"/>
      <c r="C1369" s="252"/>
      <c r="D1369" s="253"/>
      <c r="E1369" s="254"/>
      <c r="F1369" s="255"/>
      <c r="G1369" s="255"/>
      <c r="H1369" s="255">
        <f t="shared" si="21"/>
        <v>0</v>
      </c>
      <c r="I1369" s="257"/>
      <c r="J1369" s="257"/>
    </row>
    <row r="1370" spans="1:10" s="258" customFormat="1" ht="30.75" hidden="1" customHeight="1">
      <c r="A1370" s="250">
        <v>1366</v>
      </c>
      <c r="B1370" s="251"/>
      <c r="C1370" s="252"/>
      <c r="D1370" s="253"/>
      <c r="E1370" s="254"/>
      <c r="F1370" s="255"/>
      <c r="G1370" s="255"/>
      <c r="H1370" s="255">
        <f t="shared" si="21"/>
        <v>0</v>
      </c>
      <c r="I1370" s="257"/>
      <c r="J1370" s="257"/>
    </row>
    <row r="1371" spans="1:10" s="258" customFormat="1" ht="30.75" hidden="1" customHeight="1">
      <c r="A1371" s="250">
        <v>1367</v>
      </c>
      <c r="B1371" s="251"/>
      <c r="C1371" s="252"/>
      <c r="D1371" s="253"/>
      <c r="E1371" s="254"/>
      <c r="F1371" s="255"/>
      <c r="G1371" s="255"/>
      <c r="H1371" s="255">
        <f t="shared" si="21"/>
        <v>0</v>
      </c>
      <c r="I1371" s="257"/>
      <c r="J1371" s="257"/>
    </row>
    <row r="1372" spans="1:10" s="258" customFormat="1" ht="30.75" hidden="1" customHeight="1">
      <c r="A1372" s="250">
        <v>1368</v>
      </c>
      <c r="B1372" s="251"/>
      <c r="C1372" s="252"/>
      <c r="D1372" s="253"/>
      <c r="E1372" s="254"/>
      <c r="F1372" s="255"/>
      <c r="G1372" s="255"/>
      <c r="H1372" s="255">
        <f t="shared" si="21"/>
        <v>0</v>
      </c>
      <c r="I1372" s="257"/>
      <c r="J1372" s="257"/>
    </row>
    <row r="1373" spans="1:10" s="258" customFormat="1" ht="30.75" hidden="1" customHeight="1">
      <c r="A1373" s="250">
        <v>1369</v>
      </c>
      <c r="B1373" s="251"/>
      <c r="C1373" s="252"/>
      <c r="D1373" s="253"/>
      <c r="E1373" s="254"/>
      <c r="F1373" s="255"/>
      <c r="G1373" s="255"/>
      <c r="H1373" s="255">
        <f t="shared" si="21"/>
        <v>0</v>
      </c>
      <c r="I1373" s="257"/>
      <c r="J1373" s="257"/>
    </row>
    <row r="1374" spans="1:10" s="258" customFormat="1" ht="30.75" hidden="1" customHeight="1">
      <c r="A1374" s="250">
        <v>1370</v>
      </c>
      <c r="B1374" s="251"/>
      <c r="C1374" s="252"/>
      <c r="D1374" s="253"/>
      <c r="E1374" s="254"/>
      <c r="F1374" s="255"/>
      <c r="G1374" s="255"/>
      <c r="H1374" s="255">
        <f t="shared" si="21"/>
        <v>0</v>
      </c>
      <c r="I1374" s="257"/>
      <c r="J1374" s="257"/>
    </row>
    <row r="1375" spans="1:10" s="258" customFormat="1" ht="30.75" hidden="1" customHeight="1">
      <c r="A1375" s="250">
        <v>1371</v>
      </c>
      <c r="B1375" s="251"/>
      <c r="C1375" s="252"/>
      <c r="D1375" s="253"/>
      <c r="E1375" s="254"/>
      <c r="F1375" s="255"/>
      <c r="G1375" s="255"/>
      <c r="H1375" s="255">
        <f t="shared" si="21"/>
        <v>0</v>
      </c>
      <c r="I1375" s="257"/>
      <c r="J1375" s="257"/>
    </row>
    <row r="1376" spans="1:10" s="258" customFormat="1" ht="30.75" hidden="1" customHeight="1">
      <c r="A1376" s="250">
        <v>1372</v>
      </c>
      <c r="B1376" s="251"/>
      <c r="C1376" s="252"/>
      <c r="D1376" s="253"/>
      <c r="E1376" s="254"/>
      <c r="F1376" s="255"/>
      <c r="G1376" s="255"/>
      <c r="H1376" s="255">
        <f t="shared" si="21"/>
        <v>0</v>
      </c>
      <c r="I1376" s="257"/>
      <c r="J1376" s="257"/>
    </row>
    <row r="1377" spans="1:10" s="258" customFormat="1" ht="30.75" hidden="1" customHeight="1">
      <c r="A1377" s="250">
        <v>1373</v>
      </c>
      <c r="B1377" s="251"/>
      <c r="C1377" s="252"/>
      <c r="D1377" s="253"/>
      <c r="E1377" s="254"/>
      <c r="F1377" s="255"/>
      <c r="G1377" s="255"/>
      <c r="H1377" s="255">
        <f t="shared" si="21"/>
        <v>0</v>
      </c>
      <c r="I1377" s="257"/>
      <c r="J1377" s="257"/>
    </row>
    <row r="1378" spans="1:10" s="258" customFormat="1" ht="30.75" hidden="1" customHeight="1">
      <c r="A1378" s="250">
        <v>1374</v>
      </c>
      <c r="B1378" s="251"/>
      <c r="C1378" s="252"/>
      <c r="D1378" s="253"/>
      <c r="E1378" s="254"/>
      <c r="F1378" s="255"/>
      <c r="G1378" s="255"/>
      <c r="H1378" s="255">
        <f t="shared" si="21"/>
        <v>0</v>
      </c>
      <c r="I1378" s="257"/>
      <c r="J1378" s="257"/>
    </row>
    <row r="1379" spans="1:10" s="258" customFormat="1" ht="30.75" hidden="1" customHeight="1">
      <c r="A1379" s="250">
        <v>1375</v>
      </c>
      <c r="B1379" s="251"/>
      <c r="C1379" s="252"/>
      <c r="D1379" s="253"/>
      <c r="E1379" s="254"/>
      <c r="F1379" s="255"/>
      <c r="G1379" s="255"/>
      <c r="H1379" s="255">
        <f t="shared" si="21"/>
        <v>0</v>
      </c>
      <c r="I1379" s="257"/>
      <c r="J1379" s="257"/>
    </row>
    <row r="1380" spans="1:10" s="258" customFormat="1" ht="30.75" hidden="1" customHeight="1">
      <c r="A1380" s="250">
        <v>1376</v>
      </c>
      <c r="B1380" s="251"/>
      <c r="C1380" s="252"/>
      <c r="D1380" s="253"/>
      <c r="E1380" s="254"/>
      <c r="F1380" s="255"/>
      <c r="G1380" s="255"/>
      <c r="H1380" s="255">
        <f t="shared" si="21"/>
        <v>0</v>
      </c>
      <c r="I1380" s="257"/>
      <c r="J1380" s="257"/>
    </row>
    <row r="1381" spans="1:10" s="258" customFormat="1" ht="30.75" hidden="1" customHeight="1">
      <c r="A1381" s="250">
        <v>1377</v>
      </c>
      <c r="B1381" s="251"/>
      <c r="C1381" s="252"/>
      <c r="D1381" s="253"/>
      <c r="E1381" s="254"/>
      <c r="F1381" s="255"/>
      <c r="G1381" s="255"/>
      <c r="H1381" s="255">
        <f t="shared" si="21"/>
        <v>0</v>
      </c>
      <c r="I1381" s="257"/>
      <c r="J1381" s="257"/>
    </row>
    <row r="1382" spans="1:10" s="258" customFormat="1" ht="30.75" hidden="1" customHeight="1">
      <c r="A1382" s="250">
        <v>1378</v>
      </c>
      <c r="B1382" s="251"/>
      <c r="C1382" s="252"/>
      <c r="D1382" s="253"/>
      <c r="E1382" s="254"/>
      <c r="F1382" s="255"/>
      <c r="G1382" s="255"/>
      <c r="H1382" s="255">
        <f t="shared" si="21"/>
        <v>0</v>
      </c>
      <c r="I1382" s="257"/>
      <c r="J1382" s="257"/>
    </row>
    <row r="1383" spans="1:10" s="258" customFormat="1" ht="30.75" hidden="1" customHeight="1">
      <c r="A1383" s="250">
        <v>1379</v>
      </c>
      <c r="B1383" s="251"/>
      <c r="C1383" s="252"/>
      <c r="D1383" s="253"/>
      <c r="E1383" s="254"/>
      <c r="F1383" s="255"/>
      <c r="G1383" s="255"/>
      <c r="H1383" s="255">
        <f t="shared" si="21"/>
        <v>0</v>
      </c>
      <c r="I1383" s="257"/>
      <c r="J1383" s="257"/>
    </row>
    <row r="1384" spans="1:10" s="258" customFormat="1" ht="30.75" hidden="1" customHeight="1">
      <c r="A1384" s="250">
        <v>1380</v>
      </c>
      <c r="B1384" s="251"/>
      <c r="C1384" s="252"/>
      <c r="D1384" s="253"/>
      <c r="E1384" s="254"/>
      <c r="F1384" s="255"/>
      <c r="G1384" s="255"/>
      <c r="H1384" s="255">
        <f t="shared" si="21"/>
        <v>0</v>
      </c>
      <c r="I1384" s="257"/>
      <c r="J1384" s="257"/>
    </row>
    <row r="1385" spans="1:10" s="258" customFormat="1" ht="30.75" hidden="1" customHeight="1">
      <c r="A1385" s="250">
        <v>1381</v>
      </c>
      <c r="B1385" s="251"/>
      <c r="C1385" s="252"/>
      <c r="D1385" s="253"/>
      <c r="E1385" s="254"/>
      <c r="F1385" s="255"/>
      <c r="G1385" s="255"/>
      <c r="H1385" s="255">
        <f t="shared" si="21"/>
        <v>0</v>
      </c>
      <c r="I1385" s="257"/>
      <c r="J1385" s="257"/>
    </row>
    <row r="1386" spans="1:10" s="258" customFormat="1" ht="30.75" hidden="1" customHeight="1">
      <c r="A1386" s="250">
        <v>1382</v>
      </c>
      <c r="B1386" s="251"/>
      <c r="C1386" s="252"/>
      <c r="D1386" s="253"/>
      <c r="E1386" s="254"/>
      <c r="F1386" s="255"/>
      <c r="G1386" s="255"/>
      <c r="H1386" s="255">
        <f t="shared" si="21"/>
        <v>0</v>
      </c>
      <c r="I1386" s="257"/>
      <c r="J1386" s="257"/>
    </row>
    <row r="1387" spans="1:10" s="258" customFormat="1" ht="30.75" hidden="1" customHeight="1">
      <c r="A1387" s="250">
        <v>1383</v>
      </c>
      <c r="B1387" s="251"/>
      <c r="C1387" s="252"/>
      <c r="D1387" s="253"/>
      <c r="E1387" s="254"/>
      <c r="F1387" s="255"/>
      <c r="G1387" s="255"/>
      <c r="H1387" s="255">
        <f t="shared" si="21"/>
        <v>0</v>
      </c>
      <c r="I1387" s="257"/>
      <c r="J1387" s="257"/>
    </row>
    <row r="1388" spans="1:10" s="258" customFormat="1" ht="30.75" hidden="1" customHeight="1">
      <c r="A1388" s="250">
        <v>1384</v>
      </c>
      <c r="B1388" s="251"/>
      <c r="C1388" s="252"/>
      <c r="D1388" s="253"/>
      <c r="E1388" s="254"/>
      <c r="F1388" s="255"/>
      <c r="G1388" s="255"/>
      <c r="H1388" s="255">
        <f t="shared" si="21"/>
        <v>0</v>
      </c>
      <c r="I1388" s="257"/>
      <c r="J1388" s="257"/>
    </row>
    <row r="1389" spans="1:10" s="258" customFormat="1" ht="30.75" hidden="1" customHeight="1">
      <c r="A1389" s="250">
        <v>1385</v>
      </c>
      <c r="B1389" s="251"/>
      <c r="C1389" s="252"/>
      <c r="D1389" s="253"/>
      <c r="E1389" s="254"/>
      <c r="F1389" s="255"/>
      <c r="G1389" s="255"/>
      <c r="H1389" s="255">
        <f t="shared" si="21"/>
        <v>0</v>
      </c>
      <c r="I1389" s="257"/>
      <c r="J1389" s="257"/>
    </row>
    <row r="1390" spans="1:10" s="258" customFormat="1" ht="30.75" hidden="1" customHeight="1">
      <c r="A1390" s="250">
        <v>1386</v>
      </c>
      <c r="B1390" s="251"/>
      <c r="C1390" s="252"/>
      <c r="D1390" s="253"/>
      <c r="E1390" s="254"/>
      <c r="F1390" s="255"/>
      <c r="G1390" s="255"/>
      <c r="H1390" s="255">
        <f t="shared" si="21"/>
        <v>0</v>
      </c>
      <c r="I1390" s="257"/>
      <c r="J1390" s="257"/>
    </row>
    <row r="1391" spans="1:10" s="258" customFormat="1" ht="30.75" hidden="1" customHeight="1">
      <c r="A1391" s="250">
        <v>1387</v>
      </c>
      <c r="B1391" s="251"/>
      <c r="C1391" s="252"/>
      <c r="D1391" s="253"/>
      <c r="E1391" s="254"/>
      <c r="F1391" s="255"/>
      <c r="G1391" s="255"/>
      <c r="H1391" s="255">
        <f t="shared" si="21"/>
        <v>0</v>
      </c>
      <c r="I1391" s="257"/>
      <c r="J1391" s="257"/>
    </row>
    <row r="1392" spans="1:10" s="258" customFormat="1" ht="30.75" hidden="1" customHeight="1">
      <c r="A1392" s="250">
        <v>1388</v>
      </c>
      <c r="B1392" s="251"/>
      <c r="C1392" s="252"/>
      <c r="D1392" s="253"/>
      <c r="E1392" s="254"/>
      <c r="F1392" s="255"/>
      <c r="G1392" s="255"/>
      <c r="H1392" s="255">
        <f t="shared" si="21"/>
        <v>0</v>
      </c>
      <c r="I1392" s="257"/>
      <c r="J1392" s="257"/>
    </row>
    <row r="1393" spans="1:10" s="258" customFormat="1" ht="30.75" hidden="1" customHeight="1">
      <c r="A1393" s="250">
        <v>1389</v>
      </c>
      <c r="B1393" s="251"/>
      <c r="C1393" s="252"/>
      <c r="D1393" s="253"/>
      <c r="E1393" s="254"/>
      <c r="F1393" s="255"/>
      <c r="G1393" s="255"/>
      <c r="H1393" s="255">
        <f t="shared" si="21"/>
        <v>0</v>
      </c>
      <c r="I1393" s="257"/>
      <c r="J1393" s="257"/>
    </row>
    <row r="1394" spans="1:10" s="258" customFormat="1" ht="30.75" hidden="1" customHeight="1">
      <c r="A1394" s="250">
        <v>1390</v>
      </c>
      <c r="B1394" s="251"/>
      <c r="C1394" s="252"/>
      <c r="D1394" s="253"/>
      <c r="E1394" s="254"/>
      <c r="F1394" s="255"/>
      <c r="G1394" s="255"/>
      <c r="H1394" s="255">
        <f t="shared" si="21"/>
        <v>0</v>
      </c>
      <c r="I1394" s="257"/>
      <c r="J1394" s="257"/>
    </row>
    <row r="1395" spans="1:10" s="258" customFormat="1" ht="30.75" hidden="1" customHeight="1">
      <c r="A1395" s="250">
        <v>1391</v>
      </c>
      <c r="B1395" s="251"/>
      <c r="C1395" s="252"/>
      <c r="D1395" s="253"/>
      <c r="E1395" s="254"/>
      <c r="F1395" s="255"/>
      <c r="G1395" s="255"/>
      <c r="H1395" s="255">
        <f t="shared" si="21"/>
        <v>0</v>
      </c>
      <c r="I1395" s="257"/>
      <c r="J1395" s="257"/>
    </row>
    <row r="1396" spans="1:10" s="258" customFormat="1" ht="30.75" hidden="1" customHeight="1">
      <c r="A1396" s="250">
        <v>1392</v>
      </c>
      <c r="B1396" s="251"/>
      <c r="C1396" s="252"/>
      <c r="D1396" s="253"/>
      <c r="E1396" s="254"/>
      <c r="F1396" s="255"/>
      <c r="G1396" s="255"/>
      <c r="H1396" s="255">
        <f t="shared" si="21"/>
        <v>0</v>
      </c>
      <c r="I1396" s="257"/>
      <c r="J1396" s="257"/>
    </row>
    <row r="1397" spans="1:10" s="258" customFormat="1" ht="30.75" hidden="1" customHeight="1">
      <c r="A1397" s="250">
        <v>1393</v>
      </c>
      <c r="B1397" s="251"/>
      <c r="C1397" s="252"/>
      <c r="D1397" s="253"/>
      <c r="E1397" s="254"/>
      <c r="F1397" s="255"/>
      <c r="G1397" s="255"/>
      <c r="H1397" s="255">
        <f t="shared" si="21"/>
        <v>0</v>
      </c>
      <c r="I1397" s="257"/>
      <c r="J1397" s="257"/>
    </row>
    <row r="1398" spans="1:10" s="258" customFormat="1" ht="30.75" hidden="1" customHeight="1">
      <c r="A1398" s="250">
        <v>1394</v>
      </c>
      <c r="B1398" s="251"/>
      <c r="C1398" s="252"/>
      <c r="D1398" s="253"/>
      <c r="E1398" s="254"/>
      <c r="F1398" s="255"/>
      <c r="G1398" s="255"/>
      <c r="H1398" s="255">
        <f t="shared" si="21"/>
        <v>0</v>
      </c>
      <c r="I1398" s="257"/>
      <c r="J1398" s="257"/>
    </row>
    <row r="1399" spans="1:10" s="258" customFormat="1" ht="30.75" hidden="1" customHeight="1">
      <c r="A1399" s="250">
        <v>1395</v>
      </c>
      <c r="B1399" s="251"/>
      <c r="C1399" s="252"/>
      <c r="D1399" s="253"/>
      <c r="E1399" s="254"/>
      <c r="F1399" s="255"/>
      <c r="G1399" s="255"/>
      <c r="H1399" s="255">
        <f t="shared" si="21"/>
        <v>0</v>
      </c>
      <c r="I1399" s="257"/>
      <c r="J1399" s="257"/>
    </row>
    <row r="1400" spans="1:10" s="258" customFormat="1" ht="30.75" hidden="1" customHeight="1">
      <c r="A1400" s="250">
        <v>1396</v>
      </c>
      <c r="B1400" s="251"/>
      <c r="C1400" s="252"/>
      <c r="D1400" s="253"/>
      <c r="E1400" s="254"/>
      <c r="F1400" s="255"/>
      <c r="G1400" s="255"/>
      <c r="H1400" s="255">
        <f t="shared" si="21"/>
        <v>0</v>
      </c>
      <c r="I1400" s="257"/>
      <c r="J1400" s="257"/>
    </row>
    <row r="1401" spans="1:10" s="258" customFormat="1" ht="30.75" hidden="1" customHeight="1">
      <c r="A1401" s="250">
        <v>1397</v>
      </c>
      <c r="B1401" s="251"/>
      <c r="C1401" s="252"/>
      <c r="D1401" s="253"/>
      <c r="E1401" s="254"/>
      <c r="F1401" s="255"/>
      <c r="G1401" s="255"/>
      <c r="H1401" s="255">
        <f t="shared" si="21"/>
        <v>0</v>
      </c>
      <c r="I1401" s="257"/>
      <c r="J1401" s="257"/>
    </row>
    <row r="1402" spans="1:10" s="258" customFormat="1" ht="30.75" hidden="1" customHeight="1">
      <c r="A1402" s="250">
        <v>1398</v>
      </c>
      <c r="B1402" s="251"/>
      <c r="C1402" s="252"/>
      <c r="D1402" s="253"/>
      <c r="E1402" s="254"/>
      <c r="F1402" s="255"/>
      <c r="G1402" s="255"/>
      <c r="H1402" s="255">
        <f t="shared" si="21"/>
        <v>0</v>
      </c>
      <c r="I1402" s="257"/>
      <c r="J1402" s="257"/>
    </row>
    <row r="1403" spans="1:10" s="258" customFormat="1" ht="30.75" hidden="1" customHeight="1">
      <c r="A1403" s="250">
        <v>1399</v>
      </c>
      <c r="B1403" s="251"/>
      <c r="C1403" s="252"/>
      <c r="D1403" s="253"/>
      <c r="E1403" s="254"/>
      <c r="F1403" s="255"/>
      <c r="G1403" s="255"/>
      <c r="H1403" s="255">
        <f t="shared" si="21"/>
        <v>0</v>
      </c>
      <c r="I1403" s="257"/>
      <c r="J1403" s="257"/>
    </row>
    <row r="1404" spans="1:10" s="258" customFormat="1" ht="30.75" hidden="1" customHeight="1">
      <c r="A1404" s="250">
        <v>1400</v>
      </c>
      <c r="B1404" s="251"/>
      <c r="C1404" s="252"/>
      <c r="D1404" s="253"/>
      <c r="E1404" s="254"/>
      <c r="F1404" s="255"/>
      <c r="G1404" s="255"/>
      <c r="H1404" s="255">
        <f t="shared" si="21"/>
        <v>0</v>
      </c>
      <c r="I1404" s="257"/>
      <c r="J1404" s="257"/>
    </row>
    <row r="1405" spans="1:10" s="258" customFormat="1" ht="30.75" hidden="1" customHeight="1">
      <c r="A1405" s="250">
        <v>1401</v>
      </c>
      <c r="B1405" s="251"/>
      <c r="C1405" s="252"/>
      <c r="D1405" s="253"/>
      <c r="E1405" s="254"/>
      <c r="F1405" s="255"/>
      <c r="G1405" s="255"/>
      <c r="H1405" s="255">
        <f t="shared" si="21"/>
        <v>0</v>
      </c>
      <c r="I1405" s="257"/>
      <c r="J1405" s="257"/>
    </row>
    <row r="1406" spans="1:10" s="258" customFormat="1" ht="30.75" hidden="1" customHeight="1">
      <c r="A1406" s="250">
        <v>1402</v>
      </c>
      <c r="B1406" s="251"/>
      <c r="C1406" s="252"/>
      <c r="D1406" s="253"/>
      <c r="E1406" s="254"/>
      <c r="F1406" s="255"/>
      <c r="G1406" s="255"/>
      <c r="H1406" s="255">
        <f t="shared" si="21"/>
        <v>0</v>
      </c>
      <c r="I1406" s="257"/>
      <c r="J1406" s="257"/>
    </row>
    <row r="1407" spans="1:10" s="258" customFormat="1" ht="30.75" hidden="1" customHeight="1">
      <c r="A1407" s="250">
        <v>1403</v>
      </c>
      <c r="B1407" s="251"/>
      <c r="C1407" s="252"/>
      <c r="D1407" s="253"/>
      <c r="E1407" s="254"/>
      <c r="F1407" s="255"/>
      <c r="G1407" s="255"/>
      <c r="H1407" s="255">
        <f t="shared" si="21"/>
        <v>0</v>
      </c>
      <c r="I1407" s="257"/>
      <c r="J1407" s="257"/>
    </row>
    <row r="1408" spans="1:10" s="258" customFormat="1" ht="30.75" hidden="1" customHeight="1">
      <c r="A1408" s="250">
        <v>1404</v>
      </c>
      <c r="B1408" s="251"/>
      <c r="C1408" s="252"/>
      <c r="D1408" s="253"/>
      <c r="E1408" s="254"/>
      <c r="F1408" s="255"/>
      <c r="G1408" s="255"/>
      <c r="H1408" s="255">
        <f t="shared" si="21"/>
        <v>0</v>
      </c>
      <c r="I1408" s="257"/>
      <c r="J1408" s="257"/>
    </row>
    <row r="1409" spans="1:10" s="258" customFormat="1" ht="30.75" hidden="1" customHeight="1">
      <c r="A1409" s="250">
        <v>1405</v>
      </c>
      <c r="B1409" s="251"/>
      <c r="C1409" s="252"/>
      <c r="D1409" s="253"/>
      <c r="E1409" s="254"/>
      <c r="F1409" s="255"/>
      <c r="G1409" s="255"/>
      <c r="H1409" s="255">
        <f t="shared" si="21"/>
        <v>0</v>
      </c>
      <c r="I1409" s="257"/>
      <c r="J1409" s="257"/>
    </row>
    <row r="1410" spans="1:10" s="258" customFormat="1" ht="30.75" hidden="1" customHeight="1">
      <c r="A1410" s="250">
        <v>1406</v>
      </c>
      <c r="B1410" s="251"/>
      <c r="C1410" s="252"/>
      <c r="D1410" s="253"/>
      <c r="E1410" s="254"/>
      <c r="F1410" s="255"/>
      <c r="G1410" s="255"/>
      <c r="H1410" s="255">
        <f t="shared" si="21"/>
        <v>0</v>
      </c>
      <c r="I1410" s="257"/>
      <c r="J1410" s="257"/>
    </row>
    <row r="1411" spans="1:10" s="258" customFormat="1" ht="30.75" hidden="1" customHeight="1">
      <c r="A1411" s="250">
        <v>1407</v>
      </c>
      <c r="B1411" s="251"/>
      <c r="C1411" s="252"/>
      <c r="D1411" s="253"/>
      <c r="E1411" s="254"/>
      <c r="F1411" s="255"/>
      <c r="G1411" s="255"/>
      <c r="H1411" s="255">
        <f t="shared" si="21"/>
        <v>0</v>
      </c>
      <c r="I1411" s="257"/>
      <c r="J1411" s="257"/>
    </row>
    <row r="1412" spans="1:10" s="258" customFormat="1" ht="30.75" hidden="1" customHeight="1">
      <c r="A1412" s="250">
        <v>1408</v>
      </c>
      <c r="B1412" s="251"/>
      <c r="C1412" s="252"/>
      <c r="D1412" s="253"/>
      <c r="E1412" s="254"/>
      <c r="F1412" s="255"/>
      <c r="G1412" s="255"/>
      <c r="H1412" s="255">
        <f t="shared" si="21"/>
        <v>0</v>
      </c>
      <c r="I1412" s="257"/>
      <c r="J1412" s="257"/>
    </row>
    <row r="1413" spans="1:10" s="258" customFormat="1" ht="30.75" hidden="1" customHeight="1">
      <c r="A1413" s="250">
        <v>1409</v>
      </c>
      <c r="B1413" s="251"/>
      <c r="C1413" s="252"/>
      <c r="D1413" s="253"/>
      <c r="E1413" s="254"/>
      <c r="F1413" s="255"/>
      <c r="G1413" s="255"/>
      <c r="H1413" s="255">
        <f t="shared" si="21"/>
        <v>0</v>
      </c>
      <c r="I1413" s="257"/>
      <c r="J1413" s="257"/>
    </row>
    <row r="1414" spans="1:10" s="258" customFormat="1" ht="30.75" hidden="1" customHeight="1">
      <c r="A1414" s="250">
        <v>1410</v>
      </c>
      <c r="B1414" s="251"/>
      <c r="C1414" s="252"/>
      <c r="D1414" s="253"/>
      <c r="E1414" s="254"/>
      <c r="F1414" s="255"/>
      <c r="G1414" s="255"/>
      <c r="H1414" s="255">
        <f t="shared" ref="H1414:H1477" si="22">F1414+G1414</f>
        <v>0</v>
      </c>
      <c r="I1414" s="257"/>
      <c r="J1414" s="257"/>
    </row>
    <row r="1415" spans="1:10" s="258" customFormat="1" ht="33.75" hidden="1" customHeight="1">
      <c r="A1415" s="250">
        <v>1411</v>
      </c>
      <c r="B1415" s="251"/>
      <c r="C1415" s="252"/>
      <c r="D1415" s="253"/>
      <c r="E1415" s="292"/>
      <c r="F1415" s="255"/>
      <c r="G1415" s="255"/>
      <c r="H1415" s="255">
        <f t="shared" si="22"/>
        <v>0</v>
      </c>
      <c r="I1415" s="257"/>
      <c r="J1415" s="257"/>
    </row>
    <row r="1416" spans="1:10" s="258" customFormat="1" ht="30.75" hidden="1" customHeight="1">
      <c r="A1416" s="250">
        <v>1412</v>
      </c>
      <c r="B1416" s="264"/>
      <c r="C1416" s="265"/>
      <c r="D1416" s="253"/>
      <c r="E1416" s="266"/>
      <c r="F1416" s="256"/>
      <c r="G1416" s="256"/>
      <c r="H1416" s="256">
        <f t="shared" si="22"/>
        <v>0</v>
      </c>
      <c r="I1416" s="257"/>
      <c r="J1416" s="257"/>
    </row>
    <row r="1417" spans="1:10" s="258" customFormat="1" ht="30.75" hidden="1" customHeight="1">
      <c r="A1417" s="250">
        <v>1413</v>
      </c>
      <c r="B1417" s="264"/>
      <c r="C1417" s="265"/>
      <c r="D1417" s="253"/>
      <c r="E1417" s="266"/>
      <c r="F1417" s="256"/>
      <c r="G1417" s="256"/>
      <c r="H1417" s="256">
        <f t="shared" si="22"/>
        <v>0</v>
      </c>
      <c r="I1417" s="257"/>
      <c r="J1417" s="257"/>
    </row>
    <row r="1418" spans="1:10" s="258" customFormat="1" ht="30.75" hidden="1" customHeight="1">
      <c r="A1418" s="250">
        <v>1414</v>
      </c>
      <c r="B1418" s="264"/>
      <c r="C1418" s="265"/>
      <c r="D1418" s="253"/>
      <c r="E1418" s="266"/>
      <c r="F1418" s="256"/>
      <c r="G1418" s="256"/>
      <c r="H1418" s="256">
        <f t="shared" si="22"/>
        <v>0</v>
      </c>
      <c r="I1418" s="257"/>
      <c r="J1418" s="257"/>
    </row>
    <row r="1419" spans="1:10" s="258" customFormat="1" ht="30.75" hidden="1" customHeight="1">
      <c r="A1419" s="250">
        <v>1415</v>
      </c>
      <c r="B1419" s="264"/>
      <c r="C1419" s="265"/>
      <c r="D1419" s="253"/>
      <c r="E1419" s="266"/>
      <c r="F1419" s="256"/>
      <c r="G1419" s="256"/>
      <c r="H1419" s="256">
        <f t="shared" si="22"/>
        <v>0</v>
      </c>
      <c r="I1419" s="257"/>
      <c r="J1419" s="257"/>
    </row>
    <row r="1420" spans="1:10" s="258" customFormat="1" ht="30.75" hidden="1" customHeight="1">
      <c r="A1420" s="250">
        <v>1416</v>
      </c>
      <c r="B1420" s="264"/>
      <c r="C1420" s="265"/>
      <c r="D1420" s="253"/>
      <c r="E1420" s="266"/>
      <c r="F1420" s="256"/>
      <c r="G1420" s="256"/>
      <c r="H1420" s="256">
        <f t="shared" si="22"/>
        <v>0</v>
      </c>
      <c r="I1420" s="257"/>
      <c r="J1420" s="257"/>
    </row>
    <row r="1421" spans="1:10" s="258" customFormat="1" ht="30.75" hidden="1" customHeight="1">
      <c r="A1421" s="250">
        <v>1417</v>
      </c>
      <c r="B1421" s="264"/>
      <c r="C1421" s="265"/>
      <c r="D1421" s="253"/>
      <c r="E1421" s="266"/>
      <c r="F1421" s="256"/>
      <c r="G1421" s="256"/>
      <c r="H1421" s="256">
        <f t="shared" si="22"/>
        <v>0</v>
      </c>
      <c r="I1421" s="257"/>
      <c r="J1421" s="257"/>
    </row>
    <row r="1422" spans="1:10" s="258" customFormat="1" ht="30.75" hidden="1" customHeight="1">
      <c r="A1422" s="250">
        <v>1418</v>
      </c>
      <c r="B1422" s="264"/>
      <c r="C1422" s="265"/>
      <c r="D1422" s="253"/>
      <c r="E1422" s="266"/>
      <c r="F1422" s="256"/>
      <c r="G1422" s="256"/>
      <c r="H1422" s="256">
        <f t="shared" si="22"/>
        <v>0</v>
      </c>
      <c r="I1422" s="257"/>
      <c r="J1422" s="257"/>
    </row>
    <row r="1423" spans="1:10" s="258" customFormat="1" ht="30.75" hidden="1" customHeight="1">
      <c r="A1423" s="250">
        <v>1419</v>
      </c>
      <c r="B1423" s="264"/>
      <c r="C1423" s="265"/>
      <c r="D1423" s="253"/>
      <c r="E1423" s="266"/>
      <c r="F1423" s="256"/>
      <c r="G1423" s="256"/>
      <c r="H1423" s="256">
        <f t="shared" si="22"/>
        <v>0</v>
      </c>
      <c r="I1423" s="257"/>
      <c r="J1423" s="257"/>
    </row>
    <row r="1424" spans="1:10" s="258" customFormat="1" ht="30.75" hidden="1" customHeight="1">
      <c r="A1424" s="250">
        <v>1420</v>
      </c>
      <c r="B1424" s="264"/>
      <c r="C1424" s="265"/>
      <c r="D1424" s="253"/>
      <c r="E1424" s="266"/>
      <c r="F1424" s="256"/>
      <c r="G1424" s="256"/>
      <c r="H1424" s="256">
        <f t="shared" si="22"/>
        <v>0</v>
      </c>
      <c r="I1424" s="257"/>
      <c r="J1424" s="257"/>
    </row>
    <row r="1425" spans="1:10" s="258" customFormat="1" ht="30.75" hidden="1" customHeight="1">
      <c r="A1425" s="250">
        <v>1421</v>
      </c>
      <c r="B1425" s="264"/>
      <c r="C1425" s="265"/>
      <c r="D1425" s="253"/>
      <c r="E1425" s="266"/>
      <c r="F1425" s="256"/>
      <c r="G1425" s="256"/>
      <c r="H1425" s="256">
        <f t="shared" si="22"/>
        <v>0</v>
      </c>
      <c r="I1425" s="257"/>
      <c r="J1425" s="257"/>
    </row>
    <row r="1426" spans="1:10" s="258" customFormat="1" ht="30.75" hidden="1" customHeight="1">
      <c r="A1426" s="250">
        <v>1422</v>
      </c>
      <c r="B1426" s="264"/>
      <c r="C1426" s="265"/>
      <c r="D1426" s="253"/>
      <c r="E1426" s="266"/>
      <c r="F1426" s="256"/>
      <c r="G1426" s="256"/>
      <c r="H1426" s="256">
        <f t="shared" si="22"/>
        <v>0</v>
      </c>
      <c r="I1426" s="257"/>
      <c r="J1426" s="257"/>
    </row>
    <row r="1427" spans="1:10" s="258" customFormat="1" ht="30.75" hidden="1" customHeight="1">
      <c r="A1427" s="250">
        <v>1423</v>
      </c>
      <c r="B1427" s="264"/>
      <c r="C1427" s="265"/>
      <c r="D1427" s="253"/>
      <c r="E1427" s="266"/>
      <c r="F1427" s="256"/>
      <c r="G1427" s="256"/>
      <c r="H1427" s="256">
        <f t="shared" si="22"/>
        <v>0</v>
      </c>
      <c r="I1427" s="257"/>
      <c r="J1427" s="257"/>
    </row>
    <row r="1428" spans="1:10" s="258" customFormat="1" ht="30.75" hidden="1" customHeight="1">
      <c r="A1428" s="250">
        <v>1424</v>
      </c>
      <c r="B1428" s="264"/>
      <c r="C1428" s="265"/>
      <c r="D1428" s="253"/>
      <c r="E1428" s="266"/>
      <c r="F1428" s="256"/>
      <c r="G1428" s="256"/>
      <c r="H1428" s="256">
        <f t="shared" si="22"/>
        <v>0</v>
      </c>
      <c r="I1428" s="257"/>
      <c r="J1428" s="257"/>
    </row>
    <row r="1429" spans="1:10" s="258" customFormat="1" ht="30.75" hidden="1" customHeight="1">
      <c r="A1429" s="250">
        <v>1425</v>
      </c>
      <c r="B1429" s="264"/>
      <c r="C1429" s="265"/>
      <c r="D1429" s="253"/>
      <c r="E1429" s="266"/>
      <c r="F1429" s="256"/>
      <c r="G1429" s="256"/>
      <c r="H1429" s="256">
        <f t="shared" si="22"/>
        <v>0</v>
      </c>
      <c r="I1429" s="257"/>
      <c r="J1429" s="257"/>
    </row>
    <row r="1430" spans="1:10" s="258" customFormat="1" ht="30.75" hidden="1" customHeight="1">
      <c r="A1430" s="250">
        <v>1426</v>
      </c>
      <c r="B1430" s="264"/>
      <c r="C1430" s="265"/>
      <c r="D1430" s="253"/>
      <c r="E1430" s="266"/>
      <c r="F1430" s="256"/>
      <c r="G1430" s="256"/>
      <c r="H1430" s="256">
        <f t="shared" si="22"/>
        <v>0</v>
      </c>
      <c r="I1430" s="257"/>
      <c r="J1430" s="257"/>
    </row>
    <row r="1431" spans="1:10" s="258" customFormat="1" ht="30.75" hidden="1" customHeight="1">
      <c r="A1431" s="250">
        <v>1427</v>
      </c>
      <c r="B1431" s="264"/>
      <c r="C1431" s="265"/>
      <c r="D1431" s="253"/>
      <c r="E1431" s="266"/>
      <c r="F1431" s="256"/>
      <c r="G1431" s="256"/>
      <c r="H1431" s="256">
        <f t="shared" si="22"/>
        <v>0</v>
      </c>
      <c r="I1431" s="257"/>
      <c r="J1431" s="257"/>
    </row>
    <row r="1432" spans="1:10" s="258" customFormat="1" ht="30.75" hidden="1" customHeight="1">
      <c r="A1432" s="250">
        <v>1428</v>
      </c>
      <c r="B1432" s="264"/>
      <c r="C1432" s="265"/>
      <c r="D1432" s="253"/>
      <c r="E1432" s="266"/>
      <c r="F1432" s="256"/>
      <c r="G1432" s="256"/>
      <c r="H1432" s="256">
        <f t="shared" si="22"/>
        <v>0</v>
      </c>
      <c r="I1432" s="257"/>
      <c r="J1432" s="257"/>
    </row>
    <row r="1433" spans="1:10" s="258" customFormat="1" ht="30.75" hidden="1" customHeight="1">
      <c r="A1433" s="250">
        <v>1429</v>
      </c>
      <c r="B1433" s="264"/>
      <c r="C1433" s="265"/>
      <c r="D1433" s="253"/>
      <c r="E1433" s="266"/>
      <c r="F1433" s="256"/>
      <c r="G1433" s="256"/>
      <c r="H1433" s="256">
        <f t="shared" si="22"/>
        <v>0</v>
      </c>
      <c r="I1433" s="257"/>
      <c r="J1433" s="257"/>
    </row>
    <row r="1434" spans="1:10" s="258" customFormat="1" ht="30.75" hidden="1" customHeight="1">
      <c r="A1434" s="250">
        <v>1430</v>
      </c>
      <c r="B1434" s="264"/>
      <c r="C1434" s="265"/>
      <c r="D1434" s="253"/>
      <c r="E1434" s="266"/>
      <c r="F1434" s="256"/>
      <c r="G1434" s="256"/>
      <c r="H1434" s="256">
        <f t="shared" si="22"/>
        <v>0</v>
      </c>
      <c r="I1434" s="257"/>
      <c r="J1434" s="257"/>
    </row>
    <row r="1435" spans="1:10" s="258" customFormat="1" ht="30.75" hidden="1" customHeight="1">
      <c r="A1435" s="250">
        <v>1431</v>
      </c>
      <c r="B1435" s="264"/>
      <c r="C1435" s="265"/>
      <c r="D1435" s="253"/>
      <c r="E1435" s="266"/>
      <c r="F1435" s="256"/>
      <c r="G1435" s="256"/>
      <c r="H1435" s="256">
        <f t="shared" si="22"/>
        <v>0</v>
      </c>
      <c r="I1435" s="257"/>
      <c r="J1435" s="257"/>
    </row>
    <row r="1436" spans="1:10" s="258" customFormat="1" ht="30.75" hidden="1" customHeight="1">
      <c r="A1436" s="250">
        <v>1432</v>
      </c>
      <c r="B1436" s="264"/>
      <c r="C1436" s="265"/>
      <c r="D1436" s="253"/>
      <c r="E1436" s="266"/>
      <c r="F1436" s="256"/>
      <c r="G1436" s="256"/>
      <c r="H1436" s="256">
        <f t="shared" si="22"/>
        <v>0</v>
      </c>
      <c r="I1436" s="257"/>
      <c r="J1436" s="257"/>
    </row>
    <row r="1437" spans="1:10" s="258" customFormat="1" ht="30.75" hidden="1" customHeight="1">
      <c r="A1437" s="250">
        <v>1433</v>
      </c>
      <c r="B1437" s="264"/>
      <c r="C1437" s="265"/>
      <c r="D1437" s="253"/>
      <c r="E1437" s="266"/>
      <c r="F1437" s="256"/>
      <c r="G1437" s="256"/>
      <c r="H1437" s="256">
        <f t="shared" si="22"/>
        <v>0</v>
      </c>
      <c r="I1437" s="257"/>
      <c r="J1437" s="257"/>
    </row>
    <row r="1438" spans="1:10" s="258" customFormat="1" ht="30.75" hidden="1" customHeight="1">
      <c r="A1438" s="250">
        <v>1434</v>
      </c>
      <c r="B1438" s="264"/>
      <c r="C1438" s="265"/>
      <c r="D1438" s="253"/>
      <c r="E1438" s="266"/>
      <c r="F1438" s="256"/>
      <c r="G1438" s="256"/>
      <c r="H1438" s="256">
        <f t="shared" si="22"/>
        <v>0</v>
      </c>
      <c r="I1438" s="257"/>
      <c r="J1438" s="257"/>
    </row>
    <row r="1439" spans="1:10" s="258" customFormat="1" ht="30.75" hidden="1" customHeight="1">
      <c r="A1439" s="250">
        <v>1435</v>
      </c>
      <c r="B1439" s="264"/>
      <c r="C1439" s="265"/>
      <c r="D1439" s="253"/>
      <c r="E1439" s="266"/>
      <c r="F1439" s="256"/>
      <c r="G1439" s="256"/>
      <c r="H1439" s="256">
        <f t="shared" si="22"/>
        <v>0</v>
      </c>
      <c r="I1439" s="257"/>
      <c r="J1439" s="257"/>
    </row>
    <row r="1440" spans="1:10" s="258" customFormat="1" ht="30.75" hidden="1" customHeight="1">
      <c r="A1440" s="250">
        <v>1436</v>
      </c>
      <c r="B1440" s="264"/>
      <c r="C1440" s="265"/>
      <c r="D1440" s="253"/>
      <c r="E1440" s="266"/>
      <c r="F1440" s="256"/>
      <c r="G1440" s="256"/>
      <c r="H1440" s="256">
        <f t="shared" si="22"/>
        <v>0</v>
      </c>
      <c r="I1440" s="257"/>
      <c r="J1440" s="257"/>
    </row>
    <row r="1441" spans="1:10" s="258" customFormat="1" ht="30.75" hidden="1" customHeight="1">
      <c r="A1441" s="250">
        <v>1437</v>
      </c>
      <c r="B1441" s="264"/>
      <c r="C1441" s="265"/>
      <c r="D1441" s="253"/>
      <c r="E1441" s="266"/>
      <c r="F1441" s="256"/>
      <c r="G1441" s="256"/>
      <c r="H1441" s="256">
        <f t="shared" si="22"/>
        <v>0</v>
      </c>
      <c r="I1441" s="257"/>
      <c r="J1441" s="257"/>
    </row>
    <row r="1442" spans="1:10" s="258" customFormat="1" ht="30.75" hidden="1" customHeight="1">
      <c r="A1442" s="250">
        <v>1438</v>
      </c>
      <c r="B1442" s="264"/>
      <c r="C1442" s="265"/>
      <c r="D1442" s="253"/>
      <c r="E1442" s="266"/>
      <c r="F1442" s="256"/>
      <c r="G1442" s="256"/>
      <c r="H1442" s="256">
        <f t="shared" si="22"/>
        <v>0</v>
      </c>
      <c r="I1442" s="257"/>
      <c r="J1442" s="257"/>
    </row>
    <row r="1443" spans="1:10" s="258" customFormat="1" ht="30.75" hidden="1" customHeight="1">
      <c r="A1443" s="250">
        <v>1439</v>
      </c>
      <c r="B1443" s="264"/>
      <c r="C1443" s="265"/>
      <c r="D1443" s="253"/>
      <c r="E1443" s="266"/>
      <c r="F1443" s="256"/>
      <c r="G1443" s="256"/>
      <c r="H1443" s="256">
        <f t="shared" si="22"/>
        <v>0</v>
      </c>
      <c r="I1443" s="257"/>
      <c r="J1443" s="257"/>
    </row>
    <row r="1444" spans="1:10" s="258" customFormat="1" ht="30.75" hidden="1" customHeight="1">
      <c r="A1444" s="250">
        <v>1440</v>
      </c>
      <c r="B1444" s="264"/>
      <c r="C1444" s="265"/>
      <c r="D1444" s="253"/>
      <c r="E1444" s="266"/>
      <c r="F1444" s="256"/>
      <c r="G1444" s="256"/>
      <c r="H1444" s="256">
        <f t="shared" si="22"/>
        <v>0</v>
      </c>
      <c r="I1444" s="257"/>
      <c r="J1444" s="257"/>
    </row>
    <row r="1445" spans="1:10" s="258" customFormat="1" ht="30.75" hidden="1" customHeight="1">
      <c r="A1445" s="250">
        <v>1441</v>
      </c>
      <c r="B1445" s="264"/>
      <c r="C1445" s="265"/>
      <c r="D1445" s="253"/>
      <c r="E1445" s="266"/>
      <c r="F1445" s="256"/>
      <c r="G1445" s="256"/>
      <c r="H1445" s="256">
        <f t="shared" si="22"/>
        <v>0</v>
      </c>
      <c r="I1445" s="257"/>
      <c r="J1445" s="257"/>
    </row>
    <row r="1446" spans="1:10" s="258" customFormat="1" ht="30.75" hidden="1" customHeight="1">
      <c r="A1446" s="250">
        <v>1442</v>
      </c>
      <c r="B1446" s="264"/>
      <c r="C1446" s="265"/>
      <c r="D1446" s="253"/>
      <c r="E1446" s="266"/>
      <c r="F1446" s="256"/>
      <c r="G1446" s="256"/>
      <c r="H1446" s="256">
        <f t="shared" si="22"/>
        <v>0</v>
      </c>
      <c r="I1446" s="257"/>
      <c r="J1446" s="257"/>
    </row>
    <row r="1447" spans="1:10" s="258" customFormat="1" ht="30.75" hidden="1" customHeight="1">
      <c r="A1447" s="250">
        <v>1443</v>
      </c>
      <c r="B1447" s="264"/>
      <c r="C1447" s="265"/>
      <c r="D1447" s="253"/>
      <c r="E1447" s="266"/>
      <c r="F1447" s="256"/>
      <c r="G1447" s="256"/>
      <c r="H1447" s="256">
        <f t="shared" si="22"/>
        <v>0</v>
      </c>
      <c r="I1447" s="257"/>
      <c r="J1447" s="257"/>
    </row>
    <row r="1448" spans="1:10" s="258" customFormat="1" ht="30.75" hidden="1" customHeight="1">
      <c r="A1448" s="250">
        <v>1444</v>
      </c>
      <c r="B1448" s="264"/>
      <c r="C1448" s="265"/>
      <c r="D1448" s="253"/>
      <c r="E1448" s="266"/>
      <c r="F1448" s="256"/>
      <c r="G1448" s="256"/>
      <c r="H1448" s="256">
        <f t="shared" si="22"/>
        <v>0</v>
      </c>
      <c r="I1448" s="257"/>
      <c r="J1448" s="257"/>
    </row>
    <row r="1449" spans="1:10" s="258" customFormat="1" ht="30.75" hidden="1" customHeight="1">
      <c r="A1449" s="250">
        <v>1445</v>
      </c>
      <c r="B1449" s="264"/>
      <c r="C1449" s="265"/>
      <c r="D1449" s="253"/>
      <c r="E1449" s="266"/>
      <c r="F1449" s="256"/>
      <c r="G1449" s="256"/>
      <c r="H1449" s="256">
        <f t="shared" si="22"/>
        <v>0</v>
      </c>
      <c r="I1449" s="257"/>
      <c r="J1449" s="257"/>
    </row>
    <row r="1450" spans="1:10" s="258" customFormat="1" ht="30.75" hidden="1" customHeight="1">
      <c r="A1450" s="250">
        <v>1446</v>
      </c>
      <c r="B1450" s="264"/>
      <c r="C1450" s="265"/>
      <c r="D1450" s="253"/>
      <c r="E1450" s="266"/>
      <c r="F1450" s="256"/>
      <c r="G1450" s="256"/>
      <c r="H1450" s="256">
        <f t="shared" si="22"/>
        <v>0</v>
      </c>
      <c r="I1450" s="257"/>
      <c r="J1450" s="257"/>
    </row>
    <row r="1451" spans="1:10" s="258" customFormat="1" ht="30.75" hidden="1" customHeight="1">
      <c r="A1451" s="250">
        <v>1447</v>
      </c>
      <c r="B1451" s="264"/>
      <c r="C1451" s="265"/>
      <c r="D1451" s="253"/>
      <c r="E1451" s="266"/>
      <c r="F1451" s="256"/>
      <c r="G1451" s="256"/>
      <c r="H1451" s="256">
        <f t="shared" si="22"/>
        <v>0</v>
      </c>
      <c r="I1451" s="257"/>
      <c r="J1451" s="257"/>
    </row>
    <row r="1452" spans="1:10" s="258" customFormat="1" ht="30.75" hidden="1" customHeight="1">
      <c r="A1452" s="250">
        <v>1448</v>
      </c>
      <c r="B1452" s="264"/>
      <c r="C1452" s="265"/>
      <c r="D1452" s="253"/>
      <c r="E1452" s="266"/>
      <c r="F1452" s="256"/>
      <c r="G1452" s="256"/>
      <c r="H1452" s="256">
        <f t="shared" si="22"/>
        <v>0</v>
      </c>
      <c r="I1452" s="257"/>
      <c r="J1452" s="257"/>
    </row>
    <row r="1453" spans="1:10" s="258" customFormat="1" ht="30.75" hidden="1" customHeight="1">
      <c r="A1453" s="250">
        <v>1449</v>
      </c>
      <c r="B1453" s="264"/>
      <c r="C1453" s="265"/>
      <c r="D1453" s="253"/>
      <c r="E1453" s="266"/>
      <c r="F1453" s="256"/>
      <c r="G1453" s="256"/>
      <c r="H1453" s="256">
        <f t="shared" si="22"/>
        <v>0</v>
      </c>
      <c r="I1453" s="257"/>
      <c r="J1453" s="257"/>
    </row>
    <row r="1454" spans="1:10" s="258" customFormat="1" ht="30.75" hidden="1" customHeight="1">
      <c r="A1454" s="250">
        <v>1450</v>
      </c>
      <c r="B1454" s="264"/>
      <c r="C1454" s="265"/>
      <c r="D1454" s="253"/>
      <c r="E1454" s="266"/>
      <c r="F1454" s="256"/>
      <c r="G1454" s="256"/>
      <c r="H1454" s="256">
        <f t="shared" si="22"/>
        <v>0</v>
      </c>
      <c r="I1454" s="257"/>
      <c r="J1454" s="257"/>
    </row>
    <row r="1455" spans="1:10" s="258" customFormat="1" ht="30.75" hidden="1" customHeight="1">
      <c r="A1455" s="250">
        <v>1451</v>
      </c>
      <c r="B1455" s="264"/>
      <c r="C1455" s="265"/>
      <c r="D1455" s="253"/>
      <c r="E1455" s="266"/>
      <c r="F1455" s="256"/>
      <c r="G1455" s="256"/>
      <c r="H1455" s="256">
        <f t="shared" si="22"/>
        <v>0</v>
      </c>
      <c r="I1455" s="257"/>
      <c r="J1455" s="257"/>
    </row>
    <row r="1456" spans="1:10" s="258" customFormat="1" ht="30.75" hidden="1" customHeight="1">
      <c r="A1456" s="250">
        <v>1452</v>
      </c>
      <c r="B1456" s="264"/>
      <c r="C1456" s="265"/>
      <c r="D1456" s="253"/>
      <c r="E1456" s="266"/>
      <c r="F1456" s="256"/>
      <c r="G1456" s="256"/>
      <c r="H1456" s="256">
        <f t="shared" si="22"/>
        <v>0</v>
      </c>
      <c r="I1456" s="257"/>
      <c r="J1456" s="257"/>
    </row>
    <row r="1457" spans="1:10" s="258" customFormat="1" ht="30.75" hidden="1" customHeight="1">
      <c r="A1457" s="250">
        <v>1453</v>
      </c>
      <c r="B1457" s="264"/>
      <c r="C1457" s="265"/>
      <c r="D1457" s="253"/>
      <c r="E1457" s="266"/>
      <c r="F1457" s="256"/>
      <c r="G1457" s="256"/>
      <c r="H1457" s="256">
        <f t="shared" si="22"/>
        <v>0</v>
      </c>
      <c r="I1457" s="257"/>
      <c r="J1457" s="257"/>
    </row>
    <row r="1458" spans="1:10" s="258" customFormat="1" ht="30.75" hidden="1" customHeight="1">
      <c r="A1458" s="250">
        <v>1454</v>
      </c>
      <c r="B1458" s="264"/>
      <c r="C1458" s="265"/>
      <c r="D1458" s="253"/>
      <c r="E1458" s="266"/>
      <c r="F1458" s="256"/>
      <c r="G1458" s="256"/>
      <c r="H1458" s="256">
        <f t="shared" si="22"/>
        <v>0</v>
      </c>
      <c r="I1458" s="257"/>
      <c r="J1458" s="257"/>
    </row>
    <row r="1459" spans="1:10" s="258" customFormat="1" ht="30.75" hidden="1" customHeight="1">
      <c r="A1459" s="250">
        <v>1455</v>
      </c>
      <c r="B1459" s="264"/>
      <c r="C1459" s="265"/>
      <c r="D1459" s="253"/>
      <c r="E1459" s="266"/>
      <c r="F1459" s="256"/>
      <c r="G1459" s="256"/>
      <c r="H1459" s="256">
        <f t="shared" si="22"/>
        <v>0</v>
      </c>
      <c r="I1459" s="257"/>
      <c r="J1459" s="257"/>
    </row>
    <row r="1460" spans="1:10" s="258" customFormat="1" ht="30.75" hidden="1" customHeight="1">
      <c r="A1460" s="250">
        <v>1456</v>
      </c>
      <c r="B1460" s="264"/>
      <c r="C1460" s="265"/>
      <c r="D1460" s="253"/>
      <c r="E1460" s="266"/>
      <c r="F1460" s="256"/>
      <c r="G1460" s="256"/>
      <c r="H1460" s="256">
        <f t="shared" si="22"/>
        <v>0</v>
      </c>
      <c r="I1460" s="257"/>
      <c r="J1460" s="257"/>
    </row>
    <row r="1461" spans="1:10" s="258" customFormat="1" ht="30.75" hidden="1" customHeight="1">
      <c r="A1461" s="250">
        <v>1457</v>
      </c>
      <c r="B1461" s="264"/>
      <c r="C1461" s="265"/>
      <c r="D1461" s="253"/>
      <c r="E1461" s="266"/>
      <c r="F1461" s="256"/>
      <c r="G1461" s="256"/>
      <c r="H1461" s="256">
        <f t="shared" si="22"/>
        <v>0</v>
      </c>
      <c r="I1461" s="257"/>
      <c r="J1461" s="257"/>
    </row>
    <row r="1462" spans="1:10" s="258" customFormat="1" ht="30.75" hidden="1" customHeight="1">
      <c r="A1462" s="250">
        <v>1458</v>
      </c>
      <c r="B1462" s="264"/>
      <c r="C1462" s="265"/>
      <c r="D1462" s="253"/>
      <c r="E1462" s="266"/>
      <c r="F1462" s="256"/>
      <c r="G1462" s="256"/>
      <c r="H1462" s="256">
        <f t="shared" si="22"/>
        <v>0</v>
      </c>
      <c r="I1462" s="257"/>
      <c r="J1462" s="257"/>
    </row>
    <row r="1463" spans="1:10" s="258" customFormat="1" ht="30.75" hidden="1" customHeight="1">
      <c r="A1463" s="250">
        <v>1459</v>
      </c>
      <c r="B1463" s="264"/>
      <c r="C1463" s="265"/>
      <c r="D1463" s="253"/>
      <c r="E1463" s="266"/>
      <c r="F1463" s="256"/>
      <c r="G1463" s="256"/>
      <c r="H1463" s="256">
        <f t="shared" si="22"/>
        <v>0</v>
      </c>
      <c r="I1463" s="257"/>
      <c r="J1463" s="257"/>
    </row>
    <row r="1464" spans="1:10" s="258" customFormat="1" ht="30.75" hidden="1" customHeight="1">
      <c r="A1464" s="250">
        <v>1460</v>
      </c>
      <c r="B1464" s="264"/>
      <c r="C1464" s="265"/>
      <c r="D1464" s="253"/>
      <c r="E1464" s="266"/>
      <c r="F1464" s="256"/>
      <c r="G1464" s="256"/>
      <c r="H1464" s="256">
        <f t="shared" si="22"/>
        <v>0</v>
      </c>
      <c r="I1464" s="257"/>
      <c r="J1464" s="257"/>
    </row>
    <row r="1465" spans="1:10" s="258" customFormat="1" ht="30.75" hidden="1" customHeight="1">
      <c r="A1465" s="250">
        <v>1461</v>
      </c>
      <c r="B1465" s="264"/>
      <c r="C1465" s="265"/>
      <c r="D1465" s="253"/>
      <c r="E1465" s="266"/>
      <c r="F1465" s="256"/>
      <c r="G1465" s="256"/>
      <c r="H1465" s="256">
        <f t="shared" si="22"/>
        <v>0</v>
      </c>
      <c r="I1465" s="257"/>
      <c r="J1465" s="257"/>
    </row>
    <row r="1466" spans="1:10" s="258" customFormat="1" ht="30.75" hidden="1" customHeight="1">
      <c r="A1466" s="250">
        <v>1462</v>
      </c>
      <c r="B1466" s="264"/>
      <c r="C1466" s="265"/>
      <c r="D1466" s="253"/>
      <c r="E1466" s="266"/>
      <c r="F1466" s="256"/>
      <c r="G1466" s="256"/>
      <c r="H1466" s="256">
        <f t="shared" si="22"/>
        <v>0</v>
      </c>
      <c r="I1466" s="257"/>
      <c r="J1466" s="257"/>
    </row>
    <row r="1467" spans="1:10" s="258" customFormat="1" ht="30.75" hidden="1" customHeight="1">
      <c r="A1467" s="250">
        <v>1463</v>
      </c>
      <c r="B1467" s="264"/>
      <c r="C1467" s="265"/>
      <c r="D1467" s="253"/>
      <c r="E1467" s="266"/>
      <c r="F1467" s="256"/>
      <c r="G1467" s="256"/>
      <c r="H1467" s="256">
        <f t="shared" si="22"/>
        <v>0</v>
      </c>
      <c r="I1467" s="257"/>
      <c r="J1467" s="257"/>
    </row>
    <row r="1468" spans="1:10" s="258" customFormat="1" ht="30.75" hidden="1" customHeight="1">
      <c r="A1468" s="250">
        <v>1464</v>
      </c>
      <c r="B1468" s="264"/>
      <c r="C1468" s="265"/>
      <c r="D1468" s="253"/>
      <c r="E1468" s="266"/>
      <c r="F1468" s="256"/>
      <c r="G1468" s="256"/>
      <c r="H1468" s="256">
        <f t="shared" si="22"/>
        <v>0</v>
      </c>
      <c r="I1468" s="257"/>
      <c r="J1468" s="257"/>
    </row>
    <row r="1469" spans="1:10" s="258" customFormat="1" ht="30.75" hidden="1" customHeight="1">
      <c r="A1469" s="250">
        <v>1465</v>
      </c>
      <c r="B1469" s="264"/>
      <c r="C1469" s="265"/>
      <c r="D1469" s="253"/>
      <c r="E1469" s="266"/>
      <c r="F1469" s="256"/>
      <c r="G1469" s="256"/>
      <c r="H1469" s="256">
        <f t="shared" si="22"/>
        <v>0</v>
      </c>
      <c r="I1469" s="257"/>
      <c r="J1469" s="257"/>
    </row>
    <row r="1470" spans="1:10" s="258" customFormat="1" ht="30.75" hidden="1" customHeight="1">
      <c r="A1470" s="250">
        <v>1466</v>
      </c>
      <c r="B1470" s="264"/>
      <c r="C1470" s="265"/>
      <c r="D1470" s="253"/>
      <c r="E1470" s="266"/>
      <c r="F1470" s="256"/>
      <c r="G1470" s="256"/>
      <c r="H1470" s="256">
        <f t="shared" si="22"/>
        <v>0</v>
      </c>
      <c r="I1470" s="257"/>
      <c r="J1470" s="257"/>
    </row>
    <row r="1471" spans="1:10" s="258" customFormat="1" ht="30.75" hidden="1" customHeight="1">
      <c r="A1471" s="250">
        <v>1467</v>
      </c>
      <c r="B1471" s="264"/>
      <c r="C1471" s="265"/>
      <c r="D1471" s="253"/>
      <c r="E1471" s="266"/>
      <c r="F1471" s="256"/>
      <c r="G1471" s="256"/>
      <c r="H1471" s="256">
        <f t="shared" si="22"/>
        <v>0</v>
      </c>
      <c r="I1471" s="257"/>
      <c r="J1471" s="257"/>
    </row>
    <row r="1472" spans="1:10" s="258" customFormat="1" ht="30.75" hidden="1" customHeight="1">
      <c r="A1472" s="250">
        <v>1468</v>
      </c>
      <c r="B1472" s="264"/>
      <c r="C1472" s="265"/>
      <c r="D1472" s="253"/>
      <c r="E1472" s="266"/>
      <c r="F1472" s="256"/>
      <c r="G1472" s="256"/>
      <c r="H1472" s="256">
        <f t="shared" si="22"/>
        <v>0</v>
      </c>
      <c r="I1472" s="257"/>
      <c r="J1472" s="257"/>
    </row>
    <row r="1473" spans="1:10" s="258" customFormat="1" ht="30.75" hidden="1" customHeight="1">
      <c r="A1473" s="250">
        <v>1469</v>
      </c>
      <c r="B1473" s="264"/>
      <c r="C1473" s="265"/>
      <c r="D1473" s="253"/>
      <c r="E1473" s="266"/>
      <c r="F1473" s="256"/>
      <c r="G1473" s="256"/>
      <c r="H1473" s="256">
        <f t="shared" si="22"/>
        <v>0</v>
      </c>
      <c r="I1473" s="257"/>
      <c r="J1473" s="257"/>
    </row>
    <row r="1474" spans="1:10" s="258" customFormat="1" ht="30.75" hidden="1" customHeight="1">
      <c r="A1474" s="250">
        <v>1470</v>
      </c>
      <c r="B1474" s="264"/>
      <c r="C1474" s="265"/>
      <c r="D1474" s="253"/>
      <c r="E1474" s="266"/>
      <c r="F1474" s="256"/>
      <c r="G1474" s="256"/>
      <c r="H1474" s="256">
        <f t="shared" si="22"/>
        <v>0</v>
      </c>
      <c r="I1474" s="257"/>
      <c r="J1474" s="257"/>
    </row>
    <row r="1475" spans="1:10" s="258" customFormat="1" ht="30.75" hidden="1" customHeight="1">
      <c r="A1475" s="250">
        <v>1471</v>
      </c>
      <c r="B1475" s="264"/>
      <c r="C1475" s="265"/>
      <c r="D1475" s="253"/>
      <c r="E1475" s="266"/>
      <c r="F1475" s="256"/>
      <c r="G1475" s="256"/>
      <c r="H1475" s="256">
        <f t="shared" si="22"/>
        <v>0</v>
      </c>
      <c r="I1475" s="257"/>
      <c r="J1475" s="257"/>
    </row>
    <row r="1476" spans="1:10" s="258" customFormat="1" ht="30.75" hidden="1" customHeight="1">
      <c r="A1476" s="250">
        <v>1472</v>
      </c>
      <c r="B1476" s="264"/>
      <c r="C1476" s="265"/>
      <c r="D1476" s="253"/>
      <c r="E1476" s="266"/>
      <c r="F1476" s="256"/>
      <c r="G1476" s="256"/>
      <c r="H1476" s="256">
        <f t="shared" si="22"/>
        <v>0</v>
      </c>
      <c r="I1476" s="257"/>
      <c r="J1476" s="257"/>
    </row>
    <row r="1477" spans="1:10" s="258" customFormat="1" ht="30.75" hidden="1" customHeight="1">
      <c r="A1477" s="250">
        <v>1473</v>
      </c>
      <c r="B1477" s="264"/>
      <c r="C1477" s="265"/>
      <c r="D1477" s="253"/>
      <c r="E1477" s="266"/>
      <c r="F1477" s="256"/>
      <c r="G1477" s="256"/>
      <c r="H1477" s="256">
        <f t="shared" si="22"/>
        <v>0</v>
      </c>
      <c r="I1477" s="257"/>
      <c r="J1477" s="257"/>
    </row>
    <row r="1478" spans="1:10" s="258" customFormat="1" ht="30.75" hidden="1" customHeight="1">
      <c r="A1478" s="250">
        <v>1474</v>
      </c>
      <c r="B1478" s="264"/>
      <c r="C1478" s="265"/>
      <c r="D1478" s="253"/>
      <c r="E1478" s="266"/>
      <c r="F1478" s="256"/>
      <c r="G1478" s="256"/>
      <c r="H1478" s="256">
        <f t="shared" ref="H1478:H1541" si="23">F1478+G1478</f>
        <v>0</v>
      </c>
      <c r="I1478" s="257"/>
      <c r="J1478" s="257"/>
    </row>
    <row r="1479" spans="1:10" s="258" customFormat="1" ht="30.75" hidden="1" customHeight="1">
      <c r="A1479" s="250">
        <v>1475</v>
      </c>
      <c r="B1479" s="264"/>
      <c r="C1479" s="265"/>
      <c r="D1479" s="253"/>
      <c r="E1479" s="266"/>
      <c r="F1479" s="256"/>
      <c r="G1479" s="256"/>
      <c r="H1479" s="256">
        <f t="shared" si="23"/>
        <v>0</v>
      </c>
      <c r="I1479" s="257"/>
      <c r="J1479" s="257"/>
    </row>
    <row r="1480" spans="1:10" s="258" customFormat="1" ht="30.75" hidden="1" customHeight="1">
      <c r="A1480" s="250">
        <v>1476</v>
      </c>
      <c r="B1480" s="264"/>
      <c r="C1480" s="265"/>
      <c r="D1480" s="253"/>
      <c r="E1480" s="266"/>
      <c r="F1480" s="256"/>
      <c r="G1480" s="256"/>
      <c r="H1480" s="256">
        <f t="shared" si="23"/>
        <v>0</v>
      </c>
      <c r="I1480" s="257"/>
      <c r="J1480" s="257"/>
    </row>
    <row r="1481" spans="1:10" s="258" customFormat="1" ht="30.75" hidden="1" customHeight="1">
      <c r="A1481" s="250">
        <v>1477</v>
      </c>
      <c r="B1481" s="264"/>
      <c r="C1481" s="265"/>
      <c r="D1481" s="253"/>
      <c r="E1481" s="266"/>
      <c r="F1481" s="256"/>
      <c r="G1481" s="256"/>
      <c r="H1481" s="256">
        <f t="shared" si="23"/>
        <v>0</v>
      </c>
      <c r="I1481" s="257"/>
      <c r="J1481" s="257"/>
    </row>
    <row r="1482" spans="1:10" s="258" customFormat="1" ht="30.75" hidden="1" customHeight="1">
      <c r="A1482" s="250">
        <v>1478</v>
      </c>
      <c r="B1482" s="264"/>
      <c r="C1482" s="265"/>
      <c r="D1482" s="253"/>
      <c r="E1482" s="266"/>
      <c r="F1482" s="256"/>
      <c r="G1482" s="256"/>
      <c r="H1482" s="256">
        <f t="shared" si="23"/>
        <v>0</v>
      </c>
      <c r="I1482" s="257"/>
      <c r="J1482" s="257"/>
    </row>
    <row r="1483" spans="1:10" s="258" customFormat="1" ht="30.75" hidden="1" customHeight="1">
      <c r="A1483" s="250">
        <v>1479</v>
      </c>
      <c r="B1483" s="264"/>
      <c r="C1483" s="265"/>
      <c r="D1483" s="253"/>
      <c r="E1483" s="266"/>
      <c r="F1483" s="256"/>
      <c r="G1483" s="256"/>
      <c r="H1483" s="256">
        <f t="shared" si="23"/>
        <v>0</v>
      </c>
      <c r="I1483" s="257"/>
      <c r="J1483" s="257"/>
    </row>
    <row r="1484" spans="1:10" s="258" customFormat="1" ht="30.75" hidden="1" customHeight="1">
      <c r="A1484" s="250">
        <v>1480</v>
      </c>
      <c r="B1484" s="264"/>
      <c r="C1484" s="265"/>
      <c r="D1484" s="253"/>
      <c r="E1484" s="266"/>
      <c r="F1484" s="256"/>
      <c r="G1484" s="256"/>
      <c r="H1484" s="256">
        <f t="shared" si="23"/>
        <v>0</v>
      </c>
      <c r="I1484" s="257"/>
      <c r="J1484" s="257"/>
    </row>
    <row r="1485" spans="1:10" s="258" customFormat="1" ht="30.75" hidden="1" customHeight="1">
      <c r="A1485" s="250">
        <v>1481</v>
      </c>
      <c r="B1485" s="264"/>
      <c r="C1485" s="265"/>
      <c r="D1485" s="253"/>
      <c r="E1485" s="266"/>
      <c r="F1485" s="256"/>
      <c r="G1485" s="256"/>
      <c r="H1485" s="256">
        <f t="shared" si="23"/>
        <v>0</v>
      </c>
      <c r="I1485" s="257"/>
      <c r="J1485" s="257"/>
    </row>
    <row r="1486" spans="1:10" s="258" customFormat="1" ht="30.75" hidden="1" customHeight="1">
      <c r="A1486" s="250">
        <v>1482</v>
      </c>
      <c r="B1486" s="264"/>
      <c r="C1486" s="265"/>
      <c r="D1486" s="253"/>
      <c r="E1486" s="266"/>
      <c r="F1486" s="256"/>
      <c r="G1486" s="256"/>
      <c r="H1486" s="256">
        <f t="shared" si="23"/>
        <v>0</v>
      </c>
      <c r="I1486" s="257"/>
      <c r="J1486" s="257"/>
    </row>
    <row r="1487" spans="1:10" s="258" customFormat="1" ht="30.75" hidden="1" customHeight="1">
      <c r="A1487" s="250">
        <v>1483</v>
      </c>
      <c r="B1487" s="264"/>
      <c r="C1487" s="265"/>
      <c r="D1487" s="253"/>
      <c r="E1487" s="266"/>
      <c r="F1487" s="256"/>
      <c r="G1487" s="256"/>
      <c r="H1487" s="256">
        <f t="shared" si="23"/>
        <v>0</v>
      </c>
      <c r="I1487" s="257"/>
      <c r="J1487" s="257"/>
    </row>
    <row r="1488" spans="1:10" s="258" customFormat="1" ht="30.75" hidden="1" customHeight="1">
      <c r="A1488" s="250">
        <v>1484</v>
      </c>
      <c r="B1488" s="264"/>
      <c r="C1488" s="265"/>
      <c r="D1488" s="253"/>
      <c r="E1488" s="266"/>
      <c r="F1488" s="256"/>
      <c r="G1488" s="256"/>
      <c r="H1488" s="256">
        <f t="shared" si="23"/>
        <v>0</v>
      </c>
      <c r="I1488" s="257"/>
      <c r="J1488" s="257"/>
    </row>
    <row r="1489" spans="1:10" s="258" customFormat="1" ht="30.75" hidden="1" customHeight="1">
      <c r="A1489" s="250">
        <v>1485</v>
      </c>
      <c r="B1489" s="264"/>
      <c r="C1489" s="265"/>
      <c r="D1489" s="253"/>
      <c r="E1489" s="266"/>
      <c r="F1489" s="256"/>
      <c r="G1489" s="256"/>
      <c r="H1489" s="256">
        <f t="shared" si="23"/>
        <v>0</v>
      </c>
      <c r="I1489" s="257"/>
      <c r="J1489" s="257"/>
    </row>
    <row r="1490" spans="1:10" s="258" customFormat="1" ht="30.75" hidden="1" customHeight="1">
      <c r="A1490" s="250">
        <v>1486</v>
      </c>
      <c r="B1490" s="264"/>
      <c r="C1490" s="265"/>
      <c r="D1490" s="253"/>
      <c r="E1490" s="266"/>
      <c r="F1490" s="256"/>
      <c r="G1490" s="256"/>
      <c r="H1490" s="256">
        <f t="shared" si="23"/>
        <v>0</v>
      </c>
      <c r="I1490" s="257"/>
      <c r="J1490" s="257"/>
    </row>
    <row r="1491" spans="1:10" s="258" customFormat="1" ht="30.75" hidden="1" customHeight="1">
      <c r="A1491" s="250">
        <v>1487</v>
      </c>
      <c r="B1491" s="264"/>
      <c r="C1491" s="265"/>
      <c r="D1491" s="253"/>
      <c r="E1491" s="266"/>
      <c r="F1491" s="256"/>
      <c r="G1491" s="256"/>
      <c r="H1491" s="256">
        <f t="shared" si="23"/>
        <v>0</v>
      </c>
      <c r="I1491" s="257"/>
      <c r="J1491" s="257"/>
    </row>
    <row r="1492" spans="1:10" s="258" customFormat="1" ht="30.75" hidden="1" customHeight="1">
      <c r="A1492" s="250">
        <v>1488</v>
      </c>
      <c r="B1492" s="264"/>
      <c r="C1492" s="265"/>
      <c r="D1492" s="253"/>
      <c r="E1492" s="266"/>
      <c r="F1492" s="256"/>
      <c r="G1492" s="256"/>
      <c r="H1492" s="256">
        <f t="shared" si="23"/>
        <v>0</v>
      </c>
      <c r="I1492" s="257"/>
      <c r="J1492" s="257"/>
    </row>
    <row r="1493" spans="1:10" s="258" customFormat="1" ht="30.75" hidden="1" customHeight="1">
      <c r="A1493" s="250">
        <v>1489</v>
      </c>
      <c r="B1493" s="264"/>
      <c r="C1493" s="265"/>
      <c r="D1493" s="253"/>
      <c r="E1493" s="266"/>
      <c r="F1493" s="256"/>
      <c r="G1493" s="256"/>
      <c r="H1493" s="256">
        <f t="shared" si="23"/>
        <v>0</v>
      </c>
      <c r="I1493" s="257"/>
      <c r="J1493" s="257"/>
    </row>
    <row r="1494" spans="1:10" s="258" customFormat="1" ht="30.75" hidden="1" customHeight="1">
      <c r="A1494" s="250">
        <v>1490</v>
      </c>
      <c r="B1494" s="264"/>
      <c r="C1494" s="265"/>
      <c r="D1494" s="253"/>
      <c r="E1494" s="266"/>
      <c r="F1494" s="256"/>
      <c r="G1494" s="256"/>
      <c r="H1494" s="256">
        <f t="shared" si="23"/>
        <v>0</v>
      </c>
      <c r="I1494" s="257"/>
      <c r="J1494" s="257"/>
    </row>
    <row r="1495" spans="1:10" s="258" customFormat="1" ht="30.75" hidden="1" customHeight="1">
      <c r="A1495" s="250">
        <v>1491</v>
      </c>
      <c r="B1495" s="264"/>
      <c r="C1495" s="265"/>
      <c r="D1495" s="253"/>
      <c r="E1495" s="266"/>
      <c r="F1495" s="256"/>
      <c r="G1495" s="256"/>
      <c r="H1495" s="256">
        <f t="shared" si="23"/>
        <v>0</v>
      </c>
      <c r="I1495" s="257"/>
      <c r="J1495" s="257"/>
    </row>
    <row r="1496" spans="1:10" s="258" customFormat="1" ht="30.75" hidden="1" customHeight="1">
      <c r="A1496" s="250">
        <v>1492</v>
      </c>
      <c r="B1496" s="264"/>
      <c r="C1496" s="265"/>
      <c r="D1496" s="253"/>
      <c r="E1496" s="266"/>
      <c r="F1496" s="256"/>
      <c r="G1496" s="256"/>
      <c r="H1496" s="256">
        <f t="shared" si="23"/>
        <v>0</v>
      </c>
      <c r="I1496" s="257"/>
      <c r="J1496" s="257"/>
    </row>
    <row r="1497" spans="1:10" s="258" customFormat="1" ht="30.75" hidden="1" customHeight="1">
      <c r="A1497" s="250">
        <v>1493</v>
      </c>
      <c r="B1497" s="264"/>
      <c r="C1497" s="265"/>
      <c r="D1497" s="253"/>
      <c r="E1497" s="266"/>
      <c r="F1497" s="256"/>
      <c r="G1497" s="256"/>
      <c r="H1497" s="256">
        <f t="shared" si="23"/>
        <v>0</v>
      </c>
      <c r="I1497" s="257"/>
      <c r="J1497" s="257"/>
    </row>
    <row r="1498" spans="1:10" s="258" customFormat="1" ht="30.75" hidden="1" customHeight="1">
      <c r="A1498" s="250">
        <v>1494</v>
      </c>
      <c r="B1498" s="264"/>
      <c r="C1498" s="265"/>
      <c r="D1498" s="253"/>
      <c r="E1498" s="266"/>
      <c r="F1498" s="256"/>
      <c r="G1498" s="256"/>
      <c r="H1498" s="256">
        <f t="shared" si="23"/>
        <v>0</v>
      </c>
      <c r="I1498" s="257"/>
      <c r="J1498" s="257"/>
    </row>
    <row r="1499" spans="1:10" s="258" customFormat="1" ht="30.75" hidden="1" customHeight="1">
      <c r="A1499" s="250">
        <v>1495</v>
      </c>
      <c r="B1499" s="264"/>
      <c r="C1499" s="265"/>
      <c r="D1499" s="253"/>
      <c r="E1499" s="266"/>
      <c r="F1499" s="256"/>
      <c r="G1499" s="256"/>
      <c r="H1499" s="256">
        <f t="shared" si="23"/>
        <v>0</v>
      </c>
      <c r="I1499" s="257"/>
      <c r="J1499" s="257"/>
    </row>
    <row r="1500" spans="1:10" s="258" customFormat="1" ht="30.75" hidden="1" customHeight="1">
      <c r="A1500" s="250">
        <v>1496</v>
      </c>
      <c r="B1500" s="264"/>
      <c r="C1500" s="265"/>
      <c r="D1500" s="253"/>
      <c r="E1500" s="266"/>
      <c r="F1500" s="256"/>
      <c r="G1500" s="256"/>
      <c r="H1500" s="256">
        <f t="shared" si="23"/>
        <v>0</v>
      </c>
      <c r="I1500" s="257"/>
      <c r="J1500" s="257"/>
    </row>
    <row r="1501" spans="1:10" s="258" customFormat="1" ht="30.75" hidden="1" customHeight="1">
      <c r="A1501" s="250">
        <v>1497</v>
      </c>
      <c r="B1501" s="264"/>
      <c r="C1501" s="265"/>
      <c r="D1501" s="253"/>
      <c r="E1501" s="266"/>
      <c r="F1501" s="256"/>
      <c r="G1501" s="256"/>
      <c r="H1501" s="256">
        <f t="shared" si="23"/>
        <v>0</v>
      </c>
      <c r="I1501" s="257"/>
      <c r="J1501" s="257"/>
    </row>
    <row r="1502" spans="1:10" s="258" customFormat="1" ht="30.75" hidden="1" customHeight="1">
      <c r="A1502" s="250">
        <v>1498</v>
      </c>
      <c r="B1502" s="264"/>
      <c r="C1502" s="265"/>
      <c r="D1502" s="253"/>
      <c r="E1502" s="266"/>
      <c r="F1502" s="256"/>
      <c r="G1502" s="256"/>
      <c r="H1502" s="256">
        <f t="shared" si="23"/>
        <v>0</v>
      </c>
      <c r="I1502" s="257"/>
      <c r="J1502" s="257"/>
    </row>
    <row r="1503" spans="1:10" s="258" customFormat="1" ht="30.75" hidden="1" customHeight="1">
      <c r="A1503" s="250">
        <v>1499</v>
      </c>
      <c r="B1503" s="264"/>
      <c r="C1503" s="265"/>
      <c r="D1503" s="253"/>
      <c r="E1503" s="266"/>
      <c r="F1503" s="256"/>
      <c r="G1503" s="256"/>
      <c r="H1503" s="256">
        <f t="shared" si="23"/>
        <v>0</v>
      </c>
      <c r="I1503" s="257"/>
      <c r="J1503" s="257"/>
    </row>
    <row r="1504" spans="1:10" s="258" customFormat="1" ht="30.75" hidden="1" customHeight="1">
      <c r="A1504" s="250">
        <v>1500</v>
      </c>
      <c r="B1504" s="264"/>
      <c r="C1504" s="265"/>
      <c r="D1504" s="253"/>
      <c r="E1504" s="266"/>
      <c r="F1504" s="256"/>
      <c r="G1504" s="256"/>
      <c r="H1504" s="256">
        <f t="shared" si="23"/>
        <v>0</v>
      </c>
      <c r="I1504" s="257"/>
      <c r="J1504" s="257"/>
    </row>
    <row r="1505" spans="1:10" s="258" customFormat="1" ht="30.75" hidden="1" customHeight="1">
      <c r="A1505" s="250">
        <v>1501</v>
      </c>
      <c r="B1505" s="264"/>
      <c r="C1505" s="265"/>
      <c r="D1505" s="253"/>
      <c r="E1505" s="266"/>
      <c r="F1505" s="256"/>
      <c r="G1505" s="256"/>
      <c r="H1505" s="256">
        <f t="shared" si="23"/>
        <v>0</v>
      </c>
      <c r="I1505" s="257"/>
      <c r="J1505" s="257"/>
    </row>
    <row r="1506" spans="1:10" s="258" customFormat="1" ht="30.75" hidden="1" customHeight="1">
      <c r="A1506" s="250">
        <v>1502</v>
      </c>
      <c r="B1506" s="264"/>
      <c r="C1506" s="265"/>
      <c r="D1506" s="253"/>
      <c r="E1506" s="266"/>
      <c r="F1506" s="256"/>
      <c r="G1506" s="256"/>
      <c r="H1506" s="256">
        <f t="shared" si="23"/>
        <v>0</v>
      </c>
      <c r="I1506" s="257"/>
      <c r="J1506" s="257"/>
    </row>
    <row r="1507" spans="1:10" s="258" customFormat="1" ht="30.75" hidden="1" customHeight="1">
      <c r="A1507" s="250">
        <v>1503</v>
      </c>
      <c r="B1507" s="264"/>
      <c r="C1507" s="265"/>
      <c r="D1507" s="253"/>
      <c r="E1507" s="266"/>
      <c r="F1507" s="256"/>
      <c r="G1507" s="256"/>
      <c r="H1507" s="256">
        <f t="shared" si="23"/>
        <v>0</v>
      </c>
      <c r="I1507" s="257"/>
      <c r="J1507" s="257"/>
    </row>
    <row r="1508" spans="1:10" s="258" customFormat="1" ht="30.75" hidden="1" customHeight="1">
      <c r="A1508" s="250">
        <v>1504</v>
      </c>
      <c r="B1508" s="264"/>
      <c r="C1508" s="265"/>
      <c r="D1508" s="253"/>
      <c r="E1508" s="266"/>
      <c r="F1508" s="256"/>
      <c r="G1508" s="256"/>
      <c r="H1508" s="256">
        <f t="shared" si="23"/>
        <v>0</v>
      </c>
      <c r="I1508" s="257"/>
      <c r="J1508" s="257"/>
    </row>
    <row r="1509" spans="1:10" s="258" customFormat="1" ht="30.75" hidden="1" customHeight="1">
      <c r="A1509" s="250">
        <v>1505</v>
      </c>
      <c r="B1509" s="264"/>
      <c r="C1509" s="265"/>
      <c r="D1509" s="253"/>
      <c r="E1509" s="266"/>
      <c r="F1509" s="256"/>
      <c r="G1509" s="256"/>
      <c r="H1509" s="256">
        <f t="shared" si="23"/>
        <v>0</v>
      </c>
      <c r="I1509" s="257"/>
      <c r="J1509" s="257"/>
    </row>
    <row r="1510" spans="1:10" s="258" customFormat="1" ht="30.75" hidden="1" customHeight="1">
      <c r="A1510" s="250">
        <v>1506</v>
      </c>
      <c r="B1510" s="264"/>
      <c r="C1510" s="265"/>
      <c r="D1510" s="253"/>
      <c r="E1510" s="266"/>
      <c r="F1510" s="256"/>
      <c r="G1510" s="256"/>
      <c r="H1510" s="256">
        <f t="shared" si="23"/>
        <v>0</v>
      </c>
      <c r="I1510" s="257"/>
      <c r="J1510" s="257"/>
    </row>
    <row r="1511" spans="1:10" s="258" customFormat="1" ht="30.75" hidden="1" customHeight="1">
      <c r="A1511" s="250">
        <v>1507</v>
      </c>
      <c r="B1511" s="264"/>
      <c r="C1511" s="265"/>
      <c r="D1511" s="253"/>
      <c r="E1511" s="266"/>
      <c r="F1511" s="256"/>
      <c r="G1511" s="256"/>
      <c r="H1511" s="256">
        <f t="shared" si="23"/>
        <v>0</v>
      </c>
      <c r="I1511" s="257"/>
      <c r="J1511" s="257"/>
    </row>
    <row r="1512" spans="1:10" s="258" customFormat="1" ht="30.75" hidden="1" customHeight="1">
      <c r="A1512" s="250">
        <v>1508</v>
      </c>
      <c r="B1512" s="264"/>
      <c r="C1512" s="265"/>
      <c r="D1512" s="253"/>
      <c r="E1512" s="266"/>
      <c r="F1512" s="256"/>
      <c r="G1512" s="256"/>
      <c r="H1512" s="256">
        <f t="shared" si="23"/>
        <v>0</v>
      </c>
      <c r="I1512" s="257"/>
      <c r="J1512" s="257"/>
    </row>
    <row r="1513" spans="1:10" s="258" customFormat="1" ht="30.75" hidden="1" customHeight="1">
      <c r="A1513" s="250">
        <v>1509</v>
      </c>
      <c r="B1513" s="264"/>
      <c r="C1513" s="265"/>
      <c r="D1513" s="253"/>
      <c r="E1513" s="266"/>
      <c r="F1513" s="256"/>
      <c r="G1513" s="256"/>
      <c r="H1513" s="256">
        <f t="shared" si="23"/>
        <v>0</v>
      </c>
      <c r="I1513" s="257"/>
      <c r="J1513" s="257"/>
    </row>
    <row r="1514" spans="1:10" s="258" customFormat="1" ht="30.75" hidden="1" customHeight="1">
      <c r="A1514" s="250">
        <v>1510</v>
      </c>
      <c r="B1514" s="264"/>
      <c r="C1514" s="265"/>
      <c r="D1514" s="253"/>
      <c r="E1514" s="266"/>
      <c r="F1514" s="256"/>
      <c r="G1514" s="256"/>
      <c r="H1514" s="256">
        <f t="shared" si="23"/>
        <v>0</v>
      </c>
      <c r="I1514" s="257"/>
      <c r="J1514" s="257"/>
    </row>
    <row r="1515" spans="1:10" s="258" customFormat="1" ht="30.75" hidden="1" customHeight="1">
      <c r="A1515" s="250">
        <v>1511</v>
      </c>
      <c r="B1515" s="264"/>
      <c r="C1515" s="265"/>
      <c r="D1515" s="253"/>
      <c r="E1515" s="266"/>
      <c r="F1515" s="256"/>
      <c r="G1515" s="256"/>
      <c r="H1515" s="256">
        <f t="shared" si="23"/>
        <v>0</v>
      </c>
      <c r="I1515" s="257"/>
      <c r="J1515" s="257"/>
    </row>
    <row r="1516" spans="1:10" s="258" customFormat="1" ht="30.75" hidden="1" customHeight="1">
      <c r="A1516" s="250">
        <v>1512</v>
      </c>
      <c r="B1516" s="264"/>
      <c r="C1516" s="265"/>
      <c r="D1516" s="253"/>
      <c r="E1516" s="266"/>
      <c r="F1516" s="256"/>
      <c r="G1516" s="256"/>
      <c r="H1516" s="256">
        <f t="shared" si="23"/>
        <v>0</v>
      </c>
      <c r="I1516" s="257"/>
      <c r="J1516" s="257"/>
    </row>
    <row r="1517" spans="1:10" s="258" customFormat="1" ht="30.75" hidden="1" customHeight="1">
      <c r="A1517" s="250">
        <v>1513</v>
      </c>
      <c r="B1517" s="264"/>
      <c r="C1517" s="265"/>
      <c r="D1517" s="253"/>
      <c r="E1517" s="266"/>
      <c r="F1517" s="256"/>
      <c r="G1517" s="256"/>
      <c r="H1517" s="256">
        <f t="shared" si="23"/>
        <v>0</v>
      </c>
      <c r="I1517" s="257"/>
      <c r="J1517" s="257"/>
    </row>
    <row r="1518" spans="1:10" s="258" customFormat="1" ht="30.75" hidden="1" customHeight="1">
      <c r="A1518" s="250">
        <v>1514</v>
      </c>
      <c r="B1518" s="264"/>
      <c r="C1518" s="265"/>
      <c r="D1518" s="253"/>
      <c r="E1518" s="266"/>
      <c r="F1518" s="256"/>
      <c r="G1518" s="256"/>
      <c r="H1518" s="256">
        <f t="shared" si="23"/>
        <v>0</v>
      </c>
      <c r="I1518" s="257"/>
      <c r="J1518" s="257"/>
    </row>
    <row r="1519" spans="1:10" s="258" customFormat="1" ht="30.75" hidden="1" customHeight="1">
      <c r="A1519" s="250">
        <v>1515</v>
      </c>
      <c r="B1519" s="264"/>
      <c r="C1519" s="265"/>
      <c r="D1519" s="253"/>
      <c r="E1519" s="266"/>
      <c r="F1519" s="256"/>
      <c r="G1519" s="256"/>
      <c r="H1519" s="256">
        <f t="shared" si="23"/>
        <v>0</v>
      </c>
      <c r="I1519" s="257"/>
      <c r="J1519" s="257"/>
    </row>
    <row r="1520" spans="1:10" s="258" customFormat="1" ht="30.75" hidden="1" customHeight="1">
      <c r="A1520" s="250">
        <v>1516</v>
      </c>
      <c r="B1520" s="264"/>
      <c r="C1520" s="265"/>
      <c r="D1520" s="253"/>
      <c r="E1520" s="266"/>
      <c r="F1520" s="256"/>
      <c r="G1520" s="256"/>
      <c r="H1520" s="256">
        <f t="shared" si="23"/>
        <v>0</v>
      </c>
      <c r="I1520" s="257"/>
      <c r="J1520" s="257"/>
    </row>
    <row r="1521" spans="1:10" s="258" customFormat="1" ht="30.75" hidden="1" customHeight="1">
      <c r="A1521" s="250">
        <v>1517</v>
      </c>
      <c r="B1521" s="264"/>
      <c r="C1521" s="265"/>
      <c r="D1521" s="253"/>
      <c r="E1521" s="266"/>
      <c r="F1521" s="256"/>
      <c r="G1521" s="256"/>
      <c r="H1521" s="256">
        <f t="shared" si="23"/>
        <v>0</v>
      </c>
      <c r="I1521" s="257"/>
      <c r="J1521" s="257"/>
    </row>
    <row r="1522" spans="1:10" s="258" customFormat="1" ht="30.75" hidden="1" customHeight="1">
      <c r="A1522" s="250">
        <v>1518</v>
      </c>
      <c r="B1522" s="264"/>
      <c r="C1522" s="265"/>
      <c r="D1522" s="253"/>
      <c r="E1522" s="266"/>
      <c r="F1522" s="256"/>
      <c r="G1522" s="256"/>
      <c r="H1522" s="256">
        <f t="shared" si="23"/>
        <v>0</v>
      </c>
      <c r="I1522" s="257"/>
      <c r="J1522" s="257"/>
    </row>
    <row r="1523" spans="1:10" s="258" customFormat="1" ht="30.75" hidden="1" customHeight="1">
      <c r="A1523" s="250">
        <v>1519</v>
      </c>
      <c r="B1523" s="264"/>
      <c r="C1523" s="265"/>
      <c r="D1523" s="253"/>
      <c r="E1523" s="266"/>
      <c r="F1523" s="256"/>
      <c r="G1523" s="256"/>
      <c r="H1523" s="256">
        <f t="shared" si="23"/>
        <v>0</v>
      </c>
      <c r="I1523" s="257"/>
      <c r="J1523" s="257"/>
    </row>
    <row r="1524" spans="1:10" s="258" customFormat="1" ht="30.75" hidden="1" customHeight="1">
      <c r="A1524" s="250">
        <v>1520</v>
      </c>
      <c r="B1524" s="264"/>
      <c r="C1524" s="265"/>
      <c r="D1524" s="253"/>
      <c r="E1524" s="266"/>
      <c r="F1524" s="256"/>
      <c r="G1524" s="256"/>
      <c r="H1524" s="256">
        <f t="shared" si="23"/>
        <v>0</v>
      </c>
      <c r="I1524" s="257"/>
      <c r="J1524" s="257"/>
    </row>
    <row r="1525" spans="1:10" s="258" customFormat="1" ht="30.75" hidden="1" customHeight="1">
      <c r="A1525" s="250">
        <v>1521</v>
      </c>
      <c r="B1525" s="264"/>
      <c r="C1525" s="265"/>
      <c r="D1525" s="253"/>
      <c r="E1525" s="266"/>
      <c r="F1525" s="256"/>
      <c r="G1525" s="256"/>
      <c r="H1525" s="256">
        <f t="shared" si="23"/>
        <v>0</v>
      </c>
      <c r="I1525" s="257"/>
      <c r="J1525" s="257"/>
    </row>
    <row r="1526" spans="1:10" s="258" customFormat="1" ht="30.75" hidden="1" customHeight="1">
      <c r="A1526" s="250">
        <v>1522</v>
      </c>
      <c r="B1526" s="264"/>
      <c r="C1526" s="265"/>
      <c r="D1526" s="253"/>
      <c r="E1526" s="266"/>
      <c r="F1526" s="256"/>
      <c r="G1526" s="256"/>
      <c r="H1526" s="256">
        <f t="shared" si="23"/>
        <v>0</v>
      </c>
      <c r="I1526" s="257"/>
      <c r="J1526" s="257"/>
    </row>
    <row r="1527" spans="1:10" s="258" customFormat="1" ht="30.75" hidden="1" customHeight="1">
      <c r="A1527" s="250">
        <v>1523</v>
      </c>
      <c r="B1527" s="264"/>
      <c r="C1527" s="265"/>
      <c r="D1527" s="253"/>
      <c r="E1527" s="266"/>
      <c r="F1527" s="256"/>
      <c r="G1527" s="256"/>
      <c r="H1527" s="256">
        <f t="shared" si="23"/>
        <v>0</v>
      </c>
      <c r="I1527" s="257"/>
      <c r="J1527" s="257"/>
    </row>
    <row r="1528" spans="1:10" s="258" customFormat="1" ht="30.75" hidden="1" customHeight="1">
      <c r="A1528" s="250">
        <v>1524</v>
      </c>
      <c r="B1528" s="264"/>
      <c r="C1528" s="265"/>
      <c r="D1528" s="253"/>
      <c r="E1528" s="266"/>
      <c r="F1528" s="256"/>
      <c r="G1528" s="256"/>
      <c r="H1528" s="256">
        <f t="shared" si="23"/>
        <v>0</v>
      </c>
      <c r="I1528" s="257"/>
      <c r="J1528" s="257"/>
    </row>
    <row r="1529" spans="1:10" s="258" customFormat="1" ht="30.75" hidden="1" customHeight="1">
      <c r="A1529" s="250">
        <v>1525</v>
      </c>
      <c r="B1529" s="264"/>
      <c r="C1529" s="265"/>
      <c r="D1529" s="253"/>
      <c r="E1529" s="266"/>
      <c r="F1529" s="256"/>
      <c r="G1529" s="256"/>
      <c r="H1529" s="256">
        <f t="shared" si="23"/>
        <v>0</v>
      </c>
      <c r="I1529" s="257"/>
      <c r="J1529" s="257"/>
    </row>
    <row r="1530" spans="1:10" s="258" customFormat="1" ht="30.75" hidden="1" customHeight="1">
      <c r="A1530" s="250">
        <v>1526</v>
      </c>
      <c r="B1530" s="264"/>
      <c r="C1530" s="265"/>
      <c r="D1530" s="253"/>
      <c r="E1530" s="266"/>
      <c r="F1530" s="256"/>
      <c r="G1530" s="256"/>
      <c r="H1530" s="256">
        <f t="shared" si="23"/>
        <v>0</v>
      </c>
      <c r="I1530" s="257"/>
      <c r="J1530" s="257"/>
    </row>
    <row r="1531" spans="1:10" s="258" customFormat="1" ht="30.75" hidden="1" customHeight="1">
      <c r="A1531" s="250">
        <v>1527</v>
      </c>
      <c r="B1531" s="264"/>
      <c r="C1531" s="265"/>
      <c r="D1531" s="253"/>
      <c r="E1531" s="266"/>
      <c r="F1531" s="256"/>
      <c r="G1531" s="256"/>
      <c r="H1531" s="256">
        <f t="shared" si="23"/>
        <v>0</v>
      </c>
      <c r="I1531" s="257"/>
      <c r="J1531" s="257"/>
    </row>
    <row r="1532" spans="1:10" s="258" customFormat="1" ht="30.75" hidden="1" customHeight="1">
      <c r="A1532" s="250">
        <v>1528</v>
      </c>
      <c r="B1532" s="264"/>
      <c r="C1532" s="265"/>
      <c r="D1532" s="253"/>
      <c r="E1532" s="266"/>
      <c r="F1532" s="256"/>
      <c r="G1532" s="256"/>
      <c r="H1532" s="256">
        <f t="shared" si="23"/>
        <v>0</v>
      </c>
      <c r="I1532" s="257"/>
      <c r="J1532" s="257"/>
    </row>
    <row r="1533" spans="1:10" s="258" customFormat="1" ht="30.75" hidden="1" customHeight="1">
      <c r="A1533" s="250">
        <v>1529</v>
      </c>
      <c r="B1533" s="264"/>
      <c r="C1533" s="265"/>
      <c r="D1533" s="253"/>
      <c r="E1533" s="266"/>
      <c r="F1533" s="256"/>
      <c r="G1533" s="256"/>
      <c r="H1533" s="256">
        <f t="shared" si="23"/>
        <v>0</v>
      </c>
      <c r="I1533" s="257"/>
      <c r="J1533" s="257"/>
    </row>
    <row r="1534" spans="1:10" s="258" customFormat="1" ht="30.75" hidden="1" customHeight="1">
      <c r="A1534" s="250">
        <v>1530</v>
      </c>
      <c r="B1534" s="264"/>
      <c r="C1534" s="265"/>
      <c r="D1534" s="253"/>
      <c r="E1534" s="266"/>
      <c r="F1534" s="256"/>
      <c r="G1534" s="256"/>
      <c r="H1534" s="256">
        <f t="shared" si="23"/>
        <v>0</v>
      </c>
      <c r="I1534" s="257"/>
      <c r="J1534" s="257"/>
    </row>
    <row r="1535" spans="1:10" s="258" customFormat="1" ht="30.75" hidden="1" customHeight="1">
      <c r="A1535" s="250">
        <v>1531</v>
      </c>
      <c r="B1535" s="264"/>
      <c r="C1535" s="265"/>
      <c r="D1535" s="253"/>
      <c r="E1535" s="266"/>
      <c r="F1535" s="256"/>
      <c r="G1535" s="256"/>
      <c r="H1535" s="256">
        <f t="shared" si="23"/>
        <v>0</v>
      </c>
      <c r="I1535" s="257"/>
      <c r="J1535" s="257"/>
    </row>
    <row r="1536" spans="1:10" s="258" customFormat="1" ht="30.75" hidden="1" customHeight="1">
      <c r="A1536" s="250">
        <v>1532</v>
      </c>
      <c r="B1536" s="264"/>
      <c r="C1536" s="265"/>
      <c r="D1536" s="253"/>
      <c r="E1536" s="266"/>
      <c r="F1536" s="256"/>
      <c r="G1536" s="256"/>
      <c r="H1536" s="256">
        <f t="shared" si="23"/>
        <v>0</v>
      </c>
      <c r="I1536" s="257"/>
      <c r="J1536" s="257"/>
    </row>
    <row r="1537" spans="1:10" s="258" customFormat="1" ht="30.75" hidden="1" customHeight="1">
      <c r="A1537" s="250">
        <v>1533</v>
      </c>
      <c r="B1537" s="264"/>
      <c r="C1537" s="265"/>
      <c r="D1537" s="253"/>
      <c r="E1537" s="266"/>
      <c r="F1537" s="256"/>
      <c r="G1537" s="256"/>
      <c r="H1537" s="256">
        <f t="shared" si="23"/>
        <v>0</v>
      </c>
      <c r="I1537" s="257"/>
      <c r="J1537" s="257"/>
    </row>
    <row r="1538" spans="1:10" s="258" customFormat="1" ht="30.75" hidden="1" customHeight="1">
      <c r="A1538" s="250">
        <v>1534</v>
      </c>
      <c r="B1538" s="264"/>
      <c r="C1538" s="265"/>
      <c r="D1538" s="253"/>
      <c r="E1538" s="266"/>
      <c r="F1538" s="256"/>
      <c r="G1538" s="256"/>
      <c r="H1538" s="256">
        <f t="shared" si="23"/>
        <v>0</v>
      </c>
      <c r="I1538" s="257"/>
      <c r="J1538" s="257"/>
    </row>
    <row r="1539" spans="1:10" s="258" customFormat="1" ht="30.75" hidden="1" customHeight="1">
      <c r="A1539" s="250">
        <v>1535</v>
      </c>
      <c r="B1539" s="264"/>
      <c r="C1539" s="265"/>
      <c r="D1539" s="253"/>
      <c r="E1539" s="266"/>
      <c r="F1539" s="256"/>
      <c r="G1539" s="256"/>
      <c r="H1539" s="256">
        <f t="shared" si="23"/>
        <v>0</v>
      </c>
      <c r="I1539" s="257"/>
      <c r="J1539" s="257"/>
    </row>
    <row r="1540" spans="1:10" s="258" customFormat="1" ht="30.75" hidden="1" customHeight="1">
      <c r="A1540" s="250">
        <v>1536</v>
      </c>
      <c r="B1540" s="264"/>
      <c r="C1540" s="265"/>
      <c r="D1540" s="253"/>
      <c r="E1540" s="266"/>
      <c r="F1540" s="256"/>
      <c r="G1540" s="256"/>
      <c r="H1540" s="256">
        <f t="shared" si="23"/>
        <v>0</v>
      </c>
      <c r="I1540" s="257"/>
      <c r="J1540" s="257"/>
    </row>
    <row r="1541" spans="1:10" s="258" customFormat="1" ht="30.75" hidden="1" customHeight="1">
      <c r="A1541" s="250">
        <v>1537</v>
      </c>
      <c r="B1541" s="264"/>
      <c r="C1541" s="265"/>
      <c r="D1541" s="253"/>
      <c r="E1541" s="266"/>
      <c r="F1541" s="256"/>
      <c r="G1541" s="256"/>
      <c r="H1541" s="256">
        <f t="shared" si="23"/>
        <v>0</v>
      </c>
      <c r="I1541" s="257"/>
      <c r="J1541" s="257"/>
    </row>
    <row r="1542" spans="1:10" s="258" customFormat="1" ht="30.75" hidden="1" customHeight="1">
      <c r="A1542" s="250">
        <v>1538</v>
      </c>
      <c r="B1542" s="264"/>
      <c r="C1542" s="265"/>
      <c r="D1542" s="253"/>
      <c r="E1542" s="266"/>
      <c r="F1542" s="256"/>
      <c r="G1542" s="256"/>
      <c r="H1542" s="256">
        <f t="shared" ref="H1542:H1605" si="24">F1542+G1542</f>
        <v>0</v>
      </c>
      <c r="I1542" s="257"/>
      <c r="J1542" s="257"/>
    </row>
    <row r="1543" spans="1:10" s="258" customFormat="1" ht="30.75" hidden="1" customHeight="1">
      <c r="A1543" s="250">
        <v>1539</v>
      </c>
      <c r="B1543" s="264"/>
      <c r="C1543" s="265"/>
      <c r="D1543" s="253"/>
      <c r="E1543" s="266"/>
      <c r="F1543" s="256"/>
      <c r="G1543" s="256"/>
      <c r="H1543" s="256">
        <f t="shared" si="24"/>
        <v>0</v>
      </c>
      <c r="I1543" s="257"/>
      <c r="J1543" s="257"/>
    </row>
    <row r="1544" spans="1:10" s="258" customFormat="1" ht="30.75" hidden="1" customHeight="1">
      <c r="A1544" s="250">
        <v>1540</v>
      </c>
      <c r="B1544" s="264"/>
      <c r="C1544" s="265"/>
      <c r="D1544" s="253"/>
      <c r="E1544" s="266"/>
      <c r="F1544" s="256"/>
      <c r="G1544" s="256"/>
      <c r="H1544" s="256">
        <f t="shared" si="24"/>
        <v>0</v>
      </c>
      <c r="I1544" s="257"/>
      <c r="J1544" s="257"/>
    </row>
    <row r="1545" spans="1:10" s="258" customFormat="1" ht="30.75" hidden="1" customHeight="1">
      <c r="A1545" s="250">
        <v>1541</v>
      </c>
      <c r="B1545" s="264"/>
      <c r="C1545" s="265"/>
      <c r="D1545" s="253"/>
      <c r="E1545" s="266"/>
      <c r="F1545" s="256"/>
      <c r="G1545" s="256"/>
      <c r="H1545" s="256">
        <f t="shared" si="24"/>
        <v>0</v>
      </c>
      <c r="I1545" s="257"/>
      <c r="J1545" s="257"/>
    </row>
    <row r="1546" spans="1:10" s="258" customFormat="1" ht="30.75" hidden="1" customHeight="1">
      <c r="A1546" s="250">
        <v>1542</v>
      </c>
      <c r="B1546" s="264"/>
      <c r="C1546" s="265"/>
      <c r="D1546" s="253"/>
      <c r="E1546" s="266"/>
      <c r="F1546" s="256"/>
      <c r="G1546" s="256"/>
      <c r="H1546" s="256">
        <f t="shared" si="24"/>
        <v>0</v>
      </c>
      <c r="I1546" s="257"/>
      <c r="J1546" s="257"/>
    </row>
    <row r="1547" spans="1:10" s="258" customFormat="1" ht="30.75" hidden="1" customHeight="1">
      <c r="A1547" s="250">
        <v>1543</v>
      </c>
      <c r="B1547" s="264"/>
      <c r="C1547" s="265"/>
      <c r="D1547" s="253"/>
      <c r="E1547" s="266"/>
      <c r="F1547" s="256"/>
      <c r="G1547" s="256"/>
      <c r="H1547" s="256">
        <f t="shared" si="24"/>
        <v>0</v>
      </c>
      <c r="I1547" s="257"/>
      <c r="J1547" s="257"/>
    </row>
    <row r="1548" spans="1:10" s="258" customFormat="1" ht="30.75" hidden="1" customHeight="1">
      <c r="A1548" s="250">
        <v>1544</v>
      </c>
      <c r="B1548" s="264"/>
      <c r="C1548" s="265"/>
      <c r="D1548" s="253"/>
      <c r="E1548" s="266"/>
      <c r="F1548" s="256"/>
      <c r="G1548" s="256"/>
      <c r="H1548" s="256">
        <f t="shared" si="24"/>
        <v>0</v>
      </c>
      <c r="I1548" s="257"/>
      <c r="J1548" s="257"/>
    </row>
    <row r="1549" spans="1:10" s="258" customFormat="1" ht="30.75" hidden="1" customHeight="1">
      <c r="A1549" s="250">
        <v>1545</v>
      </c>
      <c r="B1549" s="264"/>
      <c r="C1549" s="265"/>
      <c r="D1549" s="253"/>
      <c r="E1549" s="266"/>
      <c r="F1549" s="256"/>
      <c r="G1549" s="256"/>
      <c r="H1549" s="256">
        <f t="shared" si="24"/>
        <v>0</v>
      </c>
      <c r="I1549" s="257"/>
      <c r="J1549" s="257"/>
    </row>
    <row r="1550" spans="1:10" s="258" customFormat="1" ht="30.75" hidden="1" customHeight="1">
      <c r="A1550" s="250">
        <v>1546</v>
      </c>
      <c r="B1550" s="264"/>
      <c r="C1550" s="265"/>
      <c r="D1550" s="253"/>
      <c r="E1550" s="266"/>
      <c r="F1550" s="256"/>
      <c r="G1550" s="256"/>
      <c r="H1550" s="256">
        <f t="shared" si="24"/>
        <v>0</v>
      </c>
      <c r="I1550" s="257"/>
      <c r="J1550" s="257"/>
    </row>
    <row r="1551" spans="1:10" s="258" customFormat="1" ht="30.75" hidden="1" customHeight="1">
      <c r="A1551" s="250">
        <v>1547</v>
      </c>
      <c r="B1551" s="264"/>
      <c r="C1551" s="265"/>
      <c r="D1551" s="253"/>
      <c r="E1551" s="266"/>
      <c r="F1551" s="256"/>
      <c r="G1551" s="256"/>
      <c r="H1551" s="256">
        <f t="shared" si="24"/>
        <v>0</v>
      </c>
      <c r="I1551" s="257"/>
      <c r="J1551" s="257"/>
    </row>
    <row r="1552" spans="1:10" s="258" customFormat="1" ht="30.75" hidden="1" customHeight="1">
      <c r="A1552" s="250">
        <v>1548</v>
      </c>
      <c r="B1552" s="264"/>
      <c r="C1552" s="265"/>
      <c r="D1552" s="253"/>
      <c r="E1552" s="266"/>
      <c r="F1552" s="256"/>
      <c r="G1552" s="256"/>
      <c r="H1552" s="256">
        <f t="shared" si="24"/>
        <v>0</v>
      </c>
      <c r="I1552" s="257"/>
      <c r="J1552" s="257"/>
    </row>
    <row r="1553" spans="1:10" s="258" customFormat="1" ht="30.75" hidden="1" customHeight="1">
      <c r="A1553" s="250">
        <v>1549</v>
      </c>
      <c r="B1553" s="264"/>
      <c r="C1553" s="265"/>
      <c r="D1553" s="253"/>
      <c r="E1553" s="266"/>
      <c r="F1553" s="256"/>
      <c r="G1553" s="256"/>
      <c r="H1553" s="256">
        <f t="shared" si="24"/>
        <v>0</v>
      </c>
      <c r="I1553" s="257"/>
      <c r="J1553" s="257"/>
    </row>
    <row r="1554" spans="1:10" s="258" customFormat="1" ht="30.75" hidden="1" customHeight="1">
      <c r="A1554" s="250">
        <v>1550</v>
      </c>
      <c r="B1554" s="264"/>
      <c r="C1554" s="265"/>
      <c r="D1554" s="253"/>
      <c r="E1554" s="266"/>
      <c r="F1554" s="256"/>
      <c r="G1554" s="256"/>
      <c r="H1554" s="256">
        <f t="shared" si="24"/>
        <v>0</v>
      </c>
      <c r="I1554" s="257"/>
      <c r="J1554" s="257"/>
    </row>
    <row r="1555" spans="1:10" s="258" customFormat="1" ht="30.75" hidden="1" customHeight="1">
      <c r="A1555" s="250">
        <v>1551</v>
      </c>
      <c r="B1555" s="264"/>
      <c r="C1555" s="265"/>
      <c r="D1555" s="253"/>
      <c r="E1555" s="266"/>
      <c r="F1555" s="256"/>
      <c r="G1555" s="256"/>
      <c r="H1555" s="256">
        <f t="shared" si="24"/>
        <v>0</v>
      </c>
      <c r="I1555" s="257"/>
      <c r="J1555" s="257"/>
    </row>
    <row r="1556" spans="1:10" s="258" customFormat="1" ht="30.75" hidden="1" customHeight="1">
      <c r="A1556" s="250">
        <v>1552</v>
      </c>
      <c r="B1556" s="264"/>
      <c r="C1556" s="265"/>
      <c r="D1556" s="253"/>
      <c r="E1556" s="266"/>
      <c r="F1556" s="256"/>
      <c r="G1556" s="256"/>
      <c r="H1556" s="256">
        <f t="shared" si="24"/>
        <v>0</v>
      </c>
      <c r="I1556" s="257"/>
      <c r="J1556" s="257"/>
    </row>
    <row r="1557" spans="1:10" s="258" customFormat="1" ht="30.75" hidden="1" customHeight="1">
      <c r="A1557" s="250">
        <v>1553</v>
      </c>
      <c r="B1557" s="264"/>
      <c r="C1557" s="265"/>
      <c r="D1557" s="253"/>
      <c r="E1557" s="266"/>
      <c r="F1557" s="256"/>
      <c r="G1557" s="256"/>
      <c r="H1557" s="256">
        <f t="shared" si="24"/>
        <v>0</v>
      </c>
      <c r="I1557" s="257"/>
      <c r="J1557" s="257"/>
    </row>
    <row r="1558" spans="1:10" s="258" customFormat="1" ht="30.75" hidden="1" customHeight="1">
      <c r="A1558" s="250">
        <v>1554</v>
      </c>
      <c r="B1558" s="264"/>
      <c r="C1558" s="265"/>
      <c r="D1558" s="253"/>
      <c r="E1558" s="266"/>
      <c r="F1558" s="256"/>
      <c r="G1558" s="256"/>
      <c r="H1558" s="256">
        <f t="shared" si="24"/>
        <v>0</v>
      </c>
      <c r="I1558" s="257"/>
      <c r="J1558" s="257"/>
    </row>
    <row r="1559" spans="1:10" s="258" customFormat="1" ht="30.75" hidden="1" customHeight="1">
      <c r="A1559" s="250">
        <v>1555</v>
      </c>
      <c r="B1559" s="264"/>
      <c r="C1559" s="265"/>
      <c r="D1559" s="253"/>
      <c r="E1559" s="266"/>
      <c r="F1559" s="256"/>
      <c r="G1559" s="256"/>
      <c r="H1559" s="256">
        <f t="shared" si="24"/>
        <v>0</v>
      </c>
      <c r="I1559" s="257"/>
      <c r="J1559" s="257"/>
    </row>
    <row r="1560" spans="1:10" s="258" customFormat="1" ht="30.75" hidden="1" customHeight="1">
      <c r="A1560" s="250">
        <v>1556</v>
      </c>
      <c r="B1560" s="264"/>
      <c r="C1560" s="265"/>
      <c r="D1560" s="253"/>
      <c r="E1560" s="266"/>
      <c r="F1560" s="256"/>
      <c r="G1560" s="256"/>
      <c r="H1560" s="256">
        <f t="shared" si="24"/>
        <v>0</v>
      </c>
      <c r="I1560" s="257"/>
      <c r="J1560" s="257"/>
    </row>
    <row r="1561" spans="1:10" s="258" customFormat="1" ht="30.75" hidden="1" customHeight="1">
      <c r="A1561" s="250">
        <v>1557</v>
      </c>
      <c r="B1561" s="264"/>
      <c r="C1561" s="265"/>
      <c r="D1561" s="253"/>
      <c r="E1561" s="266"/>
      <c r="F1561" s="256"/>
      <c r="G1561" s="256"/>
      <c r="H1561" s="256">
        <f t="shared" si="24"/>
        <v>0</v>
      </c>
      <c r="I1561" s="257"/>
      <c r="J1561" s="257"/>
    </row>
    <row r="1562" spans="1:10" s="258" customFormat="1" ht="30.75" hidden="1" customHeight="1">
      <c r="A1562" s="250">
        <v>1558</v>
      </c>
      <c r="B1562" s="264"/>
      <c r="C1562" s="265"/>
      <c r="D1562" s="253"/>
      <c r="E1562" s="266"/>
      <c r="F1562" s="256"/>
      <c r="G1562" s="256"/>
      <c r="H1562" s="256">
        <f t="shared" si="24"/>
        <v>0</v>
      </c>
      <c r="I1562" s="257"/>
      <c r="J1562" s="257"/>
    </row>
    <row r="1563" spans="1:10" s="258" customFormat="1" ht="30.75" hidden="1" customHeight="1">
      <c r="A1563" s="250">
        <v>1559</v>
      </c>
      <c r="B1563" s="264"/>
      <c r="C1563" s="265"/>
      <c r="D1563" s="253"/>
      <c r="E1563" s="266"/>
      <c r="F1563" s="256"/>
      <c r="G1563" s="256"/>
      <c r="H1563" s="256">
        <f t="shared" si="24"/>
        <v>0</v>
      </c>
      <c r="I1563" s="257"/>
      <c r="J1563" s="257"/>
    </row>
    <row r="1564" spans="1:10" s="258" customFormat="1" ht="30.75" hidden="1" customHeight="1">
      <c r="A1564" s="250">
        <v>1560</v>
      </c>
      <c r="B1564" s="264"/>
      <c r="C1564" s="265"/>
      <c r="D1564" s="253"/>
      <c r="E1564" s="266"/>
      <c r="F1564" s="256"/>
      <c r="G1564" s="256"/>
      <c r="H1564" s="256">
        <f t="shared" si="24"/>
        <v>0</v>
      </c>
      <c r="I1564" s="257"/>
      <c r="J1564" s="257"/>
    </row>
    <row r="1565" spans="1:10" s="258" customFormat="1" ht="30.75" hidden="1" customHeight="1">
      <c r="A1565" s="250">
        <v>1561</v>
      </c>
      <c r="B1565" s="264"/>
      <c r="C1565" s="265"/>
      <c r="D1565" s="253"/>
      <c r="E1565" s="266"/>
      <c r="F1565" s="256"/>
      <c r="G1565" s="256"/>
      <c r="H1565" s="256">
        <f t="shared" si="24"/>
        <v>0</v>
      </c>
      <c r="I1565" s="257"/>
      <c r="J1565" s="257"/>
    </row>
    <row r="1566" spans="1:10" s="258" customFormat="1" ht="30.75" hidden="1" customHeight="1">
      <c r="A1566" s="250">
        <v>1562</v>
      </c>
      <c r="B1566" s="264"/>
      <c r="C1566" s="265"/>
      <c r="D1566" s="253"/>
      <c r="E1566" s="266"/>
      <c r="F1566" s="256"/>
      <c r="G1566" s="256"/>
      <c r="H1566" s="256">
        <f t="shared" si="24"/>
        <v>0</v>
      </c>
      <c r="I1566" s="257"/>
      <c r="J1566" s="257"/>
    </row>
    <row r="1567" spans="1:10" s="258" customFormat="1" ht="30.75" hidden="1" customHeight="1">
      <c r="A1567" s="250">
        <v>1563</v>
      </c>
      <c r="B1567" s="264"/>
      <c r="C1567" s="265"/>
      <c r="D1567" s="253"/>
      <c r="E1567" s="266"/>
      <c r="F1567" s="256"/>
      <c r="G1567" s="256"/>
      <c r="H1567" s="256">
        <f t="shared" si="24"/>
        <v>0</v>
      </c>
      <c r="I1567" s="257"/>
      <c r="J1567" s="257"/>
    </row>
    <row r="1568" spans="1:10" s="258" customFormat="1" ht="30.75" hidden="1" customHeight="1">
      <c r="A1568" s="250">
        <v>1564</v>
      </c>
      <c r="B1568" s="264"/>
      <c r="C1568" s="265"/>
      <c r="D1568" s="253"/>
      <c r="E1568" s="266"/>
      <c r="F1568" s="256"/>
      <c r="G1568" s="256"/>
      <c r="H1568" s="256">
        <f t="shared" si="24"/>
        <v>0</v>
      </c>
      <c r="I1568" s="257"/>
      <c r="J1568" s="257"/>
    </row>
    <row r="1569" spans="1:10" s="258" customFormat="1" ht="30.75" hidden="1" customHeight="1">
      <c r="A1569" s="250">
        <v>1565</v>
      </c>
      <c r="B1569" s="264"/>
      <c r="C1569" s="265"/>
      <c r="D1569" s="253"/>
      <c r="E1569" s="266"/>
      <c r="F1569" s="256"/>
      <c r="G1569" s="256"/>
      <c r="H1569" s="256">
        <f t="shared" si="24"/>
        <v>0</v>
      </c>
      <c r="I1569" s="257"/>
      <c r="J1569" s="257"/>
    </row>
    <row r="1570" spans="1:10" s="258" customFormat="1" ht="30.75" hidden="1" customHeight="1">
      <c r="A1570" s="250">
        <v>1566</v>
      </c>
      <c r="B1570" s="264"/>
      <c r="C1570" s="265"/>
      <c r="D1570" s="253"/>
      <c r="E1570" s="266"/>
      <c r="F1570" s="256"/>
      <c r="G1570" s="256"/>
      <c r="H1570" s="256">
        <f t="shared" si="24"/>
        <v>0</v>
      </c>
      <c r="I1570" s="257"/>
      <c r="J1570" s="257"/>
    </row>
    <row r="1571" spans="1:10" s="258" customFormat="1" ht="30.75" hidden="1" customHeight="1">
      <c r="A1571" s="250">
        <v>1567</v>
      </c>
      <c r="B1571" s="264"/>
      <c r="C1571" s="265"/>
      <c r="D1571" s="253"/>
      <c r="E1571" s="266"/>
      <c r="F1571" s="256"/>
      <c r="G1571" s="256"/>
      <c r="H1571" s="256">
        <f t="shared" si="24"/>
        <v>0</v>
      </c>
      <c r="I1571" s="257"/>
      <c r="J1571" s="257"/>
    </row>
    <row r="1572" spans="1:10" s="258" customFormat="1" ht="30.75" hidden="1" customHeight="1">
      <c r="A1572" s="250">
        <v>1568</v>
      </c>
      <c r="B1572" s="264"/>
      <c r="C1572" s="265"/>
      <c r="D1572" s="253"/>
      <c r="E1572" s="266"/>
      <c r="F1572" s="256"/>
      <c r="G1572" s="256"/>
      <c r="H1572" s="256">
        <f t="shared" si="24"/>
        <v>0</v>
      </c>
      <c r="I1572" s="257"/>
      <c r="J1572" s="257"/>
    </row>
    <row r="1573" spans="1:10" s="258" customFormat="1" ht="30.75" hidden="1" customHeight="1">
      <c r="A1573" s="250">
        <v>1569</v>
      </c>
      <c r="B1573" s="264"/>
      <c r="C1573" s="265"/>
      <c r="D1573" s="253"/>
      <c r="E1573" s="266"/>
      <c r="F1573" s="256"/>
      <c r="G1573" s="256"/>
      <c r="H1573" s="256">
        <f t="shared" si="24"/>
        <v>0</v>
      </c>
      <c r="I1573" s="257"/>
      <c r="J1573" s="257"/>
    </row>
    <row r="1574" spans="1:10" s="258" customFormat="1" ht="30.75" hidden="1" customHeight="1">
      <c r="A1574" s="250">
        <v>1570</v>
      </c>
      <c r="B1574" s="264"/>
      <c r="C1574" s="265"/>
      <c r="D1574" s="253"/>
      <c r="E1574" s="266"/>
      <c r="F1574" s="256"/>
      <c r="G1574" s="256"/>
      <c r="H1574" s="256">
        <f t="shared" si="24"/>
        <v>0</v>
      </c>
      <c r="I1574" s="257"/>
      <c r="J1574" s="257"/>
    </row>
    <row r="1575" spans="1:10" s="258" customFormat="1" ht="30.75" hidden="1" customHeight="1">
      <c r="A1575" s="250">
        <v>1571</v>
      </c>
      <c r="B1575" s="264"/>
      <c r="C1575" s="265"/>
      <c r="D1575" s="253"/>
      <c r="E1575" s="266"/>
      <c r="F1575" s="256"/>
      <c r="G1575" s="256"/>
      <c r="H1575" s="256">
        <f t="shared" si="24"/>
        <v>0</v>
      </c>
      <c r="I1575" s="257"/>
      <c r="J1575" s="257"/>
    </row>
    <row r="1576" spans="1:10" s="258" customFormat="1" ht="30.75" hidden="1" customHeight="1">
      <c r="A1576" s="250">
        <v>1572</v>
      </c>
      <c r="B1576" s="264"/>
      <c r="C1576" s="265"/>
      <c r="D1576" s="253"/>
      <c r="E1576" s="266"/>
      <c r="F1576" s="256"/>
      <c r="G1576" s="256"/>
      <c r="H1576" s="256">
        <f t="shared" si="24"/>
        <v>0</v>
      </c>
      <c r="I1576" s="257"/>
      <c r="J1576" s="257"/>
    </row>
    <row r="1577" spans="1:10" s="258" customFormat="1" ht="30.75" hidden="1" customHeight="1">
      <c r="A1577" s="250">
        <v>1573</v>
      </c>
      <c r="B1577" s="264"/>
      <c r="C1577" s="265"/>
      <c r="D1577" s="253"/>
      <c r="E1577" s="266"/>
      <c r="F1577" s="256"/>
      <c r="G1577" s="256"/>
      <c r="H1577" s="256">
        <f t="shared" si="24"/>
        <v>0</v>
      </c>
      <c r="I1577" s="257"/>
      <c r="J1577" s="257"/>
    </row>
    <row r="1578" spans="1:10" s="258" customFormat="1" ht="30.75" hidden="1" customHeight="1">
      <c r="A1578" s="250">
        <v>1574</v>
      </c>
      <c r="B1578" s="264"/>
      <c r="C1578" s="265"/>
      <c r="D1578" s="253"/>
      <c r="E1578" s="266"/>
      <c r="F1578" s="256"/>
      <c r="G1578" s="256"/>
      <c r="H1578" s="256">
        <f t="shared" si="24"/>
        <v>0</v>
      </c>
      <c r="I1578" s="257"/>
      <c r="J1578" s="257"/>
    </row>
    <row r="1579" spans="1:10" s="258" customFormat="1" ht="30.75" hidden="1" customHeight="1">
      <c r="A1579" s="250">
        <v>1575</v>
      </c>
      <c r="B1579" s="264"/>
      <c r="C1579" s="265"/>
      <c r="D1579" s="253"/>
      <c r="E1579" s="266"/>
      <c r="F1579" s="256"/>
      <c r="G1579" s="256"/>
      <c r="H1579" s="256">
        <f t="shared" si="24"/>
        <v>0</v>
      </c>
      <c r="I1579" s="257"/>
      <c r="J1579" s="257"/>
    </row>
    <row r="1580" spans="1:10" s="258" customFormat="1" ht="30.75" hidden="1" customHeight="1">
      <c r="A1580" s="250">
        <v>1576</v>
      </c>
      <c r="B1580" s="264"/>
      <c r="C1580" s="265"/>
      <c r="D1580" s="253"/>
      <c r="E1580" s="266"/>
      <c r="F1580" s="256"/>
      <c r="G1580" s="256"/>
      <c r="H1580" s="256">
        <f t="shared" si="24"/>
        <v>0</v>
      </c>
      <c r="I1580" s="257"/>
      <c r="J1580" s="257"/>
    </row>
    <row r="1581" spans="1:10" s="258" customFormat="1" ht="30.75" hidden="1" customHeight="1">
      <c r="A1581" s="250">
        <v>1577</v>
      </c>
      <c r="B1581" s="264"/>
      <c r="C1581" s="265"/>
      <c r="D1581" s="253"/>
      <c r="E1581" s="266"/>
      <c r="F1581" s="256"/>
      <c r="G1581" s="256"/>
      <c r="H1581" s="256">
        <f t="shared" si="24"/>
        <v>0</v>
      </c>
      <c r="I1581" s="257"/>
      <c r="J1581" s="257"/>
    </row>
    <row r="1582" spans="1:10" s="258" customFormat="1" ht="30.75" hidden="1" customHeight="1">
      <c r="A1582" s="250">
        <v>1578</v>
      </c>
      <c r="B1582" s="264"/>
      <c r="C1582" s="265"/>
      <c r="D1582" s="253"/>
      <c r="E1582" s="266"/>
      <c r="F1582" s="256"/>
      <c r="G1582" s="256"/>
      <c r="H1582" s="256">
        <f t="shared" si="24"/>
        <v>0</v>
      </c>
      <c r="I1582" s="257"/>
      <c r="J1582" s="257"/>
    </row>
    <row r="1583" spans="1:10" s="258" customFormat="1" ht="30.75" hidden="1" customHeight="1">
      <c r="A1583" s="250">
        <v>1579</v>
      </c>
      <c r="B1583" s="264"/>
      <c r="C1583" s="265"/>
      <c r="D1583" s="253"/>
      <c r="E1583" s="266"/>
      <c r="F1583" s="256"/>
      <c r="G1583" s="256"/>
      <c r="H1583" s="256">
        <f t="shared" si="24"/>
        <v>0</v>
      </c>
      <c r="I1583" s="257"/>
      <c r="J1583" s="257"/>
    </row>
    <row r="1584" spans="1:10" s="258" customFormat="1" ht="30.75" hidden="1" customHeight="1">
      <c r="A1584" s="250">
        <v>1580</v>
      </c>
      <c r="B1584" s="264"/>
      <c r="C1584" s="265"/>
      <c r="D1584" s="253"/>
      <c r="E1584" s="266"/>
      <c r="F1584" s="256"/>
      <c r="G1584" s="256"/>
      <c r="H1584" s="256">
        <f t="shared" si="24"/>
        <v>0</v>
      </c>
      <c r="I1584" s="257"/>
      <c r="J1584" s="257"/>
    </row>
    <row r="1585" spans="1:10" s="258" customFormat="1" ht="30.75" hidden="1" customHeight="1">
      <c r="A1585" s="250">
        <v>1581</v>
      </c>
      <c r="B1585" s="264"/>
      <c r="C1585" s="265"/>
      <c r="D1585" s="253"/>
      <c r="E1585" s="266"/>
      <c r="F1585" s="256"/>
      <c r="G1585" s="256"/>
      <c r="H1585" s="256">
        <f t="shared" si="24"/>
        <v>0</v>
      </c>
      <c r="I1585" s="257"/>
      <c r="J1585" s="257"/>
    </row>
    <row r="1586" spans="1:10" s="258" customFormat="1" ht="30.75" hidden="1" customHeight="1">
      <c r="A1586" s="250">
        <v>1582</v>
      </c>
      <c r="B1586" s="264"/>
      <c r="C1586" s="265"/>
      <c r="D1586" s="253"/>
      <c r="E1586" s="266"/>
      <c r="F1586" s="256"/>
      <c r="G1586" s="256"/>
      <c r="H1586" s="256">
        <f t="shared" si="24"/>
        <v>0</v>
      </c>
      <c r="I1586" s="257"/>
      <c r="J1586" s="257"/>
    </row>
    <row r="1587" spans="1:10" s="258" customFormat="1" ht="30.75" hidden="1" customHeight="1">
      <c r="A1587" s="250">
        <v>1583</v>
      </c>
      <c r="B1587" s="264"/>
      <c r="C1587" s="265"/>
      <c r="D1587" s="253"/>
      <c r="E1587" s="266"/>
      <c r="F1587" s="256"/>
      <c r="G1587" s="256"/>
      <c r="H1587" s="256">
        <f t="shared" si="24"/>
        <v>0</v>
      </c>
      <c r="I1587" s="257"/>
      <c r="J1587" s="257"/>
    </row>
    <row r="1588" spans="1:10" s="258" customFormat="1" ht="30.75" hidden="1" customHeight="1">
      <c r="A1588" s="250">
        <v>1584</v>
      </c>
      <c r="B1588" s="264"/>
      <c r="C1588" s="265"/>
      <c r="D1588" s="253"/>
      <c r="E1588" s="266"/>
      <c r="F1588" s="256"/>
      <c r="G1588" s="256"/>
      <c r="H1588" s="256">
        <f t="shared" si="24"/>
        <v>0</v>
      </c>
      <c r="I1588" s="257"/>
      <c r="J1588" s="257"/>
    </row>
    <row r="1589" spans="1:10" s="258" customFormat="1" ht="30.75" hidden="1" customHeight="1">
      <c r="A1589" s="250">
        <v>1585</v>
      </c>
      <c r="B1589" s="264"/>
      <c r="C1589" s="265"/>
      <c r="D1589" s="253"/>
      <c r="E1589" s="266"/>
      <c r="F1589" s="256"/>
      <c r="G1589" s="256"/>
      <c r="H1589" s="256">
        <f t="shared" si="24"/>
        <v>0</v>
      </c>
      <c r="I1589" s="257"/>
      <c r="J1589" s="257"/>
    </row>
    <row r="1590" spans="1:10" s="258" customFormat="1" ht="30.75" hidden="1" customHeight="1">
      <c r="A1590" s="250">
        <v>1586</v>
      </c>
      <c r="B1590" s="264"/>
      <c r="C1590" s="265"/>
      <c r="D1590" s="253"/>
      <c r="E1590" s="266"/>
      <c r="F1590" s="256"/>
      <c r="G1590" s="256"/>
      <c r="H1590" s="256">
        <f t="shared" si="24"/>
        <v>0</v>
      </c>
      <c r="I1590" s="257"/>
      <c r="J1590" s="257"/>
    </row>
    <row r="1591" spans="1:10" s="258" customFormat="1" ht="30.75" hidden="1" customHeight="1">
      <c r="A1591" s="250">
        <v>1587</v>
      </c>
      <c r="B1591" s="264"/>
      <c r="C1591" s="265"/>
      <c r="D1591" s="253"/>
      <c r="E1591" s="266"/>
      <c r="F1591" s="256"/>
      <c r="G1591" s="256"/>
      <c r="H1591" s="256">
        <f t="shared" si="24"/>
        <v>0</v>
      </c>
      <c r="I1591" s="257"/>
      <c r="J1591" s="257"/>
    </row>
    <row r="1592" spans="1:10" s="258" customFormat="1" ht="30.75" hidden="1" customHeight="1">
      <c r="A1592" s="250">
        <v>1588</v>
      </c>
      <c r="B1592" s="264"/>
      <c r="C1592" s="265"/>
      <c r="D1592" s="253"/>
      <c r="E1592" s="266"/>
      <c r="F1592" s="256"/>
      <c r="G1592" s="256"/>
      <c r="H1592" s="256">
        <f t="shared" si="24"/>
        <v>0</v>
      </c>
      <c r="I1592" s="257"/>
      <c r="J1592" s="257"/>
    </row>
    <row r="1593" spans="1:10" s="258" customFormat="1" ht="30.75" hidden="1" customHeight="1">
      <c r="A1593" s="250">
        <v>1589</v>
      </c>
      <c r="B1593" s="264"/>
      <c r="C1593" s="265"/>
      <c r="D1593" s="253"/>
      <c r="E1593" s="266"/>
      <c r="F1593" s="256"/>
      <c r="G1593" s="256"/>
      <c r="H1593" s="256">
        <f t="shared" si="24"/>
        <v>0</v>
      </c>
      <c r="I1593" s="257"/>
      <c r="J1593" s="257"/>
    </row>
    <row r="1594" spans="1:10" s="258" customFormat="1" ht="30.75" hidden="1" customHeight="1">
      <c r="A1594" s="250">
        <v>1590</v>
      </c>
      <c r="B1594" s="264"/>
      <c r="C1594" s="265"/>
      <c r="D1594" s="253"/>
      <c r="E1594" s="266"/>
      <c r="F1594" s="256"/>
      <c r="G1594" s="256"/>
      <c r="H1594" s="256">
        <f t="shared" si="24"/>
        <v>0</v>
      </c>
      <c r="I1594" s="257"/>
      <c r="J1594" s="257"/>
    </row>
    <row r="1595" spans="1:10" s="258" customFormat="1" ht="30.75" hidden="1" customHeight="1">
      <c r="A1595" s="250">
        <v>1591</v>
      </c>
      <c r="B1595" s="264"/>
      <c r="C1595" s="265"/>
      <c r="D1595" s="253"/>
      <c r="E1595" s="266"/>
      <c r="F1595" s="256"/>
      <c r="G1595" s="256"/>
      <c r="H1595" s="256">
        <f t="shared" si="24"/>
        <v>0</v>
      </c>
      <c r="I1595" s="257"/>
      <c r="J1595" s="257"/>
    </row>
    <row r="1596" spans="1:10" s="258" customFormat="1" ht="30.75" hidden="1" customHeight="1">
      <c r="A1596" s="250">
        <v>1592</v>
      </c>
      <c r="B1596" s="264"/>
      <c r="C1596" s="265"/>
      <c r="D1596" s="253"/>
      <c r="E1596" s="266"/>
      <c r="F1596" s="256"/>
      <c r="G1596" s="256"/>
      <c r="H1596" s="256">
        <f t="shared" si="24"/>
        <v>0</v>
      </c>
      <c r="I1596" s="257"/>
      <c r="J1596" s="257"/>
    </row>
    <row r="1597" spans="1:10" s="258" customFormat="1" ht="30.75" hidden="1" customHeight="1">
      <c r="A1597" s="250">
        <v>1593</v>
      </c>
      <c r="B1597" s="264"/>
      <c r="C1597" s="265"/>
      <c r="D1597" s="253"/>
      <c r="E1597" s="266"/>
      <c r="F1597" s="256"/>
      <c r="G1597" s="256"/>
      <c r="H1597" s="256">
        <f t="shared" si="24"/>
        <v>0</v>
      </c>
      <c r="I1597" s="257"/>
      <c r="J1597" s="257"/>
    </row>
    <row r="1598" spans="1:10" s="258" customFormat="1" ht="30.75" hidden="1" customHeight="1">
      <c r="A1598" s="250">
        <v>1594</v>
      </c>
      <c r="B1598" s="264"/>
      <c r="C1598" s="265"/>
      <c r="D1598" s="253"/>
      <c r="E1598" s="266"/>
      <c r="F1598" s="256"/>
      <c r="G1598" s="256"/>
      <c r="H1598" s="256">
        <f t="shared" si="24"/>
        <v>0</v>
      </c>
      <c r="I1598" s="257"/>
      <c r="J1598" s="257"/>
    </row>
    <row r="1599" spans="1:10" s="258" customFormat="1" ht="30.75" hidden="1" customHeight="1">
      <c r="A1599" s="250">
        <v>1595</v>
      </c>
      <c r="B1599" s="264"/>
      <c r="C1599" s="265"/>
      <c r="D1599" s="253"/>
      <c r="E1599" s="266"/>
      <c r="F1599" s="256"/>
      <c r="G1599" s="256"/>
      <c r="H1599" s="256">
        <f t="shared" si="24"/>
        <v>0</v>
      </c>
      <c r="I1599" s="257"/>
      <c r="J1599" s="257"/>
    </row>
    <row r="1600" spans="1:10" s="258" customFormat="1" ht="30.75" hidden="1" customHeight="1">
      <c r="A1600" s="250">
        <v>1596</v>
      </c>
      <c r="B1600" s="264"/>
      <c r="C1600" s="265"/>
      <c r="D1600" s="253"/>
      <c r="E1600" s="266"/>
      <c r="F1600" s="256"/>
      <c r="G1600" s="256"/>
      <c r="H1600" s="256">
        <f t="shared" si="24"/>
        <v>0</v>
      </c>
      <c r="I1600" s="257"/>
      <c r="J1600" s="257"/>
    </row>
    <row r="1601" spans="1:10" s="258" customFormat="1" ht="30.75" hidden="1" customHeight="1">
      <c r="A1601" s="250">
        <v>1597</v>
      </c>
      <c r="B1601" s="264"/>
      <c r="C1601" s="265"/>
      <c r="D1601" s="253"/>
      <c r="E1601" s="266"/>
      <c r="F1601" s="256"/>
      <c r="G1601" s="256"/>
      <c r="H1601" s="256">
        <f t="shared" si="24"/>
        <v>0</v>
      </c>
      <c r="I1601" s="257"/>
      <c r="J1601" s="257"/>
    </row>
    <row r="1602" spans="1:10" s="258" customFormat="1" ht="30.75" hidden="1" customHeight="1">
      <c r="A1602" s="250">
        <v>1598</v>
      </c>
      <c r="B1602" s="264"/>
      <c r="C1602" s="265"/>
      <c r="D1602" s="253"/>
      <c r="E1602" s="266"/>
      <c r="F1602" s="256"/>
      <c r="G1602" s="256"/>
      <c r="H1602" s="256">
        <f t="shared" si="24"/>
        <v>0</v>
      </c>
      <c r="I1602" s="257"/>
      <c r="J1602" s="257"/>
    </row>
    <row r="1603" spans="1:10" s="258" customFormat="1" ht="30.75" hidden="1" customHeight="1">
      <c r="A1603" s="250">
        <v>1599</v>
      </c>
      <c r="B1603" s="264"/>
      <c r="C1603" s="265"/>
      <c r="D1603" s="253"/>
      <c r="E1603" s="266"/>
      <c r="F1603" s="256"/>
      <c r="G1603" s="256"/>
      <c r="H1603" s="256">
        <f t="shared" si="24"/>
        <v>0</v>
      </c>
      <c r="I1603" s="257"/>
      <c r="J1603" s="257"/>
    </row>
    <row r="1604" spans="1:10" s="258" customFormat="1" ht="30.75" hidden="1" customHeight="1">
      <c r="A1604" s="250">
        <v>1600</v>
      </c>
      <c r="B1604" s="264"/>
      <c r="C1604" s="265"/>
      <c r="D1604" s="253"/>
      <c r="E1604" s="266"/>
      <c r="F1604" s="256"/>
      <c r="G1604" s="256"/>
      <c r="H1604" s="256">
        <f t="shared" si="24"/>
        <v>0</v>
      </c>
      <c r="I1604" s="257"/>
      <c r="J1604" s="257"/>
    </row>
    <row r="1605" spans="1:10" s="258" customFormat="1" ht="30.75" hidden="1" customHeight="1">
      <c r="A1605" s="250">
        <v>1601</v>
      </c>
      <c r="B1605" s="264"/>
      <c r="C1605" s="265"/>
      <c r="D1605" s="253"/>
      <c r="E1605" s="266"/>
      <c r="F1605" s="256"/>
      <c r="G1605" s="256"/>
      <c r="H1605" s="256">
        <f t="shared" si="24"/>
        <v>0</v>
      </c>
      <c r="I1605" s="257"/>
      <c r="J1605" s="257"/>
    </row>
    <row r="1606" spans="1:10" s="258" customFormat="1" ht="30.75" hidden="1" customHeight="1">
      <c r="A1606" s="250">
        <v>1602</v>
      </c>
      <c r="B1606" s="264"/>
      <c r="C1606" s="265"/>
      <c r="D1606" s="253"/>
      <c r="E1606" s="266"/>
      <c r="F1606" s="256"/>
      <c r="G1606" s="256"/>
      <c r="H1606" s="256">
        <f t="shared" ref="H1606:H1669" si="25">F1606+G1606</f>
        <v>0</v>
      </c>
      <c r="I1606" s="257"/>
      <c r="J1606" s="257"/>
    </row>
    <row r="1607" spans="1:10" s="258" customFormat="1" ht="30.75" hidden="1" customHeight="1">
      <c r="A1607" s="250">
        <v>1603</v>
      </c>
      <c r="B1607" s="264"/>
      <c r="C1607" s="265"/>
      <c r="D1607" s="253"/>
      <c r="E1607" s="266"/>
      <c r="F1607" s="256"/>
      <c r="G1607" s="256"/>
      <c r="H1607" s="256">
        <f t="shared" si="25"/>
        <v>0</v>
      </c>
      <c r="I1607" s="257"/>
      <c r="J1607" s="257"/>
    </row>
    <row r="1608" spans="1:10" s="258" customFormat="1" ht="30.75" hidden="1" customHeight="1">
      <c r="A1608" s="250">
        <v>1604</v>
      </c>
      <c r="B1608" s="264"/>
      <c r="C1608" s="265"/>
      <c r="D1608" s="253"/>
      <c r="E1608" s="266"/>
      <c r="F1608" s="256"/>
      <c r="G1608" s="256"/>
      <c r="H1608" s="256">
        <f t="shared" si="25"/>
        <v>0</v>
      </c>
      <c r="I1608" s="257"/>
      <c r="J1608" s="257"/>
    </row>
    <row r="1609" spans="1:10" s="258" customFormat="1" ht="30.75" hidden="1" customHeight="1">
      <c r="A1609" s="250">
        <v>1605</v>
      </c>
      <c r="B1609" s="264"/>
      <c r="C1609" s="265"/>
      <c r="D1609" s="253"/>
      <c r="E1609" s="266"/>
      <c r="F1609" s="256"/>
      <c r="G1609" s="256"/>
      <c r="H1609" s="256">
        <f t="shared" si="25"/>
        <v>0</v>
      </c>
      <c r="I1609" s="257"/>
      <c r="J1609" s="257"/>
    </row>
    <row r="1610" spans="1:10" s="258" customFormat="1" ht="30.75" hidden="1" customHeight="1">
      <c r="A1610" s="250">
        <v>1606</v>
      </c>
      <c r="B1610" s="264"/>
      <c r="C1610" s="265"/>
      <c r="D1610" s="253"/>
      <c r="E1610" s="266"/>
      <c r="F1610" s="256"/>
      <c r="G1610" s="256"/>
      <c r="H1610" s="256">
        <f t="shared" si="25"/>
        <v>0</v>
      </c>
      <c r="I1610" s="257"/>
      <c r="J1610" s="257"/>
    </row>
    <row r="1611" spans="1:10" s="258" customFormat="1" ht="30.75" hidden="1" customHeight="1">
      <c r="A1611" s="250">
        <v>1607</v>
      </c>
      <c r="B1611" s="264"/>
      <c r="C1611" s="265"/>
      <c r="D1611" s="253"/>
      <c r="E1611" s="266"/>
      <c r="F1611" s="256"/>
      <c r="G1611" s="256"/>
      <c r="H1611" s="256">
        <f t="shared" si="25"/>
        <v>0</v>
      </c>
      <c r="I1611" s="257"/>
      <c r="J1611" s="257"/>
    </row>
    <row r="1612" spans="1:10" s="258" customFormat="1" ht="30.75" hidden="1" customHeight="1">
      <c r="A1612" s="250">
        <v>1608</v>
      </c>
      <c r="B1612" s="264"/>
      <c r="C1612" s="265"/>
      <c r="D1612" s="253"/>
      <c r="E1612" s="266"/>
      <c r="F1612" s="256"/>
      <c r="G1612" s="256"/>
      <c r="H1612" s="256">
        <f t="shared" si="25"/>
        <v>0</v>
      </c>
      <c r="I1612" s="257"/>
      <c r="J1612" s="257"/>
    </row>
    <row r="1613" spans="1:10" s="258" customFormat="1" ht="30.75" hidden="1" customHeight="1">
      <c r="A1613" s="250">
        <v>1609</v>
      </c>
      <c r="B1613" s="264"/>
      <c r="C1613" s="265"/>
      <c r="D1613" s="253"/>
      <c r="E1613" s="266"/>
      <c r="F1613" s="256"/>
      <c r="G1613" s="256"/>
      <c r="H1613" s="256">
        <f t="shared" si="25"/>
        <v>0</v>
      </c>
      <c r="I1613" s="257"/>
      <c r="J1613" s="257"/>
    </row>
    <row r="1614" spans="1:10" s="258" customFormat="1" ht="30.75" hidden="1" customHeight="1">
      <c r="A1614" s="250">
        <v>1610</v>
      </c>
      <c r="B1614" s="264"/>
      <c r="C1614" s="265"/>
      <c r="D1614" s="253"/>
      <c r="E1614" s="266"/>
      <c r="F1614" s="256"/>
      <c r="G1614" s="256"/>
      <c r="H1614" s="256">
        <f t="shared" si="25"/>
        <v>0</v>
      </c>
      <c r="I1614" s="257"/>
      <c r="J1614" s="257"/>
    </row>
    <row r="1615" spans="1:10" s="258" customFormat="1" ht="30.75" hidden="1" customHeight="1">
      <c r="A1615" s="250">
        <v>1611</v>
      </c>
      <c r="B1615" s="264"/>
      <c r="C1615" s="265"/>
      <c r="D1615" s="253"/>
      <c r="E1615" s="266"/>
      <c r="F1615" s="256"/>
      <c r="G1615" s="256"/>
      <c r="H1615" s="256">
        <f t="shared" si="25"/>
        <v>0</v>
      </c>
      <c r="I1615" s="257"/>
      <c r="J1615" s="257"/>
    </row>
    <row r="1616" spans="1:10" s="258" customFormat="1" ht="30.75" hidden="1" customHeight="1">
      <c r="A1616" s="250">
        <v>1612</v>
      </c>
      <c r="B1616" s="264"/>
      <c r="C1616" s="265"/>
      <c r="D1616" s="253"/>
      <c r="E1616" s="266"/>
      <c r="F1616" s="256"/>
      <c r="G1616" s="256"/>
      <c r="H1616" s="256">
        <f t="shared" si="25"/>
        <v>0</v>
      </c>
      <c r="I1616" s="257"/>
      <c r="J1616" s="257"/>
    </row>
    <row r="1617" spans="1:10" s="258" customFormat="1" ht="30.75" hidden="1" customHeight="1">
      <c r="A1617" s="250">
        <v>1613</v>
      </c>
      <c r="B1617" s="264"/>
      <c r="C1617" s="265"/>
      <c r="D1617" s="253"/>
      <c r="E1617" s="266"/>
      <c r="F1617" s="256"/>
      <c r="G1617" s="256"/>
      <c r="H1617" s="256">
        <f t="shared" si="25"/>
        <v>0</v>
      </c>
      <c r="I1617" s="257"/>
      <c r="J1617" s="257"/>
    </row>
    <row r="1618" spans="1:10" s="258" customFormat="1" ht="30.75" hidden="1" customHeight="1">
      <c r="A1618" s="250">
        <v>1614</v>
      </c>
      <c r="B1618" s="264"/>
      <c r="C1618" s="265"/>
      <c r="D1618" s="253"/>
      <c r="E1618" s="266"/>
      <c r="F1618" s="256"/>
      <c r="G1618" s="256"/>
      <c r="H1618" s="256">
        <f t="shared" si="25"/>
        <v>0</v>
      </c>
      <c r="I1618" s="257"/>
      <c r="J1618" s="257"/>
    </row>
    <row r="1619" spans="1:10" s="258" customFormat="1" ht="30.75" hidden="1" customHeight="1">
      <c r="A1619" s="250">
        <v>1615</v>
      </c>
      <c r="B1619" s="264"/>
      <c r="C1619" s="265"/>
      <c r="D1619" s="253"/>
      <c r="E1619" s="266"/>
      <c r="F1619" s="256"/>
      <c r="G1619" s="256"/>
      <c r="H1619" s="256">
        <f t="shared" si="25"/>
        <v>0</v>
      </c>
      <c r="I1619" s="257"/>
      <c r="J1619" s="257"/>
    </row>
    <row r="1620" spans="1:10" s="258" customFormat="1" ht="30.75" hidden="1" customHeight="1">
      <c r="A1620" s="250">
        <v>1616</v>
      </c>
      <c r="B1620" s="264"/>
      <c r="C1620" s="265"/>
      <c r="D1620" s="253"/>
      <c r="E1620" s="266"/>
      <c r="F1620" s="256"/>
      <c r="G1620" s="256"/>
      <c r="H1620" s="256">
        <f t="shared" si="25"/>
        <v>0</v>
      </c>
      <c r="I1620" s="257"/>
      <c r="J1620" s="257"/>
    </row>
    <row r="1621" spans="1:10" s="258" customFormat="1" ht="30.75" hidden="1" customHeight="1">
      <c r="A1621" s="250">
        <v>1617</v>
      </c>
      <c r="B1621" s="264"/>
      <c r="C1621" s="265"/>
      <c r="D1621" s="253"/>
      <c r="E1621" s="266"/>
      <c r="F1621" s="256"/>
      <c r="G1621" s="256"/>
      <c r="H1621" s="256">
        <f t="shared" si="25"/>
        <v>0</v>
      </c>
      <c r="I1621" s="257"/>
      <c r="J1621" s="257"/>
    </row>
    <row r="1622" spans="1:10" s="258" customFormat="1" ht="30.75" hidden="1" customHeight="1">
      <c r="A1622" s="250">
        <v>1618</v>
      </c>
      <c r="B1622" s="264"/>
      <c r="C1622" s="265"/>
      <c r="D1622" s="253"/>
      <c r="E1622" s="266"/>
      <c r="F1622" s="256"/>
      <c r="G1622" s="256"/>
      <c r="H1622" s="256">
        <f t="shared" si="25"/>
        <v>0</v>
      </c>
      <c r="I1622" s="257"/>
      <c r="J1622" s="257"/>
    </row>
    <row r="1623" spans="1:10" s="258" customFormat="1" ht="30.75" hidden="1" customHeight="1">
      <c r="A1623" s="250">
        <v>1619</v>
      </c>
      <c r="B1623" s="264"/>
      <c r="C1623" s="265"/>
      <c r="D1623" s="253"/>
      <c r="E1623" s="266"/>
      <c r="F1623" s="256"/>
      <c r="G1623" s="256"/>
      <c r="H1623" s="256">
        <f t="shared" si="25"/>
        <v>0</v>
      </c>
      <c r="I1623" s="257"/>
      <c r="J1623" s="257"/>
    </row>
    <row r="1624" spans="1:10" s="258" customFormat="1" ht="30.75" hidden="1" customHeight="1">
      <c r="A1624" s="250">
        <v>1620</v>
      </c>
      <c r="B1624" s="264"/>
      <c r="C1624" s="265"/>
      <c r="D1624" s="253"/>
      <c r="E1624" s="266"/>
      <c r="F1624" s="256"/>
      <c r="G1624" s="256"/>
      <c r="H1624" s="256">
        <f t="shared" si="25"/>
        <v>0</v>
      </c>
      <c r="I1624" s="257"/>
      <c r="J1624" s="257"/>
    </row>
    <row r="1625" spans="1:10" s="258" customFormat="1" ht="30.75" hidden="1" customHeight="1">
      <c r="A1625" s="250">
        <v>1621</v>
      </c>
      <c r="B1625" s="264"/>
      <c r="C1625" s="265"/>
      <c r="D1625" s="253"/>
      <c r="E1625" s="266"/>
      <c r="F1625" s="256"/>
      <c r="G1625" s="256"/>
      <c r="H1625" s="256">
        <f t="shared" si="25"/>
        <v>0</v>
      </c>
      <c r="I1625" s="257"/>
      <c r="J1625" s="257"/>
    </row>
    <row r="1626" spans="1:10" s="258" customFormat="1" ht="30.75" hidden="1" customHeight="1">
      <c r="A1626" s="250">
        <v>1622</v>
      </c>
      <c r="B1626" s="264"/>
      <c r="C1626" s="265"/>
      <c r="D1626" s="253"/>
      <c r="E1626" s="266"/>
      <c r="F1626" s="256"/>
      <c r="G1626" s="256"/>
      <c r="H1626" s="256">
        <f t="shared" si="25"/>
        <v>0</v>
      </c>
      <c r="I1626" s="257"/>
      <c r="J1626" s="257"/>
    </row>
    <row r="1627" spans="1:10" s="258" customFormat="1" ht="30.75" hidden="1" customHeight="1">
      <c r="A1627" s="250">
        <v>1623</v>
      </c>
      <c r="B1627" s="264"/>
      <c r="C1627" s="265"/>
      <c r="D1627" s="253"/>
      <c r="E1627" s="266"/>
      <c r="F1627" s="256"/>
      <c r="G1627" s="256"/>
      <c r="H1627" s="256">
        <f t="shared" si="25"/>
        <v>0</v>
      </c>
      <c r="I1627" s="257"/>
      <c r="J1627" s="257"/>
    </row>
    <row r="1628" spans="1:10" s="258" customFormat="1" ht="30.75" hidden="1" customHeight="1">
      <c r="A1628" s="250">
        <v>1624</v>
      </c>
      <c r="B1628" s="264"/>
      <c r="C1628" s="265"/>
      <c r="D1628" s="253"/>
      <c r="E1628" s="266"/>
      <c r="F1628" s="256"/>
      <c r="G1628" s="256"/>
      <c r="H1628" s="256">
        <f t="shared" si="25"/>
        <v>0</v>
      </c>
      <c r="I1628" s="257"/>
      <c r="J1628" s="257"/>
    </row>
    <row r="1629" spans="1:10" s="258" customFormat="1" ht="30.75" hidden="1" customHeight="1">
      <c r="A1629" s="250">
        <v>1625</v>
      </c>
      <c r="B1629" s="264"/>
      <c r="C1629" s="265"/>
      <c r="D1629" s="253"/>
      <c r="E1629" s="266"/>
      <c r="F1629" s="256"/>
      <c r="G1629" s="256"/>
      <c r="H1629" s="256">
        <f t="shared" si="25"/>
        <v>0</v>
      </c>
      <c r="I1629" s="257"/>
      <c r="J1629" s="257"/>
    </row>
    <row r="1630" spans="1:10" s="258" customFormat="1" ht="30.75" hidden="1" customHeight="1">
      <c r="A1630" s="250">
        <v>1626</v>
      </c>
      <c r="B1630" s="264"/>
      <c r="C1630" s="265"/>
      <c r="D1630" s="253"/>
      <c r="E1630" s="266"/>
      <c r="F1630" s="256"/>
      <c r="G1630" s="256"/>
      <c r="H1630" s="256">
        <f t="shared" si="25"/>
        <v>0</v>
      </c>
      <c r="I1630" s="257"/>
      <c r="J1630" s="257"/>
    </row>
    <row r="1631" spans="1:10" s="258" customFormat="1" ht="30.75" hidden="1" customHeight="1">
      <c r="A1631" s="250">
        <v>1627</v>
      </c>
      <c r="B1631" s="264"/>
      <c r="C1631" s="265"/>
      <c r="D1631" s="253"/>
      <c r="E1631" s="266"/>
      <c r="F1631" s="256"/>
      <c r="G1631" s="256"/>
      <c r="H1631" s="256">
        <f t="shared" si="25"/>
        <v>0</v>
      </c>
      <c r="I1631" s="257"/>
      <c r="J1631" s="257"/>
    </row>
    <row r="1632" spans="1:10" s="258" customFormat="1" ht="30.75" hidden="1" customHeight="1">
      <c r="A1632" s="250">
        <v>1628</v>
      </c>
      <c r="B1632" s="264"/>
      <c r="C1632" s="265"/>
      <c r="D1632" s="253"/>
      <c r="E1632" s="266"/>
      <c r="F1632" s="256"/>
      <c r="G1632" s="256"/>
      <c r="H1632" s="256">
        <f t="shared" si="25"/>
        <v>0</v>
      </c>
      <c r="I1632" s="257"/>
      <c r="J1632" s="257"/>
    </row>
    <row r="1633" spans="1:10" s="258" customFormat="1" ht="30.75" hidden="1" customHeight="1">
      <c r="A1633" s="250">
        <v>1629</v>
      </c>
      <c r="B1633" s="264"/>
      <c r="C1633" s="265"/>
      <c r="D1633" s="253"/>
      <c r="E1633" s="266"/>
      <c r="F1633" s="256"/>
      <c r="G1633" s="256"/>
      <c r="H1633" s="256">
        <f t="shared" si="25"/>
        <v>0</v>
      </c>
      <c r="I1633" s="257"/>
      <c r="J1633" s="257"/>
    </row>
    <row r="1634" spans="1:10" s="258" customFormat="1" ht="30.75" hidden="1" customHeight="1">
      <c r="A1634" s="250">
        <v>1630</v>
      </c>
      <c r="B1634" s="264"/>
      <c r="C1634" s="265"/>
      <c r="D1634" s="253"/>
      <c r="E1634" s="266"/>
      <c r="F1634" s="256"/>
      <c r="G1634" s="256"/>
      <c r="H1634" s="256">
        <f t="shared" si="25"/>
        <v>0</v>
      </c>
      <c r="I1634" s="257"/>
      <c r="J1634" s="257"/>
    </row>
    <row r="1635" spans="1:10" s="258" customFormat="1" ht="30.75" hidden="1" customHeight="1">
      <c r="A1635" s="250">
        <v>1631</v>
      </c>
      <c r="B1635" s="264"/>
      <c r="C1635" s="265"/>
      <c r="D1635" s="253"/>
      <c r="E1635" s="266"/>
      <c r="F1635" s="256"/>
      <c r="G1635" s="256"/>
      <c r="H1635" s="256">
        <f t="shared" si="25"/>
        <v>0</v>
      </c>
      <c r="I1635" s="257"/>
      <c r="J1635" s="257"/>
    </row>
    <row r="1636" spans="1:10" s="258" customFormat="1" ht="30.75" hidden="1" customHeight="1">
      <c r="A1636" s="250">
        <v>1632</v>
      </c>
      <c r="B1636" s="264"/>
      <c r="C1636" s="265"/>
      <c r="D1636" s="253"/>
      <c r="E1636" s="266"/>
      <c r="F1636" s="256"/>
      <c r="G1636" s="256"/>
      <c r="H1636" s="256">
        <f t="shared" si="25"/>
        <v>0</v>
      </c>
      <c r="I1636" s="257"/>
      <c r="J1636" s="257"/>
    </row>
    <row r="1637" spans="1:10" s="258" customFormat="1" ht="30.75" hidden="1" customHeight="1">
      <c r="A1637" s="250">
        <v>1633</v>
      </c>
      <c r="B1637" s="264"/>
      <c r="C1637" s="265"/>
      <c r="D1637" s="253"/>
      <c r="E1637" s="266"/>
      <c r="F1637" s="256"/>
      <c r="G1637" s="256"/>
      <c r="H1637" s="256">
        <f t="shared" si="25"/>
        <v>0</v>
      </c>
      <c r="I1637" s="257"/>
      <c r="J1637" s="257"/>
    </row>
    <row r="1638" spans="1:10" s="258" customFormat="1" ht="30.75" hidden="1" customHeight="1">
      <c r="A1638" s="250">
        <v>1634</v>
      </c>
      <c r="B1638" s="264"/>
      <c r="C1638" s="265"/>
      <c r="D1638" s="253"/>
      <c r="E1638" s="266"/>
      <c r="F1638" s="256"/>
      <c r="G1638" s="256"/>
      <c r="H1638" s="256">
        <f t="shared" si="25"/>
        <v>0</v>
      </c>
      <c r="I1638" s="257"/>
      <c r="J1638" s="257"/>
    </row>
    <row r="1639" spans="1:10" s="258" customFormat="1" ht="30.75" hidden="1" customHeight="1">
      <c r="A1639" s="250">
        <v>1635</v>
      </c>
      <c r="B1639" s="264"/>
      <c r="C1639" s="265"/>
      <c r="D1639" s="253"/>
      <c r="E1639" s="266"/>
      <c r="F1639" s="256"/>
      <c r="G1639" s="256"/>
      <c r="H1639" s="256">
        <f t="shared" si="25"/>
        <v>0</v>
      </c>
      <c r="I1639" s="257"/>
      <c r="J1639" s="257"/>
    </row>
    <row r="1640" spans="1:10" s="258" customFormat="1" ht="30.75" hidden="1" customHeight="1">
      <c r="A1640" s="250">
        <v>1636</v>
      </c>
      <c r="B1640" s="264"/>
      <c r="C1640" s="265"/>
      <c r="D1640" s="253"/>
      <c r="E1640" s="266"/>
      <c r="F1640" s="256"/>
      <c r="G1640" s="256"/>
      <c r="H1640" s="256">
        <f t="shared" si="25"/>
        <v>0</v>
      </c>
      <c r="I1640" s="257"/>
      <c r="J1640" s="257"/>
    </row>
    <row r="1641" spans="1:10" s="258" customFormat="1" ht="30.75" hidden="1" customHeight="1">
      <c r="A1641" s="250">
        <v>1637</v>
      </c>
      <c r="B1641" s="264"/>
      <c r="C1641" s="265"/>
      <c r="D1641" s="253"/>
      <c r="E1641" s="266"/>
      <c r="F1641" s="256"/>
      <c r="G1641" s="256"/>
      <c r="H1641" s="256">
        <f t="shared" si="25"/>
        <v>0</v>
      </c>
      <c r="I1641" s="257"/>
      <c r="J1641" s="257"/>
    </row>
    <row r="1642" spans="1:10" s="258" customFormat="1" ht="30.75" hidden="1" customHeight="1">
      <c r="A1642" s="250">
        <v>1638</v>
      </c>
      <c r="B1642" s="264"/>
      <c r="C1642" s="265"/>
      <c r="D1642" s="253"/>
      <c r="E1642" s="266"/>
      <c r="F1642" s="256"/>
      <c r="G1642" s="256"/>
      <c r="H1642" s="256">
        <f t="shared" si="25"/>
        <v>0</v>
      </c>
      <c r="I1642" s="257"/>
      <c r="J1642" s="257"/>
    </row>
    <row r="1643" spans="1:10" s="258" customFormat="1" ht="30.75" hidden="1" customHeight="1">
      <c r="A1643" s="250">
        <v>1639</v>
      </c>
      <c r="B1643" s="264"/>
      <c r="C1643" s="265"/>
      <c r="D1643" s="253"/>
      <c r="E1643" s="266"/>
      <c r="F1643" s="256"/>
      <c r="G1643" s="256"/>
      <c r="H1643" s="256">
        <f t="shared" si="25"/>
        <v>0</v>
      </c>
      <c r="I1643" s="257"/>
      <c r="J1643" s="257"/>
    </row>
    <row r="1644" spans="1:10" s="258" customFormat="1" ht="30.75" hidden="1" customHeight="1">
      <c r="A1644" s="250">
        <v>1640</v>
      </c>
      <c r="B1644" s="264"/>
      <c r="C1644" s="265"/>
      <c r="D1644" s="253"/>
      <c r="E1644" s="266"/>
      <c r="F1644" s="256"/>
      <c r="G1644" s="256"/>
      <c r="H1644" s="256">
        <f t="shared" si="25"/>
        <v>0</v>
      </c>
      <c r="I1644" s="257"/>
      <c r="J1644" s="257"/>
    </row>
    <row r="1645" spans="1:10" s="258" customFormat="1" ht="30.75" hidden="1" customHeight="1">
      <c r="A1645" s="250">
        <v>1641</v>
      </c>
      <c r="B1645" s="264"/>
      <c r="C1645" s="265"/>
      <c r="D1645" s="253"/>
      <c r="E1645" s="266"/>
      <c r="F1645" s="256"/>
      <c r="G1645" s="256"/>
      <c r="H1645" s="256">
        <f t="shared" si="25"/>
        <v>0</v>
      </c>
      <c r="I1645" s="257"/>
      <c r="J1645" s="257"/>
    </row>
    <row r="1646" spans="1:10" s="258" customFormat="1" ht="30.75" hidden="1" customHeight="1">
      <c r="A1646" s="250">
        <v>1642</v>
      </c>
      <c r="B1646" s="264"/>
      <c r="C1646" s="265"/>
      <c r="D1646" s="253"/>
      <c r="E1646" s="266"/>
      <c r="F1646" s="256"/>
      <c r="G1646" s="256"/>
      <c r="H1646" s="256">
        <f t="shared" si="25"/>
        <v>0</v>
      </c>
      <c r="I1646" s="257"/>
      <c r="J1646" s="257"/>
    </row>
    <row r="1647" spans="1:10" s="258" customFormat="1" ht="30.75" hidden="1" customHeight="1">
      <c r="A1647" s="250">
        <v>1643</v>
      </c>
      <c r="B1647" s="264"/>
      <c r="C1647" s="265"/>
      <c r="D1647" s="253"/>
      <c r="E1647" s="266"/>
      <c r="F1647" s="256"/>
      <c r="G1647" s="256"/>
      <c r="H1647" s="256">
        <f t="shared" si="25"/>
        <v>0</v>
      </c>
      <c r="I1647" s="257"/>
      <c r="J1647" s="257"/>
    </row>
    <row r="1648" spans="1:10" s="258" customFormat="1" ht="30.75" hidden="1" customHeight="1">
      <c r="A1648" s="250">
        <v>1644</v>
      </c>
      <c r="B1648" s="264"/>
      <c r="C1648" s="265"/>
      <c r="D1648" s="253"/>
      <c r="E1648" s="266"/>
      <c r="F1648" s="256"/>
      <c r="G1648" s="256"/>
      <c r="H1648" s="256">
        <f t="shared" si="25"/>
        <v>0</v>
      </c>
      <c r="I1648" s="257"/>
      <c r="J1648" s="257"/>
    </row>
    <row r="1649" spans="1:10" s="258" customFormat="1" ht="30.75" hidden="1" customHeight="1">
      <c r="A1649" s="250">
        <v>1645</v>
      </c>
      <c r="B1649" s="264"/>
      <c r="C1649" s="265"/>
      <c r="D1649" s="253"/>
      <c r="E1649" s="266"/>
      <c r="F1649" s="256"/>
      <c r="G1649" s="256"/>
      <c r="H1649" s="256">
        <f t="shared" si="25"/>
        <v>0</v>
      </c>
      <c r="I1649" s="257"/>
      <c r="J1649" s="257"/>
    </row>
    <row r="1650" spans="1:10" s="258" customFormat="1" ht="30.75" hidden="1" customHeight="1">
      <c r="A1650" s="250">
        <v>1646</v>
      </c>
      <c r="B1650" s="264"/>
      <c r="C1650" s="265"/>
      <c r="D1650" s="253"/>
      <c r="E1650" s="266"/>
      <c r="F1650" s="256"/>
      <c r="G1650" s="256"/>
      <c r="H1650" s="256">
        <f t="shared" si="25"/>
        <v>0</v>
      </c>
      <c r="I1650" s="257"/>
      <c r="J1650" s="257"/>
    </row>
    <row r="1651" spans="1:10" s="258" customFormat="1" ht="30.75" hidden="1" customHeight="1">
      <c r="A1651" s="250">
        <v>1647</v>
      </c>
      <c r="B1651" s="264"/>
      <c r="C1651" s="265"/>
      <c r="D1651" s="253"/>
      <c r="E1651" s="266"/>
      <c r="F1651" s="256"/>
      <c r="G1651" s="256"/>
      <c r="H1651" s="256">
        <f t="shared" si="25"/>
        <v>0</v>
      </c>
      <c r="I1651" s="257"/>
      <c r="J1651" s="257"/>
    </row>
    <row r="1652" spans="1:10" s="258" customFormat="1" ht="30.75" hidden="1" customHeight="1">
      <c r="A1652" s="250">
        <v>1648</v>
      </c>
      <c r="B1652" s="264"/>
      <c r="C1652" s="265"/>
      <c r="D1652" s="253"/>
      <c r="E1652" s="266"/>
      <c r="F1652" s="256"/>
      <c r="G1652" s="256"/>
      <c r="H1652" s="256">
        <f t="shared" si="25"/>
        <v>0</v>
      </c>
      <c r="I1652" s="257"/>
      <c r="J1652" s="257"/>
    </row>
    <row r="1653" spans="1:10" s="258" customFormat="1" ht="30.75" hidden="1" customHeight="1">
      <c r="A1653" s="250">
        <v>1649</v>
      </c>
      <c r="B1653" s="264"/>
      <c r="C1653" s="265"/>
      <c r="D1653" s="253"/>
      <c r="E1653" s="266"/>
      <c r="F1653" s="256"/>
      <c r="G1653" s="256"/>
      <c r="H1653" s="256">
        <f t="shared" si="25"/>
        <v>0</v>
      </c>
      <c r="I1653" s="257"/>
      <c r="J1653" s="257"/>
    </row>
    <row r="1654" spans="1:10" s="258" customFormat="1" ht="30.75" hidden="1" customHeight="1">
      <c r="A1654" s="250">
        <v>1650</v>
      </c>
      <c r="B1654" s="264"/>
      <c r="C1654" s="265"/>
      <c r="D1654" s="253"/>
      <c r="E1654" s="266"/>
      <c r="F1654" s="256"/>
      <c r="G1654" s="256"/>
      <c r="H1654" s="256">
        <f t="shared" si="25"/>
        <v>0</v>
      </c>
      <c r="I1654" s="257"/>
      <c r="J1654" s="257"/>
    </row>
    <row r="1655" spans="1:10" s="258" customFormat="1" ht="30.75" hidden="1" customHeight="1">
      <c r="A1655" s="250">
        <v>1651</v>
      </c>
      <c r="B1655" s="264"/>
      <c r="C1655" s="265"/>
      <c r="D1655" s="253"/>
      <c r="E1655" s="266"/>
      <c r="F1655" s="256"/>
      <c r="G1655" s="256"/>
      <c r="H1655" s="256">
        <f t="shared" si="25"/>
        <v>0</v>
      </c>
      <c r="I1655" s="257"/>
      <c r="J1655" s="257"/>
    </row>
    <row r="1656" spans="1:10" s="258" customFormat="1" ht="30.75" hidden="1" customHeight="1">
      <c r="A1656" s="250">
        <v>1652</v>
      </c>
      <c r="B1656" s="264"/>
      <c r="C1656" s="265"/>
      <c r="D1656" s="253"/>
      <c r="E1656" s="266"/>
      <c r="F1656" s="256"/>
      <c r="G1656" s="256"/>
      <c r="H1656" s="256">
        <f t="shared" si="25"/>
        <v>0</v>
      </c>
      <c r="I1656" s="257"/>
      <c r="J1656" s="257"/>
    </row>
    <row r="1657" spans="1:10" s="258" customFormat="1" ht="30.75" hidden="1" customHeight="1">
      <c r="A1657" s="250">
        <v>1653</v>
      </c>
      <c r="B1657" s="264"/>
      <c r="C1657" s="265"/>
      <c r="D1657" s="253"/>
      <c r="E1657" s="266"/>
      <c r="F1657" s="256"/>
      <c r="G1657" s="256"/>
      <c r="H1657" s="256">
        <f t="shared" si="25"/>
        <v>0</v>
      </c>
      <c r="I1657" s="257"/>
      <c r="J1657" s="257"/>
    </row>
    <row r="1658" spans="1:10" s="258" customFormat="1" ht="30.75" hidden="1" customHeight="1">
      <c r="A1658" s="250">
        <v>1654</v>
      </c>
      <c r="B1658" s="264"/>
      <c r="C1658" s="265"/>
      <c r="D1658" s="253"/>
      <c r="E1658" s="266"/>
      <c r="F1658" s="256"/>
      <c r="G1658" s="256"/>
      <c r="H1658" s="256">
        <f t="shared" si="25"/>
        <v>0</v>
      </c>
      <c r="I1658" s="257"/>
      <c r="J1658" s="257"/>
    </row>
    <row r="1659" spans="1:10" s="258" customFormat="1" ht="30.75" hidden="1" customHeight="1">
      <c r="A1659" s="250">
        <v>1655</v>
      </c>
      <c r="B1659" s="264"/>
      <c r="C1659" s="265"/>
      <c r="D1659" s="253"/>
      <c r="E1659" s="266"/>
      <c r="F1659" s="256"/>
      <c r="G1659" s="256"/>
      <c r="H1659" s="256">
        <f t="shared" si="25"/>
        <v>0</v>
      </c>
      <c r="I1659" s="257"/>
      <c r="J1659" s="257"/>
    </row>
    <row r="1660" spans="1:10" s="258" customFormat="1" ht="30.75" hidden="1" customHeight="1">
      <c r="A1660" s="250">
        <v>1656</v>
      </c>
      <c r="B1660" s="264"/>
      <c r="C1660" s="265"/>
      <c r="D1660" s="253"/>
      <c r="E1660" s="266"/>
      <c r="F1660" s="256"/>
      <c r="G1660" s="256"/>
      <c r="H1660" s="256">
        <f t="shared" si="25"/>
        <v>0</v>
      </c>
      <c r="I1660" s="257"/>
      <c r="J1660" s="257"/>
    </row>
    <row r="1661" spans="1:10" s="258" customFormat="1" ht="30.75" hidden="1" customHeight="1">
      <c r="A1661" s="250">
        <v>1657</v>
      </c>
      <c r="B1661" s="264"/>
      <c r="C1661" s="265"/>
      <c r="D1661" s="253"/>
      <c r="E1661" s="266"/>
      <c r="F1661" s="256"/>
      <c r="G1661" s="256"/>
      <c r="H1661" s="256">
        <f t="shared" si="25"/>
        <v>0</v>
      </c>
      <c r="I1661" s="257"/>
      <c r="J1661" s="257"/>
    </row>
    <row r="1662" spans="1:10" s="258" customFormat="1" ht="30.75" hidden="1" customHeight="1">
      <c r="A1662" s="250">
        <v>1658</v>
      </c>
      <c r="B1662" s="264"/>
      <c r="C1662" s="265"/>
      <c r="D1662" s="253"/>
      <c r="E1662" s="266"/>
      <c r="F1662" s="256"/>
      <c r="G1662" s="256"/>
      <c r="H1662" s="256">
        <f t="shared" si="25"/>
        <v>0</v>
      </c>
      <c r="I1662" s="257"/>
      <c r="J1662" s="257"/>
    </row>
    <row r="1663" spans="1:10" s="258" customFormat="1" ht="30.75" hidden="1" customHeight="1">
      <c r="A1663" s="250">
        <v>1659</v>
      </c>
      <c r="B1663" s="264"/>
      <c r="C1663" s="265"/>
      <c r="D1663" s="253"/>
      <c r="E1663" s="266"/>
      <c r="F1663" s="256"/>
      <c r="G1663" s="256"/>
      <c r="H1663" s="256">
        <f t="shared" si="25"/>
        <v>0</v>
      </c>
      <c r="I1663" s="257"/>
      <c r="J1663" s="257"/>
    </row>
    <row r="1664" spans="1:10" s="258" customFormat="1" ht="30.75" hidden="1" customHeight="1">
      <c r="A1664" s="250">
        <v>1660</v>
      </c>
      <c r="B1664" s="264"/>
      <c r="C1664" s="265"/>
      <c r="D1664" s="253"/>
      <c r="E1664" s="266"/>
      <c r="F1664" s="256"/>
      <c r="G1664" s="256"/>
      <c r="H1664" s="256">
        <f t="shared" si="25"/>
        <v>0</v>
      </c>
      <c r="I1664" s="257"/>
      <c r="J1664" s="257"/>
    </row>
    <row r="1665" spans="1:10" s="258" customFormat="1" ht="30.75" hidden="1" customHeight="1">
      <c r="A1665" s="250">
        <v>1661</v>
      </c>
      <c r="B1665" s="264"/>
      <c r="C1665" s="265"/>
      <c r="D1665" s="253"/>
      <c r="E1665" s="266"/>
      <c r="F1665" s="256"/>
      <c r="G1665" s="256"/>
      <c r="H1665" s="256">
        <f t="shared" si="25"/>
        <v>0</v>
      </c>
      <c r="I1665" s="257"/>
      <c r="J1665" s="257"/>
    </row>
    <row r="1666" spans="1:10" s="258" customFormat="1" ht="30.75" hidden="1" customHeight="1">
      <c r="A1666" s="250">
        <v>1662</v>
      </c>
      <c r="B1666" s="264"/>
      <c r="C1666" s="265"/>
      <c r="D1666" s="253"/>
      <c r="E1666" s="266"/>
      <c r="F1666" s="256"/>
      <c r="G1666" s="256"/>
      <c r="H1666" s="256">
        <f t="shared" si="25"/>
        <v>0</v>
      </c>
      <c r="I1666" s="257"/>
      <c r="J1666" s="257"/>
    </row>
    <row r="1667" spans="1:10" s="258" customFormat="1" ht="30.75" hidden="1" customHeight="1">
      <c r="A1667" s="250">
        <v>1663</v>
      </c>
      <c r="B1667" s="264"/>
      <c r="C1667" s="265"/>
      <c r="D1667" s="253"/>
      <c r="E1667" s="266"/>
      <c r="F1667" s="256"/>
      <c r="G1667" s="256"/>
      <c r="H1667" s="256">
        <f t="shared" si="25"/>
        <v>0</v>
      </c>
      <c r="I1667" s="257"/>
      <c r="J1667" s="257"/>
    </row>
    <row r="1668" spans="1:10" s="258" customFormat="1" ht="30.75" hidden="1" customHeight="1">
      <c r="A1668" s="250">
        <v>1664</v>
      </c>
      <c r="B1668" s="264"/>
      <c r="C1668" s="265"/>
      <c r="D1668" s="253"/>
      <c r="E1668" s="266"/>
      <c r="F1668" s="256"/>
      <c r="G1668" s="256"/>
      <c r="H1668" s="256">
        <f t="shared" si="25"/>
        <v>0</v>
      </c>
      <c r="I1668" s="257"/>
      <c r="J1668" s="257"/>
    </row>
    <row r="1669" spans="1:10" s="258" customFormat="1" ht="30.75" hidden="1" customHeight="1">
      <c r="A1669" s="250">
        <v>1665</v>
      </c>
      <c r="B1669" s="264"/>
      <c r="C1669" s="265"/>
      <c r="D1669" s="253"/>
      <c r="E1669" s="266"/>
      <c r="F1669" s="256"/>
      <c r="G1669" s="256"/>
      <c r="H1669" s="256">
        <f t="shared" si="25"/>
        <v>0</v>
      </c>
      <c r="I1669" s="257"/>
      <c r="J1669" s="257"/>
    </row>
    <row r="1670" spans="1:10" s="258" customFormat="1" ht="30.75" hidden="1" customHeight="1">
      <c r="A1670" s="250">
        <v>1666</v>
      </c>
      <c r="B1670" s="264"/>
      <c r="C1670" s="265"/>
      <c r="D1670" s="253"/>
      <c r="E1670" s="266"/>
      <c r="F1670" s="256"/>
      <c r="G1670" s="256"/>
      <c r="H1670" s="256">
        <f t="shared" ref="H1670:H1733" si="26">F1670+G1670</f>
        <v>0</v>
      </c>
      <c r="I1670" s="257"/>
      <c r="J1670" s="257"/>
    </row>
    <row r="1671" spans="1:10" s="258" customFormat="1" ht="30.75" hidden="1" customHeight="1">
      <c r="A1671" s="250">
        <v>1667</v>
      </c>
      <c r="B1671" s="264"/>
      <c r="C1671" s="265"/>
      <c r="D1671" s="253"/>
      <c r="E1671" s="266"/>
      <c r="F1671" s="256"/>
      <c r="G1671" s="256"/>
      <c r="H1671" s="256">
        <f t="shared" si="26"/>
        <v>0</v>
      </c>
      <c r="I1671" s="257"/>
      <c r="J1671" s="257"/>
    </row>
    <row r="1672" spans="1:10" s="258" customFormat="1" ht="30.75" hidden="1" customHeight="1">
      <c r="A1672" s="250">
        <v>1668</v>
      </c>
      <c r="B1672" s="264"/>
      <c r="C1672" s="265"/>
      <c r="D1672" s="253"/>
      <c r="E1672" s="266"/>
      <c r="F1672" s="256"/>
      <c r="G1672" s="256"/>
      <c r="H1672" s="256">
        <f t="shared" si="26"/>
        <v>0</v>
      </c>
      <c r="I1672" s="257"/>
      <c r="J1672" s="257"/>
    </row>
    <row r="1673" spans="1:10" s="258" customFormat="1" ht="30.75" hidden="1" customHeight="1">
      <c r="A1673" s="250">
        <v>1669</v>
      </c>
      <c r="B1673" s="264"/>
      <c r="C1673" s="265"/>
      <c r="D1673" s="253"/>
      <c r="E1673" s="266"/>
      <c r="F1673" s="256"/>
      <c r="G1673" s="256"/>
      <c r="H1673" s="256">
        <f t="shared" si="26"/>
        <v>0</v>
      </c>
      <c r="I1673" s="257"/>
      <c r="J1673" s="257"/>
    </row>
    <row r="1674" spans="1:10" s="258" customFormat="1" ht="30.75" hidden="1" customHeight="1">
      <c r="A1674" s="250">
        <v>1670</v>
      </c>
      <c r="B1674" s="264"/>
      <c r="C1674" s="265"/>
      <c r="D1674" s="253"/>
      <c r="E1674" s="266"/>
      <c r="F1674" s="256"/>
      <c r="G1674" s="256"/>
      <c r="H1674" s="256">
        <f t="shared" si="26"/>
        <v>0</v>
      </c>
      <c r="I1674" s="257"/>
      <c r="J1674" s="257"/>
    </row>
    <row r="1675" spans="1:10" s="258" customFormat="1" ht="30.75" hidden="1" customHeight="1">
      <c r="A1675" s="250">
        <v>1671</v>
      </c>
      <c r="B1675" s="264"/>
      <c r="C1675" s="265"/>
      <c r="D1675" s="253"/>
      <c r="E1675" s="266"/>
      <c r="F1675" s="256"/>
      <c r="G1675" s="256"/>
      <c r="H1675" s="256">
        <f t="shared" si="26"/>
        <v>0</v>
      </c>
      <c r="I1675" s="257"/>
      <c r="J1675" s="257"/>
    </row>
    <row r="1676" spans="1:10" s="258" customFormat="1" ht="30.75" hidden="1" customHeight="1">
      <c r="A1676" s="250">
        <v>1672</v>
      </c>
      <c r="B1676" s="264"/>
      <c r="C1676" s="265"/>
      <c r="D1676" s="253"/>
      <c r="E1676" s="266"/>
      <c r="F1676" s="256"/>
      <c r="G1676" s="256"/>
      <c r="H1676" s="256">
        <f t="shared" si="26"/>
        <v>0</v>
      </c>
      <c r="I1676" s="257"/>
      <c r="J1676" s="257"/>
    </row>
    <row r="1677" spans="1:10" s="258" customFormat="1" ht="30.75" hidden="1" customHeight="1">
      <c r="A1677" s="250">
        <v>1673</v>
      </c>
      <c r="B1677" s="264"/>
      <c r="C1677" s="265"/>
      <c r="D1677" s="253"/>
      <c r="E1677" s="266"/>
      <c r="F1677" s="256"/>
      <c r="G1677" s="256"/>
      <c r="H1677" s="256">
        <f t="shared" si="26"/>
        <v>0</v>
      </c>
      <c r="I1677" s="257"/>
      <c r="J1677" s="257"/>
    </row>
    <row r="1678" spans="1:10" s="258" customFormat="1" ht="30.75" hidden="1" customHeight="1">
      <c r="A1678" s="250">
        <v>1674</v>
      </c>
      <c r="B1678" s="264"/>
      <c r="C1678" s="265"/>
      <c r="D1678" s="253"/>
      <c r="E1678" s="266"/>
      <c r="F1678" s="256"/>
      <c r="G1678" s="256"/>
      <c r="H1678" s="256">
        <f t="shared" si="26"/>
        <v>0</v>
      </c>
      <c r="I1678" s="257"/>
      <c r="J1678" s="257"/>
    </row>
    <row r="1679" spans="1:10" s="258" customFormat="1" ht="30.75" hidden="1" customHeight="1">
      <c r="A1679" s="250">
        <v>1675</v>
      </c>
      <c r="B1679" s="264"/>
      <c r="C1679" s="265"/>
      <c r="D1679" s="253"/>
      <c r="E1679" s="266"/>
      <c r="F1679" s="256"/>
      <c r="G1679" s="256"/>
      <c r="H1679" s="256">
        <f t="shared" si="26"/>
        <v>0</v>
      </c>
      <c r="I1679" s="257"/>
      <c r="J1679" s="257"/>
    </row>
    <row r="1680" spans="1:10" s="258" customFormat="1" ht="30.75" hidden="1" customHeight="1">
      <c r="A1680" s="250">
        <v>1676</v>
      </c>
      <c r="B1680" s="264"/>
      <c r="C1680" s="265"/>
      <c r="D1680" s="253"/>
      <c r="E1680" s="266"/>
      <c r="F1680" s="256"/>
      <c r="G1680" s="256"/>
      <c r="H1680" s="256">
        <f t="shared" si="26"/>
        <v>0</v>
      </c>
      <c r="I1680" s="257"/>
      <c r="J1680" s="257"/>
    </row>
    <row r="1681" spans="1:10" s="258" customFormat="1" ht="30.75" hidden="1" customHeight="1">
      <c r="A1681" s="250">
        <v>1677</v>
      </c>
      <c r="B1681" s="264"/>
      <c r="C1681" s="265"/>
      <c r="D1681" s="253"/>
      <c r="E1681" s="266"/>
      <c r="F1681" s="256"/>
      <c r="G1681" s="256"/>
      <c r="H1681" s="256">
        <f t="shared" si="26"/>
        <v>0</v>
      </c>
      <c r="I1681" s="257"/>
      <c r="J1681" s="257"/>
    </row>
    <row r="1682" spans="1:10" s="258" customFormat="1" ht="30.75" hidden="1" customHeight="1">
      <c r="A1682" s="250">
        <v>1678</v>
      </c>
      <c r="B1682" s="264"/>
      <c r="C1682" s="265"/>
      <c r="D1682" s="253"/>
      <c r="E1682" s="266"/>
      <c r="F1682" s="256"/>
      <c r="G1682" s="256"/>
      <c r="H1682" s="256">
        <f t="shared" si="26"/>
        <v>0</v>
      </c>
      <c r="I1682" s="257"/>
      <c r="J1682" s="257"/>
    </row>
    <row r="1683" spans="1:10" s="258" customFormat="1" ht="30.75" hidden="1" customHeight="1">
      <c r="A1683" s="250">
        <v>1679</v>
      </c>
      <c r="B1683" s="264"/>
      <c r="C1683" s="265"/>
      <c r="D1683" s="253"/>
      <c r="E1683" s="266"/>
      <c r="F1683" s="256"/>
      <c r="G1683" s="256"/>
      <c r="H1683" s="256">
        <f t="shared" si="26"/>
        <v>0</v>
      </c>
      <c r="I1683" s="257"/>
      <c r="J1683" s="257"/>
    </row>
    <row r="1684" spans="1:10" s="258" customFormat="1" ht="30.75" hidden="1" customHeight="1">
      <c r="A1684" s="250">
        <v>1680</v>
      </c>
      <c r="B1684" s="264"/>
      <c r="C1684" s="265"/>
      <c r="D1684" s="253"/>
      <c r="E1684" s="266"/>
      <c r="F1684" s="256"/>
      <c r="G1684" s="256"/>
      <c r="H1684" s="256">
        <f t="shared" si="26"/>
        <v>0</v>
      </c>
      <c r="I1684" s="257"/>
      <c r="J1684" s="257"/>
    </row>
    <row r="1685" spans="1:10" s="258" customFormat="1" ht="30.75" hidden="1" customHeight="1">
      <c r="A1685" s="250">
        <v>1681</v>
      </c>
      <c r="B1685" s="264"/>
      <c r="C1685" s="265"/>
      <c r="D1685" s="253"/>
      <c r="E1685" s="266"/>
      <c r="F1685" s="256"/>
      <c r="G1685" s="256"/>
      <c r="H1685" s="256">
        <f t="shared" si="26"/>
        <v>0</v>
      </c>
      <c r="I1685" s="257"/>
      <c r="J1685" s="257"/>
    </row>
    <row r="1686" spans="1:10" s="258" customFormat="1" ht="30.75" hidden="1" customHeight="1">
      <c r="A1686" s="250">
        <v>1682</v>
      </c>
      <c r="B1686" s="264"/>
      <c r="C1686" s="265"/>
      <c r="D1686" s="253"/>
      <c r="E1686" s="266"/>
      <c r="F1686" s="256"/>
      <c r="G1686" s="256"/>
      <c r="H1686" s="256">
        <f t="shared" si="26"/>
        <v>0</v>
      </c>
      <c r="I1686" s="257"/>
      <c r="J1686" s="257"/>
    </row>
    <row r="1687" spans="1:10" s="258" customFormat="1" ht="30.75" hidden="1" customHeight="1">
      <c r="A1687" s="250">
        <v>1683</v>
      </c>
      <c r="B1687" s="264"/>
      <c r="C1687" s="265"/>
      <c r="D1687" s="253"/>
      <c r="E1687" s="266"/>
      <c r="F1687" s="256"/>
      <c r="G1687" s="256"/>
      <c r="H1687" s="256">
        <f t="shared" si="26"/>
        <v>0</v>
      </c>
      <c r="I1687" s="257"/>
      <c r="J1687" s="257"/>
    </row>
    <row r="1688" spans="1:10" s="258" customFormat="1" ht="30.75" hidden="1" customHeight="1">
      <c r="A1688" s="250">
        <v>1684</v>
      </c>
      <c r="B1688" s="264"/>
      <c r="C1688" s="265"/>
      <c r="D1688" s="253"/>
      <c r="E1688" s="266"/>
      <c r="F1688" s="256"/>
      <c r="G1688" s="256"/>
      <c r="H1688" s="256">
        <f t="shared" si="26"/>
        <v>0</v>
      </c>
      <c r="I1688" s="257"/>
      <c r="J1688" s="257"/>
    </row>
    <row r="1689" spans="1:10" s="258" customFormat="1" ht="30.75" hidden="1" customHeight="1">
      <c r="A1689" s="250">
        <v>1685</v>
      </c>
      <c r="B1689" s="264"/>
      <c r="C1689" s="265"/>
      <c r="D1689" s="253"/>
      <c r="E1689" s="266"/>
      <c r="F1689" s="256"/>
      <c r="G1689" s="256"/>
      <c r="H1689" s="256">
        <f t="shared" si="26"/>
        <v>0</v>
      </c>
      <c r="I1689" s="257"/>
      <c r="J1689" s="257"/>
    </row>
    <row r="1690" spans="1:10" s="258" customFormat="1" ht="30.75" hidden="1" customHeight="1">
      <c r="A1690" s="250">
        <v>1686</v>
      </c>
      <c r="B1690" s="264"/>
      <c r="C1690" s="265"/>
      <c r="D1690" s="253"/>
      <c r="E1690" s="266"/>
      <c r="F1690" s="256"/>
      <c r="G1690" s="256"/>
      <c r="H1690" s="256">
        <f t="shared" si="26"/>
        <v>0</v>
      </c>
      <c r="I1690" s="257"/>
      <c r="J1690" s="257"/>
    </row>
    <row r="1691" spans="1:10" s="258" customFormat="1" ht="30.75" hidden="1" customHeight="1">
      <c r="A1691" s="250">
        <v>1687</v>
      </c>
      <c r="B1691" s="264"/>
      <c r="C1691" s="265"/>
      <c r="D1691" s="253"/>
      <c r="E1691" s="266"/>
      <c r="F1691" s="256"/>
      <c r="G1691" s="256"/>
      <c r="H1691" s="256">
        <f t="shared" si="26"/>
        <v>0</v>
      </c>
      <c r="I1691" s="257"/>
      <c r="J1691" s="257"/>
    </row>
    <row r="1692" spans="1:10" s="258" customFormat="1" ht="30.75" hidden="1" customHeight="1">
      <c r="A1692" s="250">
        <v>1688</v>
      </c>
      <c r="B1692" s="264"/>
      <c r="C1692" s="265"/>
      <c r="D1692" s="253"/>
      <c r="E1692" s="266"/>
      <c r="F1692" s="256"/>
      <c r="G1692" s="256"/>
      <c r="H1692" s="256">
        <f t="shared" si="26"/>
        <v>0</v>
      </c>
      <c r="I1692" s="257"/>
      <c r="J1692" s="257"/>
    </row>
    <row r="1693" spans="1:10" s="258" customFormat="1" ht="30.75" hidden="1" customHeight="1">
      <c r="A1693" s="250">
        <v>1689</v>
      </c>
      <c r="B1693" s="264"/>
      <c r="C1693" s="265"/>
      <c r="D1693" s="253"/>
      <c r="E1693" s="266"/>
      <c r="F1693" s="256"/>
      <c r="G1693" s="256"/>
      <c r="H1693" s="256">
        <f t="shared" si="26"/>
        <v>0</v>
      </c>
      <c r="I1693" s="257"/>
      <c r="J1693" s="257"/>
    </row>
    <row r="1694" spans="1:10" s="258" customFormat="1" ht="30.75" hidden="1" customHeight="1">
      <c r="A1694" s="250">
        <v>1690</v>
      </c>
      <c r="B1694" s="264"/>
      <c r="C1694" s="265"/>
      <c r="D1694" s="253"/>
      <c r="E1694" s="266"/>
      <c r="F1694" s="256"/>
      <c r="G1694" s="256"/>
      <c r="H1694" s="256">
        <f t="shared" si="26"/>
        <v>0</v>
      </c>
      <c r="I1694" s="257"/>
      <c r="J1694" s="257"/>
    </row>
    <row r="1695" spans="1:10" s="258" customFormat="1" ht="30.75" hidden="1" customHeight="1">
      <c r="A1695" s="250">
        <v>1691</v>
      </c>
      <c r="B1695" s="264"/>
      <c r="C1695" s="265"/>
      <c r="D1695" s="253"/>
      <c r="E1695" s="266"/>
      <c r="F1695" s="256"/>
      <c r="G1695" s="256"/>
      <c r="H1695" s="256">
        <f t="shared" si="26"/>
        <v>0</v>
      </c>
      <c r="I1695" s="257"/>
      <c r="J1695" s="257"/>
    </row>
    <row r="1696" spans="1:10" s="258" customFormat="1" ht="30.75" hidden="1" customHeight="1">
      <c r="A1696" s="250">
        <v>1692</v>
      </c>
      <c r="B1696" s="264"/>
      <c r="C1696" s="265"/>
      <c r="D1696" s="253"/>
      <c r="E1696" s="266"/>
      <c r="F1696" s="256"/>
      <c r="G1696" s="256"/>
      <c r="H1696" s="256">
        <f t="shared" si="26"/>
        <v>0</v>
      </c>
      <c r="I1696" s="257"/>
      <c r="J1696" s="257"/>
    </row>
    <row r="1697" spans="1:10" s="258" customFormat="1" ht="30.75" hidden="1" customHeight="1">
      <c r="A1697" s="250">
        <v>1693</v>
      </c>
      <c r="B1697" s="264"/>
      <c r="C1697" s="265"/>
      <c r="D1697" s="253"/>
      <c r="E1697" s="266"/>
      <c r="F1697" s="256"/>
      <c r="G1697" s="256"/>
      <c r="H1697" s="256">
        <f t="shared" si="26"/>
        <v>0</v>
      </c>
      <c r="I1697" s="257"/>
      <c r="J1697" s="257"/>
    </row>
    <row r="1698" spans="1:10" s="258" customFormat="1" ht="30.75" hidden="1" customHeight="1">
      <c r="A1698" s="250">
        <v>1694</v>
      </c>
      <c r="B1698" s="264"/>
      <c r="C1698" s="265"/>
      <c r="D1698" s="253"/>
      <c r="E1698" s="266"/>
      <c r="F1698" s="256"/>
      <c r="G1698" s="256"/>
      <c r="H1698" s="256">
        <f t="shared" si="26"/>
        <v>0</v>
      </c>
      <c r="I1698" s="257"/>
      <c r="J1698" s="257"/>
    </row>
    <row r="1699" spans="1:10" s="258" customFormat="1" ht="30.75" hidden="1" customHeight="1">
      <c r="A1699" s="250">
        <v>1695</v>
      </c>
      <c r="B1699" s="264"/>
      <c r="C1699" s="265"/>
      <c r="D1699" s="253"/>
      <c r="E1699" s="266"/>
      <c r="F1699" s="256"/>
      <c r="G1699" s="256"/>
      <c r="H1699" s="256">
        <f t="shared" si="26"/>
        <v>0</v>
      </c>
      <c r="I1699" s="257"/>
      <c r="J1699" s="257"/>
    </row>
    <row r="1700" spans="1:10" s="258" customFormat="1" ht="30.75" hidden="1" customHeight="1">
      <c r="A1700" s="250">
        <v>1696</v>
      </c>
      <c r="B1700" s="264"/>
      <c r="C1700" s="265"/>
      <c r="D1700" s="253"/>
      <c r="E1700" s="266"/>
      <c r="F1700" s="256"/>
      <c r="G1700" s="256"/>
      <c r="H1700" s="256">
        <f t="shared" si="26"/>
        <v>0</v>
      </c>
      <c r="I1700" s="257"/>
      <c r="J1700" s="257"/>
    </row>
    <row r="1701" spans="1:10" s="258" customFormat="1" ht="30.75" hidden="1" customHeight="1">
      <c r="A1701" s="250">
        <v>1697</v>
      </c>
      <c r="B1701" s="264"/>
      <c r="C1701" s="265"/>
      <c r="D1701" s="253"/>
      <c r="E1701" s="266"/>
      <c r="F1701" s="256"/>
      <c r="G1701" s="256"/>
      <c r="H1701" s="256">
        <f t="shared" si="26"/>
        <v>0</v>
      </c>
      <c r="I1701" s="257"/>
      <c r="J1701" s="257"/>
    </row>
    <row r="1702" spans="1:10" s="258" customFormat="1" ht="30.75" hidden="1" customHeight="1">
      <c r="A1702" s="250">
        <v>1698</v>
      </c>
      <c r="B1702" s="264"/>
      <c r="C1702" s="265"/>
      <c r="D1702" s="253"/>
      <c r="E1702" s="266"/>
      <c r="F1702" s="256"/>
      <c r="G1702" s="256"/>
      <c r="H1702" s="256">
        <f t="shared" si="26"/>
        <v>0</v>
      </c>
      <c r="I1702" s="257"/>
      <c r="J1702" s="257"/>
    </row>
    <row r="1703" spans="1:10" s="258" customFormat="1" ht="30.75" hidden="1" customHeight="1">
      <c r="A1703" s="250">
        <v>1699</v>
      </c>
      <c r="B1703" s="264"/>
      <c r="C1703" s="265"/>
      <c r="D1703" s="253"/>
      <c r="E1703" s="266"/>
      <c r="F1703" s="256"/>
      <c r="G1703" s="256"/>
      <c r="H1703" s="256">
        <f t="shared" si="26"/>
        <v>0</v>
      </c>
      <c r="I1703" s="257"/>
      <c r="J1703" s="257"/>
    </row>
    <row r="1704" spans="1:10" s="258" customFormat="1" ht="30.75" hidden="1" customHeight="1">
      <c r="A1704" s="250">
        <v>1700</v>
      </c>
      <c r="B1704" s="264"/>
      <c r="C1704" s="265"/>
      <c r="D1704" s="253"/>
      <c r="E1704" s="266"/>
      <c r="F1704" s="256"/>
      <c r="G1704" s="256"/>
      <c r="H1704" s="256">
        <f t="shared" si="26"/>
        <v>0</v>
      </c>
      <c r="I1704" s="257"/>
      <c r="J1704" s="257"/>
    </row>
    <row r="1705" spans="1:10" s="258" customFormat="1" ht="30.75" hidden="1" customHeight="1">
      <c r="A1705" s="250">
        <v>1701</v>
      </c>
      <c r="B1705" s="264"/>
      <c r="C1705" s="265"/>
      <c r="D1705" s="253"/>
      <c r="E1705" s="266"/>
      <c r="F1705" s="256"/>
      <c r="G1705" s="256"/>
      <c r="H1705" s="256">
        <f t="shared" si="26"/>
        <v>0</v>
      </c>
      <c r="I1705" s="257"/>
      <c r="J1705" s="257"/>
    </row>
    <row r="1706" spans="1:10" s="258" customFormat="1" ht="30.75" hidden="1" customHeight="1">
      <c r="A1706" s="250">
        <v>1702</v>
      </c>
      <c r="B1706" s="264"/>
      <c r="C1706" s="265"/>
      <c r="D1706" s="253"/>
      <c r="E1706" s="266"/>
      <c r="F1706" s="256"/>
      <c r="G1706" s="256"/>
      <c r="H1706" s="256">
        <f t="shared" si="26"/>
        <v>0</v>
      </c>
      <c r="I1706" s="257"/>
      <c r="J1706" s="257"/>
    </row>
    <row r="1707" spans="1:10" s="258" customFormat="1" ht="30.75" hidden="1" customHeight="1">
      <c r="A1707" s="250">
        <v>1703</v>
      </c>
      <c r="B1707" s="264"/>
      <c r="C1707" s="265"/>
      <c r="D1707" s="253"/>
      <c r="E1707" s="266"/>
      <c r="F1707" s="256"/>
      <c r="G1707" s="256"/>
      <c r="H1707" s="256">
        <f t="shared" si="26"/>
        <v>0</v>
      </c>
      <c r="I1707" s="257"/>
      <c r="J1707" s="257"/>
    </row>
    <row r="1708" spans="1:10" s="258" customFormat="1" ht="30.75" hidden="1" customHeight="1">
      <c r="A1708" s="250">
        <v>1704</v>
      </c>
      <c r="B1708" s="264"/>
      <c r="C1708" s="265"/>
      <c r="D1708" s="253"/>
      <c r="E1708" s="266"/>
      <c r="F1708" s="256"/>
      <c r="G1708" s="256"/>
      <c r="H1708" s="256">
        <f t="shared" si="26"/>
        <v>0</v>
      </c>
      <c r="I1708" s="257"/>
      <c r="J1708" s="257"/>
    </row>
    <row r="1709" spans="1:10" s="258" customFormat="1" ht="30.75" hidden="1" customHeight="1">
      <c r="A1709" s="250">
        <v>1705</v>
      </c>
      <c r="B1709" s="264"/>
      <c r="C1709" s="265"/>
      <c r="D1709" s="253"/>
      <c r="E1709" s="266"/>
      <c r="F1709" s="256"/>
      <c r="G1709" s="256"/>
      <c r="H1709" s="256">
        <f t="shared" si="26"/>
        <v>0</v>
      </c>
      <c r="I1709" s="257"/>
      <c r="J1709" s="257"/>
    </row>
    <row r="1710" spans="1:10" s="258" customFormat="1" ht="30.75" hidden="1" customHeight="1">
      <c r="A1710" s="250">
        <v>1706</v>
      </c>
      <c r="B1710" s="264"/>
      <c r="C1710" s="265"/>
      <c r="D1710" s="253"/>
      <c r="E1710" s="266"/>
      <c r="F1710" s="256"/>
      <c r="G1710" s="256"/>
      <c r="H1710" s="256">
        <f t="shared" si="26"/>
        <v>0</v>
      </c>
      <c r="I1710" s="257"/>
      <c r="J1710" s="257"/>
    </row>
    <row r="1711" spans="1:10" s="258" customFormat="1" ht="30.75" hidden="1" customHeight="1">
      <c r="A1711" s="250">
        <v>1707</v>
      </c>
      <c r="B1711" s="264"/>
      <c r="C1711" s="265"/>
      <c r="D1711" s="253"/>
      <c r="E1711" s="266"/>
      <c r="F1711" s="256"/>
      <c r="G1711" s="256"/>
      <c r="H1711" s="256">
        <f t="shared" si="26"/>
        <v>0</v>
      </c>
      <c r="I1711" s="257"/>
      <c r="J1711" s="257"/>
    </row>
    <row r="1712" spans="1:10" s="258" customFormat="1" ht="30.75" hidden="1" customHeight="1">
      <c r="A1712" s="250">
        <v>1708</v>
      </c>
      <c r="B1712" s="264"/>
      <c r="C1712" s="265"/>
      <c r="D1712" s="253"/>
      <c r="E1712" s="266"/>
      <c r="F1712" s="256"/>
      <c r="G1712" s="256"/>
      <c r="H1712" s="256">
        <f t="shared" si="26"/>
        <v>0</v>
      </c>
      <c r="I1712" s="257"/>
      <c r="J1712" s="257"/>
    </row>
    <row r="1713" spans="1:10" s="258" customFormat="1" ht="30.75" hidden="1" customHeight="1">
      <c r="A1713" s="250">
        <v>1709</v>
      </c>
      <c r="B1713" s="264"/>
      <c r="C1713" s="265"/>
      <c r="D1713" s="253"/>
      <c r="E1713" s="266"/>
      <c r="F1713" s="256"/>
      <c r="G1713" s="256"/>
      <c r="H1713" s="256">
        <f t="shared" si="26"/>
        <v>0</v>
      </c>
      <c r="I1713" s="257"/>
      <c r="J1713" s="257"/>
    </row>
    <row r="1714" spans="1:10" s="258" customFormat="1" ht="30.75" hidden="1" customHeight="1">
      <c r="A1714" s="250">
        <v>1710</v>
      </c>
      <c r="B1714" s="264"/>
      <c r="C1714" s="265"/>
      <c r="D1714" s="253"/>
      <c r="E1714" s="266"/>
      <c r="F1714" s="256"/>
      <c r="G1714" s="256"/>
      <c r="H1714" s="256">
        <f t="shared" si="26"/>
        <v>0</v>
      </c>
      <c r="I1714" s="257"/>
      <c r="J1714" s="257"/>
    </row>
    <row r="1715" spans="1:10" s="258" customFormat="1" ht="30.75" hidden="1" customHeight="1">
      <c r="A1715" s="250">
        <v>1711</v>
      </c>
      <c r="B1715" s="264"/>
      <c r="C1715" s="265"/>
      <c r="D1715" s="253"/>
      <c r="E1715" s="266"/>
      <c r="F1715" s="256"/>
      <c r="G1715" s="256"/>
      <c r="H1715" s="256">
        <f t="shared" si="26"/>
        <v>0</v>
      </c>
      <c r="I1715" s="257"/>
      <c r="J1715" s="257"/>
    </row>
    <row r="1716" spans="1:10" s="258" customFormat="1" ht="30.75" hidden="1" customHeight="1">
      <c r="A1716" s="250">
        <v>1712</v>
      </c>
      <c r="B1716" s="264"/>
      <c r="C1716" s="265"/>
      <c r="D1716" s="253"/>
      <c r="E1716" s="266"/>
      <c r="F1716" s="256"/>
      <c r="G1716" s="256"/>
      <c r="H1716" s="256">
        <f t="shared" si="26"/>
        <v>0</v>
      </c>
      <c r="I1716" s="257"/>
      <c r="J1716" s="257"/>
    </row>
    <row r="1717" spans="1:10" s="258" customFormat="1" ht="30.75" hidden="1" customHeight="1">
      <c r="A1717" s="250">
        <v>1713</v>
      </c>
      <c r="B1717" s="264"/>
      <c r="C1717" s="265"/>
      <c r="D1717" s="253"/>
      <c r="E1717" s="266"/>
      <c r="F1717" s="256"/>
      <c r="G1717" s="256"/>
      <c r="H1717" s="256">
        <f t="shared" si="26"/>
        <v>0</v>
      </c>
      <c r="I1717" s="257"/>
      <c r="J1717" s="257"/>
    </row>
    <row r="1718" spans="1:10" s="258" customFormat="1" ht="30.75" hidden="1" customHeight="1">
      <c r="A1718" s="250">
        <v>1714</v>
      </c>
      <c r="B1718" s="264"/>
      <c r="C1718" s="265"/>
      <c r="D1718" s="253"/>
      <c r="E1718" s="266"/>
      <c r="F1718" s="256"/>
      <c r="G1718" s="256"/>
      <c r="H1718" s="256">
        <f t="shared" si="26"/>
        <v>0</v>
      </c>
      <c r="I1718" s="257"/>
      <c r="J1718" s="257"/>
    </row>
    <row r="1719" spans="1:10" s="258" customFormat="1" ht="30.75" hidden="1" customHeight="1">
      <c r="A1719" s="250">
        <v>1715</v>
      </c>
      <c r="B1719" s="264"/>
      <c r="C1719" s="265"/>
      <c r="D1719" s="253"/>
      <c r="E1719" s="266"/>
      <c r="F1719" s="256"/>
      <c r="G1719" s="256"/>
      <c r="H1719" s="256">
        <f t="shared" si="26"/>
        <v>0</v>
      </c>
      <c r="I1719" s="257"/>
      <c r="J1719" s="257"/>
    </row>
    <row r="1720" spans="1:10" s="258" customFormat="1" ht="30.75" hidden="1" customHeight="1">
      <c r="A1720" s="250">
        <v>1716</v>
      </c>
      <c r="B1720" s="264"/>
      <c r="C1720" s="265"/>
      <c r="D1720" s="253"/>
      <c r="E1720" s="266"/>
      <c r="F1720" s="256"/>
      <c r="G1720" s="256"/>
      <c r="H1720" s="256">
        <f t="shared" si="26"/>
        <v>0</v>
      </c>
      <c r="I1720" s="257"/>
      <c r="J1720" s="257"/>
    </row>
    <row r="1721" spans="1:10" s="258" customFormat="1" ht="30.75" hidden="1" customHeight="1">
      <c r="A1721" s="250">
        <v>1717</v>
      </c>
      <c r="B1721" s="264"/>
      <c r="C1721" s="265"/>
      <c r="D1721" s="253"/>
      <c r="E1721" s="266"/>
      <c r="F1721" s="256"/>
      <c r="G1721" s="256"/>
      <c r="H1721" s="256">
        <f t="shared" si="26"/>
        <v>0</v>
      </c>
      <c r="I1721" s="257"/>
      <c r="J1721" s="257"/>
    </row>
    <row r="1722" spans="1:10" s="258" customFormat="1" ht="30.75" hidden="1" customHeight="1">
      <c r="A1722" s="250">
        <v>1718</v>
      </c>
      <c r="B1722" s="264"/>
      <c r="C1722" s="265"/>
      <c r="D1722" s="253"/>
      <c r="E1722" s="266"/>
      <c r="F1722" s="256"/>
      <c r="G1722" s="256"/>
      <c r="H1722" s="256">
        <f t="shared" si="26"/>
        <v>0</v>
      </c>
      <c r="I1722" s="257"/>
      <c r="J1722" s="257"/>
    </row>
    <row r="1723" spans="1:10" s="258" customFormat="1" ht="30.75" hidden="1" customHeight="1">
      <c r="A1723" s="250">
        <v>1719</v>
      </c>
      <c r="B1723" s="264"/>
      <c r="C1723" s="265"/>
      <c r="D1723" s="253"/>
      <c r="E1723" s="266"/>
      <c r="F1723" s="256"/>
      <c r="G1723" s="256"/>
      <c r="H1723" s="256">
        <f t="shared" si="26"/>
        <v>0</v>
      </c>
      <c r="I1723" s="257"/>
      <c r="J1723" s="257"/>
    </row>
    <row r="1724" spans="1:10" s="258" customFormat="1" ht="30.75" hidden="1" customHeight="1">
      <c r="A1724" s="250">
        <v>1720</v>
      </c>
      <c r="B1724" s="264"/>
      <c r="C1724" s="265"/>
      <c r="D1724" s="253"/>
      <c r="E1724" s="266"/>
      <c r="F1724" s="256"/>
      <c r="G1724" s="256"/>
      <c r="H1724" s="256">
        <f t="shared" si="26"/>
        <v>0</v>
      </c>
      <c r="I1724" s="257"/>
      <c r="J1724" s="257"/>
    </row>
    <row r="1725" spans="1:10" s="258" customFormat="1" ht="30.75" hidden="1" customHeight="1">
      <c r="A1725" s="250">
        <v>1721</v>
      </c>
      <c r="B1725" s="264"/>
      <c r="C1725" s="265"/>
      <c r="D1725" s="253"/>
      <c r="E1725" s="266"/>
      <c r="F1725" s="256"/>
      <c r="G1725" s="256"/>
      <c r="H1725" s="256">
        <f t="shared" si="26"/>
        <v>0</v>
      </c>
      <c r="I1725" s="257"/>
      <c r="J1725" s="257"/>
    </row>
    <row r="1726" spans="1:10" s="258" customFormat="1" ht="30.75" hidden="1" customHeight="1">
      <c r="A1726" s="250">
        <v>1722</v>
      </c>
      <c r="B1726" s="264"/>
      <c r="C1726" s="265"/>
      <c r="D1726" s="253"/>
      <c r="E1726" s="266"/>
      <c r="F1726" s="256"/>
      <c r="G1726" s="256"/>
      <c r="H1726" s="256">
        <f t="shared" si="26"/>
        <v>0</v>
      </c>
      <c r="I1726" s="257"/>
      <c r="J1726" s="257"/>
    </row>
    <row r="1727" spans="1:10" s="258" customFormat="1" ht="30.75" hidden="1" customHeight="1">
      <c r="A1727" s="250">
        <v>1723</v>
      </c>
      <c r="B1727" s="264"/>
      <c r="C1727" s="265"/>
      <c r="D1727" s="253"/>
      <c r="E1727" s="266"/>
      <c r="F1727" s="256"/>
      <c r="G1727" s="256"/>
      <c r="H1727" s="256">
        <f t="shared" si="26"/>
        <v>0</v>
      </c>
      <c r="I1727" s="257"/>
      <c r="J1727" s="257"/>
    </row>
    <row r="1728" spans="1:10" s="258" customFormat="1" ht="30.75" hidden="1" customHeight="1">
      <c r="A1728" s="250">
        <v>1724</v>
      </c>
      <c r="B1728" s="264"/>
      <c r="C1728" s="265"/>
      <c r="D1728" s="253"/>
      <c r="E1728" s="266"/>
      <c r="F1728" s="256"/>
      <c r="G1728" s="256"/>
      <c r="H1728" s="256">
        <f t="shared" si="26"/>
        <v>0</v>
      </c>
      <c r="I1728" s="257"/>
      <c r="J1728" s="257"/>
    </row>
    <row r="1729" spans="1:10" s="258" customFormat="1" ht="30.75" hidden="1" customHeight="1">
      <c r="A1729" s="250">
        <v>1725</v>
      </c>
      <c r="B1729" s="264"/>
      <c r="C1729" s="265"/>
      <c r="D1729" s="253"/>
      <c r="E1729" s="266"/>
      <c r="F1729" s="256"/>
      <c r="G1729" s="256"/>
      <c r="H1729" s="256">
        <f t="shared" si="26"/>
        <v>0</v>
      </c>
      <c r="I1729" s="257"/>
      <c r="J1729" s="257"/>
    </row>
    <row r="1730" spans="1:10" s="258" customFormat="1" ht="30.75" hidden="1" customHeight="1">
      <c r="A1730" s="250">
        <v>1726</v>
      </c>
      <c r="B1730" s="264"/>
      <c r="C1730" s="265"/>
      <c r="D1730" s="253"/>
      <c r="E1730" s="266"/>
      <c r="F1730" s="256"/>
      <c r="G1730" s="256"/>
      <c r="H1730" s="256">
        <f t="shared" si="26"/>
        <v>0</v>
      </c>
      <c r="I1730" s="257"/>
      <c r="J1730" s="257"/>
    </row>
    <row r="1731" spans="1:10" s="258" customFormat="1" ht="30.75" hidden="1" customHeight="1">
      <c r="A1731" s="250">
        <v>1727</v>
      </c>
      <c r="B1731" s="264"/>
      <c r="C1731" s="265"/>
      <c r="D1731" s="253"/>
      <c r="E1731" s="266"/>
      <c r="F1731" s="256"/>
      <c r="G1731" s="256"/>
      <c r="H1731" s="256">
        <f t="shared" si="26"/>
        <v>0</v>
      </c>
      <c r="I1731" s="257"/>
      <c r="J1731" s="257"/>
    </row>
    <row r="1732" spans="1:10" s="258" customFormat="1" ht="30.75" hidden="1" customHeight="1">
      <c r="A1732" s="250">
        <v>1728</v>
      </c>
      <c r="B1732" s="264"/>
      <c r="C1732" s="265"/>
      <c r="D1732" s="253"/>
      <c r="E1732" s="266"/>
      <c r="F1732" s="256"/>
      <c r="G1732" s="256"/>
      <c r="H1732" s="256">
        <f t="shared" si="26"/>
        <v>0</v>
      </c>
      <c r="I1732" s="257"/>
      <c r="J1732" s="257"/>
    </row>
    <row r="1733" spans="1:10" s="258" customFormat="1" ht="30.75" hidden="1" customHeight="1">
      <c r="A1733" s="250">
        <v>1729</v>
      </c>
      <c r="B1733" s="264"/>
      <c r="C1733" s="265"/>
      <c r="D1733" s="253"/>
      <c r="E1733" s="266"/>
      <c r="F1733" s="256"/>
      <c r="G1733" s="256"/>
      <c r="H1733" s="256">
        <f t="shared" si="26"/>
        <v>0</v>
      </c>
      <c r="I1733" s="257"/>
      <c r="J1733" s="257"/>
    </row>
    <row r="1734" spans="1:10" s="258" customFormat="1" ht="30.75" hidden="1" customHeight="1">
      <c r="A1734" s="250">
        <v>1730</v>
      </c>
      <c r="B1734" s="264"/>
      <c r="C1734" s="265"/>
      <c r="D1734" s="253"/>
      <c r="E1734" s="266"/>
      <c r="F1734" s="256"/>
      <c r="G1734" s="256"/>
      <c r="H1734" s="256">
        <f t="shared" ref="H1734:H1797" si="27">F1734+G1734</f>
        <v>0</v>
      </c>
      <c r="I1734" s="257"/>
      <c r="J1734" s="257"/>
    </row>
    <row r="1735" spans="1:10" s="258" customFormat="1" ht="30.75" hidden="1" customHeight="1">
      <c r="A1735" s="250">
        <v>1731</v>
      </c>
      <c r="B1735" s="264"/>
      <c r="C1735" s="265"/>
      <c r="D1735" s="253"/>
      <c r="E1735" s="266"/>
      <c r="F1735" s="256"/>
      <c r="G1735" s="256"/>
      <c r="H1735" s="256">
        <f t="shared" si="27"/>
        <v>0</v>
      </c>
      <c r="I1735" s="257"/>
      <c r="J1735" s="257"/>
    </row>
    <row r="1736" spans="1:10" s="258" customFormat="1" ht="29.25" hidden="1" customHeight="1">
      <c r="A1736" s="250">
        <v>1732</v>
      </c>
      <c r="B1736" s="264"/>
      <c r="C1736" s="265"/>
      <c r="D1736" s="253"/>
      <c r="E1736" s="292"/>
      <c r="F1736" s="297"/>
      <c r="G1736" s="256"/>
      <c r="H1736" s="256">
        <f t="shared" si="27"/>
        <v>0</v>
      </c>
      <c r="I1736" s="257"/>
      <c r="J1736" s="257"/>
    </row>
    <row r="1737" spans="1:10" s="258" customFormat="1" ht="29.25" hidden="1" customHeight="1">
      <c r="A1737" s="250">
        <v>1733</v>
      </c>
      <c r="B1737" s="264"/>
      <c r="C1737" s="265"/>
      <c r="D1737" s="253"/>
      <c r="E1737" s="295"/>
      <c r="F1737" s="256"/>
      <c r="G1737" s="256"/>
      <c r="H1737" s="256">
        <f t="shared" si="27"/>
        <v>0</v>
      </c>
      <c r="I1737" s="257"/>
      <c r="J1737" s="257"/>
    </row>
    <row r="1738" spans="1:10" s="258" customFormat="1" ht="29.25" hidden="1" customHeight="1">
      <c r="A1738" s="250">
        <v>1734</v>
      </c>
      <c r="B1738" s="264"/>
      <c r="C1738" s="265"/>
      <c r="D1738" s="253"/>
      <c r="E1738" s="266"/>
      <c r="F1738" s="256"/>
      <c r="G1738" s="256"/>
      <c r="H1738" s="256">
        <f t="shared" si="27"/>
        <v>0</v>
      </c>
      <c r="I1738" s="257"/>
      <c r="J1738" s="257"/>
    </row>
    <row r="1739" spans="1:10" s="258" customFormat="1" ht="29.25" hidden="1" customHeight="1">
      <c r="A1739" s="250">
        <v>1735</v>
      </c>
      <c r="B1739" s="264"/>
      <c r="C1739" s="265"/>
      <c r="D1739" s="253"/>
      <c r="E1739" s="266"/>
      <c r="F1739" s="256"/>
      <c r="G1739" s="256"/>
      <c r="H1739" s="256">
        <f t="shared" si="27"/>
        <v>0</v>
      </c>
      <c r="I1739" s="257"/>
      <c r="J1739" s="257"/>
    </row>
    <row r="1740" spans="1:10" s="258" customFormat="1" ht="29.25" hidden="1" customHeight="1">
      <c r="A1740" s="250">
        <v>1736</v>
      </c>
      <c r="B1740" s="264"/>
      <c r="C1740" s="265"/>
      <c r="D1740" s="253"/>
      <c r="E1740" s="266"/>
      <c r="F1740" s="256"/>
      <c r="G1740" s="256"/>
      <c r="H1740" s="256">
        <f t="shared" si="27"/>
        <v>0</v>
      </c>
      <c r="I1740" s="257"/>
      <c r="J1740" s="257"/>
    </row>
    <row r="1741" spans="1:10" s="258" customFormat="1" ht="29.25" hidden="1" customHeight="1">
      <c r="A1741" s="250">
        <v>1737</v>
      </c>
      <c r="B1741" s="264"/>
      <c r="C1741" s="265"/>
      <c r="D1741" s="253"/>
      <c r="E1741" s="266"/>
      <c r="F1741" s="256"/>
      <c r="G1741" s="256"/>
      <c r="H1741" s="256">
        <f t="shared" si="27"/>
        <v>0</v>
      </c>
      <c r="I1741" s="257"/>
      <c r="J1741" s="257"/>
    </row>
    <row r="1742" spans="1:10" s="258" customFormat="1" ht="29.25" hidden="1" customHeight="1">
      <c r="A1742" s="250">
        <v>1738</v>
      </c>
      <c r="B1742" s="264"/>
      <c r="C1742" s="265"/>
      <c r="D1742" s="253"/>
      <c r="E1742" s="266"/>
      <c r="F1742" s="256"/>
      <c r="G1742" s="256"/>
      <c r="H1742" s="256">
        <f t="shared" si="27"/>
        <v>0</v>
      </c>
      <c r="I1742" s="257"/>
      <c r="J1742" s="257"/>
    </row>
    <row r="1743" spans="1:10" s="258" customFormat="1" ht="29.25" hidden="1" customHeight="1">
      <c r="A1743" s="250">
        <v>1739</v>
      </c>
      <c r="B1743" s="264"/>
      <c r="C1743" s="265"/>
      <c r="D1743" s="253"/>
      <c r="E1743" s="266"/>
      <c r="F1743" s="256"/>
      <c r="G1743" s="256"/>
      <c r="H1743" s="256">
        <f t="shared" si="27"/>
        <v>0</v>
      </c>
      <c r="I1743" s="257"/>
      <c r="J1743" s="257"/>
    </row>
    <row r="1744" spans="1:10" s="258" customFormat="1" ht="29.25" hidden="1" customHeight="1">
      <c r="A1744" s="250">
        <v>1740</v>
      </c>
      <c r="B1744" s="264"/>
      <c r="C1744" s="265"/>
      <c r="D1744" s="253"/>
      <c r="E1744" s="266"/>
      <c r="F1744" s="256"/>
      <c r="G1744" s="256"/>
      <c r="H1744" s="256">
        <f t="shared" si="27"/>
        <v>0</v>
      </c>
      <c r="I1744" s="257"/>
      <c r="J1744" s="257"/>
    </row>
    <row r="1745" spans="1:10" s="258" customFormat="1" ht="29.25" hidden="1" customHeight="1">
      <c r="A1745" s="250">
        <v>1741</v>
      </c>
      <c r="B1745" s="264"/>
      <c r="C1745" s="265"/>
      <c r="D1745" s="253"/>
      <c r="E1745" s="266"/>
      <c r="F1745" s="256"/>
      <c r="G1745" s="256"/>
      <c r="H1745" s="256">
        <f t="shared" si="27"/>
        <v>0</v>
      </c>
      <c r="I1745" s="257"/>
      <c r="J1745" s="257"/>
    </row>
    <row r="1746" spans="1:10" s="258" customFormat="1" ht="29.25" hidden="1" customHeight="1">
      <c r="A1746" s="250">
        <v>1742</v>
      </c>
      <c r="B1746" s="264"/>
      <c r="C1746" s="265"/>
      <c r="D1746" s="253"/>
      <c r="E1746" s="266"/>
      <c r="F1746" s="256"/>
      <c r="G1746" s="256"/>
      <c r="H1746" s="256">
        <f t="shared" si="27"/>
        <v>0</v>
      </c>
      <c r="I1746" s="257"/>
      <c r="J1746" s="257"/>
    </row>
    <row r="1747" spans="1:10" s="258" customFormat="1" ht="29.25" hidden="1" customHeight="1">
      <c r="A1747" s="250">
        <v>1743</v>
      </c>
      <c r="B1747" s="264"/>
      <c r="C1747" s="265"/>
      <c r="D1747" s="253"/>
      <c r="E1747" s="266"/>
      <c r="F1747" s="256"/>
      <c r="G1747" s="256"/>
      <c r="H1747" s="256">
        <f t="shared" si="27"/>
        <v>0</v>
      </c>
      <c r="I1747" s="257"/>
      <c r="J1747" s="257"/>
    </row>
    <row r="1748" spans="1:10" s="258" customFormat="1" ht="29.25" hidden="1" customHeight="1">
      <c r="A1748" s="250">
        <v>1744</v>
      </c>
      <c r="B1748" s="264"/>
      <c r="C1748" s="265"/>
      <c r="D1748" s="253"/>
      <c r="E1748" s="266"/>
      <c r="F1748" s="256"/>
      <c r="G1748" s="256"/>
      <c r="H1748" s="256">
        <f t="shared" si="27"/>
        <v>0</v>
      </c>
      <c r="I1748" s="257"/>
      <c r="J1748" s="257"/>
    </row>
    <row r="1749" spans="1:10" s="258" customFormat="1" ht="29.25" hidden="1" customHeight="1">
      <c r="A1749" s="250">
        <v>1745</v>
      </c>
      <c r="B1749" s="264"/>
      <c r="C1749" s="265"/>
      <c r="D1749" s="253"/>
      <c r="E1749" s="266"/>
      <c r="F1749" s="256"/>
      <c r="G1749" s="256"/>
      <c r="H1749" s="256">
        <f t="shared" si="27"/>
        <v>0</v>
      </c>
      <c r="I1749" s="257"/>
      <c r="J1749" s="257"/>
    </row>
    <row r="1750" spans="1:10" s="258" customFormat="1" ht="29.25" hidden="1" customHeight="1">
      <c r="A1750" s="250">
        <v>1746</v>
      </c>
      <c r="B1750" s="264"/>
      <c r="C1750" s="265"/>
      <c r="D1750" s="253"/>
      <c r="E1750" s="266"/>
      <c r="F1750" s="256"/>
      <c r="G1750" s="256"/>
      <c r="H1750" s="256">
        <f t="shared" si="27"/>
        <v>0</v>
      </c>
      <c r="I1750" s="257"/>
      <c r="J1750" s="257"/>
    </row>
    <row r="1751" spans="1:10" s="258" customFormat="1" ht="29.25" hidden="1" customHeight="1">
      <c r="A1751" s="250">
        <v>1747</v>
      </c>
      <c r="B1751" s="264"/>
      <c r="C1751" s="265"/>
      <c r="D1751" s="253"/>
      <c r="E1751" s="266"/>
      <c r="F1751" s="256"/>
      <c r="G1751" s="256"/>
      <c r="H1751" s="256">
        <f t="shared" si="27"/>
        <v>0</v>
      </c>
      <c r="I1751" s="257"/>
      <c r="J1751" s="257"/>
    </row>
    <row r="1752" spans="1:10" s="258" customFormat="1" ht="29.25" hidden="1" customHeight="1">
      <c r="A1752" s="250">
        <v>1748</v>
      </c>
      <c r="B1752" s="264"/>
      <c r="C1752" s="265"/>
      <c r="D1752" s="253"/>
      <c r="E1752" s="266"/>
      <c r="F1752" s="256"/>
      <c r="G1752" s="256"/>
      <c r="H1752" s="256">
        <f t="shared" si="27"/>
        <v>0</v>
      </c>
      <c r="I1752" s="257"/>
      <c r="J1752" s="257"/>
    </row>
    <row r="1753" spans="1:10" s="258" customFormat="1" ht="29.25" hidden="1" customHeight="1">
      <c r="A1753" s="250">
        <v>1749</v>
      </c>
      <c r="B1753" s="264"/>
      <c r="C1753" s="265"/>
      <c r="D1753" s="253"/>
      <c r="E1753" s="266"/>
      <c r="F1753" s="256"/>
      <c r="G1753" s="256"/>
      <c r="H1753" s="256">
        <f t="shared" si="27"/>
        <v>0</v>
      </c>
      <c r="I1753" s="257"/>
      <c r="J1753" s="257"/>
    </row>
    <row r="1754" spans="1:10" s="258" customFormat="1" ht="29.25" hidden="1" customHeight="1">
      <c r="A1754" s="250">
        <v>1750</v>
      </c>
      <c r="B1754" s="264"/>
      <c r="C1754" s="265"/>
      <c r="D1754" s="253"/>
      <c r="E1754" s="266"/>
      <c r="F1754" s="256"/>
      <c r="G1754" s="256"/>
      <c r="H1754" s="256">
        <f t="shared" si="27"/>
        <v>0</v>
      </c>
      <c r="I1754" s="257"/>
      <c r="J1754" s="257"/>
    </row>
    <row r="1755" spans="1:10" s="258" customFormat="1" ht="29.25" hidden="1" customHeight="1">
      <c r="A1755" s="250">
        <v>1751</v>
      </c>
      <c r="B1755" s="264"/>
      <c r="C1755" s="265"/>
      <c r="D1755" s="253"/>
      <c r="E1755" s="266"/>
      <c r="F1755" s="256"/>
      <c r="G1755" s="256"/>
      <c r="H1755" s="256">
        <f t="shared" si="27"/>
        <v>0</v>
      </c>
      <c r="I1755" s="257"/>
      <c r="J1755" s="257"/>
    </row>
    <row r="1756" spans="1:10" s="258" customFormat="1" ht="29.25" hidden="1" customHeight="1">
      <c r="A1756" s="250">
        <v>1752</v>
      </c>
      <c r="B1756" s="264"/>
      <c r="C1756" s="265"/>
      <c r="D1756" s="253"/>
      <c r="E1756" s="266"/>
      <c r="F1756" s="256"/>
      <c r="G1756" s="256"/>
      <c r="H1756" s="256">
        <f t="shared" si="27"/>
        <v>0</v>
      </c>
      <c r="I1756" s="257"/>
      <c r="J1756" s="257"/>
    </row>
    <row r="1757" spans="1:10" s="258" customFormat="1" ht="29.25" hidden="1" customHeight="1">
      <c r="A1757" s="250">
        <v>1753</v>
      </c>
      <c r="B1757" s="264"/>
      <c r="C1757" s="265"/>
      <c r="D1757" s="253"/>
      <c r="E1757" s="266"/>
      <c r="F1757" s="256"/>
      <c r="G1757" s="256"/>
      <c r="H1757" s="256">
        <f t="shared" si="27"/>
        <v>0</v>
      </c>
      <c r="I1757" s="257"/>
      <c r="J1757" s="257"/>
    </row>
    <row r="1758" spans="1:10" s="258" customFormat="1" ht="29.25" hidden="1" customHeight="1">
      <c r="A1758" s="250">
        <v>1754</v>
      </c>
      <c r="B1758" s="264"/>
      <c r="C1758" s="265"/>
      <c r="D1758" s="253"/>
      <c r="E1758" s="266"/>
      <c r="F1758" s="256"/>
      <c r="G1758" s="256"/>
      <c r="H1758" s="256">
        <f t="shared" si="27"/>
        <v>0</v>
      </c>
      <c r="I1758" s="257"/>
      <c r="J1758" s="257"/>
    </row>
    <row r="1759" spans="1:10" s="258" customFormat="1" ht="29.25" hidden="1" customHeight="1">
      <c r="A1759" s="250">
        <v>1755</v>
      </c>
      <c r="B1759" s="264"/>
      <c r="C1759" s="265"/>
      <c r="D1759" s="253"/>
      <c r="E1759" s="266"/>
      <c r="F1759" s="256"/>
      <c r="G1759" s="256"/>
      <c r="H1759" s="256">
        <f t="shared" si="27"/>
        <v>0</v>
      </c>
      <c r="I1759" s="257"/>
      <c r="J1759" s="257"/>
    </row>
    <row r="1760" spans="1:10" s="258" customFormat="1" ht="29.25" hidden="1" customHeight="1">
      <c r="A1760" s="250">
        <v>1756</v>
      </c>
      <c r="B1760" s="264"/>
      <c r="C1760" s="265"/>
      <c r="D1760" s="253"/>
      <c r="E1760" s="266"/>
      <c r="F1760" s="256"/>
      <c r="G1760" s="256"/>
      <c r="H1760" s="256">
        <f t="shared" si="27"/>
        <v>0</v>
      </c>
      <c r="I1760" s="257"/>
      <c r="J1760" s="257"/>
    </row>
    <row r="1761" spans="1:10" s="258" customFormat="1" ht="29.25" hidden="1" customHeight="1">
      <c r="A1761" s="250">
        <v>1757</v>
      </c>
      <c r="B1761" s="264"/>
      <c r="C1761" s="265"/>
      <c r="D1761" s="253"/>
      <c r="E1761" s="266"/>
      <c r="F1761" s="256"/>
      <c r="G1761" s="256"/>
      <c r="H1761" s="256">
        <f t="shared" si="27"/>
        <v>0</v>
      </c>
      <c r="I1761" s="257"/>
      <c r="J1761" s="257"/>
    </row>
    <row r="1762" spans="1:10" s="258" customFormat="1" ht="29.25" hidden="1" customHeight="1">
      <c r="A1762" s="250">
        <v>1758</v>
      </c>
      <c r="B1762" s="264"/>
      <c r="C1762" s="265"/>
      <c r="D1762" s="253"/>
      <c r="E1762" s="266"/>
      <c r="F1762" s="256"/>
      <c r="G1762" s="256"/>
      <c r="H1762" s="256">
        <f t="shared" si="27"/>
        <v>0</v>
      </c>
      <c r="I1762" s="257"/>
      <c r="J1762" s="257"/>
    </row>
    <row r="1763" spans="1:10" s="258" customFormat="1" ht="29.25" hidden="1" customHeight="1">
      <c r="A1763" s="250">
        <v>1759</v>
      </c>
      <c r="B1763" s="264"/>
      <c r="C1763" s="265"/>
      <c r="D1763" s="253"/>
      <c r="E1763" s="266"/>
      <c r="F1763" s="256"/>
      <c r="G1763" s="256"/>
      <c r="H1763" s="256">
        <f t="shared" si="27"/>
        <v>0</v>
      </c>
      <c r="I1763" s="257"/>
      <c r="J1763" s="257"/>
    </row>
    <row r="1764" spans="1:10" s="258" customFormat="1" ht="29.25" hidden="1" customHeight="1">
      <c r="A1764" s="250">
        <v>1760</v>
      </c>
      <c r="B1764" s="264"/>
      <c r="C1764" s="265"/>
      <c r="D1764" s="253"/>
      <c r="E1764" s="266"/>
      <c r="F1764" s="256"/>
      <c r="G1764" s="256"/>
      <c r="H1764" s="256">
        <f t="shared" si="27"/>
        <v>0</v>
      </c>
      <c r="I1764" s="257"/>
      <c r="J1764" s="257"/>
    </row>
    <row r="1765" spans="1:10" s="258" customFormat="1" ht="29.25" hidden="1" customHeight="1">
      <c r="A1765" s="250">
        <v>1761</v>
      </c>
      <c r="B1765" s="264"/>
      <c r="C1765" s="265"/>
      <c r="D1765" s="253"/>
      <c r="E1765" s="266"/>
      <c r="F1765" s="256"/>
      <c r="G1765" s="256"/>
      <c r="H1765" s="256">
        <f t="shared" si="27"/>
        <v>0</v>
      </c>
      <c r="I1765" s="257"/>
      <c r="J1765" s="257"/>
    </row>
    <row r="1766" spans="1:10" s="258" customFormat="1" ht="29.25" hidden="1" customHeight="1">
      <c r="A1766" s="250">
        <v>1762</v>
      </c>
      <c r="B1766" s="264"/>
      <c r="C1766" s="265"/>
      <c r="D1766" s="253"/>
      <c r="E1766" s="266"/>
      <c r="F1766" s="256"/>
      <c r="G1766" s="256"/>
      <c r="H1766" s="256">
        <f t="shared" si="27"/>
        <v>0</v>
      </c>
      <c r="I1766" s="257"/>
      <c r="J1766" s="257"/>
    </row>
    <row r="1767" spans="1:10" s="258" customFormat="1" ht="29.25" hidden="1" customHeight="1">
      <c r="A1767" s="250">
        <v>1763</v>
      </c>
      <c r="B1767" s="264"/>
      <c r="C1767" s="265"/>
      <c r="D1767" s="253"/>
      <c r="E1767" s="266"/>
      <c r="F1767" s="256"/>
      <c r="G1767" s="256"/>
      <c r="H1767" s="256">
        <f t="shared" si="27"/>
        <v>0</v>
      </c>
      <c r="I1767" s="257"/>
      <c r="J1767" s="257"/>
    </row>
    <row r="1768" spans="1:10" s="258" customFormat="1" ht="29.25" hidden="1" customHeight="1">
      <c r="A1768" s="250">
        <v>1764</v>
      </c>
      <c r="B1768" s="264"/>
      <c r="C1768" s="265"/>
      <c r="D1768" s="253"/>
      <c r="E1768" s="266"/>
      <c r="F1768" s="256"/>
      <c r="G1768" s="256"/>
      <c r="H1768" s="256">
        <f t="shared" si="27"/>
        <v>0</v>
      </c>
      <c r="I1768" s="257"/>
      <c r="J1768" s="257"/>
    </row>
    <row r="1769" spans="1:10" s="258" customFormat="1" ht="29.25" hidden="1" customHeight="1">
      <c r="A1769" s="250">
        <v>1765</v>
      </c>
      <c r="B1769" s="264"/>
      <c r="C1769" s="265"/>
      <c r="D1769" s="253"/>
      <c r="E1769" s="266"/>
      <c r="F1769" s="256"/>
      <c r="G1769" s="256"/>
      <c r="H1769" s="256">
        <f t="shared" si="27"/>
        <v>0</v>
      </c>
      <c r="I1769" s="257"/>
      <c r="J1769" s="257"/>
    </row>
    <row r="1770" spans="1:10" s="258" customFormat="1" ht="29.25" hidden="1" customHeight="1">
      <c r="A1770" s="250">
        <v>1766</v>
      </c>
      <c r="B1770" s="264"/>
      <c r="C1770" s="265"/>
      <c r="D1770" s="253"/>
      <c r="E1770" s="266"/>
      <c r="F1770" s="256"/>
      <c r="G1770" s="256"/>
      <c r="H1770" s="256">
        <f t="shared" si="27"/>
        <v>0</v>
      </c>
      <c r="I1770" s="257"/>
      <c r="J1770" s="257"/>
    </row>
    <row r="1771" spans="1:10" s="258" customFormat="1" ht="29.25" hidden="1" customHeight="1">
      <c r="A1771" s="250">
        <v>1767</v>
      </c>
      <c r="B1771" s="264"/>
      <c r="C1771" s="265"/>
      <c r="D1771" s="253"/>
      <c r="E1771" s="266"/>
      <c r="F1771" s="256"/>
      <c r="G1771" s="256"/>
      <c r="H1771" s="256">
        <f t="shared" si="27"/>
        <v>0</v>
      </c>
      <c r="I1771" s="257"/>
      <c r="J1771" s="257"/>
    </row>
    <row r="1772" spans="1:10" s="258" customFormat="1" ht="29.25" hidden="1" customHeight="1">
      <c r="A1772" s="250">
        <v>1768</v>
      </c>
      <c r="B1772" s="264"/>
      <c r="C1772" s="265"/>
      <c r="D1772" s="253"/>
      <c r="E1772" s="266"/>
      <c r="F1772" s="256"/>
      <c r="G1772" s="256"/>
      <c r="H1772" s="256">
        <f t="shared" si="27"/>
        <v>0</v>
      </c>
      <c r="I1772" s="257"/>
      <c r="J1772" s="257"/>
    </row>
    <row r="1773" spans="1:10" s="258" customFormat="1" ht="29.25" hidden="1" customHeight="1">
      <c r="A1773" s="250">
        <v>1769</v>
      </c>
      <c r="B1773" s="264"/>
      <c r="C1773" s="265"/>
      <c r="D1773" s="253"/>
      <c r="E1773" s="266"/>
      <c r="F1773" s="256"/>
      <c r="G1773" s="256"/>
      <c r="H1773" s="256">
        <f t="shared" si="27"/>
        <v>0</v>
      </c>
      <c r="I1773" s="257"/>
      <c r="J1773" s="257"/>
    </row>
    <row r="1774" spans="1:10" s="258" customFormat="1" ht="29.25" hidden="1" customHeight="1">
      <c r="A1774" s="250">
        <v>1770</v>
      </c>
      <c r="B1774" s="264"/>
      <c r="C1774" s="265"/>
      <c r="D1774" s="253"/>
      <c r="E1774" s="266"/>
      <c r="F1774" s="256"/>
      <c r="G1774" s="256"/>
      <c r="H1774" s="256">
        <f t="shared" si="27"/>
        <v>0</v>
      </c>
      <c r="I1774" s="257"/>
      <c r="J1774" s="257"/>
    </row>
    <row r="1775" spans="1:10" s="258" customFormat="1" ht="29.25" hidden="1" customHeight="1">
      <c r="A1775" s="250">
        <v>1771</v>
      </c>
      <c r="B1775" s="264"/>
      <c r="C1775" s="265"/>
      <c r="D1775" s="253"/>
      <c r="E1775" s="266"/>
      <c r="F1775" s="256"/>
      <c r="G1775" s="256"/>
      <c r="H1775" s="256">
        <f t="shared" si="27"/>
        <v>0</v>
      </c>
      <c r="I1775" s="257"/>
      <c r="J1775" s="257"/>
    </row>
    <row r="1776" spans="1:10" s="258" customFormat="1" ht="29.25" hidden="1" customHeight="1">
      <c r="A1776" s="250">
        <v>1772</v>
      </c>
      <c r="B1776" s="264"/>
      <c r="C1776" s="265"/>
      <c r="D1776" s="253"/>
      <c r="E1776" s="266"/>
      <c r="F1776" s="256"/>
      <c r="G1776" s="256"/>
      <c r="H1776" s="256">
        <f t="shared" si="27"/>
        <v>0</v>
      </c>
      <c r="I1776" s="257"/>
      <c r="J1776" s="257"/>
    </row>
    <row r="1777" spans="1:10" s="258" customFormat="1" ht="29.25" hidden="1" customHeight="1">
      <c r="A1777" s="250">
        <v>1773</v>
      </c>
      <c r="B1777" s="264"/>
      <c r="C1777" s="265"/>
      <c r="D1777" s="253"/>
      <c r="E1777" s="266"/>
      <c r="F1777" s="256"/>
      <c r="G1777" s="256"/>
      <c r="H1777" s="256">
        <f t="shared" si="27"/>
        <v>0</v>
      </c>
      <c r="I1777" s="257"/>
      <c r="J1777" s="257"/>
    </row>
    <row r="1778" spans="1:10" s="258" customFormat="1" ht="29.25" hidden="1" customHeight="1">
      <c r="A1778" s="250">
        <v>1774</v>
      </c>
      <c r="B1778" s="264"/>
      <c r="C1778" s="265"/>
      <c r="D1778" s="253"/>
      <c r="E1778" s="266"/>
      <c r="F1778" s="256"/>
      <c r="G1778" s="256"/>
      <c r="H1778" s="256">
        <f t="shared" si="27"/>
        <v>0</v>
      </c>
      <c r="I1778" s="257"/>
      <c r="J1778" s="257"/>
    </row>
    <row r="1779" spans="1:10" s="258" customFormat="1" ht="29.25" hidden="1" customHeight="1">
      <c r="A1779" s="250">
        <v>1775</v>
      </c>
      <c r="B1779" s="264"/>
      <c r="C1779" s="265"/>
      <c r="D1779" s="253"/>
      <c r="E1779" s="266"/>
      <c r="F1779" s="256"/>
      <c r="G1779" s="256"/>
      <c r="H1779" s="256">
        <f t="shared" si="27"/>
        <v>0</v>
      </c>
      <c r="I1779" s="257"/>
      <c r="J1779" s="257"/>
    </row>
    <row r="1780" spans="1:10" s="258" customFormat="1" ht="29.25" hidden="1" customHeight="1">
      <c r="A1780" s="250">
        <v>1776</v>
      </c>
      <c r="B1780" s="264"/>
      <c r="C1780" s="265"/>
      <c r="D1780" s="253"/>
      <c r="E1780" s="266"/>
      <c r="F1780" s="256"/>
      <c r="G1780" s="256"/>
      <c r="H1780" s="256">
        <f t="shared" si="27"/>
        <v>0</v>
      </c>
      <c r="I1780" s="257"/>
      <c r="J1780" s="257"/>
    </row>
    <row r="1781" spans="1:10" s="258" customFormat="1" ht="29.25" hidden="1" customHeight="1">
      <c r="A1781" s="250">
        <v>1777</v>
      </c>
      <c r="B1781" s="264"/>
      <c r="C1781" s="265"/>
      <c r="D1781" s="253"/>
      <c r="E1781" s="266"/>
      <c r="F1781" s="256"/>
      <c r="G1781" s="256"/>
      <c r="H1781" s="256">
        <f t="shared" si="27"/>
        <v>0</v>
      </c>
      <c r="I1781" s="257"/>
      <c r="J1781" s="257"/>
    </row>
    <row r="1782" spans="1:10" s="258" customFormat="1" ht="29.25" hidden="1" customHeight="1">
      <c r="A1782" s="250">
        <v>1778</v>
      </c>
      <c r="B1782" s="264"/>
      <c r="C1782" s="265"/>
      <c r="D1782" s="253"/>
      <c r="E1782" s="266"/>
      <c r="F1782" s="256"/>
      <c r="G1782" s="256"/>
      <c r="H1782" s="256">
        <f t="shared" si="27"/>
        <v>0</v>
      </c>
      <c r="I1782" s="257"/>
      <c r="J1782" s="257"/>
    </row>
    <row r="1783" spans="1:10" s="258" customFormat="1" ht="29.25" hidden="1" customHeight="1">
      <c r="A1783" s="250">
        <v>1779</v>
      </c>
      <c r="B1783" s="264"/>
      <c r="C1783" s="265"/>
      <c r="D1783" s="253"/>
      <c r="E1783" s="266"/>
      <c r="F1783" s="256"/>
      <c r="G1783" s="256"/>
      <c r="H1783" s="256">
        <f t="shared" si="27"/>
        <v>0</v>
      </c>
      <c r="I1783" s="257"/>
      <c r="J1783" s="257"/>
    </row>
    <row r="1784" spans="1:10" s="258" customFormat="1" ht="29.25" hidden="1" customHeight="1">
      <c r="A1784" s="250">
        <v>1780</v>
      </c>
      <c r="B1784" s="264"/>
      <c r="C1784" s="265"/>
      <c r="D1784" s="253"/>
      <c r="E1784" s="266"/>
      <c r="F1784" s="256"/>
      <c r="G1784" s="256"/>
      <c r="H1784" s="256">
        <f t="shared" si="27"/>
        <v>0</v>
      </c>
      <c r="I1784" s="257"/>
      <c r="J1784" s="257"/>
    </row>
    <row r="1785" spans="1:10" s="258" customFormat="1" ht="29.25" hidden="1" customHeight="1">
      <c r="A1785" s="250">
        <v>1781</v>
      </c>
      <c r="B1785" s="264"/>
      <c r="C1785" s="265"/>
      <c r="D1785" s="253"/>
      <c r="E1785" s="266"/>
      <c r="F1785" s="256"/>
      <c r="G1785" s="256"/>
      <c r="H1785" s="256">
        <f t="shared" si="27"/>
        <v>0</v>
      </c>
      <c r="I1785" s="257"/>
      <c r="J1785" s="257"/>
    </row>
    <row r="1786" spans="1:10" s="258" customFormat="1" ht="29.25" hidden="1" customHeight="1">
      <c r="A1786" s="250">
        <v>1782</v>
      </c>
      <c r="B1786" s="264"/>
      <c r="C1786" s="265"/>
      <c r="D1786" s="253"/>
      <c r="E1786" s="266"/>
      <c r="F1786" s="256"/>
      <c r="G1786" s="256"/>
      <c r="H1786" s="256">
        <f t="shared" si="27"/>
        <v>0</v>
      </c>
      <c r="I1786" s="257"/>
      <c r="J1786" s="257"/>
    </row>
    <row r="1787" spans="1:10" s="258" customFormat="1" ht="29.25" hidden="1" customHeight="1">
      <c r="A1787" s="250">
        <v>1783</v>
      </c>
      <c r="B1787" s="264"/>
      <c r="C1787" s="265"/>
      <c r="D1787" s="253"/>
      <c r="E1787" s="266"/>
      <c r="F1787" s="256"/>
      <c r="G1787" s="256"/>
      <c r="H1787" s="256">
        <f t="shared" si="27"/>
        <v>0</v>
      </c>
      <c r="I1787" s="257"/>
      <c r="J1787" s="257"/>
    </row>
    <row r="1788" spans="1:10" s="258" customFormat="1" ht="29.25" hidden="1" customHeight="1">
      <c r="A1788" s="250">
        <v>1784</v>
      </c>
      <c r="B1788" s="264"/>
      <c r="C1788" s="265"/>
      <c r="D1788" s="253"/>
      <c r="E1788" s="266"/>
      <c r="F1788" s="256"/>
      <c r="G1788" s="256"/>
      <c r="H1788" s="256">
        <f t="shared" si="27"/>
        <v>0</v>
      </c>
      <c r="I1788" s="257"/>
      <c r="J1788" s="257"/>
    </row>
    <row r="1789" spans="1:10" s="258" customFormat="1" ht="29.25" hidden="1" customHeight="1">
      <c r="A1789" s="250">
        <v>1785</v>
      </c>
      <c r="B1789" s="264"/>
      <c r="C1789" s="265"/>
      <c r="D1789" s="253"/>
      <c r="E1789" s="266"/>
      <c r="F1789" s="256"/>
      <c r="G1789" s="256"/>
      <c r="H1789" s="256">
        <f t="shared" si="27"/>
        <v>0</v>
      </c>
      <c r="I1789" s="257"/>
      <c r="J1789" s="257"/>
    </row>
    <row r="1790" spans="1:10" s="258" customFormat="1" ht="29.25" hidden="1" customHeight="1">
      <c r="A1790" s="250">
        <v>1786</v>
      </c>
      <c r="B1790" s="264"/>
      <c r="C1790" s="265"/>
      <c r="D1790" s="253"/>
      <c r="E1790" s="266"/>
      <c r="F1790" s="256"/>
      <c r="G1790" s="256"/>
      <c r="H1790" s="256">
        <f t="shared" si="27"/>
        <v>0</v>
      </c>
      <c r="I1790" s="257"/>
      <c r="J1790" s="257"/>
    </row>
    <row r="1791" spans="1:10" s="258" customFormat="1" ht="29.25" hidden="1" customHeight="1">
      <c r="A1791" s="250">
        <v>1787</v>
      </c>
      <c r="B1791" s="264"/>
      <c r="C1791" s="265"/>
      <c r="D1791" s="253"/>
      <c r="E1791" s="266"/>
      <c r="F1791" s="256"/>
      <c r="G1791" s="256"/>
      <c r="H1791" s="256">
        <f t="shared" si="27"/>
        <v>0</v>
      </c>
      <c r="I1791" s="257"/>
      <c r="J1791" s="257"/>
    </row>
    <row r="1792" spans="1:10" s="258" customFormat="1" ht="29.25" hidden="1" customHeight="1">
      <c r="A1792" s="250">
        <v>1788</v>
      </c>
      <c r="B1792" s="264"/>
      <c r="C1792" s="265"/>
      <c r="D1792" s="253"/>
      <c r="E1792" s="266"/>
      <c r="F1792" s="256"/>
      <c r="G1792" s="256"/>
      <c r="H1792" s="256">
        <f t="shared" si="27"/>
        <v>0</v>
      </c>
      <c r="I1792" s="257"/>
      <c r="J1792" s="257"/>
    </row>
    <row r="1793" spans="1:10" s="258" customFormat="1" ht="29.25" hidden="1" customHeight="1">
      <c r="A1793" s="250">
        <v>1789</v>
      </c>
      <c r="B1793" s="264"/>
      <c r="C1793" s="265"/>
      <c r="D1793" s="253"/>
      <c r="E1793" s="266"/>
      <c r="F1793" s="256"/>
      <c r="G1793" s="256"/>
      <c r="H1793" s="256">
        <f t="shared" si="27"/>
        <v>0</v>
      </c>
      <c r="I1793" s="257"/>
      <c r="J1793" s="257"/>
    </row>
    <row r="1794" spans="1:10" s="258" customFormat="1" ht="29.25" hidden="1" customHeight="1">
      <c r="A1794" s="250">
        <v>1790</v>
      </c>
      <c r="B1794" s="264"/>
      <c r="C1794" s="265"/>
      <c r="D1794" s="253"/>
      <c r="E1794" s="266"/>
      <c r="F1794" s="256"/>
      <c r="G1794" s="256"/>
      <c r="H1794" s="256">
        <f t="shared" si="27"/>
        <v>0</v>
      </c>
      <c r="I1794" s="257"/>
      <c r="J1794" s="257"/>
    </row>
    <row r="1795" spans="1:10" s="258" customFormat="1" ht="29.25" hidden="1" customHeight="1">
      <c r="A1795" s="250">
        <v>1791</v>
      </c>
      <c r="B1795" s="264"/>
      <c r="C1795" s="265"/>
      <c r="D1795" s="253"/>
      <c r="E1795" s="266"/>
      <c r="F1795" s="256"/>
      <c r="G1795" s="256"/>
      <c r="H1795" s="256">
        <f t="shared" si="27"/>
        <v>0</v>
      </c>
      <c r="I1795" s="257"/>
      <c r="J1795" s="257"/>
    </row>
    <row r="1796" spans="1:10" s="258" customFormat="1" ht="29.25" hidden="1" customHeight="1">
      <c r="A1796" s="250">
        <v>1792</v>
      </c>
      <c r="B1796" s="264"/>
      <c r="C1796" s="265"/>
      <c r="D1796" s="253"/>
      <c r="E1796" s="266"/>
      <c r="F1796" s="256"/>
      <c r="G1796" s="256"/>
      <c r="H1796" s="256">
        <f t="shared" si="27"/>
        <v>0</v>
      </c>
      <c r="I1796" s="257"/>
      <c r="J1796" s="257"/>
    </row>
    <row r="1797" spans="1:10" s="258" customFormat="1" ht="29.25" hidden="1" customHeight="1">
      <c r="A1797" s="250">
        <v>1793</v>
      </c>
      <c r="B1797" s="264"/>
      <c r="C1797" s="265"/>
      <c r="D1797" s="253"/>
      <c r="E1797" s="266"/>
      <c r="F1797" s="256"/>
      <c r="G1797" s="256"/>
      <c r="H1797" s="256">
        <f t="shared" si="27"/>
        <v>0</v>
      </c>
      <c r="I1797" s="257"/>
      <c r="J1797" s="257"/>
    </row>
    <row r="1798" spans="1:10" s="258" customFormat="1" ht="29.25" hidden="1" customHeight="1">
      <c r="A1798" s="250">
        <v>1794</v>
      </c>
      <c r="B1798" s="264"/>
      <c r="C1798" s="265"/>
      <c r="D1798" s="253"/>
      <c r="E1798" s="266"/>
      <c r="F1798" s="256"/>
      <c r="G1798" s="256"/>
      <c r="H1798" s="256">
        <f t="shared" ref="H1798:H1861" si="28">F1798+G1798</f>
        <v>0</v>
      </c>
      <c r="I1798" s="257"/>
      <c r="J1798" s="257"/>
    </row>
    <row r="1799" spans="1:10" s="258" customFormat="1" ht="29.25" hidden="1" customHeight="1">
      <c r="A1799" s="250">
        <v>1795</v>
      </c>
      <c r="B1799" s="264"/>
      <c r="C1799" s="265"/>
      <c r="D1799" s="253"/>
      <c r="E1799" s="266"/>
      <c r="F1799" s="256"/>
      <c r="G1799" s="256"/>
      <c r="H1799" s="256">
        <f t="shared" si="28"/>
        <v>0</v>
      </c>
      <c r="I1799" s="257"/>
      <c r="J1799" s="257"/>
    </row>
    <row r="1800" spans="1:10" s="258" customFormat="1" ht="29.25" hidden="1" customHeight="1">
      <c r="A1800" s="250">
        <v>1796</v>
      </c>
      <c r="B1800" s="264"/>
      <c r="C1800" s="265"/>
      <c r="D1800" s="253"/>
      <c r="E1800" s="266"/>
      <c r="F1800" s="256"/>
      <c r="G1800" s="256"/>
      <c r="H1800" s="256">
        <f t="shared" si="28"/>
        <v>0</v>
      </c>
      <c r="I1800" s="257"/>
      <c r="J1800" s="257"/>
    </row>
    <row r="1801" spans="1:10" s="258" customFormat="1" ht="29.25" hidden="1" customHeight="1">
      <c r="A1801" s="250">
        <v>1797</v>
      </c>
      <c r="B1801" s="264"/>
      <c r="C1801" s="265"/>
      <c r="D1801" s="253"/>
      <c r="E1801" s="266"/>
      <c r="F1801" s="256"/>
      <c r="G1801" s="256"/>
      <c r="H1801" s="256">
        <f t="shared" si="28"/>
        <v>0</v>
      </c>
      <c r="I1801" s="257"/>
      <c r="J1801" s="257"/>
    </row>
    <row r="1802" spans="1:10" s="258" customFormat="1" ht="29.25" hidden="1" customHeight="1">
      <c r="A1802" s="250">
        <v>1798</v>
      </c>
      <c r="B1802" s="264"/>
      <c r="C1802" s="265"/>
      <c r="D1802" s="253"/>
      <c r="E1802" s="266"/>
      <c r="F1802" s="256"/>
      <c r="G1802" s="256"/>
      <c r="H1802" s="256">
        <f t="shared" si="28"/>
        <v>0</v>
      </c>
      <c r="I1802" s="257"/>
      <c r="J1802" s="257"/>
    </row>
    <row r="1803" spans="1:10" s="258" customFormat="1" ht="29.25" hidden="1" customHeight="1">
      <c r="A1803" s="250">
        <v>1799</v>
      </c>
      <c r="B1803" s="264"/>
      <c r="C1803" s="265"/>
      <c r="D1803" s="253"/>
      <c r="E1803" s="266"/>
      <c r="F1803" s="256"/>
      <c r="G1803" s="256"/>
      <c r="H1803" s="256">
        <f t="shared" si="28"/>
        <v>0</v>
      </c>
      <c r="I1803" s="257"/>
      <c r="J1803" s="257"/>
    </row>
    <row r="1804" spans="1:10" s="258" customFormat="1" ht="29.25" hidden="1" customHeight="1">
      <c r="A1804" s="250">
        <v>1800</v>
      </c>
      <c r="B1804" s="264"/>
      <c r="C1804" s="265"/>
      <c r="D1804" s="253"/>
      <c r="E1804" s="266"/>
      <c r="F1804" s="256"/>
      <c r="G1804" s="256"/>
      <c r="H1804" s="256">
        <f t="shared" si="28"/>
        <v>0</v>
      </c>
      <c r="I1804" s="257"/>
      <c r="J1804" s="257"/>
    </row>
    <row r="1805" spans="1:10" s="258" customFormat="1" ht="29.25" hidden="1" customHeight="1">
      <c r="A1805" s="250">
        <v>1801</v>
      </c>
      <c r="B1805" s="264"/>
      <c r="C1805" s="265"/>
      <c r="D1805" s="253"/>
      <c r="E1805" s="266"/>
      <c r="F1805" s="256"/>
      <c r="G1805" s="256"/>
      <c r="H1805" s="256">
        <f t="shared" si="28"/>
        <v>0</v>
      </c>
      <c r="I1805" s="257"/>
      <c r="J1805" s="257"/>
    </row>
    <row r="1806" spans="1:10" s="258" customFormat="1" ht="29.25" hidden="1" customHeight="1">
      <c r="A1806" s="250">
        <v>1802</v>
      </c>
      <c r="B1806" s="264"/>
      <c r="C1806" s="265"/>
      <c r="D1806" s="253"/>
      <c r="E1806" s="266"/>
      <c r="F1806" s="256"/>
      <c r="G1806" s="256"/>
      <c r="H1806" s="256">
        <f t="shared" si="28"/>
        <v>0</v>
      </c>
      <c r="I1806" s="257"/>
      <c r="J1806" s="257"/>
    </row>
    <row r="1807" spans="1:10" s="258" customFormat="1" ht="29.25" hidden="1" customHeight="1">
      <c r="A1807" s="250">
        <v>1803</v>
      </c>
      <c r="B1807" s="264"/>
      <c r="C1807" s="265"/>
      <c r="D1807" s="253"/>
      <c r="E1807" s="266"/>
      <c r="F1807" s="256"/>
      <c r="G1807" s="256"/>
      <c r="H1807" s="256">
        <f t="shared" si="28"/>
        <v>0</v>
      </c>
      <c r="I1807" s="257"/>
      <c r="J1807" s="257"/>
    </row>
    <row r="1808" spans="1:10" s="258" customFormat="1" ht="29.25" hidden="1" customHeight="1">
      <c r="A1808" s="250">
        <v>1804</v>
      </c>
      <c r="B1808" s="264"/>
      <c r="C1808" s="265"/>
      <c r="D1808" s="253"/>
      <c r="E1808" s="266"/>
      <c r="F1808" s="256"/>
      <c r="G1808" s="256"/>
      <c r="H1808" s="256">
        <f t="shared" si="28"/>
        <v>0</v>
      </c>
      <c r="I1808" s="257"/>
      <c r="J1808" s="257"/>
    </row>
    <row r="1809" spans="1:10" s="258" customFormat="1" ht="29.25" hidden="1" customHeight="1">
      <c r="A1809" s="250">
        <v>1805</v>
      </c>
      <c r="B1809" s="264"/>
      <c r="C1809" s="265"/>
      <c r="D1809" s="253"/>
      <c r="E1809" s="266"/>
      <c r="F1809" s="256"/>
      <c r="G1809" s="256"/>
      <c r="H1809" s="256">
        <f t="shared" si="28"/>
        <v>0</v>
      </c>
      <c r="I1809" s="257"/>
      <c r="J1809" s="257"/>
    </row>
    <row r="1810" spans="1:10" s="258" customFormat="1" ht="29.25" hidden="1" customHeight="1">
      <c r="A1810" s="250">
        <v>1806</v>
      </c>
      <c r="B1810" s="264"/>
      <c r="C1810" s="265"/>
      <c r="D1810" s="253"/>
      <c r="E1810" s="266"/>
      <c r="F1810" s="256"/>
      <c r="G1810" s="256"/>
      <c r="H1810" s="256">
        <f t="shared" si="28"/>
        <v>0</v>
      </c>
      <c r="I1810" s="257"/>
      <c r="J1810" s="257"/>
    </row>
    <row r="1811" spans="1:10" s="258" customFormat="1" ht="29.25" hidden="1" customHeight="1">
      <c r="A1811" s="250">
        <v>1807</v>
      </c>
      <c r="B1811" s="264"/>
      <c r="C1811" s="265"/>
      <c r="D1811" s="253"/>
      <c r="E1811" s="266"/>
      <c r="F1811" s="256"/>
      <c r="G1811" s="256"/>
      <c r="H1811" s="256">
        <f t="shared" si="28"/>
        <v>0</v>
      </c>
      <c r="I1811" s="257"/>
      <c r="J1811" s="257"/>
    </row>
    <row r="1812" spans="1:10" s="258" customFormat="1" ht="29.25" hidden="1" customHeight="1">
      <c r="A1812" s="250">
        <v>1808</v>
      </c>
      <c r="B1812" s="264"/>
      <c r="C1812" s="265"/>
      <c r="D1812" s="253"/>
      <c r="E1812" s="266"/>
      <c r="F1812" s="256"/>
      <c r="G1812" s="256"/>
      <c r="H1812" s="256">
        <f t="shared" si="28"/>
        <v>0</v>
      </c>
      <c r="I1812" s="257"/>
      <c r="J1812" s="257"/>
    </row>
    <row r="1813" spans="1:10" s="258" customFormat="1" ht="29.25" hidden="1" customHeight="1">
      <c r="A1813" s="250">
        <v>1809</v>
      </c>
      <c r="B1813" s="264"/>
      <c r="C1813" s="265"/>
      <c r="D1813" s="253"/>
      <c r="E1813" s="266"/>
      <c r="F1813" s="256"/>
      <c r="G1813" s="256"/>
      <c r="H1813" s="256">
        <f t="shared" si="28"/>
        <v>0</v>
      </c>
      <c r="I1813" s="257"/>
      <c r="J1813" s="257"/>
    </row>
    <row r="1814" spans="1:10" s="258" customFormat="1" ht="29.25" hidden="1" customHeight="1">
      <c r="A1814" s="250">
        <v>1810</v>
      </c>
      <c r="B1814" s="264"/>
      <c r="C1814" s="265"/>
      <c r="D1814" s="253"/>
      <c r="E1814" s="266"/>
      <c r="F1814" s="256"/>
      <c r="G1814" s="256"/>
      <c r="H1814" s="256">
        <f t="shared" si="28"/>
        <v>0</v>
      </c>
      <c r="I1814" s="257"/>
      <c r="J1814" s="257"/>
    </row>
    <row r="1815" spans="1:10" s="258" customFormat="1" ht="29.25" hidden="1" customHeight="1">
      <c r="A1815" s="250">
        <v>1811</v>
      </c>
      <c r="B1815" s="264"/>
      <c r="C1815" s="265"/>
      <c r="D1815" s="253"/>
      <c r="E1815" s="266"/>
      <c r="F1815" s="256"/>
      <c r="G1815" s="256"/>
      <c r="H1815" s="256">
        <f t="shared" si="28"/>
        <v>0</v>
      </c>
      <c r="I1815" s="257"/>
      <c r="J1815" s="257"/>
    </row>
    <row r="1816" spans="1:10" s="258" customFormat="1" ht="29.25" hidden="1" customHeight="1">
      <c r="A1816" s="250">
        <v>1812</v>
      </c>
      <c r="B1816" s="264"/>
      <c r="C1816" s="265"/>
      <c r="D1816" s="253"/>
      <c r="E1816" s="266"/>
      <c r="F1816" s="256"/>
      <c r="G1816" s="256"/>
      <c r="H1816" s="256">
        <f t="shared" si="28"/>
        <v>0</v>
      </c>
      <c r="I1816" s="257"/>
      <c r="J1816" s="257"/>
    </row>
    <row r="1817" spans="1:10" s="258" customFormat="1" ht="29.25" hidden="1" customHeight="1">
      <c r="A1817" s="250">
        <v>1813</v>
      </c>
      <c r="B1817" s="264"/>
      <c r="C1817" s="265"/>
      <c r="D1817" s="253"/>
      <c r="E1817" s="266"/>
      <c r="F1817" s="256"/>
      <c r="G1817" s="256"/>
      <c r="H1817" s="256">
        <f t="shared" si="28"/>
        <v>0</v>
      </c>
      <c r="I1817" s="257"/>
      <c r="J1817" s="257"/>
    </row>
    <row r="1818" spans="1:10" s="258" customFormat="1" ht="29.25" hidden="1" customHeight="1">
      <c r="A1818" s="250">
        <v>1814</v>
      </c>
      <c r="B1818" s="264"/>
      <c r="C1818" s="265"/>
      <c r="D1818" s="253"/>
      <c r="E1818" s="266"/>
      <c r="F1818" s="256"/>
      <c r="G1818" s="256"/>
      <c r="H1818" s="256">
        <f t="shared" si="28"/>
        <v>0</v>
      </c>
      <c r="I1818" s="257"/>
      <c r="J1818" s="257"/>
    </row>
    <row r="1819" spans="1:10" s="258" customFormat="1" ht="29.25" hidden="1" customHeight="1">
      <c r="A1819" s="250">
        <v>1815</v>
      </c>
      <c r="B1819" s="264"/>
      <c r="C1819" s="265"/>
      <c r="D1819" s="253"/>
      <c r="E1819" s="266"/>
      <c r="F1819" s="256"/>
      <c r="G1819" s="256"/>
      <c r="H1819" s="256">
        <f t="shared" si="28"/>
        <v>0</v>
      </c>
      <c r="I1819" s="257"/>
      <c r="J1819" s="257"/>
    </row>
    <row r="1820" spans="1:10" s="258" customFormat="1" ht="29.25" hidden="1" customHeight="1">
      <c r="A1820" s="250">
        <v>1816</v>
      </c>
      <c r="B1820" s="264"/>
      <c r="C1820" s="265"/>
      <c r="D1820" s="253"/>
      <c r="E1820" s="266"/>
      <c r="F1820" s="256"/>
      <c r="G1820" s="256"/>
      <c r="H1820" s="256">
        <f t="shared" si="28"/>
        <v>0</v>
      </c>
      <c r="I1820" s="257"/>
      <c r="J1820" s="257"/>
    </row>
    <row r="1821" spans="1:10" s="258" customFormat="1" ht="29.25" hidden="1" customHeight="1">
      <c r="A1821" s="250">
        <v>1817</v>
      </c>
      <c r="B1821" s="264"/>
      <c r="C1821" s="265"/>
      <c r="D1821" s="253"/>
      <c r="E1821" s="266"/>
      <c r="F1821" s="256"/>
      <c r="G1821" s="256"/>
      <c r="H1821" s="256">
        <f t="shared" si="28"/>
        <v>0</v>
      </c>
      <c r="I1821" s="257"/>
      <c r="J1821" s="257"/>
    </row>
    <row r="1822" spans="1:10" s="258" customFormat="1" ht="29.25" hidden="1" customHeight="1">
      <c r="A1822" s="250">
        <v>1818</v>
      </c>
      <c r="B1822" s="264"/>
      <c r="C1822" s="265"/>
      <c r="D1822" s="253"/>
      <c r="E1822" s="266"/>
      <c r="F1822" s="256"/>
      <c r="G1822" s="256"/>
      <c r="H1822" s="256">
        <f t="shared" si="28"/>
        <v>0</v>
      </c>
      <c r="I1822" s="257"/>
      <c r="J1822" s="257"/>
    </row>
    <row r="1823" spans="1:10" s="258" customFormat="1" ht="29.25" hidden="1" customHeight="1">
      <c r="A1823" s="250">
        <v>1819</v>
      </c>
      <c r="B1823" s="264"/>
      <c r="C1823" s="265"/>
      <c r="D1823" s="253"/>
      <c r="E1823" s="266"/>
      <c r="F1823" s="256"/>
      <c r="G1823" s="256"/>
      <c r="H1823" s="256">
        <f t="shared" si="28"/>
        <v>0</v>
      </c>
      <c r="I1823" s="257"/>
      <c r="J1823" s="257"/>
    </row>
    <row r="1824" spans="1:10" s="258" customFormat="1" ht="29.25" hidden="1" customHeight="1">
      <c r="A1824" s="250">
        <v>1820</v>
      </c>
      <c r="B1824" s="264"/>
      <c r="C1824" s="265"/>
      <c r="D1824" s="253"/>
      <c r="E1824" s="266"/>
      <c r="F1824" s="256"/>
      <c r="G1824" s="256"/>
      <c r="H1824" s="256">
        <f t="shared" si="28"/>
        <v>0</v>
      </c>
      <c r="I1824" s="257"/>
      <c r="J1824" s="257"/>
    </row>
    <row r="1825" spans="1:10" s="258" customFormat="1" ht="29.25" hidden="1" customHeight="1">
      <c r="A1825" s="250">
        <v>1821</v>
      </c>
      <c r="B1825" s="264"/>
      <c r="C1825" s="265"/>
      <c r="D1825" s="253"/>
      <c r="E1825" s="266"/>
      <c r="F1825" s="256"/>
      <c r="G1825" s="256"/>
      <c r="H1825" s="256">
        <f t="shared" si="28"/>
        <v>0</v>
      </c>
      <c r="I1825" s="257"/>
      <c r="J1825" s="257"/>
    </row>
    <row r="1826" spans="1:10" s="258" customFormat="1" ht="29.25" hidden="1" customHeight="1">
      <c r="A1826" s="250">
        <v>1822</v>
      </c>
      <c r="B1826" s="264"/>
      <c r="C1826" s="265"/>
      <c r="D1826" s="253"/>
      <c r="E1826" s="266"/>
      <c r="F1826" s="256"/>
      <c r="G1826" s="256"/>
      <c r="H1826" s="256">
        <f t="shared" si="28"/>
        <v>0</v>
      </c>
      <c r="I1826" s="257"/>
      <c r="J1826" s="257"/>
    </row>
    <row r="1827" spans="1:10" s="258" customFormat="1" ht="29.25" hidden="1" customHeight="1">
      <c r="A1827" s="250">
        <v>1823</v>
      </c>
      <c r="B1827" s="264"/>
      <c r="C1827" s="265"/>
      <c r="D1827" s="253"/>
      <c r="E1827" s="266"/>
      <c r="F1827" s="256"/>
      <c r="G1827" s="256"/>
      <c r="H1827" s="256">
        <f t="shared" si="28"/>
        <v>0</v>
      </c>
      <c r="I1827" s="257"/>
      <c r="J1827" s="257"/>
    </row>
    <row r="1828" spans="1:10" s="258" customFormat="1" ht="29.25" hidden="1" customHeight="1">
      <c r="A1828" s="250">
        <v>1824</v>
      </c>
      <c r="B1828" s="264"/>
      <c r="C1828" s="265"/>
      <c r="D1828" s="253"/>
      <c r="E1828" s="266"/>
      <c r="F1828" s="256"/>
      <c r="G1828" s="256"/>
      <c r="H1828" s="256">
        <f t="shared" si="28"/>
        <v>0</v>
      </c>
      <c r="I1828" s="257"/>
      <c r="J1828" s="257"/>
    </row>
    <row r="1829" spans="1:10" s="258" customFormat="1" ht="29.25" hidden="1" customHeight="1">
      <c r="A1829" s="250">
        <v>1825</v>
      </c>
      <c r="B1829" s="264"/>
      <c r="C1829" s="265"/>
      <c r="D1829" s="253"/>
      <c r="E1829" s="266"/>
      <c r="F1829" s="256"/>
      <c r="G1829" s="256"/>
      <c r="H1829" s="256">
        <f t="shared" si="28"/>
        <v>0</v>
      </c>
      <c r="I1829" s="257"/>
      <c r="J1829" s="257"/>
    </row>
    <row r="1830" spans="1:10" s="258" customFormat="1" ht="29.25" hidden="1" customHeight="1">
      <c r="A1830" s="250">
        <v>1826</v>
      </c>
      <c r="B1830" s="264"/>
      <c r="C1830" s="265"/>
      <c r="D1830" s="253"/>
      <c r="E1830" s="266"/>
      <c r="F1830" s="256"/>
      <c r="G1830" s="256"/>
      <c r="H1830" s="256">
        <f t="shared" si="28"/>
        <v>0</v>
      </c>
      <c r="I1830" s="257"/>
      <c r="J1830" s="257"/>
    </row>
    <row r="1831" spans="1:10" s="258" customFormat="1" ht="29.25" hidden="1" customHeight="1">
      <c r="A1831" s="250">
        <v>1827</v>
      </c>
      <c r="B1831" s="264"/>
      <c r="C1831" s="265"/>
      <c r="D1831" s="253"/>
      <c r="E1831" s="266"/>
      <c r="F1831" s="256"/>
      <c r="G1831" s="256"/>
      <c r="H1831" s="256">
        <f t="shared" si="28"/>
        <v>0</v>
      </c>
      <c r="I1831" s="257"/>
      <c r="J1831" s="257"/>
    </row>
    <row r="1832" spans="1:10" s="258" customFormat="1" ht="29.25" hidden="1" customHeight="1">
      <c r="A1832" s="250">
        <v>1828</v>
      </c>
      <c r="B1832" s="264"/>
      <c r="C1832" s="265"/>
      <c r="D1832" s="253"/>
      <c r="E1832" s="266"/>
      <c r="F1832" s="256"/>
      <c r="G1832" s="256"/>
      <c r="H1832" s="256">
        <f t="shared" si="28"/>
        <v>0</v>
      </c>
      <c r="I1832" s="257"/>
      <c r="J1832" s="257"/>
    </row>
    <row r="1833" spans="1:10" s="258" customFormat="1" ht="29.25" hidden="1" customHeight="1">
      <c r="A1833" s="250">
        <v>1829</v>
      </c>
      <c r="B1833" s="264"/>
      <c r="C1833" s="265"/>
      <c r="D1833" s="253"/>
      <c r="E1833" s="266"/>
      <c r="F1833" s="256"/>
      <c r="G1833" s="256"/>
      <c r="H1833" s="256">
        <f t="shared" si="28"/>
        <v>0</v>
      </c>
      <c r="I1833" s="257"/>
      <c r="J1833" s="257"/>
    </row>
    <row r="1834" spans="1:10" s="258" customFormat="1" ht="29.25" hidden="1" customHeight="1">
      <c r="A1834" s="250">
        <v>1830</v>
      </c>
      <c r="B1834" s="264"/>
      <c r="C1834" s="265"/>
      <c r="D1834" s="253"/>
      <c r="E1834" s="266"/>
      <c r="F1834" s="256"/>
      <c r="G1834" s="256"/>
      <c r="H1834" s="256">
        <f t="shared" si="28"/>
        <v>0</v>
      </c>
      <c r="I1834" s="257"/>
      <c r="J1834" s="257"/>
    </row>
    <row r="1835" spans="1:10" s="258" customFormat="1" ht="29.25" hidden="1" customHeight="1">
      <c r="A1835" s="250">
        <v>1831</v>
      </c>
      <c r="B1835" s="264"/>
      <c r="C1835" s="265"/>
      <c r="D1835" s="253"/>
      <c r="E1835" s="266"/>
      <c r="F1835" s="256"/>
      <c r="G1835" s="256"/>
      <c r="H1835" s="256">
        <f t="shared" si="28"/>
        <v>0</v>
      </c>
      <c r="I1835" s="257"/>
      <c r="J1835" s="257"/>
    </row>
    <row r="1836" spans="1:10" s="258" customFormat="1" ht="29.25" hidden="1" customHeight="1">
      <c r="A1836" s="250">
        <v>1832</v>
      </c>
      <c r="B1836" s="264"/>
      <c r="C1836" s="265"/>
      <c r="D1836" s="253"/>
      <c r="E1836" s="266"/>
      <c r="F1836" s="256"/>
      <c r="G1836" s="256"/>
      <c r="H1836" s="256">
        <f t="shared" si="28"/>
        <v>0</v>
      </c>
      <c r="I1836" s="257"/>
      <c r="J1836" s="257"/>
    </row>
    <row r="1837" spans="1:10" s="258" customFormat="1" ht="29.25" hidden="1" customHeight="1">
      <c r="A1837" s="250">
        <v>1833</v>
      </c>
      <c r="B1837" s="264"/>
      <c r="C1837" s="265"/>
      <c r="D1837" s="253"/>
      <c r="E1837" s="266"/>
      <c r="F1837" s="256"/>
      <c r="G1837" s="256"/>
      <c r="H1837" s="256">
        <f t="shared" si="28"/>
        <v>0</v>
      </c>
      <c r="I1837" s="257"/>
      <c r="J1837" s="257"/>
    </row>
    <row r="1838" spans="1:10" s="258" customFormat="1" ht="29.25" hidden="1" customHeight="1">
      <c r="A1838" s="250">
        <v>1834</v>
      </c>
      <c r="B1838" s="264"/>
      <c r="C1838" s="265"/>
      <c r="D1838" s="253"/>
      <c r="E1838" s="266"/>
      <c r="F1838" s="256"/>
      <c r="G1838" s="256"/>
      <c r="H1838" s="256">
        <f t="shared" si="28"/>
        <v>0</v>
      </c>
      <c r="I1838" s="257"/>
      <c r="J1838" s="257"/>
    </row>
    <row r="1839" spans="1:10" s="258" customFormat="1" ht="29.25" hidden="1" customHeight="1">
      <c r="A1839" s="250">
        <v>1835</v>
      </c>
      <c r="B1839" s="264"/>
      <c r="C1839" s="265"/>
      <c r="D1839" s="253"/>
      <c r="E1839" s="266"/>
      <c r="F1839" s="256"/>
      <c r="G1839" s="256"/>
      <c r="H1839" s="256">
        <f t="shared" si="28"/>
        <v>0</v>
      </c>
      <c r="I1839" s="257"/>
      <c r="J1839" s="257"/>
    </row>
    <row r="1840" spans="1:10" s="258" customFormat="1" ht="29.25" hidden="1" customHeight="1">
      <c r="A1840" s="250">
        <v>1836</v>
      </c>
      <c r="B1840" s="264"/>
      <c r="C1840" s="265"/>
      <c r="D1840" s="253"/>
      <c r="E1840" s="266"/>
      <c r="F1840" s="256"/>
      <c r="G1840" s="256"/>
      <c r="H1840" s="256">
        <f t="shared" si="28"/>
        <v>0</v>
      </c>
      <c r="I1840" s="257"/>
      <c r="J1840" s="257"/>
    </row>
    <row r="1841" spans="1:10" s="258" customFormat="1" ht="29.25" hidden="1" customHeight="1">
      <c r="A1841" s="250">
        <v>1837</v>
      </c>
      <c r="B1841" s="264"/>
      <c r="C1841" s="265"/>
      <c r="D1841" s="253"/>
      <c r="E1841" s="266"/>
      <c r="F1841" s="256"/>
      <c r="G1841" s="256"/>
      <c r="H1841" s="256">
        <f t="shared" si="28"/>
        <v>0</v>
      </c>
      <c r="I1841" s="257"/>
      <c r="J1841" s="257"/>
    </row>
    <row r="1842" spans="1:10" s="258" customFormat="1" ht="29.25" hidden="1" customHeight="1">
      <c r="A1842" s="250">
        <v>1838</v>
      </c>
      <c r="B1842" s="264"/>
      <c r="C1842" s="265"/>
      <c r="D1842" s="253"/>
      <c r="E1842" s="266"/>
      <c r="F1842" s="256"/>
      <c r="G1842" s="256"/>
      <c r="H1842" s="256">
        <f t="shared" si="28"/>
        <v>0</v>
      </c>
      <c r="I1842" s="257"/>
      <c r="J1842" s="257"/>
    </row>
    <row r="1843" spans="1:10" s="258" customFormat="1" ht="29.25" hidden="1" customHeight="1">
      <c r="A1843" s="250">
        <v>1839</v>
      </c>
      <c r="B1843" s="264"/>
      <c r="C1843" s="265"/>
      <c r="D1843" s="253"/>
      <c r="E1843" s="266"/>
      <c r="F1843" s="256"/>
      <c r="G1843" s="256"/>
      <c r="H1843" s="256">
        <f t="shared" si="28"/>
        <v>0</v>
      </c>
      <c r="I1843" s="257"/>
      <c r="J1843" s="257"/>
    </row>
    <row r="1844" spans="1:10" s="258" customFormat="1" ht="29.25" hidden="1" customHeight="1">
      <c r="A1844" s="250">
        <v>1840</v>
      </c>
      <c r="B1844" s="264"/>
      <c r="C1844" s="265"/>
      <c r="D1844" s="253"/>
      <c r="E1844" s="266"/>
      <c r="F1844" s="256"/>
      <c r="G1844" s="256"/>
      <c r="H1844" s="256">
        <f t="shared" si="28"/>
        <v>0</v>
      </c>
      <c r="I1844" s="257"/>
      <c r="J1844" s="257"/>
    </row>
    <row r="1845" spans="1:10" s="258" customFormat="1" ht="29.25" hidden="1" customHeight="1">
      <c r="A1845" s="250">
        <v>1841</v>
      </c>
      <c r="B1845" s="264"/>
      <c r="C1845" s="265"/>
      <c r="D1845" s="253"/>
      <c r="E1845" s="266"/>
      <c r="F1845" s="256"/>
      <c r="G1845" s="256"/>
      <c r="H1845" s="256">
        <f t="shared" si="28"/>
        <v>0</v>
      </c>
      <c r="I1845" s="257"/>
      <c r="J1845" s="257"/>
    </row>
    <row r="1846" spans="1:10" s="258" customFormat="1" ht="29.25" hidden="1" customHeight="1">
      <c r="A1846" s="250">
        <v>1842</v>
      </c>
      <c r="B1846" s="264"/>
      <c r="C1846" s="265"/>
      <c r="D1846" s="253"/>
      <c r="E1846" s="266"/>
      <c r="F1846" s="256"/>
      <c r="G1846" s="256"/>
      <c r="H1846" s="256">
        <f t="shared" si="28"/>
        <v>0</v>
      </c>
      <c r="I1846" s="257"/>
      <c r="J1846" s="257"/>
    </row>
    <row r="1847" spans="1:10" s="258" customFormat="1" ht="29.25" hidden="1" customHeight="1">
      <c r="A1847" s="250">
        <v>1843</v>
      </c>
      <c r="B1847" s="264"/>
      <c r="C1847" s="265"/>
      <c r="D1847" s="253"/>
      <c r="E1847" s="266"/>
      <c r="F1847" s="256"/>
      <c r="G1847" s="256"/>
      <c r="H1847" s="256">
        <f t="shared" si="28"/>
        <v>0</v>
      </c>
      <c r="I1847" s="257"/>
      <c r="J1847" s="257"/>
    </row>
    <row r="1848" spans="1:10" s="258" customFormat="1" ht="29.25" hidden="1" customHeight="1">
      <c r="A1848" s="250">
        <v>1844</v>
      </c>
      <c r="B1848" s="264"/>
      <c r="C1848" s="265"/>
      <c r="D1848" s="253"/>
      <c r="E1848" s="266"/>
      <c r="F1848" s="256"/>
      <c r="G1848" s="256"/>
      <c r="H1848" s="256">
        <f t="shared" si="28"/>
        <v>0</v>
      </c>
      <c r="I1848" s="257"/>
      <c r="J1848" s="257"/>
    </row>
    <row r="1849" spans="1:10" s="258" customFormat="1" ht="29.25" hidden="1" customHeight="1">
      <c r="A1849" s="250">
        <v>1845</v>
      </c>
      <c r="B1849" s="264"/>
      <c r="C1849" s="265"/>
      <c r="D1849" s="253"/>
      <c r="E1849" s="266"/>
      <c r="F1849" s="256"/>
      <c r="G1849" s="256"/>
      <c r="H1849" s="256">
        <f t="shared" si="28"/>
        <v>0</v>
      </c>
      <c r="I1849" s="257"/>
      <c r="J1849" s="257"/>
    </row>
    <row r="1850" spans="1:10" s="258" customFormat="1" ht="29.25" hidden="1" customHeight="1">
      <c r="A1850" s="250">
        <v>1846</v>
      </c>
      <c r="B1850" s="264"/>
      <c r="C1850" s="265"/>
      <c r="D1850" s="253"/>
      <c r="E1850" s="266"/>
      <c r="F1850" s="256"/>
      <c r="G1850" s="256"/>
      <c r="H1850" s="256">
        <f t="shared" si="28"/>
        <v>0</v>
      </c>
      <c r="I1850" s="257"/>
      <c r="J1850" s="257"/>
    </row>
    <row r="1851" spans="1:10" s="258" customFormat="1" ht="29.25" hidden="1" customHeight="1">
      <c r="A1851" s="250">
        <v>1847</v>
      </c>
      <c r="B1851" s="264"/>
      <c r="C1851" s="265"/>
      <c r="D1851" s="253"/>
      <c r="E1851" s="266"/>
      <c r="F1851" s="256"/>
      <c r="G1851" s="256"/>
      <c r="H1851" s="256">
        <f t="shared" si="28"/>
        <v>0</v>
      </c>
      <c r="I1851" s="257"/>
      <c r="J1851" s="257"/>
    </row>
    <row r="1852" spans="1:10" s="258" customFormat="1" ht="29.25" hidden="1" customHeight="1">
      <c r="A1852" s="250">
        <v>1848</v>
      </c>
      <c r="B1852" s="264"/>
      <c r="C1852" s="265"/>
      <c r="D1852" s="253"/>
      <c r="E1852" s="266"/>
      <c r="F1852" s="256"/>
      <c r="G1852" s="256"/>
      <c r="H1852" s="256">
        <f t="shared" si="28"/>
        <v>0</v>
      </c>
      <c r="I1852" s="257"/>
      <c r="J1852" s="257"/>
    </row>
    <row r="1853" spans="1:10" s="258" customFormat="1" ht="29.25" hidden="1" customHeight="1">
      <c r="A1853" s="250">
        <v>1849</v>
      </c>
      <c r="B1853" s="264"/>
      <c r="C1853" s="265"/>
      <c r="D1853" s="253"/>
      <c r="E1853" s="266"/>
      <c r="F1853" s="256"/>
      <c r="G1853" s="256"/>
      <c r="H1853" s="256">
        <f t="shared" si="28"/>
        <v>0</v>
      </c>
      <c r="I1853" s="257"/>
      <c r="J1853" s="257"/>
    </row>
    <row r="1854" spans="1:10" s="258" customFormat="1" ht="29.25" hidden="1" customHeight="1">
      <c r="A1854" s="250">
        <v>1850</v>
      </c>
      <c r="B1854" s="264"/>
      <c r="C1854" s="265"/>
      <c r="D1854" s="253"/>
      <c r="E1854" s="266"/>
      <c r="F1854" s="256"/>
      <c r="G1854" s="256"/>
      <c r="H1854" s="256">
        <f t="shared" si="28"/>
        <v>0</v>
      </c>
      <c r="I1854" s="257"/>
      <c r="J1854" s="257"/>
    </row>
    <row r="1855" spans="1:10" s="258" customFormat="1" ht="29.25" hidden="1" customHeight="1">
      <c r="A1855" s="250">
        <v>1851</v>
      </c>
      <c r="B1855" s="264"/>
      <c r="C1855" s="265"/>
      <c r="D1855" s="253"/>
      <c r="E1855" s="266"/>
      <c r="F1855" s="256"/>
      <c r="G1855" s="256"/>
      <c r="H1855" s="256">
        <f t="shared" si="28"/>
        <v>0</v>
      </c>
      <c r="I1855" s="257"/>
      <c r="J1855" s="257"/>
    </row>
    <row r="1856" spans="1:10" s="258" customFormat="1" ht="29.25" hidden="1" customHeight="1">
      <c r="A1856" s="250">
        <v>1852</v>
      </c>
      <c r="B1856" s="264"/>
      <c r="C1856" s="265"/>
      <c r="D1856" s="253"/>
      <c r="E1856" s="266"/>
      <c r="F1856" s="256"/>
      <c r="G1856" s="256"/>
      <c r="H1856" s="256">
        <f t="shared" si="28"/>
        <v>0</v>
      </c>
      <c r="I1856" s="257"/>
      <c r="J1856" s="257"/>
    </row>
    <row r="1857" spans="1:10" s="258" customFormat="1" ht="29.25" hidden="1" customHeight="1">
      <c r="A1857" s="250">
        <v>1853</v>
      </c>
      <c r="B1857" s="264"/>
      <c r="C1857" s="265"/>
      <c r="D1857" s="253"/>
      <c r="E1857" s="266"/>
      <c r="F1857" s="256"/>
      <c r="G1857" s="256"/>
      <c r="H1857" s="256">
        <f t="shared" si="28"/>
        <v>0</v>
      </c>
      <c r="I1857" s="257"/>
      <c r="J1857" s="257"/>
    </row>
    <row r="1858" spans="1:10" s="258" customFormat="1" ht="29.25" hidden="1" customHeight="1">
      <c r="A1858" s="250">
        <v>1854</v>
      </c>
      <c r="B1858" s="264"/>
      <c r="C1858" s="265"/>
      <c r="D1858" s="253"/>
      <c r="E1858" s="266"/>
      <c r="F1858" s="256"/>
      <c r="G1858" s="256"/>
      <c r="H1858" s="256">
        <f t="shared" si="28"/>
        <v>0</v>
      </c>
      <c r="I1858" s="257"/>
      <c r="J1858" s="257"/>
    </row>
    <row r="1859" spans="1:10" s="258" customFormat="1" ht="29.25" hidden="1" customHeight="1">
      <c r="A1859" s="250">
        <v>1855</v>
      </c>
      <c r="B1859" s="264"/>
      <c r="C1859" s="265"/>
      <c r="D1859" s="253"/>
      <c r="E1859" s="266"/>
      <c r="F1859" s="256"/>
      <c r="G1859" s="256"/>
      <c r="H1859" s="256">
        <f t="shared" si="28"/>
        <v>0</v>
      </c>
      <c r="I1859" s="257"/>
      <c r="J1859" s="257"/>
    </row>
    <row r="1860" spans="1:10" s="258" customFormat="1" ht="29.25" hidden="1" customHeight="1">
      <c r="A1860" s="250">
        <v>1856</v>
      </c>
      <c r="B1860" s="264"/>
      <c r="C1860" s="265"/>
      <c r="D1860" s="253"/>
      <c r="E1860" s="266"/>
      <c r="F1860" s="256"/>
      <c r="G1860" s="256"/>
      <c r="H1860" s="256">
        <f t="shared" si="28"/>
        <v>0</v>
      </c>
      <c r="I1860" s="257"/>
      <c r="J1860" s="257"/>
    </row>
    <row r="1861" spans="1:10" s="258" customFormat="1" ht="29.25" hidden="1" customHeight="1">
      <c r="A1861" s="250">
        <v>1857</v>
      </c>
      <c r="B1861" s="264"/>
      <c r="C1861" s="265"/>
      <c r="D1861" s="253"/>
      <c r="E1861" s="266"/>
      <c r="F1861" s="256"/>
      <c r="G1861" s="256"/>
      <c r="H1861" s="256">
        <f t="shared" si="28"/>
        <v>0</v>
      </c>
      <c r="I1861" s="257"/>
      <c r="J1861" s="257"/>
    </row>
    <row r="1862" spans="1:10" s="258" customFormat="1" ht="29.25" hidden="1" customHeight="1">
      <c r="A1862" s="250">
        <v>1858</v>
      </c>
      <c r="B1862" s="264"/>
      <c r="C1862" s="265"/>
      <c r="D1862" s="253"/>
      <c r="E1862" s="266"/>
      <c r="F1862" s="256"/>
      <c r="G1862" s="256"/>
      <c r="H1862" s="256">
        <f t="shared" ref="H1862:H1925" si="29">F1862+G1862</f>
        <v>0</v>
      </c>
      <c r="I1862" s="257"/>
      <c r="J1862" s="257"/>
    </row>
    <row r="1863" spans="1:10" s="258" customFormat="1" ht="29.25" hidden="1" customHeight="1">
      <c r="A1863" s="250">
        <v>1859</v>
      </c>
      <c r="B1863" s="264"/>
      <c r="C1863" s="265"/>
      <c r="D1863" s="253"/>
      <c r="E1863" s="266"/>
      <c r="F1863" s="256"/>
      <c r="G1863" s="256"/>
      <c r="H1863" s="256">
        <f t="shared" si="29"/>
        <v>0</v>
      </c>
      <c r="I1863" s="257"/>
      <c r="J1863" s="257"/>
    </row>
    <row r="1864" spans="1:10" s="258" customFormat="1" ht="29.25" hidden="1" customHeight="1">
      <c r="A1864" s="250">
        <v>1860</v>
      </c>
      <c r="B1864" s="264"/>
      <c r="C1864" s="265"/>
      <c r="D1864" s="253"/>
      <c r="E1864" s="266"/>
      <c r="F1864" s="256"/>
      <c r="G1864" s="256"/>
      <c r="H1864" s="256">
        <f t="shared" si="29"/>
        <v>0</v>
      </c>
      <c r="I1864" s="257"/>
      <c r="J1864" s="257"/>
    </row>
    <row r="1865" spans="1:10" s="258" customFormat="1" ht="29.25" hidden="1" customHeight="1">
      <c r="A1865" s="250">
        <v>1861</v>
      </c>
      <c r="B1865" s="264"/>
      <c r="C1865" s="265"/>
      <c r="D1865" s="253"/>
      <c r="E1865" s="266"/>
      <c r="F1865" s="256"/>
      <c r="G1865" s="256"/>
      <c r="H1865" s="256">
        <f t="shared" si="29"/>
        <v>0</v>
      </c>
      <c r="I1865" s="257"/>
      <c r="J1865" s="257"/>
    </row>
    <row r="1866" spans="1:10" s="258" customFormat="1" ht="29.25" hidden="1" customHeight="1">
      <c r="A1866" s="250">
        <v>1862</v>
      </c>
      <c r="B1866" s="264"/>
      <c r="C1866" s="265"/>
      <c r="D1866" s="253"/>
      <c r="E1866" s="266"/>
      <c r="F1866" s="256"/>
      <c r="G1866" s="256"/>
      <c r="H1866" s="256">
        <f t="shared" si="29"/>
        <v>0</v>
      </c>
      <c r="I1866" s="257"/>
      <c r="J1866" s="257"/>
    </row>
    <row r="1867" spans="1:10" s="258" customFormat="1" ht="29.25" hidden="1" customHeight="1">
      <c r="A1867" s="250">
        <v>1863</v>
      </c>
      <c r="B1867" s="264"/>
      <c r="C1867" s="265"/>
      <c r="D1867" s="253"/>
      <c r="E1867" s="266"/>
      <c r="F1867" s="256"/>
      <c r="G1867" s="256"/>
      <c r="H1867" s="256">
        <f t="shared" si="29"/>
        <v>0</v>
      </c>
      <c r="I1867" s="257"/>
      <c r="J1867" s="257"/>
    </row>
    <row r="1868" spans="1:10" s="258" customFormat="1" ht="29.25" hidden="1" customHeight="1">
      <c r="A1868" s="250">
        <v>1864</v>
      </c>
      <c r="B1868" s="264"/>
      <c r="C1868" s="265"/>
      <c r="D1868" s="253"/>
      <c r="E1868" s="266"/>
      <c r="F1868" s="256"/>
      <c r="G1868" s="256"/>
      <c r="H1868" s="256">
        <f t="shared" si="29"/>
        <v>0</v>
      </c>
      <c r="I1868" s="257"/>
      <c r="J1868" s="257"/>
    </row>
    <row r="1869" spans="1:10" s="258" customFormat="1" ht="29.25" hidden="1" customHeight="1">
      <c r="A1869" s="250">
        <v>1865</v>
      </c>
      <c r="B1869" s="264"/>
      <c r="C1869" s="265"/>
      <c r="D1869" s="253"/>
      <c r="E1869" s="266"/>
      <c r="F1869" s="256"/>
      <c r="G1869" s="256"/>
      <c r="H1869" s="256">
        <f t="shared" si="29"/>
        <v>0</v>
      </c>
      <c r="I1869" s="257"/>
      <c r="J1869" s="257"/>
    </row>
    <row r="1870" spans="1:10" s="258" customFormat="1" ht="29.25" hidden="1" customHeight="1">
      <c r="A1870" s="250">
        <v>1866</v>
      </c>
      <c r="B1870" s="264"/>
      <c r="C1870" s="265"/>
      <c r="D1870" s="253"/>
      <c r="E1870" s="266"/>
      <c r="F1870" s="256"/>
      <c r="G1870" s="256"/>
      <c r="H1870" s="256">
        <f t="shared" si="29"/>
        <v>0</v>
      </c>
      <c r="I1870" s="257"/>
      <c r="J1870" s="257"/>
    </row>
    <row r="1871" spans="1:10" s="258" customFormat="1" ht="29.25" hidden="1" customHeight="1">
      <c r="A1871" s="250">
        <v>1867</v>
      </c>
      <c r="B1871" s="264"/>
      <c r="C1871" s="265"/>
      <c r="D1871" s="253"/>
      <c r="E1871" s="266"/>
      <c r="F1871" s="256"/>
      <c r="G1871" s="256"/>
      <c r="H1871" s="256">
        <f t="shared" si="29"/>
        <v>0</v>
      </c>
      <c r="I1871" s="257"/>
      <c r="J1871" s="257"/>
    </row>
    <row r="1872" spans="1:10" s="258" customFormat="1" ht="29.25" hidden="1" customHeight="1">
      <c r="A1872" s="250">
        <v>1868</v>
      </c>
      <c r="B1872" s="264"/>
      <c r="C1872" s="265"/>
      <c r="D1872" s="253"/>
      <c r="E1872" s="266"/>
      <c r="F1872" s="256"/>
      <c r="G1872" s="256"/>
      <c r="H1872" s="256">
        <f t="shared" si="29"/>
        <v>0</v>
      </c>
      <c r="I1872" s="257"/>
      <c r="J1872" s="257"/>
    </row>
    <row r="1873" spans="1:10" s="258" customFormat="1" ht="29.25" hidden="1" customHeight="1">
      <c r="A1873" s="250">
        <v>1869</v>
      </c>
      <c r="B1873" s="264"/>
      <c r="C1873" s="265"/>
      <c r="D1873" s="253"/>
      <c r="E1873" s="266"/>
      <c r="F1873" s="256"/>
      <c r="G1873" s="256"/>
      <c r="H1873" s="256">
        <f t="shared" si="29"/>
        <v>0</v>
      </c>
      <c r="I1873" s="257"/>
      <c r="J1873" s="257"/>
    </row>
    <row r="1874" spans="1:10" s="258" customFormat="1" ht="29.25" hidden="1" customHeight="1">
      <c r="A1874" s="250">
        <v>1870</v>
      </c>
      <c r="B1874" s="264"/>
      <c r="C1874" s="265"/>
      <c r="D1874" s="253"/>
      <c r="E1874" s="266"/>
      <c r="F1874" s="256"/>
      <c r="G1874" s="256"/>
      <c r="H1874" s="256">
        <f t="shared" si="29"/>
        <v>0</v>
      </c>
      <c r="I1874" s="257"/>
      <c r="J1874" s="257"/>
    </row>
    <row r="1875" spans="1:10" s="258" customFormat="1" ht="29.25" hidden="1" customHeight="1">
      <c r="A1875" s="250">
        <v>1871</v>
      </c>
      <c r="B1875" s="264"/>
      <c r="C1875" s="265"/>
      <c r="D1875" s="253"/>
      <c r="E1875" s="266"/>
      <c r="F1875" s="256"/>
      <c r="G1875" s="256"/>
      <c r="H1875" s="256">
        <f t="shared" si="29"/>
        <v>0</v>
      </c>
      <c r="I1875" s="257"/>
      <c r="J1875" s="257"/>
    </row>
    <row r="1876" spans="1:10" s="258" customFormat="1" ht="29.25" hidden="1" customHeight="1">
      <c r="A1876" s="250">
        <v>1872</v>
      </c>
      <c r="B1876" s="264"/>
      <c r="C1876" s="265"/>
      <c r="D1876" s="253"/>
      <c r="E1876" s="266"/>
      <c r="F1876" s="256"/>
      <c r="G1876" s="256"/>
      <c r="H1876" s="256">
        <f t="shared" si="29"/>
        <v>0</v>
      </c>
      <c r="I1876" s="257"/>
      <c r="J1876" s="257"/>
    </row>
    <row r="1877" spans="1:10" s="258" customFormat="1" ht="29.25" hidden="1" customHeight="1">
      <c r="A1877" s="250">
        <v>1873</v>
      </c>
      <c r="B1877" s="264"/>
      <c r="C1877" s="265"/>
      <c r="D1877" s="253"/>
      <c r="E1877" s="266"/>
      <c r="F1877" s="256"/>
      <c r="G1877" s="256"/>
      <c r="H1877" s="256">
        <f t="shared" si="29"/>
        <v>0</v>
      </c>
      <c r="I1877" s="257"/>
      <c r="J1877" s="257"/>
    </row>
    <row r="1878" spans="1:10" s="258" customFormat="1" ht="29.25" hidden="1" customHeight="1">
      <c r="A1878" s="250">
        <v>1874</v>
      </c>
      <c r="B1878" s="264"/>
      <c r="C1878" s="265"/>
      <c r="D1878" s="253"/>
      <c r="E1878" s="266"/>
      <c r="F1878" s="256"/>
      <c r="G1878" s="256"/>
      <c r="H1878" s="256">
        <f t="shared" si="29"/>
        <v>0</v>
      </c>
      <c r="I1878" s="257"/>
      <c r="J1878" s="257"/>
    </row>
    <row r="1879" spans="1:10" s="258" customFormat="1" ht="29.25" hidden="1" customHeight="1">
      <c r="A1879" s="250">
        <v>1875</v>
      </c>
      <c r="B1879" s="264"/>
      <c r="C1879" s="265"/>
      <c r="D1879" s="253"/>
      <c r="E1879" s="266"/>
      <c r="F1879" s="256"/>
      <c r="G1879" s="256"/>
      <c r="H1879" s="256">
        <f t="shared" si="29"/>
        <v>0</v>
      </c>
      <c r="I1879" s="257"/>
      <c r="J1879" s="257"/>
    </row>
    <row r="1880" spans="1:10" s="258" customFormat="1" ht="29.25" hidden="1" customHeight="1">
      <c r="A1880" s="250">
        <v>1876</v>
      </c>
      <c r="B1880" s="264"/>
      <c r="C1880" s="265"/>
      <c r="D1880" s="253"/>
      <c r="E1880" s="266"/>
      <c r="F1880" s="256"/>
      <c r="G1880" s="256"/>
      <c r="H1880" s="256">
        <f t="shared" si="29"/>
        <v>0</v>
      </c>
      <c r="I1880" s="257"/>
      <c r="J1880" s="257"/>
    </row>
    <row r="1881" spans="1:10" s="258" customFormat="1" ht="29.25" hidden="1" customHeight="1">
      <c r="A1881" s="250">
        <v>1877</v>
      </c>
      <c r="B1881" s="264"/>
      <c r="C1881" s="265"/>
      <c r="D1881" s="253"/>
      <c r="E1881" s="266"/>
      <c r="F1881" s="256"/>
      <c r="G1881" s="256"/>
      <c r="H1881" s="256">
        <f t="shared" si="29"/>
        <v>0</v>
      </c>
      <c r="I1881" s="257"/>
      <c r="J1881" s="257"/>
    </row>
    <row r="1882" spans="1:10" s="258" customFormat="1" ht="29.25" hidden="1" customHeight="1">
      <c r="A1882" s="250">
        <v>1878</v>
      </c>
      <c r="B1882" s="264"/>
      <c r="C1882" s="265"/>
      <c r="D1882" s="253"/>
      <c r="E1882" s="266"/>
      <c r="F1882" s="256"/>
      <c r="G1882" s="256"/>
      <c r="H1882" s="256">
        <f t="shared" si="29"/>
        <v>0</v>
      </c>
      <c r="I1882" s="257"/>
      <c r="J1882" s="257"/>
    </row>
    <row r="1883" spans="1:10" s="258" customFormat="1" ht="29.25" hidden="1" customHeight="1">
      <c r="A1883" s="250">
        <v>1879</v>
      </c>
      <c r="B1883" s="264"/>
      <c r="C1883" s="265"/>
      <c r="D1883" s="253"/>
      <c r="E1883" s="266"/>
      <c r="F1883" s="256"/>
      <c r="G1883" s="256"/>
      <c r="H1883" s="256">
        <f t="shared" si="29"/>
        <v>0</v>
      </c>
      <c r="I1883" s="257"/>
      <c r="J1883" s="257"/>
    </row>
    <row r="1884" spans="1:10" s="258" customFormat="1" ht="29.25" hidden="1" customHeight="1">
      <c r="A1884" s="250">
        <v>1880</v>
      </c>
      <c r="B1884" s="264"/>
      <c r="C1884" s="265"/>
      <c r="D1884" s="253"/>
      <c r="E1884" s="266"/>
      <c r="F1884" s="256"/>
      <c r="G1884" s="256"/>
      <c r="H1884" s="256">
        <f t="shared" si="29"/>
        <v>0</v>
      </c>
      <c r="I1884" s="257"/>
      <c r="J1884" s="257"/>
    </row>
    <row r="1885" spans="1:10" s="258" customFormat="1" ht="29.25" hidden="1" customHeight="1">
      <c r="A1885" s="250">
        <v>1881</v>
      </c>
      <c r="B1885" s="264"/>
      <c r="C1885" s="265"/>
      <c r="D1885" s="253"/>
      <c r="E1885" s="266"/>
      <c r="F1885" s="256"/>
      <c r="G1885" s="256"/>
      <c r="H1885" s="256">
        <f t="shared" si="29"/>
        <v>0</v>
      </c>
      <c r="I1885" s="257"/>
      <c r="J1885" s="257"/>
    </row>
    <row r="1886" spans="1:10" s="258" customFormat="1" ht="29.25" hidden="1" customHeight="1">
      <c r="A1886" s="250">
        <v>1882</v>
      </c>
      <c r="B1886" s="264"/>
      <c r="C1886" s="265"/>
      <c r="D1886" s="253"/>
      <c r="E1886" s="266"/>
      <c r="F1886" s="256"/>
      <c r="G1886" s="256"/>
      <c r="H1886" s="256">
        <f t="shared" si="29"/>
        <v>0</v>
      </c>
      <c r="I1886" s="257"/>
      <c r="J1886" s="257"/>
    </row>
    <row r="1887" spans="1:10" s="258" customFormat="1" ht="29.25" hidden="1" customHeight="1">
      <c r="A1887" s="250">
        <v>1883</v>
      </c>
      <c r="B1887" s="264"/>
      <c r="C1887" s="265"/>
      <c r="D1887" s="253"/>
      <c r="E1887" s="266"/>
      <c r="F1887" s="256"/>
      <c r="G1887" s="256"/>
      <c r="H1887" s="256">
        <f t="shared" si="29"/>
        <v>0</v>
      </c>
      <c r="I1887" s="257"/>
      <c r="J1887" s="257"/>
    </row>
    <row r="1888" spans="1:10" s="258" customFormat="1" ht="29.25" hidden="1" customHeight="1">
      <c r="A1888" s="250">
        <v>1884</v>
      </c>
      <c r="B1888" s="264"/>
      <c r="C1888" s="265"/>
      <c r="D1888" s="253"/>
      <c r="E1888" s="266"/>
      <c r="F1888" s="256"/>
      <c r="G1888" s="256"/>
      <c r="H1888" s="256">
        <f t="shared" si="29"/>
        <v>0</v>
      </c>
      <c r="I1888" s="257"/>
      <c r="J1888" s="257"/>
    </row>
    <row r="1889" spans="1:10" s="258" customFormat="1" ht="29.25" hidden="1" customHeight="1">
      <c r="A1889" s="250">
        <v>1885</v>
      </c>
      <c r="B1889" s="264"/>
      <c r="C1889" s="265"/>
      <c r="D1889" s="253"/>
      <c r="E1889" s="266"/>
      <c r="F1889" s="256"/>
      <c r="G1889" s="256"/>
      <c r="H1889" s="256">
        <f t="shared" si="29"/>
        <v>0</v>
      </c>
      <c r="I1889" s="257"/>
      <c r="J1889" s="257"/>
    </row>
    <row r="1890" spans="1:10" s="258" customFormat="1" ht="29.25" hidden="1" customHeight="1">
      <c r="A1890" s="250">
        <v>1886</v>
      </c>
      <c r="B1890" s="264"/>
      <c r="C1890" s="265"/>
      <c r="D1890" s="253"/>
      <c r="E1890" s="266"/>
      <c r="F1890" s="256"/>
      <c r="G1890" s="256"/>
      <c r="H1890" s="256">
        <f t="shared" si="29"/>
        <v>0</v>
      </c>
      <c r="I1890" s="257"/>
      <c r="J1890" s="257"/>
    </row>
    <row r="1891" spans="1:10" s="258" customFormat="1" ht="29.25" hidden="1" customHeight="1">
      <c r="A1891" s="250">
        <v>1887</v>
      </c>
      <c r="B1891" s="264"/>
      <c r="C1891" s="265"/>
      <c r="D1891" s="253"/>
      <c r="E1891" s="266"/>
      <c r="F1891" s="256"/>
      <c r="G1891" s="256"/>
      <c r="H1891" s="256">
        <f t="shared" si="29"/>
        <v>0</v>
      </c>
      <c r="I1891" s="257"/>
      <c r="J1891" s="257"/>
    </row>
    <row r="1892" spans="1:10" s="258" customFormat="1" ht="29.25" hidden="1" customHeight="1">
      <c r="A1892" s="250">
        <v>1888</v>
      </c>
      <c r="B1892" s="264"/>
      <c r="C1892" s="265"/>
      <c r="D1892" s="253"/>
      <c r="E1892" s="266"/>
      <c r="F1892" s="256"/>
      <c r="G1892" s="256"/>
      <c r="H1892" s="256">
        <f t="shared" si="29"/>
        <v>0</v>
      </c>
      <c r="I1892" s="257"/>
      <c r="J1892" s="257"/>
    </row>
    <row r="1893" spans="1:10" s="258" customFormat="1" ht="29.25" hidden="1" customHeight="1">
      <c r="A1893" s="250">
        <v>1889</v>
      </c>
      <c r="B1893" s="264"/>
      <c r="C1893" s="265"/>
      <c r="D1893" s="253"/>
      <c r="E1893" s="266"/>
      <c r="F1893" s="256"/>
      <c r="G1893" s="256"/>
      <c r="H1893" s="256">
        <f t="shared" si="29"/>
        <v>0</v>
      </c>
      <c r="I1893" s="257"/>
      <c r="J1893" s="257"/>
    </row>
    <row r="1894" spans="1:10" s="258" customFormat="1" ht="29.25" hidden="1" customHeight="1">
      <c r="A1894" s="250">
        <v>1890</v>
      </c>
      <c r="B1894" s="264"/>
      <c r="C1894" s="265"/>
      <c r="D1894" s="253"/>
      <c r="E1894" s="266"/>
      <c r="F1894" s="256"/>
      <c r="G1894" s="256"/>
      <c r="H1894" s="256">
        <f t="shared" si="29"/>
        <v>0</v>
      </c>
      <c r="I1894" s="257"/>
      <c r="J1894" s="257"/>
    </row>
    <row r="1895" spans="1:10" s="258" customFormat="1" ht="29.25" hidden="1" customHeight="1">
      <c r="A1895" s="250">
        <v>1891</v>
      </c>
      <c r="B1895" s="264"/>
      <c r="C1895" s="265"/>
      <c r="D1895" s="253"/>
      <c r="E1895" s="266"/>
      <c r="F1895" s="256"/>
      <c r="G1895" s="256"/>
      <c r="H1895" s="256">
        <f t="shared" si="29"/>
        <v>0</v>
      </c>
      <c r="I1895" s="257"/>
      <c r="J1895" s="257"/>
    </row>
    <row r="1896" spans="1:10" s="258" customFormat="1" ht="29.25" hidden="1" customHeight="1">
      <c r="A1896" s="250">
        <v>1892</v>
      </c>
      <c r="B1896" s="264"/>
      <c r="C1896" s="265"/>
      <c r="D1896" s="253"/>
      <c r="E1896" s="266"/>
      <c r="F1896" s="256"/>
      <c r="G1896" s="256"/>
      <c r="H1896" s="256">
        <f t="shared" si="29"/>
        <v>0</v>
      </c>
      <c r="I1896" s="257"/>
      <c r="J1896" s="257"/>
    </row>
    <row r="1897" spans="1:10" s="258" customFormat="1" ht="29.25" hidden="1" customHeight="1">
      <c r="A1897" s="250">
        <v>1893</v>
      </c>
      <c r="B1897" s="264"/>
      <c r="C1897" s="265"/>
      <c r="D1897" s="253"/>
      <c r="E1897" s="266"/>
      <c r="F1897" s="256"/>
      <c r="G1897" s="256"/>
      <c r="H1897" s="256">
        <f t="shared" si="29"/>
        <v>0</v>
      </c>
      <c r="I1897" s="257"/>
      <c r="J1897" s="257"/>
    </row>
    <row r="1898" spans="1:10" s="258" customFormat="1" ht="29.25" hidden="1" customHeight="1">
      <c r="A1898" s="250">
        <v>1894</v>
      </c>
      <c r="B1898" s="264"/>
      <c r="C1898" s="265"/>
      <c r="D1898" s="253"/>
      <c r="E1898" s="266"/>
      <c r="F1898" s="256"/>
      <c r="G1898" s="256"/>
      <c r="H1898" s="256">
        <f t="shared" si="29"/>
        <v>0</v>
      </c>
      <c r="I1898" s="257"/>
      <c r="J1898" s="257"/>
    </row>
    <row r="1899" spans="1:10" s="258" customFormat="1" ht="29.25" hidden="1" customHeight="1">
      <c r="A1899" s="250">
        <v>1895</v>
      </c>
      <c r="B1899" s="264"/>
      <c r="C1899" s="265"/>
      <c r="D1899" s="253"/>
      <c r="E1899" s="266"/>
      <c r="F1899" s="256"/>
      <c r="G1899" s="256"/>
      <c r="H1899" s="256">
        <f t="shared" si="29"/>
        <v>0</v>
      </c>
      <c r="I1899" s="257"/>
      <c r="J1899" s="257"/>
    </row>
    <row r="1900" spans="1:10" s="258" customFormat="1" ht="29.25" hidden="1" customHeight="1">
      <c r="A1900" s="250">
        <v>1896</v>
      </c>
      <c r="B1900" s="264"/>
      <c r="C1900" s="265"/>
      <c r="D1900" s="253"/>
      <c r="E1900" s="266"/>
      <c r="F1900" s="256"/>
      <c r="G1900" s="256"/>
      <c r="H1900" s="256">
        <f t="shared" si="29"/>
        <v>0</v>
      </c>
      <c r="I1900" s="257"/>
      <c r="J1900" s="257"/>
    </row>
    <row r="1901" spans="1:10" s="258" customFormat="1" ht="29.25" hidden="1" customHeight="1">
      <c r="A1901" s="250">
        <v>1897</v>
      </c>
      <c r="B1901" s="264"/>
      <c r="C1901" s="265"/>
      <c r="D1901" s="253"/>
      <c r="E1901" s="266"/>
      <c r="F1901" s="256"/>
      <c r="G1901" s="256"/>
      <c r="H1901" s="256">
        <f t="shared" si="29"/>
        <v>0</v>
      </c>
      <c r="I1901" s="257"/>
      <c r="J1901" s="257"/>
    </row>
    <row r="1902" spans="1:10" s="258" customFormat="1" ht="29.25" hidden="1" customHeight="1">
      <c r="A1902" s="250">
        <v>1898</v>
      </c>
      <c r="B1902" s="264"/>
      <c r="C1902" s="265"/>
      <c r="D1902" s="253"/>
      <c r="E1902" s="266"/>
      <c r="F1902" s="256"/>
      <c r="G1902" s="256"/>
      <c r="H1902" s="256">
        <f t="shared" si="29"/>
        <v>0</v>
      </c>
      <c r="I1902" s="257"/>
      <c r="J1902" s="257"/>
    </row>
    <row r="1903" spans="1:10" s="258" customFormat="1" ht="29.25" hidden="1" customHeight="1">
      <c r="A1903" s="250">
        <v>1899</v>
      </c>
      <c r="B1903" s="264"/>
      <c r="C1903" s="265"/>
      <c r="D1903" s="253"/>
      <c r="E1903" s="266"/>
      <c r="F1903" s="256"/>
      <c r="G1903" s="256"/>
      <c r="H1903" s="256">
        <f t="shared" si="29"/>
        <v>0</v>
      </c>
      <c r="I1903" s="257"/>
      <c r="J1903" s="257"/>
    </row>
    <row r="1904" spans="1:10" s="258" customFormat="1" ht="29.25" hidden="1" customHeight="1">
      <c r="A1904" s="250">
        <v>1900</v>
      </c>
      <c r="B1904" s="264"/>
      <c r="C1904" s="265"/>
      <c r="D1904" s="253"/>
      <c r="E1904" s="266"/>
      <c r="F1904" s="256"/>
      <c r="G1904" s="256"/>
      <c r="H1904" s="256">
        <f t="shared" si="29"/>
        <v>0</v>
      </c>
      <c r="I1904" s="257"/>
      <c r="J1904" s="257"/>
    </row>
    <row r="1905" spans="1:10" s="258" customFormat="1" ht="29.25" hidden="1" customHeight="1">
      <c r="A1905" s="250">
        <v>1901</v>
      </c>
      <c r="B1905" s="264"/>
      <c r="C1905" s="265"/>
      <c r="D1905" s="253"/>
      <c r="E1905" s="266"/>
      <c r="F1905" s="256"/>
      <c r="G1905" s="256"/>
      <c r="H1905" s="256">
        <f t="shared" si="29"/>
        <v>0</v>
      </c>
      <c r="I1905" s="257"/>
      <c r="J1905" s="257"/>
    </row>
    <row r="1906" spans="1:10" s="258" customFormat="1" ht="29.25" hidden="1" customHeight="1">
      <c r="A1906" s="250">
        <v>1902</v>
      </c>
      <c r="B1906" s="264"/>
      <c r="C1906" s="265"/>
      <c r="D1906" s="253"/>
      <c r="E1906" s="266"/>
      <c r="F1906" s="256"/>
      <c r="G1906" s="256"/>
      <c r="H1906" s="256">
        <f t="shared" si="29"/>
        <v>0</v>
      </c>
      <c r="I1906" s="257"/>
      <c r="J1906" s="257"/>
    </row>
    <row r="1907" spans="1:10" s="258" customFormat="1" ht="29.25" hidden="1" customHeight="1">
      <c r="A1907" s="250">
        <v>1903</v>
      </c>
      <c r="B1907" s="264"/>
      <c r="C1907" s="265"/>
      <c r="D1907" s="253"/>
      <c r="E1907" s="266"/>
      <c r="F1907" s="256"/>
      <c r="G1907" s="256"/>
      <c r="H1907" s="256">
        <f t="shared" si="29"/>
        <v>0</v>
      </c>
      <c r="I1907" s="257"/>
      <c r="J1907" s="257"/>
    </row>
    <row r="1908" spans="1:10" s="258" customFormat="1" ht="29.25" hidden="1" customHeight="1">
      <c r="A1908" s="250">
        <v>1904</v>
      </c>
      <c r="B1908" s="264"/>
      <c r="C1908" s="265"/>
      <c r="D1908" s="253"/>
      <c r="E1908" s="266"/>
      <c r="F1908" s="256"/>
      <c r="G1908" s="256"/>
      <c r="H1908" s="256">
        <f t="shared" si="29"/>
        <v>0</v>
      </c>
      <c r="I1908" s="257"/>
      <c r="J1908" s="257"/>
    </row>
    <row r="1909" spans="1:10" s="258" customFormat="1" ht="29.25" hidden="1" customHeight="1">
      <c r="A1909" s="250">
        <v>1905</v>
      </c>
      <c r="B1909" s="264"/>
      <c r="C1909" s="265"/>
      <c r="D1909" s="253"/>
      <c r="E1909" s="266"/>
      <c r="F1909" s="256"/>
      <c r="G1909" s="256"/>
      <c r="H1909" s="256">
        <f t="shared" si="29"/>
        <v>0</v>
      </c>
      <c r="I1909" s="257"/>
      <c r="J1909" s="257"/>
    </row>
    <row r="1910" spans="1:10" s="258" customFormat="1" ht="29.25" hidden="1" customHeight="1">
      <c r="A1910" s="250">
        <v>1906</v>
      </c>
      <c r="B1910" s="264"/>
      <c r="C1910" s="265"/>
      <c r="D1910" s="253"/>
      <c r="E1910" s="266"/>
      <c r="F1910" s="256"/>
      <c r="G1910" s="256"/>
      <c r="H1910" s="256">
        <f t="shared" si="29"/>
        <v>0</v>
      </c>
      <c r="I1910" s="257"/>
      <c r="J1910" s="257"/>
    </row>
    <row r="1911" spans="1:10" s="258" customFormat="1" ht="29.25" hidden="1" customHeight="1">
      <c r="A1911" s="250">
        <v>1907</v>
      </c>
      <c r="B1911" s="264"/>
      <c r="C1911" s="265"/>
      <c r="D1911" s="253"/>
      <c r="E1911" s="266"/>
      <c r="F1911" s="256"/>
      <c r="G1911" s="256"/>
      <c r="H1911" s="256">
        <f t="shared" si="29"/>
        <v>0</v>
      </c>
      <c r="I1911" s="257"/>
      <c r="J1911" s="257"/>
    </row>
    <row r="1912" spans="1:10" s="258" customFormat="1" ht="29.25" hidden="1" customHeight="1">
      <c r="A1912" s="250">
        <v>1908</v>
      </c>
      <c r="B1912" s="264"/>
      <c r="C1912" s="265"/>
      <c r="D1912" s="253"/>
      <c r="E1912" s="266"/>
      <c r="F1912" s="256"/>
      <c r="G1912" s="256"/>
      <c r="H1912" s="256">
        <f t="shared" si="29"/>
        <v>0</v>
      </c>
      <c r="I1912" s="257"/>
      <c r="J1912" s="257"/>
    </row>
    <row r="1913" spans="1:10" s="258" customFormat="1" ht="29.25" hidden="1" customHeight="1">
      <c r="A1913" s="250">
        <v>1909</v>
      </c>
      <c r="B1913" s="264"/>
      <c r="C1913" s="265"/>
      <c r="D1913" s="253"/>
      <c r="E1913" s="266"/>
      <c r="F1913" s="256"/>
      <c r="G1913" s="256"/>
      <c r="H1913" s="256">
        <f t="shared" si="29"/>
        <v>0</v>
      </c>
      <c r="I1913" s="257"/>
      <c r="J1913" s="257"/>
    </row>
    <row r="1914" spans="1:10" s="258" customFormat="1" ht="29.25" hidden="1" customHeight="1">
      <c r="A1914" s="250">
        <v>1910</v>
      </c>
      <c r="B1914" s="264"/>
      <c r="C1914" s="265"/>
      <c r="D1914" s="253"/>
      <c r="E1914" s="266"/>
      <c r="F1914" s="256"/>
      <c r="G1914" s="256"/>
      <c r="H1914" s="256">
        <f t="shared" si="29"/>
        <v>0</v>
      </c>
      <c r="I1914" s="257"/>
      <c r="J1914" s="257"/>
    </row>
    <row r="1915" spans="1:10" s="258" customFormat="1" ht="29.25" hidden="1" customHeight="1">
      <c r="A1915" s="250">
        <v>1911</v>
      </c>
      <c r="B1915" s="264"/>
      <c r="C1915" s="265"/>
      <c r="D1915" s="253"/>
      <c r="E1915" s="266"/>
      <c r="F1915" s="256"/>
      <c r="G1915" s="256"/>
      <c r="H1915" s="256">
        <f t="shared" si="29"/>
        <v>0</v>
      </c>
      <c r="I1915" s="257"/>
      <c r="J1915" s="257"/>
    </row>
    <row r="1916" spans="1:10" s="258" customFormat="1" ht="29.25" hidden="1" customHeight="1">
      <c r="A1916" s="250">
        <v>1912</v>
      </c>
      <c r="B1916" s="264"/>
      <c r="C1916" s="265"/>
      <c r="D1916" s="253"/>
      <c r="E1916" s="266"/>
      <c r="F1916" s="256"/>
      <c r="G1916" s="256"/>
      <c r="H1916" s="256">
        <f t="shared" si="29"/>
        <v>0</v>
      </c>
      <c r="I1916" s="257"/>
      <c r="J1916" s="257"/>
    </row>
    <row r="1917" spans="1:10" s="258" customFormat="1" ht="29.25" hidden="1" customHeight="1">
      <c r="A1917" s="250">
        <v>1913</v>
      </c>
      <c r="B1917" s="264"/>
      <c r="C1917" s="265"/>
      <c r="D1917" s="253"/>
      <c r="E1917" s="266"/>
      <c r="F1917" s="256"/>
      <c r="G1917" s="256"/>
      <c r="H1917" s="256">
        <f t="shared" si="29"/>
        <v>0</v>
      </c>
      <c r="I1917" s="257"/>
      <c r="J1917" s="257"/>
    </row>
    <row r="1918" spans="1:10" s="258" customFormat="1" ht="29.25" hidden="1" customHeight="1">
      <c r="A1918" s="250">
        <v>1914</v>
      </c>
      <c r="B1918" s="264"/>
      <c r="C1918" s="265"/>
      <c r="D1918" s="253"/>
      <c r="E1918" s="266"/>
      <c r="F1918" s="256"/>
      <c r="G1918" s="256"/>
      <c r="H1918" s="256">
        <f t="shared" si="29"/>
        <v>0</v>
      </c>
      <c r="I1918" s="257"/>
      <c r="J1918" s="257"/>
    </row>
    <row r="1919" spans="1:10" s="258" customFormat="1" ht="29.25" hidden="1" customHeight="1">
      <c r="A1919" s="250">
        <v>1915</v>
      </c>
      <c r="B1919" s="264"/>
      <c r="C1919" s="265"/>
      <c r="D1919" s="253"/>
      <c r="E1919" s="266"/>
      <c r="F1919" s="256"/>
      <c r="G1919" s="256"/>
      <c r="H1919" s="256">
        <f t="shared" si="29"/>
        <v>0</v>
      </c>
      <c r="I1919" s="257"/>
      <c r="J1919" s="257"/>
    </row>
    <row r="1920" spans="1:10" s="258" customFormat="1" ht="29.25" hidden="1" customHeight="1">
      <c r="A1920" s="250">
        <v>1916</v>
      </c>
      <c r="B1920" s="264"/>
      <c r="C1920" s="265"/>
      <c r="D1920" s="253"/>
      <c r="E1920" s="266"/>
      <c r="F1920" s="256"/>
      <c r="G1920" s="256"/>
      <c r="H1920" s="256">
        <f t="shared" si="29"/>
        <v>0</v>
      </c>
      <c r="I1920" s="257"/>
      <c r="J1920" s="257"/>
    </row>
    <row r="1921" spans="1:10" s="258" customFormat="1" ht="29.25" hidden="1" customHeight="1">
      <c r="A1921" s="250">
        <v>1917</v>
      </c>
      <c r="B1921" s="264"/>
      <c r="C1921" s="265"/>
      <c r="D1921" s="253"/>
      <c r="E1921" s="266"/>
      <c r="F1921" s="256"/>
      <c r="G1921" s="256"/>
      <c r="H1921" s="256">
        <f t="shared" si="29"/>
        <v>0</v>
      </c>
      <c r="I1921" s="257"/>
      <c r="J1921" s="257"/>
    </row>
    <row r="1922" spans="1:10" s="258" customFormat="1" ht="29.25" hidden="1" customHeight="1">
      <c r="A1922" s="250">
        <v>1918</v>
      </c>
      <c r="B1922" s="264"/>
      <c r="C1922" s="265"/>
      <c r="D1922" s="253"/>
      <c r="E1922" s="266"/>
      <c r="F1922" s="256"/>
      <c r="G1922" s="256"/>
      <c r="H1922" s="256">
        <f t="shared" si="29"/>
        <v>0</v>
      </c>
      <c r="I1922" s="257"/>
      <c r="J1922" s="257"/>
    </row>
    <row r="1923" spans="1:10" s="258" customFormat="1" ht="29.25" hidden="1" customHeight="1">
      <c r="A1923" s="250">
        <v>1919</v>
      </c>
      <c r="B1923" s="264"/>
      <c r="C1923" s="265"/>
      <c r="D1923" s="253"/>
      <c r="E1923" s="266"/>
      <c r="F1923" s="256"/>
      <c r="G1923" s="256"/>
      <c r="H1923" s="256">
        <f t="shared" si="29"/>
        <v>0</v>
      </c>
      <c r="I1923" s="257"/>
      <c r="J1923" s="257"/>
    </row>
    <row r="1924" spans="1:10" s="258" customFormat="1" ht="29.25" hidden="1" customHeight="1">
      <c r="A1924" s="250">
        <v>1920</v>
      </c>
      <c r="B1924" s="264"/>
      <c r="C1924" s="265"/>
      <c r="D1924" s="253"/>
      <c r="E1924" s="266"/>
      <c r="F1924" s="256"/>
      <c r="G1924" s="256"/>
      <c r="H1924" s="256">
        <f t="shared" si="29"/>
        <v>0</v>
      </c>
      <c r="I1924" s="257"/>
      <c r="J1924" s="257"/>
    </row>
    <row r="1925" spans="1:10" s="258" customFormat="1" ht="29.25" hidden="1" customHeight="1">
      <c r="A1925" s="250">
        <v>1921</v>
      </c>
      <c r="B1925" s="264"/>
      <c r="C1925" s="265"/>
      <c r="D1925" s="253"/>
      <c r="E1925" s="266"/>
      <c r="F1925" s="256"/>
      <c r="G1925" s="256"/>
      <c r="H1925" s="256">
        <f t="shared" si="29"/>
        <v>0</v>
      </c>
      <c r="I1925" s="257"/>
      <c r="J1925" s="257"/>
    </row>
    <row r="1926" spans="1:10" s="258" customFormat="1" ht="29.25" hidden="1" customHeight="1">
      <c r="A1926" s="250">
        <v>1922</v>
      </c>
      <c r="B1926" s="264"/>
      <c r="C1926" s="265"/>
      <c r="D1926" s="253"/>
      <c r="E1926" s="266"/>
      <c r="F1926" s="256"/>
      <c r="G1926" s="256"/>
      <c r="H1926" s="256">
        <f t="shared" ref="H1926:H1989" si="30">F1926+G1926</f>
        <v>0</v>
      </c>
      <c r="I1926" s="257"/>
      <c r="J1926" s="257"/>
    </row>
    <row r="1927" spans="1:10" s="258" customFormat="1" ht="29.25" hidden="1" customHeight="1">
      <c r="A1927" s="250">
        <v>1923</v>
      </c>
      <c r="B1927" s="264"/>
      <c r="C1927" s="265"/>
      <c r="D1927" s="253"/>
      <c r="E1927" s="266"/>
      <c r="F1927" s="256"/>
      <c r="G1927" s="256"/>
      <c r="H1927" s="256">
        <f t="shared" si="30"/>
        <v>0</v>
      </c>
      <c r="I1927" s="257"/>
      <c r="J1927" s="257"/>
    </row>
    <row r="1928" spans="1:10" s="258" customFormat="1" ht="29.25" hidden="1" customHeight="1">
      <c r="A1928" s="250">
        <v>1924</v>
      </c>
      <c r="B1928" s="264"/>
      <c r="C1928" s="265"/>
      <c r="D1928" s="253"/>
      <c r="E1928" s="266"/>
      <c r="F1928" s="256"/>
      <c r="G1928" s="256"/>
      <c r="H1928" s="256">
        <f t="shared" si="30"/>
        <v>0</v>
      </c>
      <c r="I1928" s="257"/>
      <c r="J1928" s="257"/>
    </row>
    <row r="1929" spans="1:10" s="258" customFormat="1" ht="29.25" hidden="1" customHeight="1">
      <c r="A1929" s="250">
        <v>1925</v>
      </c>
      <c r="B1929" s="264"/>
      <c r="C1929" s="265"/>
      <c r="D1929" s="253"/>
      <c r="E1929" s="266"/>
      <c r="F1929" s="256"/>
      <c r="G1929" s="256"/>
      <c r="H1929" s="256">
        <f t="shared" si="30"/>
        <v>0</v>
      </c>
      <c r="I1929" s="257"/>
      <c r="J1929" s="257"/>
    </row>
    <row r="1930" spans="1:10" s="258" customFormat="1" ht="29.25" hidden="1" customHeight="1">
      <c r="A1930" s="250">
        <v>1926</v>
      </c>
      <c r="B1930" s="264"/>
      <c r="C1930" s="265"/>
      <c r="D1930" s="253"/>
      <c r="E1930" s="266"/>
      <c r="F1930" s="256"/>
      <c r="G1930" s="256"/>
      <c r="H1930" s="256">
        <f t="shared" si="30"/>
        <v>0</v>
      </c>
      <c r="I1930" s="257"/>
      <c r="J1930" s="257"/>
    </row>
    <row r="1931" spans="1:10" s="258" customFormat="1" ht="29.25" hidden="1" customHeight="1">
      <c r="A1931" s="250">
        <v>1927</v>
      </c>
      <c r="B1931" s="264"/>
      <c r="C1931" s="265"/>
      <c r="D1931" s="253"/>
      <c r="E1931" s="266"/>
      <c r="F1931" s="256"/>
      <c r="G1931" s="256"/>
      <c r="H1931" s="256">
        <f t="shared" si="30"/>
        <v>0</v>
      </c>
      <c r="I1931" s="257"/>
      <c r="J1931" s="257"/>
    </row>
    <row r="1932" spans="1:10" s="258" customFormat="1" ht="29.25" hidden="1" customHeight="1">
      <c r="A1932" s="250">
        <v>1928</v>
      </c>
      <c r="B1932" s="264"/>
      <c r="C1932" s="265"/>
      <c r="D1932" s="253"/>
      <c r="E1932" s="266"/>
      <c r="F1932" s="256"/>
      <c r="G1932" s="256"/>
      <c r="H1932" s="256">
        <f t="shared" si="30"/>
        <v>0</v>
      </c>
      <c r="I1932" s="257"/>
      <c r="J1932" s="257"/>
    </row>
    <row r="1933" spans="1:10" s="258" customFormat="1" ht="29.25" hidden="1" customHeight="1">
      <c r="A1933" s="250">
        <v>1929</v>
      </c>
      <c r="B1933" s="264"/>
      <c r="C1933" s="265"/>
      <c r="D1933" s="253"/>
      <c r="E1933" s="266"/>
      <c r="F1933" s="256"/>
      <c r="G1933" s="256"/>
      <c r="H1933" s="256">
        <f t="shared" si="30"/>
        <v>0</v>
      </c>
      <c r="I1933" s="257"/>
      <c r="J1933" s="257"/>
    </row>
    <row r="1934" spans="1:10" s="258" customFormat="1" ht="29.25" hidden="1" customHeight="1">
      <c r="A1934" s="250">
        <v>1930</v>
      </c>
      <c r="B1934" s="264"/>
      <c r="C1934" s="265"/>
      <c r="D1934" s="253"/>
      <c r="E1934" s="266"/>
      <c r="F1934" s="256"/>
      <c r="G1934" s="256"/>
      <c r="H1934" s="256">
        <f t="shared" si="30"/>
        <v>0</v>
      </c>
      <c r="I1934" s="257"/>
      <c r="J1934" s="257"/>
    </row>
    <row r="1935" spans="1:10" s="258" customFormat="1" ht="29.25" hidden="1" customHeight="1">
      <c r="A1935" s="250">
        <v>1931</v>
      </c>
      <c r="B1935" s="264"/>
      <c r="C1935" s="265"/>
      <c r="D1935" s="253"/>
      <c r="E1935" s="266"/>
      <c r="F1935" s="256"/>
      <c r="G1935" s="256"/>
      <c r="H1935" s="256">
        <f t="shared" si="30"/>
        <v>0</v>
      </c>
      <c r="I1935" s="257"/>
      <c r="J1935" s="257"/>
    </row>
    <row r="1936" spans="1:10" s="258" customFormat="1" ht="29.25" hidden="1" customHeight="1">
      <c r="A1936" s="250">
        <v>1932</v>
      </c>
      <c r="B1936" s="264"/>
      <c r="C1936" s="265"/>
      <c r="D1936" s="253"/>
      <c r="E1936" s="266"/>
      <c r="F1936" s="256"/>
      <c r="G1936" s="256"/>
      <c r="H1936" s="256">
        <f t="shared" si="30"/>
        <v>0</v>
      </c>
      <c r="I1936" s="257"/>
      <c r="J1936" s="257"/>
    </row>
    <row r="1937" spans="1:10" s="258" customFormat="1" ht="29.25" hidden="1" customHeight="1">
      <c r="A1937" s="250">
        <v>1933</v>
      </c>
      <c r="B1937" s="264"/>
      <c r="C1937" s="265"/>
      <c r="D1937" s="253"/>
      <c r="E1937" s="266"/>
      <c r="F1937" s="256"/>
      <c r="G1937" s="256"/>
      <c r="H1937" s="256">
        <f t="shared" si="30"/>
        <v>0</v>
      </c>
      <c r="I1937" s="257"/>
      <c r="J1937" s="257"/>
    </row>
    <row r="1938" spans="1:10" s="258" customFormat="1" ht="29.25" hidden="1" customHeight="1">
      <c r="A1938" s="250">
        <v>1934</v>
      </c>
      <c r="B1938" s="264"/>
      <c r="C1938" s="265"/>
      <c r="D1938" s="253"/>
      <c r="E1938" s="266"/>
      <c r="F1938" s="256"/>
      <c r="G1938" s="256"/>
      <c r="H1938" s="256">
        <f t="shared" si="30"/>
        <v>0</v>
      </c>
      <c r="I1938" s="257"/>
      <c r="J1938" s="257"/>
    </row>
    <row r="1939" spans="1:10" s="258" customFormat="1" ht="29.25" hidden="1" customHeight="1">
      <c r="A1939" s="250">
        <v>1935</v>
      </c>
      <c r="B1939" s="264"/>
      <c r="C1939" s="265"/>
      <c r="D1939" s="253"/>
      <c r="E1939" s="266"/>
      <c r="F1939" s="256"/>
      <c r="G1939" s="256"/>
      <c r="H1939" s="256">
        <f t="shared" si="30"/>
        <v>0</v>
      </c>
      <c r="I1939" s="257"/>
      <c r="J1939" s="257"/>
    </row>
    <row r="1940" spans="1:10" s="258" customFormat="1" ht="29.25" hidden="1" customHeight="1">
      <c r="A1940" s="250">
        <v>1936</v>
      </c>
      <c r="B1940" s="264"/>
      <c r="C1940" s="265"/>
      <c r="D1940" s="253"/>
      <c r="E1940" s="266"/>
      <c r="F1940" s="256"/>
      <c r="G1940" s="256"/>
      <c r="H1940" s="256">
        <f t="shared" si="30"/>
        <v>0</v>
      </c>
      <c r="I1940" s="257"/>
      <c r="J1940" s="257"/>
    </row>
    <row r="1941" spans="1:10" s="258" customFormat="1" ht="29.25" hidden="1" customHeight="1">
      <c r="A1941" s="250">
        <v>1937</v>
      </c>
      <c r="B1941" s="264"/>
      <c r="C1941" s="265"/>
      <c r="D1941" s="253"/>
      <c r="E1941" s="266"/>
      <c r="F1941" s="256"/>
      <c r="G1941" s="256"/>
      <c r="H1941" s="256">
        <f t="shared" si="30"/>
        <v>0</v>
      </c>
      <c r="I1941" s="257"/>
      <c r="J1941" s="257"/>
    </row>
    <row r="1942" spans="1:10" s="258" customFormat="1" ht="29.25" hidden="1" customHeight="1">
      <c r="A1942" s="250">
        <v>1938</v>
      </c>
      <c r="B1942" s="264"/>
      <c r="C1942" s="265"/>
      <c r="D1942" s="253"/>
      <c r="E1942" s="266"/>
      <c r="F1942" s="256"/>
      <c r="G1942" s="256"/>
      <c r="H1942" s="256">
        <f t="shared" si="30"/>
        <v>0</v>
      </c>
      <c r="I1942" s="257"/>
      <c r="J1942" s="257"/>
    </row>
    <row r="1943" spans="1:10" s="258" customFormat="1" ht="29.25" hidden="1" customHeight="1">
      <c r="A1943" s="250">
        <v>1939</v>
      </c>
      <c r="B1943" s="264"/>
      <c r="C1943" s="265"/>
      <c r="D1943" s="253"/>
      <c r="E1943" s="266"/>
      <c r="F1943" s="256"/>
      <c r="G1943" s="256"/>
      <c r="H1943" s="256">
        <f t="shared" si="30"/>
        <v>0</v>
      </c>
      <c r="I1943" s="257"/>
      <c r="J1943" s="257"/>
    </row>
    <row r="1944" spans="1:10" s="258" customFormat="1" ht="29.25" hidden="1" customHeight="1">
      <c r="A1944" s="250">
        <v>1940</v>
      </c>
      <c r="B1944" s="264"/>
      <c r="C1944" s="265"/>
      <c r="D1944" s="253"/>
      <c r="E1944" s="266"/>
      <c r="F1944" s="256"/>
      <c r="G1944" s="256"/>
      <c r="H1944" s="256">
        <f t="shared" si="30"/>
        <v>0</v>
      </c>
      <c r="I1944" s="257"/>
      <c r="J1944" s="257"/>
    </row>
    <row r="1945" spans="1:10" s="258" customFormat="1" ht="29.25" hidden="1" customHeight="1">
      <c r="A1945" s="250">
        <v>1941</v>
      </c>
      <c r="B1945" s="264"/>
      <c r="C1945" s="265"/>
      <c r="D1945" s="253"/>
      <c r="E1945" s="266"/>
      <c r="F1945" s="256"/>
      <c r="G1945" s="256"/>
      <c r="H1945" s="256">
        <f t="shared" si="30"/>
        <v>0</v>
      </c>
      <c r="I1945" s="257"/>
      <c r="J1945" s="257"/>
    </row>
    <row r="1946" spans="1:10" s="258" customFormat="1" ht="29.25" hidden="1" customHeight="1">
      <c r="A1946" s="250">
        <v>1942</v>
      </c>
      <c r="B1946" s="264"/>
      <c r="C1946" s="265"/>
      <c r="D1946" s="253"/>
      <c r="E1946" s="266"/>
      <c r="F1946" s="256"/>
      <c r="G1946" s="256"/>
      <c r="H1946" s="256">
        <f t="shared" si="30"/>
        <v>0</v>
      </c>
      <c r="I1946" s="257"/>
      <c r="J1946" s="257"/>
    </row>
    <row r="1947" spans="1:10" s="258" customFormat="1" ht="29.25" hidden="1" customHeight="1">
      <c r="A1947" s="250">
        <v>1943</v>
      </c>
      <c r="B1947" s="264"/>
      <c r="C1947" s="265"/>
      <c r="D1947" s="253"/>
      <c r="E1947" s="266"/>
      <c r="F1947" s="256"/>
      <c r="G1947" s="256"/>
      <c r="H1947" s="256">
        <f t="shared" si="30"/>
        <v>0</v>
      </c>
      <c r="I1947" s="257"/>
      <c r="J1947" s="257"/>
    </row>
    <row r="1948" spans="1:10" s="258" customFormat="1" ht="29.25" hidden="1" customHeight="1">
      <c r="A1948" s="250">
        <v>1944</v>
      </c>
      <c r="B1948" s="264"/>
      <c r="C1948" s="265"/>
      <c r="D1948" s="253"/>
      <c r="E1948" s="266"/>
      <c r="F1948" s="256"/>
      <c r="G1948" s="256"/>
      <c r="H1948" s="256">
        <f t="shared" si="30"/>
        <v>0</v>
      </c>
      <c r="I1948" s="257"/>
      <c r="J1948" s="257"/>
    </row>
    <row r="1949" spans="1:10" s="258" customFormat="1" ht="29.25" hidden="1" customHeight="1">
      <c r="A1949" s="250">
        <v>1945</v>
      </c>
      <c r="B1949" s="264"/>
      <c r="C1949" s="265"/>
      <c r="D1949" s="253"/>
      <c r="E1949" s="266"/>
      <c r="F1949" s="256"/>
      <c r="G1949" s="256"/>
      <c r="H1949" s="256">
        <f t="shared" si="30"/>
        <v>0</v>
      </c>
      <c r="I1949" s="257"/>
      <c r="J1949" s="257"/>
    </row>
    <row r="1950" spans="1:10" s="258" customFormat="1" ht="29.25" hidden="1" customHeight="1">
      <c r="A1950" s="250">
        <v>1946</v>
      </c>
      <c r="B1950" s="264"/>
      <c r="C1950" s="265"/>
      <c r="D1950" s="253"/>
      <c r="E1950" s="266"/>
      <c r="F1950" s="256"/>
      <c r="G1950" s="256"/>
      <c r="H1950" s="256">
        <f t="shared" si="30"/>
        <v>0</v>
      </c>
      <c r="I1950" s="257"/>
      <c r="J1950" s="257"/>
    </row>
    <row r="1951" spans="1:10" s="258" customFormat="1" ht="29.25" hidden="1" customHeight="1">
      <c r="A1951" s="250">
        <v>1947</v>
      </c>
      <c r="B1951" s="264"/>
      <c r="C1951" s="265"/>
      <c r="D1951" s="253"/>
      <c r="E1951" s="266"/>
      <c r="F1951" s="256"/>
      <c r="G1951" s="256"/>
      <c r="H1951" s="256">
        <f t="shared" si="30"/>
        <v>0</v>
      </c>
      <c r="I1951" s="257"/>
      <c r="J1951" s="257"/>
    </row>
    <row r="1952" spans="1:10" s="258" customFormat="1" ht="29.25" hidden="1" customHeight="1">
      <c r="A1952" s="250">
        <v>1948</v>
      </c>
      <c r="B1952" s="264"/>
      <c r="C1952" s="265"/>
      <c r="D1952" s="253"/>
      <c r="E1952" s="266"/>
      <c r="F1952" s="256"/>
      <c r="G1952" s="256"/>
      <c r="H1952" s="256">
        <f t="shared" si="30"/>
        <v>0</v>
      </c>
      <c r="I1952" s="257"/>
      <c r="J1952" s="257"/>
    </row>
    <row r="1953" spans="1:10" s="258" customFormat="1" ht="29.25" hidden="1" customHeight="1">
      <c r="A1953" s="250">
        <v>1949</v>
      </c>
      <c r="B1953" s="264"/>
      <c r="C1953" s="265"/>
      <c r="D1953" s="253"/>
      <c r="E1953" s="266"/>
      <c r="F1953" s="256"/>
      <c r="G1953" s="256"/>
      <c r="H1953" s="256">
        <f t="shared" si="30"/>
        <v>0</v>
      </c>
      <c r="I1953" s="257"/>
      <c r="J1953" s="257"/>
    </row>
    <row r="1954" spans="1:10" s="258" customFormat="1" ht="29.25" hidden="1" customHeight="1">
      <c r="A1954" s="250">
        <v>1950</v>
      </c>
      <c r="B1954" s="264"/>
      <c r="C1954" s="265"/>
      <c r="D1954" s="253"/>
      <c r="E1954" s="266"/>
      <c r="F1954" s="256"/>
      <c r="G1954" s="256"/>
      <c r="H1954" s="256">
        <f t="shared" si="30"/>
        <v>0</v>
      </c>
      <c r="I1954" s="257"/>
      <c r="J1954" s="257"/>
    </row>
    <row r="1955" spans="1:10" s="258" customFormat="1" ht="29.25" hidden="1" customHeight="1">
      <c r="A1955" s="250">
        <v>1951</v>
      </c>
      <c r="B1955" s="264"/>
      <c r="C1955" s="265"/>
      <c r="D1955" s="253"/>
      <c r="E1955" s="266"/>
      <c r="F1955" s="256"/>
      <c r="G1955" s="256"/>
      <c r="H1955" s="256">
        <f t="shared" si="30"/>
        <v>0</v>
      </c>
      <c r="I1955" s="257"/>
      <c r="J1955" s="257"/>
    </row>
    <row r="1956" spans="1:10" s="258" customFormat="1" ht="29.25" hidden="1" customHeight="1">
      <c r="A1956" s="250">
        <v>1952</v>
      </c>
      <c r="B1956" s="264"/>
      <c r="C1956" s="265"/>
      <c r="D1956" s="253"/>
      <c r="E1956" s="266"/>
      <c r="F1956" s="256"/>
      <c r="G1956" s="256"/>
      <c r="H1956" s="256">
        <f t="shared" si="30"/>
        <v>0</v>
      </c>
      <c r="I1956" s="257"/>
      <c r="J1956" s="257"/>
    </row>
    <row r="1957" spans="1:10" s="303" customFormat="1" ht="48" hidden="1" customHeight="1">
      <c r="A1957" s="298">
        <v>1953</v>
      </c>
      <c r="B1957" s="299"/>
      <c r="C1957" s="291"/>
      <c r="D1957" s="300"/>
      <c r="E1957" s="292"/>
      <c r="F1957" s="301"/>
      <c r="G1957" s="301"/>
      <c r="H1957" s="301">
        <f t="shared" si="30"/>
        <v>0</v>
      </c>
      <c r="I1957" s="257"/>
      <c r="J1957" s="302"/>
    </row>
    <row r="1958" spans="1:10" s="303" customFormat="1" ht="48" hidden="1" customHeight="1">
      <c r="A1958" s="298">
        <v>1954</v>
      </c>
      <c r="B1958" s="299"/>
      <c r="C1958" s="291"/>
      <c r="D1958" s="300"/>
      <c r="E1958" s="292"/>
      <c r="F1958" s="301"/>
      <c r="G1958" s="301"/>
      <c r="H1958" s="301">
        <f t="shared" si="30"/>
        <v>0</v>
      </c>
      <c r="I1958" s="257"/>
      <c r="J1958" s="302"/>
    </row>
    <row r="1959" spans="1:10" s="303" customFormat="1" ht="48" hidden="1" customHeight="1">
      <c r="A1959" s="298">
        <v>1955</v>
      </c>
      <c r="B1959" s="299"/>
      <c r="C1959" s="291"/>
      <c r="D1959" s="300"/>
      <c r="E1959" s="292"/>
      <c r="F1959" s="301"/>
      <c r="G1959" s="301"/>
      <c r="H1959" s="301">
        <f t="shared" si="30"/>
        <v>0</v>
      </c>
      <c r="I1959" s="257"/>
      <c r="J1959" s="302"/>
    </row>
    <row r="1960" spans="1:10" s="303" customFormat="1" ht="48" hidden="1" customHeight="1">
      <c r="A1960" s="298">
        <v>1956</v>
      </c>
      <c r="B1960" s="299"/>
      <c r="C1960" s="291"/>
      <c r="D1960" s="300"/>
      <c r="E1960" s="292"/>
      <c r="F1960" s="301"/>
      <c r="G1960" s="301"/>
      <c r="H1960" s="301">
        <f t="shared" si="30"/>
        <v>0</v>
      </c>
      <c r="I1960" s="257"/>
      <c r="J1960" s="302"/>
    </row>
    <row r="1961" spans="1:10" s="303" customFormat="1" ht="48" hidden="1" customHeight="1">
      <c r="A1961" s="298">
        <v>1957</v>
      </c>
      <c r="B1961" s="299"/>
      <c r="C1961" s="291"/>
      <c r="D1961" s="300"/>
      <c r="E1961" s="292"/>
      <c r="F1961" s="301"/>
      <c r="G1961" s="301"/>
      <c r="H1961" s="301">
        <f t="shared" si="30"/>
        <v>0</v>
      </c>
      <c r="I1961" s="257"/>
      <c r="J1961" s="302"/>
    </row>
    <row r="1962" spans="1:10" s="303" customFormat="1" ht="48" hidden="1" customHeight="1">
      <c r="A1962" s="298">
        <v>1958</v>
      </c>
      <c r="B1962" s="299"/>
      <c r="C1962" s="291"/>
      <c r="D1962" s="300"/>
      <c r="E1962" s="292"/>
      <c r="F1962" s="301"/>
      <c r="G1962" s="301"/>
      <c r="H1962" s="301">
        <f t="shared" si="30"/>
        <v>0</v>
      </c>
      <c r="I1962" s="257"/>
      <c r="J1962" s="302"/>
    </row>
    <row r="1963" spans="1:10" s="303" customFormat="1" ht="48" hidden="1" customHeight="1">
      <c r="A1963" s="298">
        <v>1959</v>
      </c>
      <c r="B1963" s="299"/>
      <c r="C1963" s="291"/>
      <c r="D1963" s="300"/>
      <c r="E1963" s="292"/>
      <c r="F1963" s="301"/>
      <c r="G1963" s="301"/>
      <c r="H1963" s="301">
        <f t="shared" si="30"/>
        <v>0</v>
      </c>
      <c r="I1963" s="257"/>
      <c r="J1963" s="302"/>
    </row>
    <row r="1964" spans="1:10" s="303" customFormat="1" ht="48" hidden="1" customHeight="1">
      <c r="A1964" s="298">
        <v>1960</v>
      </c>
      <c r="B1964" s="299"/>
      <c r="C1964" s="291"/>
      <c r="D1964" s="300"/>
      <c r="E1964" s="292"/>
      <c r="F1964" s="301"/>
      <c r="G1964" s="301"/>
      <c r="H1964" s="301">
        <f t="shared" si="30"/>
        <v>0</v>
      </c>
      <c r="I1964" s="257"/>
      <c r="J1964" s="302"/>
    </row>
    <row r="1965" spans="1:10" s="303" customFormat="1" ht="48" hidden="1" customHeight="1">
      <c r="A1965" s="298">
        <v>1961</v>
      </c>
      <c r="B1965" s="299"/>
      <c r="C1965" s="291"/>
      <c r="D1965" s="300"/>
      <c r="E1965" s="292"/>
      <c r="F1965" s="301"/>
      <c r="G1965" s="301"/>
      <c r="H1965" s="301">
        <f t="shared" si="30"/>
        <v>0</v>
      </c>
      <c r="I1965" s="257"/>
      <c r="J1965" s="302"/>
    </row>
    <row r="1966" spans="1:10" s="303" customFormat="1" ht="48" hidden="1" customHeight="1">
      <c r="A1966" s="298">
        <v>1962</v>
      </c>
      <c r="B1966" s="299"/>
      <c r="C1966" s="291"/>
      <c r="D1966" s="300"/>
      <c r="E1966" s="292"/>
      <c r="F1966" s="301"/>
      <c r="G1966" s="301"/>
      <c r="H1966" s="301">
        <f t="shared" si="30"/>
        <v>0</v>
      </c>
      <c r="I1966" s="257"/>
      <c r="J1966" s="302"/>
    </row>
    <row r="1967" spans="1:10" s="303" customFormat="1" ht="48" hidden="1" customHeight="1">
      <c r="A1967" s="298">
        <v>1963</v>
      </c>
      <c r="B1967" s="299"/>
      <c r="C1967" s="291"/>
      <c r="D1967" s="300"/>
      <c r="E1967" s="292"/>
      <c r="F1967" s="301"/>
      <c r="G1967" s="301"/>
      <c r="H1967" s="301">
        <f t="shared" si="30"/>
        <v>0</v>
      </c>
      <c r="I1967" s="257"/>
      <c r="J1967" s="302"/>
    </row>
    <row r="1968" spans="1:10" s="303" customFormat="1" ht="48" hidden="1" customHeight="1">
      <c r="A1968" s="298">
        <v>1964</v>
      </c>
      <c r="B1968" s="299"/>
      <c r="C1968" s="291"/>
      <c r="D1968" s="300"/>
      <c r="E1968" s="292"/>
      <c r="F1968" s="301"/>
      <c r="G1968" s="301"/>
      <c r="H1968" s="301">
        <f t="shared" si="30"/>
        <v>0</v>
      </c>
      <c r="I1968" s="257"/>
      <c r="J1968" s="302"/>
    </row>
    <row r="1969" spans="1:10" s="303" customFormat="1" ht="48" hidden="1" customHeight="1">
      <c r="A1969" s="298">
        <v>1965</v>
      </c>
      <c r="B1969" s="299"/>
      <c r="C1969" s="291"/>
      <c r="D1969" s="300"/>
      <c r="E1969" s="292"/>
      <c r="F1969" s="301"/>
      <c r="G1969" s="301"/>
      <c r="H1969" s="301">
        <f t="shared" si="30"/>
        <v>0</v>
      </c>
      <c r="I1969" s="257"/>
      <c r="J1969" s="302"/>
    </row>
    <row r="1970" spans="1:10" s="303" customFormat="1" ht="48" hidden="1" customHeight="1">
      <c r="A1970" s="298">
        <v>1966</v>
      </c>
      <c r="B1970" s="299"/>
      <c r="C1970" s="291"/>
      <c r="D1970" s="300"/>
      <c r="E1970" s="292"/>
      <c r="F1970" s="301"/>
      <c r="G1970" s="301"/>
      <c r="H1970" s="301">
        <f t="shared" si="30"/>
        <v>0</v>
      </c>
      <c r="I1970" s="257"/>
      <c r="J1970" s="302"/>
    </row>
    <row r="1971" spans="1:10" s="303" customFormat="1" ht="48" hidden="1" customHeight="1">
      <c r="A1971" s="298">
        <v>1967</v>
      </c>
      <c r="B1971" s="299"/>
      <c r="C1971" s="291"/>
      <c r="D1971" s="300"/>
      <c r="E1971" s="292"/>
      <c r="F1971" s="301"/>
      <c r="G1971" s="301"/>
      <c r="H1971" s="301">
        <f t="shared" si="30"/>
        <v>0</v>
      </c>
      <c r="I1971" s="257"/>
      <c r="J1971" s="302"/>
    </row>
    <row r="1972" spans="1:10" s="303" customFormat="1" ht="48" hidden="1" customHeight="1">
      <c r="A1972" s="298">
        <v>1968</v>
      </c>
      <c r="B1972" s="299"/>
      <c r="C1972" s="291"/>
      <c r="D1972" s="300"/>
      <c r="E1972" s="292"/>
      <c r="F1972" s="301"/>
      <c r="G1972" s="301"/>
      <c r="H1972" s="301">
        <f t="shared" si="30"/>
        <v>0</v>
      </c>
      <c r="I1972" s="257"/>
      <c r="J1972" s="302"/>
    </row>
    <row r="1973" spans="1:10" s="303" customFormat="1" ht="48" hidden="1" customHeight="1">
      <c r="A1973" s="298">
        <v>1969</v>
      </c>
      <c r="B1973" s="299"/>
      <c r="C1973" s="291"/>
      <c r="D1973" s="300"/>
      <c r="E1973" s="292"/>
      <c r="F1973" s="301"/>
      <c r="G1973" s="301"/>
      <c r="H1973" s="301">
        <f t="shared" si="30"/>
        <v>0</v>
      </c>
      <c r="I1973" s="257"/>
      <c r="J1973" s="302"/>
    </row>
    <row r="1974" spans="1:10" s="303" customFormat="1" ht="48" hidden="1" customHeight="1">
      <c r="A1974" s="298">
        <v>1970</v>
      </c>
      <c r="B1974" s="299"/>
      <c r="C1974" s="291"/>
      <c r="D1974" s="300"/>
      <c r="E1974" s="292"/>
      <c r="F1974" s="301"/>
      <c r="G1974" s="301"/>
      <c r="H1974" s="301">
        <f t="shared" si="30"/>
        <v>0</v>
      </c>
      <c r="I1974" s="257"/>
      <c r="J1974" s="302"/>
    </row>
    <row r="1975" spans="1:10" s="303" customFormat="1" ht="48" hidden="1" customHeight="1">
      <c r="A1975" s="298">
        <v>1971</v>
      </c>
      <c r="B1975" s="299"/>
      <c r="C1975" s="291"/>
      <c r="D1975" s="300"/>
      <c r="E1975" s="292"/>
      <c r="F1975" s="301"/>
      <c r="G1975" s="301"/>
      <c r="H1975" s="301">
        <f t="shared" si="30"/>
        <v>0</v>
      </c>
      <c r="I1975" s="257"/>
      <c r="J1975" s="302"/>
    </row>
    <row r="1976" spans="1:10" s="303" customFormat="1" ht="48" hidden="1" customHeight="1">
      <c r="A1976" s="298">
        <v>1972</v>
      </c>
      <c r="B1976" s="299"/>
      <c r="C1976" s="291"/>
      <c r="D1976" s="300"/>
      <c r="E1976" s="292"/>
      <c r="F1976" s="301"/>
      <c r="G1976" s="301"/>
      <c r="H1976" s="301">
        <f t="shared" si="30"/>
        <v>0</v>
      </c>
      <c r="I1976" s="257"/>
      <c r="J1976" s="302"/>
    </row>
    <row r="1977" spans="1:10" s="303" customFormat="1" ht="48" hidden="1" customHeight="1">
      <c r="A1977" s="298">
        <v>1973</v>
      </c>
      <c r="B1977" s="299"/>
      <c r="C1977" s="291"/>
      <c r="D1977" s="300"/>
      <c r="E1977" s="292"/>
      <c r="F1977" s="301"/>
      <c r="G1977" s="301"/>
      <c r="H1977" s="301">
        <f t="shared" si="30"/>
        <v>0</v>
      </c>
      <c r="I1977" s="257"/>
      <c r="J1977" s="302"/>
    </row>
    <row r="1978" spans="1:10" s="303" customFormat="1" ht="48" hidden="1" customHeight="1">
      <c r="A1978" s="298">
        <v>1974</v>
      </c>
      <c r="B1978" s="299"/>
      <c r="C1978" s="291"/>
      <c r="D1978" s="300"/>
      <c r="E1978" s="292"/>
      <c r="F1978" s="301"/>
      <c r="G1978" s="301"/>
      <c r="H1978" s="301">
        <f t="shared" si="30"/>
        <v>0</v>
      </c>
      <c r="I1978" s="257"/>
      <c r="J1978" s="302"/>
    </row>
    <row r="1979" spans="1:10" s="303" customFormat="1" ht="48" hidden="1" customHeight="1">
      <c r="A1979" s="298">
        <v>1975</v>
      </c>
      <c r="B1979" s="299"/>
      <c r="C1979" s="291"/>
      <c r="D1979" s="300"/>
      <c r="E1979" s="292"/>
      <c r="F1979" s="301"/>
      <c r="G1979" s="301"/>
      <c r="H1979" s="301">
        <f t="shared" si="30"/>
        <v>0</v>
      </c>
      <c r="I1979" s="257"/>
      <c r="J1979" s="302"/>
    </row>
    <row r="1980" spans="1:10" s="303" customFormat="1" ht="48" hidden="1" customHeight="1">
      <c r="A1980" s="298">
        <v>1976</v>
      </c>
      <c r="B1980" s="299"/>
      <c r="C1980" s="291"/>
      <c r="D1980" s="300"/>
      <c r="E1980" s="292"/>
      <c r="F1980" s="301"/>
      <c r="G1980" s="301"/>
      <c r="H1980" s="301">
        <f t="shared" si="30"/>
        <v>0</v>
      </c>
      <c r="I1980" s="257"/>
      <c r="J1980" s="302"/>
    </row>
    <row r="1981" spans="1:10" s="303" customFormat="1" ht="48" hidden="1" customHeight="1">
      <c r="A1981" s="298">
        <v>1977</v>
      </c>
      <c r="B1981" s="299"/>
      <c r="C1981" s="291"/>
      <c r="D1981" s="300"/>
      <c r="E1981" s="292"/>
      <c r="F1981" s="301"/>
      <c r="G1981" s="301"/>
      <c r="H1981" s="301">
        <f t="shared" si="30"/>
        <v>0</v>
      </c>
      <c r="I1981" s="257"/>
      <c r="J1981" s="302"/>
    </row>
    <row r="1982" spans="1:10" s="303" customFormat="1" ht="48" hidden="1" customHeight="1">
      <c r="A1982" s="298">
        <v>1978</v>
      </c>
      <c r="B1982" s="299"/>
      <c r="C1982" s="291"/>
      <c r="D1982" s="300"/>
      <c r="E1982" s="292"/>
      <c r="F1982" s="301"/>
      <c r="G1982" s="301"/>
      <c r="H1982" s="301">
        <f t="shared" si="30"/>
        <v>0</v>
      </c>
      <c r="I1982" s="257"/>
      <c r="J1982" s="302"/>
    </row>
    <row r="1983" spans="1:10" s="303" customFormat="1" ht="48" hidden="1" customHeight="1">
      <c r="A1983" s="298">
        <v>1979</v>
      </c>
      <c r="B1983" s="299"/>
      <c r="C1983" s="291"/>
      <c r="D1983" s="300"/>
      <c r="E1983" s="292"/>
      <c r="F1983" s="301"/>
      <c r="G1983" s="301"/>
      <c r="H1983" s="301">
        <f t="shared" si="30"/>
        <v>0</v>
      </c>
      <c r="I1983" s="257"/>
      <c r="J1983" s="302"/>
    </row>
    <row r="1984" spans="1:10" s="303" customFormat="1" ht="48" hidden="1" customHeight="1">
      <c r="A1984" s="298">
        <v>1980</v>
      </c>
      <c r="B1984" s="299"/>
      <c r="C1984" s="291"/>
      <c r="D1984" s="300"/>
      <c r="E1984" s="292"/>
      <c r="F1984" s="301"/>
      <c r="G1984" s="301"/>
      <c r="H1984" s="301">
        <f t="shared" si="30"/>
        <v>0</v>
      </c>
      <c r="I1984" s="257"/>
      <c r="J1984" s="302"/>
    </row>
    <row r="1985" spans="1:10" s="303" customFormat="1" ht="48" hidden="1" customHeight="1">
      <c r="A1985" s="298">
        <v>1981</v>
      </c>
      <c r="B1985" s="299"/>
      <c r="C1985" s="291"/>
      <c r="D1985" s="300"/>
      <c r="E1985" s="292"/>
      <c r="F1985" s="301"/>
      <c r="G1985" s="301"/>
      <c r="H1985" s="301">
        <f t="shared" si="30"/>
        <v>0</v>
      </c>
      <c r="I1985" s="257"/>
      <c r="J1985" s="302"/>
    </row>
    <row r="1986" spans="1:10" s="303" customFormat="1" ht="48" hidden="1" customHeight="1">
      <c r="A1986" s="298">
        <v>1982</v>
      </c>
      <c r="B1986" s="299"/>
      <c r="C1986" s="291"/>
      <c r="D1986" s="300"/>
      <c r="E1986" s="292"/>
      <c r="F1986" s="301"/>
      <c r="G1986" s="301"/>
      <c r="H1986" s="301">
        <f t="shared" si="30"/>
        <v>0</v>
      </c>
      <c r="I1986" s="257"/>
      <c r="J1986" s="302"/>
    </row>
    <row r="1987" spans="1:10" s="303" customFormat="1" ht="48" hidden="1" customHeight="1">
      <c r="A1987" s="298">
        <v>1983</v>
      </c>
      <c r="B1987" s="299"/>
      <c r="C1987" s="291"/>
      <c r="D1987" s="300"/>
      <c r="E1987" s="292"/>
      <c r="F1987" s="301"/>
      <c r="G1987" s="301"/>
      <c r="H1987" s="301">
        <f t="shared" si="30"/>
        <v>0</v>
      </c>
      <c r="I1987" s="257"/>
      <c r="J1987" s="302"/>
    </row>
    <row r="1988" spans="1:10" s="303" customFormat="1" ht="48" hidden="1" customHeight="1">
      <c r="A1988" s="298">
        <v>1984</v>
      </c>
      <c r="B1988" s="299"/>
      <c r="C1988" s="291"/>
      <c r="D1988" s="300"/>
      <c r="E1988" s="292"/>
      <c r="F1988" s="301"/>
      <c r="G1988" s="301"/>
      <c r="H1988" s="301">
        <f t="shared" si="30"/>
        <v>0</v>
      </c>
      <c r="I1988" s="257"/>
      <c r="J1988" s="302"/>
    </row>
    <row r="1989" spans="1:10" s="303" customFormat="1" ht="48" hidden="1" customHeight="1">
      <c r="A1989" s="298">
        <v>1985</v>
      </c>
      <c r="B1989" s="299"/>
      <c r="C1989" s="291"/>
      <c r="D1989" s="300"/>
      <c r="E1989" s="292"/>
      <c r="F1989" s="301"/>
      <c r="G1989" s="301"/>
      <c r="H1989" s="301">
        <f t="shared" si="30"/>
        <v>0</v>
      </c>
      <c r="I1989" s="257"/>
      <c r="J1989" s="302"/>
    </row>
    <row r="1990" spans="1:10" s="303" customFormat="1" ht="48" hidden="1" customHeight="1">
      <c r="A1990" s="298">
        <v>1986</v>
      </c>
      <c r="B1990" s="299"/>
      <c r="C1990" s="291"/>
      <c r="D1990" s="300"/>
      <c r="E1990" s="292"/>
      <c r="F1990" s="301"/>
      <c r="G1990" s="301"/>
      <c r="H1990" s="301">
        <f t="shared" ref="H1990:H2053" si="31">F1990+G1990</f>
        <v>0</v>
      </c>
      <c r="I1990" s="257"/>
      <c r="J1990" s="302"/>
    </row>
    <row r="1991" spans="1:10" s="303" customFormat="1" ht="48" hidden="1" customHeight="1">
      <c r="A1991" s="298">
        <v>1987</v>
      </c>
      <c r="B1991" s="299"/>
      <c r="C1991" s="291"/>
      <c r="D1991" s="300"/>
      <c r="E1991" s="292"/>
      <c r="F1991" s="301"/>
      <c r="G1991" s="301"/>
      <c r="H1991" s="301">
        <f t="shared" si="31"/>
        <v>0</v>
      </c>
      <c r="I1991" s="257"/>
      <c r="J1991" s="302"/>
    </row>
    <row r="1992" spans="1:10" s="303" customFormat="1" ht="48" hidden="1" customHeight="1">
      <c r="A1992" s="298">
        <v>1988</v>
      </c>
      <c r="B1992" s="304"/>
      <c r="C1992" s="305"/>
      <c r="D1992" s="300"/>
      <c r="E1992" s="295"/>
      <c r="F1992" s="301"/>
      <c r="G1992" s="306"/>
      <c r="H1992" s="306">
        <f t="shared" si="31"/>
        <v>0</v>
      </c>
      <c r="I1992" s="257"/>
      <c r="J1992" s="302"/>
    </row>
    <row r="1993" spans="1:10" s="303" customFormat="1" ht="48" hidden="1" customHeight="1">
      <c r="A1993" s="298">
        <v>1989</v>
      </c>
      <c r="B1993" s="304"/>
      <c r="C1993" s="305"/>
      <c r="D1993" s="300"/>
      <c r="E1993" s="295"/>
      <c r="F1993" s="306"/>
      <c r="G1993" s="306"/>
      <c r="H1993" s="306">
        <f t="shared" si="31"/>
        <v>0</v>
      </c>
      <c r="I1993" s="257"/>
      <c r="J1993" s="302"/>
    </row>
    <row r="1994" spans="1:10" s="303" customFormat="1" ht="48" hidden="1" customHeight="1">
      <c r="A1994" s="298">
        <v>1990</v>
      </c>
      <c r="B1994" s="304"/>
      <c r="C1994" s="305"/>
      <c r="D1994" s="300"/>
      <c r="E1994" s="295"/>
      <c r="F1994" s="306"/>
      <c r="G1994" s="306"/>
      <c r="H1994" s="306">
        <f t="shared" si="31"/>
        <v>0</v>
      </c>
      <c r="I1994" s="257"/>
      <c r="J1994" s="302"/>
    </row>
    <row r="1995" spans="1:10" s="303" customFormat="1" ht="48" hidden="1" customHeight="1">
      <c r="A1995" s="298">
        <v>1991</v>
      </c>
      <c r="B1995" s="304"/>
      <c r="C1995" s="305"/>
      <c r="D1995" s="300"/>
      <c r="E1995" s="295"/>
      <c r="F1995" s="306"/>
      <c r="G1995" s="306"/>
      <c r="H1995" s="306">
        <f t="shared" si="31"/>
        <v>0</v>
      </c>
      <c r="I1995" s="257"/>
      <c r="J1995" s="302"/>
    </row>
    <row r="1996" spans="1:10" s="303" customFormat="1" ht="48" hidden="1" customHeight="1">
      <c r="A1996" s="298">
        <v>1992</v>
      </c>
      <c r="B1996" s="304"/>
      <c r="C1996" s="305"/>
      <c r="D1996" s="300"/>
      <c r="E1996" s="295"/>
      <c r="F1996" s="306"/>
      <c r="G1996" s="306"/>
      <c r="H1996" s="306">
        <f t="shared" si="31"/>
        <v>0</v>
      </c>
      <c r="I1996" s="257"/>
      <c r="J1996" s="302"/>
    </row>
    <row r="1997" spans="1:10" s="303" customFormat="1" ht="48" hidden="1" customHeight="1">
      <c r="A1997" s="298">
        <v>1993</v>
      </c>
      <c r="B1997" s="304"/>
      <c r="C1997" s="305"/>
      <c r="D1997" s="300"/>
      <c r="E1997" s="295"/>
      <c r="F1997" s="306"/>
      <c r="G1997" s="306"/>
      <c r="H1997" s="306">
        <f t="shared" si="31"/>
        <v>0</v>
      </c>
      <c r="I1997" s="257"/>
      <c r="J1997" s="302"/>
    </row>
    <row r="1998" spans="1:10" s="303" customFormat="1" ht="48" hidden="1" customHeight="1">
      <c r="A1998" s="298">
        <v>1994</v>
      </c>
      <c r="B1998" s="304"/>
      <c r="C1998" s="305"/>
      <c r="D1998" s="300"/>
      <c r="E1998" s="295"/>
      <c r="F1998" s="306"/>
      <c r="G1998" s="306"/>
      <c r="H1998" s="306">
        <f t="shared" si="31"/>
        <v>0</v>
      </c>
      <c r="I1998" s="257"/>
      <c r="J1998" s="302"/>
    </row>
    <row r="1999" spans="1:10" s="303" customFormat="1" ht="48" hidden="1" customHeight="1">
      <c r="A1999" s="298">
        <v>1995</v>
      </c>
      <c r="B1999" s="304"/>
      <c r="C1999" s="305"/>
      <c r="D1999" s="300"/>
      <c r="E1999" s="295"/>
      <c r="F1999" s="306"/>
      <c r="G1999" s="306"/>
      <c r="H1999" s="306">
        <f t="shared" si="31"/>
        <v>0</v>
      </c>
      <c r="I1999" s="257"/>
      <c r="J1999" s="302"/>
    </row>
    <row r="2000" spans="1:10" s="303" customFormat="1" ht="48" hidden="1" customHeight="1">
      <c r="A2000" s="298">
        <v>1996</v>
      </c>
      <c r="B2000" s="304"/>
      <c r="C2000" s="305"/>
      <c r="D2000" s="300"/>
      <c r="E2000" s="295"/>
      <c r="F2000" s="306"/>
      <c r="G2000" s="306"/>
      <c r="H2000" s="306">
        <f t="shared" si="31"/>
        <v>0</v>
      </c>
      <c r="I2000" s="257"/>
      <c r="J2000" s="302"/>
    </row>
    <row r="2001" spans="1:10" s="303" customFormat="1" ht="48" hidden="1" customHeight="1">
      <c r="A2001" s="298">
        <v>1997</v>
      </c>
      <c r="B2001" s="304"/>
      <c r="C2001" s="305"/>
      <c r="D2001" s="300"/>
      <c r="E2001" s="295"/>
      <c r="F2001" s="306"/>
      <c r="G2001" s="306"/>
      <c r="H2001" s="306">
        <f t="shared" si="31"/>
        <v>0</v>
      </c>
      <c r="I2001" s="257"/>
      <c r="J2001" s="302"/>
    </row>
    <row r="2002" spans="1:10" s="303" customFormat="1" ht="48" hidden="1" customHeight="1">
      <c r="A2002" s="298">
        <v>1998</v>
      </c>
      <c r="B2002" s="304"/>
      <c r="C2002" s="305"/>
      <c r="D2002" s="300"/>
      <c r="E2002" s="295"/>
      <c r="F2002" s="306"/>
      <c r="G2002" s="306"/>
      <c r="H2002" s="306">
        <f t="shared" si="31"/>
        <v>0</v>
      </c>
      <c r="I2002" s="257"/>
      <c r="J2002" s="302"/>
    </row>
    <row r="2003" spans="1:10" s="303" customFormat="1" ht="48" hidden="1" customHeight="1">
      <c r="A2003" s="298">
        <v>1999</v>
      </c>
      <c r="B2003" s="304"/>
      <c r="C2003" s="305"/>
      <c r="D2003" s="300"/>
      <c r="E2003" s="295"/>
      <c r="F2003" s="306"/>
      <c r="G2003" s="306"/>
      <c r="H2003" s="306">
        <f t="shared" si="31"/>
        <v>0</v>
      </c>
      <c r="I2003" s="257"/>
      <c r="J2003" s="302"/>
    </row>
    <row r="2004" spans="1:10" s="303" customFormat="1" ht="48" hidden="1" customHeight="1">
      <c r="A2004" s="298">
        <v>2000</v>
      </c>
      <c r="B2004" s="304"/>
      <c r="C2004" s="305"/>
      <c r="D2004" s="300"/>
      <c r="E2004" s="295"/>
      <c r="F2004" s="306"/>
      <c r="G2004" s="306"/>
      <c r="H2004" s="306">
        <f t="shared" si="31"/>
        <v>0</v>
      </c>
      <c r="I2004" s="257"/>
      <c r="J2004" s="302"/>
    </row>
    <row r="2005" spans="1:10" s="303" customFormat="1" ht="48" hidden="1" customHeight="1">
      <c r="A2005" s="298">
        <v>2001</v>
      </c>
      <c r="B2005" s="304"/>
      <c r="C2005" s="305"/>
      <c r="D2005" s="300"/>
      <c r="E2005" s="295"/>
      <c r="F2005" s="306"/>
      <c r="G2005" s="306"/>
      <c r="H2005" s="306">
        <f t="shared" si="31"/>
        <v>0</v>
      </c>
      <c r="I2005" s="257"/>
      <c r="J2005" s="302"/>
    </row>
    <row r="2006" spans="1:10" s="303" customFormat="1" ht="48" hidden="1" customHeight="1">
      <c r="A2006" s="298">
        <v>2002</v>
      </c>
      <c r="B2006" s="304"/>
      <c r="C2006" s="305"/>
      <c r="D2006" s="300"/>
      <c r="E2006" s="295"/>
      <c r="F2006" s="306"/>
      <c r="G2006" s="306"/>
      <c r="H2006" s="306">
        <f t="shared" si="31"/>
        <v>0</v>
      </c>
      <c r="I2006" s="257"/>
      <c r="J2006" s="302"/>
    </row>
    <row r="2007" spans="1:10" s="303" customFormat="1" ht="48" hidden="1" customHeight="1">
      <c r="A2007" s="298">
        <v>2003</v>
      </c>
      <c r="B2007" s="304"/>
      <c r="C2007" s="305"/>
      <c r="D2007" s="300"/>
      <c r="E2007" s="295"/>
      <c r="F2007" s="306"/>
      <c r="G2007" s="306"/>
      <c r="H2007" s="306">
        <f t="shared" si="31"/>
        <v>0</v>
      </c>
      <c r="I2007" s="257"/>
      <c r="J2007" s="302"/>
    </row>
    <row r="2008" spans="1:10" s="303" customFormat="1" ht="48" hidden="1" customHeight="1">
      <c r="A2008" s="298">
        <v>2004</v>
      </c>
      <c r="B2008" s="304"/>
      <c r="C2008" s="305"/>
      <c r="D2008" s="300"/>
      <c r="E2008" s="295"/>
      <c r="F2008" s="306"/>
      <c r="G2008" s="306"/>
      <c r="H2008" s="306">
        <f t="shared" si="31"/>
        <v>0</v>
      </c>
      <c r="I2008" s="257"/>
      <c r="J2008" s="302"/>
    </row>
    <row r="2009" spans="1:10" s="303" customFormat="1" ht="48" hidden="1" customHeight="1">
      <c r="A2009" s="298">
        <v>2005</v>
      </c>
      <c r="B2009" s="304"/>
      <c r="C2009" s="305"/>
      <c r="D2009" s="300"/>
      <c r="E2009" s="295"/>
      <c r="F2009" s="306"/>
      <c r="G2009" s="306"/>
      <c r="H2009" s="306">
        <f t="shared" si="31"/>
        <v>0</v>
      </c>
      <c r="I2009" s="257"/>
      <c r="J2009" s="302"/>
    </row>
    <row r="2010" spans="1:10" s="303" customFormat="1" ht="48" hidden="1" customHeight="1">
      <c r="A2010" s="298">
        <v>2006</v>
      </c>
      <c r="B2010" s="304"/>
      <c r="C2010" s="305"/>
      <c r="D2010" s="300"/>
      <c r="E2010" s="295"/>
      <c r="F2010" s="306"/>
      <c r="G2010" s="306"/>
      <c r="H2010" s="306">
        <f t="shared" si="31"/>
        <v>0</v>
      </c>
      <c r="I2010" s="257"/>
      <c r="J2010" s="302"/>
    </row>
    <row r="2011" spans="1:10" s="303" customFormat="1" ht="48" hidden="1" customHeight="1">
      <c r="A2011" s="298">
        <v>2007</v>
      </c>
      <c r="B2011" s="304"/>
      <c r="C2011" s="305"/>
      <c r="D2011" s="300"/>
      <c r="E2011" s="295"/>
      <c r="F2011" s="306"/>
      <c r="G2011" s="306"/>
      <c r="H2011" s="306">
        <f t="shared" si="31"/>
        <v>0</v>
      </c>
      <c r="I2011" s="257"/>
      <c r="J2011" s="302"/>
    </row>
    <row r="2012" spans="1:10" s="303" customFormat="1" ht="48" hidden="1" customHeight="1">
      <c r="A2012" s="298">
        <v>2008</v>
      </c>
      <c r="B2012" s="304"/>
      <c r="C2012" s="305"/>
      <c r="D2012" s="300"/>
      <c r="E2012" s="295"/>
      <c r="F2012" s="306"/>
      <c r="G2012" s="306"/>
      <c r="H2012" s="306">
        <f t="shared" si="31"/>
        <v>0</v>
      </c>
      <c r="I2012" s="257"/>
      <c r="J2012" s="302"/>
    </row>
    <row r="2013" spans="1:10" s="303" customFormat="1" ht="48" hidden="1" customHeight="1">
      <c r="A2013" s="298">
        <v>2009</v>
      </c>
      <c r="B2013" s="304"/>
      <c r="C2013" s="305"/>
      <c r="D2013" s="300"/>
      <c r="E2013" s="295"/>
      <c r="F2013" s="306"/>
      <c r="G2013" s="306"/>
      <c r="H2013" s="306">
        <f t="shared" si="31"/>
        <v>0</v>
      </c>
      <c r="I2013" s="257"/>
      <c r="J2013" s="302"/>
    </row>
    <row r="2014" spans="1:10" s="303" customFormat="1" ht="48" hidden="1" customHeight="1">
      <c r="A2014" s="298">
        <v>2010</v>
      </c>
      <c r="B2014" s="304"/>
      <c r="C2014" s="305"/>
      <c r="D2014" s="300"/>
      <c r="E2014" s="295"/>
      <c r="F2014" s="306"/>
      <c r="G2014" s="306"/>
      <c r="H2014" s="306">
        <f t="shared" si="31"/>
        <v>0</v>
      </c>
      <c r="I2014" s="257"/>
      <c r="J2014" s="302"/>
    </row>
    <row r="2015" spans="1:10" s="303" customFormat="1" ht="48" hidden="1" customHeight="1">
      <c r="A2015" s="298">
        <v>2011</v>
      </c>
      <c r="B2015" s="304"/>
      <c r="C2015" s="305"/>
      <c r="D2015" s="300"/>
      <c r="E2015" s="295"/>
      <c r="F2015" s="306"/>
      <c r="G2015" s="306"/>
      <c r="H2015" s="306">
        <f t="shared" si="31"/>
        <v>0</v>
      </c>
      <c r="I2015" s="257"/>
      <c r="J2015" s="302"/>
    </row>
    <row r="2016" spans="1:10" s="303" customFormat="1" ht="48" hidden="1" customHeight="1">
      <c r="A2016" s="298">
        <v>2012</v>
      </c>
      <c r="B2016" s="304"/>
      <c r="C2016" s="305"/>
      <c r="D2016" s="300"/>
      <c r="E2016" s="295"/>
      <c r="F2016" s="306"/>
      <c r="G2016" s="306"/>
      <c r="H2016" s="306">
        <f t="shared" si="31"/>
        <v>0</v>
      </c>
      <c r="I2016" s="257"/>
      <c r="J2016" s="302"/>
    </row>
    <row r="2017" spans="1:10" s="303" customFormat="1" ht="48" hidden="1" customHeight="1">
      <c r="A2017" s="298">
        <v>2013</v>
      </c>
      <c r="B2017" s="304"/>
      <c r="C2017" s="305"/>
      <c r="D2017" s="300"/>
      <c r="E2017" s="295"/>
      <c r="F2017" s="306"/>
      <c r="G2017" s="306"/>
      <c r="H2017" s="306">
        <f t="shared" si="31"/>
        <v>0</v>
      </c>
      <c r="I2017" s="257"/>
      <c r="J2017" s="302"/>
    </row>
    <row r="2018" spans="1:10" s="303" customFormat="1" ht="48" hidden="1" customHeight="1">
      <c r="A2018" s="298">
        <v>2014</v>
      </c>
      <c r="B2018" s="304"/>
      <c r="C2018" s="305"/>
      <c r="D2018" s="300"/>
      <c r="E2018" s="295"/>
      <c r="F2018" s="306"/>
      <c r="G2018" s="306"/>
      <c r="H2018" s="306">
        <f t="shared" si="31"/>
        <v>0</v>
      </c>
      <c r="I2018" s="257"/>
      <c r="J2018" s="302"/>
    </row>
    <row r="2019" spans="1:10" s="303" customFormat="1" ht="48" hidden="1" customHeight="1">
      <c r="A2019" s="298">
        <v>2015</v>
      </c>
      <c r="B2019" s="304"/>
      <c r="C2019" s="305"/>
      <c r="D2019" s="300"/>
      <c r="E2019" s="295"/>
      <c r="F2019" s="306"/>
      <c r="G2019" s="306"/>
      <c r="H2019" s="306">
        <f t="shared" si="31"/>
        <v>0</v>
      </c>
      <c r="I2019" s="257"/>
      <c r="J2019" s="302"/>
    </row>
    <row r="2020" spans="1:10" s="303" customFormat="1" ht="48" hidden="1" customHeight="1">
      <c r="A2020" s="298">
        <v>2016</v>
      </c>
      <c r="B2020" s="304"/>
      <c r="C2020" s="305"/>
      <c r="D2020" s="300"/>
      <c r="E2020" s="295"/>
      <c r="F2020" s="306"/>
      <c r="G2020" s="306"/>
      <c r="H2020" s="306">
        <f t="shared" si="31"/>
        <v>0</v>
      </c>
      <c r="I2020" s="257"/>
      <c r="J2020" s="302"/>
    </row>
    <row r="2021" spans="1:10" s="303" customFormat="1" ht="48" hidden="1" customHeight="1">
      <c r="A2021" s="298">
        <v>2017</v>
      </c>
      <c r="B2021" s="304"/>
      <c r="C2021" s="305"/>
      <c r="D2021" s="300"/>
      <c r="E2021" s="295"/>
      <c r="F2021" s="306"/>
      <c r="G2021" s="306"/>
      <c r="H2021" s="306">
        <f t="shared" si="31"/>
        <v>0</v>
      </c>
      <c r="I2021" s="257"/>
      <c r="J2021" s="302"/>
    </row>
    <row r="2022" spans="1:10" s="258" customFormat="1" ht="29.25" hidden="1" customHeight="1">
      <c r="A2022" s="250">
        <v>2018</v>
      </c>
      <c r="B2022" s="264"/>
      <c r="C2022" s="265"/>
      <c r="D2022" s="253"/>
      <c r="E2022" s="266"/>
      <c r="F2022" s="256"/>
      <c r="G2022" s="256"/>
      <c r="H2022" s="256">
        <f t="shared" si="31"/>
        <v>0</v>
      </c>
      <c r="I2022" s="257"/>
      <c r="J2022" s="257"/>
    </row>
    <row r="2023" spans="1:10" s="258" customFormat="1" ht="29.25" hidden="1" customHeight="1">
      <c r="A2023" s="250">
        <v>2019</v>
      </c>
      <c r="B2023" s="264"/>
      <c r="C2023" s="265"/>
      <c r="D2023" s="253"/>
      <c r="E2023" s="266"/>
      <c r="F2023" s="256"/>
      <c r="G2023" s="256"/>
      <c r="H2023" s="256">
        <f t="shared" si="31"/>
        <v>0</v>
      </c>
      <c r="I2023" s="257"/>
      <c r="J2023" s="257"/>
    </row>
    <row r="2024" spans="1:10" s="258" customFormat="1" ht="29.25" hidden="1" customHeight="1">
      <c r="A2024" s="250">
        <v>2020</v>
      </c>
      <c r="B2024" s="264"/>
      <c r="C2024" s="265"/>
      <c r="D2024" s="253"/>
      <c r="E2024" s="266"/>
      <c r="F2024" s="256"/>
      <c r="G2024" s="256"/>
      <c r="H2024" s="256">
        <f t="shared" si="31"/>
        <v>0</v>
      </c>
      <c r="I2024" s="257"/>
      <c r="J2024" s="257"/>
    </row>
    <row r="2025" spans="1:10" s="258" customFormat="1" ht="29.25" hidden="1" customHeight="1">
      <c r="A2025" s="250">
        <v>2021</v>
      </c>
      <c r="B2025" s="264"/>
      <c r="C2025" s="265"/>
      <c r="D2025" s="253"/>
      <c r="E2025" s="266"/>
      <c r="F2025" s="256"/>
      <c r="G2025" s="256"/>
      <c r="H2025" s="256">
        <f t="shared" si="31"/>
        <v>0</v>
      </c>
      <c r="I2025" s="257"/>
      <c r="J2025" s="257"/>
    </row>
    <row r="2026" spans="1:10" s="258" customFormat="1" ht="29.25" hidden="1" customHeight="1">
      <c r="A2026" s="250">
        <v>2022</v>
      </c>
      <c r="B2026" s="264"/>
      <c r="C2026" s="265"/>
      <c r="D2026" s="253"/>
      <c r="E2026" s="266"/>
      <c r="F2026" s="256"/>
      <c r="G2026" s="256"/>
      <c r="H2026" s="256">
        <f t="shared" si="31"/>
        <v>0</v>
      </c>
      <c r="I2026" s="257"/>
      <c r="J2026" s="257"/>
    </row>
    <row r="2027" spans="1:10" s="258" customFormat="1" ht="29.25" hidden="1" customHeight="1">
      <c r="A2027" s="250">
        <v>2023</v>
      </c>
      <c r="B2027" s="264"/>
      <c r="C2027" s="265"/>
      <c r="D2027" s="253"/>
      <c r="E2027" s="266"/>
      <c r="F2027" s="256"/>
      <c r="G2027" s="256"/>
      <c r="H2027" s="256">
        <f t="shared" si="31"/>
        <v>0</v>
      </c>
      <c r="I2027" s="257"/>
      <c r="J2027" s="257"/>
    </row>
    <row r="2028" spans="1:10" s="258" customFormat="1" ht="29.25" hidden="1" customHeight="1">
      <c r="A2028" s="250">
        <v>2024</v>
      </c>
      <c r="B2028" s="264"/>
      <c r="C2028" s="265"/>
      <c r="D2028" s="253"/>
      <c r="E2028" s="266"/>
      <c r="F2028" s="256"/>
      <c r="G2028" s="256"/>
      <c r="H2028" s="256">
        <f t="shared" si="31"/>
        <v>0</v>
      </c>
      <c r="I2028" s="257"/>
      <c r="J2028" s="257"/>
    </row>
    <row r="2029" spans="1:10" s="258" customFormat="1" ht="29.25" hidden="1" customHeight="1">
      <c r="A2029" s="250">
        <v>2025</v>
      </c>
      <c r="B2029" s="264"/>
      <c r="C2029" s="265"/>
      <c r="D2029" s="253"/>
      <c r="E2029" s="266"/>
      <c r="F2029" s="256"/>
      <c r="G2029" s="256"/>
      <c r="H2029" s="256">
        <f t="shared" si="31"/>
        <v>0</v>
      </c>
      <c r="I2029" s="257"/>
      <c r="J2029" s="257"/>
    </row>
    <row r="2030" spans="1:10" s="258" customFormat="1" ht="29.25" hidden="1" customHeight="1">
      <c r="A2030" s="250">
        <v>2026</v>
      </c>
      <c r="B2030" s="264"/>
      <c r="C2030" s="265"/>
      <c r="D2030" s="253"/>
      <c r="E2030" s="266"/>
      <c r="F2030" s="256"/>
      <c r="G2030" s="256"/>
      <c r="H2030" s="256">
        <f t="shared" si="31"/>
        <v>0</v>
      </c>
      <c r="I2030" s="257"/>
      <c r="J2030" s="257"/>
    </row>
    <row r="2031" spans="1:10" s="258" customFormat="1" ht="29.25" hidden="1" customHeight="1">
      <c r="A2031" s="250">
        <v>2027</v>
      </c>
      <c r="B2031" s="264"/>
      <c r="C2031" s="265"/>
      <c r="D2031" s="253"/>
      <c r="E2031" s="266"/>
      <c r="F2031" s="256"/>
      <c r="G2031" s="256"/>
      <c r="H2031" s="256">
        <f t="shared" si="31"/>
        <v>0</v>
      </c>
      <c r="I2031" s="257"/>
      <c r="J2031" s="257"/>
    </row>
    <row r="2032" spans="1:10" s="258" customFormat="1" ht="29.25" hidden="1" customHeight="1">
      <c r="A2032" s="250">
        <v>2028</v>
      </c>
      <c r="B2032" s="264"/>
      <c r="C2032" s="265"/>
      <c r="D2032" s="253"/>
      <c r="E2032" s="266"/>
      <c r="F2032" s="256"/>
      <c r="G2032" s="256"/>
      <c r="H2032" s="256">
        <f t="shared" si="31"/>
        <v>0</v>
      </c>
      <c r="I2032" s="257"/>
      <c r="J2032" s="257"/>
    </row>
    <row r="2033" spans="1:10" s="258" customFormat="1" ht="29.25" hidden="1" customHeight="1">
      <c r="A2033" s="250">
        <v>2029</v>
      </c>
      <c r="B2033" s="264"/>
      <c r="C2033" s="265"/>
      <c r="D2033" s="253"/>
      <c r="E2033" s="266"/>
      <c r="F2033" s="256"/>
      <c r="G2033" s="256"/>
      <c r="H2033" s="256">
        <f t="shared" si="31"/>
        <v>0</v>
      </c>
      <c r="I2033" s="257"/>
      <c r="J2033" s="257"/>
    </row>
    <row r="2034" spans="1:10" s="258" customFormat="1" ht="29.25" hidden="1" customHeight="1">
      <c r="A2034" s="250">
        <v>2030</v>
      </c>
      <c r="B2034" s="264"/>
      <c r="C2034" s="265"/>
      <c r="D2034" s="253"/>
      <c r="E2034" s="266"/>
      <c r="F2034" s="256"/>
      <c r="G2034" s="256"/>
      <c r="H2034" s="256">
        <f t="shared" si="31"/>
        <v>0</v>
      </c>
      <c r="I2034" s="257"/>
      <c r="J2034" s="257"/>
    </row>
    <row r="2035" spans="1:10" s="258" customFormat="1" ht="29.25" hidden="1" customHeight="1">
      <c r="A2035" s="250">
        <v>2031</v>
      </c>
      <c r="B2035" s="264"/>
      <c r="C2035" s="265"/>
      <c r="D2035" s="253"/>
      <c r="E2035" s="266"/>
      <c r="F2035" s="256"/>
      <c r="G2035" s="256"/>
      <c r="H2035" s="256">
        <f t="shared" si="31"/>
        <v>0</v>
      </c>
      <c r="I2035" s="257"/>
      <c r="J2035" s="257"/>
    </row>
    <row r="2036" spans="1:10" s="258" customFormat="1" ht="29.25" hidden="1" customHeight="1">
      <c r="A2036" s="250">
        <v>2032</v>
      </c>
      <c r="B2036" s="264"/>
      <c r="C2036" s="265"/>
      <c r="D2036" s="253"/>
      <c r="E2036" s="266"/>
      <c r="F2036" s="256"/>
      <c r="G2036" s="256"/>
      <c r="H2036" s="256">
        <f t="shared" si="31"/>
        <v>0</v>
      </c>
      <c r="I2036" s="257"/>
      <c r="J2036" s="257"/>
    </row>
    <row r="2037" spans="1:10" s="258" customFormat="1" ht="29.25" hidden="1" customHeight="1">
      <c r="A2037" s="250">
        <v>2033</v>
      </c>
      <c r="B2037" s="264"/>
      <c r="C2037" s="265"/>
      <c r="D2037" s="253"/>
      <c r="E2037" s="266"/>
      <c r="F2037" s="256"/>
      <c r="G2037" s="256"/>
      <c r="H2037" s="256">
        <f t="shared" si="31"/>
        <v>0</v>
      </c>
      <c r="I2037" s="257"/>
      <c r="J2037" s="257"/>
    </row>
    <row r="2038" spans="1:10" s="258" customFormat="1" ht="29.25" hidden="1" customHeight="1">
      <c r="A2038" s="250">
        <v>2034</v>
      </c>
      <c r="B2038" s="264"/>
      <c r="C2038" s="265"/>
      <c r="D2038" s="253"/>
      <c r="E2038" s="266"/>
      <c r="F2038" s="256"/>
      <c r="G2038" s="256"/>
      <c r="H2038" s="256">
        <f t="shared" si="31"/>
        <v>0</v>
      </c>
      <c r="I2038" s="257"/>
      <c r="J2038" s="257"/>
    </row>
    <row r="2039" spans="1:10" s="258" customFormat="1" ht="29.25" hidden="1" customHeight="1">
      <c r="A2039" s="250">
        <v>2035</v>
      </c>
      <c r="B2039" s="264"/>
      <c r="C2039" s="265"/>
      <c r="D2039" s="253"/>
      <c r="E2039" s="266"/>
      <c r="F2039" s="256"/>
      <c r="G2039" s="256"/>
      <c r="H2039" s="256">
        <f t="shared" si="31"/>
        <v>0</v>
      </c>
      <c r="I2039" s="257"/>
      <c r="J2039" s="257"/>
    </row>
    <row r="2040" spans="1:10" s="258" customFormat="1" ht="29.25" hidden="1" customHeight="1">
      <c r="A2040" s="250">
        <v>2036</v>
      </c>
      <c r="B2040" s="264"/>
      <c r="C2040" s="265"/>
      <c r="D2040" s="253"/>
      <c r="E2040" s="266"/>
      <c r="F2040" s="256"/>
      <c r="G2040" s="256"/>
      <c r="H2040" s="256">
        <f t="shared" si="31"/>
        <v>0</v>
      </c>
      <c r="I2040" s="257"/>
      <c r="J2040" s="257"/>
    </row>
    <row r="2041" spans="1:10" s="258" customFormat="1" ht="29.25" hidden="1" customHeight="1">
      <c r="A2041" s="250">
        <v>2037</v>
      </c>
      <c r="B2041" s="264"/>
      <c r="C2041" s="265"/>
      <c r="D2041" s="253"/>
      <c r="E2041" s="266"/>
      <c r="F2041" s="256"/>
      <c r="G2041" s="256"/>
      <c r="H2041" s="256">
        <f t="shared" si="31"/>
        <v>0</v>
      </c>
      <c r="I2041" s="257"/>
      <c r="J2041" s="257"/>
    </row>
    <row r="2042" spans="1:10" s="258" customFormat="1" ht="29.25" hidden="1" customHeight="1">
      <c r="A2042" s="250">
        <v>2038</v>
      </c>
      <c r="B2042" s="264"/>
      <c r="C2042" s="265"/>
      <c r="D2042" s="253"/>
      <c r="E2042" s="266"/>
      <c r="F2042" s="256"/>
      <c r="G2042" s="256"/>
      <c r="H2042" s="256">
        <f t="shared" si="31"/>
        <v>0</v>
      </c>
      <c r="I2042" s="257"/>
      <c r="J2042" s="257"/>
    </row>
    <row r="2043" spans="1:10" s="258" customFormat="1" ht="29.25" hidden="1" customHeight="1">
      <c r="A2043" s="250">
        <v>2039</v>
      </c>
      <c r="B2043" s="264"/>
      <c r="C2043" s="265"/>
      <c r="D2043" s="253"/>
      <c r="E2043" s="266"/>
      <c r="F2043" s="256"/>
      <c r="G2043" s="256"/>
      <c r="H2043" s="256">
        <f t="shared" si="31"/>
        <v>0</v>
      </c>
      <c r="I2043" s="257"/>
      <c r="J2043" s="257"/>
    </row>
    <row r="2044" spans="1:10" s="258" customFormat="1" ht="29.25" hidden="1" customHeight="1">
      <c r="A2044" s="250">
        <v>2040</v>
      </c>
      <c r="B2044" s="264"/>
      <c r="C2044" s="265"/>
      <c r="D2044" s="253"/>
      <c r="E2044" s="266"/>
      <c r="F2044" s="256"/>
      <c r="G2044" s="256"/>
      <c r="H2044" s="256">
        <f t="shared" si="31"/>
        <v>0</v>
      </c>
      <c r="I2044" s="257"/>
      <c r="J2044" s="257"/>
    </row>
    <row r="2045" spans="1:10" s="258" customFormat="1" ht="29.25" hidden="1" customHeight="1">
      <c r="A2045" s="250">
        <v>2041</v>
      </c>
      <c r="B2045" s="264"/>
      <c r="C2045" s="265"/>
      <c r="D2045" s="253"/>
      <c r="E2045" s="266"/>
      <c r="F2045" s="256"/>
      <c r="G2045" s="256"/>
      <c r="H2045" s="256">
        <f t="shared" si="31"/>
        <v>0</v>
      </c>
      <c r="I2045" s="257"/>
      <c r="J2045" s="257"/>
    </row>
    <row r="2046" spans="1:10" s="258" customFormat="1" ht="29.25" hidden="1" customHeight="1">
      <c r="A2046" s="250">
        <v>2042</v>
      </c>
      <c r="B2046" s="264"/>
      <c r="C2046" s="265"/>
      <c r="D2046" s="253"/>
      <c r="E2046" s="266"/>
      <c r="F2046" s="256"/>
      <c r="G2046" s="256"/>
      <c r="H2046" s="256">
        <f t="shared" si="31"/>
        <v>0</v>
      </c>
      <c r="I2046" s="257"/>
      <c r="J2046" s="257"/>
    </row>
    <row r="2047" spans="1:10" s="258" customFormat="1" ht="29.25" hidden="1" customHeight="1">
      <c r="A2047" s="250">
        <v>2043</v>
      </c>
      <c r="B2047" s="264"/>
      <c r="C2047" s="265"/>
      <c r="D2047" s="253"/>
      <c r="E2047" s="266"/>
      <c r="F2047" s="256"/>
      <c r="G2047" s="256"/>
      <c r="H2047" s="256">
        <f t="shared" si="31"/>
        <v>0</v>
      </c>
      <c r="I2047" s="257"/>
      <c r="J2047" s="257"/>
    </row>
    <row r="2048" spans="1:10" s="258" customFormat="1" ht="29.25" hidden="1" customHeight="1">
      <c r="A2048" s="250">
        <v>2044</v>
      </c>
      <c r="B2048" s="264"/>
      <c r="C2048" s="265"/>
      <c r="D2048" s="253"/>
      <c r="E2048" s="266"/>
      <c r="F2048" s="256"/>
      <c r="G2048" s="256"/>
      <c r="H2048" s="256">
        <f t="shared" si="31"/>
        <v>0</v>
      </c>
      <c r="I2048" s="257"/>
      <c r="J2048" s="257"/>
    </row>
    <row r="2049" spans="1:10" s="258" customFormat="1" ht="29.25" hidden="1" customHeight="1">
      <c r="A2049" s="250">
        <v>2045</v>
      </c>
      <c r="B2049" s="264"/>
      <c r="C2049" s="265"/>
      <c r="D2049" s="253"/>
      <c r="E2049" s="266"/>
      <c r="F2049" s="256"/>
      <c r="G2049" s="256"/>
      <c r="H2049" s="256">
        <f t="shared" si="31"/>
        <v>0</v>
      </c>
      <c r="I2049" s="257"/>
      <c r="J2049" s="257"/>
    </row>
    <row r="2050" spans="1:10" s="258" customFormat="1" ht="29.25" hidden="1" customHeight="1">
      <c r="A2050" s="250">
        <v>2046</v>
      </c>
      <c r="B2050" s="264"/>
      <c r="C2050" s="265"/>
      <c r="D2050" s="253"/>
      <c r="E2050" s="266"/>
      <c r="F2050" s="256"/>
      <c r="G2050" s="256"/>
      <c r="H2050" s="256">
        <f t="shared" si="31"/>
        <v>0</v>
      </c>
      <c r="I2050" s="257"/>
      <c r="J2050" s="257"/>
    </row>
    <row r="2051" spans="1:10" s="258" customFormat="1" ht="29.25" hidden="1" customHeight="1">
      <c r="A2051" s="250">
        <v>2047</v>
      </c>
      <c r="B2051" s="264"/>
      <c r="C2051" s="265"/>
      <c r="D2051" s="253"/>
      <c r="E2051" s="266"/>
      <c r="F2051" s="256"/>
      <c r="G2051" s="256"/>
      <c r="H2051" s="256">
        <f t="shared" si="31"/>
        <v>0</v>
      </c>
      <c r="I2051" s="257"/>
      <c r="J2051" s="257"/>
    </row>
    <row r="2052" spans="1:10" s="258" customFormat="1" ht="30.75" hidden="1" customHeight="1">
      <c r="A2052" s="250">
        <v>2048</v>
      </c>
      <c r="B2052" s="251"/>
      <c r="C2052" s="252"/>
      <c r="D2052" s="253"/>
      <c r="E2052" s="292"/>
      <c r="F2052" s="255"/>
      <c r="G2052" s="255"/>
      <c r="H2052" s="255">
        <f t="shared" si="31"/>
        <v>0</v>
      </c>
      <c r="I2052" s="257"/>
      <c r="J2052" s="257"/>
    </row>
    <row r="2053" spans="1:10" s="258" customFormat="1" ht="30.75" hidden="1" customHeight="1">
      <c r="A2053" s="250">
        <v>2049</v>
      </c>
      <c r="B2053" s="251"/>
      <c r="C2053" s="252"/>
      <c r="D2053" s="253"/>
      <c r="E2053" s="292"/>
      <c r="F2053" s="255"/>
      <c r="G2053" s="255"/>
      <c r="H2053" s="255">
        <f t="shared" si="31"/>
        <v>0</v>
      </c>
      <c r="I2053" s="257"/>
      <c r="J2053" s="257"/>
    </row>
    <row r="2054" spans="1:10" s="258" customFormat="1" ht="30.75" hidden="1" customHeight="1">
      <c r="A2054" s="250">
        <v>2050</v>
      </c>
      <c r="B2054" s="251"/>
      <c r="C2054" s="307"/>
      <c r="D2054" s="253"/>
      <c r="E2054" s="292"/>
      <c r="F2054" s="255"/>
      <c r="G2054" s="255"/>
      <c r="H2054" s="255">
        <f t="shared" ref="H2054:H2117" si="32">F2054+G2054</f>
        <v>0</v>
      </c>
      <c r="I2054" s="257"/>
      <c r="J2054" s="257"/>
    </row>
    <row r="2055" spans="1:10" s="258" customFormat="1" ht="30.75" hidden="1" customHeight="1">
      <c r="A2055" s="250">
        <v>2051</v>
      </c>
      <c r="B2055" s="251"/>
      <c r="C2055" s="307"/>
      <c r="D2055" s="253"/>
      <c r="E2055" s="292"/>
      <c r="F2055" s="255"/>
      <c r="G2055" s="255"/>
      <c r="H2055" s="255">
        <f t="shared" si="32"/>
        <v>0</v>
      </c>
      <c r="I2055" s="257"/>
      <c r="J2055" s="257"/>
    </row>
    <row r="2056" spans="1:10" s="258" customFormat="1" ht="29.25" hidden="1" customHeight="1">
      <c r="A2056" s="250">
        <v>2052</v>
      </c>
      <c r="B2056" s="264"/>
      <c r="C2056" s="265"/>
      <c r="D2056" s="253"/>
      <c r="E2056" s="266"/>
      <c r="F2056" s="256"/>
      <c r="G2056" s="256"/>
      <c r="H2056" s="256">
        <f t="shared" si="32"/>
        <v>0</v>
      </c>
      <c r="I2056" s="257"/>
      <c r="J2056" s="257"/>
    </row>
    <row r="2057" spans="1:10" s="258" customFormat="1" ht="29.25" hidden="1" customHeight="1">
      <c r="A2057" s="250">
        <v>2053</v>
      </c>
      <c r="B2057" s="264"/>
      <c r="C2057" s="265"/>
      <c r="D2057" s="253"/>
      <c r="E2057" s="266"/>
      <c r="F2057" s="256"/>
      <c r="G2057" s="256"/>
      <c r="H2057" s="256">
        <f t="shared" si="32"/>
        <v>0</v>
      </c>
      <c r="I2057" s="257"/>
      <c r="J2057" s="257"/>
    </row>
    <row r="2058" spans="1:10" s="258" customFormat="1" ht="29.25" hidden="1" customHeight="1">
      <c r="A2058" s="250">
        <v>2054</v>
      </c>
      <c r="B2058" s="264"/>
      <c r="C2058" s="265"/>
      <c r="D2058" s="253"/>
      <c r="E2058" s="266"/>
      <c r="F2058" s="256"/>
      <c r="G2058" s="256"/>
      <c r="H2058" s="256">
        <f t="shared" si="32"/>
        <v>0</v>
      </c>
      <c r="I2058" s="257"/>
      <c r="J2058" s="257"/>
    </row>
    <row r="2059" spans="1:10" s="258" customFormat="1" ht="29.25" hidden="1" customHeight="1">
      <c r="A2059" s="250">
        <v>2055</v>
      </c>
      <c r="B2059" s="264"/>
      <c r="C2059" s="265"/>
      <c r="D2059" s="253"/>
      <c r="E2059" s="266"/>
      <c r="F2059" s="256"/>
      <c r="G2059" s="256"/>
      <c r="H2059" s="256">
        <f t="shared" si="32"/>
        <v>0</v>
      </c>
      <c r="I2059" s="257"/>
      <c r="J2059" s="257"/>
    </row>
    <row r="2060" spans="1:10" s="258" customFormat="1" ht="29.25" hidden="1" customHeight="1">
      <c r="A2060" s="250">
        <v>2056</v>
      </c>
      <c r="B2060" s="264"/>
      <c r="C2060" s="265"/>
      <c r="D2060" s="253"/>
      <c r="E2060" s="266"/>
      <c r="F2060" s="256"/>
      <c r="G2060" s="256"/>
      <c r="H2060" s="256">
        <f t="shared" si="32"/>
        <v>0</v>
      </c>
      <c r="I2060" s="257"/>
      <c r="J2060" s="257"/>
    </row>
    <row r="2061" spans="1:10" s="258" customFormat="1" ht="29.25" hidden="1" customHeight="1">
      <c r="A2061" s="250">
        <v>2057</v>
      </c>
      <c r="B2061" s="264"/>
      <c r="C2061" s="265"/>
      <c r="D2061" s="253"/>
      <c r="E2061" s="266"/>
      <c r="F2061" s="256"/>
      <c r="G2061" s="256"/>
      <c r="H2061" s="256">
        <f t="shared" si="32"/>
        <v>0</v>
      </c>
      <c r="I2061" s="257"/>
      <c r="J2061" s="257"/>
    </row>
    <row r="2062" spans="1:10" s="258" customFormat="1" ht="29.25" hidden="1" customHeight="1">
      <c r="A2062" s="250">
        <v>2058</v>
      </c>
      <c r="B2062" s="264"/>
      <c r="C2062" s="265"/>
      <c r="D2062" s="253"/>
      <c r="E2062" s="266"/>
      <c r="F2062" s="256"/>
      <c r="G2062" s="256"/>
      <c r="H2062" s="256">
        <f t="shared" si="32"/>
        <v>0</v>
      </c>
      <c r="I2062" s="257"/>
      <c r="J2062" s="257"/>
    </row>
    <row r="2063" spans="1:10" s="258" customFormat="1" ht="29.25" hidden="1" customHeight="1">
      <c r="A2063" s="250">
        <v>2059</v>
      </c>
      <c r="B2063" s="264"/>
      <c r="C2063" s="265"/>
      <c r="D2063" s="253"/>
      <c r="E2063" s="266"/>
      <c r="F2063" s="256"/>
      <c r="G2063" s="256"/>
      <c r="H2063" s="256">
        <f t="shared" si="32"/>
        <v>0</v>
      </c>
      <c r="I2063" s="257"/>
      <c r="J2063" s="257"/>
    </row>
    <row r="2064" spans="1:10" s="258" customFormat="1" ht="29.25" hidden="1" customHeight="1">
      <c r="A2064" s="250">
        <v>2060</v>
      </c>
      <c r="B2064" s="264"/>
      <c r="C2064" s="265"/>
      <c r="D2064" s="253"/>
      <c r="E2064" s="266"/>
      <c r="F2064" s="256"/>
      <c r="G2064" s="256"/>
      <c r="H2064" s="256">
        <f t="shared" si="32"/>
        <v>0</v>
      </c>
      <c r="I2064" s="257"/>
      <c r="J2064" s="257"/>
    </row>
    <row r="2065" spans="1:10" s="258" customFormat="1" ht="29.25" hidden="1" customHeight="1">
      <c r="A2065" s="250">
        <v>2061</v>
      </c>
      <c r="B2065" s="264"/>
      <c r="C2065" s="265"/>
      <c r="D2065" s="253"/>
      <c r="E2065" s="266"/>
      <c r="F2065" s="256"/>
      <c r="G2065" s="256"/>
      <c r="H2065" s="256">
        <f t="shared" si="32"/>
        <v>0</v>
      </c>
      <c r="I2065" s="257"/>
      <c r="J2065" s="257"/>
    </row>
    <row r="2066" spans="1:10" s="258" customFormat="1" ht="29.25" hidden="1" customHeight="1">
      <c r="A2066" s="250">
        <v>2062</v>
      </c>
      <c r="B2066" s="264"/>
      <c r="C2066" s="265"/>
      <c r="D2066" s="253"/>
      <c r="E2066" s="266"/>
      <c r="F2066" s="256"/>
      <c r="G2066" s="256"/>
      <c r="H2066" s="256">
        <f t="shared" si="32"/>
        <v>0</v>
      </c>
      <c r="I2066" s="257"/>
      <c r="J2066" s="257"/>
    </row>
    <row r="2067" spans="1:10" s="258" customFormat="1" ht="29.25" hidden="1" customHeight="1">
      <c r="A2067" s="250">
        <v>2063</v>
      </c>
      <c r="B2067" s="264"/>
      <c r="C2067" s="265"/>
      <c r="D2067" s="253"/>
      <c r="E2067" s="266"/>
      <c r="F2067" s="256"/>
      <c r="G2067" s="256"/>
      <c r="H2067" s="256">
        <f t="shared" si="32"/>
        <v>0</v>
      </c>
      <c r="I2067" s="257"/>
      <c r="J2067" s="257"/>
    </row>
    <row r="2068" spans="1:10" s="258" customFormat="1" ht="29.25" hidden="1" customHeight="1">
      <c r="A2068" s="250">
        <v>2064</v>
      </c>
      <c r="B2068" s="264"/>
      <c r="C2068" s="265"/>
      <c r="D2068" s="253"/>
      <c r="E2068" s="266"/>
      <c r="F2068" s="256"/>
      <c r="G2068" s="256"/>
      <c r="H2068" s="256">
        <f t="shared" si="32"/>
        <v>0</v>
      </c>
      <c r="I2068" s="257"/>
      <c r="J2068" s="257"/>
    </row>
    <row r="2069" spans="1:10" s="258" customFormat="1" ht="29.25" hidden="1" customHeight="1">
      <c r="A2069" s="250">
        <v>2065</v>
      </c>
      <c r="B2069" s="264"/>
      <c r="C2069" s="265"/>
      <c r="D2069" s="253"/>
      <c r="E2069" s="266"/>
      <c r="F2069" s="256"/>
      <c r="G2069" s="256"/>
      <c r="H2069" s="256">
        <f t="shared" si="32"/>
        <v>0</v>
      </c>
      <c r="I2069" s="257"/>
      <c r="J2069" s="257"/>
    </row>
    <row r="2070" spans="1:10" s="258" customFormat="1" ht="29.25" hidden="1" customHeight="1">
      <c r="A2070" s="250">
        <v>2066</v>
      </c>
      <c r="B2070" s="264"/>
      <c r="C2070" s="265"/>
      <c r="D2070" s="253"/>
      <c r="E2070" s="266"/>
      <c r="F2070" s="256"/>
      <c r="G2070" s="256"/>
      <c r="H2070" s="256">
        <f t="shared" si="32"/>
        <v>0</v>
      </c>
      <c r="I2070" s="257"/>
      <c r="J2070" s="257"/>
    </row>
    <row r="2071" spans="1:10" s="258" customFormat="1" ht="29.25" hidden="1" customHeight="1">
      <c r="A2071" s="250">
        <v>2067</v>
      </c>
      <c r="B2071" s="264"/>
      <c r="C2071" s="265"/>
      <c r="D2071" s="253"/>
      <c r="E2071" s="266"/>
      <c r="F2071" s="256"/>
      <c r="G2071" s="256"/>
      <c r="H2071" s="256">
        <f t="shared" si="32"/>
        <v>0</v>
      </c>
      <c r="I2071" s="257"/>
      <c r="J2071" s="257"/>
    </row>
    <row r="2072" spans="1:10" s="258" customFormat="1" ht="29.25" hidden="1" customHeight="1">
      <c r="A2072" s="250">
        <v>2068</v>
      </c>
      <c r="B2072" s="264"/>
      <c r="C2072" s="265"/>
      <c r="D2072" s="253"/>
      <c r="E2072" s="266"/>
      <c r="F2072" s="256"/>
      <c r="G2072" s="256"/>
      <c r="H2072" s="256">
        <f t="shared" si="32"/>
        <v>0</v>
      </c>
      <c r="I2072" s="257"/>
      <c r="J2072" s="257"/>
    </row>
    <row r="2073" spans="1:10" s="258" customFormat="1" ht="29.25" hidden="1" customHeight="1">
      <c r="A2073" s="250">
        <v>2069</v>
      </c>
      <c r="B2073" s="264"/>
      <c r="C2073" s="265"/>
      <c r="D2073" s="253"/>
      <c r="E2073" s="266"/>
      <c r="F2073" s="256"/>
      <c r="G2073" s="256"/>
      <c r="H2073" s="256">
        <f t="shared" si="32"/>
        <v>0</v>
      </c>
      <c r="I2073" s="257"/>
      <c r="J2073" s="257"/>
    </row>
    <row r="2074" spans="1:10" s="258" customFormat="1" ht="29.25" hidden="1" customHeight="1">
      <c r="A2074" s="250">
        <v>2070</v>
      </c>
      <c r="B2074" s="264"/>
      <c r="C2074" s="265"/>
      <c r="D2074" s="253"/>
      <c r="E2074" s="266"/>
      <c r="F2074" s="256"/>
      <c r="G2074" s="256"/>
      <c r="H2074" s="256">
        <f t="shared" si="32"/>
        <v>0</v>
      </c>
      <c r="I2074" s="257"/>
      <c r="J2074" s="257"/>
    </row>
    <row r="2075" spans="1:10" s="258" customFormat="1" ht="29.25" hidden="1" customHeight="1">
      <c r="A2075" s="250">
        <v>2071</v>
      </c>
      <c r="B2075" s="264"/>
      <c r="C2075" s="265"/>
      <c r="D2075" s="253"/>
      <c r="E2075" s="266"/>
      <c r="F2075" s="256"/>
      <c r="G2075" s="256"/>
      <c r="H2075" s="256">
        <f t="shared" si="32"/>
        <v>0</v>
      </c>
      <c r="I2075" s="257"/>
      <c r="J2075" s="257"/>
    </row>
    <row r="2076" spans="1:10" s="258" customFormat="1" ht="29.25" hidden="1" customHeight="1">
      <c r="A2076" s="250">
        <v>2072</v>
      </c>
      <c r="B2076" s="264"/>
      <c r="C2076" s="265"/>
      <c r="D2076" s="253"/>
      <c r="E2076" s="266"/>
      <c r="F2076" s="256"/>
      <c r="G2076" s="256"/>
      <c r="H2076" s="256">
        <f t="shared" si="32"/>
        <v>0</v>
      </c>
      <c r="I2076" s="257"/>
      <c r="J2076" s="257"/>
    </row>
    <row r="2077" spans="1:10" s="258" customFormat="1" ht="29.25" hidden="1" customHeight="1">
      <c r="A2077" s="250">
        <v>2073</v>
      </c>
      <c r="B2077" s="264"/>
      <c r="C2077" s="265"/>
      <c r="D2077" s="253"/>
      <c r="E2077" s="266"/>
      <c r="F2077" s="256"/>
      <c r="G2077" s="256"/>
      <c r="H2077" s="256">
        <f t="shared" si="32"/>
        <v>0</v>
      </c>
      <c r="I2077" s="257"/>
      <c r="J2077" s="257"/>
    </row>
    <row r="2078" spans="1:10" s="258" customFormat="1" ht="29.25" hidden="1" customHeight="1">
      <c r="A2078" s="250">
        <v>2074</v>
      </c>
      <c r="B2078" s="264"/>
      <c r="C2078" s="265"/>
      <c r="D2078" s="253"/>
      <c r="E2078" s="266"/>
      <c r="F2078" s="256"/>
      <c r="G2078" s="256"/>
      <c r="H2078" s="256">
        <f t="shared" si="32"/>
        <v>0</v>
      </c>
      <c r="I2078" s="257"/>
      <c r="J2078" s="257"/>
    </row>
    <row r="2079" spans="1:10" s="258" customFormat="1" ht="29.25" hidden="1" customHeight="1">
      <c r="A2079" s="250">
        <v>2075</v>
      </c>
      <c r="B2079" s="264"/>
      <c r="C2079" s="265"/>
      <c r="D2079" s="253"/>
      <c r="E2079" s="266"/>
      <c r="F2079" s="256"/>
      <c r="G2079" s="256"/>
      <c r="H2079" s="256">
        <f t="shared" si="32"/>
        <v>0</v>
      </c>
      <c r="I2079" s="257"/>
      <c r="J2079" s="257"/>
    </row>
    <row r="2080" spans="1:10" s="258" customFormat="1" ht="29.25" hidden="1" customHeight="1">
      <c r="A2080" s="250">
        <v>2076</v>
      </c>
      <c r="B2080" s="264"/>
      <c r="C2080" s="265"/>
      <c r="D2080" s="253"/>
      <c r="E2080" s="266"/>
      <c r="F2080" s="256"/>
      <c r="G2080" s="256"/>
      <c r="H2080" s="256">
        <f t="shared" si="32"/>
        <v>0</v>
      </c>
      <c r="I2080" s="257"/>
      <c r="J2080" s="257"/>
    </row>
    <row r="2081" spans="1:10" s="258" customFormat="1" ht="29.25" hidden="1" customHeight="1">
      <c r="A2081" s="250">
        <v>2077</v>
      </c>
      <c r="B2081" s="264"/>
      <c r="C2081" s="265"/>
      <c r="D2081" s="253"/>
      <c r="E2081" s="266"/>
      <c r="F2081" s="256"/>
      <c r="G2081" s="256"/>
      <c r="H2081" s="256">
        <f t="shared" si="32"/>
        <v>0</v>
      </c>
      <c r="I2081" s="257"/>
      <c r="J2081" s="257"/>
    </row>
    <row r="2082" spans="1:10" s="258" customFormat="1" ht="29.25" hidden="1" customHeight="1">
      <c r="A2082" s="250">
        <v>2078</v>
      </c>
      <c r="B2082" s="264"/>
      <c r="C2082" s="265"/>
      <c r="D2082" s="253"/>
      <c r="E2082" s="266"/>
      <c r="F2082" s="256"/>
      <c r="G2082" s="256"/>
      <c r="H2082" s="256">
        <f t="shared" si="32"/>
        <v>0</v>
      </c>
      <c r="I2082" s="257"/>
      <c r="J2082" s="257"/>
    </row>
    <row r="2083" spans="1:10" s="258" customFormat="1" ht="29.25" hidden="1" customHeight="1">
      <c r="A2083" s="250">
        <v>2079</v>
      </c>
      <c r="B2083" s="264"/>
      <c r="C2083" s="265"/>
      <c r="D2083" s="253"/>
      <c r="E2083" s="266"/>
      <c r="F2083" s="256"/>
      <c r="G2083" s="256"/>
      <c r="H2083" s="256">
        <f t="shared" si="32"/>
        <v>0</v>
      </c>
      <c r="I2083" s="257"/>
      <c r="J2083" s="257"/>
    </row>
    <row r="2084" spans="1:10" s="258" customFormat="1" ht="29.25" hidden="1" customHeight="1">
      <c r="A2084" s="250">
        <v>2080</v>
      </c>
      <c r="B2084" s="264"/>
      <c r="C2084" s="265"/>
      <c r="D2084" s="253"/>
      <c r="E2084" s="266"/>
      <c r="F2084" s="256"/>
      <c r="G2084" s="256"/>
      <c r="H2084" s="256">
        <f t="shared" si="32"/>
        <v>0</v>
      </c>
      <c r="I2084" s="257"/>
      <c r="J2084" s="257"/>
    </row>
    <row r="2085" spans="1:10" s="258" customFormat="1" ht="29.25" hidden="1" customHeight="1">
      <c r="A2085" s="250">
        <v>2081</v>
      </c>
      <c r="B2085" s="264"/>
      <c r="C2085" s="265"/>
      <c r="D2085" s="253"/>
      <c r="E2085" s="266"/>
      <c r="F2085" s="256"/>
      <c r="G2085" s="256"/>
      <c r="H2085" s="256">
        <f t="shared" si="32"/>
        <v>0</v>
      </c>
      <c r="I2085" s="257"/>
      <c r="J2085" s="257"/>
    </row>
    <row r="2086" spans="1:10" s="258" customFormat="1" ht="29.25" hidden="1" customHeight="1">
      <c r="A2086" s="250">
        <v>2082</v>
      </c>
      <c r="B2086" s="264"/>
      <c r="C2086" s="265"/>
      <c r="D2086" s="253"/>
      <c r="E2086" s="266"/>
      <c r="F2086" s="256"/>
      <c r="G2086" s="256"/>
      <c r="H2086" s="256">
        <f t="shared" si="32"/>
        <v>0</v>
      </c>
      <c r="I2086" s="257"/>
      <c r="J2086" s="257"/>
    </row>
    <row r="2087" spans="1:10" s="258" customFormat="1" ht="29.25" hidden="1" customHeight="1">
      <c r="A2087" s="250">
        <v>2083</v>
      </c>
      <c r="B2087" s="264"/>
      <c r="C2087" s="265"/>
      <c r="D2087" s="253"/>
      <c r="E2087" s="266"/>
      <c r="F2087" s="256"/>
      <c r="G2087" s="256"/>
      <c r="H2087" s="256">
        <f t="shared" si="32"/>
        <v>0</v>
      </c>
      <c r="I2087" s="257"/>
      <c r="J2087" s="257"/>
    </row>
    <row r="2088" spans="1:10" s="258" customFormat="1" ht="29.25" hidden="1" customHeight="1">
      <c r="A2088" s="250">
        <v>2084</v>
      </c>
      <c r="B2088" s="264"/>
      <c r="C2088" s="265"/>
      <c r="D2088" s="253"/>
      <c r="E2088" s="266"/>
      <c r="F2088" s="256"/>
      <c r="G2088" s="256"/>
      <c r="H2088" s="256">
        <f t="shared" si="32"/>
        <v>0</v>
      </c>
      <c r="I2088" s="257"/>
      <c r="J2088" s="257"/>
    </row>
    <row r="2089" spans="1:10" s="258" customFormat="1" ht="29.25" hidden="1" customHeight="1">
      <c r="A2089" s="250">
        <v>2085</v>
      </c>
      <c r="B2089" s="264"/>
      <c r="C2089" s="265"/>
      <c r="D2089" s="253"/>
      <c r="E2089" s="266"/>
      <c r="F2089" s="256"/>
      <c r="G2089" s="256"/>
      <c r="H2089" s="256">
        <f t="shared" si="32"/>
        <v>0</v>
      </c>
      <c r="I2089" s="257"/>
      <c r="J2089" s="257"/>
    </row>
    <row r="2090" spans="1:10" s="258" customFormat="1" ht="29.25" hidden="1" customHeight="1">
      <c r="A2090" s="250">
        <v>2086</v>
      </c>
      <c r="B2090" s="264"/>
      <c r="C2090" s="265"/>
      <c r="D2090" s="253"/>
      <c r="E2090" s="266"/>
      <c r="F2090" s="256"/>
      <c r="G2090" s="256"/>
      <c r="H2090" s="256">
        <f t="shared" si="32"/>
        <v>0</v>
      </c>
      <c r="I2090" s="257"/>
      <c r="J2090" s="257"/>
    </row>
    <row r="2091" spans="1:10" s="258" customFormat="1" ht="29.25" hidden="1" customHeight="1">
      <c r="A2091" s="250">
        <v>2087</v>
      </c>
      <c r="B2091" s="264"/>
      <c r="C2091" s="265"/>
      <c r="D2091" s="253"/>
      <c r="E2091" s="266"/>
      <c r="F2091" s="256"/>
      <c r="G2091" s="256"/>
      <c r="H2091" s="256">
        <f t="shared" si="32"/>
        <v>0</v>
      </c>
      <c r="I2091" s="257"/>
      <c r="J2091" s="257"/>
    </row>
    <row r="2092" spans="1:10" s="258" customFormat="1" ht="29.25" hidden="1" customHeight="1">
      <c r="A2092" s="250">
        <v>2088</v>
      </c>
      <c r="B2092" s="264"/>
      <c r="C2092" s="265"/>
      <c r="D2092" s="253"/>
      <c r="E2092" s="266"/>
      <c r="F2092" s="256"/>
      <c r="G2092" s="256"/>
      <c r="H2092" s="256">
        <f t="shared" si="32"/>
        <v>0</v>
      </c>
      <c r="I2092" s="257"/>
      <c r="J2092" s="257"/>
    </row>
    <row r="2093" spans="1:10" s="258" customFormat="1" ht="29.25" hidden="1" customHeight="1">
      <c r="A2093" s="250">
        <v>2089</v>
      </c>
      <c r="B2093" s="264"/>
      <c r="C2093" s="265"/>
      <c r="D2093" s="253"/>
      <c r="E2093" s="266"/>
      <c r="F2093" s="256"/>
      <c r="G2093" s="256"/>
      <c r="H2093" s="256">
        <f t="shared" si="32"/>
        <v>0</v>
      </c>
      <c r="I2093" s="257"/>
      <c r="J2093" s="257"/>
    </row>
    <row r="2094" spans="1:10" s="258" customFormat="1" ht="29.25" hidden="1" customHeight="1">
      <c r="A2094" s="250">
        <v>2090</v>
      </c>
      <c r="B2094" s="264"/>
      <c r="C2094" s="265"/>
      <c r="D2094" s="253"/>
      <c r="E2094" s="266"/>
      <c r="F2094" s="256"/>
      <c r="G2094" s="256"/>
      <c r="H2094" s="256">
        <f t="shared" si="32"/>
        <v>0</v>
      </c>
      <c r="I2094" s="257"/>
      <c r="J2094" s="257"/>
    </row>
    <row r="2095" spans="1:10" s="258" customFormat="1" ht="29.25" hidden="1" customHeight="1">
      <c r="A2095" s="250">
        <v>2091</v>
      </c>
      <c r="B2095" s="264"/>
      <c r="C2095" s="265"/>
      <c r="D2095" s="253"/>
      <c r="E2095" s="266"/>
      <c r="F2095" s="256"/>
      <c r="G2095" s="256"/>
      <c r="H2095" s="256">
        <f t="shared" si="32"/>
        <v>0</v>
      </c>
      <c r="I2095" s="257"/>
      <c r="J2095" s="257"/>
    </row>
    <row r="2096" spans="1:10" s="258" customFormat="1" ht="29.25" hidden="1" customHeight="1">
      <c r="A2096" s="250">
        <v>2092</v>
      </c>
      <c r="B2096" s="264"/>
      <c r="C2096" s="265"/>
      <c r="D2096" s="253"/>
      <c r="E2096" s="266"/>
      <c r="F2096" s="256"/>
      <c r="G2096" s="256"/>
      <c r="H2096" s="256">
        <f t="shared" si="32"/>
        <v>0</v>
      </c>
      <c r="I2096" s="257"/>
      <c r="J2096" s="257"/>
    </row>
    <row r="2097" spans="1:10" s="258" customFormat="1" ht="29.25" hidden="1" customHeight="1">
      <c r="A2097" s="250">
        <v>2093</v>
      </c>
      <c r="B2097" s="264"/>
      <c r="C2097" s="265"/>
      <c r="D2097" s="253"/>
      <c r="E2097" s="266"/>
      <c r="F2097" s="256"/>
      <c r="G2097" s="256"/>
      <c r="H2097" s="256">
        <f t="shared" si="32"/>
        <v>0</v>
      </c>
      <c r="I2097" s="257"/>
      <c r="J2097" s="257"/>
    </row>
    <row r="2098" spans="1:10" s="258" customFormat="1" ht="29.25" hidden="1" customHeight="1">
      <c r="A2098" s="250">
        <v>2094</v>
      </c>
      <c r="B2098" s="264"/>
      <c r="C2098" s="265"/>
      <c r="D2098" s="253"/>
      <c r="E2098" s="266"/>
      <c r="F2098" s="256"/>
      <c r="G2098" s="256"/>
      <c r="H2098" s="256">
        <f t="shared" si="32"/>
        <v>0</v>
      </c>
      <c r="I2098" s="257"/>
      <c r="J2098" s="257"/>
    </row>
    <row r="2099" spans="1:10" s="258" customFormat="1" ht="29.25" hidden="1" customHeight="1">
      <c r="A2099" s="250">
        <v>2095</v>
      </c>
      <c r="B2099" s="264"/>
      <c r="C2099" s="265"/>
      <c r="D2099" s="253"/>
      <c r="E2099" s="266"/>
      <c r="F2099" s="256"/>
      <c r="G2099" s="256"/>
      <c r="H2099" s="256">
        <f t="shared" si="32"/>
        <v>0</v>
      </c>
      <c r="I2099" s="257"/>
      <c r="J2099" s="257"/>
    </row>
    <row r="2100" spans="1:10" s="258" customFormat="1" ht="29.25" hidden="1" customHeight="1">
      <c r="A2100" s="250">
        <v>2096</v>
      </c>
      <c r="B2100" s="264"/>
      <c r="C2100" s="265"/>
      <c r="D2100" s="253"/>
      <c r="E2100" s="266"/>
      <c r="F2100" s="256"/>
      <c r="G2100" s="256"/>
      <c r="H2100" s="256">
        <f t="shared" si="32"/>
        <v>0</v>
      </c>
      <c r="I2100" s="257"/>
      <c r="J2100" s="257"/>
    </row>
    <row r="2101" spans="1:10" s="258" customFormat="1" ht="29.25" hidden="1" customHeight="1">
      <c r="A2101" s="250">
        <v>2097</v>
      </c>
      <c r="B2101" s="264"/>
      <c r="C2101" s="265"/>
      <c r="D2101" s="253"/>
      <c r="E2101" s="266"/>
      <c r="F2101" s="256"/>
      <c r="G2101" s="256"/>
      <c r="H2101" s="256">
        <f t="shared" si="32"/>
        <v>0</v>
      </c>
      <c r="I2101" s="257"/>
      <c r="J2101" s="257"/>
    </row>
    <row r="2102" spans="1:10" s="258" customFormat="1" ht="29.25" hidden="1" customHeight="1">
      <c r="A2102" s="250">
        <v>2098</v>
      </c>
      <c r="B2102" s="264"/>
      <c r="C2102" s="265"/>
      <c r="D2102" s="253"/>
      <c r="E2102" s="266"/>
      <c r="F2102" s="256"/>
      <c r="G2102" s="256"/>
      <c r="H2102" s="256">
        <f t="shared" si="32"/>
        <v>0</v>
      </c>
      <c r="I2102" s="257"/>
      <c r="J2102" s="257"/>
    </row>
    <row r="2103" spans="1:10" s="258" customFormat="1" ht="29.25" hidden="1" customHeight="1">
      <c r="A2103" s="250">
        <v>2099</v>
      </c>
      <c r="B2103" s="264"/>
      <c r="C2103" s="265"/>
      <c r="D2103" s="253"/>
      <c r="E2103" s="266"/>
      <c r="F2103" s="256"/>
      <c r="G2103" s="256"/>
      <c r="H2103" s="256">
        <f t="shared" si="32"/>
        <v>0</v>
      </c>
      <c r="I2103" s="257"/>
      <c r="J2103" s="257"/>
    </row>
    <row r="2104" spans="1:10" s="258" customFormat="1" ht="29.25" hidden="1" customHeight="1">
      <c r="A2104" s="250">
        <v>2100</v>
      </c>
      <c r="B2104" s="264"/>
      <c r="C2104" s="265"/>
      <c r="D2104" s="253"/>
      <c r="E2104" s="266"/>
      <c r="F2104" s="256"/>
      <c r="G2104" s="256"/>
      <c r="H2104" s="256">
        <f t="shared" si="32"/>
        <v>0</v>
      </c>
      <c r="I2104" s="257"/>
      <c r="J2104" s="257"/>
    </row>
    <row r="2105" spans="1:10" s="258" customFormat="1" ht="29.25" hidden="1" customHeight="1">
      <c r="A2105" s="250">
        <v>2101</v>
      </c>
      <c r="B2105" s="264"/>
      <c r="C2105" s="265"/>
      <c r="D2105" s="253"/>
      <c r="E2105" s="266"/>
      <c r="F2105" s="256"/>
      <c r="G2105" s="256"/>
      <c r="H2105" s="256">
        <f t="shared" si="32"/>
        <v>0</v>
      </c>
      <c r="I2105" s="257"/>
      <c r="J2105" s="257"/>
    </row>
    <row r="2106" spans="1:10" s="258" customFormat="1" ht="29.25" hidden="1" customHeight="1">
      <c r="A2106" s="250">
        <v>2102</v>
      </c>
      <c r="B2106" s="264"/>
      <c r="C2106" s="265"/>
      <c r="D2106" s="253"/>
      <c r="E2106" s="266"/>
      <c r="F2106" s="256"/>
      <c r="G2106" s="256"/>
      <c r="H2106" s="256">
        <f t="shared" si="32"/>
        <v>0</v>
      </c>
      <c r="I2106" s="257"/>
      <c r="J2106" s="257"/>
    </row>
    <row r="2107" spans="1:10" s="258" customFormat="1" ht="29.25" hidden="1" customHeight="1">
      <c r="A2107" s="250">
        <v>2103</v>
      </c>
      <c r="B2107" s="264"/>
      <c r="C2107" s="265"/>
      <c r="D2107" s="253"/>
      <c r="E2107" s="266"/>
      <c r="F2107" s="256"/>
      <c r="G2107" s="256"/>
      <c r="H2107" s="256">
        <f t="shared" si="32"/>
        <v>0</v>
      </c>
      <c r="I2107" s="257"/>
      <c r="J2107" s="257"/>
    </row>
    <row r="2108" spans="1:10" s="258" customFormat="1" ht="29.25" hidden="1" customHeight="1">
      <c r="A2108" s="250">
        <v>2104</v>
      </c>
      <c r="B2108" s="264"/>
      <c r="C2108" s="265"/>
      <c r="D2108" s="253"/>
      <c r="E2108" s="266"/>
      <c r="F2108" s="256"/>
      <c r="G2108" s="256"/>
      <c r="H2108" s="256">
        <f t="shared" si="32"/>
        <v>0</v>
      </c>
      <c r="I2108" s="257"/>
      <c r="J2108" s="257"/>
    </row>
    <row r="2109" spans="1:10" s="258" customFormat="1" ht="29.25" hidden="1" customHeight="1">
      <c r="A2109" s="250">
        <v>2105</v>
      </c>
      <c r="B2109" s="264"/>
      <c r="C2109" s="265"/>
      <c r="D2109" s="253"/>
      <c r="E2109" s="266"/>
      <c r="F2109" s="256"/>
      <c r="G2109" s="256"/>
      <c r="H2109" s="256">
        <f t="shared" si="32"/>
        <v>0</v>
      </c>
      <c r="I2109" s="257"/>
      <c r="J2109" s="257"/>
    </row>
    <row r="2110" spans="1:10" s="258" customFormat="1" ht="29.25" hidden="1" customHeight="1">
      <c r="A2110" s="250">
        <v>2106</v>
      </c>
      <c r="B2110" s="264"/>
      <c r="C2110" s="265"/>
      <c r="D2110" s="253"/>
      <c r="E2110" s="266"/>
      <c r="F2110" s="256"/>
      <c r="G2110" s="256"/>
      <c r="H2110" s="256">
        <f t="shared" si="32"/>
        <v>0</v>
      </c>
      <c r="I2110" s="257"/>
      <c r="J2110" s="257"/>
    </row>
    <row r="2111" spans="1:10" s="258" customFormat="1" ht="29.25" hidden="1" customHeight="1">
      <c r="A2111" s="250">
        <v>2107</v>
      </c>
      <c r="B2111" s="264"/>
      <c r="C2111" s="265"/>
      <c r="D2111" s="253"/>
      <c r="E2111" s="266"/>
      <c r="F2111" s="256"/>
      <c r="G2111" s="256"/>
      <c r="H2111" s="256">
        <f t="shared" si="32"/>
        <v>0</v>
      </c>
      <c r="I2111" s="257"/>
      <c r="J2111" s="257"/>
    </row>
    <row r="2112" spans="1:10" s="258" customFormat="1" ht="29.25" hidden="1" customHeight="1">
      <c r="A2112" s="250">
        <v>2108</v>
      </c>
      <c r="B2112" s="264"/>
      <c r="C2112" s="265"/>
      <c r="D2112" s="253"/>
      <c r="E2112" s="266"/>
      <c r="F2112" s="256"/>
      <c r="G2112" s="256"/>
      <c r="H2112" s="256">
        <f t="shared" si="32"/>
        <v>0</v>
      </c>
      <c r="I2112" s="257"/>
      <c r="J2112" s="257"/>
    </row>
    <row r="2113" spans="1:10" s="258" customFormat="1" ht="29.25" hidden="1" customHeight="1">
      <c r="A2113" s="250">
        <v>2109</v>
      </c>
      <c r="B2113" s="264"/>
      <c r="C2113" s="265"/>
      <c r="D2113" s="253"/>
      <c r="E2113" s="266"/>
      <c r="F2113" s="256"/>
      <c r="G2113" s="256"/>
      <c r="H2113" s="256">
        <f t="shared" si="32"/>
        <v>0</v>
      </c>
      <c r="I2113" s="257"/>
      <c r="J2113" s="257"/>
    </row>
    <row r="2114" spans="1:10" s="258" customFormat="1" ht="29.25" hidden="1" customHeight="1">
      <c r="A2114" s="250">
        <v>2110</v>
      </c>
      <c r="B2114" s="264"/>
      <c r="C2114" s="265"/>
      <c r="D2114" s="253"/>
      <c r="E2114" s="266"/>
      <c r="F2114" s="256"/>
      <c r="G2114" s="256"/>
      <c r="H2114" s="256">
        <f t="shared" si="32"/>
        <v>0</v>
      </c>
      <c r="I2114" s="257"/>
      <c r="J2114" s="257"/>
    </row>
    <row r="2115" spans="1:10" s="258" customFormat="1" ht="29.25" hidden="1" customHeight="1">
      <c r="A2115" s="250">
        <v>2111</v>
      </c>
      <c r="B2115" s="264"/>
      <c r="C2115" s="265"/>
      <c r="D2115" s="253"/>
      <c r="E2115" s="266"/>
      <c r="F2115" s="256"/>
      <c r="G2115" s="256"/>
      <c r="H2115" s="256">
        <f t="shared" si="32"/>
        <v>0</v>
      </c>
      <c r="I2115" s="257"/>
      <c r="J2115" s="257"/>
    </row>
    <row r="2116" spans="1:10" s="258" customFormat="1" ht="29.25" hidden="1" customHeight="1">
      <c r="A2116" s="250">
        <v>2112</v>
      </c>
      <c r="B2116" s="264"/>
      <c r="C2116" s="265"/>
      <c r="D2116" s="253"/>
      <c r="E2116" s="266"/>
      <c r="F2116" s="256"/>
      <c r="G2116" s="256"/>
      <c r="H2116" s="256">
        <f t="shared" si="32"/>
        <v>0</v>
      </c>
      <c r="I2116" s="257"/>
      <c r="J2116" s="257"/>
    </row>
    <row r="2117" spans="1:10" s="258" customFormat="1" ht="29.25" hidden="1" customHeight="1">
      <c r="A2117" s="250">
        <v>2113</v>
      </c>
      <c r="B2117" s="264"/>
      <c r="C2117" s="265"/>
      <c r="D2117" s="253"/>
      <c r="E2117" s="266"/>
      <c r="F2117" s="256"/>
      <c r="G2117" s="256"/>
      <c r="H2117" s="256">
        <f t="shared" si="32"/>
        <v>0</v>
      </c>
      <c r="I2117" s="257"/>
      <c r="J2117" s="257"/>
    </row>
    <row r="2118" spans="1:10" s="258" customFormat="1" ht="29.25" hidden="1" customHeight="1">
      <c r="A2118" s="250">
        <v>2114</v>
      </c>
      <c r="B2118" s="264"/>
      <c r="C2118" s="265"/>
      <c r="D2118" s="253"/>
      <c r="E2118" s="266"/>
      <c r="F2118" s="256"/>
      <c r="G2118" s="256"/>
      <c r="H2118" s="256">
        <f t="shared" ref="H2118:H2181" si="33">F2118+G2118</f>
        <v>0</v>
      </c>
      <c r="I2118" s="257"/>
      <c r="J2118" s="257"/>
    </row>
    <row r="2119" spans="1:10" s="258" customFormat="1" ht="29.25" hidden="1" customHeight="1">
      <c r="A2119" s="250">
        <v>2115</v>
      </c>
      <c r="B2119" s="264"/>
      <c r="C2119" s="265"/>
      <c r="D2119" s="253"/>
      <c r="E2119" s="266"/>
      <c r="F2119" s="256"/>
      <c r="G2119" s="256"/>
      <c r="H2119" s="256">
        <f t="shared" si="33"/>
        <v>0</v>
      </c>
      <c r="I2119" s="257"/>
      <c r="J2119" s="257"/>
    </row>
    <row r="2120" spans="1:10" s="258" customFormat="1" ht="29.25" hidden="1" customHeight="1">
      <c r="A2120" s="250">
        <v>2116</v>
      </c>
      <c r="B2120" s="264"/>
      <c r="C2120" s="265"/>
      <c r="D2120" s="253"/>
      <c r="E2120" s="266"/>
      <c r="F2120" s="256"/>
      <c r="G2120" s="256"/>
      <c r="H2120" s="256">
        <f t="shared" si="33"/>
        <v>0</v>
      </c>
      <c r="I2120" s="257"/>
      <c r="J2120" s="257"/>
    </row>
    <row r="2121" spans="1:10" s="258" customFormat="1" ht="29.25" hidden="1" customHeight="1">
      <c r="A2121" s="250">
        <v>2117</v>
      </c>
      <c r="B2121" s="264"/>
      <c r="C2121" s="265"/>
      <c r="D2121" s="253"/>
      <c r="E2121" s="266"/>
      <c r="F2121" s="256"/>
      <c r="G2121" s="256"/>
      <c r="H2121" s="256">
        <f t="shared" si="33"/>
        <v>0</v>
      </c>
      <c r="I2121" s="257"/>
      <c r="J2121" s="257"/>
    </row>
    <row r="2122" spans="1:10" s="258" customFormat="1" ht="29.25" hidden="1" customHeight="1">
      <c r="A2122" s="250">
        <v>2118</v>
      </c>
      <c r="B2122" s="264"/>
      <c r="C2122" s="265"/>
      <c r="D2122" s="253"/>
      <c r="E2122" s="266"/>
      <c r="F2122" s="256"/>
      <c r="G2122" s="256"/>
      <c r="H2122" s="256">
        <f t="shared" si="33"/>
        <v>0</v>
      </c>
      <c r="I2122" s="257"/>
      <c r="J2122" s="257"/>
    </row>
    <row r="2123" spans="1:10" s="258" customFormat="1" ht="29.25" hidden="1" customHeight="1">
      <c r="A2123" s="250">
        <v>2119</v>
      </c>
      <c r="B2123" s="264"/>
      <c r="C2123" s="265"/>
      <c r="D2123" s="253"/>
      <c r="E2123" s="266"/>
      <c r="F2123" s="256"/>
      <c r="G2123" s="256"/>
      <c r="H2123" s="256">
        <f t="shared" si="33"/>
        <v>0</v>
      </c>
      <c r="I2123" s="257"/>
      <c r="J2123" s="257"/>
    </row>
    <row r="2124" spans="1:10" s="258" customFormat="1" ht="29.25" hidden="1" customHeight="1">
      <c r="A2124" s="250">
        <v>2120</v>
      </c>
      <c r="B2124" s="264"/>
      <c r="C2124" s="265"/>
      <c r="D2124" s="253"/>
      <c r="E2124" s="266"/>
      <c r="F2124" s="256"/>
      <c r="G2124" s="256"/>
      <c r="H2124" s="256">
        <f t="shared" si="33"/>
        <v>0</v>
      </c>
      <c r="I2124" s="257"/>
      <c r="J2124" s="257"/>
    </row>
    <row r="2125" spans="1:10" s="258" customFormat="1" ht="29.25" hidden="1" customHeight="1">
      <c r="A2125" s="250">
        <v>2121</v>
      </c>
      <c r="B2125" s="264"/>
      <c r="C2125" s="265"/>
      <c r="D2125" s="253"/>
      <c r="E2125" s="266"/>
      <c r="F2125" s="256"/>
      <c r="G2125" s="256"/>
      <c r="H2125" s="256">
        <f t="shared" si="33"/>
        <v>0</v>
      </c>
      <c r="I2125" s="257"/>
      <c r="J2125" s="257"/>
    </row>
    <row r="2126" spans="1:10" s="258" customFormat="1" ht="29.25" hidden="1" customHeight="1">
      <c r="A2126" s="250">
        <v>2122</v>
      </c>
      <c r="B2126" s="264"/>
      <c r="C2126" s="265"/>
      <c r="D2126" s="253"/>
      <c r="E2126" s="266"/>
      <c r="F2126" s="256"/>
      <c r="G2126" s="256"/>
      <c r="H2126" s="256">
        <f t="shared" si="33"/>
        <v>0</v>
      </c>
      <c r="I2126" s="257"/>
      <c r="J2126" s="257"/>
    </row>
    <row r="2127" spans="1:10" s="258" customFormat="1" ht="29.25" hidden="1" customHeight="1">
      <c r="A2127" s="250">
        <v>2123</v>
      </c>
      <c r="B2127" s="264"/>
      <c r="C2127" s="265"/>
      <c r="D2127" s="253"/>
      <c r="E2127" s="266"/>
      <c r="F2127" s="256"/>
      <c r="G2127" s="256"/>
      <c r="H2127" s="256">
        <f t="shared" si="33"/>
        <v>0</v>
      </c>
      <c r="I2127" s="257"/>
      <c r="J2127" s="257"/>
    </row>
    <row r="2128" spans="1:10" s="258" customFormat="1" ht="29.25" hidden="1" customHeight="1">
      <c r="A2128" s="250">
        <v>2124</v>
      </c>
      <c r="B2128" s="264"/>
      <c r="C2128" s="265"/>
      <c r="D2128" s="253"/>
      <c r="E2128" s="266"/>
      <c r="F2128" s="256"/>
      <c r="G2128" s="256"/>
      <c r="H2128" s="256">
        <f t="shared" si="33"/>
        <v>0</v>
      </c>
      <c r="I2128" s="257"/>
      <c r="J2128" s="257"/>
    </row>
    <row r="2129" spans="1:10" s="258" customFormat="1" ht="29.25" hidden="1" customHeight="1">
      <c r="A2129" s="250">
        <v>2125</v>
      </c>
      <c r="B2129" s="264"/>
      <c r="C2129" s="265"/>
      <c r="D2129" s="253"/>
      <c r="E2129" s="266"/>
      <c r="F2129" s="256"/>
      <c r="G2129" s="256"/>
      <c r="H2129" s="256">
        <f t="shared" si="33"/>
        <v>0</v>
      </c>
      <c r="I2129" s="257"/>
      <c r="J2129" s="257"/>
    </row>
    <row r="2130" spans="1:10" s="258" customFormat="1" ht="29.25" hidden="1" customHeight="1">
      <c r="A2130" s="250">
        <v>2126</v>
      </c>
      <c r="B2130" s="264"/>
      <c r="C2130" s="265"/>
      <c r="D2130" s="253"/>
      <c r="E2130" s="266"/>
      <c r="F2130" s="256"/>
      <c r="G2130" s="256"/>
      <c r="H2130" s="256">
        <f t="shared" si="33"/>
        <v>0</v>
      </c>
      <c r="I2130" s="257"/>
      <c r="J2130" s="257"/>
    </row>
    <row r="2131" spans="1:10" s="258" customFormat="1" ht="29.25" hidden="1" customHeight="1">
      <c r="A2131" s="250">
        <v>2127</v>
      </c>
      <c r="B2131" s="264"/>
      <c r="C2131" s="265"/>
      <c r="D2131" s="253"/>
      <c r="E2131" s="266"/>
      <c r="F2131" s="256"/>
      <c r="G2131" s="256"/>
      <c r="H2131" s="256">
        <f t="shared" si="33"/>
        <v>0</v>
      </c>
      <c r="I2131" s="257"/>
      <c r="J2131" s="257"/>
    </row>
    <row r="2132" spans="1:10" s="258" customFormat="1" ht="29.25" hidden="1" customHeight="1">
      <c r="A2132" s="250">
        <v>2128</v>
      </c>
      <c r="B2132" s="264"/>
      <c r="C2132" s="265"/>
      <c r="D2132" s="253"/>
      <c r="E2132" s="266"/>
      <c r="F2132" s="256"/>
      <c r="G2132" s="256"/>
      <c r="H2132" s="256">
        <f t="shared" si="33"/>
        <v>0</v>
      </c>
      <c r="I2132" s="257"/>
      <c r="J2132" s="257"/>
    </row>
    <row r="2133" spans="1:10" s="258" customFormat="1" ht="29.25" hidden="1" customHeight="1">
      <c r="A2133" s="250">
        <v>2129</v>
      </c>
      <c r="B2133" s="264"/>
      <c r="C2133" s="265"/>
      <c r="D2133" s="253"/>
      <c r="E2133" s="266"/>
      <c r="F2133" s="256"/>
      <c r="G2133" s="256"/>
      <c r="H2133" s="256">
        <f t="shared" si="33"/>
        <v>0</v>
      </c>
      <c r="I2133" s="257"/>
      <c r="J2133" s="257"/>
    </row>
    <row r="2134" spans="1:10" s="258" customFormat="1" ht="29.25" hidden="1" customHeight="1">
      <c r="A2134" s="250">
        <v>2130</v>
      </c>
      <c r="B2134" s="264"/>
      <c r="C2134" s="265"/>
      <c r="D2134" s="253"/>
      <c r="E2134" s="266"/>
      <c r="F2134" s="256"/>
      <c r="G2134" s="256"/>
      <c r="H2134" s="256">
        <f t="shared" si="33"/>
        <v>0</v>
      </c>
      <c r="I2134" s="257"/>
      <c r="J2134" s="257"/>
    </row>
    <row r="2135" spans="1:10" s="258" customFormat="1" ht="29.25" hidden="1" customHeight="1">
      <c r="A2135" s="250">
        <v>2131</v>
      </c>
      <c r="B2135" s="264"/>
      <c r="C2135" s="265"/>
      <c r="D2135" s="253"/>
      <c r="E2135" s="266"/>
      <c r="F2135" s="256"/>
      <c r="G2135" s="256"/>
      <c r="H2135" s="256">
        <f t="shared" si="33"/>
        <v>0</v>
      </c>
      <c r="I2135" s="257"/>
      <c r="J2135" s="257"/>
    </row>
    <row r="2136" spans="1:10" s="258" customFormat="1" ht="29.25" hidden="1" customHeight="1">
      <c r="A2136" s="250">
        <v>2132</v>
      </c>
      <c r="B2136" s="264"/>
      <c r="C2136" s="265"/>
      <c r="D2136" s="253"/>
      <c r="E2136" s="266"/>
      <c r="F2136" s="256"/>
      <c r="G2136" s="256"/>
      <c r="H2136" s="256">
        <f t="shared" si="33"/>
        <v>0</v>
      </c>
      <c r="I2136" s="257"/>
      <c r="J2136" s="257"/>
    </row>
    <row r="2137" spans="1:10" s="258" customFormat="1" ht="29.25" hidden="1" customHeight="1">
      <c r="A2137" s="250">
        <v>2133</v>
      </c>
      <c r="B2137" s="264"/>
      <c r="C2137" s="265"/>
      <c r="D2137" s="253"/>
      <c r="E2137" s="266"/>
      <c r="F2137" s="256"/>
      <c r="G2137" s="256"/>
      <c r="H2137" s="256">
        <f t="shared" si="33"/>
        <v>0</v>
      </c>
      <c r="I2137" s="257"/>
      <c r="J2137" s="257"/>
    </row>
    <row r="2138" spans="1:10" s="258" customFormat="1" ht="29.25" hidden="1" customHeight="1">
      <c r="A2138" s="250">
        <v>2134</v>
      </c>
      <c r="B2138" s="264"/>
      <c r="C2138" s="265"/>
      <c r="D2138" s="253"/>
      <c r="E2138" s="266"/>
      <c r="F2138" s="256"/>
      <c r="G2138" s="256"/>
      <c r="H2138" s="256">
        <f t="shared" si="33"/>
        <v>0</v>
      </c>
      <c r="I2138" s="257"/>
      <c r="J2138" s="257"/>
    </row>
    <row r="2139" spans="1:10" s="258" customFormat="1" ht="29.25" hidden="1" customHeight="1">
      <c r="A2139" s="250">
        <v>2135</v>
      </c>
      <c r="B2139" s="264"/>
      <c r="C2139" s="265"/>
      <c r="D2139" s="253"/>
      <c r="E2139" s="266"/>
      <c r="F2139" s="256"/>
      <c r="G2139" s="256"/>
      <c r="H2139" s="256">
        <f t="shared" si="33"/>
        <v>0</v>
      </c>
      <c r="I2139" s="257"/>
      <c r="J2139" s="257"/>
    </row>
    <row r="2140" spans="1:10" s="258" customFormat="1" ht="29.25" hidden="1" customHeight="1">
      <c r="A2140" s="250">
        <v>2136</v>
      </c>
      <c r="B2140" s="264"/>
      <c r="C2140" s="265"/>
      <c r="D2140" s="253"/>
      <c r="E2140" s="266"/>
      <c r="F2140" s="256"/>
      <c r="G2140" s="256"/>
      <c r="H2140" s="256">
        <f t="shared" si="33"/>
        <v>0</v>
      </c>
      <c r="I2140" s="257"/>
      <c r="J2140" s="257"/>
    </row>
    <row r="2141" spans="1:10" s="258" customFormat="1" ht="29.25" hidden="1" customHeight="1">
      <c r="A2141" s="250">
        <v>2137</v>
      </c>
      <c r="B2141" s="264"/>
      <c r="C2141" s="265"/>
      <c r="D2141" s="253"/>
      <c r="E2141" s="266"/>
      <c r="F2141" s="256"/>
      <c r="G2141" s="256"/>
      <c r="H2141" s="256">
        <f t="shared" si="33"/>
        <v>0</v>
      </c>
      <c r="I2141" s="257"/>
      <c r="J2141" s="257"/>
    </row>
    <row r="2142" spans="1:10" s="258" customFormat="1" ht="29.25" hidden="1" customHeight="1">
      <c r="A2142" s="250">
        <v>2138</v>
      </c>
      <c r="B2142" s="264"/>
      <c r="C2142" s="265"/>
      <c r="D2142" s="253"/>
      <c r="E2142" s="266"/>
      <c r="F2142" s="256"/>
      <c r="G2142" s="256"/>
      <c r="H2142" s="256">
        <f t="shared" si="33"/>
        <v>0</v>
      </c>
      <c r="I2142" s="257"/>
      <c r="J2142" s="257"/>
    </row>
    <row r="2143" spans="1:10" s="258" customFormat="1" ht="29.25" hidden="1" customHeight="1">
      <c r="A2143" s="250">
        <v>2139</v>
      </c>
      <c r="B2143" s="264"/>
      <c r="C2143" s="265"/>
      <c r="D2143" s="253"/>
      <c r="E2143" s="266"/>
      <c r="F2143" s="256"/>
      <c r="G2143" s="256"/>
      <c r="H2143" s="256">
        <f t="shared" si="33"/>
        <v>0</v>
      </c>
      <c r="I2143" s="257"/>
      <c r="J2143" s="257"/>
    </row>
    <row r="2144" spans="1:10" s="258" customFormat="1" ht="29.25" hidden="1" customHeight="1">
      <c r="A2144" s="250">
        <v>2140</v>
      </c>
      <c r="B2144" s="264"/>
      <c r="C2144" s="265"/>
      <c r="D2144" s="253"/>
      <c r="E2144" s="266"/>
      <c r="F2144" s="256"/>
      <c r="G2144" s="256"/>
      <c r="H2144" s="256">
        <f t="shared" si="33"/>
        <v>0</v>
      </c>
      <c r="I2144" s="257"/>
      <c r="J2144" s="257"/>
    </row>
    <row r="2145" spans="1:10" s="258" customFormat="1" ht="29.25" hidden="1" customHeight="1">
      <c r="A2145" s="250">
        <v>2141</v>
      </c>
      <c r="B2145" s="264"/>
      <c r="C2145" s="265"/>
      <c r="D2145" s="253"/>
      <c r="E2145" s="266"/>
      <c r="F2145" s="256"/>
      <c r="G2145" s="256"/>
      <c r="H2145" s="256">
        <f t="shared" si="33"/>
        <v>0</v>
      </c>
      <c r="I2145" s="257"/>
      <c r="J2145" s="257"/>
    </row>
    <row r="2146" spans="1:10" s="258" customFormat="1" ht="29.25" hidden="1" customHeight="1">
      <c r="A2146" s="250">
        <v>2142</v>
      </c>
      <c r="B2146" s="264"/>
      <c r="C2146" s="265"/>
      <c r="D2146" s="253"/>
      <c r="E2146" s="266"/>
      <c r="F2146" s="256"/>
      <c r="G2146" s="256"/>
      <c r="H2146" s="256">
        <f t="shared" si="33"/>
        <v>0</v>
      </c>
      <c r="I2146" s="257"/>
      <c r="J2146" s="257"/>
    </row>
    <row r="2147" spans="1:10" s="258" customFormat="1" ht="29.25" hidden="1" customHeight="1">
      <c r="A2147" s="250">
        <v>2143</v>
      </c>
      <c r="B2147" s="264"/>
      <c r="C2147" s="265"/>
      <c r="D2147" s="253"/>
      <c r="E2147" s="266"/>
      <c r="F2147" s="256"/>
      <c r="G2147" s="256"/>
      <c r="H2147" s="256">
        <f t="shared" si="33"/>
        <v>0</v>
      </c>
      <c r="I2147" s="257"/>
      <c r="J2147" s="257"/>
    </row>
    <row r="2148" spans="1:10" s="258" customFormat="1" ht="29.25" hidden="1" customHeight="1">
      <c r="A2148" s="250">
        <v>2144</v>
      </c>
      <c r="B2148" s="264"/>
      <c r="C2148" s="265"/>
      <c r="D2148" s="253"/>
      <c r="E2148" s="266"/>
      <c r="F2148" s="256"/>
      <c r="G2148" s="256"/>
      <c r="H2148" s="256">
        <f t="shared" si="33"/>
        <v>0</v>
      </c>
      <c r="I2148" s="257"/>
      <c r="J2148" s="257"/>
    </row>
    <row r="2149" spans="1:10" s="258" customFormat="1" ht="29.25" hidden="1" customHeight="1">
      <c r="A2149" s="250">
        <v>2145</v>
      </c>
      <c r="B2149" s="264"/>
      <c r="C2149" s="265"/>
      <c r="D2149" s="253"/>
      <c r="E2149" s="266"/>
      <c r="F2149" s="256"/>
      <c r="G2149" s="256"/>
      <c r="H2149" s="256">
        <f t="shared" si="33"/>
        <v>0</v>
      </c>
      <c r="I2149" s="257"/>
      <c r="J2149" s="257"/>
    </row>
    <row r="2150" spans="1:10" s="258" customFormat="1" ht="29.25" hidden="1" customHeight="1">
      <c r="A2150" s="250">
        <v>2146</v>
      </c>
      <c r="B2150" s="264"/>
      <c r="C2150" s="265"/>
      <c r="D2150" s="253"/>
      <c r="E2150" s="266"/>
      <c r="F2150" s="256"/>
      <c r="G2150" s="256"/>
      <c r="H2150" s="256">
        <f t="shared" si="33"/>
        <v>0</v>
      </c>
      <c r="I2150" s="257"/>
      <c r="J2150" s="257"/>
    </row>
    <row r="2151" spans="1:10" s="258" customFormat="1" ht="29.25" hidden="1" customHeight="1">
      <c r="A2151" s="250">
        <v>2147</v>
      </c>
      <c r="B2151" s="264"/>
      <c r="C2151" s="265"/>
      <c r="D2151" s="253"/>
      <c r="E2151" s="266"/>
      <c r="F2151" s="256"/>
      <c r="G2151" s="256"/>
      <c r="H2151" s="256">
        <f t="shared" si="33"/>
        <v>0</v>
      </c>
      <c r="I2151" s="257"/>
      <c r="J2151" s="257"/>
    </row>
    <row r="2152" spans="1:10" s="258" customFormat="1" ht="29.25" hidden="1" customHeight="1">
      <c r="A2152" s="250">
        <v>2148</v>
      </c>
      <c r="B2152" s="264"/>
      <c r="C2152" s="265"/>
      <c r="D2152" s="253"/>
      <c r="E2152" s="266"/>
      <c r="F2152" s="256"/>
      <c r="G2152" s="256"/>
      <c r="H2152" s="256">
        <f t="shared" si="33"/>
        <v>0</v>
      </c>
      <c r="I2152" s="257"/>
      <c r="J2152" s="257"/>
    </row>
    <row r="2153" spans="1:10" s="258" customFormat="1" ht="29.25" hidden="1" customHeight="1">
      <c r="A2153" s="250">
        <v>2149</v>
      </c>
      <c r="B2153" s="264"/>
      <c r="C2153" s="265"/>
      <c r="D2153" s="253"/>
      <c r="E2153" s="266"/>
      <c r="F2153" s="256"/>
      <c r="G2153" s="256"/>
      <c r="H2153" s="256">
        <f t="shared" si="33"/>
        <v>0</v>
      </c>
      <c r="I2153" s="257"/>
      <c r="J2153" s="257"/>
    </row>
    <row r="2154" spans="1:10" s="258" customFormat="1" ht="29.25" hidden="1" customHeight="1">
      <c r="A2154" s="250">
        <v>2150</v>
      </c>
      <c r="B2154" s="264"/>
      <c r="C2154" s="265"/>
      <c r="D2154" s="253"/>
      <c r="E2154" s="266"/>
      <c r="F2154" s="256"/>
      <c r="G2154" s="256"/>
      <c r="H2154" s="256">
        <f t="shared" si="33"/>
        <v>0</v>
      </c>
      <c r="I2154" s="257"/>
      <c r="J2154" s="257"/>
    </row>
    <row r="2155" spans="1:10" s="258" customFormat="1" ht="29.25" hidden="1" customHeight="1">
      <c r="A2155" s="250">
        <v>2151</v>
      </c>
      <c r="B2155" s="264"/>
      <c r="C2155" s="265"/>
      <c r="D2155" s="253"/>
      <c r="E2155" s="266"/>
      <c r="F2155" s="256"/>
      <c r="G2155" s="256"/>
      <c r="H2155" s="256">
        <f t="shared" si="33"/>
        <v>0</v>
      </c>
      <c r="I2155" s="257"/>
      <c r="J2155" s="257"/>
    </row>
    <row r="2156" spans="1:10" s="258" customFormat="1" ht="29.25" hidden="1" customHeight="1">
      <c r="A2156" s="250">
        <v>2152</v>
      </c>
      <c r="B2156" s="264"/>
      <c r="C2156" s="265"/>
      <c r="D2156" s="253"/>
      <c r="E2156" s="266"/>
      <c r="F2156" s="256"/>
      <c r="G2156" s="256"/>
      <c r="H2156" s="256">
        <f t="shared" si="33"/>
        <v>0</v>
      </c>
      <c r="I2156" s="257"/>
      <c r="J2156" s="257"/>
    </row>
    <row r="2157" spans="1:10" s="258" customFormat="1" ht="29.25" hidden="1" customHeight="1">
      <c r="A2157" s="250">
        <v>2153</v>
      </c>
      <c r="B2157" s="264"/>
      <c r="C2157" s="265"/>
      <c r="D2157" s="253"/>
      <c r="E2157" s="266"/>
      <c r="F2157" s="256"/>
      <c r="G2157" s="256"/>
      <c r="H2157" s="256">
        <f t="shared" si="33"/>
        <v>0</v>
      </c>
      <c r="I2157" s="257"/>
      <c r="J2157" s="257"/>
    </row>
    <row r="2158" spans="1:10" s="258" customFormat="1" ht="29.25" hidden="1" customHeight="1">
      <c r="A2158" s="250">
        <v>2154</v>
      </c>
      <c r="B2158" s="264"/>
      <c r="C2158" s="265"/>
      <c r="D2158" s="253"/>
      <c r="E2158" s="266"/>
      <c r="F2158" s="256"/>
      <c r="G2158" s="256"/>
      <c r="H2158" s="256">
        <f t="shared" si="33"/>
        <v>0</v>
      </c>
      <c r="I2158" s="257"/>
      <c r="J2158" s="257"/>
    </row>
    <row r="2159" spans="1:10" s="258" customFormat="1" ht="29.25" hidden="1" customHeight="1">
      <c r="A2159" s="250">
        <v>2155</v>
      </c>
      <c r="B2159" s="264"/>
      <c r="C2159" s="265"/>
      <c r="D2159" s="253"/>
      <c r="E2159" s="266"/>
      <c r="F2159" s="256"/>
      <c r="G2159" s="256"/>
      <c r="H2159" s="256">
        <f t="shared" si="33"/>
        <v>0</v>
      </c>
      <c r="I2159" s="257"/>
      <c r="J2159" s="257"/>
    </row>
    <row r="2160" spans="1:10" s="258" customFormat="1" ht="29.25" hidden="1" customHeight="1">
      <c r="A2160" s="250">
        <v>2156</v>
      </c>
      <c r="B2160" s="264"/>
      <c r="C2160" s="265"/>
      <c r="D2160" s="253"/>
      <c r="E2160" s="266"/>
      <c r="F2160" s="256"/>
      <c r="G2160" s="256"/>
      <c r="H2160" s="256">
        <f t="shared" si="33"/>
        <v>0</v>
      </c>
      <c r="I2160" s="257"/>
      <c r="J2160" s="257"/>
    </row>
    <row r="2161" spans="1:10" s="258" customFormat="1" ht="29.25" hidden="1" customHeight="1">
      <c r="A2161" s="250">
        <v>2157</v>
      </c>
      <c r="B2161" s="264"/>
      <c r="C2161" s="265"/>
      <c r="D2161" s="253"/>
      <c r="E2161" s="266"/>
      <c r="F2161" s="256"/>
      <c r="G2161" s="256"/>
      <c r="H2161" s="256">
        <f t="shared" si="33"/>
        <v>0</v>
      </c>
      <c r="I2161" s="257"/>
      <c r="J2161" s="257"/>
    </row>
    <row r="2162" spans="1:10" s="258" customFormat="1" ht="29.25" hidden="1" customHeight="1">
      <c r="A2162" s="250">
        <v>2158</v>
      </c>
      <c r="B2162" s="264"/>
      <c r="C2162" s="265"/>
      <c r="D2162" s="253"/>
      <c r="E2162" s="266"/>
      <c r="F2162" s="256"/>
      <c r="G2162" s="256"/>
      <c r="H2162" s="256">
        <f t="shared" si="33"/>
        <v>0</v>
      </c>
      <c r="I2162" s="257"/>
      <c r="J2162" s="257"/>
    </row>
    <row r="2163" spans="1:10" s="258" customFormat="1" ht="29.25" hidden="1" customHeight="1">
      <c r="A2163" s="250">
        <v>2159</v>
      </c>
      <c r="B2163" s="264"/>
      <c r="C2163" s="265"/>
      <c r="D2163" s="253"/>
      <c r="E2163" s="266"/>
      <c r="F2163" s="256"/>
      <c r="G2163" s="256"/>
      <c r="H2163" s="256">
        <f t="shared" si="33"/>
        <v>0</v>
      </c>
      <c r="I2163" s="257"/>
      <c r="J2163" s="257"/>
    </row>
    <row r="2164" spans="1:10" s="258" customFormat="1" ht="29.25" hidden="1" customHeight="1">
      <c r="A2164" s="250">
        <v>2160</v>
      </c>
      <c r="B2164" s="264"/>
      <c r="C2164" s="265"/>
      <c r="D2164" s="253"/>
      <c r="E2164" s="266"/>
      <c r="F2164" s="256"/>
      <c r="G2164" s="256"/>
      <c r="H2164" s="256">
        <f t="shared" si="33"/>
        <v>0</v>
      </c>
      <c r="I2164" s="257"/>
      <c r="J2164" s="257"/>
    </row>
    <row r="2165" spans="1:10" s="258" customFormat="1" ht="29.25" hidden="1" customHeight="1">
      <c r="A2165" s="250">
        <v>2161</v>
      </c>
      <c r="B2165" s="264"/>
      <c r="C2165" s="265"/>
      <c r="D2165" s="253"/>
      <c r="E2165" s="266"/>
      <c r="F2165" s="256"/>
      <c r="G2165" s="256"/>
      <c r="H2165" s="256">
        <f t="shared" si="33"/>
        <v>0</v>
      </c>
      <c r="I2165" s="257"/>
      <c r="J2165" s="257"/>
    </row>
    <row r="2166" spans="1:10" s="258" customFormat="1" ht="29.25" hidden="1" customHeight="1">
      <c r="A2166" s="250">
        <v>2162</v>
      </c>
      <c r="B2166" s="264"/>
      <c r="C2166" s="265"/>
      <c r="D2166" s="253"/>
      <c r="E2166" s="266"/>
      <c r="F2166" s="256"/>
      <c r="G2166" s="256"/>
      <c r="H2166" s="256">
        <f t="shared" si="33"/>
        <v>0</v>
      </c>
      <c r="I2166" s="257"/>
      <c r="J2166" s="257"/>
    </row>
    <row r="2167" spans="1:10" s="258" customFormat="1" ht="29.25" hidden="1" customHeight="1">
      <c r="A2167" s="250">
        <v>2163</v>
      </c>
      <c r="B2167" s="264"/>
      <c r="C2167" s="265"/>
      <c r="D2167" s="253"/>
      <c r="E2167" s="266"/>
      <c r="F2167" s="256"/>
      <c r="G2167" s="256"/>
      <c r="H2167" s="256">
        <f t="shared" si="33"/>
        <v>0</v>
      </c>
      <c r="I2167" s="257"/>
      <c r="J2167" s="257"/>
    </row>
    <row r="2168" spans="1:10" s="258" customFormat="1" ht="29.25" hidden="1" customHeight="1">
      <c r="A2168" s="250">
        <v>2164</v>
      </c>
      <c r="B2168" s="264"/>
      <c r="C2168" s="265"/>
      <c r="D2168" s="253"/>
      <c r="E2168" s="266"/>
      <c r="F2168" s="256"/>
      <c r="G2168" s="256"/>
      <c r="H2168" s="256">
        <f t="shared" si="33"/>
        <v>0</v>
      </c>
      <c r="I2168" s="257"/>
      <c r="J2168" s="257"/>
    </row>
    <row r="2169" spans="1:10" s="258" customFormat="1" ht="29.25" hidden="1" customHeight="1">
      <c r="A2169" s="250">
        <v>2165</v>
      </c>
      <c r="B2169" s="264"/>
      <c r="C2169" s="265"/>
      <c r="D2169" s="253"/>
      <c r="E2169" s="266"/>
      <c r="F2169" s="256"/>
      <c r="G2169" s="256"/>
      <c r="H2169" s="256">
        <f t="shared" si="33"/>
        <v>0</v>
      </c>
      <c r="I2169" s="257"/>
      <c r="J2169" s="257"/>
    </row>
    <row r="2170" spans="1:10" s="258" customFormat="1" ht="29.25" hidden="1" customHeight="1">
      <c r="A2170" s="250">
        <v>2166</v>
      </c>
      <c r="B2170" s="264"/>
      <c r="C2170" s="265"/>
      <c r="D2170" s="253"/>
      <c r="E2170" s="266"/>
      <c r="F2170" s="256"/>
      <c r="G2170" s="256"/>
      <c r="H2170" s="256">
        <f t="shared" si="33"/>
        <v>0</v>
      </c>
      <c r="I2170" s="257"/>
      <c r="J2170" s="257"/>
    </row>
    <row r="2171" spans="1:10" s="258" customFormat="1" ht="29.25" hidden="1" customHeight="1">
      <c r="A2171" s="250">
        <v>2167</v>
      </c>
      <c r="B2171" s="264"/>
      <c r="C2171" s="265"/>
      <c r="D2171" s="253"/>
      <c r="E2171" s="266"/>
      <c r="F2171" s="256"/>
      <c r="G2171" s="256"/>
      <c r="H2171" s="256">
        <f t="shared" si="33"/>
        <v>0</v>
      </c>
      <c r="I2171" s="257"/>
      <c r="J2171" s="257"/>
    </row>
    <row r="2172" spans="1:10" s="258" customFormat="1" ht="29.25" hidden="1" customHeight="1">
      <c r="A2172" s="250">
        <v>2168</v>
      </c>
      <c r="B2172" s="264"/>
      <c r="C2172" s="265"/>
      <c r="D2172" s="253"/>
      <c r="E2172" s="266"/>
      <c r="F2172" s="256"/>
      <c r="G2172" s="256"/>
      <c r="H2172" s="256">
        <f t="shared" si="33"/>
        <v>0</v>
      </c>
      <c r="I2172" s="257"/>
      <c r="J2172" s="257"/>
    </row>
    <row r="2173" spans="1:10" s="258" customFormat="1" ht="29.25" hidden="1" customHeight="1">
      <c r="A2173" s="250">
        <v>2169</v>
      </c>
      <c r="B2173" s="264"/>
      <c r="C2173" s="265"/>
      <c r="D2173" s="253"/>
      <c r="E2173" s="266"/>
      <c r="F2173" s="256"/>
      <c r="G2173" s="256"/>
      <c r="H2173" s="256">
        <f t="shared" si="33"/>
        <v>0</v>
      </c>
      <c r="I2173" s="257"/>
      <c r="J2173" s="257"/>
    </row>
    <row r="2174" spans="1:10" s="258" customFormat="1" ht="29.25" hidden="1" customHeight="1">
      <c r="A2174" s="250">
        <v>2170</v>
      </c>
      <c r="B2174" s="264"/>
      <c r="C2174" s="265"/>
      <c r="D2174" s="253"/>
      <c r="E2174" s="266"/>
      <c r="F2174" s="256"/>
      <c r="G2174" s="256"/>
      <c r="H2174" s="256">
        <f t="shared" si="33"/>
        <v>0</v>
      </c>
      <c r="I2174" s="257"/>
      <c r="J2174" s="257"/>
    </row>
    <row r="2175" spans="1:10" s="258" customFormat="1" ht="29.25" hidden="1" customHeight="1">
      <c r="A2175" s="250">
        <v>2171</v>
      </c>
      <c r="B2175" s="264"/>
      <c r="C2175" s="265"/>
      <c r="D2175" s="253"/>
      <c r="E2175" s="266"/>
      <c r="F2175" s="256"/>
      <c r="G2175" s="256"/>
      <c r="H2175" s="256">
        <f t="shared" si="33"/>
        <v>0</v>
      </c>
      <c r="I2175" s="257"/>
      <c r="J2175" s="257"/>
    </row>
    <row r="2176" spans="1:10" s="258" customFormat="1" ht="29.25" hidden="1" customHeight="1">
      <c r="A2176" s="250">
        <v>2172</v>
      </c>
      <c r="B2176" s="264"/>
      <c r="C2176" s="265"/>
      <c r="D2176" s="253"/>
      <c r="E2176" s="266"/>
      <c r="F2176" s="256"/>
      <c r="G2176" s="256"/>
      <c r="H2176" s="256">
        <f t="shared" si="33"/>
        <v>0</v>
      </c>
      <c r="I2176" s="257"/>
      <c r="J2176" s="257"/>
    </row>
    <row r="2177" spans="1:10" s="258" customFormat="1" ht="29.25" hidden="1" customHeight="1">
      <c r="A2177" s="250">
        <v>2173</v>
      </c>
      <c r="B2177" s="264"/>
      <c r="C2177" s="265"/>
      <c r="D2177" s="253"/>
      <c r="E2177" s="266"/>
      <c r="F2177" s="256"/>
      <c r="G2177" s="256"/>
      <c r="H2177" s="256">
        <f t="shared" si="33"/>
        <v>0</v>
      </c>
      <c r="I2177" s="257"/>
      <c r="J2177" s="257"/>
    </row>
    <row r="2178" spans="1:10" s="258" customFormat="1" ht="29.25" hidden="1" customHeight="1">
      <c r="A2178" s="250">
        <v>2174</v>
      </c>
      <c r="B2178" s="264"/>
      <c r="C2178" s="265"/>
      <c r="D2178" s="253"/>
      <c r="E2178" s="266"/>
      <c r="F2178" s="256"/>
      <c r="G2178" s="256"/>
      <c r="H2178" s="256">
        <f t="shared" si="33"/>
        <v>0</v>
      </c>
      <c r="I2178" s="257"/>
      <c r="J2178" s="257"/>
    </row>
    <row r="2179" spans="1:10" s="258" customFormat="1" ht="29.25" hidden="1" customHeight="1">
      <c r="A2179" s="250">
        <v>2175</v>
      </c>
      <c r="B2179" s="264"/>
      <c r="C2179" s="265"/>
      <c r="D2179" s="253"/>
      <c r="E2179" s="266"/>
      <c r="F2179" s="256"/>
      <c r="G2179" s="256"/>
      <c r="H2179" s="256">
        <f t="shared" si="33"/>
        <v>0</v>
      </c>
      <c r="I2179" s="257"/>
      <c r="J2179" s="257"/>
    </row>
    <row r="2180" spans="1:10" s="258" customFormat="1" ht="29.25" hidden="1" customHeight="1">
      <c r="A2180" s="250">
        <v>2176</v>
      </c>
      <c r="B2180" s="264"/>
      <c r="C2180" s="265"/>
      <c r="D2180" s="253"/>
      <c r="E2180" s="266"/>
      <c r="F2180" s="256"/>
      <c r="G2180" s="256"/>
      <c r="H2180" s="256">
        <f t="shared" si="33"/>
        <v>0</v>
      </c>
      <c r="I2180" s="257"/>
      <c r="J2180" s="257"/>
    </row>
    <row r="2181" spans="1:10" s="258" customFormat="1" ht="29.25" hidden="1" customHeight="1">
      <c r="A2181" s="250">
        <v>2177</v>
      </c>
      <c r="B2181" s="264"/>
      <c r="C2181" s="265"/>
      <c r="D2181" s="253"/>
      <c r="E2181" s="266"/>
      <c r="F2181" s="256"/>
      <c r="G2181" s="256"/>
      <c r="H2181" s="256">
        <f t="shared" si="33"/>
        <v>0</v>
      </c>
      <c r="I2181" s="257"/>
      <c r="J2181" s="257"/>
    </row>
    <row r="2182" spans="1:10" s="258" customFormat="1" ht="29.25" hidden="1" customHeight="1">
      <c r="A2182" s="250">
        <v>2178</v>
      </c>
      <c r="B2182" s="264"/>
      <c r="C2182" s="265"/>
      <c r="D2182" s="253"/>
      <c r="E2182" s="266"/>
      <c r="F2182" s="256"/>
      <c r="G2182" s="256"/>
      <c r="H2182" s="256">
        <f t="shared" ref="H2182:H2245" si="34">F2182+G2182</f>
        <v>0</v>
      </c>
      <c r="I2182" s="257"/>
      <c r="J2182" s="257"/>
    </row>
    <row r="2183" spans="1:10" s="258" customFormat="1" ht="29.25" hidden="1" customHeight="1">
      <c r="A2183" s="250">
        <v>2179</v>
      </c>
      <c r="B2183" s="264"/>
      <c r="C2183" s="265"/>
      <c r="D2183" s="253"/>
      <c r="E2183" s="266"/>
      <c r="F2183" s="256"/>
      <c r="G2183" s="256"/>
      <c r="H2183" s="256">
        <f t="shared" si="34"/>
        <v>0</v>
      </c>
      <c r="I2183" s="257"/>
      <c r="J2183" s="257"/>
    </row>
    <row r="2184" spans="1:10" s="258" customFormat="1" ht="29.25" hidden="1" customHeight="1">
      <c r="A2184" s="250">
        <v>2180</v>
      </c>
      <c r="B2184" s="264"/>
      <c r="C2184" s="265"/>
      <c r="D2184" s="253"/>
      <c r="E2184" s="266"/>
      <c r="F2184" s="256"/>
      <c r="G2184" s="256"/>
      <c r="H2184" s="256">
        <f t="shared" si="34"/>
        <v>0</v>
      </c>
      <c r="I2184" s="257"/>
      <c r="J2184" s="257"/>
    </row>
    <row r="2185" spans="1:10" s="258" customFormat="1" ht="29.25" hidden="1" customHeight="1">
      <c r="A2185" s="250">
        <v>2181</v>
      </c>
      <c r="B2185" s="264"/>
      <c r="C2185" s="265"/>
      <c r="D2185" s="253"/>
      <c r="E2185" s="266"/>
      <c r="F2185" s="256"/>
      <c r="G2185" s="256"/>
      <c r="H2185" s="256">
        <f t="shared" si="34"/>
        <v>0</v>
      </c>
      <c r="I2185" s="257"/>
      <c r="J2185" s="257"/>
    </row>
    <row r="2186" spans="1:10" s="258" customFormat="1" ht="29.25" hidden="1" customHeight="1">
      <c r="A2186" s="250">
        <v>2182</v>
      </c>
      <c r="B2186" s="264"/>
      <c r="C2186" s="265"/>
      <c r="D2186" s="253"/>
      <c r="E2186" s="266"/>
      <c r="F2186" s="256"/>
      <c r="G2186" s="256"/>
      <c r="H2186" s="256">
        <f t="shared" si="34"/>
        <v>0</v>
      </c>
      <c r="I2186" s="257"/>
      <c r="J2186" s="257"/>
    </row>
    <row r="2187" spans="1:10" s="258" customFormat="1" ht="29.25" hidden="1" customHeight="1">
      <c r="A2187" s="250">
        <v>2183</v>
      </c>
      <c r="B2187" s="264"/>
      <c r="C2187" s="265"/>
      <c r="D2187" s="253"/>
      <c r="E2187" s="266"/>
      <c r="F2187" s="256"/>
      <c r="G2187" s="256"/>
      <c r="H2187" s="256">
        <f t="shared" si="34"/>
        <v>0</v>
      </c>
      <c r="I2187" s="257"/>
      <c r="J2187" s="257"/>
    </row>
    <row r="2188" spans="1:10" s="258" customFormat="1" ht="29.25" hidden="1" customHeight="1">
      <c r="A2188" s="250">
        <v>2184</v>
      </c>
      <c r="B2188" s="264"/>
      <c r="C2188" s="265"/>
      <c r="D2188" s="253"/>
      <c r="E2188" s="266"/>
      <c r="F2188" s="256"/>
      <c r="G2188" s="256"/>
      <c r="H2188" s="256">
        <f t="shared" si="34"/>
        <v>0</v>
      </c>
      <c r="I2188" s="257"/>
      <c r="J2188" s="257"/>
    </row>
    <row r="2189" spans="1:10" s="258" customFormat="1" ht="29.25" hidden="1" customHeight="1">
      <c r="A2189" s="250">
        <v>2185</v>
      </c>
      <c r="B2189" s="264"/>
      <c r="C2189" s="265"/>
      <c r="D2189" s="253"/>
      <c r="E2189" s="266"/>
      <c r="F2189" s="256"/>
      <c r="G2189" s="256"/>
      <c r="H2189" s="256">
        <f t="shared" si="34"/>
        <v>0</v>
      </c>
      <c r="I2189" s="257"/>
      <c r="J2189" s="257"/>
    </row>
    <row r="2190" spans="1:10" s="258" customFormat="1" ht="29.25" hidden="1" customHeight="1">
      <c r="A2190" s="250">
        <v>2186</v>
      </c>
      <c r="B2190" s="264"/>
      <c r="C2190" s="265"/>
      <c r="D2190" s="253"/>
      <c r="E2190" s="266"/>
      <c r="F2190" s="256"/>
      <c r="G2190" s="256"/>
      <c r="H2190" s="256">
        <f t="shared" si="34"/>
        <v>0</v>
      </c>
      <c r="I2190" s="257"/>
      <c r="J2190" s="257"/>
    </row>
    <row r="2191" spans="1:10" s="258" customFormat="1" ht="29.25" hidden="1" customHeight="1">
      <c r="A2191" s="250">
        <v>2187</v>
      </c>
      <c r="B2191" s="264"/>
      <c r="C2191" s="265"/>
      <c r="D2191" s="253"/>
      <c r="E2191" s="266"/>
      <c r="F2191" s="256"/>
      <c r="G2191" s="256"/>
      <c r="H2191" s="256">
        <f t="shared" si="34"/>
        <v>0</v>
      </c>
      <c r="I2191" s="257"/>
      <c r="J2191" s="257"/>
    </row>
    <row r="2192" spans="1:10" s="258" customFormat="1" ht="29.25" hidden="1" customHeight="1">
      <c r="A2192" s="250">
        <v>2188</v>
      </c>
      <c r="B2192" s="264"/>
      <c r="C2192" s="265"/>
      <c r="D2192" s="253"/>
      <c r="E2192" s="266"/>
      <c r="F2192" s="256"/>
      <c r="G2192" s="256"/>
      <c r="H2192" s="256">
        <f t="shared" si="34"/>
        <v>0</v>
      </c>
      <c r="I2192" s="257"/>
      <c r="J2192" s="257"/>
    </row>
    <row r="2193" spans="1:10" s="258" customFormat="1" ht="29.25" hidden="1" customHeight="1">
      <c r="A2193" s="250">
        <v>2189</v>
      </c>
      <c r="B2193" s="264"/>
      <c r="C2193" s="265"/>
      <c r="D2193" s="253"/>
      <c r="E2193" s="266"/>
      <c r="F2193" s="256"/>
      <c r="G2193" s="256"/>
      <c r="H2193" s="256">
        <f t="shared" si="34"/>
        <v>0</v>
      </c>
      <c r="I2193" s="257"/>
      <c r="J2193" s="257"/>
    </row>
    <row r="2194" spans="1:10" s="258" customFormat="1" ht="29.25" hidden="1" customHeight="1">
      <c r="A2194" s="250">
        <v>2190</v>
      </c>
      <c r="B2194" s="264"/>
      <c r="C2194" s="265"/>
      <c r="D2194" s="253"/>
      <c r="E2194" s="266"/>
      <c r="F2194" s="256"/>
      <c r="G2194" s="256"/>
      <c r="H2194" s="256">
        <f t="shared" si="34"/>
        <v>0</v>
      </c>
      <c r="I2194" s="257"/>
      <c r="J2194" s="257"/>
    </row>
    <row r="2195" spans="1:10" s="258" customFormat="1" ht="29.25" hidden="1" customHeight="1">
      <c r="A2195" s="250">
        <v>2191</v>
      </c>
      <c r="B2195" s="264"/>
      <c r="C2195" s="265"/>
      <c r="D2195" s="253"/>
      <c r="E2195" s="266"/>
      <c r="F2195" s="256"/>
      <c r="G2195" s="256"/>
      <c r="H2195" s="256">
        <f t="shared" si="34"/>
        <v>0</v>
      </c>
      <c r="I2195" s="257"/>
      <c r="J2195" s="257"/>
    </row>
    <row r="2196" spans="1:10" s="258" customFormat="1" ht="29.25" hidden="1" customHeight="1">
      <c r="A2196" s="250">
        <v>2192</v>
      </c>
      <c r="B2196" s="264"/>
      <c r="C2196" s="265"/>
      <c r="D2196" s="253"/>
      <c r="E2196" s="266"/>
      <c r="F2196" s="256"/>
      <c r="G2196" s="256"/>
      <c r="H2196" s="256">
        <f t="shared" si="34"/>
        <v>0</v>
      </c>
      <c r="I2196" s="257"/>
      <c r="J2196" s="257"/>
    </row>
    <row r="2197" spans="1:10" s="258" customFormat="1" ht="29.25" hidden="1" customHeight="1">
      <c r="A2197" s="250">
        <v>2193</v>
      </c>
      <c r="B2197" s="264"/>
      <c r="C2197" s="265"/>
      <c r="D2197" s="253"/>
      <c r="E2197" s="266"/>
      <c r="F2197" s="256"/>
      <c r="G2197" s="256"/>
      <c r="H2197" s="256">
        <f t="shared" si="34"/>
        <v>0</v>
      </c>
      <c r="I2197" s="257"/>
      <c r="J2197" s="257"/>
    </row>
    <row r="2198" spans="1:10" s="258" customFormat="1" ht="29.25" hidden="1" customHeight="1">
      <c r="A2198" s="250">
        <v>2194</v>
      </c>
      <c r="B2198" s="264"/>
      <c r="C2198" s="265"/>
      <c r="D2198" s="253"/>
      <c r="E2198" s="266"/>
      <c r="F2198" s="256"/>
      <c r="G2198" s="256"/>
      <c r="H2198" s="256">
        <f t="shared" si="34"/>
        <v>0</v>
      </c>
      <c r="I2198" s="257"/>
      <c r="J2198" s="257"/>
    </row>
    <row r="2199" spans="1:10" s="258" customFormat="1" ht="29.25" hidden="1" customHeight="1">
      <c r="A2199" s="250">
        <v>2195</v>
      </c>
      <c r="B2199" s="264"/>
      <c r="C2199" s="265"/>
      <c r="D2199" s="253"/>
      <c r="E2199" s="266"/>
      <c r="F2199" s="256"/>
      <c r="G2199" s="256"/>
      <c r="H2199" s="256">
        <f t="shared" si="34"/>
        <v>0</v>
      </c>
      <c r="I2199" s="257"/>
      <c r="J2199" s="257"/>
    </row>
    <row r="2200" spans="1:10" s="258" customFormat="1" ht="29.25" hidden="1" customHeight="1">
      <c r="A2200" s="250">
        <v>2196</v>
      </c>
      <c r="B2200" s="264"/>
      <c r="C2200" s="265"/>
      <c r="D2200" s="253"/>
      <c r="E2200" s="266"/>
      <c r="F2200" s="256"/>
      <c r="G2200" s="256"/>
      <c r="H2200" s="256">
        <f t="shared" si="34"/>
        <v>0</v>
      </c>
      <c r="I2200" s="257"/>
      <c r="J2200" s="257"/>
    </row>
    <row r="2201" spans="1:10" s="258" customFormat="1" ht="29.25" hidden="1" customHeight="1">
      <c r="A2201" s="250">
        <v>2197</v>
      </c>
      <c r="B2201" s="264"/>
      <c r="C2201" s="265"/>
      <c r="D2201" s="253"/>
      <c r="E2201" s="266"/>
      <c r="F2201" s="256"/>
      <c r="G2201" s="256"/>
      <c r="H2201" s="256">
        <f t="shared" si="34"/>
        <v>0</v>
      </c>
      <c r="I2201" s="257"/>
      <c r="J2201" s="257"/>
    </row>
    <row r="2202" spans="1:10" s="258" customFormat="1" ht="29.25" hidden="1" customHeight="1">
      <c r="A2202" s="250">
        <v>2198</v>
      </c>
      <c r="B2202" s="264"/>
      <c r="C2202" s="265"/>
      <c r="D2202" s="253"/>
      <c r="E2202" s="266"/>
      <c r="F2202" s="256"/>
      <c r="G2202" s="256"/>
      <c r="H2202" s="256">
        <f t="shared" si="34"/>
        <v>0</v>
      </c>
      <c r="I2202" s="257"/>
      <c r="J2202" s="257"/>
    </row>
    <row r="2203" spans="1:10" s="258" customFormat="1" ht="29.25" hidden="1" customHeight="1">
      <c r="A2203" s="250">
        <v>2199</v>
      </c>
      <c r="B2203" s="264"/>
      <c r="C2203" s="265"/>
      <c r="D2203" s="253"/>
      <c r="E2203" s="266"/>
      <c r="F2203" s="256"/>
      <c r="G2203" s="256"/>
      <c r="H2203" s="256">
        <f t="shared" si="34"/>
        <v>0</v>
      </c>
      <c r="I2203" s="257"/>
      <c r="J2203" s="257"/>
    </row>
    <row r="2204" spans="1:10" s="258" customFormat="1" ht="29.25" hidden="1" customHeight="1">
      <c r="A2204" s="250">
        <v>2200</v>
      </c>
      <c r="B2204" s="264"/>
      <c r="C2204" s="265"/>
      <c r="D2204" s="253"/>
      <c r="E2204" s="266"/>
      <c r="F2204" s="256"/>
      <c r="G2204" s="256"/>
      <c r="H2204" s="256">
        <f t="shared" si="34"/>
        <v>0</v>
      </c>
      <c r="I2204" s="257"/>
      <c r="J2204" s="257"/>
    </row>
    <row r="2205" spans="1:10" s="258" customFormat="1" ht="29.25" hidden="1" customHeight="1">
      <c r="A2205" s="250">
        <v>2201</v>
      </c>
      <c r="B2205" s="264"/>
      <c r="C2205" s="265"/>
      <c r="D2205" s="253"/>
      <c r="E2205" s="266"/>
      <c r="F2205" s="256"/>
      <c r="G2205" s="256"/>
      <c r="H2205" s="256">
        <f t="shared" si="34"/>
        <v>0</v>
      </c>
      <c r="I2205" s="257"/>
      <c r="J2205" s="257"/>
    </row>
    <row r="2206" spans="1:10" s="258" customFormat="1" ht="29.25" hidden="1" customHeight="1">
      <c r="A2206" s="250">
        <v>2202</v>
      </c>
      <c r="B2206" s="264"/>
      <c r="C2206" s="265"/>
      <c r="D2206" s="253"/>
      <c r="E2206" s="266"/>
      <c r="F2206" s="256"/>
      <c r="G2206" s="256"/>
      <c r="H2206" s="256">
        <f t="shared" si="34"/>
        <v>0</v>
      </c>
      <c r="I2206" s="257"/>
      <c r="J2206" s="257"/>
    </row>
    <row r="2207" spans="1:10" s="258" customFormat="1" ht="29.25" hidden="1" customHeight="1">
      <c r="A2207" s="250">
        <v>2203</v>
      </c>
      <c r="B2207" s="264"/>
      <c r="C2207" s="265"/>
      <c r="D2207" s="253"/>
      <c r="E2207" s="266"/>
      <c r="F2207" s="256"/>
      <c r="G2207" s="256"/>
      <c r="H2207" s="256">
        <f t="shared" si="34"/>
        <v>0</v>
      </c>
      <c r="I2207" s="257"/>
      <c r="J2207" s="257"/>
    </row>
    <row r="2208" spans="1:10" s="258" customFormat="1" ht="29.25" hidden="1" customHeight="1">
      <c r="A2208" s="250">
        <v>2204</v>
      </c>
      <c r="B2208" s="264"/>
      <c r="C2208" s="265"/>
      <c r="D2208" s="253"/>
      <c r="E2208" s="266"/>
      <c r="F2208" s="256"/>
      <c r="G2208" s="256"/>
      <c r="H2208" s="256">
        <f t="shared" si="34"/>
        <v>0</v>
      </c>
      <c r="I2208" s="257"/>
      <c r="J2208" s="257"/>
    </row>
    <row r="2209" spans="1:10" s="258" customFormat="1" ht="29.25" hidden="1" customHeight="1">
      <c r="A2209" s="250">
        <v>2205</v>
      </c>
      <c r="B2209" s="264"/>
      <c r="C2209" s="265"/>
      <c r="D2209" s="253"/>
      <c r="E2209" s="266"/>
      <c r="F2209" s="256"/>
      <c r="G2209" s="256"/>
      <c r="H2209" s="256">
        <f t="shared" si="34"/>
        <v>0</v>
      </c>
      <c r="I2209" s="257"/>
      <c r="J2209" s="257"/>
    </row>
    <row r="2210" spans="1:10" s="258" customFormat="1" ht="29.25" hidden="1" customHeight="1">
      <c r="A2210" s="250">
        <v>2206</v>
      </c>
      <c r="B2210" s="264"/>
      <c r="C2210" s="265"/>
      <c r="D2210" s="253"/>
      <c r="E2210" s="266"/>
      <c r="F2210" s="256"/>
      <c r="G2210" s="256"/>
      <c r="H2210" s="256">
        <f t="shared" si="34"/>
        <v>0</v>
      </c>
      <c r="I2210" s="257"/>
      <c r="J2210" s="257"/>
    </row>
    <row r="2211" spans="1:10" s="258" customFormat="1" ht="29.25" hidden="1" customHeight="1">
      <c r="A2211" s="250">
        <v>2207</v>
      </c>
      <c r="B2211" s="264"/>
      <c r="C2211" s="265"/>
      <c r="D2211" s="253"/>
      <c r="E2211" s="266"/>
      <c r="F2211" s="256"/>
      <c r="G2211" s="256"/>
      <c r="H2211" s="256">
        <f t="shared" si="34"/>
        <v>0</v>
      </c>
      <c r="I2211" s="257"/>
      <c r="J2211" s="257"/>
    </row>
    <row r="2212" spans="1:10" s="258" customFormat="1" ht="29.25" hidden="1" customHeight="1">
      <c r="A2212" s="250">
        <v>2208</v>
      </c>
      <c r="B2212" s="264"/>
      <c r="C2212" s="265"/>
      <c r="D2212" s="253"/>
      <c r="E2212" s="266"/>
      <c r="F2212" s="256"/>
      <c r="G2212" s="256"/>
      <c r="H2212" s="256">
        <f t="shared" si="34"/>
        <v>0</v>
      </c>
      <c r="I2212" s="257"/>
      <c r="J2212" s="257"/>
    </row>
    <row r="2213" spans="1:10" s="258" customFormat="1" ht="29.25" hidden="1" customHeight="1">
      <c r="A2213" s="250">
        <v>2209</v>
      </c>
      <c r="B2213" s="264"/>
      <c r="C2213" s="265"/>
      <c r="D2213" s="253"/>
      <c r="E2213" s="266"/>
      <c r="F2213" s="256"/>
      <c r="G2213" s="256"/>
      <c r="H2213" s="256">
        <f t="shared" si="34"/>
        <v>0</v>
      </c>
      <c r="I2213" s="257"/>
      <c r="J2213" s="257"/>
    </row>
    <row r="2214" spans="1:10" s="258" customFormat="1" ht="29.25" hidden="1" customHeight="1">
      <c r="A2214" s="250">
        <v>2210</v>
      </c>
      <c r="B2214" s="264"/>
      <c r="C2214" s="265"/>
      <c r="D2214" s="253"/>
      <c r="E2214" s="266"/>
      <c r="F2214" s="256"/>
      <c r="G2214" s="256"/>
      <c r="H2214" s="256">
        <f t="shared" si="34"/>
        <v>0</v>
      </c>
      <c r="I2214" s="257"/>
      <c r="J2214" s="257"/>
    </row>
    <row r="2215" spans="1:10" s="258" customFormat="1" ht="29.25" hidden="1" customHeight="1">
      <c r="A2215" s="250">
        <v>2211</v>
      </c>
      <c r="B2215" s="264"/>
      <c r="C2215" s="265"/>
      <c r="D2215" s="253"/>
      <c r="E2215" s="266"/>
      <c r="F2215" s="256"/>
      <c r="G2215" s="256"/>
      <c r="H2215" s="256">
        <f t="shared" si="34"/>
        <v>0</v>
      </c>
      <c r="I2215" s="257"/>
      <c r="J2215" s="257"/>
    </row>
    <row r="2216" spans="1:10" s="258" customFormat="1" ht="29.25" hidden="1" customHeight="1">
      <c r="A2216" s="250">
        <v>2212</v>
      </c>
      <c r="B2216" s="264"/>
      <c r="C2216" s="265"/>
      <c r="D2216" s="253"/>
      <c r="E2216" s="266"/>
      <c r="F2216" s="256"/>
      <c r="G2216" s="256"/>
      <c r="H2216" s="256">
        <f t="shared" si="34"/>
        <v>0</v>
      </c>
      <c r="I2216" s="257"/>
      <c r="J2216" s="257"/>
    </row>
    <row r="2217" spans="1:10" s="258" customFormat="1" ht="29.25" hidden="1" customHeight="1">
      <c r="A2217" s="250">
        <v>2213</v>
      </c>
      <c r="B2217" s="264"/>
      <c r="C2217" s="265"/>
      <c r="D2217" s="253"/>
      <c r="E2217" s="266"/>
      <c r="F2217" s="256"/>
      <c r="G2217" s="256"/>
      <c r="H2217" s="256">
        <f t="shared" si="34"/>
        <v>0</v>
      </c>
      <c r="I2217" s="257"/>
      <c r="J2217" s="257"/>
    </row>
    <row r="2218" spans="1:10" s="258" customFormat="1" ht="29.25" hidden="1" customHeight="1">
      <c r="A2218" s="250">
        <v>2214</v>
      </c>
      <c r="B2218" s="264"/>
      <c r="C2218" s="265"/>
      <c r="D2218" s="253"/>
      <c r="E2218" s="266"/>
      <c r="F2218" s="256"/>
      <c r="G2218" s="256"/>
      <c r="H2218" s="256">
        <f t="shared" si="34"/>
        <v>0</v>
      </c>
      <c r="I2218" s="257"/>
      <c r="J2218" s="257"/>
    </row>
    <row r="2219" spans="1:10" s="258" customFormat="1" ht="29.25" hidden="1" customHeight="1">
      <c r="A2219" s="250">
        <v>2215</v>
      </c>
      <c r="B2219" s="264"/>
      <c r="C2219" s="265"/>
      <c r="D2219" s="253"/>
      <c r="E2219" s="266"/>
      <c r="F2219" s="256"/>
      <c r="G2219" s="256"/>
      <c r="H2219" s="256">
        <f t="shared" si="34"/>
        <v>0</v>
      </c>
      <c r="I2219" s="257"/>
      <c r="J2219" s="257"/>
    </row>
    <row r="2220" spans="1:10" s="258" customFormat="1" ht="29.25" hidden="1" customHeight="1">
      <c r="A2220" s="250">
        <v>2216</v>
      </c>
      <c r="B2220" s="264"/>
      <c r="C2220" s="265"/>
      <c r="D2220" s="253"/>
      <c r="E2220" s="266"/>
      <c r="F2220" s="256"/>
      <c r="G2220" s="256"/>
      <c r="H2220" s="256">
        <f t="shared" si="34"/>
        <v>0</v>
      </c>
      <c r="I2220" s="257"/>
      <c r="J2220" s="257"/>
    </row>
    <row r="2221" spans="1:10" s="258" customFormat="1" ht="29.25" hidden="1" customHeight="1">
      <c r="A2221" s="250">
        <v>2217</v>
      </c>
      <c r="B2221" s="264"/>
      <c r="C2221" s="265"/>
      <c r="D2221" s="253"/>
      <c r="E2221" s="266"/>
      <c r="F2221" s="256"/>
      <c r="G2221" s="256"/>
      <c r="H2221" s="256">
        <f t="shared" si="34"/>
        <v>0</v>
      </c>
      <c r="I2221" s="257"/>
      <c r="J2221" s="257"/>
    </row>
    <row r="2222" spans="1:10" s="258" customFormat="1" ht="29.25" hidden="1" customHeight="1">
      <c r="A2222" s="250">
        <v>2218</v>
      </c>
      <c r="B2222" s="264"/>
      <c r="C2222" s="265"/>
      <c r="D2222" s="253"/>
      <c r="E2222" s="266"/>
      <c r="F2222" s="256"/>
      <c r="G2222" s="256"/>
      <c r="H2222" s="256">
        <f t="shared" si="34"/>
        <v>0</v>
      </c>
      <c r="I2222" s="257"/>
      <c r="J2222" s="257"/>
    </row>
    <row r="2223" spans="1:10" s="258" customFormat="1" ht="29.25" hidden="1" customHeight="1">
      <c r="A2223" s="250">
        <v>2219</v>
      </c>
      <c r="B2223" s="264"/>
      <c r="C2223" s="265"/>
      <c r="D2223" s="253"/>
      <c r="E2223" s="266"/>
      <c r="F2223" s="256"/>
      <c r="G2223" s="256"/>
      <c r="H2223" s="256">
        <f t="shared" si="34"/>
        <v>0</v>
      </c>
      <c r="I2223" s="257"/>
      <c r="J2223" s="257"/>
    </row>
    <row r="2224" spans="1:10" s="258" customFormat="1" ht="29.25" hidden="1" customHeight="1">
      <c r="A2224" s="250">
        <v>2220</v>
      </c>
      <c r="B2224" s="264"/>
      <c r="C2224" s="265"/>
      <c r="D2224" s="253"/>
      <c r="E2224" s="266"/>
      <c r="F2224" s="256"/>
      <c r="G2224" s="256"/>
      <c r="H2224" s="256">
        <f t="shared" si="34"/>
        <v>0</v>
      </c>
      <c r="I2224" s="257"/>
      <c r="J2224" s="257"/>
    </row>
    <row r="2225" spans="1:10" s="258" customFormat="1" ht="29.25" hidden="1" customHeight="1">
      <c r="A2225" s="250">
        <v>2221</v>
      </c>
      <c r="B2225" s="264"/>
      <c r="C2225" s="265"/>
      <c r="D2225" s="253"/>
      <c r="E2225" s="266"/>
      <c r="F2225" s="256"/>
      <c r="G2225" s="256"/>
      <c r="H2225" s="256">
        <f t="shared" si="34"/>
        <v>0</v>
      </c>
      <c r="I2225" s="257"/>
      <c r="J2225" s="257"/>
    </row>
    <row r="2226" spans="1:10" s="258" customFormat="1" ht="29.25" hidden="1" customHeight="1">
      <c r="A2226" s="250">
        <v>2222</v>
      </c>
      <c r="B2226" s="264"/>
      <c r="C2226" s="265"/>
      <c r="D2226" s="253"/>
      <c r="E2226" s="266"/>
      <c r="F2226" s="256"/>
      <c r="G2226" s="256"/>
      <c r="H2226" s="256">
        <f t="shared" si="34"/>
        <v>0</v>
      </c>
      <c r="I2226" s="257"/>
      <c r="J2226" s="257"/>
    </row>
    <row r="2227" spans="1:10" s="258" customFormat="1" ht="29.25" hidden="1" customHeight="1">
      <c r="A2227" s="250">
        <v>2223</v>
      </c>
      <c r="B2227" s="264"/>
      <c r="C2227" s="265"/>
      <c r="D2227" s="253"/>
      <c r="E2227" s="266"/>
      <c r="F2227" s="256"/>
      <c r="G2227" s="256"/>
      <c r="H2227" s="256">
        <f t="shared" si="34"/>
        <v>0</v>
      </c>
      <c r="I2227" s="257"/>
      <c r="J2227" s="257"/>
    </row>
    <row r="2228" spans="1:10" s="258" customFormat="1" ht="29.25" hidden="1" customHeight="1">
      <c r="A2228" s="250">
        <v>2224</v>
      </c>
      <c r="B2228" s="264"/>
      <c r="C2228" s="265"/>
      <c r="D2228" s="253"/>
      <c r="E2228" s="266"/>
      <c r="F2228" s="256"/>
      <c r="G2228" s="256"/>
      <c r="H2228" s="256">
        <f t="shared" si="34"/>
        <v>0</v>
      </c>
      <c r="I2228" s="257"/>
      <c r="J2228" s="257"/>
    </row>
    <row r="2229" spans="1:10" s="258" customFormat="1" ht="29.25" hidden="1" customHeight="1">
      <c r="A2229" s="250">
        <v>2225</v>
      </c>
      <c r="B2229" s="264"/>
      <c r="C2229" s="265"/>
      <c r="D2229" s="253"/>
      <c r="E2229" s="266"/>
      <c r="F2229" s="256"/>
      <c r="G2229" s="256"/>
      <c r="H2229" s="256">
        <f t="shared" si="34"/>
        <v>0</v>
      </c>
      <c r="I2229" s="257"/>
      <c r="J2229" s="257"/>
    </row>
    <row r="2230" spans="1:10" s="258" customFormat="1" ht="29.25" hidden="1" customHeight="1">
      <c r="A2230" s="250">
        <v>2226</v>
      </c>
      <c r="B2230" s="264"/>
      <c r="C2230" s="265"/>
      <c r="D2230" s="253"/>
      <c r="E2230" s="266"/>
      <c r="F2230" s="256"/>
      <c r="G2230" s="256"/>
      <c r="H2230" s="256">
        <f t="shared" si="34"/>
        <v>0</v>
      </c>
      <c r="I2230" s="257"/>
      <c r="J2230" s="257"/>
    </row>
    <row r="2231" spans="1:10" s="258" customFormat="1" ht="29.25" hidden="1" customHeight="1">
      <c r="A2231" s="250">
        <v>2227</v>
      </c>
      <c r="B2231" s="264"/>
      <c r="C2231" s="265"/>
      <c r="D2231" s="253"/>
      <c r="E2231" s="266"/>
      <c r="F2231" s="256"/>
      <c r="G2231" s="256"/>
      <c r="H2231" s="256">
        <f t="shared" si="34"/>
        <v>0</v>
      </c>
      <c r="I2231" s="257"/>
      <c r="J2231" s="257"/>
    </row>
    <row r="2232" spans="1:10" s="258" customFormat="1" ht="29.25" hidden="1" customHeight="1">
      <c r="A2232" s="250">
        <v>2228</v>
      </c>
      <c r="B2232" s="264"/>
      <c r="C2232" s="265"/>
      <c r="D2232" s="253"/>
      <c r="E2232" s="266"/>
      <c r="F2232" s="256"/>
      <c r="G2232" s="256"/>
      <c r="H2232" s="256">
        <f t="shared" si="34"/>
        <v>0</v>
      </c>
      <c r="I2232" s="257"/>
      <c r="J2232" s="257"/>
    </row>
    <row r="2233" spans="1:10" s="258" customFormat="1" ht="29.25" hidden="1" customHeight="1">
      <c r="A2233" s="250">
        <v>2229</v>
      </c>
      <c r="B2233" s="264"/>
      <c r="C2233" s="265"/>
      <c r="D2233" s="253"/>
      <c r="E2233" s="266"/>
      <c r="F2233" s="256"/>
      <c r="G2233" s="256"/>
      <c r="H2233" s="256">
        <f t="shared" si="34"/>
        <v>0</v>
      </c>
      <c r="I2233" s="257"/>
      <c r="J2233" s="257"/>
    </row>
    <row r="2234" spans="1:10" s="258" customFormat="1" ht="29.25" hidden="1" customHeight="1">
      <c r="A2234" s="250">
        <v>2230</v>
      </c>
      <c r="B2234" s="264"/>
      <c r="C2234" s="265"/>
      <c r="D2234" s="253"/>
      <c r="E2234" s="266"/>
      <c r="F2234" s="256"/>
      <c r="G2234" s="256"/>
      <c r="H2234" s="256">
        <f t="shared" si="34"/>
        <v>0</v>
      </c>
      <c r="I2234" s="257"/>
      <c r="J2234" s="257"/>
    </row>
    <row r="2235" spans="1:10" s="258" customFormat="1" ht="29.25" hidden="1" customHeight="1">
      <c r="A2235" s="250">
        <v>2231</v>
      </c>
      <c r="B2235" s="264"/>
      <c r="C2235" s="265"/>
      <c r="D2235" s="253"/>
      <c r="E2235" s="266"/>
      <c r="F2235" s="256"/>
      <c r="G2235" s="256"/>
      <c r="H2235" s="256">
        <f t="shared" si="34"/>
        <v>0</v>
      </c>
      <c r="I2235" s="257"/>
      <c r="J2235" s="257"/>
    </row>
    <row r="2236" spans="1:10" s="258" customFormat="1" ht="29.25" hidden="1" customHeight="1">
      <c r="A2236" s="250">
        <v>2232</v>
      </c>
      <c r="B2236" s="264"/>
      <c r="C2236" s="265"/>
      <c r="D2236" s="253"/>
      <c r="E2236" s="266"/>
      <c r="F2236" s="256"/>
      <c r="G2236" s="256"/>
      <c r="H2236" s="256">
        <f t="shared" si="34"/>
        <v>0</v>
      </c>
      <c r="I2236" s="257"/>
      <c r="J2236" s="257"/>
    </row>
    <row r="2237" spans="1:10" s="258" customFormat="1" ht="29.25" hidden="1" customHeight="1">
      <c r="A2237" s="250">
        <v>2233</v>
      </c>
      <c r="B2237" s="264"/>
      <c r="C2237" s="265"/>
      <c r="D2237" s="253"/>
      <c r="E2237" s="266"/>
      <c r="F2237" s="256"/>
      <c r="G2237" s="256"/>
      <c r="H2237" s="256">
        <f t="shared" si="34"/>
        <v>0</v>
      </c>
      <c r="I2237" s="257"/>
      <c r="J2237" s="257"/>
    </row>
    <row r="2238" spans="1:10" s="258" customFormat="1" ht="29.25" hidden="1" customHeight="1">
      <c r="A2238" s="250">
        <v>2234</v>
      </c>
      <c r="B2238" s="264"/>
      <c r="C2238" s="265"/>
      <c r="D2238" s="253"/>
      <c r="E2238" s="266"/>
      <c r="F2238" s="256"/>
      <c r="G2238" s="256"/>
      <c r="H2238" s="256">
        <f t="shared" si="34"/>
        <v>0</v>
      </c>
      <c r="I2238" s="257"/>
      <c r="J2238" s="257"/>
    </row>
    <row r="2239" spans="1:10" s="258" customFormat="1" ht="29.25" hidden="1" customHeight="1">
      <c r="A2239" s="250">
        <v>2235</v>
      </c>
      <c r="B2239" s="264"/>
      <c r="C2239" s="265"/>
      <c r="D2239" s="253"/>
      <c r="E2239" s="266"/>
      <c r="F2239" s="256"/>
      <c r="G2239" s="256"/>
      <c r="H2239" s="256">
        <f t="shared" si="34"/>
        <v>0</v>
      </c>
      <c r="I2239" s="257"/>
      <c r="J2239" s="257"/>
    </row>
    <row r="2240" spans="1:10" s="258" customFormat="1" ht="29.25" hidden="1" customHeight="1">
      <c r="A2240" s="250">
        <v>2236</v>
      </c>
      <c r="B2240" s="264"/>
      <c r="C2240" s="265"/>
      <c r="D2240" s="253"/>
      <c r="E2240" s="266"/>
      <c r="F2240" s="256"/>
      <c r="G2240" s="256"/>
      <c r="H2240" s="256">
        <f t="shared" si="34"/>
        <v>0</v>
      </c>
      <c r="I2240" s="257"/>
      <c r="J2240" s="257"/>
    </row>
    <row r="2241" spans="1:10" s="258" customFormat="1" ht="29.25" hidden="1" customHeight="1">
      <c r="A2241" s="250">
        <v>2237</v>
      </c>
      <c r="B2241" s="264"/>
      <c r="C2241" s="265"/>
      <c r="D2241" s="253"/>
      <c r="E2241" s="266"/>
      <c r="F2241" s="256"/>
      <c r="G2241" s="256"/>
      <c r="H2241" s="256">
        <f t="shared" si="34"/>
        <v>0</v>
      </c>
      <c r="I2241" s="257"/>
      <c r="J2241" s="257"/>
    </row>
    <row r="2242" spans="1:10" s="258" customFormat="1" ht="29.25" hidden="1" customHeight="1">
      <c r="A2242" s="250">
        <v>2238</v>
      </c>
      <c r="B2242" s="264"/>
      <c r="C2242" s="265"/>
      <c r="D2242" s="253"/>
      <c r="E2242" s="266"/>
      <c r="F2242" s="256"/>
      <c r="G2242" s="256"/>
      <c r="H2242" s="256">
        <f t="shared" si="34"/>
        <v>0</v>
      </c>
      <c r="I2242" s="257"/>
      <c r="J2242" s="257"/>
    </row>
    <row r="2243" spans="1:10" s="258" customFormat="1" ht="29.25" hidden="1" customHeight="1">
      <c r="A2243" s="250">
        <v>2239</v>
      </c>
      <c r="B2243" s="264"/>
      <c r="C2243" s="265"/>
      <c r="D2243" s="253"/>
      <c r="E2243" s="266"/>
      <c r="F2243" s="256"/>
      <c r="G2243" s="256"/>
      <c r="H2243" s="256">
        <f t="shared" si="34"/>
        <v>0</v>
      </c>
      <c r="I2243" s="257"/>
      <c r="J2243" s="257"/>
    </row>
    <row r="2244" spans="1:10" s="258" customFormat="1" ht="29.25" hidden="1" customHeight="1">
      <c r="A2244" s="250">
        <v>2240</v>
      </c>
      <c r="B2244" s="264"/>
      <c r="C2244" s="265"/>
      <c r="D2244" s="253"/>
      <c r="E2244" s="266"/>
      <c r="F2244" s="256"/>
      <c r="G2244" s="256"/>
      <c r="H2244" s="256">
        <f t="shared" si="34"/>
        <v>0</v>
      </c>
      <c r="I2244" s="257"/>
      <c r="J2244" s="257"/>
    </row>
    <row r="2245" spans="1:10" s="258" customFormat="1" ht="29.25" hidden="1" customHeight="1">
      <c r="A2245" s="250">
        <v>2241</v>
      </c>
      <c r="B2245" s="264"/>
      <c r="C2245" s="265"/>
      <c r="D2245" s="253"/>
      <c r="E2245" s="266"/>
      <c r="F2245" s="256"/>
      <c r="G2245" s="256"/>
      <c r="H2245" s="256">
        <f t="shared" si="34"/>
        <v>0</v>
      </c>
      <c r="I2245" s="257"/>
      <c r="J2245" s="257"/>
    </row>
    <row r="2246" spans="1:10" s="258" customFormat="1" ht="29.25" hidden="1" customHeight="1">
      <c r="A2246" s="250">
        <v>2242</v>
      </c>
      <c r="B2246" s="264"/>
      <c r="C2246" s="265"/>
      <c r="D2246" s="253"/>
      <c r="E2246" s="266"/>
      <c r="F2246" s="256"/>
      <c r="G2246" s="256"/>
      <c r="H2246" s="256">
        <f t="shared" ref="H2246:H2309" si="35">F2246+G2246</f>
        <v>0</v>
      </c>
      <c r="I2246" s="257"/>
      <c r="J2246" s="257"/>
    </row>
    <row r="2247" spans="1:10" s="258" customFormat="1" ht="29.25" hidden="1" customHeight="1">
      <c r="A2247" s="250">
        <v>2243</v>
      </c>
      <c r="B2247" s="264"/>
      <c r="C2247" s="265"/>
      <c r="D2247" s="253"/>
      <c r="E2247" s="266"/>
      <c r="F2247" s="256"/>
      <c r="G2247" s="256"/>
      <c r="H2247" s="256">
        <f t="shared" si="35"/>
        <v>0</v>
      </c>
      <c r="I2247" s="257"/>
      <c r="J2247" s="257"/>
    </row>
    <row r="2248" spans="1:10" s="258" customFormat="1" ht="29.25" hidden="1" customHeight="1">
      <c r="A2248" s="250">
        <v>2244</v>
      </c>
      <c r="B2248" s="264"/>
      <c r="C2248" s="265"/>
      <c r="D2248" s="253"/>
      <c r="E2248" s="266"/>
      <c r="F2248" s="256"/>
      <c r="G2248" s="256"/>
      <c r="H2248" s="256">
        <f t="shared" si="35"/>
        <v>0</v>
      </c>
      <c r="I2248" s="257"/>
      <c r="J2248" s="257"/>
    </row>
    <row r="2249" spans="1:10" s="258" customFormat="1" ht="29.25" hidden="1" customHeight="1">
      <c r="A2249" s="250">
        <v>2245</v>
      </c>
      <c r="B2249" s="264"/>
      <c r="C2249" s="265"/>
      <c r="D2249" s="253"/>
      <c r="E2249" s="266"/>
      <c r="F2249" s="256"/>
      <c r="G2249" s="256"/>
      <c r="H2249" s="256">
        <f t="shared" si="35"/>
        <v>0</v>
      </c>
      <c r="I2249" s="257"/>
      <c r="J2249" s="257"/>
    </row>
    <row r="2250" spans="1:10" s="258" customFormat="1" ht="29.25" hidden="1" customHeight="1">
      <c r="A2250" s="250">
        <v>2246</v>
      </c>
      <c r="B2250" s="264"/>
      <c r="C2250" s="265"/>
      <c r="D2250" s="253"/>
      <c r="E2250" s="266"/>
      <c r="F2250" s="256"/>
      <c r="G2250" s="256"/>
      <c r="H2250" s="256">
        <f t="shared" si="35"/>
        <v>0</v>
      </c>
      <c r="I2250" s="257"/>
      <c r="J2250" s="257"/>
    </row>
    <row r="2251" spans="1:10" s="258" customFormat="1" ht="29.25" hidden="1" customHeight="1">
      <c r="A2251" s="250">
        <v>2247</v>
      </c>
      <c r="B2251" s="264"/>
      <c r="C2251" s="265"/>
      <c r="D2251" s="253"/>
      <c r="E2251" s="266"/>
      <c r="F2251" s="256"/>
      <c r="G2251" s="256"/>
      <c r="H2251" s="256">
        <f t="shared" si="35"/>
        <v>0</v>
      </c>
      <c r="I2251" s="257"/>
      <c r="J2251" s="257"/>
    </row>
    <row r="2252" spans="1:10" s="258" customFormat="1" ht="29.25" hidden="1" customHeight="1">
      <c r="A2252" s="250">
        <v>2248</v>
      </c>
      <c r="B2252" s="264"/>
      <c r="C2252" s="265"/>
      <c r="D2252" s="253"/>
      <c r="E2252" s="266"/>
      <c r="F2252" s="256"/>
      <c r="G2252" s="256"/>
      <c r="H2252" s="256">
        <f t="shared" si="35"/>
        <v>0</v>
      </c>
      <c r="I2252" s="257"/>
      <c r="J2252" s="257"/>
    </row>
    <row r="2253" spans="1:10" s="258" customFormat="1" ht="29.25" hidden="1" customHeight="1">
      <c r="A2253" s="250">
        <v>2249</v>
      </c>
      <c r="B2253" s="264"/>
      <c r="C2253" s="265"/>
      <c r="D2253" s="253"/>
      <c r="E2253" s="266"/>
      <c r="F2253" s="256"/>
      <c r="G2253" s="256"/>
      <c r="H2253" s="256">
        <f t="shared" si="35"/>
        <v>0</v>
      </c>
      <c r="I2253" s="257"/>
      <c r="J2253" s="257"/>
    </row>
    <row r="2254" spans="1:10" s="258" customFormat="1" ht="29.25" hidden="1" customHeight="1">
      <c r="A2254" s="250">
        <v>2250</v>
      </c>
      <c r="B2254" s="264"/>
      <c r="C2254" s="265"/>
      <c r="D2254" s="253"/>
      <c r="E2254" s="266"/>
      <c r="F2254" s="256"/>
      <c r="G2254" s="256"/>
      <c r="H2254" s="256">
        <f t="shared" si="35"/>
        <v>0</v>
      </c>
      <c r="I2254" s="257"/>
      <c r="J2254" s="257"/>
    </row>
    <row r="2255" spans="1:10" s="258" customFormat="1" ht="29.25" hidden="1" customHeight="1">
      <c r="A2255" s="250">
        <v>2251</v>
      </c>
      <c r="B2255" s="264"/>
      <c r="C2255" s="265"/>
      <c r="D2255" s="253"/>
      <c r="E2255" s="266"/>
      <c r="F2255" s="256"/>
      <c r="G2255" s="256"/>
      <c r="H2255" s="256">
        <f t="shared" si="35"/>
        <v>0</v>
      </c>
      <c r="I2255" s="257"/>
      <c r="J2255" s="257"/>
    </row>
    <row r="2256" spans="1:10" s="258" customFormat="1" ht="29.25" hidden="1" customHeight="1">
      <c r="A2256" s="250">
        <v>2252</v>
      </c>
      <c r="B2256" s="264"/>
      <c r="C2256" s="265"/>
      <c r="D2256" s="253"/>
      <c r="E2256" s="266"/>
      <c r="F2256" s="256"/>
      <c r="G2256" s="256"/>
      <c r="H2256" s="256">
        <f t="shared" si="35"/>
        <v>0</v>
      </c>
      <c r="I2256" s="257"/>
      <c r="J2256" s="257"/>
    </row>
    <row r="2257" spans="1:10" s="258" customFormat="1" ht="29.25" hidden="1" customHeight="1">
      <c r="A2257" s="250">
        <v>2253</v>
      </c>
      <c r="B2257" s="264"/>
      <c r="C2257" s="265"/>
      <c r="D2257" s="253"/>
      <c r="E2257" s="266"/>
      <c r="F2257" s="256"/>
      <c r="G2257" s="256"/>
      <c r="H2257" s="256">
        <f t="shared" si="35"/>
        <v>0</v>
      </c>
      <c r="I2257" s="257"/>
      <c r="J2257" s="257"/>
    </row>
    <row r="2258" spans="1:10" s="258" customFormat="1" ht="29.25" hidden="1" customHeight="1">
      <c r="A2258" s="250">
        <v>2254</v>
      </c>
      <c r="B2258" s="264"/>
      <c r="C2258" s="265"/>
      <c r="D2258" s="253"/>
      <c r="E2258" s="266"/>
      <c r="F2258" s="256"/>
      <c r="G2258" s="256"/>
      <c r="H2258" s="256">
        <f t="shared" si="35"/>
        <v>0</v>
      </c>
      <c r="I2258" s="257"/>
      <c r="J2258" s="257"/>
    </row>
    <row r="2259" spans="1:10" s="258" customFormat="1" ht="29.25" hidden="1" customHeight="1">
      <c r="A2259" s="250">
        <v>2255</v>
      </c>
      <c r="B2259" s="264"/>
      <c r="C2259" s="265"/>
      <c r="D2259" s="253"/>
      <c r="E2259" s="266"/>
      <c r="F2259" s="256"/>
      <c r="G2259" s="256"/>
      <c r="H2259" s="256">
        <f t="shared" si="35"/>
        <v>0</v>
      </c>
      <c r="I2259" s="257"/>
      <c r="J2259" s="257"/>
    </row>
    <row r="2260" spans="1:10" s="258" customFormat="1" ht="29.25" hidden="1" customHeight="1">
      <c r="A2260" s="250">
        <v>2256</v>
      </c>
      <c r="B2260" s="264"/>
      <c r="C2260" s="265"/>
      <c r="D2260" s="253"/>
      <c r="E2260" s="266"/>
      <c r="F2260" s="256"/>
      <c r="G2260" s="256"/>
      <c r="H2260" s="256">
        <f t="shared" si="35"/>
        <v>0</v>
      </c>
      <c r="I2260" s="257"/>
      <c r="J2260" s="257"/>
    </row>
    <row r="2261" spans="1:10" s="258" customFormat="1" ht="29.25" hidden="1" customHeight="1">
      <c r="A2261" s="250">
        <v>2257</v>
      </c>
      <c r="B2261" s="264"/>
      <c r="C2261" s="265"/>
      <c r="D2261" s="253"/>
      <c r="E2261" s="266"/>
      <c r="F2261" s="256"/>
      <c r="G2261" s="256"/>
      <c r="H2261" s="256">
        <f t="shared" si="35"/>
        <v>0</v>
      </c>
      <c r="I2261" s="257"/>
      <c r="J2261" s="257"/>
    </row>
    <row r="2262" spans="1:10" s="258" customFormat="1" ht="29.25" hidden="1" customHeight="1">
      <c r="A2262" s="250">
        <v>2258</v>
      </c>
      <c r="B2262" s="264"/>
      <c r="C2262" s="265"/>
      <c r="D2262" s="253"/>
      <c r="E2262" s="266"/>
      <c r="F2262" s="256"/>
      <c r="G2262" s="256"/>
      <c r="H2262" s="256">
        <f t="shared" si="35"/>
        <v>0</v>
      </c>
      <c r="I2262" s="257"/>
      <c r="J2262" s="257"/>
    </row>
    <row r="2263" spans="1:10" s="258" customFormat="1" ht="29.25" hidden="1" customHeight="1">
      <c r="A2263" s="250">
        <v>2259</v>
      </c>
      <c r="B2263" s="264"/>
      <c r="C2263" s="265"/>
      <c r="D2263" s="253"/>
      <c r="E2263" s="266"/>
      <c r="F2263" s="256"/>
      <c r="G2263" s="256"/>
      <c r="H2263" s="256">
        <f t="shared" si="35"/>
        <v>0</v>
      </c>
      <c r="I2263" s="257"/>
      <c r="J2263" s="257"/>
    </row>
    <row r="2264" spans="1:10" s="258" customFormat="1" ht="29.25" hidden="1" customHeight="1">
      <c r="A2264" s="250">
        <v>2260</v>
      </c>
      <c r="B2264" s="264"/>
      <c r="C2264" s="265"/>
      <c r="D2264" s="253"/>
      <c r="E2264" s="266"/>
      <c r="F2264" s="256"/>
      <c r="G2264" s="256"/>
      <c r="H2264" s="256">
        <f t="shared" si="35"/>
        <v>0</v>
      </c>
      <c r="I2264" s="257"/>
      <c r="J2264" s="257"/>
    </row>
    <row r="2265" spans="1:10" s="258" customFormat="1" ht="29.25" hidden="1" customHeight="1">
      <c r="A2265" s="250">
        <v>2261</v>
      </c>
      <c r="B2265" s="264"/>
      <c r="C2265" s="265"/>
      <c r="D2265" s="253"/>
      <c r="E2265" s="266"/>
      <c r="F2265" s="256"/>
      <c r="G2265" s="256"/>
      <c r="H2265" s="256">
        <f t="shared" si="35"/>
        <v>0</v>
      </c>
      <c r="I2265" s="257"/>
      <c r="J2265" s="257"/>
    </row>
    <row r="2266" spans="1:10" s="258" customFormat="1" ht="29.25" hidden="1" customHeight="1">
      <c r="A2266" s="250">
        <v>2262</v>
      </c>
      <c r="B2266" s="264"/>
      <c r="C2266" s="265"/>
      <c r="D2266" s="253"/>
      <c r="E2266" s="266"/>
      <c r="F2266" s="256"/>
      <c r="G2266" s="256"/>
      <c r="H2266" s="256">
        <f t="shared" si="35"/>
        <v>0</v>
      </c>
      <c r="I2266" s="257"/>
      <c r="J2266" s="257"/>
    </row>
    <row r="2267" spans="1:10" s="258" customFormat="1" ht="29.25" hidden="1" customHeight="1">
      <c r="A2267" s="250">
        <v>2263</v>
      </c>
      <c r="B2267" s="264"/>
      <c r="C2267" s="265"/>
      <c r="D2267" s="253"/>
      <c r="E2267" s="266"/>
      <c r="F2267" s="256"/>
      <c r="G2267" s="256"/>
      <c r="H2267" s="256">
        <f t="shared" si="35"/>
        <v>0</v>
      </c>
      <c r="I2267" s="257"/>
      <c r="J2267" s="257"/>
    </row>
    <row r="2268" spans="1:10" s="258" customFormat="1" ht="29.25" hidden="1" customHeight="1">
      <c r="A2268" s="250">
        <v>2264</v>
      </c>
      <c r="B2268" s="264"/>
      <c r="C2268" s="265"/>
      <c r="D2268" s="253"/>
      <c r="E2268" s="266"/>
      <c r="F2268" s="256"/>
      <c r="G2268" s="256"/>
      <c r="H2268" s="256">
        <f t="shared" si="35"/>
        <v>0</v>
      </c>
      <c r="I2268" s="257"/>
      <c r="J2268" s="257"/>
    </row>
    <row r="2269" spans="1:10" s="258" customFormat="1" ht="29.25" hidden="1" customHeight="1">
      <c r="A2269" s="250">
        <v>2265</v>
      </c>
      <c r="B2269" s="264"/>
      <c r="C2269" s="265"/>
      <c r="D2269" s="253"/>
      <c r="E2269" s="266"/>
      <c r="F2269" s="256"/>
      <c r="G2269" s="256"/>
      <c r="H2269" s="256">
        <f t="shared" si="35"/>
        <v>0</v>
      </c>
      <c r="I2269" s="257"/>
      <c r="J2269" s="257"/>
    </row>
    <row r="2270" spans="1:10" s="258" customFormat="1" ht="29.25" hidden="1" customHeight="1">
      <c r="A2270" s="250">
        <v>2266</v>
      </c>
      <c r="B2270" s="264"/>
      <c r="C2270" s="265"/>
      <c r="D2270" s="253"/>
      <c r="E2270" s="266"/>
      <c r="F2270" s="256"/>
      <c r="G2270" s="256"/>
      <c r="H2270" s="256">
        <f t="shared" si="35"/>
        <v>0</v>
      </c>
      <c r="I2270" s="257"/>
      <c r="J2270" s="257"/>
    </row>
    <row r="2271" spans="1:10" s="258" customFormat="1" ht="29.25" hidden="1" customHeight="1">
      <c r="A2271" s="250">
        <v>2267</v>
      </c>
      <c r="B2271" s="264"/>
      <c r="C2271" s="265"/>
      <c r="D2271" s="253"/>
      <c r="E2271" s="266"/>
      <c r="F2271" s="256"/>
      <c r="G2271" s="256"/>
      <c r="H2271" s="256">
        <f t="shared" si="35"/>
        <v>0</v>
      </c>
      <c r="I2271" s="257"/>
      <c r="J2271" s="257"/>
    </row>
    <row r="2272" spans="1:10" s="258" customFormat="1" ht="29.25" hidden="1" customHeight="1">
      <c r="A2272" s="250">
        <v>2268</v>
      </c>
      <c r="B2272" s="264"/>
      <c r="C2272" s="265"/>
      <c r="D2272" s="253"/>
      <c r="E2272" s="266"/>
      <c r="F2272" s="256"/>
      <c r="G2272" s="256"/>
      <c r="H2272" s="256">
        <f t="shared" si="35"/>
        <v>0</v>
      </c>
      <c r="I2272" s="257"/>
      <c r="J2272" s="257"/>
    </row>
    <row r="2273" spans="1:10" s="258" customFormat="1" ht="29.25" hidden="1" customHeight="1">
      <c r="A2273" s="250">
        <v>2269</v>
      </c>
      <c r="B2273" s="264"/>
      <c r="C2273" s="265"/>
      <c r="D2273" s="253"/>
      <c r="E2273" s="266"/>
      <c r="F2273" s="256"/>
      <c r="G2273" s="256"/>
      <c r="H2273" s="256">
        <f t="shared" si="35"/>
        <v>0</v>
      </c>
      <c r="I2273" s="257"/>
      <c r="J2273" s="257"/>
    </row>
    <row r="2274" spans="1:10" s="258" customFormat="1" ht="29.25" hidden="1" customHeight="1">
      <c r="A2274" s="250">
        <v>2270</v>
      </c>
      <c r="B2274" s="264"/>
      <c r="C2274" s="265"/>
      <c r="D2274" s="253"/>
      <c r="E2274" s="266"/>
      <c r="F2274" s="256"/>
      <c r="G2274" s="256"/>
      <c r="H2274" s="256">
        <f t="shared" si="35"/>
        <v>0</v>
      </c>
      <c r="I2274" s="257"/>
      <c r="J2274" s="257"/>
    </row>
    <row r="2275" spans="1:10" s="258" customFormat="1" ht="29.25" hidden="1" customHeight="1">
      <c r="A2275" s="250">
        <v>2271</v>
      </c>
      <c r="B2275" s="264"/>
      <c r="C2275" s="265"/>
      <c r="D2275" s="253"/>
      <c r="E2275" s="266"/>
      <c r="F2275" s="256"/>
      <c r="G2275" s="256"/>
      <c r="H2275" s="256">
        <f t="shared" si="35"/>
        <v>0</v>
      </c>
      <c r="I2275" s="257"/>
      <c r="J2275" s="257"/>
    </row>
    <row r="2276" spans="1:10" s="258" customFormat="1" ht="29.25" hidden="1" customHeight="1">
      <c r="A2276" s="250">
        <v>2272</v>
      </c>
      <c r="B2276" s="264"/>
      <c r="C2276" s="265"/>
      <c r="D2276" s="253"/>
      <c r="E2276" s="266"/>
      <c r="F2276" s="256"/>
      <c r="G2276" s="256"/>
      <c r="H2276" s="256">
        <f t="shared" si="35"/>
        <v>0</v>
      </c>
      <c r="I2276" s="257"/>
      <c r="J2276" s="257"/>
    </row>
    <row r="2277" spans="1:10" s="258" customFormat="1" ht="29.25" hidden="1" customHeight="1">
      <c r="A2277" s="250">
        <v>2273</v>
      </c>
      <c r="B2277" s="264"/>
      <c r="C2277" s="265"/>
      <c r="D2277" s="253"/>
      <c r="E2277" s="266"/>
      <c r="F2277" s="256"/>
      <c r="G2277" s="256"/>
      <c r="H2277" s="256">
        <f t="shared" si="35"/>
        <v>0</v>
      </c>
      <c r="I2277" s="257"/>
      <c r="J2277" s="257"/>
    </row>
    <row r="2278" spans="1:10" s="258" customFormat="1" ht="29.25" hidden="1" customHeight="1">
      <c r="A2278" s="250">
        <v>2274</v>
      </c>
      <c r="B2278" s="264"/>
      <c r="C2278" s="265"/>
      <c r="D2278" s="253"/>
      <c r="E2278" s="266"/>
      <c r="F2278" s="256"/>
      <c r="G2278" s="256"/>
      <c r="H2278" s="256">
        <f t="shared" si="35"/>
        <v>0</v>
      </c>
      <c r="I2278" s="257"/>
      <c r="J2278" s="257"/>
    </row>
    <row r="2279" spans="1:10" s="258" customFormat="1" ht="29.25" hidden="1" customHeight="1">
      <c r="A2279" s="250">
        <v>2275</v>
      </c>
      <c r="B2279" s="264"/>
      <c r="C2279" s="265"/>
      <c r="D2279" s="253"/>
      <c r="E2279" s="266"/>
      <c r="F2279" s="256"/>
      <c r="G2279" s="256"/>
      <c r="H2279" s="256">
        <f t="shared" si="35"/>
        <v>0</v>
      </c>
      <c r="I2279" s="257"/>
      <c r="J2279" s="257"/>
    </row>
    <row r="2280" spans="1:10" s="258" customFormat="1" ht="29.25" hidden="1" customHeight="1">
      <c r="A2280" s="250">
        <v>2276</v>
      </c>
      <c r="B2280" s="264"/>
      <c r="C2280" s="265"/>
      <c r="D2280" s="253"/>
      <c r="E2280" s="266"/>
      <c r="F2280" s="256"/>
      <c r="G2280" s="256"/>
      <c r="H2280" s="256">
        <f t="shared" si="35"/>
        <v>0</v>
      </c>
      <c r="I2280" s="257"/>
      <c r="J2280" s="257"/>
    </row>
    <row r="2281" spans="1:10" s="258" customFormat="1" ht="29.25" hidden="1" customHeight="1">
      <c r="A2281" s="250">
        <v>2277</v>
      </c>
      <c r="B2281" s="264"/>
      <c r="C2281" s="265"/>
      <c r="D2281" s="253"/>
      <c r="E2281" s="266"/>
      <c r="F2281" s="256"/>
      <c r="G2281" s="256"/>
      <c r="H2281" s="256">
        <f t="shared" si="35"/>
        <v>0</v>
      </c>
      <c r="I2281" s="257"/>
      <c r="J2281" s="257"/>
    </row>
    <row r="2282" spans="1:10" s="258" customFormat="1" ht="29.25" hidden="1" customHeight="1">
      <c r="A2282" s="250">
        <v>2278</v>
      </c>
      <c r="B2282" s="264"/>
      <c r="C2282" s="265"/>
      <c r="D2282" s="253"/>
      <c r="E2282" s="266"/>
      <c r="F2282" s="256"/>
      <c r="G2282" s="256"/>
      <c r="H2282" s="256">
        <f t="shared" si="35"/>
        <v>0</v>
      </c>
      <c r="I2282" s="257"/>
      <c r="J2282" s="257"/>
    </row>
    <row r="2283" spans="1:10" s="258" customFormat="1" ht="29.25" hidden="1" customHeight="1">
      <c r="A2283" s="250">
        <v>2279</v>
      </c>
      <c r="B2283" s="264"/>
      <c r="C2283" s="265"/>
      <c r="D2283" s="253"/>
      <c r="E2283" s="266"/>
      <c r="F2283" s="256"/>
      <c r="G2283" s="256"/>
      <c r="H2283" s="256">
        <f t="shared" si="35"/>
        <v>0</v>
      </c>
      <c r="I2283" s="257"/>
      <c r="J2283" s="257"/>
    </row>
    <row r="2284" spans="1:10" s="258" customFormat="1" ht="29.25" hidden="1" customHeight="1">
      <c r="A2284" s="250">
        <v>2280</v>
      </c>
      <c r="B2284" s="264"/>
      <c r="C2284" s="265"/>
      <c r="D2284" s="253"/>
      <c r="E2284" s="266"/>
      <c r="F2284" s="256"/>
      <c r="G2284" s="256"/>
      <c r="H2284" s="256">
        <f t="shared" si="35"/>
        <v>0</v>
      </c>
      <c r="I2284" s="257"/>
      <c r="J2284" s="257"/>
    </row>
    <row r="2285" spans="1:10" s="258" customFormat="1" ht="29.25" hidden="1" customHeight="1">
      <c r="A2285" s="250">
        <v>2281</v>
      </c>
      <c r="B2285" s="264"/>
      <c r="C2285" s="265"/>
      <c r="D2285" s="253"/>
      <c r="E2285" s="266"/>
      <c r="F2285" s="256"/>
      <c r="G2285" s="256"/>
      <c r="H2285" s="256">
        <f t="shared" si="35"/>
        <v>0</v>
      </c>
      <c r="I2285" s="257"/>
      <c r="J2285" s="257"/>
    </row>
    <row r="2286" spans="1:10" s="258" customFormat="1" ht="29.25" hidden="1" customHeight="1">
      <c r="A2286" s="250">
        <v>2282</v>
      </c>
      <c r="B2286" s="264"/>
      <c r="C2286" s="265"/>
      <c r="D2286" s="253"/>
      <c r="E2286" s="266"/>
      <c r="F2286" s="256"/>
      <c r="G2286" s="256"/>
      <c r="H2286" s="256">
        <f t="shared" si="35"/>
        <v>0</v>
      </c>
      <c r="I2286" s="257"/>
      <c r="J2286" s="257"/>
    </row>
    <row r="2287" spans="1:10" s="258" customFormat="1" ht="29.25" hidden="1" customHeight="1">
      <c r="A2287" s="250">
        <v>2283</v>
      </c>
      <c r="B2287" s="264"/>
      <c r="C2287" s="265"/>
      <c r="D2287" s="253"/>
      <c r="E2287" s="266"/>
      <c r="F2287" s="256"/>
      <c r="G2287" s="256"/>
      <c r="H2287" s="256">
        <f t="shared" si="35"/>
        <v>0</v>
      </c>
      <c r="I2287" s="257"/>
      <c r="J2287" s="257"/>
    </row>
    <row r="2288" spans="1:10" s="258" customFormat="1" ht="29.25" hidden="1" customHeight="1">
      <c r="A2288" s="250">
        <v>2284</v>
      </c>
      <c r="B2288" s="264"/>
      <c r="C2288" s="265"/>
      <c r="D2288" s="253"/>
      <c r="E2288" s="266"/>
      <c r="F2288" s="256"/>
      <c r="G2288" s="256"/>
      <c r="H2288" s="256">
        <f t="shared" si="35"/>
        <v>0</v>
      </c>
      <c r="I2288" s="257"/>
      <c r="J2288" s="257"/>
    </row>
    <row r="2289" spans="1:10" s="258" customFormat="1" ht="29.25" hidden="1" customHeight="1">
      <c r="A2289" s="250">
        <v>2285</v>
      </c>
      <c r="B2289" s="264"/>
      <c r="C2289" s="265"/>
      <c r="D2289" s="253"/>
      <c r="E2289" s="266"/>
      <c r="F2289" s="256"/>
      <c r="G2289" s="256"/>
      <c r="H2289" s="256">
        <f t="shared" si="35"/>
        <v>0</v>
      </c>
      <c r="I2289" s="257"/>
      <c r="J2289" s="257"/>
    </row>
    <row r="2290" spans="1:10" s="258" customFormat="1" ht="29.25" hidden="1" customHeight="1">
      <c r="A2290" s="250">
        <v>2286</v>
      </c>
      <c r="B2290" s="264"/>
      <c r="C2290" s="265"/>
      <c r="D2290" s="253"/>
      <c r="E2290" s="266"/>
      <c r="F2290" s="256"/>
      <c r="G2290" s="256"/>
      <c r="H2290" s="256">
        <f t="shared" si="35"/>
        <v>0</v>
      </c>
      <c r="I2290" s="257"/>
      <c r="J2290" s="257"/>
    </row>
    <row r="2291" spans="1:10" s="258" customFormat="1" ht="29.25" hidden="1" customHeight="1">
      <c r="A2291" s="250">
        <v>2287</v>
      </c>
      <c r="B2291" s="264"/>
      <c r="C2291" s="265"/>
      <c r="D2291" s="253"/>
      <c r="E2291" s="266"/>
      <c r="F2291" s="256"/>
      <c r="G2291" s="256"/>
      <c r="H2291" s="256">
        <f t="shared" si="35"/>
        <v>0</v>
      </c>
      <c r="I2291" s="257"/>
      <c r="J2291" s="257"/>
    </row>
    <row r="2292" spans="1:10" s="258" customFormat="1" ht="29.25" hidden="1" customHeight="1">
      <c r="A2292" s="250">
        <v>2288</v>
      </c>
      <c r="B2292" s="264"/>
      <c r="C2292" s="265"/>
      <c r="D2292" s="253"/>
      <c r="E2292" s="266"/>
      <c r="F2292" s="256"/>
      <c r="G2292" s="256"/>
      <c r="H2292" s="256">
        <f t="shared" si="35"/>
        <v>0</v>
      </c>
      <c r="I2292" s="257"/>
      <c r="J2292" s="257"/>
    </row>
    <row r="2293" spans="1:10" s="258" customFormat="1" ht="29.25" hidden="1" customHeight="1">
      <c r="A2293" s="250">
        <v>2289</v>
      </c>
      <c r="B2293" s="264"/>
      <c r="C2293" s="265"/>
      <c r="D2293" s="253"/>
      <c r="E2293" s="266"/>
      <c r="F2293" s="256"/>
      <c r="G2293" s="256"/>
      <c r="H2293" s="256">
        <f t="shared" si="35"/>
        <v>0</v>
      </c>
      <c r="I2293" s="257"/>
      <c r="J2293" s="257"/>
    </row>
    <row r="2294" spans="1:10" s="258" customFormat="1" ht="29.25" hidden="1" customHeight="1">
      <c r="A2294" s="250">
        <v>2290</v>
      </c>
      <c r="B2294" s="264"/>
      <c r="C2294" s="265"/>
      <c r="D2294" s="253"/>
      <c r="E2294" s="266"/>
      <c r="F2294" s="256"/>
      <c r="G2294" s="256"/>
      <c r="H2294" s="256">
        <f t="shared" si="35"/>
        <v>0</v>
      </c>
      <c r="I2294" s="257"/>
      <c r="J2294" s="257"/>
    </row>
    <row r="2295" spans="1:10" s="258" customFormat="1" ht="29.25" hidden="1" customHeight="1">
      <c r="A2295" s="250">
        <v>2291</v>
      </c>
      <c r="B2295" s="264"/>
      <c r="C2295" s="265"/>
      <c r="D2295" s="253"/>
      <c r="E2295" s="266"/>
      <c r="F2295" s="256"/>
      <c r="G2295" s="256"/>
      <c r="H2295" s="256">
        <f t="shared" si="35"/>
        <v>0</v>
      </c>
      <c r="I2295" s="257"/>
      <c r="J2295" s="257"/>
    </row>
    <row r="2296" spans="1:10" s="258" customFormat="1" ht="29.25" hidden="1" customHeight="1">
      <c r="A2296" s="250">
        <v>2292</v>
      </c>
      <c r="B2296" s="264"/>
      <c r="C2296" s="265"/>
      <c r="D2296" s="253"/>
      <c r="E2296" s="266"/>
      <c r="F2296" s="256"/>
      <c r="G2296" s="256"/>
      <c r="H2296" s="256">
        <f t="shared" si="35"/>
        <v>0</v>
      </c>
      <c r="I2296" s="257"/>
      <c r="J2296" s="257"/>
    </row>
    <row r="2297" spans="1:10" s="258" customFormat="1" ht="29.25" hidden="1" customHeight="1">
      <c r="A2297" s="250">
        <v>2293</v>
      </c>
      <c r="B2297" s="264"/>
      <c r="C2297" s="265"/>
      <c r="D2297" s="253"/>
      <c r="E2297" s="266"/>
      <c r="F2297" s="256"/>
      <c r="G2297" s="256"/>
      <c r="H2297" s="256">
        <f t="shared" si="35"/>
        <v>0</v>
      </c>
      <c r="I2297" s="257"/>
      <c r="J2297" s="257"/>
    </row>
    <row r="2298" spans="1:10" s="258" customFormat="1" ht="29.25" hidden="1" customHeight="1">
      <c r="A2298" s="250">
        <v>2294</v>
      </c>
      <c r="B2298" s="264"/>
      <c r="C2298" s="265"/>
      <c r="D2298" s="253"/>
      <c r="E2298" s="266"/>
      <c r="F2298" s="256"/>
      <c r="G2298" s="256"/>
      <c r="H2298" s="256">
        <f t="shared" si="35"/>
        <v>0</v>
      </c>
      <c r="I2298" s="257"/>
      <c r="J2298" s="257"/>
    </row>
    <row r="2299" spans="1:10" s="258" customFormat="1" ht="29.25" hidden="1" customHeight="1">
      <c r="A2299" s="250">
        <v>2295</v>
      </c>
      <c r="B2299" s="264"/>
      <c r="C2299" s="265"/>
      <c r="D2299" s="253"/>
      <c r="E2299" s="266"/>
      <c r="F2299" s="256"/>
      <c r="G2299" s="256"/>
      <c r="H2299" s="256">
        <f t="shared" si="35"/>
        <v>0</v>
      </c>
      <c r="I2299" s="257"/>
      <c r="J2299" s="257"/>
    </row>
    <row r="2300" spans="1:10" s="258" customFormat="1" ht="29.25" hidden="1" customHeight="1">
      <c r="A2300" s="250">
        <v>2296</v>
      </c>
      <c r="B2300" s="264"/>
      <c r="C2300" s="265"/>
      <c r="D2300" s="253"/>
      <c r="E2300" s="266"/>
      <c r="F2300" s="256"/>
      <c r="G2300" s="256"/>
      <c r="H2300" s="256">
        <f t="shared" si="35"/>
        <v>0</v>
      </c>
      <c r="I2300" s="257"/>
      <c r="J2300" s="257"/>
    </row>
    <row r="2301" spans="1:10" s="258" customFormat="1" ht="29.25" hidden="1" customHeight="1">
      <c r="A2301" s="250">
        <v>2297</v>
      </c>
      <c r="B2301" s="264"/>
      <c r="C2301" s="265"/>
      <c r="D2301" s="253"/>
      <c r="E2301" s="266"/>
      <c r="F2301" s="256"/>
      <c r="G2301" s="256"/>
      <c r="H2301" s="256">
        <f t="shared" si="35"/>
        <v>0</v>
      </c>
      <c r="I2301" s="257"/>
      <c r="J2301" s="257"/>
    </row>
    <row r="2302" spans="1:10" s="258" customFormat="1" ht="29.25" hidden="1" customHeight="1">
      <c r="A2302" s="250">
        <v>2298</v>
      </c>
      <c r="B2302" s="264"/>
      <c r="C2302" s="265"/>
      <c r="D2302" s="253"/>
      <c r="E2302" s="266"/>
      <c r="F2302" s="256"/>
      <c r="G2302" s="256"/>
      <c r="H2302" s="256">
        <f t="shared" si="35"/>
        <v>0</v>
      </c>
      <c r="I2302" s="257"/>
      <c r="J2302" s="257"/>
    </row>
    <row r="2303" spans="1:10" s="258" customFormat="1" ht="29.25" hidden="1" customHeight="1">
      <c r="A2303" s="250">
        <v>2299</v>
      </c>
      <c r="B2303" s="264"/>
      <c r="C2303" s="265"/>
      <c r="D2303" s="253"/>
      <c r="E2303" s="266"/>
      <c r="F2303" s="256"/>
      <c r="G2303" s="256"/>
      <c r="H2303" s="256">
        <f t="shared" si="35"/>
        <v>0</v>
      </c>
      <c r="I2303" s="257"/>
      <c r="J2303" s="257"/>
    </row>
    <row r="2304" spans="1:10" s="258" customFormat="1" ht="29.25" hidden="1" customHeight="1">
      <c r="A2304" s="250">
        <v>2300</v>
      </c>
      <c r="B2304" s="264"/>
      <c r="C2304" s="265"/>
      <c r="D2304" s="253"/>
      <c r="E2304" s="266"/>
      <c r="F2304" s="256"/>
      <c r="G2304" s="256"/>
      <c r="H2304" s="256">
        <f t="shared" si="35"/>
        <v>0</v>
      </c>
      <c r="I2304" s="257"/>
      <c r="J2304" s="257"/>
    </row>
    <row r="2305" spans="1:10" s="258" customFormat="1" ht="29.25" hidden="1" customHeight="1">
      <c r="A2305" s="250">
        <v>2301</v>
      </c>
      <c r="B2305" s="264"/>
      <c r="C2305" s="265"/>
      <c r="D2305" s="253"/>
      <c r="E2305" s="266"/>
      <c r="F2305" s="256"/>
      <c r="G2305" s="256"/>
      <c r="H2305" s="256">
        <f t="shared" si="35"/>
        <v>0</v>
      </c>
      <c r="I2305" s="257"/>
      <c r="J2305" s="257"/>
    </row>
    <row r="2306" spans="1:10" s="258" customFormat="1" ht="29.25" hidden="1" customHeight="1">
      <c r="A2306" s="250">
        <v>2302</v>
      </c>
      <c r="B2306" s="264"/>
      <c r="C2306" s="265"/>
      <c r="D2306" s="253"/>
      <c r="E2306" s="266"/>
      <c r="F2306" s="256"/>
      <c r="G2306" s="256"/>
      <c r="H2306" s="256">
        <f t="shared" si="35"/>
        <v>0</v>
      </c>
      <c r="I2306" s="257"/>
      <c r="J2306" s="257"/>
    </row>
    <row r="2307" spans="1:10" s="258" customFormat="1" ht="29.25" hidden="1" customHeight="1">
      <c r="A2307" s="250">
        <v>2303</v>
      </c>
      <c r="B2307" s="264"/>
      <c r="C2307" s="265"/>
      <c r="D2307" s="253"/>
      <c r="E2307" s="266"/>
      <c r="F2307" s="256"/>
      <c r="G2307" s="256"/>
      <c r="H2307" s="256">
        <f t="shared" si="35"/>
        <v>0</v>
      </c>
      <c r="I2307" s="257"/>
      <c r="J2307" s="257"/>
    </row>
    <row r="2308" spans="1:10" s="258" customFormat="1" ht="29.25" hidden="1" customHeight="1">
      <c r="A2308" s="250">
        <v>2304</v>
      </c>
      <c r="B2308" s="264"/>
      <c r="C2308" s="265"/>
      <c r="D2308" s="253"/>
      <c r="E2308" s="266"/>
      <c r="F2308" s="256"/>
      <c r="G2308" s="256"/>
      <c r="H2308" s="256">
        <f t="shared" si="35"/>
        <v>0</v>
      </c>
      <c r="I2308" s="257"/>
      <c r="J2308" s="257"/>
    </row>
    <row r="2309" spans="1:10" s="258" customFormat="1" ht="29.25" hidden="1" customHeight="1">
      <c r="A2309" s="250">
        <v>2305</v>
      </c>
      <c r="B2309" s="264"/>
      <c r="C2309" s="265"/>
      <c r="D2309" s="253"/>
      <c r="E2309" s="266"/>
      <c r="F2309" s="256"/>
      <c r="G2309" s="256"/>
      <c r="H2309" s="256">
        <f t="shared" si="35"/>
        <v>0</v>
      </c>
      <c r="I2309" s="257"/>
      <c r="J2309" s="257"/>
    </row>
    <row r="2310" spans="1:10" s="258" customFormat="1" ht="29.25" hidden="1" customHeight="1">
      <c r="A2310" s="250">
        <v>2306</v>
      </c>
      <c r="B2310" s="264"/>
      <c r="C2310" s="265"/>
      <c r="D2310" s="253"/>
      <c r="E2310" s="266"/>
      <c r="F2310" s="256"/>
      <c r="G2310" s="256"/>
      <c r="H2310" s="256">
        <f t="shared" ref="H2310:H2373" si="36">F2310+G2310</f>
        <v>0</v>
      </c>
      <c r="I2310" s="257"/>
      <c r="J2310" s="257"/>
    </row>
    <row r="2311" spans="1:10" s="258" customFormat="1" ht="29.25" hidden="1" customHeight="1">
      <c r="A2311" s="250">
        <v>2307</v>
      </c>
      <c r="B2311" s="264"/>
      <c r="C2311" s="265"/>
      <c r="D2311" s="253"/>
      <c r="E2311" s="266"/>
      <c r="F2311" s="256"/>
      <c r="G2311" s="256"/>
      <c r="H2311" s="256">
        <f t="shared" si="36"/>
        <v>0</v>
      </c>
      <c r="I2311" s="257"/>
      <c r="J2311" s="257"/>
    </row>
    <row r="2312" spans="1:10" s="258" customFormat="1" ht="29.25" hidden="1" customHeight="1">
      <c r="A2312" s="250">
        <v>2308</v>
      </c>
      <c r="B2312" s="264"/>
      <c r="C2312" s="265"/>
      <c r="D2312" s="253"/>
      <c r="E2312" s="266"/>
      <c r="F2312" s="256"/>
      <c r="G2312" s="256"/>
      <c r="H2312" s="256">
        <f t="shared" si="36"/>
        <v>0</v>
      </c>
      <c r="I2312" s="257"/>
      <c r="J2312" s="257"/>
    </row>
    <row r="2313" spans="1:10" s="258" customFormat="1" ht="29.25" hidden="1" customHeight="1">
      <c r="A2313" s="250">
        <v>2309</v>
      </c>
      <c r="B2313" s="264"/>
      <c r="C2313" s="265"/>
      <c r="D2313" s="253"/>
      <c r="E2313" s="266"/>
      <c r="F2313" s="256"/>
      <c r="G2313" s="256"/>
      <c r="H2313" s="256">
        <f t="shared" si="36"/>
        <v>0</v>
      </c>
      <c r="I2313" s="257"/>
      <c r="J2313" s="257"/>
    </row>
    <row r="2314" spans="1:10" s="258" customFormat="1" ht="29.25" hidden="1" customHeight="1">
      <c r="A2314" s="250">
        <v>2310</v>
      </c>
      <c r="B2314" s="264"/>
      <c r="C2314" s="265"/>
      <c r="D2314" s="253"/>
      <c r="E2314" s="266"/>
      <c r="F2314" s="256"/>
      <c r="G2314" s="256"/>
      <c r="H2314" s="256">
        <f t="shared" si="36"/>
        <v>0</v>
      </c>
      <c r="I2314" s="257"/>
      <c r="J2314" s="257"/>
    </row>
    <row r="2315" spans="1:10" s="258" customFormat="1" ht="29.25" hidden="1" customHeight="1">
      <c r="A2315" s="250">
        <v>2311</v>
      </c>
      <c r="B2315" s="264"/>
      <c r="C2315" s="265"/>
      <c r="D2315" s="253"/>
      <c r="E2315" s="266"/>
      <c r="F2315" s="256"/>
      <c r="G2315" s="256"/>
      <c r="H2315" s="256">
        <f t="shared" si="36"/>
        <v>0</v>
      </c>
      <c r="I2315" s="257"/>
      <c r="J2315" s="257"/>
    </row>
    <row r="2316" spans="1:10" s="258" customFormat="1" ht="29.25" hidden="1" customHeight="1">
      <c r="A2316" s="250">
        <v>2312</v>
      </c>
      <c r="B2316" s="264"/>
      <c r="C2316" s="265"/>
      <c r="D2316" s="253"/>
      <c r="E2316" s="266"/>
      <c r="F2316" s="256"/>
      <c r="G2316" s="256"/>
      <c r="H2316" s="256">
        <f t="shared" si="36"/>
        <v>0</v>
      </c>
      <c r="I2316" s="257"/>
      <c r="J2316" s="257"/>
    </row>
    <row r="2317" spans="1:10" s="258" customFormat="1" ht="29.25" hidden="1" customHeight="1">
      <c r="A2317" s="250">
        <v>2313</v>
      </c>
      <c r="B2317" s="264"/>
      <c r="C2317" s="265"/>
      <c r="D2317" s="253"/>
      <c r="E2317" s="266"/>
      <c r="F2317" s="256"/>
      <c r="G2317" s="256"/>
      <c r="H2317" s="256">
        <f t="shared" si="36"/>
        <v>0</v>
      </c>
      <c r="I2317" s="257"/>
      <c r="J2317" s="257"/>
    </row>
    <row r="2318" spans="1:10" s="258" customFormat="1" ht="29.25" hidden="1" customHeight="1">
      <c r="A2318" s="250">
        <v>2314</v>
      </c>
      <c r="B2318" s="264"/>
      <c r="C2318" s="265"/>
      <c r="D2318" s="253"/>
      <c r="E2318" s="266"/>
      <c r="F2318" s="256"/>
      <c r="G2318" s="256"/>
      <c r="H2318" s="256">
        <f t="shared" si="36"/>
        <v>0</v>
      </c>
      <c r="I2318" s="257"/>
      <c r="J2318" s="257"/>
    </row>
    <row r="2319" spans="1:10" s="258" customFormat="1" ht="29.25" hidden="1" customHeight="1">
      <c r="A2319" s="250">
        <v>2315</v>
      </c>
      <c r="B2319" s="264"/>
      <c r="C2319" s="265"/>
      <c r="D2319" s="253"/>
      <c r="E2319" s="266"/>
      <c r="F2319" s="256"/>
      <c r="G2319" s="256"/>
      <c r="H2319" s="256">
        <f t="shared" si="36"/>
        <v>0</v>
      </c>
      <c r="I2319" s="257"/>
      <c r="J2319" s="257"/>
    </row>
    <row r="2320" spans="1:10" s="258" customFormat="1" ht="29.25" hidden="1" customHeight="1">
      <c r="A2320" s="250">
        <v>2316</v>
      </c>
      <c r="B2320" s="264"/>
      <c r="C2320" s="265"/>
      <c r="D2320" s="253"/>
      <c r="E2320" s="266"/>
      <c r="F2320" s="256"/>
      <c r="G2320" s="256"/>
      <c r="H2320" s="256">
        <f t="shared" si="36"/>
        <v>0</v>
      </c>
      <c r="I2320" s="257"/>
      <c r="J2320" s="257"/>
    </row>
    <row r="2321" spans="1:10" s="258" customFormat="1" ht="29.25" hidden="1" customHeight="1">
      <c r="A2321" s="250">
        <v>2317</v>
      </c>
      <c r="B2321" s="264"/>
      <c r="C2321" s="265"/>
      <c r="D2321" s="253"/>
      <c r="E2321" s="266"/>
      <c r="F2321" s="256"/>
      <c r="G2321" s="256"/>
      <c r="H2321" s="256">
        <f t="shared" si="36"/>
        <v>0</v>
      </c>
      <c r="I2321" s="257"/>
      <c r="J2321" s="257"/>
    </row>
    <row r="2322" spans="1:10" s="258" customFormat="1" ht="29.25" hidden="1" customHeight="1">
      <c r="A2322" s="250">
        <v>2318</v>
      </c>
      <c r="B2322" s="264"/>
      <c r="C2322" s="265"/>
      <c r="D2322" s="253"/>
      <c r="E2322" s="266"/>
      <c r="F2322" s="256"/>
      <c r="G2322" s="256"/>
      <c r="H2322" s="256">
        <f t="shared" si="36"/>
        <v>0</v>
      </c>
      <c r="I2322" s="257"/>
      <c r="J2322" s="257"/>
    </row>
    <row r="2323" spans="1:10" s="258" customFormat="1" ht="29.25" hidden="1" customHeight="1">
      <c r="A2323" s="250">
        <v>2319</v>
      </c>
      <c r="B2323" s="264"/>
      <c r="C2323" s="265"/>
      <c r="D2323" s="253"/>
      <c r="E2323" s="266"/>
      <c r="F2323" s="256"/>
      <c r="G2323" s="256"/>
      <c r="H2323" s="256">
        <f t="shared" si="36"/>
        <v>0</v>
      </c>
      <c r="I2323" s="257"/>
      <c r="J2323" s="257"/>
    </row>
    <row r="2324" spans="1:10" s="258" customFormat="1" ht="29.25" hidden="1" customHeight="1">
      <c r="A2324" s="250">
        <v>2320</v>
      </c>
      <c r="B2324" s="264"/>
      <c r="C2324" s="265"/>
      <c r="D2324" s="253"/>
      <c r="E2324" s="266"/>
      <c r="F2324" s="256"/>
      <c r="G2324" s="256"/>
      <c r="H2324" s="256">
        <f t="shared" si="36"/>
        <v>0</v>
      </c>
      <c r="I2324" s="257"/>
      <c r="J2324" s="257"/>
    </row>
    <row r="2325" spans="1:10" s="258" customFormat="1" ht="29.25" hidden="1" customHeight="1">
      <c r="A2325" s="250">
        <v>2321</v>
      </c>
      <c r="B2325" s="264"/>
      <c r="C2325" s="265"/>
      <c r="D2325" s="253"/>
      <c r="E2325" s="266"/>
      <c r="F2325" s="256"/>
      <c r="G2325" s="256"/>
      <c r="H2325" s="256">
        <f t="shared" si="36"/>
        <v>0</v>
      </c>
      <c r="I2325" s="257"/>
      <c r="J2325" s="257"/>
    </row>
    <row r="2326" spans="1:10" s="258" customFormat="1" ht="29.25" hidden="1" customHeight="1">
      <c r="A2326" s="250">
        <v>2322</v>
      </c>
      <c r="B2326" s="264"/>
      <c r="C2326" s="265"/>
      <c r="D2326" s="253"/>
      <c r="E2326" s="266"/>
      <c r="F2326" s="256"/>
      <c r="G2326" s="256"/>
      <c r="H2326" s="256">
        <f t="shared" si="36"/>
        <v>0</v>
      </c>
      <c r="I2326" s="257"/>
      <c r="J2326" s="257"/>
    </row>
    <row r="2327" spans="1:10" s="258" customFormat="1" ht="29.25" hidden="1" customHeight="1">
      <c r="A2327" s="250">
        <v>2323</v>
      </c>
      <c r="B2327" s="264"/>
      <c r="C2327" s="265"/>
      <c r="D2327" s="253"/>
      <c r="E2327" s="266"/>
      <c r="F2327" s="256"/>
      <c r="G2327" s="256"/>
      <c r="H2327" s="256">
        <f t="shared" si="36"/>
        <v>0</v>
      </c>
      <c r="I2327" s="257"/>
      <c r="J2327" s="257"/>
    </row>
    <row r="2328" spans="1:10" s="258" customFormat="1" ht="29.25" hidden="1" customHeight="1">
      <c r="A2328" s="250">
        <v>2324</v>
      </c>
      <c r="B2328" s="264"/>
      <c r="C2328" s="265"/>
      <c r="D2328" s="253"/>
      <c r="E2328" s="266"/>
      <c r="F2328" s="256"/>
      <c r="G2328" s="256"/>
      <c r="H2328" s="256">
        <f t="shared" si="36"/>
        <v>0</v>
      </c>
      <c r="I2328" s="257"/>
      <c r="J2328" s="257"/>
    </row>
    <row r="2329" spans="1:10" s="258" customFormat="1" ht="29.25" hidden="1" customHeight="1">
      <c r="A2329" s="250">
        <v>2325</v>
      </c>
      <c r="B2329" s="264"/>
      <c r="C2329" s="265"/>
      <c r="D2329" s="253"/>
      <c r="E2329" s="266"/>
      <c r="F2329" s="256"/>
      <c r="G2329" s="256"/>
      <c r="H2329" s="256">
        <f t="shared" si="36"/>
        <v>0</v>
      </c>
      <c r="I2329" s="257"/>
      <c r="J2329" s="257"/>
    </row>
    <row r="2330" spans="1:10" s="258" customFormat="1" ht="29.25" hidden="1" customHeight="1">
      <c r="A2330" s="250">
        <v>2326</v>
      </c>
      <c r="B2330" s="264"/>
      <c r="C2330" s="265"/>
      <c r="D2330" s="253"/>
      <c r="E2330" s="266"/>
      <c r="F2330" s="256"/>
      <c r="G2330" s="256"/>
      <c r="H2330" s="256">
        <f t="shared" si="36"/>
        <v>0</v>
      </c>
      <c r="I2330" s="257"/>
      <c r="J2330" s="257"/>
    </row>
    <row r="2331" spans="1:10" s="258" customFormat="1" ht="29.25" hidden="1" customHeight="1">
      <c r="A2331" s="250">
        <v>2327</v>
      </c>
      <c r="B2331" s="264"/>
      <c r="C2331" s="265"/>
      <c r="D2331" s="253"/>
      <c r="E2331" s="266"/>
      <c r="F2331" s="256"/>
      <c r="G2331" s="256"/>
      <c r="H2331" s="256">
        <f t="shared" si="36"/>
        <v>0</v>
      </c>
      <c r="I2331" s="257"/>
      <c r="J2331" s="257"/>
    </row>
    <row r="2332" spans="1:10" s="258" customFormat="1" ht="29.25" hidden="1" customHeight="1">
      <c r="A2332" s="250">
        <v>2328</v>
      </c>
      <c r="B2332" s="264"/>
      <c r="C2332" s="265"/>
      <c r="D2332" s="253"/>
      <c r="E2332" s="266"/>
      <c r="F2332" s="256"/>
      <c r="G2332" s="256"/>
      <c r="H2332" s="256">
        <f t="shared" si="36"/>
        <v>0</v>
      </c>
      <c r="I2332" s="257"/>
      <c r="J2332" s="257"/>
    </row>
    <row r="2333" spans="1:10" s="258" customFormat="1" ht="29.25" hidden="1" customHeight="1">
      <c r="A2333" s="250">
        <v>2329</v>
      </c>
      <c r="B2333" s="264"/>
      <c r="C2333" s="265"/>
      <c r="D2333" s="253"/>
      <c r="E2333" s="266"/>
      <c r="F2333" s="256"/>
      <c r="G2333" s="256"/>
      <c r="H2333" s="256">
        <f t="shared" si="36"/>
        <v>0</v>
      </c>
      <c r="I2333" s="257"/>
      <c r="J2333" s="257"/>
    </row>
    <row r="2334" spans="1:10" s="258" customFormat="1" ht="29.25" hidden="1" customHeight="1">
      <c r="A2334" s="250">
        <v>2330</v>
      </c>
      <c r="B2334" s="264"/>
      <c r="C2334" s="265"/>
      <c r="D2334" s="253"/>
      <c r="E2334" s="266"/>
      <c r="F2334" s="256"/>
      <c r="G2334" s="256"/>
      <c r="H2334" s="256">
        <f t="shared" si="36"/>
        <v>0</v>
      </c>
      <c r="I2334" s="257"/>
      <c r="J2334" s="257"/>
    </row>
    <row r="2335" spans="1:10" s="258" customFormat="1" ht="29.25" hidden="1" customHeight="1">
      <c r="A2335" s="250">
        <v>2331</v>
      </c>
      <c r="B2335" s="264"/>
      <c r="C2335" s="265"/>
      <c r="D2335" s="253"/>
      <c r="E2335" s="266"/>
      <c r="F2335" s="256"/>
      <c r="G2335" s="256"/>
      <c r="H2335" s="256">
        <f t="shared" si="36"/>
        <v>0</v>
      </c>
      <c r="I2335" s="257"/>
      <c r="J2335" s="257"/>
    </row>
    <row r="2336" spans="1:10" s="258" customFormat="1" ht="29.25" hidden="1" customHeight="1">
      <c r="A2336" s="250">
        <v>2332</v>
      </c>
      <c r="B2336" s="264"/>
      <c r="C2336" s="265"/>
      <c r="D2336" s="253"/>
      <c r="E2336" s="266"/>
      <c r="F2336" s="256"/>
      <c r="G2336" s="256"/>
      <c r="H2336" s="256">
        <f t="shared" si="36"/>
        <v>0</v>
      </c>
      <c r="I2336" s="257"/>
      <c r="J2336" s="257"/>
    </row>
    <row r="2337" spans="1:10" s="258" customFormat="1" ht="29.25" hidden="1" customHeight="1">
      <c r="A2337" s="250">
        <v>2333</v>
      </c>
      <c r="B2337" s="264"/>
      <c r="C2337" s="265"/>
      <c r="D2337" s="253"/>
      <c r="E2337" s="266"/>
      <c r="F2337" s="256"/>
      <c r="G2337" s="256"/>
      <c r="H2337" s="256">
        <f t="shared" si="36"/>
        <v>0</v>
      </c>
      <c r="I2337" s="257"/>
      <c r="J2337" s="257"/>
    </row>
    <row r="2338" spans="1:10" s="258" customFormat="1" ht="29.25" hidden="1" customHeight="1">
      <c r="A2338" s="250">
        <v>2334</v>
      </c>
      <c r="B2338" s="264"/>
      <c r="C2338" s="265"/>
      <c r="D2338" s="253"/>
      <c r="E2338" s="266"/>
      <c r="F2338" s="256"/>
      <c r="G2338" s="256"/>
      <c r="H2338" s="256">
        <f t="shared" si="36"/>
        <v>0</v>
      </c>
      <c r="I2338" s="257"/>
      <c r="J2338" s="257"/>
    </row>
    <row r="2339" spans="1:10" s="258" customFormat="1" ht="29.25" hidden="1" customHeight="1">
      <c r="A2339" s="250">
        <v>2335</v>
      </c>
      <c r="B2339" s="264"/>
      <c r="C2339" s="265"/>
      <c r="D2339" s="253"/>
      <c r="E2339" s="266"/>
      <c r="F2339" s="256"/>
      <c r="G2339" s="256"/>
      <c r="H2339" s="256">
        <f t="shared" si="36"/>
        <v>0</v>
      </c>
      <c r="I2339" s="257"/>
      <c r="J2339" s="257"/>
    </row>
    <row r="2340" spans="1:10" s="258" customFormat="1" ht="29.25" hidden="1" customHeight="1">
      <c r="A2340" s="250">
        <v>2336</v>
      </c>
      <c r="B2340" s="264"/>
      <c r="C2340" s="265"/>
      <c r="D2340" s="253"/>
      <c r="E2340" s="266"/>
      <c r="F2340" s="256"/>
      <c r="G2340" s="256"/>
      <c r="H2340" s="256">
        <f t="shared" si="36"/>
        <v>0</v>
      </c>
      <c r="I2340" s="257"/>
      <c r="J2340" s="257"/>
    </row>
    <row r="2341" spans="1:10" s="258" customFormat="1" ht="29.25" hidden="1" customHeight="1">
      <c r="A2341" s="250">
        <v>2337</v>
      </c>
      <c r="B2341" s="264"/>
      <c r="C2341" s="265"/>
      <c r="D2341" s="253"/>
      <c r="E2341" s="266"/>
      <c r="F2341" s="256"/>
      <c r="G2341" s="256"/>
      <c r="H2341" s="256">
        <f t="shared" si="36"/>
        <v>0</v>
      </c>
      <c r="I2341" s="257"/>
      <c r="J2341" s="257"/>
    </row>
    <row r="2342" spans="1:10" s="258" customFormat="1" ht="29.25" hidden="1" customHeight="1">
      <c r="A2342" s="250">
        <v>2338</v>
      </c>
      <c r="B2342" s="264"/>
      <c r="C2342" s="265"/>
      <c r="D2342" s="253"/>
      <c r="E2342" s="266"/>
      <c r="F2342" s="256"/>
      <c r="G2342" s="256"/>
      <c r="H2342" s="256">
        <f t="shared" si="36"/>
        <v>0</v>
      </c>
      <c r="I2342" s="257"/>
      <c r="J2342" s="257"/>
    </row>
    <row r="2343" spans="1:10" s="258" customFormat="1" ht="29.25" hidden="1" customHeight="1">
      <c r="A2343" s="250">
        <v>2339</v>
      </c>
      <c r="B2343" s="264"/>
      <c r="C2343" s="265"/>
      <c r="D2343" s="253"/>
      <c r="E2343" s="266"/>
      <c r="F2343" s="256"/>
      <c r="G2343" s="256"/>
      <c r="H2343" s="256">
        <f t="shared" si="36"/>
        <v>0</v>
      </c>
      <c r="I2343" s="257"/>
      <c r="J2343" s="257"/>
    </row>
    <row r="2344" spans="1:10" s="258" customFormat="1" ht="29.25" hidden="1" customHeight="1">
      <c r="A2344" s="250">
        <v>2340</v>
      </c>
      <c r="B2344" s="264"/>
      <c r="C2344" s="265"/>
      <c r="D2344" s="253"/>
      <c r="E2344" s="266"/>
      <c r="F2344" s="256"/>
      <c r="G2344" s="256"/>
      <c r="H2344" s="256">
        <f t="shared" si="36"/>
        <v>0</v>
      </c>
      <c r="I2344" s="257"/>
      <c r="J2344" s="257"/>
    </row>
    <row r="2345" spans="1:10" s="258" customFormat="1" ht="29.25" hidden="1" customHeight="1">
      <c r="A2345" s="250">
        <v>2341</v>
      </c>
      <c r="B2345" s="264"/>
      <c r="C2345" s="265"/>
      <c r="D2345" s="253"/>
      <c r="E2345" s="266"/>
      <c r="F2345" s="256"/>
      <c r="G2345" s="256"/>
      <c r="H2345" s="256">
        <f t="shared" si="36"/>
        <v>0</v>
      </c>
      <c r="I2345" s="257"/>
      <c r="J2345" s="257"/>
    </row>
    <row r="2346" spans="1:10" s="258" customFormat="1" ht="29.25" hidden="1" customHeight="1">
      <c r="A2346" s="250">
        <v>2342</v>
      </c>
      <c r="B2346" s="264"/>
      <c r="C2346" s="265"/>
      <c r="D2346" s="253"/>
      <c r="E2346" s="266"/>
      <c r="F2346" s="256"/>
      <c r="G2346" s="256"/>
      <c r="H2346" s="256">
        <f t="shared" si="36"/>
        <v>0</v>
      </c>
      <c r="I2346" s="257"/>
      <c r="J2346" s="257"/>
    </row>
    <row r="2347" spans="1:10" s="258" customFormat="1" ht="29.25" hidden="1" customHeight="1">
      <c r="A2347" s="250">
        <v>2343</v>
      </c>
      <c r="B2347" s="264"/>
      <c r="C2347" s="265"/>
      <c r="D2347" s="253"/>
      <c r="E2347" s="266"/>
      <c r="F2347" s="256"/>
      <c r="G2347" s="256"/>
      <c r="H2347" s="256">
        <f t="shared" si="36"/>
        <v>0</v>
      </c>
      <c r="I2347" s="257"/>
      <c r="J2347" s="257"/>
    </row>
    <row r="2348" spans="1:10" s="258" customFormat="1" ht="29.25" hidden="1" customHeight="1">
      <c r="A2348" s="250">
        <v>2344</v>
      </c>
      <c r="B2348" s="264"/>
      <c r="C2348" s="265"/>
      <c r="D2348" s="253"/>
      <c r="E2348" s="266"/>
      <c r="F2348" s="256"/>
      <c r="G2348" s="256"/>
      <c r="H2348" s="256">
        <f t="shared" si="36"/>
        <v>0</v>
      </c>
      <c r="I2348" s="257"/>
      <c r="J2348" s="257"/>
    </row>
    <row r="2349" spans="1:10" s="258" customFormat="1" ht="29.25" hidden="1" customHeight="1">
      <c r="A2349" s="250">
        <v>2345</v>
      </c>
      <c r="B2349" s="264"/>
      <c r="C2349" s="265"/>
      <c r="D2349" s="253"/>
      <c r="E2349" s="266"/>
      <c r="F2349" s="256"/>
      <c r="G2349" s="256"/>
      <c r="H2349" s="256">
        <f t="shared" si="36"/>
        <v>0</v>
      </c>
      <c r="I2349" s="257"/>
      <c r="J2349" s="257"/>
    </row>
    <row r="2350" spans="1:10" s="258" customFormat="1" ht="29.25" hidden="1" customHeight="1">
      <c r="A2350" s="250">
        <v>2346</v>
      </c>
      <c r="B2350" s="264"/>
      <c r="C2350" s="265"/>
      <c r="D2350" s="253"/>
      <c r="E2350" s="266"/>
      <c r="F2350" s="256"/>
      <c r="G2350" s="256"/>
      <c r="H2350" s="256">
        <f t="shared" si="36"/>
        <v>0</v>
      </c>
      <c r="I2350" s="257"/>
      <c r="J2350" s="257"/>
    </row>
    <row r="2351" spans="1:10" s="258" customFormat="1" ht="29.25" hidden="1" customHeight="1">
      <c r="A2351" s="250">
        <v>2347</v>
      </c>
      <c r="B2351" s="264"/>
      <c r="C2351" s="265"/>
      <c r="D2351" s="253"/>
      <c r="E2351" s="266"/>
      <c r="F2351" s="256"/>
      <c r="G2351" s="256"/>
      <c r="H2351" s="256">
        <f t="shared" si="36"/>
        <v>0</v>
      </c>
      <c r="I2351" s="257"/>
      <c r="J2351" s="257"/>
    </row>
    <row r="2352" spans="1:10" s="258" customFormat="1" ht="29.25" hidden="1" customHeight="1">
      <c r="A2352" s="250">
        <v>2348</v>
      </c>
      <c r="B2352" s="264"/>
      <c r="C2352" s="265"/>
      <c r="D2352" s="253"/>
      <c r="E2352" s="266"/>
      <c r="F2352" s="256"/>
      <c r="G2352" s="256"/>
      <c r="H2352" s="256">
        <f t="shared" si="36"/>
        <v>0</v>
      </c>
      <c r="I2352" s="257"/>
      <c r="J2352" s="257"/>
    </row>
    <row r="2353" spans="1:10" s="258" customFormat="1" ht="29.25" hidden="1" customHeight="1">
      <c r="A2353" s="250">
        <v>2349</v>
      </c>
      <c r="B2353" s="264"/>
      <c r="C2353" s="265"/>
      <c r="D2353" s="253"/>
      <c r="E2353" s="266"/>
      <c r="F2353" s="256"/>
      <c r="G2353" s="256"/>
      <c r="H2353" s="256">
        <f t="shared" si="36"/>
        <v>0</v>
      </c>
      <c r="I2353" s="257"/>
      <c r="J2353" s="257"/>
    </row>
    <row r="2354" spans="1:10" s="258" customFormat="1" ht="29.25" hidden="1" customHeight="1">
      <c r="A2354" s="250">
        <v>2350</v>
      </c>
      <c r="B2354" s="264"/>
      <c r="C2354" s="265"/>
      <c r="D2354" s="253"/>
      <c r="E2354" s="266"/>
      <c r="F2354" s="256"/>
      <c r="G2354" s="256"/>
      <c r="H2354" s="256">
        <f t="shared" si="36"/>
        <v>0</v>
      </c>
      <c r="I2354" s="257"/>
      <c r="J2354" s="257"/>
    </row>
    <row r="2355" spans="1:10" s="258" customFormat="1" ht="29.25" hidden="1" customHeight="1">
      <c r="A2355" s="250">
        <v>2351</v>
      </c>
      <c r="B2355" s="264"/>
      <c r="C2355" s="265"/>
      <c r="D2355" s="253"/>
      <c r="E2355" s="266"/>
      <c r="F2355" s="256"/>
      <c r="G2355" s="256"/>
      <c r="H2355" s="256">
        <f t="shared" si="36"/>
        <v>0</v>
      </c>
      <c r="I2355" s="257"/>
      <c r="J2355" s="257"/>
    </row>
    <row r="2356" spans="1:10" s="258" customFormat="1" ht="29.25" hidden="1" customHeight="1">
      <c r="A2356" s="250">
        <v>2352</v>
      </c>
      <c r="B2356" s="264"/>
      <c r="C2356" s="265"/>
      <c r="D2356" s="253"/>
      <c r="E2356" s="266"/>
      <c r="F2356" s="256"/>
      <c r="G2356" s="256"/>
      <c r="H2356" s="256">
        <f t="shared" si="36"/>
        <v>0</v>
      </c>
      <c r="I2356" s="257"/>
      <c r="J2356" s="257"/>
    </row>
    <row r="2357" spans="1:10" s="258" customFormat="1" ht="29.25" hidden="1" customHeight="1">
      <c r="A2357" s="250">
        <v>2353</v>
      </c>
      <c r="B2357" s="264"/>
      <c r="C2357" s="265"/>
      <c r="D2357" s="253"/>
      <c r="E2357" s="266"/>
      <c r="F2357" s="256"/>
      <c r="G2357" s="256"/>
      <c r="H2357" s="256">
        <f t="shared" si="36"/>
        <v>0</v>
      </c>
      <c r="I2357" s="257"/>
      <c r="J2357" s="257"/>
    </row>
    <row r="2358" spans="1:10" s="258" customFormat="1" ht="29.25" hidden="1" customHeight="1">
      <c r="A2358" s="250">
        <v>2354</v>
      </c>
      <c r="B2358" s="264"/>
      <c r="C2358" s="265"/>
      <c r="D2358" s="253"/>
      <c r="E2358" s="266"/>
      <c r="F2358" s="256"/>
      <c r="G2358" s="256"/>
      <c r="H2358" s="256">
        <f t="shared" si="36"/>
        <v>0</v>
      </c>
      <c r="I2358" s="257"/>
      <c r="J2358" s="257"/>
    </row>
    <row r="2359" spans="1:10" s="258" customFormat="1" ht="29.25" hidden="1" customHeight="1">
      <c r="A2359" s="250">
        <v>2355</v>
      </c>
      <c r="B2359" s="264"/>
      <c r="C2359" s="265"/>
      <c r="D2359" s="253"/>
      <c r="E2359" s="266"/>
      <c r="F2359" s="256"/>
      <c r="G2359" s="256"/>
      <c r="H2359" s="256">
        <f t="shared" si="36"/>
        <v>0</v>
      </c>
      <c r="I2359" s="257"/>
      <c r="J2359" s="257"/>
    </row>
    <row r="2360" spans="1:10" s="258" customFormat="1" ht="29.25" hidden="1" customHeight="1">
      <c r="A2360" s="250">
        <v>2356</v>
      </c>
      <c r="B2360" s="264"/>
      <c r="C2360" s="265"/>
      <c r="D2360" s="253"/>
      <c r="E2360" s="266"/>
      <c r="F2360" s="256"/>
      <c r="G2360" s="256"/>
      <c r="H2360" s="256">
        <f t="shared" si="36"/>
        <v>0</v>
      </c>
      <c r="I2360" s="257"/>
      <c r="J2360" s="257"/>
    </row>
    <row r="2361" spans="1:10" s="258" customFormat="1" ht="29.25" hidden="1" customHeight="1">
      <c r="A2361" s="250">
        <v>2357</v>
      </c>
      <c r="B2361" s="264"/>
      <c r="C2361" s="265"/>
      <c r="D2361" s="253"/>
      <c r="E2361" s="266"/>
      <c r="F2361" s="256"/>
      <c r="G2361" s="256"/>
      <c r="H2361" s="256">
        <f t="shared" si="36"/>
        <v>0</v>
      </c>
      <c r="I2361" s="257"/>
      <c r="J2361" s="257"/>
    </row>
    <row r="2362" spans="1:10" s="258" customFormat="1" ht="29.25" hidden="1" customHeight="1">
      <c r="A2362" s="250">
        <v>2358</v>
      </c>
      <c r="B2362" s="264"/>
      <c r="C2362" s="265"/>
      <c r="D2362" s="253"/>
      <c r="E2362" s="266"/>
      <c r="F2362" s="256"/>
      <c r="G2362" s="256"/>
      <c r="H2362" s="256">
        <f t="shared" si="36"/>
        <v>0</v>
      </c>
      <c r="I2362" s="257"/>
      <c r="J2362" s="257"/>
    </row>
    <row r="2363" spans="1:10" s="258" customFormat="1" ht="29.25" hidden="1" customHeight="1">
      <c r="A2363" s="250">
        <v>2359</v>
      </c>
      <c r="B2363" s="264"/>
      <c r="C2363" s="265"/>
      <c r="D2363" s="253"/>
      <c r="E2363" s="266"/>
      <c r="F2363" s="256"/>
      <c r="G2363" s="256"/>
      <c r="H2363" s="256">
        <f t="shared" si="36"/>
        <v>0</v>
      </c>
      <c r="I2363" s="257"/>
      <c r="J2363" s="257"/>
    </row>
    <row r="2364" spans="1:10" s="258" customFormat="1" ht="29.25" hidden="1" customHeight="1">
      <c r="A2364" s="250">
        <v>2360</v>
      </c>
      <c r="B2364" s="264"/>
      <c r="C2364" s="265"/>
      <c r="D2364" s="253"/>
      <c r="E2364" s="266"/>
      <c r="F2364" s="256"/>
      <c r="G2364" s="256"/>
      <c r="H2364" s="256">
        <f t="shared" si="36"/>
        <v>0</v>
      </c>
      <c r="I2364" s="257"/>
      <c r="J2364" s="257"/>
    </row>
    <row r="2365" spans="1:10" s="258" customFormat="1" ht="29.25" hidden="1" customHeight="1">
      <c r="A2365" s="250">
        <v>2361</v>
      </c>
      <c r="B2365" s="264"/>
      <c r="C2365" s="265"/>
      <c r="D2365" s="253"/>
      <c r="E2365" s="266"/>
      <c r="F2365" s="256"/>
      <c r="G2365" s="256"/>
      <c r="H2365" s="256">
        <f t="shared" si="36"/>
        <v>0</v>
      </c>
      <c r="I2365" s="257"/>
      <c r="J2365" s="257"/>
    </row>
    <row r="2366" spans="1:10" s="258" customFormat="1" ht="29.25" hidden="1" customHeight="1">
      <c r="A2366" s="250">
        <v>2362</v>
      </c>
      <c r="B2366" s="264"/>
      <c r="C2366" s="265"/>
      <c r="D2366" s="253"/>
      <c r="E2366" s="266"/>
      <c r="F2366" s="256"/>
      <c r="G2366" s="256"/>
      <c r="H2366" s="256">
        <f t="shared" si="36"/>
        <v>0</v>
      </c>
      <c r="I2366" s="257"/>
      <c r="J2366" s="257"/>
    </row>
    <row r="2367" spans="1:10" s="258" customFormat="1" ht="29.25" hidden="1" customHeight="1">
      <c r="A2367" s="250">
        <v>2363</v>
      </c>
      <c r="B2367" s="264"/>
      <c r="C2367" s="265"/>
      <c r="D2367" s="253"/>
      <c r="E2367" s="266"/>
      <c r="F2367" s="256"/>
      <c r="G2367" s="256"/>
      <c r="H2367" s="256">
        <f t="shared" si="36"/>
        <v>0</v>
      </c>
      <c r="I2367" s="257"/>
      <c r="J2367" s="257"/>
    </row>
    <row r="2368" spans="1:10" s="258" customFormat="1" ht="29.25" hidden="1" customHeight="1">
      <c r="A2368" s="250">
        <v>2364</v>
      </c>
      <c r="B2368" s="264"/>
      <c r="C2368" s="265"/>
      <c r="D2368" s="253"/>
      <c r="E2368" s="266"/>
      <c r="F2368" s="256"/>
      <c r="G2368" s="256"/>
      <c r="H2368" s="256">
        <f t="shared" si="36"/>
        <v>0</v>
      </c>
      <c r="I2368" s="257"/>
      <c r="J2368" s="257"/>
    </row>
    <row r="2369" spans="1:10" s="258" customFormat="1" ht="29.25" hidden="1" customHeight="1">
      <c r="A2369" s="250">
        <v>2365</v>
      </c>
      <c r="B2369" s="264"/>
      <c r="C2369" s="265"/>
      <c r="D2369" s="253"/>
      <c r="E2369" s="266"/>
      <c r="F2369" s="256"/>
      <c r="G2369" s="256"/>
      <c r="H2369" s="256">
        <f t="shared" si="36"/>
        <v>0</v>
      </c>
      <c r="I2369" s="257"/>
      <c r="J2369" s="257"/>
    </row>
    <row r="2370" spans="1:10" s="258" customFormat="1" ht="29.25" hidden="1" customHeight="1">
      <c r="A2370" s="250">
        <v>2366</v>
      </c>
      <c r="B2370" s="264"/>
      <c r="C2370" s="265"/>
      <c r="D2370" s="253"/>
      <c r="E2370" s="266"/>
      <c r="F2370" s="256"/>
      <c r="G2370" s="256"/>
      <c r="H2370" s="256">
        <f t="shared" si="36"/>
        <v>0</v>
      </c>
      <c r="I2370" s="257"/>
      <c r="J2370" s="257"/>
    </row>
    <row r="2371" spans="1:10" s="258" customFormat="1" ht="29.25" hidden="1" customHeight="1">
      <c r="A2371" s="250">
        <v>2367</v>
      </c>
      <c r="B2371" s="264"/>
      <c r="C2371" s="265"/>
      <c r="D2371" s="253"/>
      <c r="E2371" s="266"/>
      <c r="F2371" s="256"/>
      <c r="G2371" s="256"/>
      <c r="H2371" s="256">
        <f t="shared" si="36"/>
        <v>0</v>
      </c>
      <c r="I2371" s="257"/>
      <c r="J2371" s="257"/>
    </row>
    <row r="2372" spans="1:10" s="258" customFormat="1" ht="29.25" hidden="1" customHeight="1">
      <c r="A2372" s="250">
        <v>2368</v>
      </c>
      <c r="B2372" s="264"/>
      <c r="C2372" s="265"/>
      <c r="D2372" s="253"/>
      <c r="E2372" s="266"/>
      <c r="F2372" s="256"/>
      <c r="G2372" s="256"/>
      <c r="H2372" s="256">
        <f t="shared" si="36"/>
        <v>0</v>
      </c>
      <c r="I2372" s="257"/>
      <c r="J2372" s="257"/>
    </row>
    <row r="2373" spans="1:10" s="258" customFormat="1" ht="29.25" hidden="1" customHeight="1">
      <c r="A2373" s="250">
        <v>2369</v>
      </c>
      <c r="B2373" s="264"/>
      <c r="C2373" s="265"/>
      <c r="D2373" s="253"/>
      <c r="E2373" s="266"/>
      <c r="F2373" s="256"/>
      <c r="G2373" s="256"/>
      <c r="H2373" s="256">
        <f t="shared" si="36"/>
        <v>0</v>
      </c>
      <c r="I2373" s="257"/>
      <c r="J2373" s="257"/>
    </row>
    <row r="2374" spans="1:10" s="258" customFormat="1" ht="29.25" hidden="1" customHeight="1">
      <c r="A2374" s="250">
        <v>2370</v>
      </c>
      <c r="B2374" s="264"/>
      <c r="C2374" s="265"/>
      <c r="D2374" s="253"/>
      <c r="E2374" s="266"/>
      <c r="F2374" s="256"/>
      <c r="G2374" s="256"/>
      <c r="H2374" s="256">
        <f t="shared" ref="H2374:H2437" si="37">F2374+G2374</f>
        <v>0</v>
      </c>
      <c r="I2374" s="257"/>
      <c r="J2374" s="257"/>
    </row>
    <row r="2375" spans="1:10" s="258" customFormat="1" ht="29.25" hidden="1" customHeight="1">
      <c r="A2375" s="250">
        <v>2371</v>
      </c>
      <c r="B2375" s="264"/>
      <c r="C2375" s="265"/>
      <c r="D2375" s="253"/>
      <c r="E2375" s="266"/>
      <c r="F2375" s="256"/>
      <c r="G2375" s="256"/>
      <c r="H2375" s="256">
        <f t="shared" si="37"/>
        <v>0</v>
      </c>
      <c r="I2375" s="257"/>
      <c r="J2375" s="257"/>
    </row>
    <row r="2376" spans="1:10" s="258" customFormat="1" ht="29.25" hidden="1" customHeight="1">
      <c r="A2376" s="250">
        <v>2372</v>
      </c>
      <c r="B2376" s="264"/>
      <c r="C2376" s="265"/>
      <c r="D2376" s="253"/>
      <c r="E2376" s="266"/>
      <c r="F2376" s="256"/>
      <c r="G2376" s="256"/>
      <c r="H2376" s="256">
        <f t="shared" si="37"/>
        <v>0</v>
      </c>
      <c r="I2376" s="257"/>
      <c r="J2376" s="257"/>
    </row>
    <row r="2377" spans="1:10" s="258" customFormat="1" ht="29.25" hidden="1" customHeight="1">
      <c r="A2377" s="250">
        <v>2373</v>
      </c>
      <c r="B2377" s="264"/>
      <c r="C2377" s="265"/>
      <c r="D2377" s="253"/>
      <c r="E2377" s="266"/>
      <c r="F2377" s="256"/>
      <c r="G2377" s="256"/>
      <c r="H2377" s="256">
        <f t="shared" si="37"/>
        <v>0</v>
      </c>
      <c r="I2377" s="257"/>
      <c r="J2377" s="257"/>
    </row>
    <row r="2378" spans="1:10" s="258" customFormat="1" ht="29.25" hidden="1" customHeight="1">
      <c r="A2378" s="250">
        <v>2374</v>
      </c>
      <c r="B2378" s="264"/>
      <c r="C2378" s="265"/>
      <c r="D2378" s="253"/>
      <c r="E2378" s="266"/>
      <c r="F2378" s="256"/>
      <c r="G2378" s="256"/>
      <c r="H2378" s="256">
        <f t="shared" si="37"/>
        <v>0</v>
      </c>
      <c r="I2378" s="257"/>
      <c r="J2378" s="257"/>
    </row>
    <row r="2379" spans="1:10" s="258" customFormat="1" ht="29.25" hidden="1" customHeight="1">
      <c r="A2379" s="250">
        <v>2375</v>
      </c>
      <c r="B2379" s="264"/>
      <c r="C2379" s="265"/>
      <c r="D2379" s="253"/>
      <c r="E2379" s="266"/>
      <c r="F2379" s="256"/>
      <c r="G2379" s="256"/>
      <c r="H2379" s="256">
        <f t="shared" si="37"/>
        <v>0</v>
      </c>
      <c r="I2379" s="257"/>
      <c r="J2379" s="257"/>
    </row>
    <row r="2380" spans="1:10" s="258" customFormat="1" ht="29.25" hidden="1" customHeight="1">
      <c r="A2380" s="250">
        <v>2376</v>
      </c>
      <c r="B2380" s="264"/>
      <c r="C2380" s="265"/>
      <c r="D2380" s="253"/>
      <c r="E2380" s="266"/>
      <c r="F2380" s="256"/>
      <c r="G2380" s="256"/>
      <c r="H2380" s="256">
        <f t="shared" si="37"/>
        <v>0</v>
      </c>
      <c r="I2380" s="257"/>
      <c r="J2380" s="257"/>
    </row>
    <row r="2381" spans="1:10" s="258" customFormat="1" ht="29.25" hidden="1" customHeight="1">
      <c r="A2381" s="250">
        <v>2377</v>
      </c>
      <c r="B2381" s="264"/>
      <c r="C2381" s="265"/>
      <c r="D2381" s="253"/>
      <c r="E2381" s="266"/>
      <c r="F2381" s="256"/>
      <c r="G2381" s="256"/>
      <c r="H2381" s="256">
        <f t="shared" si="37"/>
        <v>0</v>
      </c>
      <c r="I2381" s="257"/>
      <c r="J2381" s="257"/>
    </row>
    <row r="2382" spans="1:10" s="258" customFormat="1" ht="29.25" hidden="1" customHeight="1">
      <c r="A2382" s="250">
        <v>2378</v>
      </c>
      <c r="B2382" s="264"/>
      <c r="C2382" s="265"/>
      <c r="D2382" s="253"/>
      <c r="E2382" s="266"/>
      <c r="F2382" s="256"/>
      <c r="G2382" s="256"/>
      <c r="H2382" s="256">
        <f t="shared" si="37"/>
        <v>0</v>
      </c>
      <c r="I2382" s="257"/>
      <c r="J2382" s="257"/>
    </row>
    <row r="2383" spans="1:10" s="258" customFormat="1" ht="29.25" hidden="1" customHeight="1">
      <c r="A2383" s="250">
        <v>2379</v>
      </c>
      <c r="B2383" s="264"/>
      <c r="C2383" s="265"/>
      <c r="D2383" s="253"/>
      <c r="E2383" s="266"/>
      <c r="F2383" s="256"/>
      <c r="G2383" s="256"/>
      <c r="H2383" s="256">
        <f t="shared" si="37"/>
        <v>0</v>
      </c>
      <c r="I2383" s="257"/>
      <c r="J2383" s="257"/>
    </row>
    <row r="2384" spans="1:10" s="258" customFormat="1" ht="29.25" hidden="1" customHeight="1">
      <c r="A2384" s="250">
        <v>2380</v>
      </c>
      <c r="B2384" s="264"/>
      <c r="C2384" s="265"/>
      <c r="D2384" s="253"/>
      <c r="E2384" s="266"/>
      <c r="F2384" s="256"/>
      <c r="G2384" s="256"/>
      <c r="H2384" s="256">
        <f t="shared" si="37"/>
        <v>0</v>
      </c>
      <c r="I2384" s="257"/>
      <c r="J2384" s="257"/>
    </row>
    <row r="2385" spans="1:10" s="258" customFormat="1" ht="29.25" hidden="1" customHeight="1">
      <c r="A2385" s="250">
        <v>2381</v>
      </c>
      <c r="B2385" s="264"/>
      <c r="C2385" s="265"/>
      <c r="D2385" s="253"/>
      <c r="E2385" s="266"/>
      <c r="F2385" s="256"/>
      <c r="G2385" s="256"/>
      <c r="H2385" s="256">
        <f t="shared" si="37"/>
        <v>0</v>
      </c>
      <c r="I2385" s="257"/>
      <c r="J2385" s="257"/>
    </row>
    <row r="2386" spans="1:10" s="258" customFormat="1" ht="29.25" hidden="1" customHeight="1">
      <c r="A2386" s="250">
        <v>2382</v>
      </c>
      <c r="B2386" s="264"/>
      <c r="C2386" s="265"/>
      <c r="D2386" s="253"/>
      <c r="E2386" s="266"/>
      <c r="F2386" s="256"/>
      <c r="G2386" s="256"/>
      <c r="H2386" s="256">
        <f t="shared" si="37"/>
        <v>0</v>
      </c>
      <c r="I2386" s="257"/>
      <c r="J2386" s="257"/>
    </row>
    <row r="2387" spans="1:10" s="258" customFormat="1" ht="29.25" hidden="1" customHeight="1">
      <c r="A2387" s="250">
        <v>2383</v>
      </c>
      <c r="B2387" s="264"/>
      <c r="C2387" s="265"/>
      <c r="D2387" s="253"/>
      <c r="E2387" s="266"/>
      <c r="F2387" s="256"/>
      <c r="G2387" s="256"/>
      <c r="H2387" s="256">
        <f t="shared" si="37"/>
        <v>0</v>
      </c>
      <c r="I2387" s="257"/>
      <c r="J2387" s="257"/>
    </row>
    <row r="2388" spans="1:10" s="258" customFormat="1" ht="29.25" hidden="1" customHeight="1">
      <c r="A2388" s="250">
        <v>2384</v>
      </c>
      <c r="B2388" s="264"/>
      <c r="C2388" s="265"/>
      <c r="D2388" s="253"/>
      <c r="E2388" s="266"/>
      <c r="F2388" s="256"/>
      <c r="G2388" s="256"/>
      <c r="H2388" s="256">
        <f t="shared" si="37"/>
        <v>0</v>
      </c>
      <c r="I2388" s="257"/>
      <c r="J2388" s="257"/>
    </row>
    <row r="2389" spans="1:10" s="258" customFormat="1" ht="29.25" hidden="1" customHeight="1">
      <c r="A2389" s="250">
        <v>2385</v>
      </c>
      <c r="B2389" s="264"/>
      <c r="C2389" s="265"/>
      <c r="D2389" s="253"/>
      <c r="E2389" s="266"/>
      <c r="F2389" s="256"/>
      <c r="G2389" s="256"/>
      <c r="H2389" s="256">
        <f t="shared" si="37"/>
        <v>0</v>
      </c>
      <c r="I2389" s="257"/>
      <c r="J2389" s="257"/>
    </row>
    <row r="2390" spans="1:10" s="258" customFormat="1" ht="29.25" hidden="1" customHeight="1">
      <c r="A2390" s="250">
        <v>2386</v>
      </c>
      <c r="B2390" s="264"/>
      <c r="C2390" s="265"/>
      <c r="D2390" s="253"/>
      <c r="E2390" s="266"/>
      <c r="F2390" s="256"/>
      <c r="G2390" s="256"/>
      <c r="H2390" s="256">
        <f t="shared" si="37"/>
        <v>0</v>
      </c>
      <c r="I2390" s="257"/>
      <c r="J2390" s="257"/>
    </row>
    <row r="2391" spans="1:10" s="258" customFormat="1" ht="29.25" hidden="1" customHeight="1">
      <c r="A2391" s="250">
        <v>2387</v>
      </c>
      <c r="B2391" s="264"/>
      <c r="C2391" s="265"/>
      <c r="D2391" s="253"/>
      <c r="E2391" s="266"/>
      <c r="F2391" s="256"/>
      <c r="G2391" s="256"/>
      <c r="H2391" s="256">
        <f t="shared" si="37"/>
        <v>0</v>
      </c>
      <c r="I2391" s="257"/>
      <c r="J2391" s="257"/>
    </row>
    <row r="2392" spans="1:10" s="258" customFormat="1" ht="29.25" hidden="1" customHeight="1">
      <c r="A2392" s="250">
        <v>2388</v>
      </c>
      <c r="B2392" s="264"/>
      <c r="C2392" s="265"/>
      <c r="D2392" s="253"/>
      <c r="E2392" s="266"/>
      <c r="F2392" s="256"/>
      <c r="G2392" s="256"/>
      <c r="H2392" s="256">
        <f t="shared" si="37"/>
        <v>0</v>
      </c>
      <c r="I2392" s="257"/>
      <c r="J2392" s="257"/>
    </row>
    <row r="2393" spans="1:10" s="258" customFormat="1" ht="29.25" hidden="1" customHeight="1">
      <c r="A2393" s="250">
        <v>2389</v>
      </c>
      <c r="B2393" s="264"/>
      <c r="C2393" s="265"/>
      <c r="D2393" s="253"/>
      <c r="E2393" s="266"/>
      <c r="F2393" s="256"/>
      <c r="G2393" s="256"/>
      <c r="H2393" s="256">
        <f t="shared" si="37"/>
        <v>0</v>
      </c>
      <c r="I2393" s="257"/>
      <c r="J2393" s="257"/>
    </row>
    <row r="2394" spans="1:10" s="258" customFormat="1" ht="29.25" hidden="1" customHeight="1">
      <c r="A2394" s="250">
        <v>2390</v>
      </c>
      <c r="B2394" s="264"/>
      <c r="C2394" s="265"/>
      <c r="D2394" s="253"/>
      <c r="E2394" s="266"/>
      <c r="F2394" s="256"/>
      <c r="G2394" s="256"/>
      <c r="H2394" s="256">
        <f t="shared" si="37"/>
        <v>0</v>
      </c>
      <c r="I2394" s="257"/>
      <c r="J2394" s="257"/>
    </row>
    <row r="2395" spans="1:10" s="258" customFormat="1" ht="29.25" hidden="1" customHeight="1">
      <c r="A2395" s="250">
        <v>2391</v>
      </c>
      <c r="B2395" s="264"/>
      <c r="C2395" s="265"/>
      <c r="D2395" s="253"/>
      <c r="E2395" s="266"/>
      <c r="F2395" s="256"/>
      <c r="G2395" s="256"/>
      <c r="H2395" s="256">
        <f t="shared" si="37"/>
        <v>0</v>
      </c>
      <c r="I2395" s="257"/>
      <c r="J2395" s="257"/>
    </row>
    <row r="2396" spans="1:10" s="258" customFormat="1" ht="29.25" hidden="1" customHeight="1">
      <c r="A2396" s="250">
        <v>2392</v>
      </c>
      <c r="B2396" s="264"/>
      <c r="C2396" s="265"/>
      <c r="D2396" s="253"/>
      <c r="E2396" s="266"/>
      <c r="F2396" s="256"/>
      <c r="G2396" s="256"/>
      <c r="H2396" s="256">
        <f t="shared" si="37"/>
        <v>0</v>
      </c>
      <c r="I2396" s="257"/>
      <c r="J2396" s="257"/>
    </row>
    <row r="2397" spans="1:10" s="258" customFormat="1" ht="29.25" hidden="1" customHeight="1">
      <c r="A2397" s="250">
        <v>2393</v>
      </c>
      <c r="B2397" s="264"/>
      <c r="C2397" s="265"/>
      <c r="D2397" s="253"/>
      <c r="E2397" s="266"/>
      <c r="F2397" s="256"/>
      <c r="G2397" s="256"/>
      <c r="H2397" s="256">
        <f t="shared" si="37"/>
        <v>0</v>
      </c>
      <c r="I2397" s="257"/>
      <c r="J2397" s="257"/>
    </row>
    <row r="2398" spans="1:10" s="258" customFormat="1" ht="29.25" hidden="1" customHeight="1">
      <c r="A2398" s="250">
        <v>2394</v>
      </c>
      <c r="B2398" s="264"/>
      <c r="C2398" s="265"/>
      <c r="D2398" s="253"/>
      <c r="E2398" s="266"/>
      <c r="F2398" s="256"/>
      <c r="G2398" s="256"/>
      <c r="H2398" s="256">
        <f t="shared" si="37"/>
        <v>0</v>
      </c>
      <c r="I2398" s="257"/>
      <c r="J2398" s="257"/>
    </row>
    <row r="2399" spans="1:10" s="258" customFormat="1" ht="29.25" hidden="1" customHeight="1">
      <c r="A2399" s="250">
        <v>2395</v>
      </c>
      <c r="B2399" s="264"/>
      <c r="C2399" s="265"/>
      <c r="D2399" s="253"/>
      <c r="E2399" s="266"/>
      <c r="F2399" s="256"/>
      <c r="G2399" s="256"/>
      <c r="H2399" s="256">
        <f t="shared" si="37"/>
        <v>0</v>
      </c>
      <c r="I2399" s="257"/>
      <c r="J2399" s="257"/>
    </row>
    <row r="2400" spans="1:10" s="258" customFormat="1" ht="29.25" hidden="1" customHeight="1">
      <c r="A2400" s="250">
        <v>2396</v>
      </c>
      <c r="B2400" s="264"/>
      <c r="C2400" s="265"/>
      <c r="D2400" s="253"/>
      <c r="E2400" s="266"/>
      <c r="F2400" s="256"/>
      <c r="G2400" s="256"/>
      <c r="H2400" s="256">
        <f t="shared" si="37"/>
        <v>0</v>
      </c>
      <c r="I2400" s="257"/>
      <c r="J2400" s="257"/>
    </row>
    <row r="2401" spans="1:10" s="258" customFormat="1" ht="29.25" hidden="1" customHeight="1">
      <c r="A2401" s="250">
        <v>2397</v>
      </c>
      <c r="B2401" s="264"/>
      <c r="C2401" s="265"/>
      <c r="D2401" s="253"/>
      <c r="E2401" s="266"/>
      <c r="F2401" s="256"/>
      <c r="G2401" s="256"/>
      <c r="H2401" s="256">
        <f t="shared" si="37"/>
        <v>0</v>
      </c>
      <c r="I2401" s="257"/>
      <c r="J2401" s="257"/>
    </row>
    <row r="2402" spans="1:10" s="258" customFormat="1" ht="29.25" hidden="1" customHeight="1">
      <c r="A2402" s="250">
        <v>2398</v>
      </c>
      <c r="B2402" s="264"/>
      <c r="C2402" s="265"/>
      <c r="D2402" s="253"/>
      <c r="E2402" s="266"/>
      <c r="F2402" s="256"/>
      <c r="G2402" s="256"/>
      <c r="H2402" s="256">
        <f t="shared" si="37"/>
        <v>0</v>
      </c>
      <c r="I2402" s="257"/>
      <c r="J2402" s="257"/>
    </row>
    <row r="2403" spans="1:10" s="258" customFormat="1" ht="29.25" hidden="1" customHeight="1">
      <c r="A2403" s="250">
        <v>2399</v>
      </c>
      <c r="B2403" s="264"/>
      <c r="C2403" s="265"/>
      <c r="D2403" s="253"/>
      <c r="E2403" s="266"/>
      <c r="F2403" s="256"/>
      <c r="G2403" s="256"/>
      <c r="H2403" s="256">
        <f t="shared" si="37"/>
        <v>0</v>
      </c>
      <c r="I2403" s="257"/>
      <c r="J2403" s="257"/>
    </row>
    <row r="2404" spans="1:10" s="258" customFormat="1" ht="29.25" hidden="1" customHeight="1">
      <c r="A2404" s="250">
        <v>2400</v>
      </c>
      <c r="B2404" s="264"/>
      <c r="C2404" s="265"/>
      <c r="D2404" s="253"/>
      <c r="E2404" s="266"/>
      <c r="F2404" s="256"/>
      <c r="G2404" s="256"/>
      <c r="H2404" s="256">
        <f t="shared" si="37"/>
        <v>0</v>
      </c>
      <c r="I2404" s="257"/>
      <c r="J2404" s="257"/>
    </row>
    <row r="2405" spans="1:10" s="258" customFormat="1" ht="29.25" hidden="1" customHeight="1">
      <c r="A2405" s="250">
        <v>2401</v>
      </c>
      <c r="B2405" s="264"/>
      <c r="C2405" s="265"/>
      <c r="D2405" s="253"/>
      <c r="E2405" s="266"/>
      <c r="F2405" s="256"/>
      <c r="G2405" s="256"/>
      <c r="H2405" s="256">
        <f t="shared" si="37"/>
        <v>0</v>
      </c>
      <c r="I2405" s="257"/>
      <c r="J2405" s="257"/>
    </row>
    <row r="2406" spans="1:10" s="258" customFormat="1" ht="29.25" hidden="1" customHeight="1">
      <c r="A2406" s="250">
        <v>2402</v>
      </c>
      <c r="B2406" s="264"/>
      <c r="C2406" s="265"/>
      <c r="D2406" s="253"/>
      <c r="E2406" s="266"/>
      <c r="F2406" s="256"/>
      <c r="G2406" s="256"/>
      <c r="H2406" s="256">
        <f t="shared" si="37"/>
        <v>0</v>
      </c>
      <c r="I2406" s="257"/>
      <c r="J2406" s="257"/>
    </row>
    <row r="2407" spans="1:10" s="258" customFormat="1" ht="29.25" hidden="1" customHeight="1">
      <c r="A2407" s="250">
        <v>2403</v>
      </c>
      <c r="B2407" s="264"/>
      <c r="C2407" s="265"/>
      <c r="D2407" s="253"/>
      <c r="E2407" s="266"/>
      <c r="F2407" s="256"/>
      <c r="G2407" s="256"/>
      <c r="H2407" s="256">
        <f t="shared" si="37"/>
        <v>0</v>
      </c>
      <c r="I2407" s="257"/>
      <c r="J2407" s="257"/>
    </row>
    <row r="2408" spans="1:10" s="258" customFormat="1" ht="29.25" hidden="1" customHeight="1">
      <c r="A2408" s="250">
        <v>2404</v>
      </c>
      <c r="B2408" s="264"/>
      <c r="C2408" s="265"/>
      <c r="D2408" s="253"/>
      <c r="E2408" s="266"/>
      <c r="F2408" s="256"/>
      <c r="G2408" s="256"/>
      <c r="H2408" s="256">
        <f t="shared" si="37"/>
        <v>0</v>
      </c>
      <c r="I2408" s="257"/>
      <c r="J2408" s="257"/>
    </row>
    <row r="2409" spans="1:10" s="258" customFormat="1" ht="29.25" hidden="1" customHeight="1">
      <c r="A2409" s="250">
        <v>2405</v>
      </c>
      <c r="B2409" s="264"/>
      <c r="C2409" s="265"/>
      <c r="D2409" s="253"/>
      <c r="E2409" s="266"/>
      <c r="F2409" s="256"/>
      <c r="G2409" s="256"/>
      <c r="H2409" s="256">
        <f t="shared" si="37"/>
        <v>0</v>
      </c>
      <c r="I2409" s="257"/>
      <c r="J2409" s="257"/>
    </row>
    <row r="2410" spans="1:10" s="258" customFormat="1" ht="29.25" hidden="1" customHeight="1">
      <c r="A2410" s="250">
        <v>2406</v>
      </c>
      <c r="B2410" s="264"/>
      <c r="C2410" s="265"/>
      <c r="D2410" s="253"/>
      <c r="E2410" s="266"/>
      <c r="F2410" s="256"/>
      <c r="G2410" s="256"/>
      <c r="H2410" s="256">
        <f t="shared" si="37"/>
        <v>0</v>
      </c>
      <c r="I2410" s="257"/>
      <c r="J2410" s="257"/>
    </row>
    <row r="2411" spans="1:10" s="258" customFormat="1" ht="29.25" hidden="1" customHeight="1">
      <c r="A2411" s="250">
        <v>2407</v>
      </c>
      <c r="B2411" s="264"/>
      <c r="C2411" s="265"/>
      <c r="D2411" s="253"/>
      <c r="E2411" s="266"/>
      <c r="F2411" s="256"/>
      <c r="G2411" s="256"/>
      <c r="H2411" s="256">
        <f t="shared" si="37"/>
        <v>0</v>
      </c>
      <c r="I2411" s="257"/>
      <c r="J2411" s="257"/>
    </row>
    <row r="2412" spans="1:10" s="258" customFormat="1" ht="29.25" hidden="1" customHeight="1">
      <c r="A2412" s="250">
        <v>2408</v>
      </c>
      <c r="B2412" s="264"/>
      <c r="C2412" s="265"/>
      <c r="D2412" s="253"/>
      <c r="E2412" s="266"/>
      <c r="F2412" s="256"/>
      <c r="G2412" s="256"/>
      <c r="H2412" s="256">
        <f t="shared" si="37"/>
        <v>0</v>
      </c>
      <c r="I2412" s="257"/>
      <c r="J2412" s="257"/>
    </row>
    <row r="2413" spans="1:10" s="258" customFormat="1" ht="29.25" hidden="1" customHeight="1">
      <c r="A2413" s="250">
        <v>2409</v>
      </c>
      <c r="B2413" s="264"/>
      <c r="C2413" s="265"/>
      <c r="D2413" s="253"/>
      <c r="E2413" s="266"/>
      <c r="F2413" s="256"/>
      <c r="G2413" s="256"/>
      <c r="H2413" s="256">
        <f t="shared" si="37"/>
        <v>0</v>
      </c>
      <c r="I2413" s="257"/>
      <c r="J2413" s="257"/>
    </row>
    <row r="2414" spans="1:10" s="258" customFormat="1" ht="29.25" hidden="1" customHeight="1">
      <c r="A2414" s="250">
        <v>2410</v>
      </c>
      <c r="B2414" s="264"/>
      <c r="C2414" s="265"/>
      <c r="D2414" s="253"/>
      <c r="E2414" s="266"/>
      <c r="F2414" s="256"/>
      <c r="G2414" s="256"/>
      <c r="H2414" s="256">
        <f t="shared" si="37"/>
        <v>0</v>
      </c>
      <c r="I2414" s="257"/>
      <c r="J2414" s="257"/>
    </row>
    <row r="2415" spans="1:10" s="258" customFormat="1" ht="29.25" hidden="1" customHeight="1">
      <c r="A2415" s="250">
        <v>2411</v>
      </c>
      <c r="B2415" s="264"/>
      <c r="C2415" s="265"/>
      <c r="D2415" s="253"/>
      <c r="E2415" s="266"/>
      <c r="F2415" s="256"/>
      <c r="G2415" s="256"/>
      <c r="H2415" s="256">
        <f t="shared" si="37"/>
        <v>0</v>
      </c>
      <c r="I2415" s="257"/>
      <c r="J2415" s="257"/>
    </row>
    <row r="2416" spans="1:10" s="258" customFormat="1" ht="29.25" hidden="1" customHeight="1">
      <c r="A2416" s="250">
        <v>2412</v>
      </c>
      <c r="B2416" s="264"/>
      <c r="C2416" s="265"/>
      <c r="D2416" s="253"/>
      <c r="E2416" s="266"/>
      <c r="F2416" s="256"/>
      <c r="G2416" s="256"/>
      <c r="H2416" s="256">
        <f t="shared" si="37"/>
        <v>0</v>
      </c>
      <c r="I2416" s="257"/>
      <c r="J2416" s="257"/>
    </row>
    <row r="2417" spans="1:10" s="258" customFormat="1" ht="29.25" hidden="1" customHeight="1">
      <c r="A2417" s="250">
        <v>2413</v>
      </c>
      <c r="B2417" s="264"/>
      <c r="C2417" s="265"/>
      <c r="D2417" s="253"/>
      <c r="E2417" s="266"/>
      <c r="F2417" s="256"/>
      <c r="G2417" s="256"/>
      <c r="H2417" s="256">
        <f t="shared" si="37"/>
        <v>0</v>
      </c>
      <c r="I2417" s="257"/>
      <c r="J2417" s="257"/>
    </row>
    <row r="2418" spans="1:10" s="258" customFormat="1" ht="29.25" hidden="1" customHeight="1">
      <c r="A2418" s="250">
        <v>2414</v>
      </c>
      <c r="B2418" s="264"/>
      <c r="C2418" s="265"/>
      <c r="D2418" s="253"/>
      <c r="E2418" s="266"/>
      <c r="F2418" s="256"/>
      <c r="G2418" s="256"/>
      <c r="H2418" s="256">
        <f t="shared" si="37"/>
        <v>0</v>
      </c>
      <c r="I2418" s="257"/>
      <c r="J2418" s="257"/>
    </row>
    <row r="2419" spans="1:10" s="258" customFormat="1" ht="29.25" hidden="1" customHeight="1">
      <c r="A2419" s="250">
        <v>2415</v>
      </c>
      <c r="B2419" s="264"/>
      <c r="C2419" s="265"/>
      <c r="D2419" s="253"/>
      <c r="E2419" s="266"/>
      <c r="F2419" s="256"/>
      <c r="G2419" s="256"/>
      <c r="H2419" s="256">
        <f t="shared" si="37"/>
        <v>0</v>
      </c>
      <c r="I2419" s="257"/>
      <c r="J2419" s="257"/>
    </row>
    <row r="2420" spans="1:10" s="258" customFormat="1" ht="29.25" hidden="1" customHeight="1">
      <c r="A2420" s="250">
        <v>2416</v>
      </c>
      <c r="B2420" s="264"/>
      <c r="C2420" s="265"/>
      <c r="D2420" s="253"/>
      <c r="E2420" s="266"/>
      <c r="F2420" s="256"/>
      <c r="G2420" s="256"/>
      <c r="H2420" s="256">
        <f t="shared" si="37"/>
        <v>0</v>
      </c>
      <c r="I2420" s="257"/>
      <c r="J2420" s="257"/>
    </row>
    <row r="2421" spans="1:10" s="258" customFormat="1" ht="29.25" hidden="1" customHeight="1">
      <c r="A2421" s="250">
        <v>2417</v>
      </c>
      <c r="B2421" s="264"/>
      <c r="C2421" s="265"/>
      <c r="D2421" s="253"/>
      <c r="E2421" s="266"/>
      <c r="F2421" s="256"/>
      <c r="G2421" s="256"/>
      <c r="H2421" s="256">
        <f t="shared" si="37"/>
        <v>0</v>
      </c>
      <c r="I2421" s="257"/>
      <c r="J2421" s="257"/>
    </row>
    <row r="2422" spans="1:10" s="258" customFormat="1" ht="29.25" hidden="1" customHeight="1">
      <c r="A2422" s="250">
        <v>2418</v>
      </c>
      <c r="B2422" s="264"/>
      <c r="C2422" s="265"/>
      <c r="D2422" s="253"/>
      <c r="E2422" s="266"/>
      <c r="F2422" s="256"/>
      <c r="G2422" s="256"/>
      <c r="H2422" s="256">
        <f t="shared" si="37"/>
        <v>0</v>
      </c>
      <c r="I2422" s="257"/>
      <c r="J2422" s="257"/>
    </row>
    <row r="2423" spans="1:10" s="258" customFormat="1" ht="29.25" hidden="1" customHeight="1">
      <c r="A2423" s="250">
        <v>2419</v>
      </c>
      <c r="B2423" s="264"/>
      <c r="C2423" s="265"/>
      <c r="D2423" s="253"/>
      <c r="E2423" s="266"/>
      <c r="F2423" s="256"/>
      <c r="G2423" s="256"/>
      <c r="H2423" s="256">
        <f t="shared" si="37"/>
        <v>0</v>
      </c>
      <c r="I2423" s="257"/>
      <c r="J2423" s="257"/>
    </row>
    <row r="2424" spans="1:10" s="258" customFormat="1" ht="29.25" hidden="1" customHeight="1">
      <c r="A2424" s="250">
        <v>2420</v>
      </c>
      <c r="B2424" s="264"/>
      <c r="C2424" s="265"/>
      <c r="D2424" s="253"/>
      <c r="E2424" s="266"/>
      <c r="F2424" s="256"/>
      <c r="G2424" s="256"/>
      <c r="H2424" s="256">
        <f t="shared" si="37"/>
        <v>0</v>
      </c>
      <c r="I2424" s="257"/>
      <c r="J2424" s="257"/>
    </row>
    <row r="2425" spans="1:10" s="258" customFormat="1" ht="29.25" hidden="1" customHeight="1">
      <c r="A2425" s="250">
        <v>2421</v>
      </c>
      <c r="B2425" s="264"/>
      <c r="C2425" s="265"/>
      <c r="D2425" s="253"/>
      <c r="E2425" s="266"/>
      <c r="F2425" s="256"/>
      <c r="G2425" s="256"/>
      <c r="H2425" s="256">
        <f t="shared" si="37"/>
        <v>0</v>
      </c>
      <c r="I2425" s="257"/>
      <c r="J2425" s="257"/>
    </row>
    <row r="2426" spans="1:10" s="258" customFormat="1" ht="29.25" hidden="1" customHeight="1">
      <c r="A2426" s="250">
        <v>2422</v>
      </c>
      <c r="B2426" s="264"/>
      <c r="C2426" s="265"/>
      <c r="D2426" s="253"/>
      <c r="E2426" s="266"/>
      <c r="F2426" s="256"/>
      <c r="G2426" s="256"/>
      <c r="H2426" s="256">
        <f t="shared" si="37"/>
        <v>0</v>
      </c>
      <c r="I2426" s="257"/>
      <c r="J2426" s="257"/>
    </row>
    <row r="2427" spans="1:10" s="258" customFormat="1" ht="29.25" hidden="1" customHeight="1">
      <c r="A2427" s="250">
        <v>2423</v>
      </c>
      <c r="B2427" s="264"/>
      <c r="C2427" s="265"/>
      <c r="D2427" s="253"/>
      <c r="E2427" s="266"/>
      <c r="F2427" s="256"/>
      <c r="G2427" s="256"/>
      <c r="H2427" s="256">
        <f t="shared" si="37"/>
        <v>0</v>
      </c>
      <c r="I2427" s="257"/>
      <c r="J2427" s="257"/>
    </row>
    <row r="2428" spans="1:10" s="258" customFormat="1" ht="29.25" hidden="1" customHeight="1">
      <c r="A2428" s="250">
        <v>2424</v>
      </c>
      <c r="B2428" s="264"/>
      <c r="C2428" s="265"/>
      <c r="D2428" s="253"/>
      <c r="E2428" s="266"/>
      <c r="F2428" s="256"/>
      <c r="G2428" s="256"/>
      <c r="H2428" s="256">
        <f t="shared" si="37"/>
        <v>0</v>
      </c>
      <c r="I2428" s="257"/>
      <c r="J2428" s="257"/>
    </row>
    <row r="2429" spans="1:10" s="258" customFormat="1" ht="29.25" hidden="1" customHeight="1">
      <c r="A2429" s="250">
        <v>2425</v>
      </c>
      <c r="B2429" s="264"/>
      <c r="C2429" s="265"/>
      <c r="D2429" s="253"/>
      <c r="E2429" s="266"/>
      <c r="F2429" s="256"/>
      <c r="G2429" s="256"/>
      <c r="H2429" s="256">
        <f t="shared" si="37"/>
        <v>0</v>
      </c>
      <c r="I2429" s="257"/>
      <c r="J2429" s="257"/>
    </row>
    <row r="2430" spans="1:10" s="258" customFormat="1" ht="29.25" hidden="1" customHeight="1">
      <c r="A2430" s="250">
        <v>2426</v>
      </c>
      <c r="B2430" s="264"/>
      <c r="C2430" s="265"/>
      <c r="D2430" s="253"/>
      <c r="E2430" s="266"/>
      <c r="F2430" s="256"/>
      <c r="G2430" s="256"/>
      <c r="H2430" s="256">
        <f t="shared" si="37"/>
        <v>0</v>
      </c>
      <c r="I2430" s="257"/>
      <c r="J2430" s="257"/>
    </row>
    <row r="2431" spans="1:10" s="258" customFormat="1" ht="29.25" hidden="1" customHeight="1">
      <c r="A2431" s="250">
        <v>2427</v>
      </c>
      <c r="B2431" s="264"/>
      <c r="C2431" s="265"/>
      <c r="D2431" s="253"/>
      <c r="E2431" s="266"/>
      <c r="F2431" s="256"/>
      <c r="G2431" s="256"/>
      <c r="H2431" s="256">
        <f t="shared" si="37"/>
        <v>0</v>
      </c>
      <c r="I2431" s="257"/>
      <c r="J2431" s="257"/>
    </row>
    <row r="2432" spans="1:10" s="258" customFormat="1" ht="29.25" hidden="1" customHeight="1">
      <c r="A2432" s="250">
        <v>2428</v>
      </c>
      <c r="B2432" s="264"/>
      <c r="C2432" s="265"/>
      <c r="D2432" s="253"/>
      <c r="E2432" s="266"/>
      <c r="F2432" s="256"/>
      <c r="G2432" s="256"/>
      <c r="H2432" s="256">
        <f t="shared" si="37"/>
        <v>0</v>
      </c>
      <c r="I2432" s="257"/>
      <c r="J2432" s="257"/>
    </row>
    <row r="2433" spans="1:10" s="258" customFormat="1" ht="29.25" hidden="1" customHeight="1">
      <c r="A2433" s="250">
        <v>2429</v>
      </c>
      <c r="B2433" s="264"/>
      <c r="C2433" s="265"/>
      <c r="D2433" s="253"/>
      <c r="E2433" s="266"/>
      <c r="F2433" s="256"/>
      <c r="G2433" s="256"/>
      <c r="H2433" s="256">
        <f t="shared" si="37"/>
        <v>0</v>
      </c>
      <c r="I2433" s="257"/>
      <c r="J2433" s="257"/>
    </row>
    <row r="2434" spans="1:10" s="258" customFormat="1" ht="29.25" hidden="1" customHeight="1">
      <c r="A2434" s="250">
        <v>2430</v>
      </c>
      <c r="B2434" s="264"/>
      <c r="C2434" s="265"/>
      <c r="D2434" s="253"/>
      <c r="E2434" s="266"/>
      <c r="F2434" s="256"/>
      <c r="G2434" s="256"/>
      <c r="H2434" s="256">
        <f t="shared" si="37"/>
        <v>0</v>
      </c>
      <c r="I2434" s="257"/>
      <c r="J2434" s="257"/>
    </row>
    <row r="2435" spans="1:10" s="258" customFormat="1" ht="29.25" hidden="1" customHeight="1">
      <c r="A2435" s="250">
        <v>2431</v>
      </c>
      <c r="B2435" s="264"/>
      <c r="C2435" s="265"/>
      <c r="D2435" s="253"/>
      <c r="E2435" s="266"/>
      <c r="F2435" s="256"/>
      <c r="G2435" s="256"/>
      <c r="H2435" s="256">
        <f t="shared" si="37"/>
        <v>0</v>
      </c>
      <c r="I2435" s="257"/>
      <c r="J2435" s="257"/>
    </row>
    <row r="2436" spans="1:10" s="258" customFormat="1" ht="29.25" hidden="1" customHeight="1">
      <c r="A2436" s="250">
        <v>2432</v>
      </c>
      <c r="B2436" s="264"/>
      <c r="C2436" s="265"/>
      <c r="D2436" s="253"/>
      <c r="E2436" s="266"/>
      <c r="F2436" s="256"/>
      <c r="G2436" s="256"/>
      <c r="H2436" s="256">
        <f t="shared" si="37"/>
        <v>0</v>
      </c>
      <c r="I2436" s="257"/>
      <c r="J2436" s="257"/>
    </row>
    <row r="2437" spans="1:10" s="258" customFormat="1" ht="29.25" hidden="1" customHeight="1">
      <c r="A2437" s="250">
        <v>2433</v>
      </c>
      <c r="B2437" s="264"/>
      <c r="C2437" s="265"/>
      <c r="D2437" s="253"/>
      <c r="E2437" s="266"/>
      <c r="F2437" s="256"/>
      <c r="G2437" s="256"/>
      <c r="H2437" s="256">
        <f t="shared" si="37"/>
        <v>0</v>
      </c>
      <c r="I2437" s="257"/>
      <c r="J2437" s="257"/>
    </row>
    <row r="2438" spans="1:10" s="258" customFormat="1" ht="29.25" hidden="1" customHeight="1">
      <c r="A2438" s="250">
        <v>2434</v>
      </c>
      <c r="B2438" s="264"/>
      <c r="C2438" s="265"/>
      <c r="D2438" s="253"/>
      <c r="E2438" s="266"/>
      <c r="F2438" s="256"/>
      <c r="G2438" s="256"/>
      <c r="H2438" s="256">
        <f t="shared" ref="H2438:H2501" si="38">F2438+G2438</f>
        <v>0</v>
      </c>
      <c r="I2438" s="257"/>
      <c r="J2438" s="257"/>
    </row>
    <row r="2439" spans="1:10" s="258" customFormat="1" ht="29.25" hidden="1" customHeight="1">
      <c r="A2439" s="250">
        <v>2435</v>
      </c>
      <c r="B2439" s="264"/>
      <c r="C2439" s="265"/>
      <c r="D2439" s="253"/>
      <c r="E2439" s="266"/>
      <c r="F2439" s="256"/>
      <c r="G2439" s="256"/>
      <c r="H2439" s="256">
        <f t="shared" si="38"/>
        <v>0</v>
      </c>
      <c r="I2439" s="257"/>
      <c r="J2439" s="257"/>
    </row>
    <row r="2440" spans="1:10" s="258" customFormat="1" ht="29.25" hidden="1" customHeight="1">
      <c r="A2440" s="250">
        <v>2436</v>
      </c>
      <c r="B2440" s="264"/>
      <c r="C2440" s="265"/>
      <c r="D2440" s="253"/>
      <c r="E2440" s="266"/>
      <c r="F2440" s="256"/>
      <c r="G2440" s="256"/>
      <c r="H2440" s="256">
        <f t="shared" si="38"/>
        <v>0</v>
      </c>
      <c r="I2440" s="257"/>
      <c r="J2440" s="257"/>
    </row>
    <row r="2441" spans="1:10" s="258" customFormat="1" ht="29.25" hidden="1" customHeight="1">
      <c r="A2441" s="250">
        <v>2437</v>
      </c>
      <c r="B2441" s="264"/>
      <c r="C2441" s="265"/>
      <c r="D2441" s="253"/>
      <c r="E2441" s="266"/>
      <c r="F2441" s="256"/>
      <c r="G2441" s="256"/>
      <c r="H2441" s="256">
        <f t="shared" si="38"/>
        <v>0</v>
      </c>
      <c r="I2441" s="257"/>
      <c r="J2441" s="257"/>
    </row>
    <row r="2442" spans="1:10" s="258" customFormat="1" ht="29.25" hidden="1" customHeight="1">
      <c r="A2442" s="250">
        <v>2438</v>
      </c>
      <c r="B2442" s="264"/>
      <c r="C2442" s="265"/>
      <c r="D2442" s="253"/>
      <c r="E2442" s="266"/>
      <c r="F2442" s="256"/>
      <c r="G2442" s="256"/>
      <c r="H2442" s="256">
        <f t="shared" si="38"/>
        <v>0</v>
      </c>
      <c r="I2442" s="257"/>
      <c r="J2442" s="257"/>
    </row>
    <row r="2443" spans="1:10" s="258" customFormat="1" ht="29.25" hidden="1" customHeight="1">
      <c r="A2443" s="250">
        <v>2439</v>
      </c>
      <c r="B2443" s="264"/>
      <c r="C2443" s="265"/>
      <c r="D2443" s="253"/>
      <c r="E2443" s="266"/>
      <c r="F2443" s="256"/>
      <c r="G2443" s="256"/>
      <c r="H2443" s="256">
        <f t="shared" si="38"/>
        <v>0</v>
      </c>
      <c r="I2443" s="257"/>
      <c r="J2443" s="257"/>
    </row>
    <row r="2444" spans="1:10" s="258" customFormat="1" ht="29.25" hidden="1" customHeight="1">
      <c r="A2444" s="250">
        <v>2440</v>
      </c>
      <c r="B2444" s="264"/>
      <c r="C2444" s="265"/>
      <c r="D2444" s="253"/>
      <c r="E2444" s="266"/>
      <c r="F2444" s="256"/>
      <c r="G2444" s="256"/>
      <c r="H2444" s="256">
        <f t="shared" si="38"/>
        <v>0</v>
      </c>
      <c r="I2444" s="257"/>
      <c r="J2444" s="257"/>
    </row>
    <row r="2445" spans="1:10" s="258" customFormat="1" ht="29.25" hidden="1" customHeight="1">
      <c r="A2445" s="250">
        <v>2441</v>
      </c>
      <c r="B2445" s="264"/>
      <c r="C2445" s="265"/>
      <c r="D2445" s="253"/>
      <c r="E2445" s="266"/>
      <c r="F2445" s="256"/>
      <c r="G2445" s="256"/>
      <c r="H2445" s="256">
        <f t="shared" si="38"/>
        <v>0</v>
      </c>
      <c r="I2445" s="257"/>
      <c r="J2445" s="257"/>
    </row>
    <row r="2446" spans="1:10" s="258" customFormat="1" ht="29.25" hidden="1" customHeight="1">
      <c r="A2446" s="250">
        <v>2442</v>
      </c>
      <c r="B2446" s="264"/>
      <c r="C2446" s="265"/>
      <c r="D2446" s="253"/>
      <c r="E2446" s="266"/>
      <c r="F2446" s="256"/>
      <c r="G2446" s="256"/>
      <c r="H2446" s="256">
        <f t="shared" si="38"/>
        <v>0</v>
      </c>
      <c r="I2446" s="257"/>
      <c r="J2446" s="257"/>
    </row>
    <row r="2447" spans="1:10" s="258" customFormat="1" ht="29.25" hidden="1" customHeight="1">
      <c r="A2447" s="250">
        <v>2443</v>
      </c>
      <c r="B2447" s="264"/>
      <c r="C2447" s="265"/>
      <c r="D2447" s="253"/>
      <c r="E2447" s="266"/>
      <c r="F2447" s="256"/>
      <c r="G2447" s="256"/>
      <c r="H2447" s="256">
        <f t="shared" si="38"/>
        <v>0</v>
      </c>
      <c r="I2447" s="257"/>
      <c r="J2447" s="257"/>
    </row>
    <row r="2448" spans="1:10" s="258" customFormat="1" ht="29.25" hidden="1" customHeight="1">
      <c r="A2448" s="250">
        <v>2444</v>
      </c>
      <c r="B2448" s="264"/>
      <c r="C2448" s="265"/>
      <c r="D2448" s="253"/>
      <c r="E2448" s="266"/>
      <c r="F2448" s="256"/>
      <c r="G2448" s="256"/>
      <c r="H2448" s="256">
        <f t="shared" si="38"/>
        <v>0</v>
      </c>
      <c r="I2448" s="257"/>
      <c r="J2448" s="257"/>
    </row>
    <row r="2449" spans="1:10" s="258" customFormat="1" ht="29.25" hidden="1" customHeight="1">
      <c r="A2449" s="250">
        <v>2445</v>
      </c>
      <c r="B2449" s="264"/>
      <c r="C2449" s="265"/>
      <c r="D2449" s="253"/>
      <c r="E2449" s="266"/>
      <c r="F2449" s="256"/>
      <c r="G2449" s="256"/>
      <c r="H2449" s="256">
        <f t="shared" si="38"/>
        <v>0</v>
      </c>
      <c r="I2449" s="257"/>
      <c r="J2449" s="257"/>
    </row>
    <row r="2450" spans="1:10" s="258" customFormat="1" ht="29.25" hidden="1" customHeight="1">
      <c r="A2450" s="250">
        <v>2446</v>
      </c>
      <c r="B2450" s="264"/>
      <c r="C2450" s="265"/>
      <c r="D2450" s="253"/>
      <c r="E2450" s="266"/>
      <c r="F2450" s="256"/>
      <c r="G2450" s="256"/>
      <c r="H2450" s="256">
        <f t="shared" si="38"/>
        <v>0</v>
      </c>
      <c r="I2450" s="257"/>
      <c r="J2450" s="257"/>
    </row>
    <row r="2451" spans="1:10" s="258" customFormat="1" ht="29.25" hidden="1" customHeight="1">
      <c r="A2451" s="250">
        <v>2447</v>
      </c>
      <c r="B2451" s="264"/>
      <c r="C2451" s="265"/>
      <c r="D2451" s="253"/>
      <c r="E2451" s="266"/>
      <c r="F2451" s="256"/>
      <c r="G2451" s="256"/>
      <c r="H2451" s="256">
        <f t="shared" si="38"/>
        <v>0</v>
      </c>
      <c r="I2451" s="257"/>
      <c r="J2451" s="257"/>
    </row>
    <row r="2452" spans="1:10" s="258" customFormat="1" ht="29.25" hidden="1" customHeight="1">
      <c r="A2452" s="250">
        <v>2448</v>
      </c>
      <c r="B2452" s="264"/>
      <c r="C2452" s="265"/>
      <c r="D2452" s="253"/>
      <c r="E2452" s="266"/>
      <c r="F2452" s="256"/>
      <c r="G2452" s="256"/>
      <c r="H2452" s="256">
        <f t="shared" si="38"/>
        <v>0</v>
      </c>
      <c r="I2452" s="257"/>
      <c r="J2452" s="257"/>
    </row>
    <row r="2453" spans="1:10" s="258" customFormat="1" ht="29.25" hidden="1" customHeight="1">
      <c r="A2453" s="250">
        <v>2449</v>
      </c>
      <c r="B2453" s="264"/>
      <c r="C2453" s="265"/>
      <c r="D2453" s="253"/>
      <c r="E2453" s="266"/>
      <c r="F2453" s="256"/>
      <c r="G2453" s="256"/>
      <c r="H2453" s="256">
        <f t="shared" si="38"/>
        <v>0</v>
      </c>
      <c r="I2453" s="257"/>
      <c r="J2453" s="257"/>
    </row>
    <row r="2454" spans="1:10" s="258" customFormat="1" ht="29.25" hidden="1" customHeight="1">
      <c r="A2454" s="250">
        <v>2450</v>
      </c>
      <c r="B2454" s="264"/>
      <c r="C2454" s="265"/>
      <c r="D2454" s="253"/>
      <c r="E2454" s="266"/>
      <c r="F2454" s="256"/>
      <c r="G2454" s="256"/>
      <c r="H2454" s="256">
        <f t="shared" si="38"/>
        <v>0</v>
      </c>
      <c r="I2454" s="257"/>
      <c r="J2454" s="257"/>
    </row>
    <row r="2455" spans="1:10" s="258" customFormat="1" ht="29.25" hidden="1" customHeight="1">
      <c r="A2455" s="250">
        <v>2451</v>
      </c>
      <c r="B2455" s="264"/>
      <c r="C2455" s="265"/>
      <c r="D2455" s="253"/>
      <c r="E2455" s="266"/>
      <c r="F2455" s="256"/>
      <c r="G2455" s="256"/>
      <c r="H2455" s="256">
        <f t="shared" si="38"/>
        <v>0</v>
      </c>
      <c r="I2455" s="257"/>
      <c r="J2455" s="257"/>
    </row>
    <row r="2456" spans="1:10" s="258" customFormat="1" ht="29.25" hidden="1" customHeight="1">
      <c r="A2456" s="250">
        <v>2452</v>
      </c>
      <c r="B2456" s="264"/>
      <c r="C2456" s="265"/>
      <c r="D2456" s="253"/>
      <c r="E2456" s="266"/>
      <c r="F2456" s="256"/>
      <c r="G2456" s="256"/>
      <c r="H2456" s="256">
        <f t="shared" si="38"/>
        <v>0</v>
      </c>
      <c r="I2456" s="257"/>
      <c r="J2456" s="257"/>
    </row>
    <row r="2457" spans="1:10" s="258" customFormat="1" ht="29.25" hidden="1" customHeight="1">
      <c r="A2457" s="250">
        <v>2453</v>
      </c>
      <c r="B2457" s="264"/>
      <c r="C2457" s="265"/>
      <c r="D2457" s="253"/>
      <c r="E2457" s="266"/>
      <c r="F2457" s="256"/>
      <c r="G2457" s="256"/>
      <c r="H2457" s="256">
        <f t="shared" si="38"/>
        <v>0</v>
      </c>
      <c r="I2457" s="257"/>
      <c r="J2457" s="257"/>
    </row>
    <row r="2458" spans="1:10" s="258" customFormat="1" ht="29.25" hidden="1" customHeight="1">
      <c r="A2458" s="250">
        <v>2454</v>
      </c>
      <c r="B2458" s="264"/>
      <c r="C2458" s="265"/>
      <c r="D2458" s="253"/>
      <c r="E2458" s="266"/>
      <c r="F2458" s="256"/>
      <c r="G2458" s="256"/>
      <c r="H2458" s="256">
        <f t="shared" si="38"/>
        <v>0</v>
      </c>
      <c r="I2458" s="257"/>
      <c r="J2458" s="257"/>
    </row>
    <row r="2459" spans="1:10" s="258" customFormat="1" ht="29.25" hidden="1" customHeight="1">
      <c r="A2459" s="250">
        <v>2455</v>
      </c>
      <c r="B2459" s="264"/>
      <c r="C2459" s="265"/>
      <c r="D2459" s="253"/>
      <c r="E2459" s="266"/>
      <c r="F2459" s="256"/>
      <c r="G2459" s="256"/>
      <c r="H2459" s="256">
        <f t="shared" si="38"/>
        <v>0</v>
      </c>
      <c r="I2459" s="257"/>
      <c r="J2459" s="257"/>
    </row>
    <row r="2460" spans="1:10" s="258" customFormat="1" ht="29.25" hidden="1" customHeight="1">
      <c r="A2460" s="250">
        <v>2456</v>
      </c>
      <c r="B2460" s="264"/>
      <c r="C2460" s="265"/>
      <c r="D2460" s="253"/>
      <c r="E2460" s="266"/>
      <c r="F2460" s="256"/>
      <c r="G2460" s="256"/>
      <c r="H2460" s="256">
        <f t="shared" si="38"/>
        <v>0</v>
      </c>
      <c r="I2460" s="257"/>
      <c r="J2460" s="257"/>
    </row>
    <row r="2461" spans="1:10" s="258" customFormat="1" ht="29.25" hidden="1" customHeight="1">
      <c r="A2461" s="250">
        <v>2457</v>
      </c>
      <c r="B2461" s="264"/>
      <c r="C2461" s="265"/>
      <c r="D2461" s="253"/>
      <c r="E2461" s="266"/>
      <c r="F2461" s="256"/>
      <c r="G2461" s="256"/>
      <c r="H2461" s="256">
        <f t="shared" si="38"/>
        <v>0</v>
      </c>
      <c r="I2461" s="257"/>
      <c r="J2461" s="257"/>
    </row>
    <row r="2462" spans="1:10" s="258" customFormat="1" ht="29.25" hidden="1" customHeight="1">
      <c r="A2462" s="250">
        <v>2458</v>
      </c>
      <c r="B2462" s="264"/>
      <c r="C2462" s="265"/>
      <c r="D2462" s="253"/>
      <c r="E2462" s="266"/>
      <c r="F2462" s="256"/>
      <c r="G2462" s="256"/>
      <c r="H2462" s="256">
        <f t="shared" si="38"/>
        <v>0</v>
      </c>
      <c r="I2462" s="257"/>
      <c r="J2462" s="257"/>
    </row>
    <row r="2463" spans="1:10" s="258" customFormat="1" ht="29.25" hidden="1" customHeight="1">
      <c r="A2463" s="250">
        <v>2459</v>
      </c>
      <c r="B2463" s="264"/>
      <c r="C2463" s="265"/>
      <c r="D2463" s="253"/>
      <c r="E2463" s="266"/>
      <c r="F2463" s="256"/>
      <c r="G2463" s="256"/>
      <c r="H2463" s="256">
        <f t="shared" si="38"/>
        <v>0</v>
      </c>
      <c r="I2463" s="257"/>
      <c r="J2463" s="257"/>
    </row>
    <row r="2464" spans="1:10" s="258" customFormat="1" ht="29.25" hidden="1" customHeight="1">
      <c r="A2464" s="250">
        <v>2460</v>
      </c>
      <c r="B2464" s="264"/>
      <c r="C2464" s="265"/>
      <c r="D2464" s="253"/>
      <c r="E2464" s="266"/>
      <c r="F2464" s="256"/>
      <c r="G2464" s="256"/>
      <c r="H2464" s="256">
        <f t="shared" si="38"/>
        <v>0</v>
      </c>
      <c r="I2464" s="257"/>
      <c r="J2464" s="257"/>
    </row>
    <row r="2465" spans="1:10" s="258" customFormat="1" ht="29.25" hidden="1" customHeight="1">
      <c r="A2465" s="250">
        <v>2461</v>
      </c>
      <c r="B2465" s="264"/>
      <c r="C2465" s="265"/>
      <c r="D2465" s="253"/>
      <c r="E2465" s="266"/>
      <c r="F2465" s="256"/>
      <c r="G2465" s="256"/>
      <c r="H2465" s="256">
        <f t="shared" si="38"/>
        <v>0</v>
      </c>
      <c r="I2465" s="257"/>
      <c r="J2465" s="257"/>
    </row>
    <row r="2466" spans="1:10" s="258" customFormat="1" ht="29.25" hidden="1" customHeight="1">
      <c r="A2466" s="250">
        <v>2462</v>
      </c>
      <c r="B2466" s="264"/>
      <c r="C2466" s="265"/>
      <c r="D2466" s="253"/>
      <c r="E2466" s="266"/>
      <c r="F2466" s="256"/>
      <c r="G2466" s="256"/>
      <c r="H2466" s="256">
        <f t="shared" si="38"/>
        <v>0</v>
      </c>
      <c r="I2466" s="257"/>
      <c r="J2466" s="257"/>
    </row>
    <row r="2467" spans="1:10" s="258" customFormat="1" ht="29.25" hidden="1" customHeight="1">
      <c r="A2467" s="250">
        <v>2463</v>
      </c>
      <c r="B2467" s="264"/>
      <c r="C2467" s="265"/>
      <c r="D2467" s="253"/>
      <c r="E2467" s="266"/>
      <c r="F2467" s="256"/>
      <c r="G2467" s="256"/>
      <c r="H2467" s="256">
        <f t="shared" si="38"/>
        <v>0</v>
      </c>
      <c r="I2467" s="257"/>
      <c r="J2467" s="257"/>
    </row>
    <row r="2468" spans="1:10" s="258" customFormat="1" ht="29.25" hidden="1" customHeight="1">
      <c r="A2468" s="250">
        <v>2464</v>
      </c>
      <c r="B2468" s="264"/>
      <c r="C2468" s="265"/>
      <c r="D2468" s="253"/>
      <c r="E2468" s="266"/>
      <c r="F2468" s="256"/>
      <c r="G2468" s="256"/>
      <c r="H2468" s="256">
        <f t="shared" si="38"/>
        <v>0</v>
      </c>
      <c r="I2468" s="257"/>
      <c r="J2468" s="257"/>
    </row>
    <row r="2469" spans="1:10" s="258" customFormat="1" ht="29.25" hidden="1" customHeight="1">
      <c r="A2469" s="250">
        <v>2465</v>
      </c>
      <c r="B2469" s="264"/>
      <c r="C2469" s="265"/>
      <c r="D2469" s="253"/>
      <c r="E2469" s="266"/>
      <c r="F2469" s="256"/>
      <c r="G2469" s="256"/>
      <c r="H2469" s="256">
        <f t="shared" si="38"/>
        <v>0</v>
      </c>
      <c r="I2469" s="257"/>
      <c r="J2469" s="257"/>
    </row>
    <row r="2470" spans="1:10" s="258" customFormat="1" ht="29.25" hidden="1" customHeight="1">
      <c r="A2470" s="250">
        <v>2466</v>
      </c>
      <c r="B2470" s="264"/>
      <c r="C2470" s="265"/>
      <c r="D2470" s="253"/>
      <c r="E2470" s="266"/>
      <c r="F2470" s="256"/>
      <c r="G2470" s="256"/>
      <c r="H2470" s="256">
        <f t="shared" si="38"/>
        <v>0</v>
      </c>
      <c r="I2470" s="257"/>
      <c r="J2470" s="257"/>
    </row>
    <row r="2471" spans="1:10" s="258" customFormat="1" ht="29.25" hidden="1" customHeight="1">
      <c r="A2471" s="250">
        <v>2467</v>
      </c>
      <c r="B2471" s="264"/>
      <c r="C2471" s="265"/>
      <c r="D2471" s="253"/>
      <c r="E2471" s="266"/>
      <c r="F2471" s="256"/>
      <c r="G2471" s="256"/>
      <c r="H2471" s="256">
        <f t="shared" si="38"/>
        <v>0</v>
      </c>
      <c r="I2471" s="257"/>
      <c r="J2471" s="257"/>
    </row>
    <row r="2472" spans="1:10" s="258" customFormat="1" ht="29.25" hidden="1" customHeight="1">
      <c r="A2472" s="250">
        <v>2468</v>
      </c>
      <c r="B2472" s="264"/>
      <c r="C2472" s="265"/>
      <c r="D2472" s="253"/>
      <c r="E2472" s="266"/>
      <c r="F2472" s="256"/>
      <c r="G2472" s="256"/>
      <c r="H2472" s="256">
        <f t="shared" si="38"/>
        <v>0</v>
      </c>
      <c r="I2472" s="257"/>
      <c r="J2472" s="257"/>
    </row>
    <row r="2473" spans="1:10" s="258" customFormat="1" ht="29.25" hidden="1" customHeight="1">
      <c r="A2473" s="250">
        <v>2469</v>
      </c>
      <c r="B2473" s="264"/>
      <c r="C2473" s="265"/>
      <c r="D2473" s="253"/>
      <c r="E2473" s="266"/>
      <c r="F2473" s="256"/>
      <c r="G2473" s="256"/>
      <c r="H2473" s="256">
        <f t="shared" si="38"/>
        <v>0</v>
      </c>
      <c r="I2473" s="257"/>
      <c r="J2473" s="257"/>
    </row>
    <row r="2474" spans="1:10" s="258" customFormat="1" ht="29.25" hidden="1" customHeight="1">
      <c r="A2474" s="250">
        <v>2470</v>
      </c>
      <c r="B2474" s="264"/>
      <c r="C2474" s="265"/>
      <c r="D2474" s="253"/>
      <c r="E2474" s="266"/>
      <c r="F2474" s="256"/>
      <c r="G2474" s="256"/>
      <c r="H2474" s="256">
        <f t="shared" si="38"/>
        <v>0</v>
      </c>
      <c r="I2474" s="257"/>
      <c r="J2474" s="257"/>
    </row>
    <row r="2475" spans="1:10" s="258" customFormat="1" ht="29.25" hidden="1" customHeight="1">
      <c r="A2475" s="250">
        <v>2471</v>
      </c>
      <c r="B2475" s="264"/>
      <c r="C2475" s="265"/>
      <c r="D2475" s="253"/>
      <c r="E2475" s="266"/>
      <c r="F2475" s="256"/>
      <c r="G2475" s="256"/>
      <c r="H2475" s="256">
        <f t="shared" si="38"/>
        <v>0</v>
      </c>
      <c r="I2475" s="257"/>
      <c r="J2475" s="257"/>
    </row>
    <row r="2476" spans="1:10" s="258" customFormat="1" ht="29.25" hidden="1" customHeight="1">
      <c r="A2476" s="250">
        <v>2472</v>
      </c>
      <c r="B2476" s="264"/>
      <c r="C2476" s="265"/>
      <c r="D2476" s="253"/>
      <c r="E2476" s="266"/>
      <c r="F2476" s="256"/>
      <c r="G2476" s="256"/>
      <c r="H2476" s="256">
        <f t="shared" si="38"/>
        <v>0</v>
      </c>
      <c r="I2476" s="257"/>
      <c r="J2476" s="257"/>
    </row>
    <row r="2477" spans="1:10" s="258" customFormat="1" ht="29.25" hidden="1" customHeight="1">
      <c r="A2477" s="250">
        <v>2473</v>
      </c>
      <c r="B2477" s="264"/>
      <c r="C2477" s="265"/>
      <c r="D2477" s="253"/>
      <c r="E2477" s="266"/>
      <c r="F2477" s="256"/>
      <c r="G2477" s="256"/>
      <c r="H2477" s="256">
        <f t="shared" si="38"/>
        <v>0</v>
      </c>
      <c r="I2477" s="257"/>
      <c r="J2477" s="257"/>
    </row>
    <row r="2478" spans="1:10" s="258" customFormat="1" ht="29.25" hidden="1" customHeight="1">
      <c r="A2478" s="250">
        <v>2474</v>
      </c>
      <c r="B2478" s="264"/>
      <c r="C2478" s="265"/>
      <c r="D2478" s="253"/>
      <c r="E2478" s="266"/>
      <c r="F2478" s="256"/>
      <c r="G2478" s="256"/>
      <c r="H2478" s="256">
        <f t="shared" si="38"/>
        <v>0</v>
      </c>
      <c r="I2478" s="257"/>
      <c r="J2478" s="257"/>
    </row>
    <row r="2479" spans="1:10" s="258" customFormat="1" ht="29.25" hidden="1" customHeight="1">
      <c r="A2479" s="250">
        <v>2475</v>
      </c>
      <c r="B2479" s="264"/>
      <c r="C2479" s="265"/>
      <c r="D2479" s="253"/>
      <c r="E2479" s="266"/>
      <c r="F2479" s="256"/>
      <c r="G2479" s="256"/>
      <c r="H2479" s="256">
        <f t="shared" si="38"/>
        <v>0</v>
      </c>
      <c r="I2479" s="257"/>
      <c r="J2479" s="257"/>
    </row>
    <row r="2480" spans="1:10" s="258" customFormat="1" ht="29.25" hidden="1" customHeight="1">
      <c r="A2480" s="250">
        <v>2476</v>
      </c>
      <c r="B2480" s="264"/>
      <c r="C2480" s="265"/>
      <c r="D2480" s="253"/>
      <c r="E2480" s="266"/>
      <c r="F2480" s="256"/>
      <c r="G2480" s="256"/>
      <c r="H2480" s="256">
        <f t="shared" si="38"/>
        <v>0</v>
      </c>
      <c r="I2480" s="257"/>
      <c r="J2480" s="257"/>
    </row>
    <row r="2481" spans="1:10" s="258" customFormat="1" ht="29.25" hidden="1" customHeight="1">
      <c r="A2481" s="250">
        <v>2477</v>
      </c>
      <c r="B2481" s="264"/>
      <c r="C2481" s="265"/>
      <c r="D2481" s="253"/>
      <c r="E2481" s="266"/>
      <c r="F2481" s="256"/>
      <c r="G2481" s="256"/>
      <c r="H2481" s="256">
        <f t="shared" si="38"/>
        <v>0</v>
      </c>
      <c r="I2481" s="257"/>
      <c r="J2481" s="257"/>
    </row>
    <row r="2482" spans="1:10" s="258" customFormat="1" ht="29.25" hidden="1" customHeight="1">
      <c r="A2482" s="250">
        <v>2478</v>
      </c>
      <c r="B2482" s="264"/>
      <c r="C2482" s="265"/>
      <c r="D2482" s="253"/>
      <c r="E2482" s="266"/>
      <c r="F2482" s="256"/>
      <c r="G2482" s="256"/>
      <c r="H2482" s="256">
        <f t="shared" si="38"/>
        <v>0</v>
      </c>
      <c r="I2482" s="257"/>
      <c r="J2482" s="257"/>
    </row>
    <row r="2483" spans="1:10" s="258" customFormat="1" ht="29.25" hidden="1" customHeight="1">
      <c r="A2483" s="250">
        <v>2479</v>
      </c>
      <c r="B2483" s="264"/>
      <c r="C2483" s="265"/>
      <c r="D2483" s="253"/>
      <c r="E2483" s="266"/>
      <c r="F2483" s="256"/>
      <c r="G2483" s="256"/>
      <c r="H2483" s="256">
        <f t="shared" si="38"/>
        <v>0</v>
      </c>
      <c r="I2483" s="257"/>
      <c r="J2483" s="257"/>
    </row>
    <row r="2484" spans="1:10" s="258" customFormat="1" ht="29.25" hidden="1" customHeight="1">
      <c r="A2484" s="250">
        <v>2480</v>
      </c>
      <c r="B2484" s="264"/>
      <c r="C2484" s="265"/>
      <c r="D2484" s="253"/>
      <c r="E2484" s="266"/>
      <c r="F2484" s="256"/>
      <c r="G2484" s="256"/>
      <c r="H2484" s="256">
        <f t="shared" si="38"/>
        <v>0</v>
      </c>
      <c r="I2484" s="257"/>
      <c r="J2484" s="257"/>
    </row>
    <row r="2485" spans="1:10" s="258" customFormat="1" ht="29.25" hidden="1" customHeight="1">
      <c r="A2485" s="250">
        <v>2481</v>
      </c>
      <c r="B2485" s="264"/>
      <c r="C2485" s="265"/>
      <c r="D2485" s="253"/>
      <c r="E2485" s="266"/>
      <c r="F2485" s="256"/>
      <c r="G2485" s="256"/>
      <c r="H2485" s="256">
        <f t="shared" si="38"/>
        <v>0</v>
      </c>
      <c r="I2485" s="257"/>
      <c r="J2485" s="257"/>
    </row>
    <row r="2486" spans="1:10" s="258" customFormat="1" ht="29.25" hidden="1" customHeight="1">
      <c r="A2486" s="250">
        <v>2482</v>
      </c>
      <c r="B2486" s="264"/>
      <c r="C2486" s="265"/>
      <c r="D2486" s="253"/>
      <c r="E2486" s="266"/>
      <c r="F2486" s="256"/>
      <c r="G2486" s="256"/>
      <c r="H2486" s="256">
        <f t="shared" si="38"/>
        <v>0</v>
      </c>
      <c r="I2486" s="257"/>
      <c r="J2486" s="257"/>
    </row>
    <row r="2487" spans="1:10" s="258" customFormat="1" ht="29.25" hidden="1" customHeight="1">
      <c r="A2487" s="250">
        <v>2483</v>
      </c>
      <c r="B2487" s="264"/>
      <c r="C2487" s="265"/>
      <c r="D2487" s="253"/>
      <c r="E2487" s="266"/>
      <c r="F2487" s="256"/>
      <c r="G2487" s="256"/>
      <c r="H2487" s="256">
        <f t="shared" si="38"/>
        <v>0</v>
      </c>
      <c r="I2487" s="257"/>
      <c r="J2487" s="257"/>
    </row>
    <row r="2488" spans="1:10" s="258" customFormat="1" ht="29.25" hidden="1" customHeight="1">
      <c r="A2488" s="250">
        <v>2484</v>
      </c>
      <c r="B2488" s="264"/>
      <c r="C2488" s="265"/>
      <c r="D2488" s="253"/>
      <c r="E2488" s="266"/>
      <c r="F2488" s="256"/>
      <c r="G2488" s="256"/>
      <c r="H2488" s="256">
        <f t="shared" si="38"/>
        <v>0</v>
      </c>
      <c r="I2488" s="257"/>
      <c r="J2488" s="257"/>
    </row>
    <row r="2489" spans="1:10" s="258" customFormat="1" ht="29.25" hidden="1" customHeight="1">
      <c r="A2489" s="250">
        <v>2485</v>
      </c>
      <c r="B2489" s="264"/>
      <c r="C2489" s="265"/>
      <c r="D2489" s="253"/>
      <c r="E2489" s="266"/>
      <c r="F2489" s="256"/>
      <c r="G2489" s="256"/>
      <c r="H2489" s="256">
        <f t="shared" si="38"/>
        <v>0</v>
      </c>
      <c r="I2489" s="257"/>
      <c r="J2489" s="257"/>
    </row>
    <row r="2490" spans="1:10" s="258" customFormat="1" ht="29.25" hidden="1" customHeight="1">
      <c r="A2490" s="250">
        <v>2486</v>
      </c>
      <c r="B2490" s="264"/>
      <c r="C2490" s="265"/>
      <c r="D2490" s="253"/>
      <c r="E2490" s="266"/>
      <c r="F2490" s="256"/>
      <c r="G2490" s="256"/>
      <c r="H2490" s="256">
        <f t="shared" si="38"/>
        <v>0</v>
      </c>
      <c r="I2490" s="257"/>
      <c r="J2490" s="257"/>
    </row>
    <row r="2491" spans="1:10" s="258" customFormat="1" ht="29.25" hidden="1" customHeight="1">
      <c r="A2491" s="250">
        <v>2487</v>
      </c>
      <c r="B2491" s="264"/>
      <c r="C2491" s="265"/>
      <c r="D2491" s="253"/>
      <c r="E2491" s="266"/>
      <c r="F2491" s="256"/>
      <c r="G2491" s="256"/>
      <c r="H2491" s="256">
        <f t="shared" si="38"/>
        <v>0</v>
      </c>
      <c r="I2491" s="257"/>
      <c r="J2491" s="257"/>
    </row>
    <row r="2492" spans="1:10" s="258" customFormat="1" ht="29.25" hidden="1" customHeight="1">
      <c r="A2492" s="250">
        <v>2488</v>
      </c>
      <c r="B2492" s="264"/>
      <c r="C2492" s="265"/>
      <c r="D2492" s="253"/>
      <c r="E2492" s="266"/>
      <c r="F2492" s="256"/>
      <c r="G2492" s="256"/>
      <c r="H2492" s="256">
        <f t="shared" si="38"/>
        <v>0</v>
      </c>
      <c r="I2492" s="257"/>
      <c r="J2492" s="257"/>
    </row>
    <row r="2493" spans="1:10" s="258" customFormat="1" ht="29.25" hidden="1" customHeight="1">
      <c r="A2493" s="250">
        <v>2489</v>
      </c>
      <c r="B2493" s="264"/>
      <c r="C2493" s="265"/>
      <c r="D2493" s="253"/>
      <c r="E2493" s="266"/>
      <c r="F2493" s="256"/>
      <c r="G2493" s="256"/>
      <c r="H2493" s="256">
        <f t="shared" si="38"/>
        <v>0</v>
      </c>
      <c r="I2493" s="257"/>
      <c r="J2493" s="257"/>
    </row>
    <row r="2494" spans="1:10" s="258" customFormat="1" ht="29.25" hidden="1" customHeight="1">
      <c r="A2494" s="250">
        <v>2490</v>
      </c>
      <c r="B2494" s="264"/>
      <c r="C2494" s="265"/>
      <c r="D2494" s="253"/>
      <c r="E2494" s="266"/>
      <c r="F2494" s="256"/>
      <c r="G2494" s="256"/>
      <c r="H2494" s="256">
        <f t="shared" si="38"/>
        <v>0</v>
      </c>
      <c r="I2494" s="257"/>
      <c r="J2494" s="257"/>
    </row>
    <row r="2495" spans="1:10" s="258" customFormat="1" ht="29.25" hidden="1" customHeight="1">
      <c r="A2495" s="250">
        <v>2491</v>
      </c>
      <c r="B2495" s="264"/>
      <c r="C2495" s="265"/>
      <c r="D2495" s="253"/>
      <c r="E2495" s="266"/>
      <c r="F2495" s="256"/>
      <c r="G2495" s="256"/>
      <c r="H2495" s="256">
        <f t="shared" si="38"/>
        <v>0</v>
      </c>
      <c r="I2495" s="257"/>
      <c r="J2495" s="257"/>
    </row>
    <row r="2496" spans="1:10" s="258" customFormat="1" ht="29.25" hidden="1" customHeight="1">
      <c r="A2496" s="250">
        <v>2492</v>
      </c>
      <c r="B2496" s="264"/>
      <c r="C2496" s="265"/>
      <c r="D2496" s="253"/>
      <c r="E2496" s="266"/>
      <c r="F2496" s="256"/>
      <c r="G2496" s="256"/>
      <c r="H2496" s="256">
        <f t="shared" si="38"/>
        <v>0</v>
      </c>
      <c r="I2496" s="257"/>
      <c r="J2496" s="257"/>
    </row>
    <row r="2497" spans="1:11" s="258" customFormat="1" ht="29.25" hidden="1" customHeight="1">
      <c r="A2497" s="250">
        <v>2493</v>
      </c>
      <c r="B2497" s="264"/>
      <c r="C2497" s="265"/>
      <c r="D2497" s="253"/>
      <c r="E2497" s="266"/>
      <c r="F2497" s="256"/>
      <c r="G2497" s="256"/>
      <c r="H2497" s="256">
        <f t="shared" si="38"/>
        <v>0</v>
      </c>
      <c r="I2497" s="257"/>
      <c r="J2497" s="257"/>
    </row>
    <row r="2498" spans="1:11" s="258" customFormat="1" ht="29.25" hidden="1" customHeight="1">
      <c r="A2498" s="250">
        <v>2494</v>
      </c>
      <c r="B2498" s="264"/>
      <c r="C2498" s="265"/>
      <c r="D2498" s="253"/>
      <c r="E2498" s="266"/>
      <c r="F2498" s="256"/>
      <c r="G2498" s="256"/>
      <c r="H2498" s="256">
        <f t="shared" si="38"/>
        <v>0</v>
      </c>
      <c r="I2498" s="257"/>
      <c r="J2498" s="257"/>
    </row>
    <row r="2499" spans="1:11" s="258" customFormat="1" ht="29.25" hidden="1" customHeight="1">
      <c r="A2499" s="250">
        <v>2495</v>
      </c>
      <c r="B2499" s="264"/>
      <c r="C2499" s="265"/>
      <c r="D2499" s="253"/>
      <c r="E2499" s="266"/>
      <c r="F2499" s="256"/>
      <c r="G2499" s="256"/>
      <c r="H2499" s="256">
        <f t="shared" si="38"/>
        <v>0</v>
      </c>
      <c r="I2499" s="257"/>
      <c r="J2499" s="257"/>
    </row>
    <row r="2500" spans="1:11" s="258" customFormat="1" ht="29.25" hidden="1" customHeight="1">
      <c r="A2500" s="250">
        <v>2496</v>
      </c>
      <c r="B2500" s="264"/>
      <c r="C2500" s="265"/>
      <c r="D2500" s="253"/>
      <c r="E2500" s="266"/>
      <c r="F2500" s="256"/>
      <c r="G2500" s="256"/>
      <c r="H2500" s="256">
        <f t="shared" si="38"/>
        <v>0</v>
      </c>
      <c r="I2500" s="257"/>
      <c r="J2500" s="257"/>
    </row>
    <row r="2501" spans="1:11" s="258" customFormat="1" ht="29.25" hidden="1" customHeight="1">
      <c r="A2501" s="250">
        <v>2497</v>
      </c>
      <c r="B2501" s="264"/>
      <c r="C2501" s="265"/>
      <c r="D2501" s="253"/>
      <c r="E2501" s="266"/>
      <c r="F2501" s="256"/>
      <c r="G2501" s="256"/>
      <c r="H2501" s="256">
        <f t="shared" si="38"/>
        <v>0</v>
      </c>
      <c r="I2501" s="257"/>
      <c r="J2501" s="257"/>
    </row>
    <row r="2502" spans="1:11" s="258" customFormat="1" ht="29.25" hidden="1" customHeight="1">
      <c r="A2502" s="250">
        <v>2498</v>
      </c>
      <c r="B2502" s="264"/>
      <c r="C2502" s="265"/>
      <c r="D2502" s="253"/>
      <c r="E2502" s="266"/>
      <c r="F2502" s="256"/>
      <c r="G2502" s="256"/>
      <c r="H2502" s="256">
        <f t="shared" ref="H2502:H2503" si="39">F2502+G2502</f>
        <v>0</v>
      </c>
      <c r="I2502" s="257"/>
      <c r="J2502" s="257"/>
    </row>
    <row r="2503" spans="1:11" s="258" customFormat="1" ht="24.75" hidden="1" customHeight="1">
      <c r="A2503" s="250">
        <v>2499</v>
      </c>
      <c r="B2503" s="264"/>
      <c r="C2503" s="265"/>
      <c r="D2503" s="253"/>
      <c r="E2503" s="266"/>
      <c r="F2503" s="256"/>
      <c r="G2503" s="256"/>
      <c r="H2503" s="256">
        <f t="shared" si="39"/>
        <v>0</v>
      </c>
      <c r="I2503" s="257"/>
      <c r="J2503" s="257"/>
    </row>
    <row r="2504" spans="1:11" s="310" customFormat="1" ht="29.25" customHeight="1">
      <c r="A2504" s="444"/>
      <c r="B2504" s="445"/>
      <c r="C2504" s="445"/>
      <c r="D2504" s="445"/>
      <c r="E2504" s="446"/>
      <c r="F2504" s="308">
        <f>SUM(F6:F2503)</f>
        <v>1933788124</v>
      </c>
      <c r="G2504" s="308">
        <f t="shared" ref="G2504:H2504" si="40">SUM(G6:G2503)</f>
        <v>154703073</v>
      </c>
      <c r="H2504" s="308">
        <f t="shared" si="40"/>
        <v>2088491197</v>
      </c>
      <c r="I2504" s="257"/>
      <c r="J2504" s="257"/>
      <c r="K2504" s="309"/>
    </row>
    <row r="2505" spans="1:11" ht="23.25" customHeight="1">
      <c r="F2505" s="315" t="s">
        <v>8856</v>
      </c>
      <c r="G2505" s="316"/>
      <c r="H2505" s="317"/>
      <c r="I2505" s="257"/>
      <c r="J2505" s="257"/>
    </row>
    <row r="2506" spans="1:11" ht="17.25" customHeight="1">
      <c r="F2506" s="319"/>
      <c r="G2506" s="320" t="s">
        <v>12</v>
      </c>
      <c r="H2506" s="320"/>
      <c r="I2506" s="257"/>
      <c r="J2506" s="257"/>
    </row>
    <row r="2507" spans="1:11" ht="15.75" customHeight="1">
      <c r="J2507" s="257"/>
    </row>
    <row r="2508" spans="1:11" ht="16.5" customHeight="1">
      <c r="J2508" s="257"/>
    </row>
    <row r="2509" spans="1:11" ht="17.25" customHeight="1">
      <c r="J2509" s="257"/>
    </row>
    <row r="2510" spans="1:11" ht="17.25" customHeight="1">
      <c r="J2510" s="257"/>
    </row>
    <row r="2511" spans="1:11" ht="17.25" customHeight="1">
      <c r="J2511" s="257"/>
    </row>
    <row r="2512" spans="1:11" ht="17.25" customHeight="1">
      <c r="J2512" s="257"/>
    </row>
    <row r="2513" spans="10:10" ht="17.25" customHeight="1">
      <c r="J2513" s="257"/>
    </row>
    <row r="2514" spans="10:10" ht="17.25" customHeight="1">
      <c r="J2514" s="257"/>
    </row>
    <row r="2515" spans="10:10" ht="17.25" customHeight="1">
      <c r="J2515" s="257"/>
    </row>
    <row r="2516" spans="10:10" ht="17.25" customHeight="1">
      <c r="J2516" s="257"/>
    </row>
    <row r="2517" spans="10:10" ht="17.25" customHeight="1">
      <c r="J2517" s="257"/>
    </row>
    <row r="2518" spans="10:10" ht="17.25" customHeight="1">
      <c r="J2518" s="257"/>
    </row>
    <row r="2519" spans="10:10" ht="17.25" customHeight="1">
      <c r="J2519" s="257"/>
    </row>
    <row r="2520" spans="10:10" ht="17.25" customHeight="1">
      <c r="J2520" s="257"/>
    </row>
    <row r="2521" spans="10:10" ht="17.25" customHeight="1">
      <c r="J2521" s="257"/>
    </row>
    <row r="2522" spans="10:10" ht="17.25" customHeight="1">
      <c r="J2522" s="257"/>
    </row>
    <row r="2523" spans="10:10" ht="17.25" customHeight="1">
      <c r="J2523" s="257"/>
    </row>
    <row r="2524" spans="10:10" ht="17.25" customHeight="1">
      <c r="J2524" s="257"/>
    </row>
    <row r="2525" spans="10:10" ht="17.25" customHeight="1">
      <c r="J2525" s="257"/>
    </row>
    <row r="2526" spans="10:10" ht="17.25" customHeight="1">
      <c r="J2526" s="257"/>
    </row>
    <row r="2527" spans="10:10" ht="17.25" customHeight="1">
      <c r="J2527" s="257"/>
    </row>
    <row r="2528" spans="10:10" ht="17.25" customHeight="1">
      <c r="J2528" s="257"/>
    </row>
    <row r="2529" spans="10:10" ht="17.25" customHeight="1">
      <c r="J2529" s="257"/>
    </row>
    <row r="2530" spans="10:10" ht="17.25" customHeight="1">
      <c r="J2530" s="257"/>
    </row>
    <row r="2531" spans="10:10" ht="17.25" customHeight="1">
      <c r="J2531" s="257"/>
    </row>
    <row r="2532" spans="10:10" ht="17.25" customHeight="1">
      <c r="J2532" s="257"/>
    </row>
    <row r="2533" spans="10:10" ht="17.25" customHeight="1">
      <c r="J2533" s="257"/>
    </row>
    <row r="2534" spans="10:10" ht="17.25" customHeight="1">
      <c r="J2534" s="257"/>
    </row>
    <row r="2535" spans="10:10" ht="17.25" customHeight="1">
      <c r="J2535" s="257"/>
    </row>
    <row r="2536" spans="10:10" ht="17.25" customHeight="1">
      <c r="J2536" s="257"/>
    </row>
    <row r="2537" spans="10:10" ht="17.25" customHeight="1">
      <c r="J2537" s="257"/>
    </row>
    <row r="2538" spans="10:10" ht="17.25" customHeight="1">
      <c r="J2538" s="257"/>
    </row>
    <row r="2539" spans="10:10" ht="17.25" customHeight="1">
      <c r="J2539" s="257"/>
    </row>
    <row r="2540" spans="10:10" ht="17.25" customHeight="1">
      <c r="J2540" s="257"/>
    </row>
    <row r="2541" spans="10:10" ht="17.25" customHeight="1">
      <c r="J2541" s="257"/>
    </row>
    <row r="2542" spans="10:10" ht="17.25" customHeight="1">
      <c r="J2542" s="257"/>
    </row>
    <row r="2543" spans="10:10" ht="17.25" customHeight="1">
      <c r="J2543" s="257"/>
    </row>
    <row r="2544" spans="10:10" ht="17.25" customHeight="1">
      <c r="J2544" s="257"/>
    </row>
    <row r="2545" spans="10:10" ht="17.25" customHeight="1">
      <c r="J2545" s="257"/>
    </row>
    <row r="2546" spans="10:10" ht="17.25" customHeight="1">
      <c r="J2546" s="257"/>
    </row>
    <row r="2547" spans="10:10" ht="17.25" customHeight="1">
      <c r="J2547" s="257"/>
    </row>
    <row r="2548" spans="10:10" ht="17.25" customHeight="1">
      <c r="J2548" s="257"/>
    </row>
    <row r="2549" spans="10:10" ht="17.25" customHeight="1">
      <c r="J2549" s="257"/>
    </row>
    <row r="2550" spans="10:10" ht="17.25" customHeight="1">
      <c r="J2550" s="257"/>
    </row>
    <row r="2551" spans="10:10" ht="17.25" customHeight="1">
      <c r="J2551" s="257"/>
    </row>
    <row r="2552" spans="10:10" ht="17.25" customHeight="1">
      <c r="J2552" s="257"/>
    </row>
    <row r="2553" spans="10:10" ht="17.25" customHeight="1">
      <c r="J2553" s="257"/>
    </row>
    <row r="2554" spans="10:10" ht="17.25" customHeight="1">
      <c r="J2554" s="257"/>
    </row>
    <row r="2555" spans="10:10" ht="17.25" customHeight="1">
      <c r="J2555" s="257"/>
    </row>
    <row r="2556" spans="10:10" ht="17.25" customHeight="1">
      <c r="J2556" s="257"/>
    </row>
    <row r="2557" spans="10:10" ht="17.25" customHeight="1">
      <c r="J2557" s="257"/>
    </row>
    <row r="2558" spans="10:10" ht="17.25" customHeight="1">
      <c r="J2558" s="257"/>
    </row>
    <row r="2559" spans="10:10" ht="17.25" customHeight="1">
      <c r="J2559" s="257"/>
    </row>
    <row r="2560" spans="10:10" ht="17.25" customHeight="1">
      <c r="J2560" s="257"/>
    </row>
    <row r="2561" spans="10:10" ht="17.25" customHeight="1">
      <c r="J2561" s="257"/>
    </row>
    <row r="2562" spans="10:10" ht="17.25" customHeight="1">
      <c r="J2562" s="257"/>
    </row>
    <row r="2563" spans="10:10" ht="17.25" customHeight="1">
      <c r="J2563" s="257"/>
    </row>
    <row r="2564" spans="10:10" ht="17.25" customHeight="1">
      <c r="J2564" s="257"/>
    </row>
    <row r="2565" spans="10:10" ht="17.25" customHeight="1">
      <c r="J2565" s="257"/>
    </row>
    <row r="2566" spans="10:10" ht="17.25" customHeight="1">
      <c r="J2566" s="257"/>
    </row>
    <row r="2567" spans="10:10" ht="17.25" customHeight="1">
      <c r="J2567" s="257"/>
    </row>
    <row r="2568" spans="10:10" ht="17.25" customHeight="1">
      <c r="J2568" s="257"/>
    </row>
    <row r="2569" spans="10:10" ht="17.25" customHeight="1">
      <c r="J2569" s="257"/>
    </row>
    <row r="2570" spans="10:10" ht="17.25" customHeight="1">
      <c r="J2570" s="257"/>
    </row>
    <row r="2571" spans="10:10" ht="17.25" customHeight="1">
      <c r="J2571" s="257"/>
    </row>
    <row r="2572" spans="10:10" ht="17.25" customHeight="1">
      <c r="J2572" s="257"/>
    </row>
    <row r="2573" spans="10:10" ht="17.25" customHeight="1">
      <c r="J2573" s="257"/>
    </row>
    <row r="2574" spans="10:10" ht="17.25" customHeight="1">
      <c r="J2574" s="257"/>
    </row>
    <row r="2575" spans="10:10" ht="17.25" customHeight="1">
      <c r="J2575" s="257"/>
    </row>
    <row r="2576" spans="10:10" ht="17.25" customHeight="1">
      <c r="J2576" s="257"/>
    </row>
    <row r="2577" spans="10:10" ht="17.25" customHeight="1">
      <c r="J2577" s="257"/>
    </row>
    <row r="2578" spans="10:10" ht="17.25" customHeight="1">
      <c r="J2578" s="257"/>
    </row>
    <row r="2579" spans="10:10" ht="17.25" customHeight="1">
      <c r="J2579" s="257"/>
    </row>
    <row r="2580" spans="10:10" ht="17.25" customHeight="1">
      <c r="J2580" s="257"/>
    </row>
    <row r="2581" spans="10:10" ht="17.25" customHeight="1">
      <c r="J2581" s="257"/>
    </row>
    <row r="2582" spans="10:10" ht="17.25" customHeight="1">
      <c r="J2582" s="257"/>
    </row>
    <row r="2583" spans="10:10" ht="17.25" customHeight="1">
      <c r="J2583" s="257"/>
    </row>
    <row r="2584" spans="10:10" ht="17.25" customHeight="1">
      <c r="J2584" s="257"/>
    </row>
    <row r="2585" spans="10:10" ht="17.25" customHeight="1">
      <c r="J2585" s="257"/>
    </row>
    <row r="2586" spans="10:10" ht="17.25" customHeight="1">
      <c r="J2586" s="257"/>
    </row>
    <row r="2587" spans="10:10" ht="17.25" customHeight="1">
      <c r="J2587" s="257"/>
    </row>
    <row r="2588" spans="10:10" ht="17.25" customHeight="1">
      <c r="J2588" s="257"/>
    </row>
    <row r="2589" spans="10:10" ht="17.25" customHeight="1">
      <c r="J2589" s="257"/>
    </row>
    <row r="2590" spans="10:10" ht="17.25" customHeight="1">
      <c r="J2590" s="257"/>
    </row>
    <row r="2591" spans="10:10" ht="17.25" customHeight="1">
      <c r="J2591" s="257"/>
    </row>
    <row r="2592" spans="10:10" ht="17.25" customHeight="1">
      <c r="J2592" s="257"/>
    </row>
    <row r="2593" spans="10:10" ht="17.25" customHeight="1">
      <c r="J2593" s="257"/>
    </row>
    <row r="2594" spans="10:10" ht="17.25" customHeight="1">
      <c r="J2594" s="257"/>
    </row>
    <row r="2595" spans="10:10" ht="17.25" customHeight="1">
      <c r="J2595" s="257"/>
    </row>
    <row r="2596" spans="10:10" ht="17.25" customHeight="1">
      <c r="J2596" s="257"/>
    </row>
    <row r="2597" spans="10:10" ht="17.25" customHeight="1">
      <c r="J2597" s="257"/>
    </row>
    <row r="2598" spans="10:10" ht="17.25" customHeight="1">
      <c r="J2598" s="257"/>
    </row>
    <row r="2599" spans="10:10" ht="17.25" customHeight="1">
      <c r="J2599" s="257"/>
    </row>
    <row r="2600" spans="10:10" ht="17.25" customHeight="1">
      <c r="J2600" s="257"/>
    </row>
    <row r="2601" spans="10:10" ht="17.25" customHeight="1">
      <c r="J2601" s="257"/>
    </row>
    <row r="2602" spans="10:10" ht="17.25" customHeight="1">
      <c r="J2602" s="257"/>
    </row>
    <row r="2603" spans="10:10" ht="17.25" customHeight="1">
      <c r="J2603" s="257"/>
    </row>
    <row r="2604" spans="10:10" ht="17.25" customHeight="1">
      <c r="J2604" s="257"/>
    </row>
    <row r="2605" spans="10:10" ht="17.25" customHeight="1">
      <c r="J2605" s="257"/>
    </row>
    <row r="2606" spans="10:10" ht="17.25" customHeight="1">
      <c r="J2606" s="257"/>
    </row>
    <row r="2607" spans="10:10" ht="17.25" customHeight="1">
      <c r="J2607" s="257"/>
    </row>
    <row r="2608" spans="10:10" ht="17.25" customHeight="1">
      <c r="J2608" s="257"/>
    </row>
    <row r="2609" spans="10:10" ht="17.25" customHeight="1">
      <c r="J2609" s="257"/>
    </row>
    <row r="2610" spans="10:10" ht="17.25" customHeight="1">
      <c r="J2610" s="257"/>
    </row>
    <row r="2611" spans="10:10" ht="17.25" customHeight="1">
      <c r="J2611" s="257"/>
    </row>
    <row r="2612" spans="10:10" ht="17.25" customHeight="1">
      <c r="J2612" s="257"/>
    </row>
    <row r="2613" spans="10:10" ht="17.25" customHeight="1">
      <c r="J2613" s="257"/>
    </row>
    <row r="2614" spans="10:10" ht="17.25" customHeight="1">
      <c r="J2614" s="257"/>
    </row>
    <row r="2615" spans="10:10" ht="17.25" customHeight="1">
      <c r="J2615" s="257"/>
    </row>
    <row r="2616" spans="10:10" ht="17.25" customHeight="1">
      <c r="J2616" s="257"/>
    </row>
    <row r="2617" spans="10:10" ht="17.25" customHeight="1">
      <c r="J2617" s="257"/>
    </row>
    <row r="2618" spans="10:10" ht="17.25" customHeight="1">
      <c r="J2618" s="257"/>
    </row>
    <row r="2619" spans="10:10" ht="17.25" customHeight="1">
      <c r="J2619" s="257"/>
    </row>
    <row r="2620" spans="10:10" ht="17.25" customHeight="1">
      <c r="J2620" s="257"/>
    </row>
    <row r="2621" spans="10:10" ht="17.25" customHeight="1">
      <c r="J2621" s="257"/>
    </row>
    <row r="2622" spans="10:10" ht="17.25" customHeight="1">
      <c r="J2622" s="257"/>
    </row>
    <row r="2623" spans="10:10" ht="17.25" customHeight="1">
      <c r="J2623" s="257"/>
    </row>
    <row r="2624" spans="10:10" ht="17.25" customHeight="1">
      <c r="J2624" s="257"/>
    </row>
    <row r="2625" spans="10:10" ht="17.25" customHeight="1">
      <c r="J2625" s="257"/>
    </row>
    <row r="2626" spans="10:10" ht="17.25" customHeight="1">
      <c r="J2626" s="257"/>
    </row>
    <row r="2627" spans="10:10" ht="17.25" customHeight="1">
      <c r="J2627" s="257"/>
    </row>
    <row r="2628" spans="10:10" ht="17.25" customHeight="1">
      <c r="J2628" s="257"/>
    </row>
    <row r="2629" spans="10:10" ht="17.25" customHeight="1">
      <c r="J2629" s="257"/>
    </row>
    <row r="2630" spans="10:10" ht="17.25" customHeight="1">
      <c r="J2630" s="257"/>
    </row>
    <row r="2631" spans="10:10" ht="17.25" customHeight="1">
      <c r="J2631" s="257"/>
    </row>
    <row r="2632" spans="10:10" ht="17.25" customHeight="1">
      <c r="J2632" s="257"/>
    </row>
    <row r="2633" spans="10:10" ht="17.25" customHeight="1">
      <c r="J2633" s="257"/>
    </row>
    <row r="2634" spans="10:10" ht="17.25" customHeight="1">
      <c r="J2634" s="257"/>
    </row>
    <row r="2635" spans="10:10" ht="17.25" customHeight="1">
      <c r="J2635" s="257"/>
    </row>
    <row r="2636" spans="10:10" ht="17.25" customHeight="1">
      <c r="J2636" s="257"/>
    </row>
    <row r="2637" spans="10:10" ht="17.25" customHeight="1">
      <c r="J2637" s="257"/>
    </row>
    <row r="2638" spans="10:10" ht="17.25" customHeight="1">
      <c r="J2638" s="257"/>
    </row>
    <row r="2639" spans="10:10" ht="17.25" customHeight="1">
      <c r="J2639" s="257"/>
    </row>
    <row r="2640" spans="10:10" ht="17.25" customHeight="1">
      <c r="J2640" s="257"/>
    </row>
    <row r="2641" spans="10:10" ht="17.25" customHeight="1">
      <c r="J2641" s="257"/>
    </row>
    <row r="2642" spans="10:10" ht="17.25" customHeight="1">
      <c r="J2642" s="257"/>
    </row>
    <row r="2643" spans="10:10" ht="17.25" customHeight="1">
      <c r="J2643" s="257"/>
    </row>
    <row r="2644" spans="10:10" ht="17.25" customHeight="1">
      <c r="J2644" s="257"/>
    </row>
    <row r="2645" spans="10:10" ht="17.25" customHeight="1">
      <c r="J2645" s="257"/>
    </row>
    <row r="2646" spans="10:10" ht="17.25" customHeight="1">
      <c r="J2646" s="257"/>
    </row>
    <row r="2647" spans="10:10" ht="17.25" customHeight="1">
      <c r="J2647" s="257"/>
    </row>
    <row r="2648" spans="10:10" ht="17.25" customHeight="1">
      <c r="J2648" s="257"/>
    </row>
    <row r="2649" spans="10:10" ht="17.25" customHeight="1">
      <c r="J2649" s="257"/>
    </row>
    <row r="2650" spans="10:10" ht="17.25" customHeight="1">
      <c r="J2650" s="257"/>
    </row>
    <row r="2651" spans="10:10" ht="17.25" customHeight="1">
      <c r="J2651" s="257"/>
    </row>
    <row r="2652" spans="10:10" ht="17.25" customHeight="1">
      <c r="J2652" s="257"/>
    </row>
    <row r="2653" spans="10:10" ht="17.25" customHeight="1">
      <c r="J2653" s="257"/>
    </row>
    <row r="2654" spans="10:10" ht="17.25" customHeight="1">
      <c r="J2654" s="257"/>
    </row>
    <row r="2655" spans="10:10" ht="17.25" customHeight="1">
      <c r="J2655" s="257"/>
    </row>
    <row r="2656" spans="10:10" ht="17.25" customHeight="1">
      <c r="J2656" s="257"/>
    </row>
    <row r="2657" spans="10:10" ht="17.25" customHeight="1">
      <c r="J2657" s="257"/>
    </row>
    <row r="2658" spans="10:10" ht="17.25" customHeight="1">
      <c r="J2658" s="257"/>
    </row>
    <row r="2659" spans="10:10" ht="17.25" customHeight="1">
      <c r="J2659" s="257"/>
    </row>
    <row r="2660" spans="10:10" ht="17.25" customHeight="1">
      <c r="J2660" s="257"/>
    </row>
    <row r="2661" spans="10:10" ht="17.25" customHeight="1">
      <c r="J2661" s="257"/>
    </row>
    <row r="2662" spans="10:10" ht="17.25" customHeight="1">
      <c r="J2662" s="257"/>
    </row>
    <row r="2663" spans="10:10" ht="17.25" customHeight="1">
      <c r="J2663" s="257"/>
    </row>
    <row r="2664" spans="10:10" ht="17.25" customHeight="1">
      <c r="J2664" s="257"/>
    </row>
    <row r="2665" spans="10:10" ht="17.25" customHeight="1">
      <c r="J2665" s="257"/>
    </row>
    <row r="2666" spans="10:10" ht="17.25" customHeight="1">
      <c r="J2666" s="257"/>
    </row>
    <row r="2667" spans="10:10" ht="17.25" customHeight="1">
      <c r="J2667" s="257"/>
    </row>
    <row r="2668" spans="10:10" ht="17.25" customHeight="1">
      <c r="J2668" s="257"/>
    </row>
    <row r="2669" spans="10:10" ht="17.25" customHeight="1">
      <c r="J2669" s="257"/>
    </row>
    <row r="2670" spans="10:10" ht="17.25" customHeight="1">
      <c r="J2670" s="257"/>
    </row>
    <row r="2671" spans="10:10" ht="17.25" customHeight="1">
      <c r="J2671" s="257"/>
    </row>
    <row r="2672" spans="10:10" ht="17.25" customHeight="1">
      <c r="J2672" s="257"/>
    </row>
    <row r="2673" spans="10:10" ht="17.25" customHeight="1">
      <c r="J2673" s="257"/>
    </row>
    <row r="2674" spans="10:10" ht="17.25" customHeight="1">
      <c r="J2674" s="257"/>
    </row>
    <row r="2675" spans="10:10" ht="17.25" customHeight="1">
      <c r="J2675" s="257"/>
    </row>
    <row r="2676" spans="10:10" ht="17.25" customHeight="1">
      <c r="J2676" s="257"/>
    </row>
    <row r="2677" spans="10:10" ht="17.25" customHeight="1">
      <c r="J2677" s="257"/>
    </row>
    <row r="2678" spans="10:10" ht="17.25" customHeight="1">
      <c r="J2678" s="257"/>
    </row>
    <row r="2679" spans="10:10" ht="17.25" customHeight="1">
      <c r="J2679" s="257"/>
    </row>
    <row r="2680" spans="10:10" ht="17.25" customHeight="1">
      <c r="J2680" s="257"/>
    </row>
    <row r="2681" spans="10:10" ht="17.25" customHeight="1">
      <c r="J2681" s="257"/>
    </row>
    <row r="2682" spans="10:10" ht="17.25" customHeight="1">
      <c r="J2682" s="257"/>
    </row>
    <row r="2683" spans="10:10" ht="17.25" customHeight="1">
      <c r="J2683" s="257"/>
    </row>
    <row r="2684" spans="10:10" ht="17.25" customHeight="1">
      <c r="J2684" s="257"/>
    </row>
    <row r="2685" spans="10:10" ht="17.25" customHeight="1">
      <c r="J2685" s="257"/>
    </row>
    <row r="2686" spans="10:10" ht="17.25" customHeight="1">
      <c r="J2686" s="257"/>
    </row>
    <row r="2687" spans="10:10" ht="17.25" customHeight="1">
      <c r="J2687" s="257"/>
    </row>
    <row r="2688" spans="10:10" ht="17.25" customHeight="1">
      <c r="J2688" s="257"/>
    </row>
    <row r="2689" spans="10:10" ht="17.25" customHeight="1">
      <c r="J2689" s="257"/>
    </row>
    <row r="2690" spans="10:10" ht="17.25" customHeight="1">
      <c r="J2690" s="257"/>
    </row>
    <row r="2691" spans="10:10" ht="17.25" customHeight="1">
      <c r="J2691" s="257"/>
    </row>
    <row r="2692" spans="10:10" ht="17.25" customHeight="1">
      <c r="J2692" s="257"/>
    </row>
    <row r="2693" spans="10:10" ht="17.25" customHeight="1">
      <c r="J2693" s="257"/>
    </row>
    <row r="2694" spans="10:10" ht="17.25" customHeight="1">
      <c r="J2694" s="257"/>
    </row>
    <row r="2695" spans="10:10" ht="17.25" customHeight="1">
      <c r="J2695" s="257"/>
    </row>
    <row r="2696" spans="10:10" ht="17.25" customHeight="1">
      <c r="J2696" s="257"/>
    </row>
    <row r="2697" spans="10:10" ht="17.25" customHeight="1">
      <c r="J2697" s="257"/>
    </row>
    <row r="2698" spans="10:10" ht="17.25" customHeight="1">
      <c r="J2698" s="257"/>
    </row>
    <row r="2699" spans="10:10" ht="17.25" customHeight="1">
      <c r="J2699" s="257"/>
    </row>
    <row r="2700" spans="10:10" ht="17.25" customHeight="1">
      <c r="J2700" s="257"/>
    </row>
    <row r="2701" spans="10:10" ht="17.25" customHeight="1">
      <c r="J2701" s="257"/>
    </row>
    <row r="2702" spans="10:10" ht="17.25" customHeight="1">
      <c r="J2702" s="257"/>
    </row>
    <row r="2703" spans="10:10" ht="17.25" customHeight="1">
      <c r="J2703" s="257"/>
    </row>
    <row r="2704" spans="10:10" ht="17.25" customHeight="1">
      <c r="J2704" s="257"/>
    </row>
    <row r="2705" spans="10:10" ht="17.25" customHeight="1">
      <c r="J2705" s="257"/>
    </row>
    <row r="2706" spans="10:10" ht="17.25" customHeight="1">
      <c r="J2706" s="257"/>
    </row>
    <row r="2707" spans="10:10" ht="17.25" customHeight="1">
      <c r="J2707" s="257"/>
    </row>
    <row r="2708" spans="10:10" ht="17.25" customHeight="1">
      <c r="J2708" s="257"/>
    </row>
    <row r="2709" spans="10:10" ht="17.25" customHeight="1">
      <c r="J2709" s="257"/>
    </row>
    <row r="2710" spans="10:10" ht="17.25" customHeight="1">
      <c r="J2710" s="257"/>
    </row>
    <row r="2711" spans="10:10" ht="17.25" customHeight="1">
      <c r="J2711" s="257"/>
    </row>
    <row r="2712" spans="10:10" ht="17.25" customHeight="1">
      <c r="J2712" s="257"/>
    </row>
    <row r="2713" spans="10:10" ht="17.25" customHeight="1">
      <c r="J2713" s="257"/>
    </row>
    <row r="2714" spans="10:10" ht="17.25" customHeight="1">
      <c r="J2714" s="257"/>
    </row>
    <row r="2715" spans="10:10" ht="17.25" customHeight="1">
      <c r="J2715" s="257"/>
    </row>
    <row r="2716" spans="10:10" ht="17.25" customHeight="1">
      <c r="J2716" s="257"/>
    </row>
    <row r="2717" spans="10:10" ht="17.25" customHeight="1">
      <c r="J2717" s="257"/>
    </row>
    <row r="2718" spans="10:10" ht="17.25" customHeight="1">
      <c r="J2718" s="257"/>
    </row>
    <row r="2719" spans="10:10" ht="17.25" customHeight="1">
      <c r="J2719" s="257"/>
    </row>
    <row r="2720" spans="10:10" ht="17.25" customHeight="1">
      <c r="J2720" s="257"/>
    </row>
    <row r="2721" spans="10:10" ht="17.25" customHeight="1">
      <c r="J2721" s="257"/>
    </row>
    <row r="2722" spans="10:10" ht="17.25" customHeight="1">
      <c r="J2722" s="257"/>
    </row>
    <row r="2723" spans="10:10" ht="17.25" customHeight="1">
      <c r="J2723" s="257"/>
    </row>
    <row r="2724" spans="10:10" ht="17.25" customHeight="1">
      <c r="J2724" s="257"/>
    </row>
    <row r="2725" spans="10:10" ht="17.25" customHeight="1">
      <c r="J2725" s="257"/>
    </row>
    <row r="2726" spans="10:10" ht="17.25" customHeight="1">
      <c r="J2726" s="257"/>
    </row>
    <row r="2727" spans="10:10" ht="17.25" customHeight="1">
      <c r="J2727" s="257"/>
    </row>
    <row r="2728" spans="10:10" ht="17.25" customHeight="1">
      <c r="J2728" s="257"/>
    </row>
    <row r="2729" spans="10:10" ht="17.25" customHeight="1">
      <c r="J2729" s="257"/>
    </row>
    <row r="2730" spans="10:10" ht="17.25" customHeight="1">
      <c r="J2730" s="257"/>
    </row>
    <row r="2731" spans="10:10" ht="17.25" customHeight="1">
      <c r="J2731" s="257"/>
    </row>
    <row r="2732" spans="10:10" ht="17.25" customHeight="1">
      <c r="J2732" s="257"/>
    </row>
    <row r="2733" spans="10:10" ht="17.25" customHeight="1">
      <c r="J2733" s="257"/>
    </row>
    <row r="2734" spans="10:10" ht="17.25" customHeight="1">
      <c r="J2734" s="257"/>
    </row>
    <row r="2735" spans="10:10" ht="17.25" customHeight="1">
      <c r="J2735" s="257"/>
    </row>
    <row r="2736" spans="10:10" ht="17.25" customHeight="1">
      <c r="J2736" s="257"/>
    </row>
    <row r="2737" spans="10:10" ht="17.25" customHeight="1">
      <c r="J2737" s="257"/>
    </row>
    <row r="2738" spans="10:10" ht="17.25" customHeight="1">
      <c r="J2738" s="257"/>
    </row>
    <row r="2739" spans="10:10" ht="17.25" customHeight="1">
      <c r="J2739" s="257"/>
    </row>
    <row r="2740" spans="10:10" ht="17.25" customHeight="1">
      <c r="J2740" s="257"/>
    </row>
    <row r="2741" spans="10:10" ht="17.25" customHeight="1">
      <c r="J2741" s="257"/>
    </row>
    <row r="2742" spans="10:10" ht="17.25" customHeight="1">
      <c r="J2742" s="257"/>
    </row>
    <row r="2743" spans="10:10" ht="17.25" customHeight="1">
      <c r="J2743" s="257"/>
    </row>
    <row r="2744" spans="10:10" ht="17.25" customHeight="1">
      <c r="J2744" s="257"/>
    </row>
    <row r="2745" spans="10:10" ht="17.25" customHeight="1">
      <c r="J2745" s="257"/>
    </row>
    <row r="2746" spans="10:10" ht="17.25" customHeight="1">
      <c r="J2746" s="257"/>
    </row>
    <row r="2747" spans="10:10" ht="17.25" customHeight="1">
      <c r="J2747" s="257"/>
    </row>
    <row r="2748" spans="10:10" ht="17.25" customHeight="1">
      <c r="J2748" s="257"/>
    </row>
    <row r="2749" spans="10:10" ht="17.25" customHeight="1">
      <c r="J2749" s="257"/>
    </row>
    <row r="2750" spans="10:10" ht="17.25" customHeight="1">
      <c r="J2750" s="257"/>
    </row>
    <row r="2751" spans="10:10" ht="17.25" customHeight="1">
      <c r="J2751" s="257"/>
    </row>
    <row r="2752" spans="10:10" ht="17.25" customHeight="1">
      <c r="J2752" s="257"/>
    </row>
    <row r="2753" spans="10:10" ht="17.25" customHeight="1">
      <c r="J2753" s="257"/>
    </row>
    <row r="2754" spans="10:10" ht="17.25" customHeight="1">
      <c r="J2754" s="257"/>
    </row>
    <row r="2755" spans="10:10" ht="17.25" customHeight="1">
      <c r="J2755" s="257"/>
    </row>
    <row r="2756" spans="10:10" ht="17.25" customHeight="1">
      <c r="J2756" s="257"/>
    </row>
    <row r="2757" spans="10:10" ht="17.25" customHeight="1">
      <c r="J2757" s="257"/>
    </row>
    <row r="2758" spans="10:10" ht="17.25" customHeight="1">
      <c r="J2758" s="257"/>
    </row>
    <row r="2759" spans="10:10" ht="17.25" customHeight="1">
      <c r="J2759" s="257"/>
    </row>
    <row r="2760" spans="10:10" ht="17.25" customHeight="1">
      <c r="J2760" s="257"/>
    </row>
    <row r="2761" spans="10:10" ht="17.25" customHeight="1">
      <c r="J2761" s="257"/>
    </row>
    <row r="2762" spans="10:10" ht="17.25" customHeight="1">
      <c r="J2762" s="257"/>
    </row>
    <row r="2763" spans="10:10" ht="17.25" customHeight="1">
      <c r="J2763" s="257"/>
    </row>
    <row r="2764" spans="10:10" ht="17.25" customHeight="1">
      <c r="J2764" s="257"/>
    </row>
    <row r="2765" spans="10:10" ht="17.25" customHeight="1">
      <c r="J2765" s="257"/>
    </row>
    <row r="2766" spans="10:10" ht="17.25" customHeight="1">
      <c r="J2766" s="257"/>
    </row>
    <row r="2767" spans="10:10" ht="17.25" customHeight="1">
      <c r="J2767" s="257"/>
    </row>
    <row r="2768" spans="10:10" ht="17.25" customHeight="1">
      <c r="J2768" s="257"/>
    </row>
    <row r="2769" spans="10:10" ht="17.25" customHeight="1">
      <c r="J2769" s="257"/>
    </row>
    <row r="2770" spans="10:10" ht="17.25" customHeight="1">
      <c r="J2770" s="257"/>
    </row>
    <row r="2771" spans="10:10" ht="17.25" customHeight="1">
      <c r="J2771" s="257"/>
    </row>
    <row r="2772" spans="10:10" ht="17.25" customHeight="1">
      <c r="J2772" s="257"/>
    </row>
    <row r="2773" spans="10:10" ht="17.25" customHeight="1">
      <c r="J2773" s="257"/>
    </row>
    <row r="2774" spans="10:10" ht="17.25" customHeight="1">
      <c r="J2774" s="257"/>
    </row>
    <row r="2775" spans="10:10" ht="17.25" customHeight="1">
      <c r="J2775" s="257"/>
    </row>
    <row r="2776" spans="10:10" ht="17.25" customHeight="1">
      <c r="J2776" s="257"/>
    </row>
    <row r="2777" spans="10:10" ht="17.25" customHeight="1">
      <c r="J2777" s="257"/>
    </row>
    <row r="2778" spans="10:10" ht="17.25" customHeight="1">
      <c r="J2778" s="257"/>
    </row>
    <row r="2779" spans="10:10" ht="17.25" customHeight="1">
      <c r="J2779" s="257"/>
    </row>
    <row r="2780" spans="10:10" ht="17.25" customHeight="1">
      <c r="J2780" s="257"/>
    </row>
    <row r="2781" spans="10:10" ht="17.25" customHeight="1">
      <c r="J2781" s="257"/>
    </row>
    <row r="2782" spans="10:10" ht="17.25" customHeight="1">
      <c r="J2782" s="257"/>
    </row>
    <row r="2783" spans="10:10" ht="17.25" customHeight="1">
      <c r="J2783" s="257"/>
    </row>
    <row r="2784" spans="10:10" ht="17.25" customHeight="1">
      <c r="J2784" s="257"/>
    </row>
    <row r="2785" spans="10:10" ht="17.25" customHeight="1">
      <c r="J2785" s="257"/>
    </row>
    <row r="2786" spans="10:10" ht="17.25" customHeight="1">
      <c r="J2786" s="257"/>
    </row>
    <row r="2787" spans="10:10" ht="17.25" customHeight="1">
      <c r="J2787" s="257"/>
    </row>
    <row r="2788" spans="10:10" ht="17.25" customHeight="1">
      <c r="J2788" s="257"/>
    </row>
    <row r="2789" spans="10:10" ht="17.25" customHeight="1">
      <c r="J2789" s="257"/>
    </row>
    <row r="2790" spans="10:10" ht="17.25" customHeight="1">
      <c r="J2790" s="257"/>
    </row>
    <row r="2791" spans="10:10" ht="17.25" customHeight="1">
      <c r="J2791" s="257"/>
    </row>
    <row r="2792" spans="10:10" ht="17.25" customHeight="1">
      <c r="J2792" s="257"/>
    </row>
    <row r="2793" spans="10:10" ht="17.25" customHeight="1">
      <c r="J2793" s="257"/>
    </row>
    <row r="2794" spans="10:10" ht="17.25" customHeight="1">
      <c r="J2794" s="257"/>
    </row>
    <row r="2795" spans="10:10" ht="17.25" customHeight="1">
      <c r="J2795" s="257"/>
    </row>
    <row r="2796" spans="10:10" ht="17.25" customHeight="1">
      <c r="J2796" s="257"/>
    </row>
    <row r="2797" spans="10:10" ht="17.25" customHeight="1">
      <c r="J2797" s="257"/>
    </row>
    <row r="2798" spans="10:10" ht="17.25" customHeight="1">
      <c r="J2798" s="257"/>
    </row>
    <row r="2799" spans="10:10" ht="17.25" customHeight="1">
      <c r="J2799" s="257"/>
    </row>
    <row r="2800" spans="10:10" ht="17.25" customHeight="1">
      <c r="J2800" s="257"/>
    </row>
    <row r="2801" spans="10:10" ht="17.25" customHeight="1">
      <c r="J2801" s="257"/>
    </row>
    <row r="2802" spans="10:10" ht="17.25" customHeight="1">
      <c r="J2802" s="257"/>
    </row>
    <row r="2803" spans="10:10" ht="17.25" customHeight="1">
      <c r="J2803" s="257"/>
    </row>
    <row r="2804" spans="10:10" ht="17.25" customHeight="1">
      <c r="J2804" s="257"/>
    </row>
    <row r="2805" spans="10:10" ht="17.25" customHeight="1">
      <c r="J2805" s="257"/>
    </row>
    <row r="2806" spans="10:10" ht="17.25" customHeight="1">
      <c r="J2806" s="257"/>
    </row>
    <row r="2807" spans="10:10" ht="17.25" customHeight="1">
      <c r="J2807" s="257"/>
    </row>
    <row r="2808" spans="10:10" ht="17.25" customHeight="1">
      <c r="J2808" s="257"/>
    </row>
    <row r="2809" spans="10:10" ht="17.25" customHeight="1">
      <c r="J2809" s="257"/>
    </row>
    <row r="2810" spans="10:10" ht="17.25" customHeight="1">
      <c r="J2810" s="257"/>
    </row>
    <row r="2811" spans="10:10" ht="17.25" customHeight="1">
      <c r="J2811" s="257"/>
    </row>
    <row r="2812" spans="10:10" ht="17.25" customHeight="1">
      <c r="J2812" s="257"/>
    </row>
    <row r="2813" spans="10:10" ht="17.25" customHeight="1">
      <c r="J2813" s="257"/>
    </row>
    <row r="2814" spans="10:10" ht="17.25" customHeight="1">
      <c r="J2814" s="257"/>
    </row>
    <row r="2815" spans="10:10" ht="17.25" customHeight="1">
      <c r="J2815" s="257"/>
    </row>
    <row r="2816" spans="10:10" ht="17.25" customHeight="1">
      <c r="J2816" s="257"/>
    </row>
    <row r="2817" spans="10:10" ht="17.25" customHeight="1">
      <c r="J2817" s="257"/>
    </row>
    <row r="2818" spans="10:10" ht="17.25" customHeight="1">
      <c r="J2818" s="257"/>
    </row>
    <row r="2819" spans="10:10" ht="17.25" customHeight="1">
      <c r="J2819" s="257"/>
    </row>
    <row r="2820" spans="10:10" ht="17.25" customHeight="1">
      <c r="J2820" s="257"/>
    </row>
    <row r="2821" spans="10:10" ht="17.25" customHeight="1">
      <c r="J2821" s="257"/>
    </row>
    <row r="2822" spans="10:10" ht="17.25" customHeight="1">
      <c r="J2822" s="257"/>
    </row>
    <row r="2823" spans="10:10" ht="17.25" customHeight="1">
      <c r="J2823" s="257"/>
    </row>
    <row r="2824" spans="10:10" ht="17.25" customHeight="1">
      <c r="J2824" s="257"/>
    </row>
    <row r="2825" spans="10:10" ht="17.25" customHeight="1">
      <c r="J2825" s="257"/>
    </row>
    <row r="2826" spans="10:10" ht="17.25" customHeight="1">
      <c r="J2826" s="257"/>
    </row>
    <row r="2827" spans="10:10" ht="17.25" customHeight="1">
      <c r="J2827" s="257"/>
    </row>
    <row r="2828" spans="10:10" ht="17.25" customHeight="1">
      <c r="J2828" s="257"/>
    </row>
    <row r="2829" spans="10:10" ht="17.25" customHeight="1">
      <c r="J2829" s="257"/>
    </row>
    <row r="2830" spans="10:10" ht="17.25" customHeight="1">
      <c r="J2830" s="257"/>
    </row>
    <row r="2831" spans="10:10" ht="17.25" customHeight="1">
      <c r="J2831" s="257"/>
    </row>
    <row r="2832" spans="10:10" ht="17.25" customHeight="1">
      <c r="J2832" s="257"/>
    </row>
    <row r="2833" spans="10:10" ht="17.25" customHeight="1">
      <c r="J2833" s="257"/>
    </row>
    <row r="2834" spans="10:10" ht="17.25" customHeight="1">
      <c r="J2834" s="257"/>
    </row>
    <row r="2835" spans="10:10" ht="17.25" customHeight="1">
      <c r="J2835" s="257"/>
    </row>
    <row r="2836" spans="10:10" ht="17.25" customHeight="1">
      <c r="J2836" s="257"/>
    </row>
    <row r="2837" spans="10:10" ht="17.25" customHeight="1">
      <c r="J2837" s="257"/>
    </row>
    <row r="2838" spans="10:10" ht="17.25" customHeight="1">
      <c r="J2838" s="257"/>
    </row>
    <row r="2839" spans="10:10" ht="17.25" customHeight="1">
      <c r="J2839" s="257"/>
    </row>
    <row r="2840" spans="10:10" ht="17.25" customHeight="1">
      <c r="J2840" s="257"/>
    </row>
    <row r="2841" spans="10:10" ht="17.25" customHeight="1">
      <c r="J2841" s="257"/>
    </row>
    <row r="2842" spans="10:10" ht="17.25" customHeight="1">
      <c r="J2842" s="257"/>
    </row>
    <row r="2843" spans="10:10" ht="17.25" customHeight="1">
      <c r="J2843" s="257"/>
    </row>
    <row r="2844" spans="10:10" ht="17.25" customHeight="1">
      <c r="J2844" s="257"/>
    </row>
    <row r="2845" spans="10:10" ht="17.25" customHeight="1">
      <c r="J2845" s="257"/>
    </row>
    <row r="2846" spans="10:10" ht="17.25" customHeight="1">
      <c r="J2846" s="257"/>
    </row>
    <row r="2847" spans="10:10" ht="17.25" customHeight="1">
      <c r="J2847" s="257"/>
    </row>
    <row r="2848" spans="10:10" ht="17.25" customHeight="1">
      <c r="J2848" s="257"/>
    </row>
    <row r="2849" spans="10:10" ht="17.25" customHeight="1">
      <c r="J2849" s="257"/>
    </row>
    <row r="2850" spans="10:10" ht="17.25" customHeight="1">
      <c r="J2850" s="257"/>
    </row>
    <row r="2851" spans="10:10" ht="17.25" customHeight="1">
      <c r="J2851" s="257"/>
    </row>
    <row r="2852" spans="10:10" ht="17.25" customHeight="1">
      <c r="J2852" s="257"/>
    </row>
    <row r="2853" spans="10:10" ht="17.25" customHeight="1">
      <c r="J2853" s="257"/>
    </row>
    <row r="2854" spans="10:10" ht="17.25" customHeight="1">
      <c r="J2854" s="257"/>
    </row>
    <row r="2855" spans="10:10" ht="17.25" customHeight="1">
      <c r="J2855" s="257"/>
    </row>
    <row r="2856" spans="10:10" ht="17.25" customHeight="1">
      <c r="J2856" s="257"/>
    </row>
    <row r="2857" spans="10:10" ht="17.25" customHeight="1">
      <c r="J2857" s="257"/>
    </row>
    <row r="2858" spans="10:10" ht="17.25" customHeight="1">
      <c r="J2858" s="257"/>
    </row>
    <row r="2859" spans="10:10" ht="17.25" customHeight="1">
      <c r="J2859" s="257"/>
    </row>
    <row r="2860" spans="10:10" ht="17.25" customHeight="1">
      <c r="J2860" s="257"/>
    </row>
    <row r="2861" spans="10:10" ht="17.25" customHeight="1">
      <c r="J2861" s="257"/>
    </row>
    <row r="2862" spans="10:10" ht="17.25" customHeight="1">
      <c r="J2862" s="257"/>
    </row>
    <row r="2863" spans="10:10" ht="17.25" customHeight="1">
      <c r="J2863" s="257"/>
    </row>
    <row r="2864" spans="10:10" ht="17.25" customHeight="1">
      <c r="J2864" s="257"/>
    </row>
    <row r="2865" spans="10:10" ht="17.25" customHeight="1">
      <c r="J2865" s="257"/>
    </row>
    <row r="2866" spans="10:10" ht="17.25" customHeight="1">
      <c r="J2866" s="257"/>
    </row>
    <row r="2867" spans="10:10" ht="17.25" customHeight="1">
      <c r="J2867" s="257"/>
    </row>
    <row r="2868" spans="10:10" ht="17.25" customHeight="1">
      <c r="J2868" s="257"/>
    </row>
    <row r="2869" spans="10:10" ht="17.25" customHeight="1">
      <c r="J2869" s="257"/>
    </row>
    <row r="2870" spans="10:10" ht="17.25" customHeight="1">
      <c r="J2870" s="257"/>
    </row>
    <row r="2871" spans="10:10" ht="17.25" customHeight="1">
      <c r="J2871" s="257"/>
    </row>
    <row r="2872" spans="10:10" ht="17.25" customHeight="1">
      <c r="J2872" s="257"/>
    </row>
    <row r="2873" spans="10:10" ht="17.25" customHeight="1">
      <c r="J2873" s="257"/>
    </row>
    <row r="2874" spans="10:10" ht="17.25" customHeight="1">
      <c r="J2874" s="257"/>
    </row>
    <row r="2875" spans="10:10" ht="17.25" customHeight="1">
      <c r="J2875" s="257"/>
    </row>
    <row r="2876" spans="10:10" ht="17.25" customHeight="1">
      <c r="J2876" s="257"/>
    </row>
    <row r="2877" spans="10:10" ht="17.25" customHeight="1">
      <c r="J2877" s="257"/>
    </row>
    <row r="2878" spans="10:10" ht="17.25" customHeight="1">
      <c r="J2878" s="257"/>
    </row>
    <row r="2879" spans="10:10" ht="17.25" customHeight="1">
      <c r="J2879" s="257"/>
    </row>
    <row r="2880" spans="10:10" ht="17.25" customHeight="1">
      <c r="J2880" s="257"/>
    </row>
    <row r="2881" spans="10:10" ht="17.25" customHeight="1">
      <c r="J2881" s="257"/>
    </row>
    <row r="2882" spans="10:10" ht="17.25" customHeight="1">
      <c r="J2882" s="257"/>
    </row>
    <row r="2883" spans="10:10" ht="17.25" customHeight="1">
      <c r="J2883" s="257"/>
    </row>
    <row r="2884" spans="10:10" ht="17.25" customHeight="1">
      <c r="J2884" s="257"/>
    </row>
    <row r="2885" spans="10:10" ht="17.25" customHeight="1">
      <c r="J2885" s="257"/>
    </row>
    <row r="2886" spans="10:10" ht="17.25" customHeight="1">
      <c r="J2886" s="257"/>
    </row>
    <row r="2887" spans="10:10" ht="17.25" customHeight="1">
      <c r="J2887" s="257"/>
    </row>
    <row r="2888" spans="10:10" ht="17.25" customHeight="1">
      <c r="J2888" s="257"/>
    </row>
    <row r="2889" spans="10:10" ht="17.25" customHeight="1">
      <c r="J2889" s="257"/>
    </row>
    <row r="2890" spans="10:10" ht="17.25" customHeight="1">
      <c r="J2890" s="257"/>
    </row>
    <row r="2891" spans="10:10" ht="17.25" customHeight="1">
      <c r="J2891" s="257"/>
    </row>
    <row r="2892" spans="10:10" ht="17.25" customHeight="1">
      <c r="J2892" s="257"/>
    </row>
    <row r="2893" spans="10:10" ht="17.25" customHeight="1">
      <c r="J2893" s="257"/>
    </row>
    <row r="2894" spans="10:10" ht="17.25" customHeight="1">
      <c r="J2894" s="257"/>
    </row>
    <row r="2895" spans="10:10" ht="17.25" customHeight="1">
      <c r="J2895" s="257"/>
    </row>
    <row r="2896" spans="10:10" ht="17.25" customHeight="1">
      <c r="J2896" s="257"/>
    </row>
    <row r="2897" spans="10:10" ht="17.25" customHeight="1">
      <c r="J2897" s="257"/>
    </row>
    <row r="2898" spans="10:10" ht="17.25" customHeight="1">
      <c r="J2898" s="257"/>
    </row>
    <row r="2899" spans="10:10" ht="17.25" customHeight="1">
      <c r="J2899" s="257"/>
    </row>
    <row r="2900" spans="10:10" ht="17.25" customHeight="1">
      <c r="J2900" s="257"/>
    </row>
    <row r="2901" spans="10:10" ht="17.25" customHeight="1">
      <c r="J2901" s="257"/>
    </row>
    <row r="2902" spans="10:10" ht="17.25" customHeight="1">
      <c r="J2902" s="257"/>
    </row>
    <row r="2903" spans="10:10" ht="17.25" customHeight="1">
      <c r="J2903" s="257"/>
    </row>
    <row r="2904" spans="10:10" ht="17.25" customHeight="1">
      <c r="J2904" s="257"/>
    </row>
    <row r="2905" spans="10:10" ht="17.25" customHeight="1">
      <c r="J2905" s="257"/>
    </row>
    <row r="2906" spans="10:10" ht="17.25" customHeight="1">
      <c r="J2906" s="257"/>
    </row>
    <row r="2907" spans="10:10" ht="17.25" customHeight="1">
      <c r="J2907" s="257"/>
    </row>
    <row r="2908" spans="10:10" ht="17.25" customHeight="1">
      <c r="J2908" s="257"/>
    </row>
    <row r="2909" spans="10:10" ht="17.25" customHeight="1">
      <c r="J2909" s="257"/>
    </row>
    <row r="2910" spans="10:10" ht="17.25" customHeight="1">
      <c r="J2910" s="257"/>
    </row>
    <row r="2911" spans="10:10" ht="17.25" customHeight="1">
      <c r="J2911" s="257"/>
    </row>
    <row r="2912" spans="10:10" ht="17.25" customHeight="1">
      <c r="J2912" s="257"/>
    </row>
    <row r="2913" spans="10:10" ht="17.25" customHeight="1">
      <c r="J2913" s="257"/>
    </row>
    <row r="2914" spans="10:10" ht="17.25" customHeight="1">
      <c r="J2914" s="257"/>
    </row>
    <row r="2915" spans="10:10" ht="17.25" customHeight="1">
      <c r="J2915" s="257"/>
    </row>
    <row r="2916" spans="10:10" ht="17.25" customHeight="1">
      <c r="J2916" s="257"/>
    </row>
    <row r="2917" spans="10:10" ht="17.25" customHeight="1">
      <c r="J2917" s="257"/>
    </row>
    <row r="2918" spans="10:10" ht="17.25" customHeight="1">
      <c r="J2918" s="257"/>
    </row>
    <row r="2919" spans="10:10" ht="17.25" customHeight="1">
      <c r="J2919" s="257"/>
    </row>
    <row r="2920" spans="10:10" ht="17.25" customHeight="1">
      <c r="J2920" s="257"/>
    </row>
    <row r="2921" spans="10:10" ht="17.25" customHeight="1">
      <c r="J2921" s="257"/>
    </row>
    <row r="2922" spans="10:10" ht="17.25" customHeight="1">
      <c r="J2922" s="257"/>
    </row>
    <row r="2923" spans="10:10" ht="17.25" customHeight="1">
      <c r="J2923" s="257"/>
    </row>
    <row r="2924" spans="10:10" ht="17.25" customHeight="1">
      <c r="J2924" s="257"/>
    </row>
    <row r="2925" spans="10:10" ht="17.25" customHeight="1">
      <c r="J2925" s="257"/>
    </row>
    <row r="2926" spans="10:10" ht="17.25" customHeight="1">
      <c r="J2926" s="257"/>
    </row>
    <row r="2927" spans="10:10" ht="17.25" customHeight="1">
      <c r="J2927" s="257"/>
    </row>
    <row r="2928" spans="10:10" ht="17.25" customHeight="1">
      <c r="J2928" s="257"/>
    </row>
    <row r="2929" spans="10:10" ht="17.25" customHeight="1">
      <c r="J2929" s="257"/>
    </row>
    <row r="2930" spans="10:10" ht="17.25" customHeight="1">
      <c r="J2930" s="257"/>
    </row>
    <row r="2931" spans="10:10" ht="17.25" customHeight="1">
      <c r="J2931" s="257"/>
    </row>
    <row r="2932" spans="10:10" ht="17.25" customHeight="1">
      <c r="J2932" s="257"/>
    </row>
    <row r="2933" spans="10:10" ht="17.25" customHeight="1">
      <c r="J2933" s="257"/>
    </row>
    <row r="2934" spans="10:10" ht="17.25" customHeight="1">
      <c r="J2934" s="257"/>
    </row>
    <row r="2935" spans="10:10" ht="17.25" customHeight="1">
      <c r="J2935" s="257"/>
    </row>
    <row r="2936" spans="10:10" ht="17.25" customHeight="1">
      <c r="J2936" s="257"/>
    </row>
    <row r="2937" spans="10:10" ht="17.25" customHeight="1">
      <c r="J2937" s="257"/>
    </row>
    <row r="2938" spans="10:10" ht="17.25" customHeight="1">
      <c r="J2938" s="257"/>
    </row>
    <row r="2939" spans="10:10" ht="17.25" customHeight="1">
      <c r="J2939" s="257"/>
    </row>
    <row r="2940" spans="10:10" ht="17.25" customHeight="1">
      <c r="J2940" s="257"/>
    </row>
    <row r="2941" spans="10:10" ht="17.25" customHeight="1">
      <c r="J2941" s="257"/>
    </row>
    <row r="2942" spans="10:10" ht="17.25" customHeight="1">
      <c r="J2942" s="257"/>
    </row>
    <row r="2943" spans="10:10" ht="17.25" customHeight="1">
      <c r="J2943" s="257"/>
    </row>
    <row r="2944" spans="10:10" ht="17.25" customHeight="1">
      <c r="J2944" s="257"/>
    </row>
    <row r="2945" spans="10:10" ht="17.25" customHeight="1">
      <c r="J2945" s="257"/>
    </row>
    <row r="2946" spans="10:10" ht="17.25" customHeight="1">
      <c r="J2946" s="257"/>
    </row>
    <row r="2947" spans="10:10" ht="17.25" customHeight="1">
      <c r="J2947" s="257"/>
    </row>
    <row r="2948" spans="10:10" ht="17.25" customHeight="1">
      <c r="J2948" s="257"/>
    </row>
    <row r="2949" spans="10:10" ht="17.25" customHeight="1">
      <c r="J2949" s="257"/>
    </row>
    <row r="2950" spans="10:10" ht="17.25" customHeight="1">
      <c r="J2950" s="257"/>
    </row>
    <row r="2951" spans="10:10" ht="17.25" customHeight="1">
      <c r="J2951" s="257"/>
    </row>
    <row r="2952" spans="10:10" ht="17.25" customHeight="1">
      <c r="J2952" s="257"/>
    </row>
    <row r="2953" spans="10:10" ht="17.25" customHeight="1">
      <c r="J2953" s="257"/>
    </row>
    <row r="2954" spans="10:10" ht="17.25" customHeight="1">
      <c r="J2954" s="257"/>
    </row>
    <row r="2955" spans="10:10" ht="17.25" customHeight="1">
      <c r="J2955" s="257"/>
    </row>
    <row r="2956" spans="10:10" ht="17.25" customHeight="1">
      <c r="J2956" s="257"/>
    </row>
    <row r="2957" spans="10:10" ht="17.25" customHeight="1">
      <c r="J2957" s="257"/>
    </row>
    <row r="2958" spans="10:10" ht="17.25" customHeight="1">
      <c r="J2958" s="257"/>
    </row>
    <row r="2959" spans="10:10" ht="17.25" customHeight="1">
      <c r="J2959" s="257"/>
    </row>
    <row r="2960" spans="10:10" ht="17.25" customHeight="1">
      <c r="J2960" s="257"/>
    </row>
    <row r="2961" spans="10:10" ht="17.25" customHeight="1">
      <c r="J2961" s="257"/>
    </row>
    <row r="2962" spans="10:10" ht="17.25" customHeight="1">
      <c r="J2962" s="257"/>
    </row>
    <row r="2963" spans="10:10" ht="17.25" customHeight="1">
      <c r="J2963" s="257"/>
    </row>
    <row r="2964" spans="10:10" ht="17.25" customHeight="1">
      <c r="J2964" s="257"/>
    </row>
    <row r="2965" spans="10:10" ht="17.25" customHeight="1">
      <c r="J2965" s="257"/>
    </row>
    <row r="2966" spans="10:10" ht="17.25" customHeight="1">
      <c r="J2966" s="257"/>
    </row>
    <row r="2967" spans="10:10" ht="17.25" customHeight="1">
      <c r="J2967" s="257"/>
    </row>
    <row r="2968" spans="10:10" ht="17.25" customHeight="1">
      <c r="J2968" s="257"/>
    </row>
    <row r="2969" spans="10:10" ht="17.25" customHeight="1">
      <c r="J2969" s="257"/>
    </row>
    <row r="2970" spans="10:10" ht="17.25" customHeight="1">
      <c r="J2970" s="257"/>
    </row>
    <row r="2971" spans="10:10" ht="17.25" customHeight="1">
      <c r="J2971" s="257"/>
    </row>
    <row r="2972" spans="10:10" ht="17.25" customHeight="1">
      <c r="J2972" s="257"/>
    </row>
    <row r="2973" spans="10:10" ht="17.25" customHeight="1">
      <c r="J2973" s="257"/>
    </row>
    <row r="2974" spans="10:10" ht="17.25" customHeight="1">
      <c r="J2974" s="257"/>
    </row>
    <row r="2975" spans="10:10" ht="17.25" customHeight="1">
      <c r="J2975" s="257"/>
    </row>
    <row r="2976" spans="10:10" ht="17.25" customHeight="1">
      <c r="J2976" s="257"/>
    </row>
    <row r="2977" spans="10:10" ht="17.25" customHeight="1">
      <c r="J2977" s="257"/>
    </row>
    <row r="2978" spans="10:10" ht="17.25" customHeight="1">
      <c r="J2978" s="257"/>
    </row>
    <row r="2979" spans="10:10" ht="17.25" customHeight="1">
      <c r="J2979" s="257"/>
    </row>
    <row r="2980" spans="10:10" ht="17.25" customHeight="1">
      <c r="J2980" s="257"/>
    </row>
    <row r="2981" spans="10:10" ht="17.25" customHeight="1">
      <c r="J2981" s="257"/>
    </row>
    <row r="2982" spans="10:10" ht="17.25" customHeight="1">
      <c r="J2982" s="257"/>
    </row>
    <row r="2983" spans="10:10" ht="17.25" customHeight="1">
      <c r="J2983" s="257"/>
    </row>
    <row r="2984" spans="10:10" ht="17.25" customHeight="1">
      <c r="J2984" s="257"/>
    </row>
    <row r="2985" spans="10:10" ht="17.25" customHeight="1">
      <c r="J2985" s="257"/>
    </row>
    <row r="2986" spans="10:10" ht="17.25" customHeight="1">
      <c r="J2986" s="257"/>
    </row>
    <row r="2987" spans="10:10" ht="17.25" customHeight="1">
      <c r="J2987" s="257"/>
    </row>
    <row r="2988" spans="10:10" ht="17.25" customHeight="1">
      <c r="J2988" s="257"/>
    </row>
    <row r="2989" spans="10:10" ht="17.25" customHeight="1">
      <c r="J2989" s="257"/>
    </row>
    <row r="2990" spans="10:10" ht="17.25" customHeight="1">
      <c r="J2990" s="257"/>
    </row>
    <row r="2991" spans="10:10" ht="17.25" customHeight="1">
      <c r="J2991" s="257"/>
    </row>
    <row r="2992" spans="10:10" ht="17.25" customHeight="1">
      <c r="J2992" s="257"/>
    </row>
    <row r="2993" spans="10:10" ht="17.25" customHeight="1">
      <c r="J2993" s="257"/>
    </row>
    <row r="2994" spans="10:10" ht="17.25" customHeight="1">
      <c r="J2994" s="257"/>
    </row>
    <row r="2995" spans="10:10" ht="17.25" customHeight="1">
      <c r="J2995" s="257"/>
    </row>
    <row r="2996" spans="10:10" ht="17.25" customHeight="1">
      <c r="J2996" s="257"/>
    </row>
    <row r="2997" spans="10:10" ht="17.25" customHeight="1">
      <c r="J2997" s="257"/>
    </row>
    <row r="2998" spans="10:10" ht="17.25" customHeight="1">
      <c r="J2998" s="257"/>
    </row>
    <row r="2999" spans="10:10" ht="17.25" customHeight="1">
      <c r="J2999" s="257"/>
    </row>
    <row r="3000" spans="10:10" ht="17.25" customHeight="1">
      <c r="J3000" s="257"/>
    </row>
    <row r="3001" spans="10:10" ht="17.25" customHeight="1">
      <c r="J3001" s="257"/>
    </row>
    <row r="3002" spans="10:10" ht="17.25" customHeight="1">
      <c r="J3002" s="257"/>
    </row>
    <row r="3003" spans="10:10" ht="17.25" customHeight="1">
      <c r="J3003" s="257"/>
    </row>
    <row r="3004" spans="10:10" ht="17.25" customHeight="1">
      <c r="J3004" s="257"/>
    </row>
    <row r="3005" spans="10:10" ht="17.25" customHeight="1">
      <c r="J3005" s="257"/>
    </row>
    <row r="3006" spans="10:10" ht="17.25" customHeight="1">
      <c r="J3006" s="257"/>
    </row>
    <row r="3007" spans="10:10" ht="17.25" customHeight="1">
      <c r="J3007" s="257"/>
    </row>
    <row r="3008" spans="10:10" ht="17.25" customHeight="1">
      <c r="J3008" s="257"/>
    </row>
    <row r="3009" spans="10:10" ht="17.25" customHeight="1">
      <c r="J3009" s="257"/>
    </row>
    <row r="3010" spans="10:10" ht="17.25" customHeight="1">
      <c r="J3010" s="257"/>
    </row>
    <row r="3011" spans="10:10" ht="17.25" customHeight="1">
      <c r="J3011" s="257"/>
    </row>
    <row r="3012" spans="10:10" ht="17.25" customHeight="1">
      <c r="J3012" s="257"/>
    </row>
    <row r="3013" spans="10:10" ht="17.25" customHeight="1">
      <c r="J3013" s="257"/>
    </row>
    <row r="3014" spans="10:10" ht="17.25" customHeight="1">
      <c r="J3014" s="257"/>
    </row>
    <row r="3015" spans="10:10" ht="17.25" customHeight="1">
      <c r="J3015" s="257"/>
    </row>
    <row r="3016" spans="10:10" ht="17.25" customHeight="1">
      <c r="J3016" s="257"/>
    </row>
    <row r="3017" spans="10:10" ht="17.25" customHeight="1">
      <c r="J3017" s="257"/>
    </row>
    <row r="3018" spans="10:10" ht="17.25" customHeight="1">
      <c r="J3018" s="257"/>
    </row>
    <row r="3019" spans="10:10" ht="17.25" customHeight="1">
      <c r="J3019" s="257"/>
    </row>
    <row r="3020" spans="10:10" ht="17.25" customHeight="1">
      <c r="J3020" s="257"/>
    </row>
    <row r="3021" spans="10:10" ht="17.25" customHeight="1">
      <c r="J3021" s="257"/>
    </row>
    <row r="3022" spans="10:10" ht="17.25" customHeight="1">
      <c r="J3022" s="257"/>
    </row>
    <row r="3023" spans="10:10" ht="17.25" customHeight="1">
      <c r="J3023" s="257"/>
    </row>
    <row r="3024" spans="10:10" ht="17.25" customHeight="1">
      <c r="J3024" s="257"/>
    </row>
    <row r="3025" spans="10:10" ht="17.25" customHeight="1">
      <c r="J3025" s="257"/>
    </row>
    <row r="3026" spans="10:10" ht="17.25" customHeight="1">
      <c r="J3026" s="257"/>
    </row>
    <row r="3027" spans="10:10" ht="17.25" customHeight="1">
      <c r="J3027" s="257"/>
    </row>
    <row r="3028" spans="10:10" ht="17.25" customHeight="1">
      <c r="J3028" s="257"/>
    </row>
    <row r="3029" spans="10:10" ht="17.25" customHeight="1">
      <c r="J3029" s="257"/>
    </row>
    <row r="3030" spans="10:10" ht="17.25" customHeight="1">
      <c r="J3030" s="257"/>
    </row>
    <row r="3031" spans="10:10" ht="17.25" customHeight="1">
      <c r="J3031" s="257"/>
    </row>
    <row r="3032" spans="10:10" ht="17.25" customHeight="1">
      <c r="J3032" s="257"/>
    </row>
    <row r="3033" spans="10:10" ht="17.25" customHeight="1">
      <c r="J3033" s="257"/>
    </row>
    <row r="3034" spans="10:10" ht="17.25" customHeight="1">
      <c r="J3034" s="257"/>
    </row>
    <row r="3035" spans="10:10" ht="17.25" customHeight="1">
      <c r="J3035" s="257"/>
    </row>
    <row r="3036" spans="10:10" ht="17.25" customHeight="1">
      <c r="J3036" s="257"/>
    </row>
    <row r="3037" spans="10:10" ht="17.25" customHeight="1">
      <c r="J3037" s="257"/>
    </row>
    <row r="3038" spans="10:10" ht="17.25" customHeight="1">
      <c r="J3038" s="257"/>
    </row>
    <row r="3039" spans="10:10" ht="17.25" customHeight="1">
      <c r="J3039" s="257"/>
    </row>
    <row r="3040" spans="10:10" ht="17.25" customHeight="1">
      <c r="J3040" s="257"/>
    </row>
    <row r="3041" spans="10:10" ht="17.25" customHeight="1">
      <c r="J3041" s="257"/>
    </row>
    <row r="3042" spans="10:10" ht="17.25" customHeight="1">
      <c r="J3042" s="257"/>
    </row>
    <row r="3043" spans="10:10" ht="17.25" customHeight="1">
      <c r="J3043" s="257"/>
    </row>
    <row r="3044" spans="10:10" ht="17.25" customHeight="1">
      <c r="J3044" s="257"/>
    </row>
    <row r="3045" spans="10:10" ht="17.25" customHeight="1">
      <c r="J3045" s="257"/>
    </row>
    <row r="3046" spans="10:10" ht="17.25" customHeight="1">
      <c r="J3046" s="257"/>
    </row>
    <row r="3047" spans="10:10" ht="17.25" customHeight="1">
      <c r="J3047" s="257"/>
    </row>
    <row r="3048" spans="10:10" ht="17.25" customHeight="1">
      <c r="J3048" s="257"/>
    </row>
    <row r="3049" spans="10:10" ht="17.25" customHeight="1">
      <c r="J3049" s="257"/>
    </row>
    <row r="3050" spans="10:10" ht="17.25" customHeight="1">
      <c r="J3050" s="257"/>
    </row>
    <row r="3051" spans="10:10" ht="17.25" customHeight="1">
      <c r="J3051" s="257"/>
    </row>
    <row r="3052" spans="10:10" ht="17.25" customHeight="1">
      <c r="J3052" s="257"/>
    </row>
    <row r="3053" spans="10:10" ht="17.25" customHeight="1">
      <c r="J3053" s="257"/>
    </row>
    <row r="3054" spans="10:10" ht="17.25" customHeight="1">
      <c r="J3054" s="257"/>
    </row>
    <row r="3055" spans="10:10" ht="17.25" customHeight="1">
      <c r="J3055" s="257"/>
    </row>
    <row r="3056" spans="10:10" ht="17.25" customHeight="1">
      <c r="J3056" s="257"/>
    </row>
    <row r="3057" spans="10:10" ht="17.25" customHeight="1">
      <c r="J3057" s="257"/>
    </row>
    <row r="3058" spans="10:10" ht="17.25" customHeight="1">
      <c r="J3058" s="257"/>
    </row>
    <row r="3059" spans="10:10" ht="17.25" customHeight="1">
      <c r="J3059" s="257"/>
    </row>
    <row r="3060" spans="10:10" ht="17.25" customHeight="1">
      <c r="J3060" s="257"/>
    </row>
    <row r="3061" spans="10:10" ht="17.25" customHeight="1">
      <c r="J3061" s="257"/>
    </row>
    <row r="3062" spans="10:10" ht="17.25" customHeight="1">
      <c r="J3062" s="257"/>
    </row>
    <row r="3063" spans="10:10" ht="17.25" customHeight="1">
      <c r="J3063" s="257"/>
    </row>
    <row r="3064" spans="10:10" ht="17.25" customHeight="1">
      <c r="J3064" s="257"/>
    </row>
    <row r="3065" spans="10:10" ht="17.25" customHeight="1">
      <c r="J3065" s="257"/>
    </row>
    <row r="3066" spans="10:10" ht="17.25" customHeight="1">
      <c r="J3066" s="257"/>
    </row>
    <row r="3067" spans="10:10" ht="17.25" customHeight="1">
      <c r="J3067" s="257"/>
    </row>
    <row r="3068" spans="10:10" ht="17.25" customHeight="1">
      <c r="J3068" s="257"/>
    </row>
    <row r="3069" spans="10:10" ht="17.25" customHeight="1">
      <c r="J3069" s="257"/>
    </row>
    <row r="3070" spans="10:10" ht="17.25" customHeight="1">
      <c r="J3070" s="257"/>
    </row>
    <row r="3071" spans="10:10" ht="17.25" customHeight="1">
      <c r="J3071" s="257"/>
    </row>
    <row r="3072" spans="10:10" ht="17.25" customHeight="1">
      <c r="J3072" s="257"/>
    </row>
    <row r="3073" spans="10:10" ht="17.25" customHeight="1">
      <c r="J3073" s="257"/>
    </row>
    <row r="3074" spans="10:10" ht="17.25" customHeight="1">
      <c r="J3074" s="257"/>
    </row>
    <row r="3075" spans="10:10" ht="17.25" customHeight="1">
      <c r="J3075" s="257"/>
    </row>
    <row r="3076" spans="10:10" ht="17.25" customHeight="1">
      <c r="J3076" s="257"/>
    </row>
    <row r="3077" spans="10:10" ht="17.25" customHeight="1">
      <c r="J3077" s="257"/>
    </row>
    <row r="3078" spans="10:10" ht="17.25" customHeight="1">
      <c r="J3078" s="257"/>
    </row>
    <row r="3079" spans="10:10" ht="17.25" customHeight="1">
      <c r="J3079" s="257"/>
    </row>
    <row r="3080" spans="10:10" ht="17.25" customHeight="1">
      <c r="J3080" s="257"/>
    </row>
    <row r="3081" spans="10:10" ht="17.25" customHeight="1">
      <c r="J3081" s="257"/>
    </row>
    <row r="3082" spans="10:10" ht="17.25" customHeight="1">
      <c r="J3082" s="257"/>
    </row>
    <row r="3083" spans="10:10" ht="17.25" customHeight="1">
      <c r="J3083" s="257"/>
    </row>
    <row r="3084" spans="10:10" ht="17.25" customHeight="1">
      <c r="J3084" s="257"/>
    </row>
    <row r="3085" spans="10:10" ht="17.25" customHeight="1">
      <c r="J3085" s="257"/>
    </row>
    <row r="3086" spans="10:10" ht="17.25" customHeight="1">
      <c r="J3086" s="257"/>
    </row>
    <row r="3087" spans="10:10" ht="17.25" customHeight="1">
      <c r="J3087" s="257"/>
    </row>
    <row r="3088" spans="10:10" ht="17.25" customHeight="1">
      <c r="J3088" s="257"/>
    </row>
    <row r="3089" spans="10:10" ht="17.25" customHeight="1">
      <c r="J3089" s="257"/>
    </row>
    <row r="3090" spans="10:10" ht="17.25" customHeight="1">
      <c r="J3090" s="257"/>
    </row>
    <row r="3091" spans="10:10" ht="17.25" customHeight="1">
      <c r="J3091" s="257"/>
    </row>
    <row r="3092" spans="10:10" ht="17.25" customHeight="1">
      <c r="J3092" s="257"/>
    </row>
    <row r="3093" spans="10:10" ht="17.25" customHeight="1">
      <c r="J3093" s="257"/>
    </row>
    <row r="3094" spans="10:10" ht="17.25" customHeight="1">
      <c r="J3094" s="257"/>
    </row>
    <row r="3095" spans="10:10" ht="17.25" customHeight="1">
      <c r="J3095" s="257"/>
    </row>
    <row r="3096" spans="10:10" ht="17.25" customHeight="1">
      <c r="J3096" s="257"/>
    </row>
    <row r="3097" spans="10:10" ht="17.25" customHeight="1">
      <c r="J3097" s="257"/>
    </row>
    <row r="3098" spans="10:10" ht="17.25" customHeight="1">
      <c r="J3098" s="257"/>
    </row>
    <row r="3099" spans="10:10" ht="17.25" customHeight="1">
      <c r="J3099" s="257"/>
    </row>
    <row r="3100" spans="10:10" ht="17.25" customHeight="1">
      <c r="J3100" s="257"/>
    </row>
    <row r="3101" spans="10:10" ht="17.25" customHeight="1">
      <c r="J3101" s="257"/>
    </row>
    <row r="3102" spans="10:10" ht="17.25" customHeight="1">
      <c r="J3102" s="257"/>
    </row>
    <row r="3103" spans="10:10" ht="17.25" customHeight="1">
      <c r="J3103" s="257"/>
    </row>
    <row r="3104" spans="10:10" ht="17.25" customHeight="1">
      <c r="J3104" s="257"/>
    </row>
    <row r="3105" spans="10:10" ht="17.25" customHeight="1">
      <c r="J3105" s="257"/>
    </row>
    <row r="3106" spans="10:10" ht="17.25" customHeight="1">
      <c r="J3106" s="257"/>
    </row>
    <row r="3107" spans="10:10" ht="17.25" customHeight="1">
      <c r="J3107" s="257"/>
    </row>
    <row r="3108" spans="10:10" ht="17.25" customHeight="1">
      <c r="J3108" s="257"/>
    </row>
    <row r="3109" spans="10:10" ht="17.25" customHeight="1">
      <c r="J3109" s="257"/>
    </row>
    <row r="3110" spans="10:10" ht="17.25" customHeight="1">
      <c r="J3110" s="257"/>
    </row>
    <row r="3111" spans="10:10" ht="17.25" customHeight="1">
      <c r="J3111" s="257"/>
    </row>
    <row r="3112" spans="10:10" ht="17.25" customHeight="1">
      <c r="J3112" s="257"/>
    </row>
    <row r="3113" spans="10:10" ht="17.25" customHeight="1">
      <c r="J3113" s="257"/>
    </row>
    <row r="3114" spans="10:10" ht="17.25" customHeight="1">
      <c r="J3114" s="257"/>
    </row>
    <row r="3115" spans="10:10" ht="17.25" customHeight="1">
      <c r="J3115" s="257"/>
    </row>
    <row r="3116" spans="10:10" ht="17.25" customHeight="1">
      <c r="J3116" s="257"/>
    </row>
    <row r="3117" spans="10:10" ht="17.25" customHeight="1">
      <c r="J3117" s="257"/>
    </row>
    <row r="3118" spans="10:10" ht="17.25" customHeight="1">
      <c r="J3118" s="257"/>
    </row>
    <row r="3119" spans="10:10" ht="17.25" customHeight="1">
      <c r="J3119" s="257"/>
    </row>
    <row r="3120" spans="10:10" ht="17.25" customHeight="1">
      <c r="J3120" s="257"/>
    </row>
    <row r="3121" spans="10:10" ht="17.25" customHeight="1">
      <c r="J3121" s="257"/>
    </row>
    <row r="3122" spans="10:10" ht="17.25" customHeight="1">
      <c r="J3122" s="257"/>
    </row>
    <row r="3123" spans="10:10" ht="17.25" customHeight="1">
      <c r="J3123" s="257"/>
    </row>
    <row r="3124" spans="10:10" ht="17.25" customHeight="1">
      <c r="J3124" s="257"/>
    </row>
    <row r="3125" spans="10:10" ht="17.25" customHeight="1">
      <c r="J3125" s="257"/>
    </row>
    <row r="3126" spans="10:10" ht="17.25" customHeight="1">
      <c r="J3126" s="257"/>
    </row>
    <row r="3127" spans="10:10" ht="17.25" customHeight="1">
      <c r="J3127" s="257"/>
    </row>
    <row r="3128" spans="10:10" ht="17.25" customHeight="1">
      <c r="J3128" s="257"/>
    </row>
    <row r="3129" spans="10:10" ht="17.25" customHeight="1">
      <c r="J3129" s="257"/>
    </row>
    <row r="3130" spans="10:10" ht="17.25" customHeight="1">
      <c r="J3130" s="257"/>
    </row>
    <row r="3131" spans="10:10" ht="17.25" customHeight="1">
      <c r="J3131" s="257"/>
    </row>
    <row r="3132" spans="10:10" ht="17.25" customHeight="1">
      <c r="J3132" s="257"/>
    </row>
    <row r="3133" spans="10:10" ht="17.25" customHeight="1">
      <c r="J3133" s="257"/>
    </row>
    <row r="3134" spans="10:10" ht="17.25" customHeight="1">
      <c r="J3134" s="257"/>
    </row>
    <row r="3135" spans="10:10" ht="17.25" customHeight="1">
      <c r="J3135" s="257"/>
    </row>
    <row r="3136" spans="10:10" ht="17.25" customHeight="1">
      <c r="J3136" s="257"/>
    </row>
    <row r="3137" spans="10:10" ht="17.25" customHeight="1">
      <c r="J3137" s="257"/>
    </row>
    <row r="3138" spans="10:10" ht="17.25" customHeight="1">
      <c r="J3138" s="257"/>
    </row>
    <row r="3139" spans="10:10" ht="17.25" customHeight="1">
      <c r="J3139" s="257"/>
    </row>
    <row r="3140" spans="10:10" ht="17.25" customHeight="1">
      <c r="J3140" s="257"/>
    </row>
    <row r="3141" spans="10:10" ht="17.25" customHeight="1">
      <c r="J3141" s="257"/>
    </row>
    <row r="3142" spans="10:10" ht="17.25" customHeight="1">
      <c r="J3142" s="257"/>
    </row>
    <row r="3143" spans="10:10" ht="17.25" customHeight="1">
      <c r="J3143" s="257"/>
    </row>
    <row r="3144" spans="10:10" ht="17.25" customHeight="1">
      <c r="J3144" s="257"/>
    </row>
    <row r="3145" spans="10:10" ht="17.25" customHeight="1">
      <c r="J3145" s="257"/>
    </row>
    <row r="3146" spans="10:10" ht="17.25" customHeight="1">
      <c r="J3146" s="257"/>
    </row>
    <row r="3147" spans="10:10" ht="17.25" customHeight="1">
      <c r="J3147" s="257"/>
    </row>
    <row r="3148" spans="10:10" ht="17.25" customHeight="1">
      <c r="J3148" s="257"/>
    </row>
    <row r="3149" spans="10:10" ht="17.25" customHeight="1">
      <c r="J3149" s="257"/>
    </row>
    <row r="3150" spans="10:10" ht="17.25" customHeight="1">
      <c r="J3150" s="257"/>
    </row>
    <row r="3151" spans="10:10" ht="17.25" customHeight="1">
      <c r="J3151" s="257"/>
    </row>
    <row r="3152" spans="10:10" ht="17.25" customHeight="1">
      <c r="J3152" s="257"/>
    </row>
    <row r="3153" spans="10:10" ht="17.25" customHeight="1">
      <c r="J3153" s="257"/>
    </row>
    <row r="3154" spans="10:10" ht="17.25" customHeight="1">
      <c r="J3154" s="257"/>
    </row>
    <row r="3155" spans="10:10" ht="17.25" customHeight="1">
      <c r="J3155" s="257"/>
    </row>
    <row r="3156" spans="10:10" ht="17.25" customHeight="1">
      <c r="J3156" s="257"/>
    </row>
    <row r="3157" spans="10:10" ht="17.25" customHeight="1">
      <c r="J3157" s="257"/>
    </row>
    <row r="3158" spans="10:10" ht="17.25" customHeight="1">
      <c r="J3158" s="257"/>
    </row>
    <row r="3159" spans="10:10" ht="17.25" customHeight="1">
      <c r="J3159" s="257"/>
    </row>
    <row r="3160" spans="10:10" ht="17.25" customHeight="1">
      <c r="J3160" s="257"/>
    </row>
    <row r="3161" spans="10:10" ht="17.25" customHeight="1">
      <c r="J3161" s="257"/>
    </row>
    <row r="3162" spans="10:10" ht="17.25" customHeight="1">
      <c r="J3162" s="257"/>
    </row>
    <row r="3163" spans="10:10" ht="17.25" customHeight="1">
      <c r="J3163" s="257"/>
    </row>
    <row r="3164" spans="10:10" ht="17.25" customHeight="1">
      <c r="J3164" s="257"/>
    </row>
    <row r="3165" spans="10:10" ht="17.25" customHeight="1">
      <c r="J3165" s="257"/>
    </row>
    <row r="3166" spans="10:10" ht="17.25" customHeight="1">
      <c r="J3166" s="257"/>
    </row>
    <row r="3167" spans="10:10" ht="17.25" customHeight="1">
      <c r="J3167" s="257"/>
    </row>
    <row r="3168" spans="10:10" ht="17.25" customHeight="1">
      <c r="J3168" s="257"/>
    </row>
    <row r="3169" spans="10:10" ht="17.25" customHeight="1">
      <c r="J3169" s="257"/>
    </row>
    <row r="3170" spans="10:10" ht="17.25" customHeight="1">
      <c r="J3170" s="257"/>
    </row>
    <row r="3171" spans="10:10" ht="17.25" customHeight="1">
      <c r="J3171" s="257"/>
    </row>
    <row r="3172" spans="10:10" ht="17.25" customHeight="1">
      <c r="J3172" s="257"/>
    </row>
    <row r="3173" spans="10:10" ht="17.25" customHeight="1">
      <c r="J3173" s="257"/>
    </row>
    <row r="3174" spans="10:10" ht="17.25" customHeight="1">
      <c r="J3174" s="257"/>
    </row>
    <row r="3175" spans="10:10" ht="17.25" customHeight="1">
      <c r="J3175" s="257"/>
    </row>
    <row r="3176" spans="10:10" ht="17.25" customHeight="1">
      <c r="J3176" s="257"/>
    </row>
    <row r="3177" spans="10:10" ht="17.25" customHeight="1">
      <c r="J3177" s="257"/>
    </row>
    <row r="3178" spans="10:10" ht="17.25" customHeight="1">
      <c r="J3178" s="257"/>
    </row>
    <row r="3179" spans="10:10" ht="17.25" customHeight="1">
      <c r="J3179" s="257"/>
    </row>
    <row r="3180" spans="10:10" ht="17.25" customHeight="1">
      <c r="J3180" s="257"/>
    </row>
    <row r="3181" spans="10:10" ht="17.25" customHeight="1">
      <c r="J3181" s="257"/>
    </row>
    <row r="3182" spans="10:10" ht="17.25" customHeight="1">
      <c r="J3182" s="257"/>
    </row>
    <row r="3183" spans="10:10" ht="17.25" customHeight="1">
      <c r="J3183" s="257"/>
    </row>
    <row r="3184" spans="10:10" ht="17.25" customHeight="1">
      <c r="J3184" s="257"/>
    </row>
    <row r="3185" spans="10:10" ht="17.25" customHeight="1">
      <c r="J3185" s="257"/>
    </row>
    <row r="3186" spans="10:10" ht="17.25" customHeight="1">
      <c r="J3186" s="257"/>
    </row>
    <row r="3187" spans="10:10" ht="17.25" customHeight="1">
      <c r="J3187" s="257"/>
    </row>
    <row r="3188" spans="10:10" ht="17.25" customHeight="1">
      <c r="J3188" s="257"/>
    </row>
    <row r="3189" spans="10:10" ht="17.25" customHeight="1">
      <c r="J3189" s="257"/>
    </row>
    <row r="3190" spans="10:10" ht="17.25" customHeight="1">
      <c r="J3190" s="257"/>
    </row>
    <row r="3191" spans="10:10" ht="17.25" customHeight="1">
      <c r="J3191" s="257"/>
    </row>
    <row r="3192" spans="10:10" ht="17.25" customHeight="1">
      <c r="J3192" s="257"/>
    </row>
    <row r="3193" spans="10:10" ht="17.25" customHeight="1">
      <c r="J3193" s="257"/>
    </row>
    <row r="3194" spans="10:10" ht="17.25" customHeight="1">
      <c r="J3194" s="257"/>
    </row>
    <row r="3195" spans="10:10" ht="17.25" customHeight="1">
      <c r="J3195" s="257"/>
    </row>
    <row r="3196" spans="10:10" ht="17.25" customHeight="1">
      <c r="J3196" s="257"/>
    </row>
    <row r="3197" spans="10:10" ht="17.25" customHeight="1">
      <c r="J3197" s="257"/>
    </row>
    <row r="3198" spans="10:10" ht="17.25" customHeight="1">
      <c r="J3198" s="257"/>
    </row>
    <row r="3199" spans="10:10" ht="17.25" customHeight="1">
      <c r="J3199" s="257"/>
    </row>
    <row r="3200" spans="10:10" ht="17.25" customHeight="1">
      <c r="J3200" s="257"/>
    </row>
    <row r="3201" spans="10:10" ht="17.25" customHeight="1">
      <c r="J3201" s="257"/>
    </row>
    <row r="3202" spans="10:10" ht="17.25" customHeight="1">
      <c r="J3202" s="257"/>
    </row>
    <row r="3203" spans="10:10" ht="17.25" customHeight="1">
      <c r="J3203" s="257"/>
    </row>
    <row r="3204" spans="10:10" ht="17.25" customHeight="1">
      <c r="J3204" s="257"/>
    </row>
    <row r="3205" spans="10:10" ht="17.25" customHeight="1">
      <c r="J3205" s="257"/>
    </row>
    <row r="3206" spans="10:10" ht="17.25" customHeight="1">
      <c r="J3206" s="257"/>
    </row>
    <row r="3207" spans="10:10" ht="17.25" customHeight="1">
      <c r="J3207" s="257"/>
    </row>
    <row r="3208" spans="10:10" ht="17.25" customHeight="1">
      <c r="J3208" s="257"/>
    </row>
    <row r="3209" spans="10:10" ht="17.25" customHeight="1">
      <c r="J3209" s="257"/>
    </row>
    <row r="3210" spans="10:10" ht="17.25" customHeight="1">
      <c r="J3210" s="257"/>
    </row>
    <row r="3211" spans="10:10" ht="17.25" customHeight="1">
      <c r="J3211" s="257"/>
    </row>
    <row r="3212" spans="10:10" ht="17.25" customHeight="1">
      <c r="J3212" s="257"/>
    </row>
    <row r="3213" spans="10:10" ht="17.25" customHeight="1">
      <c r="J3213" s="257"/>
    </row>
    <row r="3214" spans="10:10" ht="17.25" customHeight="1">
      <c r="J3214" s="257"/>
    </row>
    <row r="3215" spans="10:10" ht="17.25" customHeight="1">
      <c r="J3215" s="257"/>
    </row>
    <row r="3216" spans="10:10" ht="17.25" customHeight="1">
      <c r="J3216" s="257"/>
    </row>
    <row r="3217" spans="10:10" ht="17.25" customHeight="1">
      <c r="J3217" s="257"/>
    </row>
    <row r="3218" spans="10:10" ht="17.25" customHeight="1">
      <c r="J3218" s="257"/>
    </row>
    <row r="3219" spans="10:10" ht="17.25" customHeight="1">
      <c r="J3219" s="257"/>
    </row>
    <row r="3220" spans="10:10" ht="17.25" customHeight="1">
      <c r="J3220" s="257"/>
    </row>
    <row r="3221" spans="10:10" ht="17.25" customHeight="1">
      <c r="J3221" s="257"/>
    </row>
    <row r="3222" spans="10:10" ht="17.25" customHeight="1">
      <c r="J3222" s="257"/>
    </row>
    <row r="3223" spans="10:10" ht="17.25" customHeight="1">
      <c r="J3223" s="257"/>
    </row>
    <row r="3224" spans="10:10" ht="17.25" customHeight="1">
      <c r="J3224" s="257"/>
    </row>
    <row r="3225" spans="10:10" ht="17.25" customHeight="1">
      <c r="J3225" s="257"/>
    </row>
    <row r="3226" spans="10:10" ht="17.25" customHeight="1">
      <c r="J3226" s="257"/>
    </row>
    <row r="3227" spans="10:10" ht="17.25" customHeight="1">
      <c r="J3227" s="257"/>
    </row>
    <row r="3228" spans="10:10" ht="17.25" customHeight="1">
      <c r="J3228" s="257"/>
    </row>
    <row r="3229" spans="10:10" ht="17.25" customHeight="1">
      <c r="J3229" s="257"/>
    </row>
    <row r="3230" spans="10:10" ht="17.25" customHeight="1">
      <c r="J3230" s="257"/>
    </row>
    <row r="3231" spans="10:10" ht="17.25" customHeight="1">
      <c r="J3231" s="257"/>
    </row>
    <row r="3232" spans="10:10" ht="17.25" customHeight="1">
      <c r="J3232" s="257"/>
    </row>
    <row r="3233" spans="10:10" ht="17.25" customHeight="1">
      <c r="J3233" s="257"/>
    </row>
    <row r="3234" spans="10:10" ht="17.25" customHeight="1">
      <c r="J3234" s="257"/>
    </row>
    <row r="3235" spans="10:10" ht="17.25" customHeight="1">
      <c r="J3235" s="257"/>
    </row>
    <row r="3236" spans="10:10" ht="17.25" customHeight="1">
      <c r="J3236" s="257"/>
    </row>
    <row r="3237" spans="10:10" ht="17.25" customHeight="1">
      <c r="J3237" s="257"/>
    </row>
    <row r="3238" spans="10:10" ht="17.25" customHeight="1">
      <c r="J3238" s="257"/>
    </row>
    <row r="3239" spans="10:10" ht="17.25" customHeight="1">
      <c r="J3239" s="257"/>
    </row>
    <row r="3240" spans="10:10" ht="17.25" customHeight="1">
      <c r="J3240" s="257"/>
    </row>
    <row r="3241" spans="10:10" ht="17.25" customHeight="1">
      <c r="J3241" s="257"/>
    </row>
    <row r="3242" spans="10:10" ht="17.25" customHeight="1">
      <c r="J3242" s="257"/>
    </row>
    <row r="3243" spans="10:10" ht="17.25" customHeight="1">
      <c r="J3243" s="257"/>
    </row>
    <row r="3244" spans="10:10" ht="17.25" customHeight="1">
      <c r="J3244" s="257"/>
    </row>
    <row r="3245" spans="10:10" ht="17.25" customHeight="1">
      <c r="J3245" s="257"/>
    </row>
    <row r="3246" spans="10:10" ht="17.25" customHeight="1">
      <c r="J3246" s="257"/>
    </row>
    <row r="3247" spans="10:10" ht="17.25" customHeight="1">
      <c r="J3247" s="257"/>
    </row>
    <row r="3248" spans="10:10" ht="17.25" customHeight="1">
      <c r="J3248" s="257"/>
    </row>
    <row r="3249" spans="10:10" ht="17.25" customHeight="1">
      <c r="J3249" s="257"/>
    </row>
    <row r="3250" spans="10:10" ht="17.25" customHeight="1">
      <c r="J3250" s="257"/>
    </row>
    <row r="3251" spans="10:10" ht="17.25" customHeight="1">
      <c r="J3251" s="257"/>
    </row>
    <row r="3252" spans="10:10" ht="17.25" customHeight="1">
      <c r="J3252" s="257"/>
    </row>
    <row r="3253" spans="10:10" ht="17.25" customHeight="1">
      <c r="J3253" s="257"/>
    </row>
    <row r="3254" spans="10:10" ht="17.25" customHeight="1">
      <c r="J3254" s="257"/>
    </row>
    <row r="3255" spans="10:10" ht="17.25" customHeight="1">
      <c r="J3255" s="257"/>
    </row>
    <row r="3256" spans="10:10" ht="17.25" customHeight="1">
      <c r="J3256" s="257"/>
    </row>
    <row r="3257" spans="10:10" ht="17.25" customHeight="1">
      <c r="J3257" s="257"/>
    </row>
    <row r="3258" spans="10:10" ht="17.25" customHeight="1">
      <c r="J3258" s="257"/>
    </row>
    <row r="3259" spans="10:10" ht="17.25" customHeight="1">
      <c r="J3259" s="257"/>
    </row>
    <row r="3260" spans="10:10" ht="17.25" customHeight="1">
      <c r="J3260" s="257"/>
    </row>
    <row r="3261" spans="10:10" ht="17.25" customHeight="1">
      <c r="J3261" s="257"/>
    </row>
    <row r="3262" spans="10:10" ht="17.25" customHeight="1">
      <c r="J3262" s="257"/>
    </row>
    <row r="3263" spans="10:10" ht="17.25" customHeight="1">
      <c r="J3263" s="257"/>
    </row>
    <row r="3264" spans="10:10" ht="17.25" customHeight="1">
      <c r="J3264" s="257"/>
    </row>
    <row r="3265" spans="10:10" ht="17.25" customHeight="1">
      <c r="J3265" s="257"/>
    </row>
    <row r="3266" spans="10:10" ht="17.25" customHeight="1">
      <c r="J3266" s="257"/>
    </row>
    <row r="3267" spans="10:10" ht="17.25" customHeight="1">
      <c r="J3267" s="257"/>
    </row>
    <row r="3268" spans="10:10" ht="17.25" customHeight="1">
      <c r="J3268" s="257"/>
    </row>
    <row r="3269" spans="10:10" ht="17.25" customHeight="1">
      <c r="J3269" s="257"/>
    </row>
    <row r="3270" spans="10:10" ht="17.25" customHeight="1">
      <c r="J3270" s="257"/>
    </row>
    <row r="3271" spans="10:10" ht="17.25" customHeight="1">
      <c r="J3271" s="257"/>
    </row>
    <row r="3272" spans="10:10" ht="17.25" customHeight="1">
      <c r="J3272" s="257"/>
    </row>
    <row r="3273" spans="10:10" ht="17.25" customHeight="1">
      <c r="J3273" s="257"/>
    </row>
    <row r="3274" spans="10:10" ht="17.25" customHeight="1">
      <c r="J3274" s="257"/>
    </row>
    <row r="3275" spans="10:10" ht="17.25" customHeight="1">
      <c r="J3275" s="257"/>
    </row>
    <row r="3276" spans="10:10" ht="17.25" customHeight="1">
      <c r="J3276" s="257"/>
    </row>
    <row r="3277" spans="10:10" ht="17.25" customHeight="1">
      <c r="J3277" s="257"/>
    </row>
    <row r="3278" spans="10:10" ht="17.25" customHeight="1">
      <c r="J3278" s="257"/>
    </row>
    <row r="3279" spans="10:10" ht="17.25" customHeight="1">
      <c r="J3279" s="257"/>
    </row>
    <row r="3280" spans="10:10" ht="17.25" customHeight="1">
      <c r="J3280" s="257"/>
    </row>
    <row r="3281" spans="10:10" ht="17.25" customHeight="1">
      <c r="J3281" s="257"/>
    </row>
    <row r="3282" spans="10:10" ht="17.25" customHeight="1">
      <c r="J3282" s="257"/>
    </row>
    <row r="3283" spans="10:10" ht="17.25" customHeight="1">
      <c r="J3283" s="257"/>
    </row>
    <row r="3284" spans="10:10" ht="17.25" customHeight="1">
      <c r="J3284" s="257"/>
    </row>
    <row r="3285" spans="10:10" ht="17.25" customHeight="1">
      <c r="J3285" s="257"/>
    </row>
    <row r="3286" spans="10:10" ht="17.25" customHeight="1">
      <c r="J3286" s="257"/>
    </row>
    <row r="3287" spans="10:10" ht="17.25" customHeight="1">
      <c r="J3287" s="257"/>
    </row>
    <row r="3288" spans="10:10" ht="17.25" customHeight="1">
      <c r="J3288" s="257"/>
    </row>
    <row r="3289" spans="10:10" ht="17.25" customHeight="1">
      <c r="J3289" s="257"/>
    </row>
    <row r="3290" spans="10:10" ht="17.25" customHeight="1">
      <c r="J3290" s="257"/>
    </row>
    <row r="3291" spans="10:10" ht="17.25" customHeight="1">
      <c r="J3291" s="257"/>
    </row>
    <row r="3292" spans="10:10" ht="17.25" customHeight="1">
      <c r="J3292" s="257"/>
    </row>
    <row r="3293" spans="10:10" ht="17.25" customHeight="1">
      <c r="J3293" s="257"/>
    </row>
    <row r="3294" spans="10:10" ht="17.25" customHeight="1">
      <c r="J3294" s="257"/>
    </row>
    <row r="3295" spans="10:10" ht="17.25" customHeight="1">
      <c r="J3295" s="257"/>
    </row>
    <row r="3296" spans="10:10" ht="17.25" customHeight="1">
      <c r="J3296" s="257"/>
    </row>
    <row r="3297" spans="10:10" ht="17.25" customHeight="1">
      <c r="J3297" s="257"/>
    </row>
    <row r="3298" spans="10:10" ht="17.25" customHeight="1">
      <c r="J3298" s="257"/>
    </row>
    <row r="3299" spans="10:10" ht="17.25" customHeight="1">
      <c r="J3299" s="257"/>
    </row>
    <row r="3300" spans="10:10" ht="17.25" customHeight="1">
      <c r="J3300" s="257"/>
    </row>
    <row r="3301" spans="10:10" ht="17.25" customHeight="1">
      <c r="J3301" s="257"/>
    </row>
    <row r="3302" spans="10:10" ht="17.25" customHeight="1">
      <c r="J3302" s="257"/>
    </row>
    <row r="3303" spans="10:10" ht="17.25" customHeight="1">
      <c r="J3303" s="257"/>
    </row>
    <row r="3304" spans="10:10" ht="17.25" customHeight="1">
      <c r="J3304" s="257"/>
    </row>
    <row r="3305" spans="10:10" ht="17.25" customHeight="1">
      <c r="J3305" s="257"/>
    </row>
    <row r="3306" spans="10:10" ht="17.25" customHeight="1">
      <c r="J3306" s="257"/>
    </row>
    <row r="3307" spans="10:10" ht="17.25" customHeight="1">
      <c r="J3307" s="257"/>
    </row>
    <row r="3308" spans="10:10" ht="17.25" customHeight="1">
      <c r="J3308" s="257"/>
    </row>
    <row r="3309" spans="10:10" ht="17.25" customHeight="1">
      <c r="J3309" s="257"/>
    </row>
    <row r="3310" spans="10:10" ht="17.25" customHeight="1">
      <c r="J3310" s="257"/>
    </row>
    <row r="3311" spans="10:10" ht="17.25" customHeight="1">
      <c r="J3311" s="257"/>
    </row>
    <row r="3312" spans="10:10" ht="17.25" customHeight="1">
      <c r="J3312" s="257"/>
    </row>
    <row r="3313" spans="10:10" ht="17.25" customHeight="1">
      <c r="J3313" s="257"/>
    </row>
    <row r="3314" spans="10:10" ht="17.25" customHeight="1">
      <c r="J3314" s="257"/>
    </row>
    <row r="3315" spans="10:10" ht="17.25" customHeight="1">
      <c r="J3315" s="257"/>
    </row>
    <row r="3316" spans="10:10" ht="17.25" customHeight="1">
      <c r="J3316" s="257"/>
    </row>
    <row r="3317" spans="10:10" ht="17.25" customHeight="1">
      <c r="J3317" s="257"/>
    </row>
    <row r="3318" spans="10:10" ht="17.25" customHeight="1">
      <c r="J3318" s="257"/>
    </row>
    <row r="3319" spans="10:10" ht="17.25" customHeight="1">
      <c r="J3319" s="257"/>
    </row>
    <row r="3320" spans="10:10" ht="17.25" customHeight="1">
      <c r="J3320" s="257"/>
    </row>
    <row r="3321" spans="10:10" ht="17.25" customHeight="1">
      <c r="J3321" s="257"/>
    </row>
    <row r="3322" spans="10:10" ht="17.25" customHeight="1">
      <c r="J3322" s="257"/>
    </row>
    <row r="3323" spans="10:10" ht="17.25" customHeight="1">
      <c r="J3323" s="257"/>
    </row>
    <row r="3324" spans="10:10" ht="17.25" customHeight="1">
      <c r="J3324" s="257"/>
    </row>
    <row r="3325" spans="10:10" ht="17.25" customHeight="1">
      <c r="J3325" s="257"/>
    </row>
    <row r="3326" spans="10:10" ht="17.25" customHeight="1">
      <c r="J3326" s="257"/>
    </row>
    <row r="3327" spans="10:10" ht="17.25" customHeight="1">
      <c r="J3327" s="257"/>
    </row>
    <row r="3328" spans="10:10" ht="17.25" customHeight="1">
      <c r="J3328" s="257"/>
    </row>
    <row r="3329" spans="10:10" ht="17.25" customHeight="1">
      <c r="J3329" s="257"/>
    </row>
    <row r="3330" spans="10:10" ht="17.25" customHeight="1">
      <c r="J3330" s="257"/>
    </row>
    <row r="3331" spans="10:10" ht="17.25" customHeight="1">
      <c r="J3331" s="257"/>
    </row>
    <row r="3332" spans="10:10" ht="17.25" customHeight="1">
      <c r="J3332" s="257"/>
    </row>
    <row r="3333" spans="10:10" ht="17.25" customHeight="1">
      <c r="J3333" s="257"/>
    </row>
    <row r="3334" spans="10:10" ht="17.25" customHeight="1">
      <c r="J3334" s="257"/>
    </row>
    <row r="3335" spans="10:10" ht="17.25" customHeight="1">
      <c r="J3335" s="257"/>
    </row>
    <row r="3336" spans="10:10" ht="17.25" customHeight="1">
      <c r="J3336" s="257"/>
    </row>
    <row r="3337" spans="10:10" ht="17.25" customHeight="1">
      <c r="J3337" s="257"/>
    </row>
    <row r="3338" spans="10:10" ht="17.25" customHeight="1">
      <c r="J3338" s="257"/>
    </row>
    <row r="3339" spans="10:10" ht="17.25" customHeight="1">
      <c r="J3339" s="257"/>
    </row>
    <row r="3340" spans="10:10" ht="17.25" customHeight="1">
      <c r="J3340" s="257"/>
    </row>
    <row r="3341" spans="10:10" ht="17.25" customHeight="1">
      <c r="J3341" s="257"/>
    </row>
    <row r="3342" spans="10:10" ht="17.25" customHeight="1">
      <c r="J3342" s="257"/>
    </row>
    <row r="3343" spans="10:10" ht="17.25" customHeight="1">
      <c r="J3343" s="257"/>
    </row>
    <row r="3344" spans="10:10" ht="17.25" customHeight="1">
      <c r="J3344" s="257"/>
    </row>
    <row r="3345" spans="10:10" ht="17.25" customHeight="1">
      <c r="J3345" s="257"/>
    </row>
    <row r="3346" spans="10:10" ht="17.25" customHeight="1">
      <c r="J3346" s="257"/>
    </row>
    <row r="3347" spans="10:10" ht="17.25" customHeight="1">
      <c r="J3347" s="257"/>
    </row>
    <row r="3348" spans="10:10" ht="17.25" customHeight="1">
      <c r="J3348" s="257"/>
    </row>
    <row r="3349" spans="10:10" ht="17.25" customHeight="1">
      <c r="J3349" s="257"/>
    </row>
    <row r="3350" spans="10:10" ht="17.25" customHeight="1">
      <c r="J3350" s="257"/>
    </row>
    <row r="3351" spans="10:10" ht="17.25" customHeight="1">
      <c r="J3351" s="257"/>
    </row>
    <row r="3352" spans="10:10" ht="17.25" customHeight="1">
      <c r="J3352" s="257"/>
    </row>
    <row r="3353" spans="10:10" ht="17.25" customHeight="1">
      <c r="J3353" s="257"/>
    </row>
    <row r="3354" spans="10:10" ht="17.25" customHeight="1">
      <c r="J3354" s="257"/>
    </row>
    <row r="3355" spans="10:10" ht="17.25" customHeight="1">
      <c r="J3355" s="257"/>
    </row>
    <row r="3356" spans="10:10" ht="17.25" customHeight="1">
      <c r="J3356" s="257"/>
    </row>
    <row r="3357" spans="10:10" ht="17.25" customHeight="1">
      <c r="J3357" s="257"/>
    </row>
    <row r="3358" spans="10:10" ht="17.25" customHeight="1">
      <c r="J3358" s="257"/>
    </row>
    <row r="3359" spans="10:10" ht="17.25" customHeight="1">
      <c r="J3359" s="257"/>
    </row>
    <row r="3360" spans="10:10" ht="17.25" customHeight="1">
      <c r="J3360" s="257"/>
    </row>
    <row r="3361" spans="10:10" ht="17.25" customHeight="1">
      <c r="J3361" s="257"/>
    </row>
    <row r="3362" spans="10:10" ht="17.25" customHeight="1">
      <c r="J3362" s="257"/>
    </row>
    <row r="3363" spans="10:10" ht="17.25" customHeight="1">
      <c r="J3363" s="257"/>
    </row>
    <row r="3364" spans="10:10" ht="17.25" customHeight="1">
      <c r="J3364" s="257"/>
    </row>
    <row r="3365" spans="10:10" ht="17.25" customHeight="1">
      <c r="J3365" s="257"/>
    </row>
    <row r="3366" spans="10:10" ht="17.25" customHeight="1">
      <c r="J3366" s="257"/>
    </row>
    <row r="3367" spans="10:10" ht="17.25" customHeight="1">
      <c r="J3367" s="257"/>
    </row>
    <row r="3368" spans="10:10" ht="17.25" customHeight="1">
      <c r="J3368" s="257"/>
    </row>
    <row r="3369" spans="10:10" ht="17.25" customHeight="1">
      <c r="J3369" s="257"/>
    </row>
    <row r="3370" spans="10:10" ht="17.25" customHeight="1">
      <c r="J3370" s="257"/>
    </row>
    <row r="3371" spans="10:10" ht="17.25" customHeight="1">
      <c r="J3371" s="257"/>
    </row>
    <row r="3372" spans="10:10" ht="17.25" customHeight="1">
      <c r="J3372" s="257"/>
    </row>
    <row r="3373" spans="10:10" ht="17.25" customHeight="1">
      <c r="J3373" s="257"/>
    </row>
    <row r="3374" spans="10:10" ht="17.25" customHeight="1">
      <c r="J3374" s="257"/>
    </row>
    <row r="3375" spans="10:10" ht="17.25" customHeight="1">
      <c r="J3375" s="257"/>
    </row>
    <row r="3376" spans="10:10" ht="17.25" customHeight="1">
      <c r="J3376" s="257"/>
    </row>
    <row r="3377" spans="10:10" ht="17.25" customHeight="1">
      <c r="J3377" s="257"/>
    </row>
    <row r="3378" spans="10:10" ht="17.25" customHeight="1">
      <c r="J3378" s="257"/>
    </row>
    <row r="3379" spans="10:10" ht="17.25" customHeight="1">
      <c r="J3379" s="257"/>
    </row>
    <row r="3380" spans="10:10" ht="17.25" customHeight="1">
      <c r="J3380" s="257"/>
    </row>
    <row r="3381" spans="10:10" ht="17.25" customHeight="1">
      <c r="J3381" s="257"/>
    </row>
    <row r="3382" spans="10:10" ht="17.25" customHeight="1">
      <c r="J3382" s="257"/>
    </row>
    <row r="3383" spans="10:10" ht="17.25" customHeight="1">
      <c r="J3383" s="257"/>
    </row>
    <row r="3384" spans="10:10" ht="17.25" customHeight="1">
      <c r="J3384" s="257"/>
    </row>
    <row r="3385" spans="10:10" ht="17.25" customHeight="1">
      <c r="J3385" s="257"/>
    </row>
    <row r="3386" spans="10:10" ht="17.25" customHeight="1">
      <c r="J3386" s="257"/>
    </row>
    <row r="3387" spans="10:10" ht="17.25" customHeight="1">
      <c r="J3387" s="257"/>
    </row>
    <row r="3388" spans="10:10" ht="17.25" customHeight="1">
      <c r="J3388" s="257"/>
    </row>
    <row r="3389" spans="10:10" ht="17.25" customHeight="1">
      <c r="J3389" s="257"/>
    </row>
    <row r="3390" spans="10:10" ht="17.25" customHeight="1">
      <c r="J3390" s="257"/>
    </row>
    <row r="3391" spans="10:10" ht="17.25" customHeight="1">
      <c r="J3391" s="257"/>
    </row>
    <row r="3392" spans="10:10" ht="17.25" customHeight="1">
      <c r="J3392" s="257"/>
    </row>
    <row r="3393" spans="10:10" ht="17.25" customHeight="1">
      <c r="J3393" s="257"/>
    </row>
    <row r="3394" spans="10:10" ht="17.25" customHeight="1">
      <c r="J3394" s="257"/>
    </row>
    <row r="3395" spans="10:10" ht="17.25" customHeight="1">
      <c r="J3395" s="257"/>
    </row>
    <row r="3396" spans="10:10" ht="17.25" customHeight="1">
      <c r="J3396" s="257"/>
    </row>
    <row r="3397" spans="10:10" ht="17.25" customHeight="1">
      <c r="J3397" s="257"/>
    </row>
    <row r="3398" spans="10:10" ht="17.25" customHeight="1">
      <c r="J3398" s="257"/>
    </row>
    <row r="3399" spans="10:10" ht="17.25" customHeight="1">
      <c r="J3399" s="257"/>
    </row>
    <row r="3400" spans="10:10" ht="17.25" customHeight="1">
      <c r="J3400" s="257"/>
    </row>
    <row r="3401" spans="10:10" ht="17.25" customHeight="1">
      <c r="J3401" s="257"/>
    </row>
    <row r="3402" spans="10:10" ht="17.25" customHeight="1">
      <c r="J3402" s="257"/>
    </row>
    <row r="3403" spans="10:10" ht="17.25" customHeight="1">
      <c r="J3403" s="257"/>
    </row>
    <row r="3404" spans="10:10" ht="17.25" customHeight="1">
      <c r="J3404" s="257"/>
    </row>
    <row r="3405" spans="10:10" ht="17.25" customHeight="1">
      <c r="J3405" s="257"/>
    </row>
    <row r="3406" spans="10:10" ht="17.25" customHeight="1">
      <c r="J3406" s="257"/>
    </row>
    <row r="3407" spans="10:10" ht="17.25" customHeight="1">
      <c r="J3407" s="257"/>
    </row>
    <row r="3408" spans="10:10" ht="17.25" customHeight="1">
      <c r="J3408" s="257"/>
    </row>
    <row r="3409" spans="10:10" ht="17.25" customHeight="1">
      <c r="J3409" s="257"/>
    </row>
    <row r="3410" spans="10:10" ht="17.25" customHeight="1">
      <c r="J3410" s="257"/>
    </row>
    <row r="3411" spans="10:10" ht="17.25" customHeight="1">
      <c r="J3411" s="257"/>
    </row>
    <row r="3412" spans="10:10" ht="17.25" customHeight="1">
      <c r="J3412" s="257"/>
    </row>
    <row r="3413" spans="10:10" ht="17.25" customHeight="1">
      <c r="J3413" s="257"/>
    </row>
    <row r="3414" spans="10:10" ht="17.25" customHeight="1">
      <c r="J3414" s="257"/>
    </row>
    <row r="3415" spans="10:10" ht="17.25" customHeight="1">
      <c r="J3415" s="257"/>
    </row>
    <row r="3416" spans="10:10" ht="17.25" customHeight="1">
      <c r="J3416" s="257"/>
    </row>
    <row r="3417" spans="10:10" ht="17.25" customHeight="1">
      <c r="J3417" s="257"/>
    </row>
    <row r="3418" spans="10:10" ht="17.25" customHeight="1">
      <c r="J3418" s="257"/>
    </row>
    <row r="3419" spans="10:10" ht="17.25" customHeight="1">
      <c r="J3419" s="257"/>
    </row>
    <row r="3420" spans="10:10" ht="17.25" customHeight="1">
      <c r="J3420" s="257"/>
    </row>
    <row r="3421" spans="10:10" ht="17.25" customHeight="1">
      <c r="J3421" s="257"/>
    </row>
    <row r="3422" spans="10:10" ht="17.25" customHeight="1">
      <c r="J3422" s="257"/>
    </row>
    <row r="3423" spans="10:10" ht="17.25" customHeight="1">
      <c r="J3423" s="257"/>
    </row>
    <row r="3424" spans="10:10" ht="17.25" customHeight="1">
      <c r="J3424" s="257"/>
    </row>
    <row r="3425" spans="10:10" ht="17.25" customHeight="1">
      <c r="J3425" s="257"/>
    </row>
    <row r="3426" spans="10:10" ht="17.25" customHeight="1">
      <c r="J3426" s="257"/>
    </row>
    <row r="3427" spans="10:10" ht="17.25" customHeight="1">
      <c r="J3427" s="257"/>
    </row>
    <row r="3428" spans="10:10" ht="17.25" customHeight="1">
      <c r="J3428" s="257"/>
    </row>
    <row r="3429" spans="10:10" ht="17.25" customHeight="1">
      <c r="J3429" s="257"/>
    </row>
    <row r="3430" spans="10:10" ht="17.25" customHeight="1">
      <c r="J3430" s="257"/>
    </row>
    <row r="3431" spans="10:10" ht="17.25" customHeight="1">
      <c r="J3431" s="257"/>
    </row>
    <row r="3432" spans="10:10" ht="17.25" customHeight="1">
      <c r="J3432" s="257"/>
    </row>
    <row r="3433" spans="10:10" ht="17.25" customHeight="1">
      <c r="J3433" s="257"/>
    </row>
    <row r="3434" spans="10:10" ht="17.25" customHeight="1">
      <c r="J3434" s="257"/>
    </row>
    <row r="3435" spans="10:10" ht="17.25" customHeight="1">
      <c r="J3435" s="257"/>
    </row>
    <row r="3436" spans="10:10" ht="17.25" customHeight="1">
      <c r="J3436" s="257"/>
    </row>
    <row r="3437" spans="10:10" ht="17.25" customHeight="1">
      <c r="J3437" s="257"/>
    </row>
    <row r="3438" spans="10:10" ht="17.25" customHeight="1">
      <c r="J3438" s="257"/>
    </row>
    <row r="3439" spans="10:10" ht="17.25" customHeight="1">
      <c r="J3439" s="257"/>
    </row>
    <row r="3440" spans="10:10" ht="17.25" customHeight="1">
      <c r="J3440" s="257"/>
    </row>
    <row r="3441" spans="10:10" ht="17.25" customHeight="1">
      <c r="J3441" s="257"/>
    </row>
    <row r="3442" spans="10:10" ht="17.25" customHeight="1">
      <c r="J3442" s="257"/>
    </row>
    <row r="3443" spans="10:10" ht="17.25" customHeight="1">
      <c r="J3443" s="257"/>
    </row>
    <row r="3444" spans="10:10" ht="17.25" customHeight="1">
      <c r="J3444" s="257"/>
    </row>
    <row r="3445" spans="10:10" ht="17.25" customHeight="1">
      <c r="J3445" s="257"/>
    </row>
    <row r="3446" spans="10:10" ht="17.25" customHeight="1">
      <c r="J3446" s="257"/>
    </row>
    <row r="3447" spans="10:10" ht="17.25" customHeight="1">
      <c r="J3447" s="257"/>
    </row>
    <row r="3448" spans="10:10" ht="17.25" customHeight="1">
      <c r="J3448" s="257"/>
    </row>
    <row r="3449" spans="10:10" ht="17.25" customHeight="1">
      <c r="J3449" s="257"/>
    </row>
    <row r="3450" spans="10:10" ht="17.25" customHeight="1">
      <c r="J3450" s="257"/>
    </row>
    <row r="3451" spans="10:10" ht="17.25" customHeight="1">
      <c r="J3451" s="257"/>
    </row>
    <row r="3452" spans="10:10" ht="17.25" customHeight="1">
      <c r="J3452" s="257"/>
    </row>
    <row r="3453" spans="10:10" ht="17.25" customHeight="1">
      <c r="J3453" s="257"/>
    </row>
    <row r="3454" spans="10:10" ht="17.25" customHeight="1">
      <c r="J3454" s="257"/>
    </row>
    <row r="3455" spans="10:10" ht="17.25" customHeight="1">
      <c r="J3455" s="257"/>
    </row>
    <row r="3456" spans="10:10" ht="17.25" customHeight="1">
      <c r="J3456" s="257"/>
    </row>
    <row r="3457" spans="10:10" ht="17.25" customHeight="1">
      <c r="J3457" s="257"/>
    </row>
    <row r="3458" spans="10:10" ht="17.25" customHeight="1">
      <c r="J3458" s="257"/>
    </row>
    <row r="3459" spans="10:10" ht="17.25" customHeight="1">
      <c r="J3459" s="257"/>
    </row>
    <row r="3460" spans="10:10" ht="17.25" customHeight="1">
      <c r="J3460" s="257"/>
    </row>
    <row r="3461" spans="10:10" ht="17.25" customHeight="1">
      <c r="J3461" s="257"/>
    </row>
    <row r="3462" spans="10:10" ht="17.25" customHeight="1">
      <c r="J3462" s="257"/>
    </row>
    <row r="3463" spans="10:10" ht="17.25" customHeight="1">
      <c r="J3463" s="257"/>
    </row>
    <row r="3464" spans="10:10" ht="17.25" customHeight="1">
      <c r="J3464" s="257"/>
    </row>
    <row r="3465" spans="10:10" ht="17.25" customHeight="1">
      <c r="J3465" s="257"/>
    </row>
    <row r="3466" spans="10:10" ht="17.25" customHeight="1">
      <c r="J3466" s="257"/>
    </row>
    <row r="3467" spans="10:10" ht="17.25" customHeight="1">
      <c r="J3467" s="257"/>
    </row>
    <row r="3468" spans="10:10" ht="17.25" customHeight="1">
      <c r="J3468" s="257"/>
    </row>
    <row r="3469" spans="10:10" ht="17.25" customHeight="1">
      <c r="J3469" s="257"/>
    </row>
    <row r="3470" spans="10:10" ht="17.25" customHeight="1">
      <c r="J3470" s="257"/>
    </row>
    <row r="3471" spans="10:10" ht="17.25" customHeight="1">
      <c r="J3471" s="257"/>
    </row>
    <row r="3472" spans="10:10" ht="17.25" customHeight="1">
      <c r="J3472" s="257"/>
    </row>
    <row r="3473" spans="10:10" ht="17.25" customHeight="1">
      <c r="J3473" s="257"/>
    </row>
    <row r="3474" spans="10:10" ht="17.25" customHeight="1">
      <c r="J3474" s="257"/>
    </row>
    <row r="3475" spans="10:10" ht="17.25" customHeight="1">
      <c r="J3475" s="257"/>
    </row>
    <row r="3476" spans="10:10" ht="17.25" customHeight="1">
      <c r="J3476" s="257"/>
    </row>
    <row r="3477" spans="10:10" ht="17.25" customHeight="1">
      <c r="J3477" s="257"/>
    </row>
    <row r="3478" spans="10:10" ht="17.25" customHeight="1">
      <c r="J3478" s="257"/>
    </row>
    <row r="3479" spans="10:10" ht="17.25" customHeight="1">
      <c r="J3479" s="257"/>
    </row>
    <row r="3480" spans="10:10" ht="17.25" customHeight="1">
      <c r="J3480" s="257"/>
    </row>
    <row r="3481" spans="10:10" ht="17.25" customHeight="1">
      <c r="J3481" s="257"/>
    </row>
    <row r="3482" spans="10:10" ht="17.25" customHeight="1">
      <c r="J3482" s="257"/>
    </row>
    <row r="3483" spans="10:10" ht="17.25" customHeight="1">
      <c r="J3483" s="257"/>
    </row>
    <row r="3484" spans="10:10" ht="17.25" customHeight="1">
      <c r="J3484" s="257"/>
    </row>
    <row r="3485" spans="10:10" ht="17.25" customHeight="1">
      <c r="J3485" s="257"/>
    </row>
    <row r="3486" spans="10:10" ht="17.25" customHeight="1">
      <c r="J3486" s="257"/>
    </row>
    <row r="3487" spans="10:10" ht="17.25" customHeight="1">
      <c r="J3487" s="257"/>
    </row>
    <row r="3488" spans="10:10" ht="17.25" customHeight="1">
      <c r="J3488" s="257"/>
    </row>
    <row r="3489" spans="10:10" ht="17.25" customHeight="1">
      <c r="J3489" s="257"/>
    </row>
    <row r="3490" spans="10:10" ht="17.25" customHeight="1">
      <c r="J3490" s="257"/>
    </row>
    <row r="3491" spans="10:10" ht="17.25" customHeight="1">
      <c r="J3491" s="257"/>
    </row>
    <row r="3492" spans="10:10" ht="17.25" customHeight="1">
      <c r="J3492" s="257"/>
    </row>
    <row r="3493" spans="10:10" ht="17.25" customHeight="1">
      <c r="J3493" s="257"/>
    </row>
    <row r="3494" spans="10:10" ht="17.25" customHeight="1">
      <c r="J3494" s="257"/>
    </row>
    <row r="3495" spans="10:10" ht="17.25" customHeight="1">
      <c r="J3495" s="257"/>
    </row>
    <row r="3496" spans="10:10" ht="17.25" customHeight="1">
      <c r="J3496" s="257"/>
    </row>
    <row r="3497" spans="10:10" ht="17.25" customHeight="1">
      <c r="J3497" s="257"/>
    </row>
    <row r="3498" spans="10:10" ht="17.25" customHeight="1">
      <c r="J3498" s="257"/>
    </row>
    <row r="3499" spans="10:10" ht="17.25" customHeight="1">
      <c r="J3499" s="257"/>
    </row>
    <row r="3500" spans="10:10" ht="17.25" customHeight="1">
      <c r="J3500" s="257"/>
    </row>
    <row r="3501" spans="10:10" ht="17.25" customHeight="1">
      <c r="J3501" s="257"/>
    </row>
    <row r="3502" spans="10:10" ht="17.25" customHeight="1">
      <c r="J3502" s="257"/>
    </row>
    <row r="3503" spans="10:10" ht="17.25" customHeight="1">
      <c r="J3503" s="257"/>
    </row>
    <row r="3504" spans="10:10" ht="17.25" customHeight="1">
      <c r="J3504" s="257"/>
    </row>
    <row r="3505" spans="10:10" ht="17.25" customHeight="1">
      <c r="J3505" s="257"/>
    </row>
    <row r="3506" spans="10:10" ht="17.25" customHeight="1">
      <c r="J3506" s="257"/>
    </row>
    <row r="3507" spans="10:10" ht="17.25" customHeight="1">
      <c r="J3507" s="257"/>
    </row>
    <row r="3508" spans="10:10" ht="17.25" customHeight="1">
      <c r="J3508" s="257"/>
    </row>
    <row r="3509" spans="10:10" ht="17.25" customHeight="1">
      <c r="J3509" s="257"/>
    </row>
    <row r="3510" spans="10:10" ht="17.25" customHeight="1">
      <c r="J3510" s="257"/>
    </row>
    <row r="3511" spans="10:10" ht="17.25" customHeight="1">
      <c r="J3511" s="257"/>
    </row>
    <row r="3512" spans="10:10" ht="17.25" customHeight="1">
      <c r="J3512" s="257"/>
    </row>
    <row r="3513" spans="10:10" ht="17.25" customHeight="1">
      <c r="J3513" s="257"/>
    </row>
    <row r="3514" spans="10:10" ht="17.25" customHeight="1">
      <c r="J3514" s="257"/>
    </row>
    <row r="3515" spans="10:10" ht="17.25" customHeight="1">
      <c r="J3515" s="257"/>
    </row>
    <row r="3516" spans="10:10" ht="17.25" customHeight="1">
      <c r="J3516" s="257"/>
    </row>
    <row r="3517" spans="10:10" ht="17.25" customHeight="1">
      <c r="J3517" s="257"/>
    </row>
    <row r="3518" spans="10:10" ht="17.25" customHeight="1">
      <c r="J3518" s="257"/>
    </row>
    <row r="3519" spans="10:10" ht="17.25" customHeight="1">
      <c r="J3519" s="257"/>
    </row>
    <row r="3520" spans="10:10" ht="17.25" customHeight="1">
      <c r="J3520" s="257"/>
    </row>
    <row r="3521" spans="10:10" ht="17.25" customHeight="1">
      <c r="J3521" s="257"/>
    </row>
    <row r="3522" spans="10:10" ht="17.25" customHeight="1">
      <c r="J3522" s="257"/>
    </row>
    <row r="3523" spans="10:10" ht="17.25" customHeight="1">
      <c r="J3523" s="257"/>
    </row>
    <row r="3524" spans="10:10" ht="17.25" customHeight="1">
      <c r="J3524" s="257"/>
    </row>
    <row r="3525" spans="10:10" ht="17.25" customHeight="1">
      <c r="J3525" s="257"/>
    </row>
    <row r="3526" spans="10:10" ht="17.25" customHeight="1">
      <c r="J3526" s="257"/>
    </row>
    <row r="3527" spans="10:10" ht="17.25" customHeight="1">
      <c r="J3527" s="257"/>
    </row>
    <row r="3528" spans="10:10" ht="17.25" customHeight="1">
      <c r="J3528" s="257"/>
    </row>
    <row r="3529" spans="10:10" ht="17.25" customHeight="1">
      <c r="J3529" s="257"/>
    </row>
    <row r="3530" spans="10:10" ht="17.25" customHeight="1">
      <c r="J3530" s="257"/>
    </row>
    <row r="3531" spans="10:10" ht="17.25" customHeight="1">
      <c r="J3531" s="257"/>
    </row>
    <row r="3532" spans="10:10" ht="17.25" customHeight="1">
      <c r="J3532" s="257"/>
    </row>
    <row r="3533" spans="10:10" ht="17.25" customHeight="1">
      <c r="J3533" s="257"/>
    </row>
    <row r="3534" spans="10:10" ht="17.25" customHeight="1">
      <c r="J3534" s="257"/>
    </row>
    <row r="3535" spans="10:10" ht="17.25" customHeight="1">
      <c r="J3535" s="257"/>
    </row>
    <row r="3536" spans="10:10" ht="17.25" customHeight="1">
      <c r="J3536" s="257"/>
    </row>
    <row r="3537" spans="10:10" ht="17.25" customHeight="1">
      <c r="J3537" s="257"/>
    </row>
    <row r="3538" spans="10:10" ht="17.25" customHeight="1">
      <c r="J3538" s="257"/>
    </row>
    <row r="3539" spans="10:10" ht="17.25" customHeight="1">
      <c r="J3539" s="257"/>
    </row>
    <row r="3540" spans="10:10" ht="17.25" customHeight="1">
      <c r="J3540" s="257"/>
    </row>
    <row r="3541" spans="10:10" ht="17.25" customHeight="1">
      <c r="J3541" s="257"/>
    </row>
    <row r="3542" spans="10:10" ht="17.25" customHeight="1">
      <c r="J3542" s="257"/>
    </row>
    <row r="3543" spans="10:10" ht="17.25" customHeight="1">
      <c r="J3543" s="257"/>
    </row>
    <row r="3544" spans="10:10" ht="17.25" customHeight="1">
      <c r="J3544" s="257"/>
    </row>
    <row r="3545" spans="10:10" ht="17.25" customHeight="1">
      <c r="J3545" s="257"/>
    </row>
    <row r="3546" spans="10:10" ht="17.25" customHeight="1">
      <c r="J3546" s="257"/>
    </row>
    <row r="3547" spans="10:10" ht="17.25" customHeight="1">
      <c r="J3547" s="257"/>
    </row>
    <row r="3548" spans="10:10" ht="17.25" customHeight="1">
      <c r="J3548" s="257"/>
    </row>
    <row r="3549" spans="10:10" ht="17.25" customHeight="1">
      <c r="J3549" s="257"/>
    </row>
    <row r="3550" spans="10:10" ht="17.25" customHeight="1">
      <c r="J3550" s="257"/>
    </row>
    <row r="3551" spans="10:10" ht="17.25" customHeight="1">
      <c r="J3551" s="257"/>
    </row>
    <row r="3552" spans="10:10" ht="17.25" customHeight="1">
      <c r="J3552" s="257"/>
    </row>
    <row r="3553" spans="10:10" ht="17.25" customHeight="1">
      <c r="J3553" s="257"/>
    </row>
    <row r="3554" spans="10:10" ht="17.25" customHeight="1">
      <c r="J3554" s="257"/>
    </row>
    <row r="3555" spans="10:10" ht="17.25" customHeight="1">
      <c r="J3555" s="257"/>
    </row>
    <row r="3556" spans="10:10" ht="17.25" customHeight="1">
      <c r="J3556" s="257"/>
    </row>
    <row r="3557" spans="10:10" ht="17.25" customHeight="1">
      <c r="J3557" s="257"/>
    </row>
    <row r="3558" spans="10:10" ht="17.25" customHeight="1">
      <c r="J3558" s="257"/>
    </row>
    <row r="3559" spans="10:10" ht="17.25" customHeight="1">
      <c r="J3559" s="257"/>
    </row>
    <row r="3560" spans="10:10" ht="17.25" customHeight="1">
      <c r="J3560" s="257"/>
    </row>
    <row r="3561" spans="10:10" ht="17.25" customHeight="1">
      <c r="J3561" s="257"/>
    </row>
    <row r="3562" spans="10:10" ht="17.25" customHeight="1">
      <c r="J3562" s="257"/>
    </row>
    <row r="3563" spans="10:10" ht="17.25" customHeight="1">
      <c r="J3563" s="257"/>
    </row>
    <row r="3564" spans="10:10" ht="17.25" customHeight="1">
      <c r="J3564" s="257"/>
    </row>
    <row r="3565" spans="10:10" ht="17.25" customHeight="1">
      <c r="J3565" s="257"/>
    </row>
    <row r="3566" spans="10:10" ht="17.25" customHeight="1">
      <c r="J3566" s="25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1314" workbookViewId="0">
      <selection activeCell="H2512" sqref="H2512"/>
    </sheetView>
  </sheetViews>
  <sheetFormatPr defaultColWidth="9.140625" defaultRowHeight="17.25" customHeight="1"/>
  <cols>
    <col min="1" max="1" width="6.28515625" style="329" customWidth="1"/>
    <col min="2" max="2" width="11.7109375" style="390" customWidth="1"/>
    <col min="3" max="3" width="10" style="391" customWidth="1"/>
    <col min="4" max="4" width="10.85546875" style="392" customWidth="1"/>
    <col min="5" max="5" width="21.5703125" style="393" customWidth="1"/>
    <col min="6" max="6" width="12.7109375" style="394" customWidth="1"/>
    <col min="7" max="7" width="11.140625" style="394" customWidth="1"/>
    <col min="8" max="8" width="13.7109375" style="394" customWidth="1"/>
    <col min="9" max="9" width="14.85546875" style="397" customWidth="1"/>
    <col min="10" max="10" width="17.5703125" style="397" customWidth="1"/>
    <col min="11" max="11" width="16.42578125" style="397" bestFit="1" customWidth="1"/>
    <col min="12" max="12" width="17.5703125" style="397" customWidth="1"/>
    <col min="13" max="13" width="12.85546875" style="397" bestFit="1" customWidth="1"/>
    <col min="14" max="16384" width="9.140625" style="397"/>
  </cols>
  <sheetData>
    <row r="1" spans="1:10" s="322" customFormat="1" ht="30.75" customHeight="1">
      <c r="A1" s="447" t="s">
        <v>0</v>
      </c>
      <c r="B1" s="448"/>
      <c r="C1" s="448"/>
      <c r="D1" s="449"/>
      <c r="E1" s="450"/>
      <c r="F1" s="447"/>
      <c r="G1" s="321"/>
      <c r="H1" s="321"/>
    </row>
    <row r="2" spans="1:10" s="322" customFormat="1" ht="36.75" customHeight="1">
      <c r="A2" s="447" t="s">
        <v>1</v>
      </c>
      <c r="B2" s="448"/>
      <c r="C2" s="448"/>
      <c r="D2" s="449"/>
      <c r="E2" s="450"/>
      <c r="F2" s="447"/>
      <c r="G2" s="321"/>
      <c r="H2" s="321"/>
    </row>
    <row r="3" spans="1:10" s="322" customFormat="1" ht="30.75" customHeight="1">
      <c r="A3" s="447" t="s">
        <v>2</v>
      </c>
      <c r="B3" s="448"/>
      <c r="C3" s="448"/>
      <c r="D3" s="449"/>
      <c r="E3" s="450"/>
      <c r="F3" s="447"/>
      <c r="G3" s="321"/>
      <c r="H3" s="321"/>
    </row>
    <row r="4" spans="1:10" s="323" customFormat="1" ht="34.5" customHeight="1">
      <c r="A4" s="451" t="s">
        <v>8857</v>
      </c>
      <c r="B4" s="452"/>
      <c r="C4" s="452"/>
      <c r="D4" s="453"/>
      <c r="E4" s="454"/>
      <c r="F4" s="451"/>
      <c r="G4" s="451"/>
      <c r="H4" s="451"/>
    </row>
    <row r="5" spans="1:10" s="329" customFormat="1" ht="57.75" customHeight="1">
      <c r="A5" s="324" t="s">
        <v>3</v>
      </c>
      <c r="B5" s="325" t="s">
        <v>4</v>
      </c>
      <c r="C5" s="326" t="s">
        <v>5</v>
      </c>
      <c r="D5" s="327" t="s">
        <v>6</v>
      </c>
      <c r="E5" s="324" t="s">
        <v>7</v>
      </c>
      <c r="F5" s="328" t="s">
        <v>8</v>
      </c>
      <c r="G5" s="328" t="s">
        <v>9</v>
      </c>
      <c r="H5" s="328" t="s">
        <v>10</v>
      </c>
    </row>
    <row r="6" spans="1:10" s="338" customFormat="1" ht="30.75" customHeight="1">
      <c r="A6" s="330">
        <v>1</v>
      </c>
      <c r="B6" s="331">
        <v>45168</v>
      </c>
      <c r="C6" s="332" t="s">
        <v>8858</v>
      </c>
      <c r="D6" s="333" t="s">
        <v>16</v>
      </c>
      <c r="E6" s="334" t="s">
        <v>8859</v>
      </c>
      <c r="F6" s="335">
        <v>222750</v>
      </c>
      <c r="G6" s="335">
        <v>17820</v>
      </c>
      <c r="H6" s="336">
        <f t="shared" ref="H6:H70" si="0">F6+G6</f>
        <v>240570</v>
      </c>
      <c r="I6" s="337"/>
      <c r="J6" s="337"/>
    </row>
    <row r="7" spans="1:10" s="338" customFormat="1" ht="30.75" customHeight="1">
      <c r="A7" s="333">
        <v>2</v>
      </c>
      <c r="B7" s="331">
        <v>45168</v>
      </c>
      <c r="C7" s="332" t="s">
        <v>8860</v>
      </c>
      <c r="D7" s="333" t="s">
        <v>16</v>
      </c>
      <c r="E7" s="334" t="s">
        <v>8861</v>
      </c>
      <c r="F7" s="335">
        <v>1722895</v>
      </c>
      <c r="G7" s="335">
        <v>137832</v>
      </c>
      <c r="H7" s="336">
        <f t="shared" si="0"/>
        <v>1860727</v>
      </c>
      <c r="I7" s="337"/>
      <c r="J7" s="337"/>
    </row>
    <row r="8" spans="1:10" s="338" customFormat="1" ht="30.75" customHeight="1">
      <c r="A8" s="330">
        <v>3</v>
      </c>
      <c r="B8" s="331">
        <v>45168</v>
      </c>
      <c r="C8" s="332" t="s">
        <v>8862</v>
      </c>
      <c r="D8" s="333" t="s">
        <v>16</v>
      </c>
      <c r="E8" s="334" t="s">
        <v>8863</v>
      </c>
      <c r="F8" s="335">
        <v>612900</v>
      </c>
      <c r="G8" s="335">
        <v>49032</v>
      </c>
      <c r="H8" s="336">
        <f t="shared" si="0"/>
        <v>661932</v>
      </c>
      <c r="I8" s="337"/>
      <c r="J8" s="337"/>
    </row>
    <row r="9" spans="1:10" s="338" customFormat="1" ht="30.75" customHeight="1">
      <c r="A9" s="330">
        <v>4</v>
      </c>
      <c r="B9" s="331">
        <v>45168</v>
      </c>
      <c r="C9" s="332" t="s">
        <v>8864</v>
      </c>
      <c r="D9" s="333" t="s">
        <v>16</v>
      </c>
      <c r="E9" s="334" t="s">
        <v>8865</v>
      </c>
      <c r="F9" s="335">
        <v>849836</v>
      </c>
      <c r="G9" s="335">
        <v>67987</v>
      </c>
      <c r="H9" s="336">
        <f t="shared" si="0"/>
        <v>917823</v>
      </c>
      <c r="I9" s="337"/>
      <c r="J9" s="337"/>
    </row>
    <row r="10" spans="1:10" s="338" customFormat="1" ht="30.75" customHeight="1">
      <c r="A10" s="333">
        <v>5</v>
      </c>
      <c r="B10" s="331">
        <v>45168</v>
      </c>
      <c r="C10" s="332" t="s">
        <v>8866</v>
      </c>
      <c r="D10" s="333" t="s">
        <v>16</v>
      </c>
      <c r="E10" s="334" t="s">
        <v>8867</v>
      </c>
      <c r="F10" s="335">
        <v>1433307</v>
      </c>
      <c r="G10" s="335">
        <v>114665</v>
      </c>
      <c r="H10" s="336">
        <f t="shared" si="0"/>
        <v>1547972</v>
      </c>
      <c r="I10" s="337"/>
      <c r="J10" s="337"/>
    </row>
    <row r="11" spans="1:10" s="338" customFormat="1" ht="30.75" customHeight="1">
      <c r="A11" s="330">
        <v>6</v>
      </c>
      <c r="B11" s="331">
        <v>45168</v>
      </c>
      <c r="C11" s="332" t="s">
        <v>8868</v>
      </c>
      <c r="D11" s="333" t="s">
        <v>16</v>
      </c>
      <c r="E11" s="334" t="s">
        <v>8869</v>
      </c>
      <c r="F11" s="335">
        <v>849836</v>
      </c>
      <c r="G11" s="335">
        <v>67987</v>
      </c>
      <c r="H11" s="336">
        <f t="shared" si="0"/>
        <v>917823</v>
      </c>
      <c r="I11" s="337"/>
      <c r="J11" s="337"/>
    </row>
    <row r="12" spans="1:10" s="338" customFormat="1" ht="30.75" customHeight="1">
      <c r="A12" s="330">
        <v>7</v>
      </c>
      <c r="B12" s="331">
        <v>45168</v>
      </c>
      <c r="C12" s="332" t="s">
        <v>8870</v>
      </c>
      <c r="D12" s="333" t="s">
        <v>16</v>
      </c>
      <c r="E12" s="334" t="s">
        <v>8871</v>
      </c>
      <c r="F12" s="335">
        <v>2204044</v>
      </c>
      <c r="G12" s="335">
        <v>176324</v>
      </c>
      <c r="H12" s="336">
        <f t="shared" si="0"/>
        <v>2380368</v>
      </c>
      <c r="I12" s="337"/>
      <c r="J12" s="337"/>
    </row>
    <row r="13" spans="1:10" s="338" customFormat="1" ht="30.75" customHeight="1">
      <c r="A13" s="330">
        <v>8</v>
      </c>
      <c r="B13" s="331">
        <v>45168</v>
      </c>
      <c r="C13" s="332" t="s">
        <v>8872</v>
      </c>
      <c r="D13" s="333" t="s">
        <v>16</v>
      </c>
      <c r="E13" s="334" t="s">
        <v>8873</v>
      </c>
      <c r="F13" s="335">
        <v>183870</v>
      </c>
      <c r="G13" s="335">
        <v>14710</v>
      </c>
      <c r="H13" s="336">
        <f t="shared" si="0"/>
        <v>198580</v>
      </c>
      <c r="I13" s="337"/>
      <c r="J13" s="337"/>
    </row>
    <row r="14" spans="1:10" s="338" customFormat="1" ht="30.75" customHeight="1">
      <c r="A14" s="330">
        <v>9</v>
      </c>
      <c r="B14" s="331">
        <v>45168</v>
      </c>
      <c r="C14" s="332" t="s">
        <v>8874</v>
      </c>
      <c r="D14" s="333" t="s">
        <v>16</v>
      </c>
      <c r="E14" s="334" t="s">
        <v>8875</v>
      </c>
      <c r="F14" s="335">
        <v>183870</v>
      </c>
      <c r="G14" s="335">
        <v>14710</v>
      </c>
      <c r="H14" s="336">
        <f t="shared" si="0"/>
        <v>198580</v>
      </c>
      <c r="I14" s="337"/>
      <c r="J14" s="337"/>
    </row>
    <row r="15" spans="1:10" s="338" customFormat="1" ht="30.75" customHeight="1">
      <c r="A15" s="330">
        <v>10</v>
      </c>
      <c r="B15" s="331">
        <v>45168</v>
      </c>
      <c r="C15" s="332" t="s">
        <v>8876</v>
      </c>
      <c r="D15" s="333" t="s">
        <v>16</v>
      </c>
      <c r="E15" s="334" t="s">
        <v>8877</v>
      </c>
      <c r="F15" s="335">
        <v>183870</v>
      </c>
      <c r="G15" s="335">
        <v>14710</v>
      </c>
      <c r="H15" s="336">
        <f t="shared" si="0"/>
        <v>198580</v>
      </c>
      <c r="I15" s="337"/>
      <c r="J15" s="337"/>
    </row>
    <row r="16" spans="1:10" s="338" customFormat="1" ht="30.75" customHeight="1">
      <c r="A16" s="330">
        <v>11</v>
      </c>
      <c r="B16" s="331">
        <v>45168</v>
      </c>
      <c r="C16" s="332" t="s">
        <v>8878</v>
      </c>
      <c r="D16" s="333" t="s">
        <v>16</v>
      </c>
      <c r="E16" s="334" t="s">
        <v>8879</v>
      </c>
      <c r="F16" s="335">
        <v>183870</v>
      </c>
      <c r="G16" s="335">
        <v>14710</v>
      </c>
      <c r="H16" s="336">
        <f t="shared" si="0"/>
        <v>198580</v>
      </c>
      <c r="I16" s="337"/>
      <c r="J16" s="337"/>
    </row>
    <row r="17" spans="1:10" s="338" customFormat="1" ht="30.75" customHeight="1">
      <c r="A17" s="330">
        <v>12</v>
      </c>
      <c r="B17" s="331">
        <v>45168</v>
      </c>
      <c r="C17" s="332" t="s">
        <v>8880</v>
      </c>
      <c r="D17" s="333" t="s">
        <v>16</v>
      </c>
      <c r="E17" s="334" t="s">
        <v>8881</v>
      </c>
      <c r="F17" s="335">
        <v>183870</v>
      </c>
      <c r="G17" s="335">
        <v>14710</v>
      </c>
      <c r="H17" s="336">
        <f t="shared" si="0"/>
        <v>198580</v>
      </c>
      <c r="I17" s="337"/>
      <c r="J17" s="337"/>
    </row>
    <row r="18" spans="1:10" s="338" customFormat="1" ht="30.75" customHeight="1">
      <c r="A18" s="330">
        <v>13</v>
      </c>
      <c r="B18" s="331">
        <v>45168</v>
      </c>
      <c r="C18" s="332" t="s">
        <v>8882</v>
      </c>
      <c r="D18" s="333" t="s">
        <v>16</v>
      </c>
      <c r="E18" s="334" t="s">
        <v>8883</v>
      </c>
      <c r="F18" s="335">
        <v>91935</v>
      </c>
      <c r="G18" s="335">
        <v>7355</v>
      </c>
      <c r="H18" s="336">
        <f t="shared" si="0"/>
        <v>99290</v>
      </c>
      <c r="I18" s="337"/>
      <c r="J18" s="337"/>
    </row>
    <row r="19" spans="1:10" s="338" customFormat="1" ht="30.75" customHeight="1">
      <c r="A19" s="330">
        <v>14</v>
      </c>
      <c r="B19" s="331">
        <v>45168</v>
      </c>
      <c r="C19" s="332" t="s">
        <v>8884</v>
      </c>
      <c r="D19" s="333" t="s">
        <v>16</v>
      </c>
      <c r="E19" s="334" t="s">
        <v>8885</v>
      </c>
      <c r="F19" s="335">
        <v>183870</v>
      </c>
      <c r="G19" s="335">
        <v>14710</v>
      </c>
      <c r="H19" s="336">
        <f t="shared" si="0"/>
        <v>198580</v>
      </c>
      <c r="I19" s="337"/>
      <c r="J19" s="337"/>
    </row>
    <row r="20" spans="1:10" s="338" customFormat="1" ht="30.75" customHeight="1">
      <c r="A20" s="330">
        <v>15</v>
      </c>
      <c r="B20" s="331">
        <v>45168</v>
      </c>
      <c r="C20" s="332" t="s">
        <v>8886</v>
      </c>
      <c r="D20" s="333" t="s">
        <v>16</v>
      </c>
      <c r="E20" s="334" t="s">
        <v>8887</v>
      </c>
      <c r="F20" s="335">
        <v>245160</v>
      </c>
      <c r="G20" s="335">
        <v>19613</v>
      </c>
      <c r="H20" s="336">
        <f t="shared" si="0"/>
        <v>264773</v>
      </c>
      <c r="I20" s="337"/>
      <c r="J20" s="337"/>
    </row>
    <row r="21" spans="1:10" s="338" customFormat="1" ht="30.75" customHeight="1">
      <c r="A21" s="330">
        <v>16</v>
      </c>
      <c r="B21" s="331">
        <v>45168</v>
      </c>
      <c r="C21" s="332" t="s">
        <v>8888</v>
      </c>
      <c r="D21" s="333" t="s">
        <v>16</v>
      </c>
      <c r="E21" s="334" t="s">
        <v>8889</v>
      </c>
      <c r="F21" s="335">
        <v>183870</v>
      </c>
      <c r="G21" s="335">
        <v>14710</v>
      </c>
      <c r="H21" s="336">
        <f t="shared" si="0"/>
        <v>198580</v>
      </c>
      <c r="I21" s="337"/>
      <c r="J21" s="337"/>
    </row>
    <row r="22" spans="1:10" s="338" customFormat="1" ht="30.75" customHeight="1">
      <c r="A22" s="330">
        <v>17</v>
      </c>
      <c r="B22" s="331">
        <v>45168</v>
      </c>
      <c r="C22" s="332" t="s">
        <v>8890</v>
      </c>
      <c r="D22" s="333" t="s">
        <v>16</v>
      </c>
      <c r="E22" s="334" t="s">
        <v>8891</v>
      </c>
      <c r="F22" s="335">
        <v>183870</v>
      </c>
      <c r="G22" s="335">
        <v>14710</v>
      </c>
      <c r="H22" s="336">
        <f t="shared" si="0"/>
        <v>198580</v>
      </c>
      <c r="I22" s="337"/>
      <c r="J22" s="337"/>
    </row>
    <row r="23" spans="1:10" s="338" customFormat="1" ht="30.75" customHeight="1">
      <c r="A23" s="330">
        <v>18</v>
      </c>
      <c r="B23" s="331">
        <v>45168</v>
      </c>
      <c r="C23" s="332" t="s">
        <v>8892</v>
      </c>
      <c r="D23" s="333" t="s">
        <v>16</v>
      </c>
      <c r="E23" s="334" t="s">
        <v>8893</v>
      </c>
      <c r="F23" s="335">
        <v>183870</v>
      </c>
      <c r="G23" s="335">
        <v>14710</v>
      </c>
      <c r="H23" s="336">
        <f t="shared" si="0"/>
        <v>198580</v>
      </c>
      <c r="I23" s="337"/>
      <c r="J23" s="337"/>
    </row>
    <row r="24" spans="1:10" s="338" customFormat="1" ht="30.75" customHeight="1">
      <c r="A24" s="330">
        <v>19</v>
      </c>
      <c r="B24" s="331">
        <v>45168</v>
      </c>
      <c r="C24" s="332" t="s">
        <v>8894</v>
      </c>
      <c r="D24" s="333" t="s">
        <v>16</v>
      </c>
      <c r="E24" s="334" t="s">
        <v>8895</v>
      </c>
      <c r="F24" s="335">
        <v>183870</v>
      </c>
      <c r="G24" s="335">
        <v>14710</v>
      </c>
      <c r="H24" s="336">
        <f t="shared" si="0"/>
        <v>198580</v>
      </c>
      <c r="I24" s="337"/>
      <c r="J24" s="337"/>
    </row>
    <row r="25" spans="1:10" s="338" customFormat="1" ht="30.75" customHeight="1">
      <c r="A25" s="330">
        <v>20</v>
      </c>
      <c r="B25" s="331">
        <v>45168</v>
      </c>
      <c r="C25" s="332" t="s">
        <v>8896</v>
      </c>
      <c r="D25" s="333" t="s">
        <v>16</v>
      </c>
      <c r="E25" s="334" t="s">
        <v>8897</v>
      </c>
      <c r="F25" s="335">
        <v>183870</v>
      </c>
      <c r="G25" s="335">
        <v>14710</v>
      </c>
      <c r="H25" s="336">
        <f t="shared" si="0"/>
        <v>198580</v>
      </c>
      <c r="I25" s="337"/>
      <c r="J25" s="337"/>
    </row>
    <row r="26" spans="1:10" s="338" customFormat="1" ht="30.75" customHeight="1">
      <c r="A26" s="330">
        <v>21</v>
      </c>
      <c r="B26" s="331">
        <v>45168</v>
      </c>
      <c r="C26" s="332" t="s">
        <v>8898</v>
      </c>
      <c r="D26" s="333" t="s">
        <v>16</v>
      </c>
      <c r="E26" s="334" t="s">
        <v>8899</v>
      </c>
      <c r="F26" s="335">
        <v>183870</v>
      </c>
      <c r="G26" s="335">
        <v>14710</v>
      </c>
      <c r="H26" s="336">
        <f t="shared" si="0"/>
        <v>198580</v>
      </c>
      <c r="I26" s="337"/>
      <c r="J26" s="337"/>
    </row>
    <row r="27" spans="1:10" s="338" customFormat="1" ht="30.75" customHeight="1">
      <c r="A27" s="330">
        <v>22</v>
      </c>
      <c r="B27" s="331">
        <v>45168</v>
      </c>
      <c r="C27" s="332" t="s">
        <v>8900</v>
      </c>
      <c r="D27" s="333" t="s">
        <v>16</v>
      </c>
      <c r="E27" s="334" t="s">
        <v>8901</v>
      </c>
      <c r="F27" s="335">
        <v>183870</v>
      </c>
      <c r="G27" s="335">
        <v>14710</v>
      </c>
      <c r="H27" s="336">
        <f t="shared" si="0"/>
        <v>198580</v>
      </c>
      <c r="I27" s="337"/>
      <c r="J27" s="337"/>
    </row>
    <row r="28" spans="1:10" s="338" customFormat="1" ht="30.75" customHeight="1">
      <c r="A28" s="330">
        <v>23</v>
      </c>
      <c r="B28" s="331">
        <v>45168</v>
      </c>
      <c r="C28" s="332" t="s">
        <v>8902</v>
      </c>
      <c r="D28" s="333" t="s">
        <v>16</v>
      </c>
      <c r="E28" s="334" t="s">
        <v>8903</v>
      </c>
      <c r="F28" s="335">
        <v>183870</v>
      </c>
      <c r="G28" s="335">
        <v>14710</v>
      </c>
      <c r="H28" s="336">
        <f t="shared" si="0"/>
        <v>198580</v>
      </c>
      <c r="I28" s="337"/>
      <c r="J28" s="337"/>
    </row>
    <row r="29" spans="1:10" s="338" customFormat="1" ht="30.75" customHeight="1">
      <c r="A29" s="330">
        <v>24</v>
      </c>
      <c r="B29" s="331">
        <v>45168</v>
      </c>
      <c r="C29" s="332" t="s">
        <v>8904</v>
      </c>
      <c r="D29" s="333" t="s">
        <v>16</v>
      </c>
      <c r="E29" s="334" t="s">
        <v>8905</v>
      </c>
      <c r="F29" s="335">
        <v>306450</v>
      </c>
      <c r="G29" s="335">
        <v>24516</v>
      </c>
      <c r="H29" s="336">
        <f t="shared" si="0"/>
        <v>330966</v>
      </c>
      <c r="I29" s="337"/>
      <c r="J29" s="337"/>
    </row>
    <row r="30" spans="1:10" s="338" customFormat="1" ht="30.75" customHeight="1">
      <c r="A30" s="330">
        <v>25</v>
      </c>
      <c r="B30" s="331">
        <v>45168</v>
      </c>
      <c r="C30" s="332" t="s">
        <v>8906</v>
      </c>
      <c r="D30" s="333" t="s">
        <v>16</v>
      </c>
      <c r="E30" s="334" t="s">
        <v>8907</v>
      </c>
      <c r="F30" s="335">
        <v>306450</v>
      </c>
      <c r="G30" s="335">
        <v>24516</v>
      </c>
      <c r="H30" s="336">
        <f t="shared" si="0"/>
        <v>330966</v>
      </c>
      <c r="I30" s="337"/>
      <c r="J30" s="337"/>
    </row>
    <row r="31" spans="1:10" s="338" customFormat="1" ht="30.75" customHeight="1">
      <c r="A31" s="330">
        <v>26</v>
      </c>
      <c r="B31" s="331">
        <v>45168</v>
      </c>
      <c r="C31" s="332" t="s">
        <v>8908</v>
      </c>
      <c r="D31" s="333" t="s">
        <v>16</v>
      </c>
      <c r="E31" s="334" t="s">
        <v>8909</v>
      </c>
      <c r="F31" s="335">
        <v>306450</v>
      </c>
      <c r="G31" s="335">
        <v>24516</v>
      </c>
      <c r="H31" s="336">
        <f t="shared" si="0"/>
        <v>330966</v>
      </c>
      <c r="I31" s="337"/>
      <c r="J31" s="337"/>
    </row>
    <row r="32" spans="1:10" s="338" customFormat="1" ht="30.75" customHeight="1">
      <c r="A32" s="330">
        <v>27</v>
      </c>
      <c r="B32" s="331">
        <v>45168</v>
      </c>
      <c r="C32" s="332" t="s">
        <v>8910</v>
      </c>
      <c r="D32" s="333" t="s">
        <v>16</v>
      </c>
      <c r="E32" s="334" t="s">
        <v>8911</v>
      </c>
      <c r="F32" s="335">
        <v>2640130</v>
      </c>
      <c r="G32" s="335">
        <v>211210</v>
      </c>
      <c r="H32" s="336">
        <f t="shared" si="0"/>
        <v>2851340</v>
      </c>
      <c r="I32" s="337"/>
      <c r="J32" s="337"/>
    </row>
    <row r="33" spans="1:10" s="338" customFormat="1" ht="30.75" customHeight="1">
      <c r="A33" s="330">
        <v>28</v>
      </c>
      <c r="B33" s="331">
        <v>45168</v>
      </c>
      <c r="C33" s="332" t="s">
        <v>8912</v>
      </c>
      <c r="D33" s="333" t="s">
        <v>16</v>
      </c>
      <c r="E33" s="334" t="s">
        <v>8913</v>
      </c>
      <c r="F33" s="335">
        <v>306450</v>
      </c>
      <c r="G33" s="335">
        <v>24516</v>
      </c>
      <c r="H33" s="336">
        <f t="shared" si="0"/>
        <v>330966</v>
      </c>
      <c r="I33" s="337"/>
      <c r="J33" s="337"/>
    </row>
    <row r="34" spans="1:10" s="338" customFormat="1" ht="30.75" customHeight="1">
      <c r="A34" s="330">
        <v>29</v>
      </c>
      <c r="B34" s="331">
        <v>45168</v>
      </c>
      <c r="C34" s="332" t="s">
        <v>8914</v>
      </c>
      <c r="D34" s="333" t="s">
        <v>16</v>
      </c>
      <c r="E34" s="334" t="s">
        <v>8915</v>
      </c>
      <c r="F34" s="335">
        <v>306450</v>
      </c>
      <c r="G34" s="335">
        <v>24516</v>
      </c>
      <c r="H34" s="336">
        <f t="shared" si="0"/>
        <v>330966</v>
      </c>
      <c r="I34" s="337"/>
      <c r="J34" s="337"/>
    </row>
    <row r="35" spans="1:10" s="338" customFormat="1" ht="30.75" customHeight="1">
      <c r="A35" s="330">
        <v>30</v>
      </c>
      <c r="B35" s="331">
        <v>45168</v>
      </c>
      <c r="C35" s="332" t="s">
        <v>8916</v>
      </c>
      <c r="D35" s="333" t="s">
        <v>16</v>
      </c>
      <c r="E35" s="334" t="s">
        <v>8917</v>
      </c>
      <c r="F35" s="335">
        <v>306450</v>
      </c>
      <c r="G35" s="335">
        <v>24516</v>
      </c>
      <c r="H35" s="336">
        <f t="shared" si="0"/>
        <v>330966</v>
      </c>
      <c r="I35" s="337"/>
      <c r="J35" s="337"/>
    </row>
    <row r="36" spans="1:10" s="338" customFormat="1" ht="30.75" customHeight="1">
      <c r="A36" s="330">
        <v>31</v>
      </c>
      <c r="B36" s="331">
        <v>45168</v>
      </c>
      <c r="C36" s="332" t="s">
        <v>8918</v>
      </c>
      <c r="D36" s="333" t="s">
        <v>16</v>
      </c>
      <c r="E36" s="334" t="s">
        <v>8919</v>
      </c>
      <c r="F36" s="335">
        <v>306450</v>
      </c>
      <c r="G36" s="335">
        <v>24516</v>
      </c>
      <c r="H36" s="336">
        <f t="shared" si="0"/>
        <v>330966</v>
      </c>
      <c r="I36" s="337"/>
      <c r="J36" s="337"/>
    </row>
    <row r="37" spans="1:10" s="338" customFormat="1" ht="30.75" customHeight="1">
      <c r="A37" s="330">
        <v>32</v>
      </c>
      <c r="B37" s="331">
        <v>45168</v>
      </c>
      <c r="C37" s="332" t="s">
        <v>8920</v>
      </c>
      <c r="D37" s="333" t="s">
        <v>16</v>
      </c>
      <c r="E37" s="334" t="s">
        <v>8921</v>
      </c>
      <c r="F37" s="335">
        <v>183870</v>
      </c>
      <c r="G37" s="335">
        <v>14710</v>
      </c>
      <c r="H37" s="336">
        <f t="shared" si="0"/>
        <v>198580</v>
      </c>
      <c r="I37" s="337"/>
      <c r="J37" s="337"/>
    </row>
    <row r="38" spans="1:10" s="338" customFormat="1" ht="30.75" customHeight="1">
      <c r="A38" s="330">
        <v>33</v>
      </c>
      <c r="B38" s="331">
        <v>45168</v>
      </c>
      <c r="C38" s="332" t="s">
        <v>8922</v>
      </c>
      <c r="D38" s="333" t="s">
        <v>16</v>
      </c>
      <c r="E38" s="334" t="s">
        <v>8923</v>
      </c>
      <c r="F38" s="335">
        <v>949385</v>
      </c>
      <c r="G38" s="335">
        <v>75951</v>
      </c>
      <c r="H38" s="336">
        <f t="shared" si="0"/>
        <v>1025336</v>
      </c>
      <c r="I38" s="337"/>
      <c r="J38" s="337"/>
    </row>
    <row r="39" spans="1:10" s="338" customFormat="1" ht="30.75" customHeight="1">
      <c r="A39" s="330">
        <v>34</v>
      </c>
      <c r="B39" s="331">
        <v>45168</v>
      </c>
      <c r="C39" s="332" t="s">
        <v>8924</v>
      </c>
      <c r="D39" s="333" t="s">
        <v>16</v>
      </c>
      <c r="E39" s="334" t="s">
        <v>8925</v>
      </c>
      <c r="F39" s="335">
        <v>3028820</v>
      </c>
      <c r="G39" s="335">
        <v>242306</v>
      </c>
      <c r="H39" s="336">
        <f t="shared" si="0"/>
        <v>3271126</v>
      </c>
      <c r="I39" s="337"/>
      <c r="J39" s="337"/>
    </row>
    <row r="40" spans="1:10" s="338" customFormat="1" ht="30.75" customHeight="1">
      <c r="A40" s="330">
        <v>35</v>
      </c>
      <c r="B40" s="331">
        <v>45168</v>
      </c>
      <c r="C40" s="332" t="s">
        <v>8926</v>
      </c>
      <c r="D40" s="333" t="s">
        <v>16</v>
      </c>
      <c r="E40" s="334" t="s">
        <v>8927</v>
      </c>
      <c r="F40" s="335">
        <v>621922</v>
      </c>
      <c r="G40" s="335">
        <v>49754</v>
      </c>
      <c r="H40" s="336">
        <f t="shared" si="0"/>
        <v>671676</v>
      </c>
      <c r="I40" s="337"/>
      <c r="J40" s="337"/>
    </row>
    <row r="41" spans="1:10" s="338" customFormat="1" ht="30.75" customHeight="1">
      <c r="A41" s="330">
        <v>36</v>
      </c>
      <c r="B41" s="331">
        <v>45168</v>
      </c>
      <c r="C41" s="332" t="s">
        <v>8928</v>
      </c>
      <c r="D41" s="333" t="s">
        <v>16</v>
      </c>
      <c r="E41" s="334" t="s">
        <v>8929</v>
      </c>
      <c r="F41" s="335">
        <v>1329046</v>
      </c>
      <c r="G41" s="335">
        <v>106324</v>
      </c>
      <c r="H41" s="336">
        <f t="shared" si="0"/>
        <v>1435370</v>
      </c>
      <c r="I41" s="337"/>
      <c r="J41" s="337"/>
    </row>
    <row r="42" spans="1:10" s="338" customFormat="1" ht="30.75" customHeight="1">
      <c r="A42" s="330">
        <v>37</v>
      </c>
      <c r="B42" s="331">
        <v>45168</v>
      </c>
      <c r="C42" s="332" t="s">
        <v>8930</v>
      </c>
      <c r="D42" s="333" t="s">
        <v>16</v>
      </c>
      <c r="E42" s="334" t="s">
        <v>8931</v>
      </c>
      <c r="F42" s="335">
        <v>3253730</v>
      </c>
      <c r="G42" s="335">
        <v>260298</v>
      </c>
      <c r="H42" s="336">
        <f t="shared" si="0"/>
        <v>3514028</v>
      </c>
      <c r="I42" s="337"/>
      <c r="J42" s="337"/>
    </row>
    <row r="43" spans="1:10" s="338" customFormat="1" ht="30.75" customHeight="1">
      <c r="A43" s="330">
        <v>38</v>
      </c>
      <c r="B43" s="331">
        <v>45168</v>
      </c>
      <c r="C43" s="332" t="s">
        <v>8932</v>
      </c>
      <c r="D43" s="333" t="s">
        <v>16</v>
      </c>
      <c r="E43" s="334" t="s">
        <v>8933</v>
      </c>
      <c r="F43" s="335">
        <v>710768</v>
      </c>
      <c r="G43" s="335">
        <v>56861</v>
      </c>
      <c r="H43" s="336">
        <f t="shared" si="0"/>
        <v>767629</v>
      </c>
      <c r="I43" s="337"/>
      <c r="J43" s="337"/>
    </row>
    <row r="44" spans="1:10" s="338" customFormat="1" ht="30.75" customHeight="1">
      <c r="A44" s="330">
        <v>39</v>
      </c>
      <c r="B44" s="331">
        <v>45168</v>
      </c>
      <c r="C44" s="332" t="s">
        <v>8934</v>
      </c>
      <c r="D44" s="333" t="s">
        <v>16</v>
      </c>
      <c r="E44" s="334" t="s">
        <v>8935</v>
      </c>
      <c r="F44" s="335">
        <v>1269006</v>
      </c>
      <c r="G44" s="335">
        <v>101520</v>
      </c>
      <c r="H44" s="336">
        <f t="shared" si="0"/>
        <v>1370526</v>
      </c>
      <c r="I44" s="337"/>
      <c r="J44" s="337"/>
    </row>
    <row r="45" spans="1:10" s="338" customFormat="1" ht="30.75" customHeight="1">
      <c r="A45" s="330">
        <v>40</v>
      </c>
      <c r="B45" s="331">
        <v>45168</v>
      </c>
      <c r="C45" s="332" t="s">
        <v>8936</v>
      </c>
      <c r="D45" s="333" t="s">
        <v>16</v>
      </c>
      <c r="E45" s="334" t="s">
        <v>8937</v>
      </c>
      <c r="F45" s="335">
        <v>1329046</v>
      </c>
      <c r="G45" s="335">
        <v>106324</v>
      </c>
      <c r="H45" s="336">
        <f t="shared" si="0"/>
        <v>1435370</v>
      </c>
      <c r="I45" s="337"/>
      <c r="J45" s="337"/>
    </row>
    <row r="46" spans="1:10" s="338" customFormat="1" ht="30.75" customHeight="1">
      <c r="A46" s="330">
        <v>41</v>
      </c>
      <c r="B46" s="331">
        <v>45168</v>
      </c>
      <c r="C46" s="332" t="s">
        <v>8938</v>
      </c>
      <c r="D46" s="333" t="s">
        <v>16</v>
      </c>
      <c r="E46" s="334" t="s">
        <v>8939</v>
      </c>
      <c r="F46" s="335">
        <v>2175460</v>
      </c>
      <c r="G46" s="335">
        <v>174037</v>
      </c>
      <c r="H46" s="336">
        <f t="shared" si="0"/>
        <v>2349497</v>
      </c>
      <c r="I46" s="337"/>
      <c r="J46" s="337"/>
    </row>
    <row r="47" spans="1:10" s="338" customFormat="1" ht="30.75" customHeight="1">
      <c r="A47" s="330">
        <v>42</v>
      </c>
      <c r="B47" s="331">
        <v>45168</v>
      </c>
      <c r="C47" s="332" t="s">
        <v>8940</v>
      </c>
      <c r="D47" s="333" t="s">
        <v>16</v>
      </c>
      <c r="E47" s="334" t="s">
        <v>8941</v>
      </c>
      <c r="F47" s="335">
        <v>904230</v>
      </c>
      <c r="G47" s="335">
        <v>72338</v>
      </c>
      <c r="H47" s="336">
        <f t="shared" si="0"/>
        <v>976568</v>
      </c>
      <c r="I47" s="337"/>
      <c r="J47" s="337"/>
    </row>
    <row r="48" spans="1:10" s="338" customFormat="1" ht="30.75" customHeight="1">
      <c r="A48" s="330">
        <v>43</v>
      </c>
      <c r="B48" s="331">
        <v>45168</v>
      </c>
      <c r="C48" s="332" t="s">
        <v>8942</v>
      </c>
      <c r="D48" s="333" t="s">
        <v>16</v>
      </c>
      <c r="E48" s="334" t="s">
        <v>8943</v>
      </c>
      <c r="F48" s="335">
        <v>888460</v>
      </c>
      <c r="G48" s="335">
        <v>71077</v>
      </c>
      <c r="H48" s="336">
        <f t="shared" si="0"/>
        <v>959537</v>
      </c>
      <c r="I48" s="337"/>
      <c r="J48" s="337"/>
    </row>
    <row r="49" spans="1:10" s="338" customFormat="1" ht="30.75" customHeight="1">
      <c r="A49" s="330">
        <v>44</v>
      </c>
      <c r="B49" s="331">
        <v>45168</v>
      </c>
      <c r="C49" s="332" t="s">
        <v>8944</v>
      </c>
      <c r="D49" s="333" t="s">
        <v>16</v>
      </c>
      <c r="E49" s="334" t="s">
        <v>8945</v>
      </c>
      <c r="F49" s="335">
        <v>2039996</v>
      </c>
      <c r="G49" s="335">
        <v>163200</v>
      </c>
      <c r="H49" s="336">
        <f t="shared" si="0"/>
        <v>2203196</v>
      </c>
      <c r="I49" s="337"/>
      <c r="J49" s="337"/>
    </row>
    <row r="50" spans="1:10" s="338" customFormat="1" ht="30.75" customHeight="1">
      <c r="A50" s="330">
        <v>45</v>
      </c>
      <c r="B50" s="331">
        <v>45168</v>
      </c>
      <c r="C50" s="332" t="s">
        <v>8946</v>
      </c>
      <c r="D50" s="333" t="s">
        <v>16</v>
      </c>
      <c r="E50" s="334" t="s">
        <v>8947</v>
      </c>
      <c r="F50" s="335">
        <v>888460</v>
      </c>
      <c r="G50" s="335">
        <v>71077</v>
      </c>
      <c r="H50" s="336">
        <f t="shared" si="0"/>
        <v>959537</v>
      </c>
      <c r="I50" s="337"/>
      <c r="J50" s="337"/>
    </row>
    <row r="51" spans="1:10" s="338" customFormat="1" ht="30.75" customHeight="1">
      <c r="A51" s="330">
        <v>46</v>
      </c>
      <c r="B51" s="331">
        <v>45168</v>
      </c>
      <c r="C51" s="332" t="s">
        <v>8948</v>
      </c>
      <c r="D51" s="333" t="s">
        <v>16</v>
      </c>
      <c r="E51" s="334" t="s">
        <v>8949</v>
      </c>
      <c r="F51" s="335">
        <v>1508904</v>
      </c>
      <c r="G51" s="335">
        <v>120712</v>
      </c>
      <c r="H51" s="336">
        <f t="shared" si="0"/>
        <v>1629616</v>
      </c>
      <c r="I51" s="337"/>
      <c r="J51" s="337"/>
    </row>
    <row r="52" spans="1:10" s="338" customFormat="1" ht="30.75" customHeight="1">
      <c r="A52" s="330">
        <v>47</v>
      </c>
      <c r="B52" s="331">
        <v>45168</v>
      </c>
      <c r="C52" s="332" t="s">
        <v>8950</v>
      </c>
      <c r="D52" s="333" t="s">
        <v>16</v>
      </c>
      <c r="E52" s="334" t="s">
        <v>8951</v>
      </c>
      <c r="F52" s="335">
        <v>1102326</v>
      </c>
      <c r="G52" s="335">
        <v>88186</v>
      </c>
      <c r="H52" s="336">
        <f t="shared" si="0"/>
        <v>1190512</v>
      </c>
      <c r="I52" s="337"/>
      <c r="J52" s="337"/>
    </row>
    <row r="53" spans="1:10" s="338" customFormat="1" ht="30.75" customHeight="1">
      <c r="A53" s="330">
        <v>48</v>
      </c>
      <c r="B53" s="331">
        <v>45168</v>
      </c>
      <c r="C53" s="332" t="s">
        <v>8952</v>
      </c>
      <c r="D53" s="333" t="s">
        <v>16</v>
      </c>
      <c r="E53" s="334" t="s">
        <v>8953</v>
      </c>
      <c r="F53" s="335">
        <v>1224572</v>
      </c>
      <c r="G53" s="335">
        <v>97966</v>
      </c>
      <c r="H53" s="336">
        <f t="shared" si="0"/>
        <v>1322538</v>
      </c>
      <c r="I53" s="337"/>
      <c r="J53" s="337"/>
    </row>
    <row r="54" spans="1:10" s="338" customFormat="1" ht="30.75" customHeight="1">
      <c r="A54" s="330">
        <v>49</v>
      </c>
      <c r="B54" s="331">
        <v>45168</v>
      </c>
      <c r="C54" s="332" t="s">
        <v>8954</v>
      </c>
      <c r="D54" s="333" t="s">
        <v>16</v>
      </c>
      <c r="E54" s="334" t="s">
        <v>8955</v>
      </c>
      <c r="F54" s="335">
        <v>1135939</v>
      </c>
      <c r="G54" s="335">
        <v>90875</v>
      </c>
      <c r="H54" s="336">
        <f t="shared" si="0"/>
        <v>1226814</v>
      </c>
      <c r="I54" s="337"/>
      <c r="J54" s="337"/>
    </row>
    <row r="55" spans="1:10" s="338" customFormat="1" ht="30.75" customHeight="1">
      <c r="A55" s="330">
        <v>50</v>
      </c>
      <c r="B55" s="331">
        <v>45168</v>
      </c>
      <c r="C55" s="332" t="s">
        <v>8956</v>
      </c>
      <c r="D55" s="333" t="s">
        <v>16</v>
      </c>
      <c r="E55" s="334" t="s">
        <v>8957</v>
      </c>
      <c r="F55" s="335">
        <v>288546</v>
      </c>
      <c r="G55" s="335">
        <v>23084</v>
      </c>
      <c r="H55" s="336">
        <f t="shared" si="0"/>
        <v>311630</v>
      </c>
      <c r="I55" s="337"/>
      <c r="J55" s="337"/>
    </row>
    <row r="56" spans="1:10" s="338" customFormat="1" ht="30.75" customHeight="1">
      <c r="A56" s="330">
        <v>51</v>
      </c>
      <c r="B56" s="331">
        <v>45168</v>
      </c>
      <c r="C56" s="332" t="s">
        <v>8958</v>
      </c>
      <c r="D56" s="333" t="s">
        <v>16</v>
      </c>
      <c r="E56" s="334" t="s">
        <v>8959</v>
      </c>
      <c r="F56" s="335">
        <v>1776920</v>
      </c>
      <c r="G56" s="335">
        <v>142154</v>
      </c>
      <c r="H56" s="336">
        <f t="shared" si="0"/>
        <v>1919074</v>
      </c>
      <c r="I56" s="337"/>
      <c r="J56" s="337"/>
    </row>
    <row r="57" spans="1:10" s="338" customFormat="1" ht="30.75" customHeight="1">
      <c r="A57" s="330">
        <v>52</v>
      </c>
      <c r="B57" s="331">
        <v>45168</v>
      </c>
      <c r="C57" s="332" t="s">
        <v>8960</v>
      </c>
      <c r="D57" s="333" t="s">
        <v>16</v>
      </c>
      <c r="E57" s="334" t="s">
        <v>8961</v>
      </c>
      <c r="F57" s="335">
        <v>907990</v>
      </c>
      <c r="G57" s="335">
        <v>72639</v>
      </c>
      <c r="H57" s="336">
        <f t="shared" si="0"/>
        <v>980629</v>
      </c>
      <c r="I57" s="337"/>
      <c r="J57" s="337"/>
    </row>
    <row r="58" spans="1:10" s="338" customFormat="1" ht="30.75" customHeight="1">
      <c r="A58" s="330">
        <v>53</v>
      </c>
      <c r="B58" s="331">
        <v>45168</v>
      </c>
      <c r="C58" s="332" t="s">
        <v>8962</v>
      </c>
      <c r="D58" s="333" t="s">
        <v>16</v>
      </c>
      <c r="E58" s="334" t="s">
        <v>8963</v>
      </c>
      <c r="F58" s="335">
        <v>3237755</v>
      </c>
      <c r="G58" s="335">
        <v>259020</v>
      </c>
      <c r="H58" s="336">
        <f t="shared" si="0"/>
        <v>3496775</v>
      </c>
      <c r="I58" s="337"/>
      <c r="J58" s="337"/>
    </row>
    <row r="59" spans="1:10" s="338" customFormat="1" ht="30.75" customHeight="1">
      <c r="A59" s="330">
        <v>54</v>
      </c>
      <c r="B59" s="331">
        <v>45168</v>
      </c>
      <c r="C59" s="332" t="s">
        <v>8964</v>
      </c>
      <c r="D59" s="333" t="s">
        <v>16</v>
      </c>
      <c r="E59" s="334" t="s">
        <v>8965</v>
      </c>
      <c r="F59" s="335">
        <v>1612180</v>
      </c>
      <c r="G59" s="335">
        <v>128974</v>
      </c>
      <c r="H59" s="336">
        <f t="shared" si="0"/>
        <v>1741154</v>
      </c>
      <c r="I59" s="337"/>
      <c r="J59" s="337"/>
    </row>
    <row r="60" spans="1:10" s="338" customFormat="1" ht="30.75" customHeight="1">
      <c r="A60" s="330">
        <v>55</v>
      </c>
      <c r="B60" s="331">
        <v>45168</v>
      </c>
      <c r="C60" s="332" t="s">
        <v>8966</v>
      </c>
      <c r="D60" s="333" t="s">
        <v>16</v>
      </c>
      <c r="E60" s="334" t="s">
        <v>8967</v>
      </c>
      <c r="F60" s="335">
        <v>1151821</v>
      </c>
      <c r="G60" s="335">
        <v>92146</v>
      </c>
      <c r="H60" s="336">
        <f t="shared" si="0"/>
        <v>1243967</v>
      </c>
      <c r="I60" s="337"/>
      <c r="J60" s="337"/>
    </row>
    <row r="61" spans="1:10" s="338" customFormat="1" ht="30.75" customHeight="1">
      <c r="A61" s="330">
        <v>56</v>
      </c>
      <c r="B61" s="331">
        <v>45168</v>
      </c>
      <c r="C61" s="332" t="s">
        <v>8968</v>
      </c>
      <c r="D61" s="333" t="s">
        <v>16</v>
      </c>
      <c r="E61" s="334" t="s">
        <v>8969</v>
      </c>
      <c r="F61" s="335">
        <v>2955840</v>
      </c>
      <c r="G61" s="335">
        <v>236467</v>
      </c>
      <c r="H61" s="336">
        <f t="shared" si="0"/>
        <v>3192307</v>
      </c>
      <c r="I61" s="337"/>
      <c r="J61" s="337"/>
    </row>
    <row r="62" spans="1:10" s="338" customFormat="1" ht="30.75" customHeight="1">
      <c r="A62" s="330">
        <v>57</v>
      </c>
      <c r="B62" s="331">
        <v>45168</v>
      </c>
      <c r="C62" s="332" t="s">
        <v>8970</v>
      </c>
      <c r="D62" s="333" t="s">
        <v>16</v>
      </c>
      <c r="E62" s="334" t="s">
        <v>8971</v>
      </c>
      <c r="F62" s="335">
        <v>1506525</v>
      </c>
      <c r="G62" s="335">
        <v>120522</v>
      </c>
      <c r="H62" s="336">
        <f t="shared" si="0"/>
        <v>1627047</v>
      </c>
      <c r="I62" s="337"/>
      <c r="J62" s="337"/>
    </row>
    <row r="63" spans="1:10" s="338" customFormat="1" ht="30.75" customHeight="1">
      <c r="A63" s="330">
        <v>58</v>
      </c>
      <c r="B63" s="331">
        <v>45168</v>
      </c>
      <c r="C63" s="332" t="s">
        <v>8972</v>
      </c>
      <c r="D63" s="333" t="s">
        <v>16</v>
      </c>
      <c r="E63" s="334" t="s">
        <v>8973</v>
      </c>
      <c r="F63" s="335">
        <v>1244320</v>
      </c>
      <c r="G63" s="335">
        <v>99546</v>
      </c>
      <c r="H63" s="336">
        <f t="shared" si="0"/>
        <v>1343866</v>
      </c>
      <c r="I63" s="337"/>
      <c r="J63" s="337"/>
    </row>
    <row r="64" spans="1:10" s="338" customFormat="1" ht="30.75" customHeight="1">
      <c r="A64" s="330">
        <v>59</v>
      </c>
      <c r="B64" s="331">
        <v>45168</v>
      </c>
      <c r="C64" s="332" t="s">
        <v>8974</v>
      </c>
      <c r="D64" s="333" t="s">
        <v>16</v>
      </c>
      <c r="E64" s="334" t="s">
        <v>8975</v>
      </c>
      <c r="F64" s="335">
        <v>736767</v>
      </c>
      <c r="G64" s="335">
        <v>58941</v>
      </c>
      <c r="H64" s="336">
        <f t="shared" si="0"/>
        <v>795708</v>
      </c>
      <c r="I64" s="337"/>
      <c r="J64" s="337"/>
    </row>
    <row r="65" spans="1:10" s="338" customFormat="1" ht="30.75" customHeight="1">
      <c r="A65" s="330">
        <v>60</v>
      </c>
      <c r="B65" s="331">
        <v>45168</v>
      </c>
      <c r="C65" s="332" t="s">
        <v>8976</v>
      </c>
      <c r="D65" s="333" t="s">
        <v>16</v>
      </c>
      <c r="E65" s="334" t="s">
        <v>8977</v>
      </c>
      <c r="F65" s="335">
        <v>1066390</v>
      </c>
      <c r="G65" s="335">
        <v>85311</v>
      </c>
      <c r="H65" s="336">
        <f t="shared" si="0"/>
        <v>1151701</v>
      </c>
      <c r="I65" s="337"/>
      <c r="J65" s="337"/>
    </row>
    <row r="66" spans="1:10" s="338" customFormat="1" ht="30.75" customHeight="1">
      <c r="A66" s="330">
        <v>61</v>
      </c>
      <c r="B66" s="331">
        <v>45168</v>
      </c>
      <c r="C66" s="332" t="s">
        <v>8978</v>
      </c>
      <c r="D66" s="333" t="s">
        <v>16</v>
      </c>
      <c r="E66" s="334" t="s">
        <v>8979</v>
      </c>
      <c r="F66" s="335">
        <v>3245540</v>
      </c>
      <c r="G66" s="335">
        <v>259643</v>
      </c>
      <c r="H66" s="336">
        <f t="shared" si="0"/>
        <v>3505183</v>
      </c>
      <c r="I66" s="337"/>
      <c r="J66" s="337"/>
    </row>
    <row r="67" spans="1:10" s="338" customFormat="1" ht="30.75" customHeight="1">
      <c r="A67" s="330">
        <v>62</v>
      </c>
      <c r="B67" s="331">
        <v>45168</v>
      </c>
      <c r="C67" s="332" t="s">
        <v>8980</v>
      </c>
      <c r="D67" s="333" t="s">
        <v>16</v>
      </c>
      <c r="E67" s="334" t="s">
        <v>8981</v>
      </c>
      <c r="F67" s="335">
        <v>1433545</v>
      </c>
      <c r="G67" s="335">
        <v>114684</v>
      </c>
      <c r="H67" s="336">
        <f t="shared" si="0"/>
        <v>1548229</v>
      </c>
      <c r="I67" s="337"/>
      <c r="J67" s="337"/>
    </row>
    <row r="68" spans="1:10" s="338" customFormat="1" ht="30.75" customHeight="1">
      <c r="A68" s="330">
        <v>63</v>
      </c>
      <c r="B68" s="331">
        <v>45168</v>
      </c>
      <c r="C68" s="332" t="s">
        <v>8982</v>
      </c>
      <c r="D68" s="333" t="s">
        <v>16</v>
      </c>
      <c r="E68" s="334" t="s">
        <v>8983</v>
      </c>
      <c r="F68" s="335">
        <v>1632224</v>
      </c>
      <c r="G68" s="335">
        <v>130578</v>
      </c>
      <c r="H68" s="336">
        <f t="shared" si="0"/>
        <v>1762802</v>
      </c>
      <c r="I68" s="337"/>
      <c r="J68" s="337"/>
    </row>
    <row r="69" spans="1:10" s="338" customFormat="1" ht="30.75" customHeight="1">
      <c r="A69" s="330">
        <v>64</v>
      </c>
      <c r="B69" s="331">
        <v>45168</v>
      </c>
      <c r="C69" s="332" t="s">
        <v>8984</v>
      </c>
      <c r="D69" s="333" t="s">
        <v>16</v>
      </c>
      <c r="E69" s="334" t="s">
        <v>8985</v>
      </c>
      <c r="F69" s="335">
        <v>1362120</v>
      </c>
      <c r="G69" s="335">
        <v>108970</v>
      </c>
      <c r="H69" s="336">
        <f t="shared" si="0"/>
        <v>1471090</v>
      </c>
      <c r="I69" s="337"/>
      <c r="J69" s="337"/>
    </row>
    <row r="70" spans="1:10" s="338" customFormat="1" ht="30.75" customHeight="1">
      <c r="A70" s="330">
        <v>65</v>
      </c>
      <c r="B70" s="331">
        <v>45168</v>
      </c>
      <c r="C70" s="332" t="s">
        <v>8986</v>
      </c>
      <c r="D70" s="333" t="s">
        <v>16</v>
      </c>
      <c r="E70" s="334" t="s">
        <v>8987</v>
      </c>
      <c r="F70" s="335">
        <v>848065</v>
      </c>
      <c r="G70" s="335">
        <v>67845</v>
      </c>
      <c r="H70" s="336">
        <f t="shared" si="0"/>
        <v>915910</v>
      </c>
      <c r="I70" s="337"/>
      <c r="J70" s="337"/>
    </row>
    <row r="71" spans="1:10" s="338" customFormat="1" ht="30.75" customHeight="1">
      <c r="A71" s="330">
        <v>66</v>
      </c>
      <c r="B71" s="331">
        <v>45168</v>
      </c>
      <c r="C71" s="332" t="s">
        <v>8988</v>
      </c>
      <c r="D71" s="333" t="s">
        <v>16</v>
      </c>
      <c r="E71" s="334" t="s">
        <v>8989</v>
      </c>
      <c r="F71" s="335">
        <v>1873680</v>
      </c>
      <c r="G71" s="335">
        <v>149894</v>
      </c>
      <c r="H71" s="336">
        <f t="shared" ref="H71:H134" si="1">F71+G71</f>
        <v>2023574</v>
      </c>
      <c r="I71" s="337"/>
      <c r="J71" s="337"/>
    </row>
    <row r="72" spans="1:10" s="338" customFormat="1" ht="30.75" customHeight="1">
      <c r="A72" s="330">
        <v>67</v>
      </c>
      <c r="B72" s="331">
        <v>45168</v>
      </c>
      <c r="C72" s="332" t="s">
        <v>8990</v>
      </c>
      <c r="D72" s="333" t="s">
        <v>16</v>
      </c>
      <c r="E72" s="334" t="s">
        <v>8991</v>
      </c>
      <c r="F72" s="335">
        <v>2196370</v>
      </c>
      <c r="G72" s="335">
        <v>175710</v>
      </c>
      <c r="H72" s="336">
        <f t="shared" si="1"/>
        <v>2372080</v>
      </c>
      <c r="I72" s="337"/>
      <c r="J72" s="337"/>
    </row>
    <row r="73" spans="1:10" s="338" customFormat="1" ht="30.75" customHeight="1">
      <c r="A73" s="330">
        <v>68</v>
      </c>
      <c r="B73" s="331">
        <v>45168</v>
      </c>
      <c r="C73" s="332" t="s">
        <v>8992</v>
      </c>
      <c r="D73" s="333" t="s">
        <v>16</v>
      </c>
      <c r="E73" s="334" t="s">
        <v>8993</v>
      </c>
      <c r="F73" s="335">
        <v>1066152</v>
      </c>
      <c r="G73" s="335">
        <v>85292</v>
      </c>
      <c r="H73" s="336">
        <f t="shared" si="1"/>
        <v>1151444</v>
      </c>
      <c r="I73" s="337"/>
      <c r="J73" s="337"/>
    </row>
    <row r="74" spans="1:10" s="338" customFormat="1" ht="30.75" customHeight="1">
      <c r="A74" s="330">
        <v>69</v>
      </c>
      <c r="B74" s="331">
        <v>45168</v>
      </c>
      <c r="C74" s="332" t="s">
        <v>8994</v>
      </c>
      <c r="D74" s="333" t="s">
        <v>16</v>
      </c>
      <c r="E74" s="334" t="s">
        <v>8995</v>
      </c>
      <c r="F74" s="335">
        <v>808270</v>
      </c>
      <c r="G74" s="335">
        <v>64662</v>
      </c>
      <c r="H74" s="336">
        <f t="shared" si="1"/>
        <v>872932</v>
      </c>
      <c r="I74" s="337"/>
      <c r="J74" s="337"/>
    </row>
    <row r="75" spans="1:10" s="338" customFormat="1" ht="30.75" customHeight="1">
      <c r="A75" s="330">
        <v>70</v>
      </c>
      <c r="B75" s="331">
        <v>45168</v>
      </c>
      <c r="C75" s="332" t="s">
        <v>8996</v>
      </c>
      <c r="D75" s="333" t="s">
        <v>16</v>
      </c>
      <c r="E75" s="334" t="s">
        <v>8997</v>
      </c>
      <c r="F75" s="335">
        <v>1719085</v>
      </c>
      <c r="G75" s="335">
        <v>137527</v>
      </c>
      <c r="H75" s="336">
        <f t="shared" si="1"/>
        <v>1856612</v>
      </c>
      <c r="I75" s="337"/>
      <c r="J75" s="337"/>
    </row>
    <row r="76" spans="1:10" s="338" customFormat="1" ht="30.75" customHeight="1">
      <c r="A76" s="330">
        <v>71</v>
      </c>
      <c r="B76" s="331">
        <v>45168</v>
      </c>
      <c r="C76" s="332" t="s">
        <v>8998</v>
      </c>
      <c r="D76" s="333" t="s">
        <v>16</v>
      </c>
      <c r="E76" s="334" t="s">
        <v>8999</v>
      </c>
      <c r="F76" s="335">
        <v>1066042</v>
      </c>
      <c r="G76" s="335">
        <v>85283</v>
      </c>
      <c r="H76" s="336">
        <f t="shared" si="1"/>
        <v>1151325</v>
      </c>
      <c r="I76" s="337"/>
      <c r="J76" s="337"/>
    </row>
    <row r="77" spans="1:10" s="338" customFormat="1" ht="30.75" customHeight="1">
      <c r="A77" s="330">
        <v>72</v>
      </c>
      <c r="B77" s="331">
        <v>45168</v>
      </c>
      <c r="C77" s="332" t="s">
        <v>9000</v>
      </c>
      <c r="D77" s="333" t="s">
        <v>16</v>
      </c>
      <c r="E77" s="334" t="s">
        <v>9001</v>
      </c>
      <c r="F77" s="335">
        <v>756743</v>
      </c>
      <c r="G77" s="335">
        <v>60539</v>
      </c>
      <c r="H77" s="336">
        <f t="shared" si="1"/>
        <v>817282</v>
      </c>
      <c r="I77" s="337"/>
      <c r="J77" s="337"/>
    </row>
    <row r="78" spans="1:10" s="338" customFormat="1" ht="30.75" customHeight="1">
      <c r="A78" s="330">
        <v>73</v>
      </c>
      <c r="B78" s="331">
        <v>45168</v>
      </c>
      <c r="C78" s="332" t="s">
        <v>9002</v>
      </c>
      <c r="D78" s="333" t="s">
        <v>16</v>
      </c>
      <c r="E78" s="334" t="s">
        <v>9003</v>
      </c>
      <c r="F78" s="335">
        <v>1461180</v>
      </c>
      <c r="G78" s="335">
        <v>116894</v>
      </c>
      <c r="H78" s="336">
        <f t="shared" si="1"/>
        <v>1578074</v>
      </c>
      <c r="I78" s="337"/>
      <c r="J78" s="337"/>
    </row>
    <row r="79" spans="1:10" s="338" customFormat="1" ht="30.75" customHeight="1">
      <c r="A79" s="330">
        <v>74</v>
      </c>
      <c r="B79" s="331">
        <v>45168</v>
      </c>
      <c r="C79" s="332" t="s">
        <v>9004</v>
      </c>
      <c r="D79" s="333" t="s">
        <v>16</v>
      </c>
      <c r="E79" s="334" t="s">
        <v>9005</v>
      </c>
      <c r="F79" s="335">
        <v>618780</v>
      </c>
      <c r="G79" s="335">
        <v>49502</v>
      </c>
      <c r="H79" s="336">
        <f t="shared" si="1"/>
        <v>668282</v>
      </c>
      <c r="I79" s="337"/>
      <c r="J79" s="337"/>
    </row>
    <row r="80" spans="1:10" s="338" customFormat="1" ht="30.75" customHeight="1">
      <c r="A80" s="330">
        <v>75</v>
      </c>
      <c r="B80" s="331">
        <v>45168</v>
      </c>
      <c r="C80" s="332" t="s">
        <v>9006</v>
      </c>
      <c r="D80" s="333" t="s">
        <v>16</v>
      </c>
      <c r="E80" s="334" t="s">
        <v>9007</v>
      </c>
      <c r="F80" s="335">
        <v>1114856</v>
      </c>
      <c r="G80" s="335">
        <v>89188</v>
      </c>
      <c r="H80" s="336">
        <f t="shared" si="1"/>
        <v>1204044</v>
      </c>
      <c r="I80" s="337"/>
      <c r="J80" s="337"/>
    </row>
    <row r="81" spans="1:10" s="338" customFormat="1" ht="30.75" customHeight="1">
      <c r="A81" s="330">
        <v>76</v>
      </c>
      <c r="B81" s="331">
        <v>45168</v>
      </c>
      <c r="C81" s="332" t="s">
        <v>9008</v>
      </c>
      <c r="D81" s="333" t="s">
        <v>16</v>
      </c>
      <c r="E81" s="334" t="s">
        <v>9009</v>
      </c>
      <c r="F81" s="335">
        <v>712830</v>
      </c>
      <c r="G81" s="335">
        <v>57026</v>
      </c>
      <c r="H81" s="336">
        <f t="shared" si="1"/>
        <v>769856</v>
      </c>
      <c r="I81" s="337"/>
      <c r="J81" s="337"/>
    </row>
    <row r="82" spans="1:10" s="338" customFormat="1" ht="30.75" customHeight="1">
      <c r="A82" s="330">
        <v>77</v>
      </c>
      <c r="B82" s="331">
        <v>45168</v>
      </c>
      <c r="C82" s="332" t="s">
        <v>9010</v>
      </c>
      <c r="D82" s="333" t="s">
        <v>16</v>
      </c>
      <c r="E82" s="334" t="s">
        <v>9011</v>
      </c>
      <c r="F82" s="335">
        <v>306450</v>
      </c>
      <c r="G82" s="335">
        <v>24516</v>
      </c>
      <c r="H82" s="336">
        <f t="shared" si="1"/>
        <v>330966</v>
      </c>
      <c r="I82" s="337"/>
      <c r="J82" s="337"/>
    </row>
    <row r="83" spans="1:10" s="338" customFormat="1" ht="30.75" customHeight="1">
      <c r="A83" s="330">
        <v>78</v>
      </c>
      <c r="B83" s="331">
        <v>45168</v>
      </c>
      <c r="C83" s="332" t="s">
        <v>9012</v>
      </c>
      <c r="D83" s="333" t="s">
        <v>16</v>
      </c>
      <c r="E83" s="334" t="s">
        <v>9013</v>
      </c>
      <c r="F83" s="335">
        <v>306450</v>
      </c>
      <c r="G83" s="335">
        <v>24516</v>
      </c>
      <c r="H83" s="336">
        <f t="shared" si="1"/>
        <v>330966</v>
      </c>
      <c r="I83" s="337"/>
      <c r="J83" s="337"/>
    </row>
    <row r="84" spans="1:10" s="338" customFormat="1" ht="30.75" customHeight="1">
      <c r="A84" s="330">
        <v>79</v>
      </c>
      <c r="B84" s="331">
        <v>45168</v>
      </c>
      <c r="C84" s="332" t="s">
        <v>9014</v>
      </c>
      <c r="D84" s="333" t="s">
        <v>16</v>
      </c>
      <c r="E84" s="334" t="s">
        <v>9015</v>
      </c>
      <c r="F84" s="335">
        <v>1041385</v>
      </c>
      <c r="G84" s="335">
        <v>83311</v>
      </c>
      <c r="H84" s="336">
        <f t="shared" si="1"/>
        <v>1124696</v>
      </c>
      <c r="I84" s="337"/>
      <c r="J84" s="337"/>
    </row>
    <row r="85" spans="1:10" s="338" customFormat="1" ht="30.75" customHeight="1">
      <c r="A85" s="330">
        <v>80</v>
      </c>
      <c r="B85" s="331">
        <v>45168</v>
      </c>
      <c r="C85" s="332" t="s">
        <v>9016</v>
      </c>
      <c r="D85" s="333" t="s">
        <v>16</v>
      </c>
      <c r="E85" s="334" t="s">
        <v>9017</v>
      </c>
      <c r="F85" s="335">
        <v>1060445</v>
      </c>
      <c r="G85" s="335">
        <v>84836</v>
      </c>
      <c r="H85" s="336">
        <f t="shared" si="1"/>
        <v>1145281</v>
      </c>
      <c r="I85" s="337"/>
      <c r="J85" s="337"/>
    </row>
    <row r="86" spans="1:10" s="338" customFormat="1" ht="30.75" customHeight="1">
      <c r="A86" s="330">
        <v>81</v>
      </c>
      <c r="B86" s="331">
        <v>45168</v>
      </c>
      <c r="C86" s="332" t="s">
        <v>9018</v>
      </c>
      <c r="D86" s="333" t="s">
        <v>16</v>
      </c>
      <c r="E86" s="334" t="s">
        <v>9019</v>
      </c>
      <c r="F86" s="335">
        <v>1041385</v>
      </c>
      <c r="G86" s="335">
        <v>83311</v>
      </c>
      <c r="H86" s="336">
        <f t="shared" si="1"/>
        <v>1124696</v>
      </c>
      <c r="I86" s="337"/>
      <c r="J86" s="337"/>
    </row>
    <row r="87" spans="1:10" s="338" customFormat="1" ht="30.75" customHeight="1">
      <c r="A87" s="330">
        <v>82</v>
      </c>
      <c r="B87" s="331">
        <v>45168</v>
      </c>
      <c r="C87" s="332" t="s">
        <v>9020</v>
      </c>
      <c r="D87" s="333" t="s">
        <v>16</v>
      </c>
      <c r="E87" s="334" t="s">
        <v>9021</v>
      </c>
      <c r="F87" s="335">
        <v>852160</v>
      </c>
      <c r="G87" s="335">
        <v>68173</v>
      </c>
      <c r="H87" s="336">
        <f t="shared" si="1"/>
        <v>920333</v>
      </c>
      <c r="I87" s="337"/>
      <c r="J87" s="337"/>
    </row>
    <row r="88" spans="1:10" s="338" customFormat="1" ht="30.75" customHeight="1">
      <c r="A88" s="330">
        <v>83</v>
      </c>
      <c r="B88" s="331">
        <v>45168</v>
      </c>
      <c r="C88" s="332" t="s">
        <v>9022</v>
      </c>
      <c r="D88" s="333" t="s">
        <v>16</v>
      </c>
      <c r="E88" s="334" t="s">
        <v>9023</v>
      </c>
      <c r="F88" s="335">
        <v>490320</v>
      </c>
      <c r="G88" s="335">
        <v>39226</v>
      </c>
      <c r="H88" s="336">
        <f t="shared" si="1"/>
        <v>529546</v>
      </c>
      <c r="I88" s="337"/>
      <c r="J88" s="337"/>
    </row>
    <row r="89" spans="1:10" s="338" customFormat="1" ht="30.75" customHeight="1">
      <c r="A89" s="330">
        <v>84</v>
      </c>
      <c r="B89" s="331">
        <v>45168</v>
      </c>
      <c r="C89" s="332" t="s">
        <v>9024</v>
      </c>
      <c r="D89" s="333" t="s">
        <v>16</v>
      </c>
      <c r="E89" s="334" t="s">
        <v>9025</v>
      </c>
      <c r="F89" s="335">
        <v>306450</v>
      </c>
      <c r="G89" s="335">
        <v>24516</v>
      </c>
      <c r="H89" s="336">
        <f t="shared" si="1"/>
        <v>330966</v>
      </c>
      <c r="I89" s="337"/>
      <c r="J89" s="337"/>
    </row>
    <row r="90" spans="1:10" s="338" customFormat="1" ht="30.75" customHeight="1">
      <c r="A90" s="330">
        <v>85</v>
      </c>
      <c r="B90" s="331">
        <v>45168</v>
      </c>
      <c r="C90" s="332" t="s">
        <v>9026</v>
      </c>
      <c r="D90" s="333" t="s">
        <v>16</v>
      </c>
      <c r="E90" s="334" t="s">
        <v>9027</v>
      </c>
      <c r="F90" s="335">
        <v>183870</v>
      </c>
      <c r="G90" s="335">
        <v>14710</v>
      </c>
      <c r="H90" s="336">
        <f t="shared" si="1"/>
        <v>198580</v>
      </c>
      <c r="I90" s="337"/>
      <c r="J90" s="337"/>
    </row>
    <row r="91" spans="1:10" s="338" customFormat="1" ht="30.75" customHeight="1">
      <c r="A91" s="330">
        <v>86</v>
      </c>
      <c r="B91" s="331">
        <v>45168</v>
      </c>
      <c r="C91" s="332" t="s">
        <v>9028</v>
      </c>
      <c r="D91" s="333" t="s">
        <v>16</v>
      </c>
      <c r="E91" s="334" t="s">
        <v>9029</v>
      </c>
      <c r="F91" s="335">
        <v>183870</v>
      </c>
      <c r="G91" s="335">
        <v>14710</v>
      </c>
      <c r="H91" s="336">
        <f t="shared" si="1"/>
        <v>198580</v>
      </c>
      <c r="I91" s="337"/>
      <c r="J91" s="337"/>
    </row>
    <row r="92" spans="1:10" s="338" customFormat="1" ht="30.75" customHeight="1">
      <c r="A92" s="330">
        <v>87</v>
      </c>
      <c r="B92" s="331">
        <v>45168</v>
      </c>
      <c r="C92" s="332" t="s">
        <v>9030</v>
      </c>
      <c r="D92" s="333" t="s">
        <v>16</v>
      </c>
      <c r="E92" s="334" t="s">
        <v>9031</v>
      </c>
      <c r="F92" s="335">
        <v>183870</v>
      </c>
      <c r="G92" s="335">
        <v>14710</v>
      </c>
      <c r="H92" s="336">
        <f t="shared" si="1"/>
        <v>198580</v>
      </c>
      <c r="I92" s="337"/>
      <c r="J92" s="337"/>
    </row>
    <row r="93" spans="1:10" s="338" customFormat="1" ht="30.75" customHeight="1">
      <c r="A93" s="330">
        <v>88</v>
      </c>
      <c r="B93" s="331">
        <v>45168</v>
      </c>
      <c r="C93" s="332" t="s">
        <v>9032</v>
      </c>
      <c r="D93" s="333" t="s">
        <v>16</v>
      </c>
      <c r="E93" s="334" t="s">
        <v>9033</v>
      </c>
      <c r="F93" s="335">
        <v>183870</v>
      </c>
      <c r="G93" s="335">
        <v>14710</v>
      </c>
      <c r="H93" s="336">
        <f t="shared" si="1"/>
        <v>198580</v>
      </c>
      <c r="I93" s="337"/>
      <c r="J93" s="337"/>
    </row>
    <row r="94" spans="1:10" s="338" customFormat="1" ht="30.75" customHeight="1">
      <c r="A94" s="330">
        <v>89</v>
      </c>
      <c r="B94" s="331">
        <v>45168</v>
      </c>
      <c r="C94" s="332" t="s">
        <v>9034</v>
      </c>
      <c r="D94" s="333" t="s">
        <v>16</v>
      </c>
      <c r="E94" s="334" t="s">
        <v>9035</v>
      </c>
      <c r="F94" s="335">
        <v>183870</v>
      </c>
      <c r="G94" s="335">
        <v>14710</v>
      </c>
      <c r="H94" s="336">
        <f t="shared" si="1"/>
        <v>198580</v>
      </c>
      <c r="I94" s="337"/>
      <c r="J94" s="337"/>
    </row>
    <row r="95" spans="1:10" s="338" customFormat="1" ht="30.75" customHeight="1">
      <c r="A95" s="330">
        <v>90</v>
      </c>
      <c r="B95" s="331">
        <v>45168</v>
      </c>
      <c r="C95" s="332" t="s">
        <v>9036</v>
      </c>
      <c r="D95" s="333" t="s">
        <v>16</v>
      </c>
      <c r="E95" s="334" t="s">
        <v>9037</v>
      </c>
      <c r="F95" s="335">
        <v>183870</v>
      </c>
      <c r="G95" s="335">
        <v>14710</v>
      </c>
      <c r="H95" s="336">
        <f t="shared" si="1"/>
        <v>198580</v>
      </c>
      <c r="I95" s="337"/>
      <c r="J95" s="337"/>
    </row>
    <row r="96" spans="1:10" s="338" customFormat="1" ht="30.75" customHeight="1">
      <c r="A96" s="330">
        <v>91</v>
      </c>
      <c r="B96" s="331">
        <v>45168</v>
      </c>
      <c r="C96" s="332" t="s">
        <v>9038</v>
      </c>
      <c r="D96" s="333" t="s">
        <v>16</v>
      </c>
      <c r="E96" s="334" t="s">
        <v>9039</v>
      </c>
      <c r="F96" s="335">
        <v>183870</v>
      </c>
      <c r="G96" s="335">
        <v>14710</v>
      </c>
      <c r="H96" s="336">
        <f t="shared" si="1"/>
        <v>198580</v>
      </c>
      <c r="I96" s="337"/>
      <c r="J96" s="337"/>
    </row>
    <row r="97" spans="1:10" s="338" customFormat="1" ht="30.75" customHeight="1">
      <c r="A97" s="330">
        <v>92</v>
      </c>
      <c r="B97" s="331">
        <v>45168</v>
      </c>
      <c r="C97" s="332" t="s">
        <v>9040</v>
      </c>
      <c r="D97" s="333" t="s">
        <v>16</v>
      </c>
      <c r="E97" s="334" t="s">
        <v>9041</v>
      </c>
      <c r="F97" s="335">
        <v>183870</v>
      </c>
      <c r="G97" s="335">
        <v>14710</v>
      </c>
      <c r="H97" s="336">
        <f t="shared" si="1"/>
        <v>198580</v>
      </c>
      <c r="I97" s="337"/>
      <c r="J97" s="337"/>
    </row>
    <row r="98" spans="1:10" s="338" customFormat="1" ht="30.75" customHeight="1">
      <c r="A98" s="330">
        <v>93</v>
      </c>
      <c r="B98" s="331">
        <v>45168</v>
      </c>
      <c r="C98" s="332" t="s">
        <v>9042</v>
      </c>
      <c r="D98" s="333" t="s">
        <v>16</v>
      </c>
      <c r="E98" s="334" t="s">
        <v>9043</v>
      </c>
      <c r="F98" s="335">
        <v>183870</v>
      </c>
      <c r="G98" s="335">
        <v>14710</v>
      </c>
      <c r="H98" s="336">
        <f t="shared" si="1"/>
        <v>198580</v>
      </c>
      <c r="I98" s="337"/>
      <c r="J98" s="337"/>
    </row>
    <row r="99" spans="1:10" s="338" customFormat="1" ht="30.75" customHeight="1">
      <c r="A99" s="330">
        <v>94</v>
      </c>
      <c r="B99" s="331">
        <v>45168</v>
      </c>
      <c r="C99" s="332" t="s">
        <v>9044</v>
      </c>
      <c r="D99" s="333" t="s">
        <v>16</v>
      </c>
      <c r="E99" s="334" t="s">
        <v>9045</v>
      </c>
      <c r="F99" s="335">
        <v>183870</v>
      </c>
      <c r="G99" s="335">
        <v>14710</v>
      </c>
      <c r="H99" s="336">
        <f t="shared" si="1"/>
        <v>198580</v>
      </c>
      <c r="I99" s="337"/>
      <c r="J99" s="337"/>
    </row>
    <row r="100" spans="1:10" s="338" customFormat="1" ht="30.75" customHeight="1">
      <c r="A100" s="330">
        <v>95</v>
      </c>
      <c r="B100" s="331">
        <v>45168</v>
      </c>
      <c r="C100" s="332" t="s">
        <v>9046</v>
      </c>
      <c r="D100" s="333" t="s">
        <v>16</v>
      </c>
      <c r="E100" s="334" t="s">
        <v>9047</v>
      </c>
      <c r="F100" s="335">
        <v>183870</v>
      </c>
      <c r="G100" s="335">
        <v>14710</v>
      </c>
      <c r="H100" s="336">
        <f t="shared" si="1"/>
        <v>198580</v>
      </c>
      <c r="I100" s="337"/>
      <c r="J100" s="337"/>
    </row>
    <row r="101" spans="1:10" s="338" customFormat="1" ht="30.75" customHeight="1">
      <c r="A101" s="330">
        <v>96</v>
      </c>
      <c r="B101" s="331">
        <v>45168</v>
      </c>
      <c r="C101" s="332" t="s">
        <v>9048</v>
      </c>
      <c r="D101" s="333" t="s">
        <v>16</v>
      </c>
      <c r="E101" s="334" t="s">
        <v>9049</v>
      </c>
      <c r="F101" s="335">
        <v>1139370</v>
      </c>
      <c r="G101" s="335">
        <v>91150</v>
      </c>
      <c r="H101" s="336">
        <f t="shared" si="1"/>
        <v>1230520</v>
      </c>
      <c r="I101" s="337"/>
      <c r="J101" s="337"/>
    </row>
    <row r="102" spans="1:10" s="338" customFormat="1" ht="30.75" customHeight="1">
      <c r="A102" s="330">
        <v>97</v>
      </c>
      <c r="B102" s="331">
        <v>45168</v>
      </c>
      <c r="C102" s="332" t="s">
        <v>9050</v>
      </c>
      <c r="D102" s="333" t="s">
        <v>16</v>
      </c>
      <c r="E102" s="334" t="s">
        <v>9051</v>
      </c>
      <c r="F102" s="335">
        <v>306450</v>
      </c>
      <c r="G102" s="335">
        <v>24516</v>
      </c>
      <c r="H102" s="336">
        <f t="shared" si="1"/>
        <v>330966</v>
      </c>
      <c r="I102" s="337"/>
      <c r="J102" s="337"/>
    </row>
    <row r="103" spans="1:10" s="338" customFormat="1" ht="30.75" customHeight="1">
      <c r="A103" s="330">
        <v>98</v>
      </c>
      <c r="B103" s="331">
        <v>45168</v>
      </c>
      <c r="C103" s="332" t="s">
        <v>9052</v>
      </c>
      <c r="D103" s="333" t="s">
        <v>16</v>
      </c>
      <c r="E103" s="334" t="s">
        <v>9053</v>
      </c>
      <c r="F103" s="335">
        <v>245160</v>
      </c>
      <c r="G103" s="335">
        <v>19613</v>
      </c>
      <c r="H103" s="336">
        <f t="shared" si="1"/>
        <v>264773</v>
      </c>
      <c r="I103" s="337"/>
      <c r="J103" s="337"/>
    </row>
    <row r="104" spans="1:10" s="338" customFormat="1" ht="30.75" customHeight="1">
      <c r="A104" s="330">
        <v>99</v>
      </c>
      <c r="B104" s="331">
        <v>45168</v>
      </c>
      <c r="C104" s="332" t="s">
        <v>9054</v>
      </c>
      <c r="D104" s="333" t="s">
        <v>16</v>
      </c>
      <c r="E104" s="334" t="s">
        <v>9055</v>
      </c>
      <c r="F104" s="335">
        <v>183870</v>
      </c>
      <c r="G104" s="335">
        <v>14710</v>
      </c>
      <c r="H104" s="336">
        <f t="shared" si="1"/>
        <v>198580</v>
      </c>
      <c r="I104" s="337"/>
      <c r="J104" s="337"/>
    </row>
    <row r="105" spans="1:10" s="338" customFormat="1" ht="30.75" customHeight="1">
      <c r="A105" s="330">
        <v>100</v>
      </c>
      <c r="B105" s="331">
        <v>45168</v>
      </c>
      <c r="C105" s="332" t="s">
        <v>9056</v>
      </c>
      <c r="D105" s="333" t="s">
        <v>16</v>
      </c>
      <c r="E105" s="334" t="s">
        <v>9057</v>
      </c>
      <c r="F105" s="335">
        <v>183870</v>
      </c>
      <c r="G105" s="335">
        <v>14710</v>
      </c>
      <c r="H105" s="336">
        <f t="shared" si="1"/>
        <v>198580</v>
      </c>
      <c r="I105" s="337"/>
      <c r="J105" s="337"/>
    </row>
    <row r="106" spans="1:10" s="338" customFormat="1" ht="30.75" customHeight="1">
      <c r="A106" s="330">
        <v>101</v>
      </c>
      <c r="B106" s="331">
        <v>45168</v>
      </c>
      <c r="C106" s="332" t="s">
        <v>9058</v>
      </c>
      <c r="D106" s="333" t="s">
        <v>16</v>
      </c>
      <c r="E106" s="334" t="s">
        <v>9059</v>
      </c>
      <c r="F106" s="335">
        <v>183870</v>
      </c>
      <c r="G106" s="335">
        <v>14710</v>
      </c>
      <c r="H106" s="336">
        <f t="shared" si="1"/>
        <v>198580</v>
      </c>
      <c r="I106" s="337"/>
      <c r="J106" s="337"/>
    </row>
    <row r="107" spans="1:10" s="338" customFormat="1" ht="30.75" customHeight="1">
      <c r="A107" s="330">
        <v>102</v>
      </c>
      <c r="B107" s="331">
        <v>45168</v>
      </c>
      <c r="C107" s="332" t="s">
        <v>9060</v>
      </c>
      <c r="D107" s="333" t="s">
        <v>16</v>
      </c>
      <c r="E107" s="334" t="s">
        <v>9061</v>
      </c>
      <c r="F107" s="335">
        <v>183870</v>
      </c>
      <c r="G107" s="335">
        <v>14710</v>
      </c>
      <c r="H107" s="336">
        <f t="shared" si="1"/>
        <v>198580</v>
      </c>
      <c r="I107" s="337"/>
      <c r="J107" s="337"/>
    </row>
    <row r="108" spans="1:10" s="338" customFormat="1" ht="30.75" customHeight="1">
      <c r="A108" s="330">
        <v>103</v>
      </c>
      <c r="B108" s="331">
        <v>45168</v>
      </c>
      <c r="C108" s="332" t="s">
        <v>9062</v>
      </c>
      <c r="D108" s="333" t="s">
        <v>16</v>
      </c>
      <c r="E108" s="334" t="s">
        <v>9063</v>
      </c>
      <c r="F108" s="335">
        <v>183870</v>
      </c>
      <c r="G108" s="335">
        <v>14710</v>
      </c>
      <c r="H108" s="336">
        <f t="shared" si="1"/>
        <v>198580</v>
      </c>
      <c r="I108" s="337"/>
      <c r="J108" s="337"/>
    </row>
    <row r="109" spans="1:10" s="338" customFormat="1" ht="30.75" customHeight="1">
      <c r="A109" s="330">
        <v>104</v>
      </c>
      <c r="B109" s="331">
        <v>45168</v>
      </c>
      <c r="C109" s="332" t="s">
        <v>9064</v>
      </c>
      <c r="D109" s="333" t="s">
        <v>16</v>
      </c>
      <c r="E109" s="334" t="s">
        <v>9065</v>
      </c>
      <c r="F109" s="335">
        <v>306450</v>
      </c>
      <c r="G109" s="335">
        <v>24516</v>
      </c>
      <c r="H109" s="336">
        <f t="shared" si="1"/>
        <v>330966</v>
      </c>
      <c r="I109" s="337"/>
      <c r="J109" s="337"/>
    </row>
    <row r="110" spans="1:10" s="338" customFormat="1" ht="30.75" customHeight="1">
      <c r="A110" s="330">
        <v>105</v>
      </c>
      <c r="B110" s="331">
        <v>45168</v>
      </c>
      <c r="C110" s="332" t="s">
        <v>9066</v>
      </c>
      <c r="D110" s="333" t="s">
        <v>16</v>
      </c>
      <c r="E110" s="334" t="s">
        <v>9067</v>
      </c>
      <c r="F110" s="335">
        <v>306450</v>
      </c>
      <c r="G110" s="335">
        <v>24516</v>
      </c>
      <c r="H110" s="336">
        <f t="shared" si="1"/>
        <v>330966</v>
      </c>
      <c r="I110" s="337"/>
      <c r="J110" s="337"/>
    </row>
    <row r="111" spans="1:10" s="338" customFormat="1" ht="30.75" customHeight="1">
      <c r="A111" s="330">
        <v>106</v>
      </c>
      <c r="B111" s="331">
        <v>45168</v>
      </c>
      <c r="C111" s="332" t="s">
        <v>9068</v>
      </c>
      <c r="D111" s="333" t="s">
        <v>16</v>
      </c>
      <c r="E111" s="334" t="s">
        <v>9069</v>
      </c>
      <c r="F111" s="335">
        <v>306450</v>
      </c>
      <c r="G111" s="335">
        <v>24516</v>
      </c>
      <c r="H111" s="336">
        <f t="shared" si="1"/>
        <v>330966</v>
      </c>
      <c r="I111" s="337"/>
      <c r="J111" s="337"/>
    </row>
    <row r="112" spans="1:10" s="338" customFormat="1" ht="30.75" customHeight="1">
      <c r="A112" s="330">
        <v>107</v>
      </c>
      <c r="B112" s="331">
        <v>45168</v>
      </c>
      <c r="C112" s="332" t="s">
        <v>9070</v>
      </c>
      <c r="D112" s="333" t="s">
        <v>16</v>
      </c>
      <c r="E112" s="334" t="s">
        <v>9071</v>
      </c>
      <c r="F112" s="335">
        <v>306450</v>
      </c>
      <c r="G112" s="335">
        <v>24516</v>
      </c>
      <c r="H112" s="336">
        <f t="shared" si="1"/>
        <v>330966</v>
      </c>
      <c r="I112" s="337"/>
      <c r="J112" s="337"/>
    </row>
    <row r="113" spans="1:10" s="338" customFormat="1" ht="30.75" customHeight="1">
      <c r="A113" s="330">
        <v>108</v>
      </c>
      <c r="B113" s="331">
        <v>45168</v>
      </c>
      <c r="C113" s="332" t="s">
        <v>9072</v>
      </c>
      <c r="D113" s="333" t="s">
        <v>16</v>
      </c>
      <c r="E113" s="334" t="s">
        <v>9073</v>
      </c>
      <c r="F113" s="335">
        <v>306450</v>
      </c>
      <c r="G113" s="335">
        <v>24516</v>
      </c>
      <c r="H113" s="336">
        <f t="shared" si="1"/>
        <v>330966</v>
      </c>
      <c r="I113" s="337"/>
      <c r="J113" s="337"/>
    </row>
    <row r="114" spans="1:10" s="338" customFormat="1" ht="30.75" customHeight="1">
      <c r="A114" s="330">
        <v>109</v>
      </c>
      <c r="B114" s="331">
        <v>45168</v>
      </c>
      <c r="C114" s="332" t="s">
        <v>9074</v>
      </c>
      <c r="D114" s="333" t="s">
        <v>16</v>
      </c>
      <c r="E114" s="334" t="s">
        <v>9075</v>
      </c>
      <c r="F114" s="335">
        <v>306450</v>
      </c>
      <c r="G114" s="335">
        <v>24516</v>
      </c>
      <c r="H114" s="336">
        <f t="shared" si="1"/>
        <v>330966</v>
      </c>
      <c r="I114" s="337"/>
      <c r="J114" s="337"/>
    </row>
    <row r="115" spans="1:10" s="338" customFormat="1" ht="30.75" customHeight="1">
      <c r="A115" s="330">
        <v>110</v>
      </c>
      <c r="B115" s="331">
        <v>45168</v>
      </c>
      <c r="C115" s="332" t="s">
        <v>9076</v>
      </c>
      <c r="D115" s="333" t="s">
        <v>16</v>
      </c>
      <c r="E115" s="334" t="s">
        <v>9077</v>
      </c>
      <c r="F115" s="335">
        <v>183870</v>
      </c>
      <c r="G115" s="335">
        <v>14710</v>
      </c>
      <c r="H115" s="336">
        <f t="shared" si="1"/>
        <v>198580</v>
      </c>
      <c r="I115" s="337"/>
      <c r="J115" s="337"/>
    </row>
    <row r="116" spans="1:10" s="338" customFormat="1" ht="30.75" customHeight="1">
      <c r="A116" s="330">
        <v>111</v>
      </c>
      <c r="B116" s="331">
        <v>45168</v>
      </c>
      <c r="C116" s="332" t="s">
        <v>9078</v>
      </c>
      <c r="D116" s="333" t="s">
        <v>16</v>
      </c>
      <c r="E116" s="334" t="s">
        <v>9079</v>
      </c>
      <c r="F116" s="335">
        <v>183870</v>
      </c>
      <c r="G116" s="335">
        <v>14710</v>
      </c>
      <c r="H116" s="336">
        <f t="shared" si="1"/>
        <v>198580</v>
      </c>
      <c r="I116" s="337"/>
      <c r="J116" s="337"/>
    </row>
    <row r="117" spans="1:10" s="338" customFormat="1" ht="30.75" customHeight="1">
      <c r="A117" s="330">
        <v>112</v>
      </c>
      <c r="B117" s="331">
        <v>45168</v>
      </c>
      <c r="C117" s="332" t="s">
        <v>9080</v>
      </c>
      <c r="D117" s="333" t="s">
        <v>16</v>
      </c>
      <c r="E117" s="334" t="s">
        <v>9081</v>
      </c>
      <c r="F117" s="335">
        <v>183870</v>
      </c>
      <c r="G117" s="335">
        <v>14710</v>
      </c>
      <c r="H117" s="336">
        <f t="shared" si="1"/>
        <v>198580</v>
      </c>
      <c r="I117" s="337"/>
      <c r="J117" s="337"/>
    </row>
    <row r="118" spans="1:10" s="338" customFormat="1" ht="30.75" customHeight="1">
      <c r="A118" s="330">
        <v>113</v>
      </c>
      <c r="B118" s="331">
        <v>45168</v>
      </c>
      <c r="C118" s="332" t="s">
        <v>9082</v>
      </c>
      <c r="D118" s="333" t="s">
        <v>16</v>
      </c>
      <c r="E118" s="334" t="s">
        <v>9083</v>
      </c>
      <c r="F118" s="335">
        <v>183870</v>
      </c>
      <c r="G118" s="335">
        <v>14710</v>
      </c>
      <c r="H118" s="336">
        <f t="shared" si="1"/>
        <v>198580</v>
      </c>
      <c r="I118" s="337"/>
      <c r="J118" s="337"/>
    </row>
    <row r="119" spans="1:10" s="338" customFormat="1" ht="30.75" customHeight="1">
      <c r="A119" s="330">
        <v>114</v>
      </c>
      <c r="B119" s="331">
        <v>45168</v>
      </c>
      <c r="C119" s="332" t="s">
        <v>9084</v>
      </c>
      <c r="D119" s="333" t="s">
        <v>16</v>
      </c>
      <c r="E119" s="334" t="s">
        <v>9085</v>
      </c>
      <c r="F119" s="335">
        <v>183870</v>
      </c>
      <c r="G119" s="335">
        <v>14710</v>
      </c>
      <c r="H119" s="336">
        <f t="shared" si="1"/>
        <v>198580</v>
      </c>
      <c r="I119" s="337"/>
      <c r="J119" s="337"/>
    </row>
    <row r="120" spans="1:10" s="338" customFormat="1" ht="30.75" customHeight="1">
      <c r="A120" s="330">
        <v>115</v>
      </c>
      <c r="B120" s="331">
        <v>45168</v>
      </c>
      <c r="C120" s="332" t="s">
        <v>9086</v>
      </c>
      <c r="D120" s="333" t="s">
        <v>16</v>
      </c>
      <c r="E120" s="334" t="s">
        <v>9087</v>
      </c>
      <c r="F120" s="335">
        <v>183870</v>
      </c>
      <c r="G120" s="335">
        <v>14710</v>
      </c>
      <c r="H120" s="336">
        <f t="shared" si="1"/>
        <v>198580</v>
      </c>
      <c r="I120" s="337"/>
      <c r="J120" s="337"/>
    </row>
    <row r="121" spans="1:10" s="338" customFormat="1" ht="30.75" customHeight="1">
      <c r="A121" s="330">
        <v>116</v>
      </c>
      <c r="B121" s="331">
        <v>45168</v>
      </c>
      <c r="C121" s="332" t="s">
        <v>9088</v>
      </c>
      <c r="D121" s="333" t="s">
        <v>16</v>
      </c>
      <c r="E121" s="334" t="s">
        <v>9089</v>
      </c>
      <c r="F121" s="335">
        <v>183870</v>
      </c>
      <c r="G121" s="335">
        <v>14710</v>
      </c>
      <c r="H121" s="336">
        <f t="shared" si="1"/>
        <v>198580</v>
      </c>
      <c r="I121" s="337"/>
      <c r="J121" s="337"/>
    </row>
    <row r="122" spans="1:10" s="338" customFormat="1" ht="30.75" customHeight="1">
      <c r="A122" s="330">
        <v>117</v>
      </c>
      <c r="B122" s="331">
        <v>45168</v>
      </c>
      <c r="C122" s="332" t="s">
        <v>9090</v>
      </c>
      <c r="D122" s="333" t="s">
        <v>16</v>
      </c>
      <c r="E122" s="334" t="s">
        <v>9091</v>
      </c>
      <c r="F122" s="335">
        <v>2067000</v>
      </c>
      <c r="G122" s="335">
        <v>165360</v>
      </c>
      <c r="H122" s="336">
        <f t="shared" si="1"/>
        <v>2232360</v>
      </c>
      <c r="I122" s="337"/>
      <c r="J122" s="337"/>
    </row>
    <row r="123" spans="1:10" s="338" customFormat="1" ht="30.75" customHeight="1">
      <c r="A123" s="330">
        <v>118</v>
      </c>
      <c r="B123" s="331">
        <v>45168</v>
      </c>
      <c r="C123" s="332" t="s">
        <v>9092</v>
      </c>
      <c r="D123" s="333" t="s">
        <v>16</v>
      </c>
      <c r="E123" s="334" t="s">
        <v>9093</v>
      </c>
      <c r="F123" s="335">
        <v>1858281</v>
      </c>
      <c r="G123" s="335">
        <v>148662</v>
      </c>
      <c r="H123" s="336">
        <f t="shared" si="1"/>
        <v>2006943</v>
      </c>
      <c r="I123" s="337"/>
      <c r="J123" s="337"/>
    </row>
    <row r="124" spans="1:10" s="338" customFormat="1" ht="30.75" customHeight="1">
      <c r="A124" s="330">
        <v>119</v>
      </c>
      <c r="B124" s="331">
        <v>45168</v>
      </c>
      <c r="C124" s="332" t="s">
        <v>9094</v>
      </c>
      <c r="D124" s="333" t="s">
        <v>16</v>
      </c>
      <c r="E124" s="334" t="s">
        <v>9095</v>
      </c>
      <c r="F124" s="335">
        <v>1110168</v>
      </c>
      <c r="G124" s="335">
        <v>88813</v>
      </c>
      <c r="H124" s="336">
        <f t="shared" si="1"/>
        <v>1198981</v>
      </c>
      <c r="I124" s="337"/>
      <c r="J124" s="337"/>
    </row>
    <row r="125" spans="1:10" s="338" customFormat="1" ht="30.75" customHeight="1">
      <c r="A125" s="330">
        <v>120</v>
      </c>
      <c r="B125" s="331">
        <v>45168</v>
      </c>
      <c r="C125" s="332" t="s">
        <v>9096</v>
      </c>
      <c r="D125" s="333" t="s">
        <v>16</v>
      </c>
      <c r="E125" s="334" t="s">
        <v>9097</v>
      </c>
      <c r="F125" s="335">
        <v>3022757</v>
      </c>
      <c r="G125" s="335">
        <v>241821</v>
      </c>
      <c r="H125" s="336">
        <f t="shared" si="1"/>
        <v>3264578</v>
      </c>
      <c r="I125" s="337"/>
      <c r="J125" s="337"/>
    </row>
    <row r="126" spans="1:10" s="338" customFormat="1" ht="30.75" customHeight="1">
      <c r="A126" s="330">
        <v>121</v>
      </c>
      <c r="B126" s="331">
        <v>45168</v>
      </c>
      <c r="C126" s="332" t="s">
        <v>9098</v>
      </c>
      <c r="D126" s="333" t="s">
        <v>16</v>
      </c>
      <c r="E126" s="334" t="s">
        <v>9099</v>
      </c>
      <c r="F126" s="335">
        <v>1381050</v>
      </c>
      <c r="G126" s="335">
        <v>110484</v>
      </c>
      <c r="H126" s="336">
        <f t="shared" si="1"/>
        <v>1491534</v>
      </c>
      <c r="I126" s="337"/>
      <c r="J126" s="337"/>
    </row>
    <row r="127" spans="1:10" s="338" customFormat="1" ht="30.75" customHeight="1">
      <c r="A127" s="330">
        <v>122</v>
      </c>
      <c r="B127" s="331">
        <v>45168</v>
      </c>
      <c r="C127" s="332" t="s">
        <v>9100</v>
      </c>
      <c r="D127" s="333" t="s">
        <v>16</v>
      </c>
      <c r="E127" s="334" t="s">
        <v>9101</v>
      </c>
      <c r="F127" s="335">
        <v>183870</v>
      </c>
      <c r="G127" s="335">
        <v>14710</v>
      </c>
      <c r="H127" s="336">
        <f t="shared" si="1"/>
        <v>198580</v>
      </c>
      <c r="I127" s="337"/>
      <c r="J127" s="337"/>
    </row>
    <row r="128" spans="1:10" s="338" customFormat="1" ht="30.75" customHeight="1">
      <c r="A128" s="330">
        <v>123</v>
      </c>
      <c r="B128" s="331">
        <v>45168</v>
      </c>
      <c r="C128" s="332" t="s">
        <v>9102</v>
      </c>
      <c r="D128" s="333" t="s">
        <v>16</v>
      </c>
      <c r="E128" s="334" t="s">
        <v>9103</v>
      </c>
      <c r="F128" s="335">
        <v>183870</v>
      </c>
      <c r="G128" s="335">
        <v>14710</v>
      </c>
      <c r="H128" s="336">
        <f t="shared" si="1"/>
        <v>198580</v>
      </c>
      <c r="I128" s="337"/>
      <c r="J128" s="337"/>
    </row>
    <row r="129" spans="1:11" s="338" customFormat="1" ht="30.75" customHeight="1">
      <c r="A129" s="330">
        <v>124</v>
      </c>
      <c r="B129" s="331">
        <v>45168</v>
      </c>
      <c r="C129" s="332" t="s">
        <v>9104</v>
      </c>
      <c r="D129" s="333" t="s">
        <v>16</v>
      </c>
      <c r="E129" s="334" t="s">
        <v>9105</v>
      </c>
      <c r="F129" s="335">
        <v>183870</v>
      </c>
      <c r="G129" s="335">
        <v>14710</v>
      </c>
      <c r="H129" s="336">
        <f t="shared" si="1"/>
        <v>198580</v>
      </c>
      <c r="I129" s="337"/>
      <c r="J129" s="337"/>
    </row>
    <row r="130" spans="1:11" s="338" customFormat="1" ht="30.75" customHeight="1">
      <c r="A130" s="330">
        <v>125</v>
      </c>
      <c r="B130" s="331">
        <v>45168</v>
      </c>
      <c r="C130" s="332" t="s">
        <v>9106</v>
      </c>
      <c r="D130" s="333" t="s">
        <v>16</v>
      </c>
      <c r="E130" s="334" t="s">
        <v>9107</v>
      </c>
      <c r="F130" s="335">
        <v>183870</v>
      </c>
      <c r="G130" s="335">
        <v>14710</v>
      </c>
      <c r="H130" s="336">
        <f t="shared" si="1"/>
        <v>198580</v>
      </c>
      <c r="I130" s="337"/>
      <c r="J130" s="337"/>
    </row>
    <row r="131" spans="1:11" s="338" customFormat="1" ht="30.75" customHeight="1">
      <c r="A131" s="330">
        <v>126</v>
      </c>
      <c r="B131" s="331">
        <v>45168</v>
      </c>
      <c r="C131" s="332" t="s">
        <v>9108</v>
      </c>
      <c r="D131" s="333" t="s">
        <v>16</v>
      </c>
      <c r="E131" s="334" t="s">
        <v>9109</v>
      </c>
      <c r="F131" s="335">
        <v>183870</v>
      </c>
      <c r="G131" s="335">
        <v>14710</v>
      </c>
      <c r="H131" s="336">
        <f t="shared" si="1"/>
        <v>198580</v>
      </c>
      <c r="I131" s="337"/>
      <c r="J131" s="337"/>
    </row>
    <row r="132" spans="1:11" s="338" customFormat="1" ht="30.75" customHeight="1">
      <c r="A132" s="330">
        <v>127</v>
      </c>
      <c r="B132" s="331">
        <v>45168</v>
      </c>
      <c r="C132" s="332" t="s">
        <v>9110</v>
      </c>
      <c r="D132" s="333" t="s">
        <v>16</v>
      </c>
      <c r="E132" s="334" t="s">
        <v>9111</v>
      </c>
      <c r="F132" s="335">
        <v>183870</v>
      </c>
      <c r="G132" s="335">
        <v>14710</v>
      </c>
      <c r="H132" s="336">
        <f t="shared" si="1"/>
        <v>198580</v>
      </c>
      <c r="I132" s="337"/>
      <c r="J132" s="337"/>
    </row>
    <row r="133" spans="1:11" s="338" customFormat="1" ht="30.75" customHeight="1">
      <c r="A133" s="330">
        <v>128</v>
      </c>
      <c r="B133" s="331">
        <v>45168</v>
      </c>
      <c r="C133" s="332" t="s">
        <v>9112</v>
      </c>
      <c r="D133" s="333" t="s">
        <v>16</v>
      </c>
      <c r="E133" s="334" t="s">
        <v>9113</v>
      </c>
      <c r="F133" s="335">
        <v>183870</v>
      </c>
      <c r="G133" s="335">
        <v>14710</v>
      </c>
      <c r="H133" s="336">
        <f t="shared" si="1"/>
        <v>198580</v>
      </c>
      <c r="I133" s="337"/>
      <c r="J133" s="337"/>
    </row>
    <row r="134" spans="1:11" s="338" customFormat="1" ht="30.75" customHeight="1">
      <c r="A134" s="330">
        <v>129</v>
      </c>
      <c r="B134" s="331">
        <v>45168</v>
      </c>
      <c r="C134" s="332" t="s">
        <v>9114</v>
      </c>
      <c r="D134" s="333" t="s">
        <v>16</v>
      </c>
      <c r="E134" s="334" t="s">
        <v>9115</v>
      </c>
      <c r="F134" s="335">
        <v>306450</v>
      </c>
      <c r="G134" s="335">
        <v>24516</v>
      </c>
      <c r="H134" s="336">
        <f t="shared" si="1"/>
        <v>330966</v>
      </c>
      <c r="I134" s="337"/>
      <c r="J134" s="337"/>
    </row>
    <row r="135" spans="1:11" s="338" customFormat="1" ht="30.75" customHeight="1">
      <c r="A135" s="330">
        <v>130</v>
      </c>
      <c r="B135" s="331">
        <v>45168</v>
      </c>
      <c r="C135" s="332" t="s">
        <v>9116</v>
      </c>
      <c r="D135" s="333" t="s">
        <v>16</v>
      </c>
      <c r="E135" s="334" t="s">
        <v>9117</v>
      </c>
      <c r="F135" s="335">
        <v>306450</v>
      </c>
      <c r="G135" s="335">
        <v>24516</v>
      </c>
      <c r="H135" s="336">
        <f t="shared" ref="H135:H198" si="2">F135+G135</f>
        <v>330966</v>
      </c>
      <c r="I135" s="337"/>
      <c r="J135" s="337"/>
    </row>
    <row r="136" spans="1:11" s="338" customFormat="1" ht="30.75" customHeight="1">
      <c r="A136" s="330">
        <v>131</v>
      </c>
      <c r="B136" s="331">
        <v>45168</v>
      </c>
      <c r="C136" s="332" t="s">
        <v>9118</v>
      </c>
      <c r="D136" s="333" t="s">
        <v>16</v>
      </c>
      <c r="E136" s="334" t="s">
        <v>9119</v>
      </c>
      <c r="F136" s="335">
        <v>306450</v>
      </c>
      <c r="G136" s="335">
        <v>24516</v>
      </c>
      <c r="H136" s="336">
        <f t="shared" si="2"/>
        <v>330966</v>
      </c>
      <c r="I136" s="337"/>
      <c r="J136" s="337"/>
    </row>
    <row r="137" spans="1:11" s="338" customFormat="1" ht="30.75" customHeight="1">
      <c r="A137" s="330">
        <v>132</v>
      </c>
      <c r="B137" s="331">
        <v>45168</v>
      </c>
      <c r="C137" s="332" t="s">
        <v>9120</v>
      </c>
      <c r="D137" s="333" t="s">
        <v>16</v>
      </c>
      <c r="E137" s="334" t="s">
        <v>9121</v>
      </c>
      <c r="F137" s="335">
        <v>306450</v>
      </c>
      <c r="G137" s="335">
        <v>24516</v>
      </c>
      <c r="H137" s="336">
        <f t="shared" si="2"/>
        <v>330966</v>
      </c>
      <c r="I137" s="337"/>
      <c r="J137" s="337"/>
    </row>
    <row r="138" spans="1:11" s="338" customFormat="1" ht="30.75" customHeight="1">
      <c r="A138" s="330">
        <v>133</v>
      </c>
      <c r="B138" s="331">
        <v>45168</v>
      </c>
      <c r="C138" s="332" t="s">
        <v>9122</v>
      </c>
      <c r="D138" s="333" t="s">
        <v>16</v>
      </c>
      <c r="E138" s="334" t="s">
        <v>9123</v>
      </c>
      <c r="F138" s="335">
        <v>183870</v>
      </c>
      <c r="G138" s="335">
        <v>14710</v>
      </c>
      <c r="H138" s="336">
        <f t="shared" si="2"/>
        <v>198580</v>
      </c>
      <c r="I138" s="337"/>
      <c r="J138" s="337"/>
    </row>
    <row r="139" spans="1:11" s="338" customFormat="1" ht="30.75" customHeight="1">
      <c r="A139" s="330">
        <v>134</v>
      </c>
      <c r="B139" s="331">
        <v>45168</v>
      </c>
      <c r="C139" s="332" t="s">
        <v>9124</v>
      </c>
      <c r="D139" s="333" t="s">
        <v>16</v>
      </c>
      <c r="E139" s="334" t="s">
        <v>9125</v>
      </c>
      <c r="F139" s="335">
        <v>1738352</v>
      </c>
      <c r="G139" s="335">
        <v>139068</v>
      </c>
      <c r="H139" s="336">
        <f t="shared" si="2"/>
        <v>1877420</v>
      </c>
      <c r="I139" s="337"/>
      <c r="J139" s="337"/>
    </row>
    <row r="140" spans="1:11" s="338" customFormat="1" ht="30.75" customHeight="1">
      <c r="A140" s="330">
        <v>135</v>
      </c>
      <c r="B140" s="331">
        <v>45168</v>
      </c>
      <c r="C140" s="332" t="s">
        <v>9126</v>
      </c>
      <c r="D140" s="333" t="s">
        <v>16</v>
      </c>
      <c r="E140" s="334" t="s">
        <v>9127</v>
      </c>
      <c r="F140" s="335">
        <v>1541611</v>
      </c>
      <c r="G140" s="335">
        <v>123329</v>
      </c>
      <c r="H140" s="336">
        <f t="shared" si="2"/>
        <v>1664940</v>
      </c>
      <c r="I140" s="337"/>
      <c r="J140" s="337"/>
    </row>
    <row r="141" spans="1:11" s="338" customFormat="1" ht="30.75" customHeight="1">
      <c r="A141" s="330">
        <v>136</v>
      </c>
      <c r="B141" s="331">
        <v>45168</v>
      </c>
      <c r="C141" s="332" t="s">
        <v>9128</v>
      </c>
      <c r="D141" s="333" t="s">
        <v>16</v>
      </c>
      <c r="E141" s="334" t="s">
        <v>9129</v>
      </c>
      <c r="F141" s="335">
        <v>1292928</v>
      </c>
      <c r="G141" s="335">
        <v>103434</v>
      </c>
      <c r="H141" s="336">
        <f t="shared" si="2"/>
        <v>1396362</v>
      </c>
      <c r="I141" s="337"/>
      <c r="J141" s="337"/>
    </row>
    <row r="142" spans="1:11" s="338" customFormat="1" ht="30.75" customHeight="1">
      <c r="A142" s="330">
        <v>137</v>
      </c>
      <c r="B142" s="331">
        <v>45168</v>
      </c>
      <c r="C142" s="332" t="s">
        <v>9130</v>
      </c>
      <c r="D142" s="333" t="s">
        <v>16</v>
      </c>
      <c r="E142" s="334" t="s">
        <v>9131</v>
      </c>
      <c r="F142" s="335">
        <v>1492358</v>
      </c>
      <c r="G142" s="335">
        <v>119389</v>
      </c>
      <c r="H142" s="336">
        <f t="shared" si="2"/>
        <v>1611747</v>
      </c>
      <c r="I142" s="337"/>
      <c r="J142" s="337"/>
      <c r="K142" s="338" t="s">
        <v>11</v>
      </c>
    </row>
    <row r="143" spans="1:11" s="338" customFormat="1" ht="30.75" customHeight="1">
      <c r="A143" s="330">
        <v>138</v>
      </c>
      <c r="B143" s="331">
        <v>45168</v>
      </c>
      <c r="C143" s="332" t="s">
        <v>9132</v>
      </c>
      <c r="D143" s="333" t="s">
        <v>16</v>
      </c>
      <c r="E143" s="334" t="s">
        <v>9133</v>
      </c>
      <c r="F143" s="335">
        <v>1184320</v>
      </c>
      <c r="G143" s="335">
        <v>94746</v>
      </c>
      <c r="H143" s="336">
        <f t="shared" si="2"/>
        <v>1279066</v>
      </c>
      <c r="I143" s="337"/>
      <c r="J143" s="337"/>
    </row>
    <row r="144" spans="1:11" s="338" customFormat="1" ht="30.75" customHeight="1">
      <c r="A144" s="330">
        <v>139</v>
      </c>
      <c r="B144" s="331">
        <v>45168</v>
      </c>
      <c r="C144" s="332" t="s">
        <v>9134</v>
      </c>
      <c r="D144" s="333" t="s">
        <v>16</v>
      </c>
      <c r="E144" s="334" t="s">
        <v>9135</v>
      </c>
      <c r="F144" s="335">
        <v>1057130</v>
      </c>
      <c r="G144" s="335">
        <v>84570</v>
      </c>
      <c r="H144" s="336">
        <f t="shared" si="2"/>
        <v>1141700</v>
      </c>
      <c r="I144" s="337"/>
      <c r="J144" s="337"/>
    </row>
    <row r="145" spans="1:10" s="338" customFormat="1" ht="30.75" customHeight="1">
      <c r="A145" s="330">
        <v>140</v>
      </c>
      <c r="B145" s="331">
        <v>45168</v>
      </c>
      <c r="C145" s="332" t="s">
        <v>9136</v>
      </c>
      <c r="D145" s="333" t="s">
        <v>16</v>
      </c>
      <c r="E145" s="334" t="s">
        <v>9137</v>
      </c>
      <c r="F145" s="335">
        <v>738990</v>
      </c>
      <c r="G145" s="335">
        <v>59119</v>
      </c>
      <c r="H145" s="336">
        <f t="shared" si="2"/>
        <v>798109</v>
      </c>
      <c r="I145" s="337"/>
      <c r="J145" s="337"/>
    </row>
    <row r="146" spans="1:10" s="338" customFormat="1" ht="30.75" customHeight="1">
      <c r="A146" s="330">
        <v>141</v>
      </c>
      <c r="B146" s="331">
        <v>45168</v>
      </c>
      <c r="C146" s="332" t="s">
        <v>9138</v>
      </c>
      <c r="D146" s="333" t="s">
        <v>16</v>
      </c>
      <c r="E146" s="334" t="s">
        <v>9139</v>
      </c>
      <c r="F146" s="335">
        <v>734310</v>
      </c>
      <c r="G146" s="335">
        <v>58745</v>
      </c>
      <c r="H146" s="336">
        <f t="shared" si="2"/>
        <v>793055</v>
      </c>
      <c r="I146" s="337"/>
      <c r="J146" s="337"/>
    </row>
    <row r="147" spans="1:10" s="338" customFormat="1" ht="30.75" customHeight="1">
      <c r="A147" s="330">
        <v>142</v>
      </c>
      <c r="B147" s="331">
        <v>45168</v>
      </c>
      <c r="C147" s="332" t="s">
        <v>9140</v>
      </c>
      <c r="D147" s="333" t="s">
        <v>16</v>
      </c>
      <c r="E147" s="334" t="s">
        <v>9141</v>
      </c>
      <c r="F147" s="335">
        <v>1110240</v>
      </c>
      <c r="G147" s="335">
        <v>88819</v>
      </c>
      <c r="H147" s="336">
        <f t="shared" si="2"/>
        <v>1199059</v>
      </c>
      <c r="I147" s="337"/>
      <c r="J147" s="337"/>
    </row>
    <row r="148" spans="1:10" s="338" customFormat="1" ht="30.75" customHeight="1">
      <c r="A148" s="330">
        <v>143</v>
      </c>
      <c r="B148" s="331">
        <v>45168</v>
      </c>
      <c r="C148" s="332" t="s">
        <v>9142</v>
      </c>
      <c r="D148" s="333" t="s">
        <v>16</v>
      </c>
      <c r="E148" s="334" t="s">
        <v>9143</v>
      </c>
      <c r="F148" s="335">
        <v>1965680</v>
      </c>
      <c r="G148" s="335">
        <v>157254</v>
      </c>
      <c r="H148" s="336">
        <f t="shared" si="2"/>
        <v>2122934</v>
      </c>
      <c r="I148" s="337"/>
      <c r="J148" s="337"/>
    </row>
    <row r="149" spans="1:10" s="338" customFormat="1" ht="30.75" customHeight="1">
      <c r="A149" s="330">
        <v>144</v>
      </c>
      <c r="B149" s="331">
        <v>45168</v>
      </c>
      <c r="C149" s="332" t="s">
        <v>9144</v>
      </c>
      <c r="D149" s="333" t="s">
        <v>16</v>
      </c>
      <c r="E149" s="334" t="s">
        <v>9145</v>
      </c>
      <c r="F149" s="335">
        <v>1342210</v>
      </c>
      <c r="G149" s="335">
        <v>107377</v>
      </c>
      <c r="H149" s="336">
        <f t="shared" si="2"/>
        <v>1449587</v>
      </c>
      <c r="I149" s="337"/>
      <c r="J149" s="337"/>
    </row>
    <row r="150" spans="1:10" s="338" customFormat="1" ht="30.75" customHeight="1">
      <c r="A150" s="330">
        <v>145</v>
      </c>
      <c r="B150" s="331">
        <v>45168</v>
      </c>
      <c r="C150" s="332" t="s">
        <v>9146</v>
      </c>
      <c r="D150" s="333" t="s">
        <v>16</v>
      </c>
      <c r="E150" s="334" t="s">
        <v>9147</v>
      </c>
      <c r="F150" s="335">
        <v>922431</v>
      </c>
      <c r="G150" s="335">
        <v>73794</v>
      </c>
      <c r="H150" s="336">
        <f t="shared" si="2"/>
        <v>996225</v>
      </c>
      <c r="I150" s="337"/>
      <c r="J150" s="337"/>
    </row>
    <row r="151" spans="1:10" s="338" customFormat="1" ht="30.75" customHeight="1">
      <c r="A151" s="330">
        <v>146</v>
      </c>
      <c r="B151" s="331">
        <v>45168</v>
      </c>
      <c r="C151" s="332" t="s">
        <v>9148</v>
      </c>
      <c r="D151" s="333" t="s">
        <v>16</v>
      </c>
      <c r="E151" s="334" t="s">
        <v>9149</v>
      </c>
      <c r="F151" s="335">
        <v>1583600</v>
      </c>
      <c r="G151" s="335">
        <v>126688</v>
      </c>
      <c r="H151" s="336">
        <f t="shared" si="2"/>
        <v>1710288</v>
      </c>
      <c r="I151" s="337"/>
      <c r="J151" s="337"/>
    </row>
    <row r="152" spans="1:10" s="338" customFormat="1" ht="30.75" customHeight="1">
      <c r="A152" s="330">
        <v>147</v>
      </c>
      <c r="B152" s="331">
        <v>45168</v>
      </c>
      <c r="C152" s="332" t="s">
        <v>9150</v>
      </c>
      <c r="D152" s="333" t="s">
        <v>16</v>
      </c>
      <c r="E152" s="334" t="s">
        <v>9151</v>
      </c>
      <c r="F152" s="335">
        <v>1384985</v>
      </c>
      <c r="G152" s="335">
        <v>110799</v>
      </c>
      <c r="H152" s="336">
        <f t="shared" si="2"/>
        <v>1495784</v>
      </c>
      <c r="I152" s="337"/>
      <c r="J152" s="337"/>
    </row>
    <row r="153" spans="1:10" s="338" customFormat="1" ht="30.75" customHeight="1">
      <c r="A153" s="330">
        <v>148</v>
      </c>
      <c r="B153" s="331">
        <v>45168</v>
      </c>
      <c r="C153" s="332" t="s">
        <v>9152</v>
      </c>
      <c r="D153" s="333" t="s">
        <v>16</v>
      </c>
      <c r="E153" s="334" t="s">
        <v>9153</v>
      </c>
      <c r="F153" s="335">
        <v>183870</v>
      </c>
      <c r="G153" s="335">
        <v>14710</v>
      </c>
      <c r="H153" s="336">
        <f t="shared" si="2"/>
        <v>198580</v>
      </c>
      <c r="I153" s="337"/>
      <c r="J153" s="337"/>
    </row>
    <row r="154" spans="1:10" s="338" customFormat="1" ht="30.75" customHeight="1">
      <c r="A154" s="330">
        <v>149</v>
      </c>
      <c r="B154" s="331">
        <v>45168</v>
      </c>
      <c r="C154" s="332" t="s">
        <v>9154</v>
      </c>
      <c r="D154" s="333" t="s">
        <v>16</v>
      </c>
      <c r="E154" s="334" t="s">
        <v>9155</v>
      </c>
      <c r="F154" s="335">
        <v>183870</v>
      </c>
      <c r="G154" s="335">
        <v>14710</v>
      </c>
      <c r="H154" s="336">
        <f t="shared" si="2"/>
        <v>198580</v>
      </c>
      <c r="I154" s="337"/>
      <c r="J154" s="337"/>
    </row>
    <row r="155" spans="1:10" s="338" customFormat="1" ht="30.75" customHeight="1">
      <c r="A155" s="330">
        <v>150</v>
      </c>
      <c r="B155" s="331">
        <v>45168</v>
      </c>
      <c r="C155" s="332" t="s">
        <v>9156</v>
      </c>
      <c r="D155" s="333" t="s">
        <v>16</v>
      </c>
      <c r="E155" s="334" t="s">
        <v>9157</v>
      </c>
      <c r="F155" s="335">
        <v>245160</v>
      </c>
      <c r="G155" s="335">
        <v>19613</v>
      </c>
      <c r="H155" s="336">
        <f t="shared" si="2"/>
        <v>264773</v>
      </c>
      <c r="I155" s="337"/>
      <c r="J155" s="337"/>
    </row>
    <row r="156" spans="1:10" s="338" customFormat="1" ht="30.75" customHeight="1">
      <c r="A156" s="330">
        <v>151</v>
      </c>
      <c r="B156" s="331">
        <v>45168</v>
      </c>
      <c r="C156" s="332" t="s">
        <v>9158</v>
      </c>
      <c r="D156" s="333" t="s">
        <v>16</v>
      </c>
      <c r="E156" s="334" t="s">
        <v>9159</v>
      </c>
      <c r="F156" s="335">
        <v>245160</v>
      </c>
      <c r="G156" s="335">
        <v>19613</v>
      </c>
      <c r="H156" s="336">
        <f t="shared" si="2"/>
        <v>264773</v>
      </c>
      <c r="I156" s="337"/>
      <c r="J156" s="337"/>
    </row>
    <row r="157" spans="1:10" s="338" customFormat="1" ht="30.75" customHeight="1">
      <c r="A157" s="330">
        <v>152</v>
      </c>
      <c r="B157" s="331">
        <v>45168</v>
      </c>
      <c r="C157" s="332" t="s">
        <v>9160</v>
      </c>
      <c r="D157" s="333" t="s">
        <v>16</v>
      </c>
      <c r="E157" s="334" t="s">
        <v>9161</v>
      </c>
      <c r="F157" s="335">
        <v>245160</v>
      </c>
      <c r="G157" s="335">
        <v>19613</v>
      </c>
      <c r="H157" s="336">
        <f t="shared" si="2"/>
        <v>264773</v>
      </c>
      <c r="I157" s="337"/>
      <c r="J157" s="337"/>
    </row>
    <row r="158" spans="1:10" s="338" customFormat="1" ht="30.75" customHeight="1">
      <c r="A158" s="330">
        <v>153</v>
      </c>
      <c r="B158" s="331">
        <v>45168</v>
      </c>
      <c r="C158" s="332" t="s">
        <v>9162</v>
      </c>
      <c r="D158" s="333" t="s">
        <v>16</v>
      </c>
      <c r="E158" s="334" t="s">
        <v>9163</v>
      </c>
      <c r="F158" s="335">
        <v>245160</v>
      </c>
      <c r="G158" s="335">
        <v>19613</v>
      </c>
      <c r="H158" s="336">
        <f t="shared" si="2"/>
        <v>264773</v>
      </c>
      <c r="I158" s="337"/>
      <c r="J158" s="337"/>
    </row>
    <row r="159" spans="1:10" s="338" customFormat="1" ht="30.75" customHeight="1">
      <c r="A159" s="330">
        <v>154</v>
      </c>
      <c r="B159" s="331">
        <v>45168</v>
      </c>
      <c r="C159" s="332" t="s">
        <v>9164</v>
      </c>
      <c r="D159" s="333" t="s">
        <v>16</v>
      </c>
      <c r="E159" s="334" t="s">
        <v>9165</v>
      </c>
      <c r="F159" s="335">
        <v>183870</v>
      </c>
      <c r="G159" s="335">
        <v>14710</v>
      </c>
      <c r="H159" s="336">
        <f t="shared" si="2"/>
        <v>198580</v>
      </c>
      <c r="I159" s="337"/>
      <c r="J159" s="337"/>
    </row>
    <row r="160" spans="1:10" s="338" customFormat="1" ht="30.75" customHeight="1">
      <c r="A160" s="330">
        <v>155</v>
      </c>
      <c r="B160" s="331">
        <v>45168</v>
      </c>
      <c r="C160" s="332" t="s">
        <v>9166</v>
      </c>
      <c r="D160" s="333" t="s">
        <v>16</v>
      </c>
      <c r="E160" s="334" t="s">
        <v>9167</v>
      </c>
      <c r="F160" s="335">
        <v>122580</v>
      </c>
      <c r="G160" s="335">
        <v>9806</v>
      </c>
      <c r="H160" s="336">
        <f t="shared" si="2"/>
        <v>132386</v>
      </c>
      <c r="I160" s="337"/>
      <c r="J160" s="337"/>
    </row>
    <row r="161" spans="1:10" s="338" customFormat="1" ht="30.75" customHeight="1">
      <c r="A161" s="330">
        <v>156</v>
      </c>
      <c r="B161" s="331">
        <v>45168</v>
      </c>
      <c r="C161" s="332" t="s">
        <v>9168</v>
      </c>
      <c r="D161" s="333" t="s">
        <v>16</v>
      </c>
      <c r="E161" s="334" t="s">
        <v>9169</v>
      </c>
      <c r="F161" s="335">
        <v>183870</v>
      </c>
      <c r="G161" s="335">
        <v>14710</v>
      </c>
      <c r="H161" s="336">
        <f t="shared" si="2"/>
        <v>198580</v>
      </c>
      <c r="I161" s="337"/>
      <c r="J161" s="337"/>
    </row>
    <row r="162" spans="1:10" s="338" customFormat="1" ht="30.75" customHeight="1">
      <c r="A162" s="330">
        <v>157</v>
      </c>
      <c r="B162" s="331">
        <v>45168</v>
      </c>
      <c r="C162" s="332" t="s">
        <v>9170</v>
      </c>
      <c r="D162" s="333" t="s">
        <v>16</v>
      </c>
      <c r="E162" s="334" t="s">
        <v>9171</v>
      </c>
      <c r="F162" s="335">
        <v>183870</v>
      </c>
      <c r="G162" s="335">
        <v>14710</v>
      </c>
      <c r="H162" s="336">
        <f t="shared" si="2"/>
        <v>198580</v>
      </c>
      <c r="I162" s="337"/>
      <c r="J162" s="337"/>
    </row>
    <row r="163" spans="1:10" s="338" customFormat="1" ht="30.75" customHeight="1">
      <c r="A163" s="330">
        <v>158</v>
      </c>
      <c r="B163" s="331">
        <v>45168</v>
      </c>
      <c r="C163" s="332" t="s">
        <v>9172</v>
      </c>
      <c r="D163" s="333" t="s">
        <v>16</v>
      </c>
      <c r="E163" s="334" t="s">
        <v>9173</v>
      </c>
      <c r="F163" s="335">
        <v>183870</v>
      </c>
      <c r="G163" s="335">
        <v>14710</v>
      </c>
      <c r="H163" s="336">
        <f t="shared" si="2"/>
        <v>198580</v>
      </c>
      <c r="I163" s="337"/>
      <c r="J163" s="337"/>
    </row>
    <row r="164" spans="1:10" s="338" customFormat="1" ht="30.75" customHeight="1">
      <c r="A164" s="330">
        <v>159</v>
      </c>
      <c r="B164" s="331">
        <v>45168</v>
      </c>
      <c r="C164" s="332" t="s">
        <v>9174</v>
      </c>
      <c r="D164" s="333" t="s">
        <v>16</v>
      </c>
      <c r="E164" s="334" t="s">
        <v>9175</v>
      </c>
      <c r="F164" s="335">
        <v>183870</v>
      </c>
      <c r="G164" s="335">
        <v>14710</v>
      </c>
      <c r="H164" s="336">
        <f t="shared" si="2"/>
        <v>198580</v>
      </c>
      <c r="I164" s="337"/>
      <c r="J164" s="337"/>
    </row>
    <row r="165" spans="1:10" s="338" customFormat="1" ht="30.75" customHeight="1">
      <c r="A165" s="330">
        <v>160</v>
      </c>
      <c r="B165" s="331">
        <v>45168</v>
      </c>
      <c r="C165" s="332" t="s">
        <v>9176</v>
      </c>
      <c r="D165" s="333" t="s">
        <v>16</v>
      </c>
      <c r="E165" s="334" t="s">
        <v>9177</v>
      </c>
      <c r="F165" s="335">
        <v>245160</v>
      </c>
      <c r="G165" s="335">
        <v>19613</v>
      </c>
      <c r="H165" s="336">
        <f t="shared" si="2"/>
        <v>264773</v>
      </c>
      <c r="I165" s="337"/>
      <c r="J165" s="337"/>
    </row>
    <row r="166" spans="1:10" s="338" customFormat="1" ht="30.75" customHeight="1">
      <c r="A166" s="330">
        <v>161</v>
      </c>
      <c r="B166" s="331">
        <v>45168</v>
      </c>
      <c r="C166" s="332" t="s">
        <v>9178</v>
      </c>
      <c r="D166" s="333" t="s">
        <v>16</v>
      </c>
      <c r="E166" s="334" t="s">
        <v>9179</v>
      </c>
      <c r="F166" s="335">
        <v>306450</v>
      </c>
      <c r="G166" s="335">
        <v>24516</v>
      </c>
      <c r="H166" s="336">
        <f t="shared" si="2"/>
        <v>330966</v>
      </c>
      <c r="I166" s="337"/>
      <c r="J166" s="337"/>
    </row>
    <row r="167" spans="1:10" s="338" customFormat="1" ht="30.75" customHeight="1">
      <c r="A167" s="330">
        <v>162</v>
      </c>
      <c r="B167" s="331">
        <v>45168</v>
      </c>
      <c r="C167" s="332" t="s">
        <v>9180</v>
      </c>
      <c r="D167" s="333" t="s">
        <v>16</v>
      </c>
      <c r="E167" s="334" t="s">
        <v>9181</v>
      </c>
      <c r="F167" s="335">
        <v>183870</v>
      </c>
      <c r="G167" s="335">
        <v>14710</v>
      </c>
      <c r="H167" s="336">
        <f t="shared" si="2"/>
        <v>198580</v>
      </c>
      <c r="I167" s="337"/>
      <c r="J167" s="337"/>
    </row>
    <row r="168" spans="1:10" s="338" customFormat="1" ht="30.75" customHeight="1">
      <c r="A168" s="330">
        <v>163</v>
      </c>
      <c r="B168" s="331">
        <v>45168</v>
      </c>
      <c r="C168" s="332" t="s">
        <v>9182</v>
      </c>
      <c r="D168" s="333" t="s">
        <v>16</v>
      </c>
      <c r="E168" s="334" t="s">
        <v>9183</v>
      </c>
      <c r="F168" s="335">
        <v>245160</v>
      </c>
      <c r="G168" s="335">
        <v>19613</v>
      </c>
      <c r="H168" s="336">
        <f t="shared" si="2"/>
        <v>264773</v>
      </c>
      <c r="I168" s="337"/>
      <c r="J168" s="337"/>
    </row>
    <row r="169" spans="1:10" s="338" customFormat="1" ht="30.75" customHeight="1">
      <c r="A169" s="330">
        <v>164</v>
      </c>
      <c r="B169" s="331">
        <v>45168</v>
      </c>
      <c r="C169" s="332" t="s">
        <v>9184</v>
      </c>
      <c r="D169" s="333" t="s">
        <v>16</v>
      </c>
      <c r="E169" s="334" t="s">
        <v>9185</v>
      </c>
      <c r="F169" s="335">
        <v>306450</v>
      </c>
      <c r="G169" s="335">
        <v>24516</v>
      </c>
      <c r="H169" s="336">
        <f t="shared" si="2"/>
        <v>330966</v>
      </c>
      <c r="I169" s="337"/>
      <c r="J169" s="337"/>
    </row>
    <row r="170" spans="1:10" s="338" customFormat="1" ht="30.75" customHeight="1">
      <c r="A170" s="330">
        <v>165</v>
      </c>
      <c r="B170" s="331">
        <v>45168</v>
      </c>
      <c r="C170" s="332" t="s">
        <v>9186</v>
      </c>
      <c r="D170" s="333" t="s">
        <v>16</v>
      </c>
      <c r="E170" s="334" t="s">
        <v>9187</v>
      </c>
      <c r="F170" s="335">
        <v>183870</v>
      </c>
      <c r="G170" s="335">
        <v>14710</v>
      </c>
      <c r="H170" s="336">
        <f t="shared" si="2"/>
        <v>198580</v>
      </c>
      <c r="I170" s="337"/>
      <c r="J170" s="337"/>
    </row>
    <row r="171" spans="1:10" s="338" customFormat="1" ht="30.75" customHeight="1">
      <c r="A171" s="330">
        <v>166</v>
      </c>
      <c r="B171" s="331">
        <v>45168</v>
      </c>
      <c r="C171" s="332" t="s">
        <v>9188</v>
      </c>
      <c r="D171" s="333" t="s">
        <v>16</v>
      </c>
      <c r="E171" s="334" t="s">
        <v>9189</v>
      </c>
      <c r="F171" s="335">
        <v>183870</v>
      </c>
      <c r="G171" s="335">
        <v>14710</v>
      </c>
      <c r="H171" s="336">
        <f t="shared" si="2"/>
        <v>198580</v>
      </c>
      <c r="I171" s="337"/>
      <c r="J171" s="337"/>
    </row>
    <row r="172" spans="1:10" s="338" customFormat="1" ht="30.75" customHeight="1">
      <c r="A172" s="330">
        <v>167</v>
      </c>
      <c r="B172" s="331">
        <v>45168</v>
      </c>
      <c r="C172" s="332" t="s">
        <v>9190</v>
      </c>
      <c r="D172" s="333" t="s">
        <v>16</v>
      </c>
      <c r="E172" s="334" t="s">
        <v>9191</v>
      </c>
      <c r="F172" s="335">
        <v>306450</v>
      </c>
      <c r="G172" s="335">
        <v>24516</v>
      </c>
      <c r="H172" s="336">
        <f t="shared" si="2"/>
        <v>330966</v>
      </c>
      <c r="I172" s="337"/>
      <c r="J172" s="337"/>
    </row>
    <row r="173" spans="1:10" s="338" customFormat="1" ht="30.75" customHeight="1">
      <c r="A173" s="330">
        <v>168</v>
      </c>
      <c r="B173" s="331">
        <v>45168</v>
      </c>
      <c r="C173" s="332" t="s">
        <v>9192</v>
      </c>
      <c r="D173" s="333" t="s">
        <v>16</v>
      </c>
      <c r="E173" s="334" t="s">
        <v>9193</v>
      </c>
      <c r="F173" s="335">
        <v>557360</v>
      </c>
      <c r="G173" s="335">
        <v>44589</v>
      </c>
      <c r="H173" s="336">
        <f t="shared" si="2"/>
        <v>601949</v>
      </c>
      <c r="I173" s="337"/>
      <c r="J173" s="337"/>
    </row>
    <row r="174" spans="1:10" s="338" customFormat="1" ht="30.75" customHeight="1">
      <c r="A174" s="330">
        <v>169</v>
      </c>
      <c r="B174" s="331">
        <v>45168</v>
      </c>
      <c r="C174" s="332" t="s">
        <v>9194</v>
      </c>
      <c r="D174" s="333" t="s">
        <v>16</v>
      </c>
      <c r="E174" s="334" t="s">
        <v>9195</v>
      </c>
      <c r="F174" s="335">
        <v>1131226</v>
      </c>
      <c r="G174" s="335">
        <v>90498</v>
      </c>
      <c r="H174" s="336">
        <f t="shared" si="2"/>
        <v>1221724</v>
      </c>
      <c r="I174" s="337"/>
      <c r="J174" s="337"/>
    </row>
    <row r="175" spans="1:10" s="338" customFormat="1" ht="30.75" customHeight="1">
      <c r="A175" s="330">
        <v>170</v>
      </c>
      <c r="B175" s="331">
        <v>45168</v>
      </c>
      <c r="C175" s="332" t="s">
        <v>9196</v>
      </c>
      <c r="D175" s="333" t="s">
        <v>16</v>
      </c>
      <c r="E175" s="334" t="s">
        <v>9197</v>
      </c>
      <c r="F175" s="335">
        <v>306450</v>
      </c>
      <c r="G175" s="335">
        <v>24516</v>
      </c>
      <c r="H175" s="336">
        <f t="shared" si="2"/>
        <v>330966</v>
      </c>
      <c r="I175" s="337"/>
      <c r="J175" s="337"/>
    </row>
    <row r="176" spans="1:10" s="338" customFormat="1" ht="30.75" customHeight="1">
      <c r="A176" s="330">
        <v>171</v>
      </c>
      <c r="B176" s="331">
        <v>45168</v>
      </c>
      <c r="C176" s="332" t="s">
        <v>9198</v>
      </c>
      <c r="D176" s="333" t="s">
        <v>16</v>
      </c>
      <c r="E176" s="334" t="s">
        <v>9199</v>
      </c>
      <c r="F176" s="335">
        <v>306450</v>
      </c>
      <c r="G176" s="335">
        <v>24516</v>
      </c>
      <c r="H176" s="336">
        <f t="shared" si="2"/>
        <v>330966</v>
      </c>
      <c r="I176" s="337"/>
      <c r="J176" s="337"/>
    </row>
    <row r="177" spans="1:10" s="338" customFormat="1" ht="30.75" customHeight="1">
      <c r="A177" s="330">
        <v>172</v>
      </c>
      <c r="B177" s="331">
        <v>45168</v>
      </c>
      <c r="C177" s="332" t="s">
        <v>9200</v>
      </c>
      <c r="D177" s="333" t="s">
        <v>16</v>
      </c>
      <c r="E177" s="334" t="s">
        <v>9201</v>
      </c>
      <c r="F177" s="335">
        <v>1194910</v>
      </c>
      <c r="G177" s="335">
        <v>95593</v>
      </c>
      <c r="H177" s="336">
        <f t="shared" si="2"/>
        <v>1290503</v>
      </c>
      <c r="I177" s="337"/>
      <c r="J177" s="337"/>
    </row>
    <row r="178" spans="1:10" s="338" customFormat="1" ht="30.75" customHeight="1">
      <c r="A178" s="330">
        <v>173</v>
      </c>
      <c r="B178" s="331">
        <v>45168</v>
      </c>
      <c r="C178" s="332" t="s">
        <v>9202</v>
      </c>
      <c r="D178" s="333" t="s">
        <v>16</v>
      </c>
      <c r="E178" s="334" t="s">
        <v>9203</v>
      </c>
      <c r="F178" s="335">
        <v>306450</v>
      </c>
      <c r="G178" s="335">
        <v>24516</v>
      </c>
      <c r="H178" s="336">
        <f t="shared" si="2"/>
        <v>330966</v>
      </c>
      <c r="I178" s="337"/>
      <c r="J178" s="337"/>
    </row>
    <row r="179" spans="1:10" s="338" customFormat="1" ht="30.75" customHeight="1">
      <c r="A179" s="330">
        <v>174</v>
      </c>
      <c r="B179" s="331">
        <v>45168</v>
      </c>
      <c r="C179" s="332" t="s">
        <v>9204</v>
      </c>
      <c r="D179" s="333" t="s">
        <v>16</v>
      </c>
      <c r="E179" s="334" t="s">
        <v>9205</v>
      </c>
      <c r="F179" s="335">
        <v>2122470</v>
      </c>
      <c r="G179" s="335">
        <v>169798</v>
      </c>
      <c r="H179" s="336">
        <f t="shared" si="2"/>
        <v>2292268</v>
      </c>
      <c r="I179" s="337"/>
      <c r="J179" s="337"/>
    </row>
    <row r="180" spans="1:10" s="338" customFormat="1" ht="30.75" customHeight="1">
      <c r="A180" s="330">
        <v>175</v>
      </c>
      <c r="B180" s="331">
        <v>45168</v>
      </c>
      <c r="C180" s="332" t="s">
        <v>9206</v>
      </c>
      <c r="D180" s="333" t="s">
        <v>16</v>
      </c>
      <c r="E180" s="334" t="s">
        <v>9207</v>
      </c>
      <c r="F180" s="335">
        <v>741678</v>
      </c>
      <c r="G180" s="335">
        <v>59334</v>
      </c>
      <c r="H180" s="336">
        <f t="shared" si="2"/>
        <v>801012</v>
      </c>
      <c r="I180" s="337"/>
      <c r="J180" s="337"/>
    </row>
    <row r="181" spans="1:10" s="338" customFormat="1" ht="30.75" customHeight="1">
      <c r="A181" s="330">
        <v>176</v>
      </c>
      <c r="B181" s="331">
        <v>45168</v>
      </c>
      <c r="C181" s="332" t="s">
        <v>9208</v>
      </c>
      <c r="D181" s="333" t="s">
        <v>16</v>
      </c>
      <c r="E181" s="334" t="s">
        <v>9209</v>
      </c>
      <c r="F181" s="335">
        <v>1308243</v>
      </c>
      <c r="G181" s="335">
        <v>104659</v>
      </c>
      <c r="H181" s="336">
        <f t="shared" si="2"/>
        <v>1412902</v>
      </c>
      <c r="I181" s="337"/>
      <c r="J181" s="337"/>
    </row>
    <row r="182" spans="1:10" s="338" customFormat="1" ht="30.75" customHeight="1">
      <c r="A182" s="330">
        <v>177</v>
      </c>
      <c r="B182" s="331">
        <v>45168</v>
      </c>
      <c r="C182" s="332" t="s">
        <v>9210</v>
      </c>
      <c r="D182" s="333" t="s">
        <v>16</v>
      </c>
      <c r="E182" s="334" t="s">
        <v>9211</v>
      </c>
      <c r="F182" s="335">
        <v>787360</v>
      </c>
      <c r="G182" s="335">
        <v>62989</v>
      </c>
      <c r="H182" s="336">
        <f t="shared" si="2"/>
        <v>850349</v>
      </c>
      <c r="I182" s="337"/>
      <c r="J182" s="337"/>
    </row>
    <row r="183" spans="1:10" s="338" customFormat="1" ht="30.75" customHeight="1">
      <c r="A183" s="330">
        <v>178</v>
      </c>
      <c r="B183" s="331">
        <v>45168</v>
      </c>
      <c r="C183" s="332" t="s">
        <v>9212</v>
      </c>
      <c r="D183" s="333" t="s">
        <v>16</v>
      </c>
      <c r="E183" s="334" t="s">
        <v>9213</v>
      </c>
      <c r="F183" s="335">
        <v>755826</v>
      </c>
      <c r="G183" s="335">
        <v>60466</v>
      </c>
      <c r="H183" s="336">
        <f t="shared" si="2"/>
        <v>816292</v>
      </c>
      <c r="I183" s="337"/>
      <c r="J183" s="337"/>
    </row>
    <row r="184" spans="1:10" s="338" customFormat="1" ht="30.75" customHeight="1">
      <c r="A184" s="330">
        <v>179</v>
      </c>
      <c r="B184" s="331">
        <v>45168</v>
      </c>
      <c r="C184" s="332" t="s">
        <v>9214</v>
      </c>
      <c r="D184" s="333" t="s">
        <v>16</v>
      </c>
      <c r="E184" s="334" t="s">
        <v>9215</v>
      </c>
      <c r="F184" s="335">
        <v>1592120</v>
      </c>
      <c r="G184" s="335">
        <v>127370</v>
      </c>
      <c r="H184" s="336">
        <f t="shared" si="2"/>
        <v>1719490</v>
      </c>
      <c r="I184" s="337"/>
      <c r="J184" s="337"/>
    </row>
    <row r="185" spans="1:10" s="338" customFormat="1" ht="30.75" customHeight="1">
      <c r="A185" s="330">
        <v>180</v>
      </c>
      <c r="B185" s="331">
        <v>45168</v>
      </c>
      <c r="C185" s="332" t="s">
        <v>9216</v>
      </c>
      <c r="D185" s="333" t="s">
        <v>16</v>
      </c>
      <c r="E185" s="334" t="s">
        <v>9217</v>
      </c>
      <c r="F185" s="335">
        <v>811385</v>
      </c>
      <c r="G185" s="335">
        <v>64911</v>
      </c>
      <c r="H185" s="336">
        <f t="shared" si="2"/>
        <v>876296</v>
      </c>
      <c r="I185" s="337"/>
      <c r="J185" s="337"/>
    </row>
    <row r="186" spans="1:10" s="338" customFormat="1" ht="30.75" customHeight="1">
      <c r="A186" s="330">
        <v>181</v>
      </c>
      <c r="B186" s="331">
        <v>45168</v>
      </c>
      <c r="C186" s="332" t="s">
        <v>9218</v>
      </c>
      <c r="D186" s="333" t="s">
        <v>16</v>
      </c>
      <c r="E186" s="334" t="s">
        <v>9219</v>
      </c>
      <c r="F186" s="335">
        <v>1859050</v>
      </c>
      <c r="G186" s="335">
        <v>148724</v>
      </c>
      <c r="H186" s="336">
        <f t="shared" si="2"/>
        <v>2007774</v>
      </c>
      <c r="I186" s="337"/>
      <c r="J186" s="337"/>
    </row>
    <row r="187" spans="1:10" s="338" customFormat="1" ht="30.75" customHeight="1">
      <c r="A187" s="330">
        <v>182</v>
      </c>
      <c r="B187" s="331">
        <v>45168</v>
      </c>
      <c r="C187" s="332" t="s">
        <v>9220</v>
      </c>
      <c r="D187" s="333" t="s">
        <v>16</v>
      </c>
      <c r="E187" s="334" t="s">
        <v>9221</v>
      </c>
      <c r="F187" s="335">
        <v>933450</v>
      </c>
      <c r="G187" s="335">
        <v>74676</v>
      </c>
      <c r="H187" s="336">
        <f t="shared" si="2"/>
        <v>1008126</v>
      </c>
      <c r="I187" s="337"/>
      <c r="J187" s="337"/>
    </row>
    <row r="188" spans="1:10" s="338" customFormat="1" ht="30.75" customHeight="1">
      <c r="A188" s="330">
        <v>183</v>
      </c>
      <c r="B188" s="331">
        <v>45168</v>
      </c>
      <c r="C188" s="332" t="s">
        <v>9222</v>
      </c>
      <c r="D188" s="333" t="s">
        <v>16</v>
      </c>
      <c r="E188" s="334" t="s">
        <v>9223</v>
      </c>
      <c r="F188" s="335">
        <v>988891</v>
      </c>
      <c r="G188" s="335">
        <v>79111</v>
      </c>
      <c r="H188" s="336">
        <f t="shared" si="2"/>
        <v>1068002</v>
      </c>
      <c r="I188" s="337"/>
      <c r="J188" s="337"/>
    </row>
    <row r="189" spans="1:10" s="338" customFormat="1" ht="30.75" customHeight="1">
      <c r="A189" s="330">
        <v>184</v>
      </c>
      <c r="B189" s="331">
        <v>45168</v>
      </c>
      <c r="C189" s="332" t="s">
        <v>9224</v>
      </c>
      <c r="D189" s="333" t="s">
        <v>16</v>
      </c>
      <c r="E189" s="334" t="s">
        <v>9225</v>
      </c>
      <c r="F189" s="335">
        <v>1955935</v>
      </c>
      <c r="G189" s="335">
        <v>156475</v>
      </c>
      <c r="H189" s="336">
        <f t="shared" si="2"/>
        <v>2112410</v>
      </c>
      <c r="I189" s="337"/>
      <c r="J189" s="337"/>
    </row>
    <row r="190" spans="1:10" s="338" customFormat="1" ht="30.75" customHeight="1">
      <c r="A190" s="330">
        <v>185</v>
      </c>
      <c r="B190" s="331">
        <v>45168</v>
      </c>
      <c r="C190" s="332" t="s">
        <v>9226</v>
      </c>
      <c r="D190" s="333" t="s">
        <v>16</v>
      </c>
      <c r="E190" s="334" t="s">
        <v>9227</v>
      </c>
      <c r="F190" s="335">
        <v>1196250</v>
      </c>
      <c r="G190" s="335">
        <v>95700</v>
      </c>
      <c r="H190" s="336">
        <f t="shared" si="2"/>
        <v>1291950</v>
      </c>
      <c r="I190" s="337"/>
      <c r="J190" s="337"/>
    </row>
    <row r="191" spans="1:10" s="338" customFormat="1" ht="30.75" customHeight="1">
      <c r="A191" s="330">
        <v>186</v>
      </c>
      <c r="B191" s="331">
        <v>45168</v>
      </c>
      <c r="C191" s="332" t="s">
        <v>9228</v>
      </c>
      <c r="D191" s="333" t="s">
        <v>16</v>
      </c>
      <c r="E191" s="334" t="s">
        <v>9229</v>
      </c>
      <c r="F191" s="335">
        <v>722286</v>
      </c>
      <c r="G191" s="335">
        <v>57783</v>
      </c>
      <c r="H191" s="336">
        <f t="shared" si="2"/>
        <v>780069</v>
      </c>
      <c r="I191" s="337"/>
      <c r="J191" s="337"/>
    </row>
    <row r="192" spans="1:10" s="338" customFormat="1" ht="30.75" customHeight="1">
      <c r="A192" s="330">
        <v>187</v>
      </c>
      <c r="B192" s="331">
        <v>45168</v>
      </c>
      <c r="C192" s="332" t="s">
        <v>9230</v>
      </c>
      <c r="D192" s="333" t="s">
        <v>16</v>
      </c>
      <c r="E192" s="334" t="s">
        <v>9231</v>
      </c>
      <c r="F192" s="335">
        <v>1196811</v>
      </c>
      <c r="G192" s="335">
        <v>95745</v>
      </c>
      <c r="H192" s="336">
        <f t="shared" si="2"/>
        <v>1292556</v>
      </c>
      <c r="I192" s="337"/>
      <c r="J192" s="337"/>
    </row>
    <row r="193" spans="1:10" s="338" customFormat="1" ht="30.75" customHeight="1">
      <c r="A193" s="330">
        <v>188</v>
      </c>
      <c r="B193" s="331">
        <v>45168</v>
      </c>
      <c r="C193" s="332" t="s">
        <v>9232</v>
      </c>
      <c r="D193" s="333" t="s">
        <v>16</v>
      </c>
      <c r="E193" s="334" t="s">
        <v>9233</v>
      </c>
      <c r="F193" s="335">
        <v>2006593</v>
      </c>
      <c r="G193" s="335">
        <v>160527</v>
      </c>
      <c r="H193" s="336">
        <f t="shared" si="2"/>
        <v>2167120</v>
      </c>
      <c r="I193" s="337"/>
      <c r="J193" s="337"/>
    </row>
    <row r="194" spans="1:10" s="338" customFormat="1" ht="30.75" customHeight="1">
      <c r="A194" s="330">
        <v>189</v>
      </c>
      <c r="B194" s="331">
        <v>45168</v>
      </c>
      <c r="C194" s="332" t="s">
        <v>9234</v>
      </c>
      <c r="D194" s="333" t="s">
        <v>16</v>
      </c>
      <c r="E194" s="334" t="s">
        <v>9235</v>
      </c>
      <c r="F194" s="335">
        <v>1225680</v>
      </c>
      <c r="G194" s="335">
        <v>98054</v>
      </c>
      <c r="H194" s="336">
        <f t="shared" si="2"/>
        <v>1323734</v>
      </c>
      <c r="I194" s="337"/>
      <c r="J194" s="337"/>
    </row>
    <row r="195" spans="1:10" s="338" customFormat="1" ht="30.75" customHeight="1">
      <c r="A195" s="330">
        <v>190</v>
      </c>
      <c r="B195" s="331">
        <v>45168</v>
      </c>
      <c r="C195" s="332" t="s">
        <v>9236</v>
      </c>
      <c r="D195" s="333" t="s">
        <v>16</v>
      </c>
      <c r="E195" s="334" t="s">
        <v>9237</v>
      </c>
      <c r="F195" s="335">
        <v>3108806</v>
      </c>
      <c r="G195" s="335">
        <v>248704</v>
      </c>
      <c r="H195" s="336">
        <f t="shared" si="2"/>
        <v>3357510</v>
      </c>
      <c r="I195" s="337"/>
      <c r="J195" s="337"/>
    </row>
    <row r="196" spans="1:10" s="338" customFormat="1" ht="30.75" customHeight="1">
      <c r="A196" s="330">
        <v>191</v>
      </c>
      <c r="B196" s="331">
        <v>45168</v>
      </c>
      <c r="C196" s="332" t="s">
        <v>9238</v>
      </c>
      <c r="D196" s="333" t="s">
        <v>16</v>
      </c>
      <c r="E196" s="334" t="s">
        <v>9239</v>
      </c>
      <c r="F196" s="335">
        <v>340864</v>
      </c>
      <c r="G196" s="335">
        <v>27269</v>
      </c>
      <c r="H196" s="336">
        <f t="shared" si="2"/>
        <v>368133</v>
      </c>
      <c r="I196" s="337"/>
      <c r="J196" s="337"/>
    </row>
    <row r="197" spans="1:10" s="338" customFormat="1" ht="30.75" customHeight="1">
      <c r="A197" s="330">
        <v>192</v>
      </c>
      <c r="B197" s="331">
        <v>45168</v>
      </c>
      <c r="C197" s="332" t="s">
        <v>9240</v>
      </c>
      <c r="D197" s="333" t="s">
        <v>16</v>
      </c>
      <c r="E197" s="334" t="s">
        <v>9241</v>
      </c>
      <c r="F197" s="335">
        <v>878853</v>
      </c>
      <c r="G197" s="335">
        <v>70308</v>
      </c>
      <c r="H197" s="336">
        <f t="shared" si="2"/>
        <v>949161</v>
      </c>
      <c r="I197" s="337"/>
      <c r="J197" s="337"/>
    </row>
    <row r="198" spans="1:10" s="338" customFormat="1" ht="30.75" customHeight="1">
      <c r="A198" s="330">
        <v>193</v>
      </c>
      <c r="B198" s="331">
        <v>45168</v>
      </c>
      <c r="C198" s="332" t="s">
        <v>9242</v>
      </c>
      <c r="D198" s="333" t="s">
        <v>16</v>
      </c>
      <c r="E198" s="334" t="s">
        <v>9243</v>
      </c>
      <c r="F198" s="335">
        <v>888460</v>
      </c>
      <c r="G198" s="335">
        <v>71077</v>
      </c>
      <c r="H198" s="336">
        <f t="shared" si="2"/>
        <v>959537</v>
      </c>
      <c r="I198" s="337"/>
      <c r="J198" s="337"/>
    </row>
    <row r="199" spans="1:10" s="338" customFormat="1" ht="30.75" customHeight="1">
      <c r="A199" s="330">
        <v>194</v>
      </c>
      <c r="B199" s="331">
        <v>45168</v>
      </c>
      <c r="C199" s="332" t="s">
        <v>9244</v>
      </c>
      <c r="D199" s="333" t="s">
        <v>16</v>
      </c>
      <c r="E199" s="334" t="s">
        <v>9245</v>
      </c>
      <c r="F199" s="335">
        <v>720600</v>
      </c>
      <c r="G199" s="335">
        <v>57648</v>
      </c>
      <c r="H199" s="336">
        <f t="shared" ref="H199:H262" si="3">F199+G199</f>
        <v>778248</v>
      </c>
      <c r="I199" s="337"/>
      <c r="J199" s="337"/>
    </row>
    <row r="200" spans="1:10" s="338" customFormat="1" ht="30.75" customHeight="1">
      <c r="A200" s="330">
        <v>195</v>
      </c>
      <c r="B200" s="331">
        <v>45168</v>
      </c>
      <c r="C200" s="332" t="s">
        <v>9246</v>
      </c>
      <c r="D200" s="333" t="s">
        <v>16</v>
      </c>
      <c r="E200" s="334" t="s">
        <v>9247</v>
      </c>
      <c r="F200" s="335">
        <v>2135895</v>
      </c>
      <c r="G200" s="335">
        <v>170872</v>
      </c>
      <c r="H200" s="336">
        <f t="shared" si="3"/>
        <v>2306767</v>
      </c>
      <c r="I200" s="337"/>
      <c r="J200" s="337"/>
    </row>
    <row r="201" spans="1:10" s="338" customFormat="1" ht="30.75" customHeight="1">
      <c r="A201" s="330">
        <v>196</v>
      </c>
      <c r="B201" s="331">
        <v>45168</v>
      </c>
      <c r="C201" s="332" t="s">
        <v>9248</v>
      </c>
      <c r="D201" s="333" t="s">
        <v>16</v>
      </c>
      <c r="E201" s="334" t="s">
        <v>9249</v>
      </c>
      <c r="F201" s="335">
        <v>763378</v>
      </c>
      <c r="G201" s="335">
        <v>61070</v>
      </c>
      <c r="H201" s="336">
        <f t="shared" si="3"/>
        <v>824448</v>
      </c>
      <c r="I201" s="337"/>
      <c r="J201" s="337"/>
    </row>
    <row r="202" spans="1:10" s="338" customFormat="1" ht="30.75" customHeight="1">
      <c r="A202" s="330">
        <v>197</v>
      </c>
      <c r="B202" s="331">
        <v>45168</v>
      </c>
      <c r="C202" s="332" t="s">
        <v>9250</v>
      </c>
      <c r="D202" s="333" t="s">
        <v>16</v>
      </c>
      <c r="E202" s="334" t="s">
        <v>9251</v>
      </c>
      <c r="F202" s="335">
        <v>738405</v>
      </c>
      <c r="G202" s="335">
        <v>59072</v>
      </c>
      <c r="H202" s="336">
        <f t="shared" si="3"/>
        <v>797477</v>
      </c>
      <c r="I202" s="337"/>
      <c r="J202" s="337"/>
    </row>
    <row r="203" spans="1:10" s="338" customFormat="1" ht="30.75" customHeight="1">
      <c r="A203" s="330">
        <v>198</v>
      </c>
      <c r="B203" s="331">
        <v>45168</v>
      </c>
      <c r="C203" s="332" t="s">
        <v>9252</v>
      </c>
      <c r="D203" s="333" t="s">
        <v>16</v>
      </c>
      <c r="E203" s="334" t="s">
        <v>9253</v>
      </c>
      <c r="F203" s="335">
        <v>868975</v>
      </c>
      <c r="G203" s="335">
        <v>69518</v>
      </c>
      <c r="H203" s="336">
        <f t="shared" si="3"/>
        <v>938493</v>
      </c>
      <c r="I203" s="337"/>
      <c r="J203" s="337"/>
    </row>
    <row r="204" spans="1:10" s="338" customFormat="1" ht="30.75" customHeight="1">
      <c r="A204" s="330">
        <v>199</v>
      </c>
      <c r="B204" s="331">
        <v>45168</v>
      </c>
      <c r="C204" s="332" t="s">
        <v>9254</v>
      </c>
      <c r="D204" s="333" t="s">
        <v>16</v>
      </c>
      <c r="E204" s="334" t="s">
        <v>9255</v>
      </c>
      <c r="F204" s="335">
        <v>2709025</v>
      </c>
      <c r="G204" s="335">
        <v>216722</v>
      </c>
      <c r="H204" s="336">
        <f t="shared" si="3"/>
        <v>2925747</v>
      </c>
      <c r="I204" s="337"/>
      <c r="J204" s="337"/>
    </row>
    <row r="205" spans="1:10" s="338" customFormat="1" ht="30.75" customHeight="1">
      <c r="A205" s="330">
        <v>200</v>
      </c>
      <c r="B205" s="331">
        <v>45168</v>
      </c>
      <c r="C205" s="332" t="s">
        <v>9256</v>
      </c>
      <c r="D205" s="333" t="s">
        <v>16</v>
      </c>
      <c r="E205" s="334" t="s">
        <v>9257</v>
      </c>
      <c r="F205" s="335">
        <v>1752570</v>
      </c>
      <c r="G205" s="335">
        <v>140206</v>
      </c>
      <c r="H205" s="336">
        <f t="shared" si="3"/>
        <v>1892776</v>
      </c>
      <c r="I205" s="337"/>
      <c r="J205" s="337"/>
    </row>
    <row r="206" spans="1:10" s="338" customFormat="1" ht="30.75" customHeight="1">
      <c r="A206" s="330">
        <v>201</v>
      </c>
      <c r="B206" s="331">
        <v>45168</v>
      </c>
      <c r="C206" s="332" t="s">
        <v>9258</v>
      </c>
      <c r="D206" s="333" t="s">
        <v>16</v>
      </c>
      <c r="E206" s="334" t="s">
        <v>9259</v>
      </c>
      <c r="F206" s="335">
        <v>1487213</v>
      </c>
      <c r="G206" s="335">
        <v>118977</v>
      </c>
      <c r="H206" s="336">
        <f t="shared" si="3"/>
        <v>1606190</v>
      </c>
      <c r="I206" s="337"/>
      <c r="J206" s="337"/>
    </row>
    <row r="207" spans="1:10" s="338" customFormat="1" ht="30.75" customHeight="1">
      <c r="A207" s="330">
        <v>202</v>
      </c>
      <c r="B207" s="331">
        <v>45168</v>
      </c>
      <c r="C207" s="332" t="s">
        <v>9260</v>
      </c>
      <c r="D207" s="333" t="s">
        <v>16</v>
      </c>
      <c r="E207" s="334" t="s">
        <v>9261</v>
      </c>
      <c r="F207" s="335">
        <v>745385</v>
      </c>
      <c r="G207" s="335">
        <v>59631</v>
      </c>
      <c r="H207" s="336">
        <f t="shared" si="3"/>
        <v>805016</v>
      </c>
      <c r="I207" s="337"/>
      <c r="J207" s="337"/>
    </row>
    <row r="208" spans="1:10" s="338" customFormat="1" ht="30.75" customHeight="1">
      <c r="A208" s="330">
        <v>203</v>
      </c>
      <c r="B208" s="331">
        <v>45168</v>
      </c>
      <c r="C208" s="332" t="s">
        <v>9262</v>
      </c>
      <c r="D208" s="333" t="s">
        <v>16</v>
      </c>
      <c r="E208" s="334" t="s">
        <v>9263</v>
      </c>
      <c r="F208" s="335">
        <v>932180</v>
      </c>
      <c r="G208" s="335">
        <v>74574</v>
      </c>
      <c r="H208" s="336">
        <f t="shared" si="3"/>
        <v>1006754</v>
      </c>
      <c r="I208" s="337"/>
      <c r="J208" s="337"/>
    </row>
    <row r="209" spans="1:10" s="338" customFormat="1" ht="30.75" customHeight="1">
      <c r="A209" s="330">
        <v>204</v>
      </c>
      <c r="B209" s="331">
        <v>45168</v>
      </c>
      <c r="C209" s="332" t="s">
        <v>9264</v>
      </c>
      <c r="D209" s="333" t="s">
        <v>16</v>
      </c>
      <c r="E209" s="334" t="s">
        <v>9265</v>
      </c>
      <c r="F209" s="335">
        <v>2037680</v>
      </c>
      <c r="G209" s="335">
        <v>163014</v>
      </c>
      <c r="H209" s="336">
        <f t="shared" si="3"/>
        <v>2200694</v>
      </c>
      <c r="I209" s="337"/>
      <c r="J209" s="337"/>
    </row>
    <row r="210" spans="1:10" s="338" customFormat="1" ht="30.75" customHeight="1">
      <c r="A210" s="330">
        <v>205</v>
      </c>
      <c r="B210" s="331">
        <v>45168</v>
      </c>
      <c r="C210" s="332" t="s">
        <v>9266</v>
      </c>
      <c r="D210" s="333" t="s">
        <v>16</v>
      </c>
      <c r="E210" s="334" t="s">
        <v>9267</v>
      </c>
      <c r="F210" s="335">
        <v>903605</v>
      </c>
      <c r="G210" s="335">
        <v>72288</v>
      </c>
      <c r="H210" s="336">
        <f t="shared" si="3"/>
        <v>975893</v>
      </c>
      <c r="I210" s="337"/>
      <c r="J210" s="337"/>
    </row>
    <row r="211" spans="1:10" s="338" customFormat="1" ht="30.75" customHeight="1">
      <c r="A211" s="330">
        <v>206</v>
      </c>
      <c r="B211" s="331">
        <v>45168</v>
      </c>
      <c r="C211" s="332" t="s">
        <v>9268</v>
      </c>
      <c r="D211" s="333" t="s">
        <v>16</v>
      </c>
      <c r="E211" s="334" t="s">
        <v>9269</v>
      </c>
      <c r="F211" s="335">
        <v>183870</v>
      </c>
      <c r="G211" s="335">
        <v>14710</v>
      </c>
      <c r="H211" s="336">
        <f t="shared" si="3"/>
        <v>198580</v>
      </c>
      <c r="I211" s="337"/>
      <c r="J211" s="337"/>
    </row>
    <row r="212" spans="1:10" s="338" customFormat="1" ht="30.75" customHeight="1">
      <c r="A212" s="330">
        <v>207</v>
      </c>
      <c r="B212" s="331">
        <v>45168</v>
      </c>
      <c r="C212" s="332" t="s">
        <v>9270</v>
      </c>
      <c r="D212" s="333" t="s">
        <v>16</v>
      </c>
      <c r="E212" s="334" t="s">
        <v>9271</v>
      </c>
      <c r="F212" s="335">
        <v>245160</v>
      </c>
      <c r="G212" s="335">
        <v>19613</v>
      </c>
      <c r="H212" s="336">
        <f t="shared" si="3"/>
        <v>264773</v>
      </c>
      <c r="I212" s="337"/>
      <c r="J212" s="337"/>
    </row>
    <row r="213" spans="1:10" s="338" customFormat="1" ht="30.75" customHeight="1">
      <c r="A213" s="330">
        <v>208</v>
      </c>
      <c r="B213" s="331">
        <v>45168</v>
      </c>
      <c r="C213" s="332" t="s">
        <v>9272</v>
      </c>
      <c r="D213" s="333" t="s">
        <v>16</v>
      </c>
      <c r="E213" s="334" t="s">
        <v>9273</v>
      </c>
      <c r="F213" s="335">
        <v>306450</v>
      </c>
      <c r="G213" s="335">
        <v>24516</v>
      </c>
      <c r="H213" s="336">
        <f t="shared" si="3"/>
        <v>330966</v>
      </c>
      <c r="I213" s="337"/>
      <c r="J213" s="337"/>
    </row>
    <row r="214" spans="1:10" s="338" customFormat="1" ht="30.75" customHeight="1">
      <c r="A214" s="330">
        <v>209</v>
      </c>
      <c r="B214" s="331">
        <v>45168</v>
      </c>
      <c r="C214" s="332" t="s">
        <v>9274</v>
      </c>
      <c r="D214" s="333" t="s">
        <v>16</v>
      </c>
      <c r="E214" s="334" t="s">
        <v>9275</v>
      </c>
      <c r="F214" s="335">
        <v>306450</v>
      </c>
      <c r="G214" s="335">
        <v>24516</v>
      </c>
      <c r="H214" s="336">
        <f t="shared" si="3"/>
        <v>330966</v>
      </c>
      <c r="I214" s="337"/>
      <c r="J214" s="337"/>
    </row>
    <row r="215" spans="1:10" s="338" customFormat="1" ht="30.75" customHeight="1">
      <c r="A215" s="330">
        <v>210</v>
      </c>
      <c r="B215" s="331">
        <v>45168</v>
      </c>
      <c r="C215" s="332" t="s">
        <v>9276</v>
      </c>
      <c r="D215" s="333" t="s">
        <v>16</v>
      </c>
      <c r="E215" s="334" t="s">
        <v>9277</v>
      </c>
      <c r="F215" s="335">
        <v>306450</v>
      </c>
      <c r="G215" s="335">
        <v>24516</v>
      </c>
      <c r="H215" s="336">
        <f t="shared" si="3"/>
        <v>330966</v>
      </c>
      <c r="I215" s="337"/>
      <c r="J215" s="337"/>
    </row>
    <row r="216" spans="1:10" s="338" customFormat="1" ht="30.75" customHeight="1">
      <c r="A216" s="330">
        <v>211</v>
      </c>
      <c r="B216" s="331">
        <v>45168</v>
      </c>
      <c r="C216" s="332" t="s">
        <v>9278</v>
      </c>
      <c r="D216" s="333" t="s">
        <v>16</v>
      </c>
      <c r="E216" s="334" t="s">
        <v>9279</v>
      </c>
      <c r="F216" s="339">
        <v>306450</v>
      </c>
      <c r="G216" s="335">
        <v>24516</v>
      </c>
      <c r="H216" s="336">
        <f t="shared" si="3"/>
        <v>330966</v>
      </c>
      <c r="I216" s="337"/>
      <c r="J216" s="337"/>
    </row>
    <row r="217" spans="1:10" s="338" customFormat="1" ht="30.75" customHeight="1">
      <c r="A217" s="330">
        <v>212</v>
      </c>
      <c r="B217" s="331">
        <v>45168</v>
      </c>
      <c r="C217" s="332" t="s">
        <v>9280</v>
      </c>
      <c r="D217" s="333" t="s">
        <v>16</v>
      </c>
      <c r="E217" s="334" t="s">
        <v>9281</v>
      </c>
      <c r="F217" s="335">
        <v>183870</v>
      </c>
      <c r="G217" s="335">
        <v>14710</v>
      </c>
      <c r="H217" s="336">
        <f t="shared" si="3"/>
        <v>198580</v>
      </c>
      <c r="I217" s="337"/>
      <c r="J217" s="337"/>
    </row>
    <row r="218" spans="1:10" s="338" customFormat="1" ht="30.75" customHeight="1">
      <c r="A218" s="330">
        <v>213</v>
      </c>
      <c r="B218" s="331">
        <v>45168</v>
      </c>
      <c r="C218" s="332" t="s">
        <v>9282</v>
      </c>
      <c r="D218" s="333" t="s">
        <v>16</v>
      </c>
      <c r="E218" s="334" t="s">
        <v>9283</v>
      </c>
      <c r="F218" s="335">
        <v>306450</v>
      </c>
      <c r="G218" s="335">
        <v>24516</v>
      </c>
      <c r="H218" s="336">
        <f t="shared" si="3"/>
        <v>330966</v>
      </c>
      <c r="I218" s="337"/>
      <c r="J218" s="337"/>
    </row>
    <row r="219" spans="1:10" s="338" customFormat="1" ht="30.75" customHeight="1">
      <c r="A219" s="330">
        <v>214</v>
      </c>
      <c r="B219" s="331">
        <v>45168</v>
      </c>
      <c r="C219" s="332" t="s">
        <v>9284</v>
      </c>
      <c r="D219" s="333" t="s">
        <v>16</v>
      </c>
      <c r="E219" s="334" t="s">
        <v>9285</v>
      </c>
      <c r="F219" s="335">
        <v>306450</v>
      </c>
      <c r="G219" s="335">
        <v>24516</v>
      </c>
      <c r="H219" s="336">
        <f t="shared" si="3"/>
        <v>330966</v>
      </c>
      <c r="I219" s="337"/>
      <c r="J219" s="337"/>
    </row>
    <row r="220" spans="1:10" s="338" customFormat="1" ht="30.75" customHeight="1">
      <c r="A220" s="330">
        <v>215</v>
      </c>
      <c r="B220" s="331">
        <v>45168</v>
      </c>
      <c r="C220" s="332" t="s">
        <v>9286</v>
      </c>
      <c r="D220" s="333" t="s">
        <v>16</v>
      </c>
      <c r="E220" s="334" t="s">
        <v>9287</v>
      </c>
      <c r="F220" s="335">
        <v>122580</v>
      </c>
      <c r="G220" s="335">
        <v>9806</v>
      </c>
      <c r="H220" s="336">
        <f t="shared" si="3"/>
        <v>132386</v>
      </c>
      <c r="I220" s="337"/>
      <c r="J220" s="337"/>
    </row>
    <row r="221" spans="1:10" s="338" customFormat="1" ht="30.75" customHeight="1">
      <c r="A221" s="330">
        <v>216</v>
      </c>
      <c r="B221" s="331">
        <v>45168</v>
      </c>
      <c r="C221" s="332" t="s">
        <v>9288</v>
      </c>
      <c r="D221" s="333" t="s">
        <v>16</v>
      </c>
      <c r="E221" s="334" t="s">
        <v>9289</v>
      </c>
      <c r="F221" s="335">
        <v>122580</v>
      </c>
      <c r="G221" s="335">
        <v>9806</v>
      </c>
      <c r="H221" s="336">
        <f t="shared" si="3"/>
        <v>132386</v>
      </c>
      <c r="I221" s="337"/>
      <c r="J221" s="337"/>
    </row>
    <row r="222" spans="1:10" s="338" customFormat="1" ht="30.75" customHeight="1">
      <c r="A222" s="330">
        <v>217</v>
      </c>
      <c r="B222" s="331">
        <v>45168</v>
      </c>
      <c r="C222" s="332" t="s">
        <v>9290</v>
      </c>
      <c r="D222" s="333" t="s">
        <v>16</v>
      </c>
      <c r="E222" s="334" t="s">
        <v>9291</v>
      </c>
      <c r="F222" s="335">
        <v>122580</v>
      </c>
      <c r="G222" s="335">
        <v>9806</v>
      </c>
      <c r="H222" s="336">
        <f t="shared" si="3"/>
        <v>132386</v>
      </c>
      <c r="I222" s="337"/>
      <c r="J222" s="337"/>
    </row>
    <row r="223" spans="1:10" s="338" customFormat="1" ht="30.75" customHeight="1">
      <c r="A223" s="330">
        <v>218</v>
      </c>
      <c r="B223" s="331">
        <v>45168</v>
      </c>
      <c r="C223" s="332" t="s">
        <v>9292</v>
      </c>
      <c r="D223" s="333" t="s">
        <v>16</v>
      </c>
      <c r="E223" s="334" t="s">
        <v>9293</v>
      </c>
      <c r="F223" s="335">
        <v>183870</v>
      </c>
      <c r="G223" s="335">
        <v>14710</v>
      </c>
      <c r="H223" s="336">
        <f t="shared" si="3"/>
        <v>198580</v>
      </c>
      <c r="I223" s="337"/>
      <c r="J223" s="337"/>
    </row>
    <row r="224" spans="1:10" s="338" customFormat="1" ht="30.75" customHeight="1">
      <c r="A224" s="330">
        <v>219</v>
      </c>
      <c r="B224" s="331">
        <v>45168</v>
      </c>
      <c r="C224" s="332" t="s">
        <v>9294</v>
      </c>
      <c r="D224" s="333" t="s">
        <v>16</v>
      </c>
      <c r="E224" s="334" t="s">
        <v>9295</v>
      </c>
      <c r="F224" s="335">
        <v>183870</v>
      </c>
      <c r="G224" s="335">
        <v>14710</v>
      </c>
      <c r="H224" s="336">
        <f t="shared" si="3"/>
        <v>198580</v>
      </c>
      <c r="I224" s="337"/>
      <c r="J224" s="337"/>
    </row>
    <row r="225" spans="1:10" s="338" customFormat="1" ht="30.75" customHeight="1">
      <c r="A225" s="330">
        <v>220</v>
      </c>
      <c r="B225" s="331">
        <v>45168</v>
      </c>
      <c r="C225" s="332" t="s">
        <v>9296</v>
      </c>
      <c r="D225" s="333" t="s">
        <v>16</v>
      </c>
      <c r="E225" s="334" t="s">
        <v>9297</v>
      </c>
      <c r="F225" s="335">
        <v>183870</v>
      </c>
      <c r="G225" s="335">
        <v>14710</v>
      </c>
      <c r="H225" s="336">
        <f t="shared" si="3"/>
        <v>198580</v>
      </c>
      <c r="I225" s="337"/>
      <c r="J225" s="337"/>
    </row>
    <row r="226" spans="1:10" s="338" customFormat="1" ht="30.75" customHeight="1">
      <c r="A226" s="330">
        <v>221</v>
      </c>
      <c r="B226" s="331">
        <v>45168</v>
      </c>
      <c r="C226" s="332" t="s">
        <v>9298</v>
      </c>
      <c r="D226" s="333" t="s">
        <v>16</v>
      </c>
      <c r="E226" s="334" t="s">
        <v>9299</v>
      </c>
      <c r="F226" s="335">
        <v>183870</v>
      </c>
      <c r="G226" s="335">
        <v>14710</v>
      </c>
      <c r="H226" s="336">
        <f t="shared" si="3"/>
        <v>198580</v>
      </c>
      <c r="I226" s="337"/>
      <c r="J226" s="337"/>
    </row>
    <row r="227" spans="1:10" s="338" customFormat="1" ht="30.75" customHeight="1">
      <c r="A227" s="330">
        <v>222</v>
      </c>
      <c r="B227" s="331">
        <v>45168</v>
      </c>
      <c r="C227" s="332" t="s">
        <v>9300</v>
      </c>
      <c r="D227" s="333" t="s">
        <v>16</v>
      </c>
      <c r="E227" s="334" t="s">
        <v>9301</v>
      </c>
      <c r="F227" s="335">
        <v>183870</v>
      </c>
      <c r="G227" s="335">
        <v>14710</v>
      </c>
      <c r="H227" s="336">
        <f t="shared" si="3"/>
        <v>198580</v>
      </c>
      <c r="I227" s="337"/>
      <c r="J227" s="337"/>
    </row>
    <row r="228" spans="1:10" s="338" customFormat="1" ht="30.75" customHeight="1">
      <c r="A228" s="330">
        <v>223</v>
      </c>
      <c r="B228" s="331">
        <v>45168</v>
      </c>
      <c r="C228" s="332" t="s">
        <v>9302</v>
      </c>
      <c r="D228" s="333" t="s">
        <v>16</v>
      </c>
      <c r="E228" s="334" t="s">
        <v>9303</v>
      </c>
      <c r="F228" s="335">
        <v>183870</v>
      </c>
      <c r="G228" s="335">
        <v>14710</v>
      </c>
      <c r="H228" s="336">
        <f t="shared" si="3"/>
        <v>198580</v>
      </c>
      <c r="I228" s="337"/>
      <c r="J228" s="337"/>
    </row>
    <row r="229" spans="1:10" s="338" customFormat="1" ht="30.75" customHeight="1">
      <c r="A229" s="330">
        <v>224</v>
      </c>
      <c r="B229" s="331">
        <v>45168</v>
      </c>
      <c r="C229" s="332" t="s">
        <v>9304</v>
      </c>
      <c r="D229" s="333" t="s">
        <v>16</v>
      </c>
      <c r="E229" s="334" t="s">
        <v>9305</v>
      </c>
      <c r="F229" s="335">
        <v>183870</v>
      </c>
      <c r="G229" s="335">
        <v>14710</v>
      </c>
      <c r="H229" s="336">
        <f t="shared" si="3"/>
        <v>198580</v>
      </c>
      <c r="I229" s="337"/>
      <c r="J229" s="337"/>
    </row>
    <row r="230" spans="1:10" s="338" customFormat="1" ht="30.75" customHeight="1">
      <c r="A230" s="330">
        <v>225</v>
      </c>
      <c r="B230" s="331">
        <v>45168</v>
      </c>
      <c r="C230" s="332" t="s">
        <v>9306</v>
      </c>
      <c r="D230" s="333" t="s">
        <v>16</v>
      </c>
      <c r="E230" s="334" t="s">
        <v>9307</v>
      </c>
      <c r="F230" s="335">
        <v>183870</v>
      </c>
      <c r="G230" s="335">
        <v>14710</v>
      </c>
      <c r="H230" s="336">
        <f t="shared" si="3"/>
        <v>198580</v>
      </c>
      <c r="I230" s="337"/>
      <c r="J230" s="337"/>
    </row>
    <row r="231" spans="1:10" s="338" customFormat="1" ht="30.75" customHeight="1">
      <c r="A231" s="330">
        <v>226</v>
      </c>
      <c r="B231" s="331">
        <v>45168</v>
      </c>
      <c r="C231" s="332" t="s">
        <v>9308</v>
      </c>
      <c r="D231" s="333" t="s">
        <v>16</v>
      </c>
      <c r="E231" s="334" t="s">
        <v>9309</v>
      </c>
      <c r="F231" s="335">
        <v>183870</v>
      </c>
      <c r="G231" s="335">
        <v>14710</v>
      </c>
      <c r="H231" s="336">
        <f t="shared" si="3"/>
        <v>198580</v>
      </c>
      <c r="I231" s="337"/>
      <c r="J231" s="337"/>
    </row>
    <row r="232" spans="1:10" s="338" customFormat="1" ht="30.75" customHeight="1">
      <c r="A232" s="330">
        <v>227</v>
      </c>
      <c r="B232" s="331">
        <v>45168</v>
      </c>
      <c r="C232" s="332" t="s">
        <v>9310</v>
      </c>
      <c r="D232" s="333" t="s">
        <v>16</v>
      </c>
      <c r="E232" s="334" t="s">
        <v>9311</v>
      </c>
      <c r="F232" s="335">
        <v>183870</v>
      </c>
      <c r="G232" s="335">
        <v>14710</v>
      </c>
      <c r="H232" s="336">
        <f t="shared" si="3"/>
        <v>198580</v>
      </c>
      <c r="I232" s="337"/>
      <c r="J232" s="337"/>
    </row>
    <row r="233" spans="1:10" s="338" customFormat="1" ht="30.75" customHeight="1">
      <c r="A233" s="330">
        <v>228</v>
      </c>
      <c r="B233" s="331">
        <v>45168</v>
      </c>
      <c r="C233" s="332" t="s">
        <v>9312</v>
      </c>
      <c r="D233" s="333" t="s">
        <v>16</v>
      </c>
      <c r="E233" s="334" t="s">
        <v>9313</v>
      </c>
      <c r="F233" s="335">
        <v>183870</v>
      </c>
      <c r="G233" s="335">
        <v>14710</v>
      </c>
      <c r="H233" s="336">
        <f t="shared" si="3"/>
        <v>198580</v>
      </c>
      <c r="I233" s="337"/>
      <c r="J233" s="337"/>
    </row>
    <row r="234" spans="1:10" s="338" customFormat="1" ht="30.75" customHeight="1">
      <c r="A234" s="330">
        <v>229</v>
      </c>
      <c r="B234" s="331">
        <v>45168</v>
      </c>
      <c r="C234" s="332" t="s">
        <v>9314</v>
      </c>
      <c r="D234" s="333" t="s">
        <v>16</v>
      </c>
      <c r="E234" s="334" t="s">
        <v>9315</v>
      </c>
      <c r="F234" s="335">
        <v>183870</v>
      </c>
      <c r="G234" s="335">
        <v>14710</v>
      </c>
      <c r="H234" s="336">
        <f t="shared" si="3"/>
        <v>198580</v>
      </c>
      <c r="I234" s="337"/>
      <c r="J234" s="337"/>
    </row>
    <row r="235" spans="1:10" s="338" customFormat="1" ht="30.75" customHeight="1">
      <c r="A235" s="330">
        <v>230</v>
      </c>
      <c r="B235" s="331">
        <v>45168</v>
      </c>
      <c r="C235" s="332" t="s">
        <v>9316</v>
      </c>
      <c r="D235" s="333" t="s">
        <v>16</v>
      </c>
      <c r="E235" s="334" t="s">
        <v>9317</v>
      </c>
      <c r="F235" s="335">
        <v>183870</v>
      </c>
      <c r="G235" s="335">
        <v>14710</v>
      </c>
      <c r="H235" s="336">
        <f t="shared" si="3"/>
        <v>198580</v>
      </c>
      <c r="I235" s="337"/>
      <c r="J235" s="337"/>
    </row>
    <row r="236" spans="1:10" s="338" customFormat="1" ht="30.75" customHeight="1">
      <c r="A236" s="330">
        <v>231</v>
      </c>
      <c r="B236" s="331">
        <v>45168</v>
      </c>
      <c r="C236" s="332" t="s">
        <v>9318</v>
      </c>
      <c r="D236" s="333" t="s">
        <v>16</v>
      </c>
      <c r="E236" s="334" t="s">
        <v>9319</v>
      </c>
      <c r="F236" s="335">
        <v>183870</v>
      </c>
      <c r="G236" s="335">
        <v>14710</v>
      </c>
      <c r="H236" s="336">
        <f t="shared" si="3"/>
        <v>198580</v>
      </c>
      <c r="I236" s="337"/>
      <c r="J236" s="337"/>
    </row>
    <row r="237" spans="1:10" s="338" customFormat="1" ht="30.75" customHeight="1">
      <c r="A237" s="330">
        <v>232</v>
      </c>
      <c r="B237" s="331">
        <v>45168</v>
      </c>
      <c r="C237" s="332" t="s">
        <v>9320</v>
      </c>
      <c r="D237" s="333" t="s">
        <v>16</v>
      </c>
      <c r="E237" s="334" t="s">
        <v>9321</v>
      </c>
      <c r="F237" s="335">
        <v>183870</v>
      </c>
      <c r="G237" s="335">
        <v>14710</v>
      </c>
      <c r="H237" s="336">
        <f t="shared" si="3"/>
        <v>198580</v>
      </c>
      <c r="I237" s="337"/>
      <c r="J237" s="337"/>
    </row>
    <row r="238" spans="1:10" s="338" customFormat="1" ht="30.75" customHeight="1">
      <c r="A238" s="330">
        <v>233</v>
      </c>
      <c r="B238" s="331">
        <v>45168</v>
      </c>
      <c r="C238" s="332" t="s">
        <v>9322</v>
      </c>
      <c r="D238" s="333" t="s">
        <v>16</v>
      </c>
      <c r="E238" s="334" t="s">
        <v>9323</v>
      </c>
      <c r="F238" s="335">
        <v>183870</v>
      </c>
      <c r="G238" s="335">
        <v>14710</v>
      </c>
      <c r="H238" s="336">
        <f t="shared" si="3"/>
        <v>198580</v>
      </c>
      <c r="I238" s="337"/>
      <c r="J238" s="337"/>
    </row>
    <row r="239" spans="1:10" s="338" customFormat="1" ht="30.75" customHeight="1">
      <c r="A239" s="330">
        <v>234</v>
      </c>
      <c r="B239" s="331">
        <v>45168</v>
      </c>
      <c r="C239" s="332" t="s">
        <v>9324</v>
      </c>
      <c r="D239" s="333" t="s">
        <v>16</v>
      </c>
      <c r="E239" s="334" t="s">
        <v>9325</v>
      </c>
      <c r="F239" s="335">
        <v>183870</v>
      </c>
      <c r="G239" s="335">
        <v>14710</v>
      </c>
      <c r="H239" s="336">
        <f t="shared" si="3"/>
        <v>198580</v>
      </c>
      <c r="I239" s="337"/>
      <c r="J239" s="337"/>
    </row>
    <row r="240" spans="1:10" s="338" customFormat="1" ht="30.75" customHeight="1">
      <c r="A240" s="330">
        <v>235</v>
      </c>
      <c r="B240" s="331">
        <v>45168</v>
      </c>
      <c r="C240" s="332" t="s">
        <v>9326</v>
      </c>
      <c r="D240" s="333" t="s">
        <v>16</v>
      </c>
      <c r="E240" s="334" t="s">
        <v>9327</v>
      </c>
      <c r="F240" s="335">
        <v>183870</v>
      </c>
      <c r="G240" s="335">
        <v>14710</v>
      </c>
      <c r="H240" s="336">
        <f t="shared" si="3"/>
        <v>198580</v>
      </c>
      <c r="I240" s="337"/>
      <c r="J240" s="337"/>
    </row>
    <row r="241" spans="1:10" s="338" customFormat="1" ht="30.75" customHeight="1">
      <c r="A241" s="330">
        <v>236</v>
      </c>
      <c r="B241" s="331">
        <v>45168</v>
      </c>
      <c r="C241" s="332" t="s">
        <v>9328</v>
      </c>
      <c r="D241" s="333" t="s">
        <v>16</v>
      </c>
      <c r="E241" s="334" t="s">
        <v>9329</v>
      </c>
      <c r="F241" s="335">
        <v>183870</v>
      </c>
      <c r="G241" s="335">
        <v>14710</v>
      </c>
      <c r="H241" s="336">
        <f t="shared" si="3"/>
        <v>198580</v>
      </c>
      <c r="I241" s="337"/>
      <c r="J241" s="337"/>
    </row>
    <row r="242" spans="1:10" s="338" customFormat="1" ht="30.75" customHeight="1">
      <c r="A242" s="330">
        <v>237</v>
      </c>
      <c r="B242" s="331">
        <v>45168</v>
      </c>
      <c r="C242" s="332" t="s">
        <v>9330</v>
      </c>
      <c r="D242" s="333" t="s">
        <v>16</v>
      </c>
      <c r="E242" s="334" t="s">
        <v>9331</v>
      </c>
      <c r="F242" s="335">
        <v>183870</v>
      </c>
      <c r="G242" s="335">
        <v>14710</v>
      </c>
      <c r="H242" s="336">
        <f t="shared" si="3"/>
        <v>198580</v>
      </c>
      <c r="I242" s="337"/>
      <c r="J242" s="337"/>
    </row>
    <row r="243" spans="1:10" s="338" customFormat="1" ht="30.75" customHeight="1">
      <c r="A243" s="330">
        <v>238</v>
      </c>
      <c r="B243" s="331">
        <v>45168</v>
      </c>
      <c r="C243" s="332" t="s">
        <v>9332</v>
      </c>
      <c r="D243" s="333" t="s">
        <v>16</v>
      </c>
      <c r="E243" s="334" t="s">
        <v>9333</v>
      </c>
      <c r="F243" s="335">
        <v>183870</v>
      </c>
      <c r="G243" s="335">
        <v>14710</v>
      </c>
      <c r="H243" s="336">
        <f t="shared" si="3"/>
        <v>198580</v>
      </c>
      <c r="I243" s="337"/>
      <c r="J243" s="337"/>
    </row>
    <row r="244" spans="1:10" s="338" customFormat="1" ht="30.75" customHeight="1">
      <c r="A244" s="330">
        <v>239</v>
      </c>
      <c r="B244" s="331">
        <v>45168</v>
      </c>
      <c r="C244" s="332" t="s">
        <v>9334</v>
      </c>
      <c r="D244" s="333" t="s">
        <v>16</v>
      </c>
      <c r="E244" s="334" t="s">
        <v>9335</v>
      </c>
      <c r="F244" s="335">
        <v>183870</v>
      </c>
      <c r="G244" s="335">
        <v>14710</v>
      </c>
      <c r="H244" s="336">
        <f t="shared" si="3"/>
        <v>198580</v>
      </c>
      <c r="I244" s="337"/>
      <c r="J244" s="337"/>
    </row>
    <row r="245" spans="1:10" s="338" customFormat="1" ht="30.75" customHeight="1">
      <c r="A245" s="330">
        <v>240</v>
      </c>
      <c r="B245" s="331">
        <v>45168</v>
      </c>
      <c r="C245" s="332" t="s">
        <v>9336</v>
      </c>
      <c r="D245" s="333" t="s">
        <v>16</v>
      </c>
      <c r="E245" s="334" t="s">
        <v>9337</v>
      </c>
      <c r="F245" s="335">
        <v>183870</v>
      </c>
      <c r="G245" s="335">
        <v>14710</v>
      </c>
      <c r="H245" s="336">
        <f t="shared" si="3"/>
        <v>198580</v>
      </c>
      <c r="I245" s="337"/>
      <c r="J245" s="337"/>
    </row>
    <row r="246" spans="1:10" s="338" customFormat="1" ht="30.75" customHeight="1">
      <c r="A246" s="330">
        <v>241</v>
      </c>
      <c r="B246" s="331">
        <v>45168</v>
      </c>
      <c r="C246" s="332" t="s">
        <v>9338</v>
      </c>
      <c r="D246" s="333" t="s">
        <v>16</v>
      </c>
      <c r="E246" s="334" t="s">
        <v>9339</v>
      </c>
      <c r="F246" s="335">
        <v>183870</v>
      </c>
      <c r="G246" s="335">
        <v>14710</v>
      </c>
      <c r="H246" s="336">
        <f t="shared" si="3"/>
        <v>198580</v>
      </c>
      <c r="I246" s="337"/>
      <c r="J246" s="337"/>
    </row>
    <row r="247" spans="1:10" s="338" customFormat="1" ht="30.75" customHeight="1">
      <c r="A247" s="330">
        <v>242</v>
      </c>
      <c r="B247" s="331">
        <v>45168</v>
      </c>
      <c r="C247" s="332" t="s">
        <v>9340</v>
      </c>
      <c r="D247" s="333" t="s">
        <v>16</v>
      </c>
      <c r="E247" s="334" t="s">
        <v>9341</v>
      </c>
      <c r="F247" s="335">
        <v>856788</v>
      </c>
      <c r="G247" s="335">
        <v>68543</v>
      </c>
      <c r="H247" s="336">
        <f t="shared" si="3"/>
        <v>925331</v>
      </c>
      <c r="I247" s="337"/>
      <c r="J247" s="337"/>
    </row>
    <row r="248" spans="1:10" s="338" customFormat="1" ht="30.75" customHeight="1">
      <c r="A248" s="330">
        <v>243</v>
      </c>
      <c r="B248" s="331">
        <v>45168</v>
      </c>
      <c r="C248" s="332" t="s">
        <v>9342</v>
      </c>
      <c r="D248" s="333" t="s">
        <v>16</v>
      </c>
      <c r="E248" s="334" t="s">
        <v>9343</v>
      </c>
      <c r="F248" s="335">
        <v>250910</v>
      </c>
      <c r="G248" s="335">
        <v>20073</v>
      </c>
      <c r="H248" s="336">
        <f t="shared" si="3"/>
        <v>270983</v>
      </c>
      <c r="I248" s="337"/>
      <c r="J248" s="337"/>
    </row>
    <row r="249" spans="1:10" s="338" customFormat="1" ht="30.75" customHeight="1">
      <c r="A249" s="330">
        <v>244</v>
      </c>
      <c r="B249" s="331">
        <v>45168</v>
      </c>
      <c r="C249" s="332" t="s">
        <v>9344</v>
      </c>
      <c r="D249" s="333" t="s">
        <v>16</v>
      </c>
      <c r="E249" s="334" t="s">
        <v>9345</v>
      </c>
      <c r="F249" s="335">
        <v>3479010</v>
      </c>
      <c r="G249" s="335">
        <v>278321</v>
      </c>
      <c r="H249" s="336">
        <f t="shared" si="3"/>
        <v>3757331</v>
      </c>
      <c r="I249" s="337"/>
      <c r="J249" s="337"/>
    </row>
    <row r="250" spans="1:10" s="338" customFormat="1" ht="30.75" customHeight="1">
      <c r="A250" s="330">
        <v>245</v>
      </c>
      <c r="B250" s="331">
        <v>45168</v>
      </c>
      <c r="C250" s="332" t="s">
        <v>9346</v>
      </c>
      <c r="D250" s="333" t="s">
        <v>16</v>
      </c>
      <c r="E250" s="334" t="s">
        <v>9347</v>
      </c>
      <c r="F250" s="335">
        <v>2429445</v>
      </c>
      <c r="G250" s="335">
        <v>194356</v>
      </c>
      <c r="H250" s="336">
        <f t="shared" si="3"/>
        <v>2623801</v>
      </c>
      <c r="I250" s="337"/>
      <c r="J250" s="337"/>
    </row>
    <row r="251" spans="1:10" s="338" customFormat="1" ht="30.75" customHeight="1">
      <c r="A251" s="330">
        <v>246</v>
      </c>
      <c r="B251" s="331">
        <v>45168</v>
      </c>
      <c r="C251" s="332" t="s">
        <v>9348</v>
      </c>
      <c r="D251" s="333" t="s">
        <v>16</v>
      </c>
      <c r="E251" s="334" t="s">
        <v>9349</v>
      </c>
      <c r="F251" s="335">
        <v>2124590</v>
      </c>
      <c r="G251" s="335">
        <v>169967</v>
      </c>
      <c r="H251" s="336">
        <f t="shared" si="3"/>
        <v>2294557</v>
      </c>
      <c r="I251" s="337"/>
      <c r="J251" s="337"/>
    </row>
    <row r="252" spans="1:10" s="338" customFormat="1" ht="30.75" customHeight="1">
      <c r="A252" s="330">
        <v>247</v>
      </c>
      <c r="B252" s="331">
        <v>45168</v>
      </c>
      <c r="C252" s="332" t="s">
        <v>9350</v>
      </c>
      <c r="D252" s="333" t="s">
        <v>16</v>
      </c>
      <c r="E252" s="334" t="s">
        <v>9351</v>
      </c>
      <c r="F252" s="335">
        <v>1419615</v>
      </c>
      <c r="G252" s="335">
        <v>113569</v>
      </c>
      <c r="H252" s="336">
        <f t="shared" si="3"/>
        <v>1533184</v>
      </c>
      <c r="I252" s="337"/>
      <c r="J252" s="337"/>
    </row>
    <row r="253" spans="1:10" s="338" customFormat="1" ht="30.75" customHeight="1">
      <c r="A253" s="330">
        <v>248</v>
      </c>
      <c r="B253" s="331">
        <v>45168</v>
      </c>
      <c r="C253" s="332" t="s">
        <v>9352</v>
      </c>
      <c r="D253" s="333" t="s">
        <v>16</v>
      </c>
      <c r="E253" s="334" t="s">
        <v>9353</v>
      </c>
      <c r="F253" s="335">
        <v>1663545</v>
      </c>
      <c r="G253" s="335">
        <v>133084</v>
      </c>
      <c r="H253" s="336">
        <f t="shared" si="3"/>
        <v>1796629</v>
      </c>
      <c r="I253" s="337"/>
      <c r="J253" s="337"/>
    </row>
    <row r="254" spans="1:10" s="338" customFormat="1" ht="30.75" customHeight="1">
      <c r="A254" s="330">
        <v>249</v>
      </c>
      <c r="B254" s="331">
        <v>45168</v>
      </c>
      <c r="C254" s="332" t="s">
        <v>9354</v>
      </c>
      <c r="D254" s="333" t="s">
        <v>16</v>
      </c>
      <c r="E254" s="334" t="s">
        <v>9355</v>
      </c>
      <c r="F254" s="335">
        <v>3028195</v>
      </c>
      <c r="G254" s="335">
        <v>242256</v>
      </c>
      <c r="H254" s="336">
        <f t="shared" si="3"/>
        <v>3270451</v>
      </c>
      <c r="I254" s="337"/>
      <c r="J254" s="337"/>
    </row>
    <row r="255" spans="1:10" s="338" customFormat="1" ht="30.75" customHeight="1">
      <c r="A255" s="330">
        <v>250</v>
      </c>
      <c r="B255" s="331">
        <v>45168</v>
      </c>
      <c r="C255" s="332" t="s">
        <v>9356</v>
      </c>
      <c r="D255" s="333" t="s">
        <v>16</v>
      </c>
      <c r="E255" s="334" t="s">
        <v>9357</v>
      </c>
      <c r="F255" s="335">
        <v>4464448</v>
      </c>
      <c r="G255" s="335">
        <v>357156</v>
      </c>
      <c r="H255" s="336">
        <f t="shared" si="3"/>
        <v>4821604</v>
      </c>
      <c r="I255" s="337"/>
      <c r="J255" s="337"/>
    </row>
    <row r="256" spans="1:10" s="338" customFormat="1" ht="30.75" customHeight="1">
      <c r="A256" s="330">
        <v>251</v>
      </c>
      <c r="B256" s="331">
        <v>45168</v>
      </c>
      <c r="C256" s="332" t="s">
        <v>9358</v>
      </c>
      <c r="D256" s="333" t="s">
        <v>16</v>
      </c>
      <c r="E256" s="334" t="s">
        <v>9359</v>
      </c>
      <c r="F256" s="335">
        <v>3896595</v>
      </c>
      <c r="G256" s="335">
        <v>311728</v>
      </c>
      <c r="H256" s="336">
        <f t="shared" si="3"/>
        <v>4208323</v>
      </c>
      <c r="I256" s="337"/>
      <c r="J256" s="337"/>
    </row>
    <row r="257" spans="1:10" s="338" customFormat="1" ht="30.75" customHeight="1">
      <c r="A257" s="330">
        <v>252</v>
      </c>
      <c r="B257" s="331">
        <v>45168</v>
      </c>
      <c r="C257" s="332" t="s">
        <v>9360</v>
      </c>
      <c r="D257" s="333" t="s">
        <v>16</v>
      </c>
      <c r="E257" s="334" t="s">
        <v>9361</v>
      </c>
      <c r="F257" s="335">
        <v>3292942</v>
      </c>
      <c r="G257" s="335">
        <v>263435</v>
      </c>
      <c r="H257" s="336">
        <f t="shared" si="3"/>
        <v>3556377</v>
      </c>
      <c r="I257" s="337"/>
      <c r="J257" s="337"/>
    </row>
    <row r="258" spans="1:10" s="338" customFormat="1" ht="30.75" customHeight="1">
      <c r="A258" s="330">
        <v>253</v>
      </c>
      <c r="B258" s="331">
        <v>45168</v>
      </c>
      <c r="C258" s="332" t="s">
        <v>9362</v>
      </c>
      <c r="D258" s="333" t="s">
        <v>16</v>
      </c>
      <c r="E258" s="334" t="s">
        <v>9363</v>
      </c>
      <c r="F258" s="335">
        <v>306450</v>
      </c>
      <c r="G258" s="335">
        <v>24516</v>
      </c>
      <c r="H258" s="336">
        <f t="shared" si="3"/>
        <v>330966</v>
      </c>
      <c r="I258" s="337"/>
      <c r="J258" s="337"/>
    </row>
    <row r="259" spans="1:10" s="338" customFormat="1" ht="30.75" customHeight="1">
      <c r="A259" s="330">
        <v>254</v>
      </c>
      <c r="B259" s="331">
        <v>45168</v>
      </c>
      <c r="C259" s="332" t="s">
        <v>9364</v>
      </c>
      <c r="D259" s="333" t="s">
        <v>16</v>
      </c>
      <c r="E259" s="334" t="s">
        <v>9365</v>
      </c>
      <c r="F259" s="335">
        <v>1424910</v>
      </c>
      <c r="G259" s="335">
        <v>113993</v>
      </c>
      <c r="H259" s="336">
        <f t="shared" si="3"/>
        <v>1538903</v>
      </c>
      <c r="I259" s="337"/>
      <c r="J259" s="337"/>
    </row>
    <row r="260" spans="1:10" s="338" customFormat="1" ht="30.75" customHeight="1">
      <c r="A260" s="330">
        <v>255</v>
      </c>
      <c r="B260" s="331">
        <v>45168</v>
      </c>
      <c r="C260" s="332" t="s">
        <v>9366</v>
      </c>
      <c r="D260" s="333" t="s">
        <v>16</v>
      </c>
      <c r="E260" s="334" t="s">
        <v>9367</v>
      </c>
      <c r="F260" s="335">
        <v>1198010</v>
      </c>
      <c r="G260" s="335">
        <v>95841</v>
      </c>
      <c r="H260" s="336">
        <f t="shared" si="3"/>
        <v>1293851</v>
      </c>
      <c r="I260" s="337"/>
      <c r="J260" s="337"/>
    </row>
    <row r="261" spans="1:10" s="338" customFormat="1" ht="30.75" customHeight="1">
      <c r="A261" s="330">
        <v>256</v>
      </c>
      <c r="B261" s="331">
        <v>45168</v>
      </c>
      <c r="C261" s="332" t="s">
        <v>9368</v>
      </c>
      <c r="D261" s="333" t="s">
        <v>16</v>
      </c>
      <c r="E261" s="334" t="s">
        <v>9369</v>
      </c>
      <c r="F261" s="335">
        <v>1719085</v>
      </c>
      <c r="G261" s="335">
        <v>137527</v>
      </c>
      <c r="H261" s="336">
        <f t="shared" si="3"/>
        <v>1856612</v>
      </c>
      <c r="I261" s="337"/>
      <c r="J261" s="337"/>
    </row>
    <row r="262" spans="1:10" s="338" customFormat="1" ht="30.75" customHeight="1">
      <c r="A262" s="330">
        <v>257</v>
      </c>
      <c r="B262" s="331">
        <v>45168</v>
      </c>
      <c r="C262" s="332" t="s">
        <v>9370</v>
      </c>
      <c r="D262" s="333" t="s">
        <v>16</v>
      </c>
      <c r="E262" s="334" t="s">
        <v>9371</v>
      </c>
      <c r="F262" s="335">
        <v>896355</v>
      </c>
      <c r="G262" s="335">
        <v>71708</v>
      </c>
      <c r="H262" s="336">
        <f t="shared" si="3"/>
        <v>968063</v>
      </c>
      <c r="I262" s="337"/>
      <c r="J262" s="337"/>
    </row>
    <row r="263" spans="1:10" s="338" customFormat="1" ht="30.75" customHeight="1">
      <c r="A263" s="330">
        <v>258</v>
      </c>
      <c r="B263" s="331">
        <v>45168</v>
      </c>
      <c r="C263" s="332" t="s">
        <v>9372</v>
      </c>
      <c r="D263" s="333" t="s">
        <v>16</v>
      </c>
      <c r="E263" s="334" t="s">
        <v>9373</v>
      </c>
      <c r="F263" s="335">
        <v>980460</v>
      </c>
      <c r="G263" s="335">
        <v>78437</v>
      </c>
      <c r="H263" s="336">
        <f t="shared" ref="H263:H326" si="4">F263+G263</f>
        <v>1058897</v>
      </c>
      <c r="I263" s="337"/>
      <c r="J263" s="337"/>
    </row>
    <row r="264" spans="1:10" s="338" customFormat="1" ht="30.75" customHeight="1">
      <c r="A264" s="330">
        <v>259</v>
      </c>
      <c r="B264" s="331">
        <v>45168</v>
      </c>
      <c r="C264" s="332" t="s">
        <v>9374</v>
      </c>
      <c r="D264" s="333" t="s">
        <v>16</v>
      </c>
      <c r="E264" s="334" t="s">
        <v>9375</v>
      </c>
      <c r="F264" s="335">
        <v>710988</v>
      </c>
      <c r="G264" s="335">
        <v>56879</v>
      </c>
      <c r="H264" s="336">
        <f t="shared" si="4"/>
        <v>767867</v>
      </c>
      <c r="I264" s="337"/>
      <c r="J264" s="337"/>
    </row>
    <row r="265" spans="1:10" s="338" customFormat="1" ht="30.75" customHeight="1">
      <c r="A265" s="330">
        <v>260</v>
      </c>
      <c r="B265" s="331">
        <v>45168</v>
      </c>
      <c r="C265" s="332" t="s">
        <v>9376</v>
      </c>
      <c r="D265" s="333" t="s">
        <v>16</v>
      </c>
      <c r="E265" s="334" t="s">
        <v>9377</v>
      </c>
      <c r="F265" s="335">
        <v>710745</v>
      </c>
      <c r="G265" s="335">
        <v>56860</v>
      </c>
      <c r="H265" s="336">
        <f t="shared" si="4"/>
        <v>767605</v>
      </c>
      <c r="I265" s="337"/>
      <c r="J265" s="337"/>
    </row>
    <row r="266" spans="1:10" s="338" customFormat="1" ht="30.75" customHeight="1">
      <c r="A266" s="330">
        <v>261</v>
      </c>
      <c r="B266" s="331">
        <v>45168</v>
      </c>
      <c r="C266" s="332" t="s">
        <v>9378</v>
      </c>
      <c r="D266" s="333" t="s">
        <v>16</v>
      </c>
      <c r="E266" s="334" t="s">
        <v>9379</v>
      </c>
      <c r="F266" s="335">
        <v>734310</v>
      </c>
      <c r="G266" s="335">
        <v>58745</v>
      </c>
      <c r="H266" s="336">
        <f t="shared" si="4"/>
        <v>793055</v>
      </c>
      <c r="I266" s="337"/>
      <c r="J266" s="337"/>
    </row>
    <row r="267" spans="1:10" s="338" customFormat="1" ht="30.75" customHeight="1">
      <c r="A267" s="330">
        <v>262</v>
      </c>
      <c r="B267" s="331">
        <v>45168</v>
      </c>
      <c r="C267" s="332" t="s">
        <v>9380</v>
      </c>
      <c r="D267" s="333" t="s">
        <v>16</v>
      </c>
      <c r="E267" s="334" t="s">
        <v>9381</v>
      </c>
      <c r="F267" s="335">
        <v>1997836</v>
      </c>
      <c r="G267" s="335">
        <v>159827</v>
      </c>
      <c r="H267" s="336">
        <f t="shared" si="4"/>
        <v>2157663</v>
      </c>
      <c r="I267" s="337"/>
      <c r="J267" s="337"/>
    </row>
    <row r="268" spans="1:10" s="338" customFormat="1" ht="30.75" customHeight="1">
      <c r="A268" s="330">
        <v>263</v>
      </c>
      <c r="B268" s="340">
        <v>45168</v>
      </c>
      <c r="C268" s="341" t="s">
        <v>9382</v>
      </c>
      <c r="D268" s="330" t="s">
        <v>16</v>
      </c>
      <c r="E268" s="342" t="s">
        <v>9383</v>
      </c>
      <c r="F268" s="335">
        <v>1734912</v>
      </c>
      <c r="G268" s="335">
        <v>138793</v>
      </c>
      <c r="H268" s="336">
        <f t="shared" si="4"/>
        <v>1873705</v>
      </c>
      <c r="I268" s="337"/>
      <c r="J268" s="337"/>
    </row>
    <row r="269" spans="1:10" s="338" customFormat="1" ht="30.75" customHeight="1">
      <c r="A269" s="330">
        <v>264</v>
      </c>
      <c r="B269" s="331">
        <v>45168</v>
      </c>
      <c r="C269" s="332" t="s">
        <v>9384</v>
      </c>
      <c r="D269" s="333" t="s">
        <v>16</v>
      </c>
      <c r="E269" s="334" t="s">
        <v>9385</v>
      </c>
      <c r="F269" s="335">
        <v>1195565</v>
      </c>
      <c r="G269" s="335">
        <v>95645</v>
      </c>
      <c r="H269" s="336">
        <f t="shared" si="4"/>
        <v>1291210</v>
      </c>
      <c r="I269" s="337"/>
      <c r="J269" s="337"/>
    </row>
    <row r="270" spans="1:10" s="338" customFormat="1" ht="30.75" customHeight="1">
      <c r="A270" s="330">
        <v>265</v>
      </c>
      <c r="B270" s="331">
        <v>45168</v>
      </c>
      <c r="C270" s="332" t="s">
        <v>9386</v>
      </c>
      <c r="D270" s="333" t="s">
        <v>16</v>
      </c>
      <c r="E270" s="334" t="s">
        <v>9387</v>
      </c>
      <c r="F270" s="335">
        <v>3771320</v>
      </c>
      <c r="G270" s="335">
        <v>301706</v>
      </c>
      <c r="H270" s="336">
        <f t="shared" si="4"/>
        <v>4073026</v>
      </c>
      <c r="I270" s="337"/>
      <c r="J270" s="337"/>
    </row>
    <row r="271" spans="1:10" s="338" customFormat="1" ht="30.75" customHeight="1">
      <c r="A271" s="330">
        <v>266</v>
      </c>
      <c r="B271" s="340">
        <v>45168</v>
      </c>
      <c r="C271" s="341" t="s">
        <v>9388</v>
      </c>
      <c r="D271" s="330" t="s">
        <v>16</v>
      </c>
      <c r="E271" s="342" t="s">
        <v>9389</v>
      </c>
      <c r="F271" s="335">
        <v>505155</v>
      </c>
      <c r="G271" s="335">
        <v>40412</v>
      </c>
      <c r="H271" s="336">
        <f t="shared" si="4"/>
        <v>545567</v>
      </c>
      <c r="I271" s="337"/>
      <c r="J271" s="337"/>
    </row>
    <row r="272" spans="1:10" s="338" customFormat="1" ht="30.75" customHeight="1">
      <c r="A272" s="330">
        <v>267</v>
      </c>
      <c r="B272" s="340">
        <v>45168</v>
      </c>
      <c r="C272" s="341" t="s">
        <v>9390</v>
      </c>
      <c r="D272" s="330" t="s">
        <v>16</v>
      </c>
      <c r="E272" s="342" t="s">
        <v>9391</v>
      </c>
      <c r="F272" s="335">
        <v>2447990</v>
      </c>
      <c r="G272" s="335">
        <v>195839</v>
      </c>
      <c r="H272" s="336">
        <f t="shared" si="4"/>
        <v>2643829</v>
      </c>
      <c r="I272" s="337"/>
      <c r="J272" s="337"/>
    </row>
    <row r="273" spans="1:10" s="338" customFormat="1" ht="30.75" customHeight="1">
      <c r="A273" s="330">
        <v>268</v>
      </c>
      <c r="B273" s="331">
        <v>45168</v>
      </c>
      <c r="C273" s="332" t="s">
        <v>9392</v>
      </c>
      <c r="D273" s="333" t="s">
        <v>16</v>
      </c>
      <c r="E273" s="334" t="s">
        <v>9393</v>
      </c>
      <c r="F273" s="335">
        <v>1175003</v>
      </c>
      <c r="G273" s="335">
        <v>94000</v>
      </c>
      <c r="H273" s="336">
        <f t="shared" si="4"/>
        <v>1269003</v>
      </c>
      <c r="I273" s="337"/>
      <c r="J273" s="337"/>
    </row>
    <row r="274" spans="1:10" s="338" customFormat="1" ht="30.75" customHeight="1">
      <c r="A274" s="330">
        <v>269</v>
      </c>
      <c r="B274" s="331">
        <v>45168</v>
      </c>
      <c r="C274" s="332" t="s">
        <v>9394</v>
      </c>
      <c r="D274" s="333" t="s">
        <v>16</v>
      </c>
      <c r="E274" s="334" t="s">
        <v>9395</v>
      </c>
      <c r="F274" s="335">
        <v>760950</v>
      </c>
      <c r="G274" s="335">
        <v>60876</v>
      </c>
      <c r="H274" s="336">
        <f t="shared" si="4"/>
        <v>821826</v>
      </c>
      <c r="I274" s="337"/>
      <c r="J274" s="337"/>
    </row>
    <row r="275" spans="1:10" s="338" customFormat="1" ht="30.75" customHeight="1">
      <c r="A275" s="330">
        <v>270</v>
      </c>
      <c r="B275" s="331">
        <v>45168</v>
      </c>
      <c r="C275" s="332" t="s">
        <v>9396</v>
      </c>
      <c r="D275" s="333" t="s">
        <v>16</v>
      </c>
      <c r="E275" s="334" t="s">
        <v>9397</v>
      </c>
      <c r="F275" s="335">
        <v>1364075</v>
      </c>
      <c r="G275" s="335">
        <v>109126</v>
      </c>
      <c r="H275" s="336">
        <f t="shared" si="4"/>
        <v>1473201</v>
      </c>
      <c r="I275" s="337"/>
      <c r="J275" s="337"/>
    </row>
    <row r="276" spans="1:10" s="338" customFormat="1" ht="30.75" customHeight="1">
      <c r="A276" s="330">
        <v>271</v>
      </c>
      <c r="B276" s="331">
        <v>45168</v>
      </c>
      <c r="C276" s="332" t="s">
        <v>9398</v>
      </c>
      <c r="D276" s="333" t="s">
        <v>16</v>
      </c>
      <c r="E276" s="334" t="s">
        <v>9399</v>
      </c>
      <c r="F276" s="335">
        <v>1127077</v>
      </c>
      <c r="G276" s="335">
        <v>90166</v>
      </c>
      <c r="H276" s="336">
        <f t="shared" si="4"/>
        <v>1217243</v>
      </c>
      <c r="I276" s="337"/>
      <c r="J276" s="337"/>
    </row>
    <row r="277" spans="1:10" s="338" customFormat="1" ht="30.75" customHeight="1">
      <c r="A277" s="330">
        <v>272</v>
      </c>
      <c r="B277" s="331">
        <v>45168</v>
      </c>
      <c r="C277" s="332" t="s">
        <v>9400</v>
      </c>
      <c r="D277" s="333" t="s">
        <v>16</v>
      </c>
      <c r="E277" s="334" t="s">
        <v>9401</v>
      </c>
      <c r="F277" s="335">
        <v>1897736</v>
      </c>
      <c r="G277" s="335">
        <v>151819</v>
      </c>
      <c r="H277" s="336">
        <f t="shared" si="4"/>
        <v>2049555</v>
      </c>
      <c r="I277" s="337"/>
      <c r="J277" s="337"/>
    </row>
    <row r="278" spans="1:10" s="338" customFormat="1" ht="30.75" customHeight="1">
      <c r="A278" s="330">
        <v>273</v>
      </c>
      <c r="B278" s="331">
        <v>45168</v>
      </c>
      <c r="C278" s="332" t="s">
        <v>9402</v>
      </c>
      <c r="D278" s="333" t="s">
        <v>16</v>
      </c>
      <c r="E278" s="334" t="s">
        <v>9403</v>
      </c>
      <c r="F278" s="335">
        <v>1386456</v>
      </c>
      <c r="G278" s="335">
        <v>110916</v>
      </c>
      <c r="H278" s="336">
        <f t="shared" si="4"/>
        <v>1497372</v>
      </c>
      <c r="I278" s="337"/>
      <c r="J278" s="337"/>
    </row>
    <row r="279" spans="1:10" s="338" customFormat="1" ht="30.75" customHeight="1">
      <c r="A279" s="330">
        <v>274</v>
      </c>
      <c r="B279" s="331">
        <v>45168</v>
      </c>
      <c r="C279" s="332" t="s">
        <v>9404</v>
      </c>
      <c r="D279" s="333" t="s">
        <v>16</v>
      </c>
      <c r="E279" s="334" t="s">
        <v>9405</v>
      </c>
      <c r="F279" s="335">
        <v>306450</v>
      </c>
      <c r="G279" s="335">
        <v>24516</v>
      </c>
      <c r="H279" s="336">
        <f t="shared" si="4"/>
        <v>330966</v>
      </c>
      <c r="I279" s="337"/>
      <c r="J279" s="337"/>
    </row>
    <row r="280" spans="1:10" s="338" customFormat="1" ht="30.75" customHeight="1">
      <c r="A280" s="330">
        <v>275</v>
      </c>
      <c r="B280" s="331">
        <v>45168</v>
      </c>
      <c r="C280" s="332" t="s">
        <v>9406</v>
      </c>
      <c r="D280" s="333" t="s">
        <v>16</v>
      </c>
      <c r="E280" s="334" t="s">
        <v>9407</v>
      </c>
      <c r="F280" s="335">
        <v>1492050</v>
      </c>
      <c r="G280" s="335">
        <v>119364</v>
      </c>
      <c r="H280" s="336">
        <f t="shared" si="4"/>
        <v>1611414</v>
      </c>
      <c r="I280" s="337"/>
      <c r="J280" s="337"/>
    </row>
    <row r="281" spans="1:10" s="338" customFormat="1" ht="30.75" customHeight="1">
      <c r="A281" s="330">
        <v>276</v>
      </c>
      <c r="B281" s="331">
        <v>45168</v>
      </c>
      <c r="C281" s="332" t="s">
        <v>9408</v>
      </c>
      <c r="D281" s="333" t="s">
        <v>16</v>
      </c>
      <c r="E281" s="334" t="s">
        <v>9409</v>
      </c>
      <c r="F281" s="335">
        <v>936966</v>
      </c>
      <c r="G281" s="335">
        <v>74957</v>
      </c>
      <c r="H281" s="336">
        <f t="shared" si="4"/>
        <v>1011923</v>
      </c>
      <c r="I281" s="337"/>
      <c r="J281" s="337"/>
    </row>
    <row r="282" spans="1:10" s="338" customFormat="1" ht="30.75" customHeight="1">
      <c r="A282" s="330">
        <v>277</v>
      </c>
      <c r="B282" s="331">
        <v>45168</v>
      </c>
      <c r="C282" s="332" t="s">
        <v>9410</v>
      </c>
      <c r="D282" s="333" t="s">
        <v>16</v>
      </c>
      <c r="E282" s="334" t="s">
        <v>9411</v>
      </c>
      <c r="F282" s="335">
        <v>774847</v>
      </c>
      <c r="G282" s="335">
        <v>61988</v>
      </c>
      <c r="H282" s="336">
        <f t="shared" si="4"/>
        <v>836835</v>
      </c>
      <c r="I282" s="337"/>
      <c r="J282" s="337"/>
    </row>
    <row r="283" spans="1:10" s="338" customFormat="1" ht="30.75" customHeight="1">
      <c r="A283" s="330">
        <v>278</v>
      </c>
      <c r="B283" s="331">
        <v>45168</v>
      </c>
      <c r="C283" s="332" t="s">
        <v>9412</v>
      </c>
      <c r="D283" s="333" t="s">
        <v>16</v>
      </c>
      <c r="E283" s="334" t="s">
        <v>9413</v>
      </c>
      <c r="F283" s="335">
        <v>1750257</v>
      </c>
      <c r="G283" s="335">
        <v>140021</v>
      </c>
      <c r="H283" s="336">
        <f t="shared" si="4"/>
        <v>1890278</v>
      </c>
      <c r="I283" s="337"/>
      <c r="J283" s="337"/>
    </row>
    <row r="284" spans="1:10" s="338" customFormat="1" ht="30.75" customHeight="1">
      <c r="A284" s="330">
        <v>279</v>
      </c>
      <c r="B284" s="331">
        <v>45168</v>
      </c>
      <c r="C284" s="332" t="s">
        <v>9414</v>
      </c>
      <c r="D284" s="333" t="s">
        <v>16</v>
      </c>
      <c r="E284" s="334" t="s">
        <v>9415</v>
      </c>
      <c r="F284" s="335">
        <v>306450</v>
      </c>
      <c r="G284" s="335">
        <v>24516</v>
      </c>
      <c r="H284" s="336">
        <f t="shared" si="4"/>
        <v>330966</v>
      </c>
      <c r="I284" s="337"/>
      <c r="J284" s="337"/>
    </row>
    <row r="285" spans="1:10" s="338" customFormat="1" ht="30.75" customHeight="1">
      <c r="A285" s="330">
        <v>280</v>
      </c>
      <c r="B285" s="331">
        <v>45168</v>
      </c>
      <c r="C285" s="332" t="s">
        <v>9416</v>
      </c>
      <c r="D285" s="333" t="s">
        <v>16</v>
      </c>
      <c r="E285" s="334" t="s">
        <v>9417</v>
      </c>
      <c r="F285" s="335">
        <v>306450</v>
      </c>
      <c r="G285" s="335">
        <v>24516</v>
      </c>
      <c r="H285" s="336">
        <f t="shared" si="4"/>
        <v>330966</v>
      </c>
      <c r="I285" s="337"/>
      <c r="J285" s="337"/>
    </row>
    <row r="286" spans="1:10" s="338" customFormat="1" ht="30.75" customHeight="1">
      <c r="A286" s="330">
        <v>281</v>
      </c>
      <c r="B286" s="331">
        <v>45168</v>
      </c>
      <c r="C286" s="332" t="s">
        <v>9418</v>
      </c>
      <c r="D286" s="333" t="s">
        <v>16</v>
      </c>
      <c r="E286" s="334" t="s">
        <v>9419</v>
      </c>
      <c r="F286" s="335">
        <v>940768</v>
      </c>
      <c r="G286" s="335">
        <v>75261</v>
      </c>
      <c r="H286" s="336">
        <f t="shared" si="4"/>
        <v>1016029</v>
      </c>
      <c r="I286" s="337"/>
      <c r="J286" s="337"/>
    </row>
    <row r="287" spans="1:10" s="338" customFormat="1" ht="30.75" customHeight="1">
      <c r="A287" s="330">
        <v>282</v>
      </c>
      <c r="B287" s="331">
        <v>45168</v>
      </c>
      <c r="C287" s="332" t="s">
        <v>9420</v>
      </c>
      <c r="D287" s="333" t="s">
        <v>16</v>
      </c>
      <c r="E287" s="334" t="s">
        <v>9421</v>
      </c>
      <c r="F287" s="335">
        <v>1255615</v>
      </c>
      <c r="G287" s="335">
        <v>100449</v>
      </c>
      <c r="H287" s="336">
        <f t="shared" si="4"/>
        <v>1356064</v>
      </c>
      <c r="I287" s="337"/>
      <c r="J287" s="337"/>
    </row>
    <row r="288" spans="1:10" s="338" customFormat="1" ht="30.75" customHeight="1">
      <c r="A288" s="330">
        <v>283</v>
      </c>
      <c r="B288" s="331">
        <v>45168</v>
      </c>
      <c r="C288" s="332" t="s">
        <v>9422</v>
      </c>
      <c r="D288" s="333" t="s">
        <v>16</v>
      </c>
      <c r="E288" s="334" t="s">
        <v>9423</v>
      </c>
      <c r="F288" s="335">
        <v>306450</v>
      </c>
      <c r="G288" s="335">
        <v>24516</v>
      </c>
      <c r="H288" s="336">
        <f t="shared" si="4"/>
        <v>330966</v>
      </c>
      <c r="I288" s="337"/>
      <c r="J288" s="337"/>
    </row>
    <row r="289" spans="1:10" s="338" customFormat="1" ht="30.75" customHeight="1">
      <c r="A289" s="330">
        <v>284</v>
      </c>
      <c r="B289" s="331">
        <v>45168</v>
      </c>
      <c r="C289" s="332" t="s">
        <v>9424</v>
      </c>
      <c r="D289" s="333" t="s">
        <v>16</v>
      </c>
      <c r="E289" s="334" t="s">
        <v>9425</v>
      </c>
      <c r="F289" s="335">
        <v>2770370</v>
      </c>
      <c r="G289" s="335">
        <v>221630</v>
      </c>
      <c r="H289" s="336">
        <f t="shared" si="4"/>
        <v>2992000</v>
      </c>
      <c r="I289" s="337"/>
      <c r="J289" s="337"/>
    </row>
    <row r="290" spans="1:10" s="338" customFormat="1" ht="30.75" customHeight="1">
      <c r="A290" s="330">
        <v>285</v>
      </c>
      <c r="B290" s="331">
        <v>45168</v>
      </c>
      <c r="C290" s="332" t="s">
        <v>9426</v>
      </c>
      <c r="D290" s="333" t="s">
        <v>16</v>
      </c>
      <c r="E290" s="334" t="s">
        <v>9427</v>
      </c>
      <c r="F290" s="335">
        <v>808270</v>
      </c>
      <c r="G290" s="335">
        <v>64662</v>
      </c>
      <c r="H290" s="336">
        <f t="shared" si="4"/>
        <v>872932</v>
      </c>
      <c r="I290" s="337"/>
      <c r="J290" s="337"/>
    </row>
    <row r="291" spans="1:10" s="338" customFormat="1" ht="30.75" customHeight="1">
      <c r="A291" s="330">
        <v>286</v>
      </c>
      <c r="B291" s="331">
        <v>45168</v>
      </c>
      <c r="C291" s="332" t="s">
        <v>9428</v>
      </c>
      <c r="D291" s="333" t="s">
        <v>16</v>
      </c>
      <c r="E291" s="334" t="s">
        <v>9429</v>
      </c>
      <c r="F291" s="335">
        <v>2205220</v>
      </c>
      <c r="G291" s="335">
        <v>176418</v>
      </c>
      <c r="H291" s="336">
        <f t="shared" si="4"/>
        <v>2381638</v>
      </c>
      <c r="I291" s="337"/>
      <c r="J291" s="337"/>
    </row>
    <row r="292" spans="1:10" s="338" customFormat="1" ht="30.75" customHeight="1">
      <c r="A292" s="330">
        <v>287</v>
      </c>
      <c r="B292" s="331">
        <v>45168</v>
      </c>
      <c r="C292" s="332" t="s">
        <v>9430</v>
      </c>
      <c r="D292" s="333" t="s">
        <v>16</v>
      </c>
      <c r="E292" s="334" t="s">
        <v>9431</v>
      </c>
      <c r="F292" s="335">
        <v>1255615</v>
      </c>
      <c r="G292" s="335">
        <v>100449</v>
      </c>
      <c r="H292" s="336">
        <f t="shared" si="4"/>
        <v>1356064</v>
      </c>
      <c r="I292" s="337"/>
      <c r="J292" s="337"/>
    </row>
    <row r="293" spans="1:10" s="338" customFormat="1" ht="30.75" customHeight="1">
      <c r="A293" s="330">
        <v>288</v>
      </c>
      <c r="B293" s="331">
        <v>45168</v>
      </c>
      <c r="C293" s="332" t="s">
        <v>9432</v>
      </c>
      <c r="D293" s="333" t="s">
        <v>16</v>
      </c>
      <c r="E293" s="334" t="s">
        <v>9433</v>
      </c>
      <c r="F293" s="335">
        <v>2180755</v>
      </c>
      <c r="G293" s="335">
        <v>174460</v>
      </c>
      <c r="H293" s="336">
        <f t="shared" si="4"/>
        <v>2355215</v>
      </c>
      <c r="I293" s="337"/>
      <c r="J293" s="337"/>
    </row>
    <row r="294" spans="1:10" s="338" customFormat="1" ht="30.75" customHeight="1">
      <c r="A294" s="330">
        <v>289</v>
      </c>
      <c r="B294" s="331">
        <v>45168</v>
      </c>
      <c r="C294" s="332" t="s">
        <v>9434</v>
      </c>
      <c r="D294" s="333" t="s">
        <v>16</v>
      </c>
      <c r="E294" s="334" t="s">
        <v>9435</v>
      </c>
      <c r="F294" s="335">
        <v>2180755</v>
      </c>
      <c r="G294" s="335">
        <v>174460</v>
      </c>
      <c r="H294" s="336">
        <f t="shared" si="4"/>
        <v>2355215</v>
      </c>
      <c r="I294" s="337"/>
      <c r="J294" s="337"/>
    </row>
    <row r="295" spans="1:10" s="338" customFormat="1" ht="30.75" customHeight="1">
      <c r="A295" s="330">
        <v>290</v>
      </c>
      <c r="B295" s="331">
        <v>45168</v>
      </c>
      <c r="C295" s="332" t="s">
        <v>9436</v>
      </c>
      <c r="D295" s="333" t="s">
        <v>16</v>
      </c>
      <c r="E295" s="334" t="s">
        <v>9437</v>
      </c>
      <c r="F295" s="335">
        <v>2547910</v>
      </c>
      <c r="G295" s="335">
        <v>203833</v>
      </c>
      <c r="H295" s="336">
        <f t="shared" si="4"/>
        <v>2751743</v>
      </c>
      <c r="I295" s="337"/>
      <c r="J295" s="337"/>
    </row>
    <row r="296" spans="1:10" s="338" customFormat="1" ht="30.75" customHeight="1">
      <c r="A296" s="330">
        <v>291</v>
      </c>
      <c r="B296" s="331">
        <v>45168</v>
      </c>
      <c r="C296" s="332" t="s">
        <v>9438</v>
      </c>
      <c r="D296" s="333" t="s">
        <v>16</v>
      </c>
      <c r="E296" s="334" t="s">
        <v>9439</v>
      </c>
      <c r="F296" s="335">
        <v>2297000</v>
      </c>
      <c r="G296" s="335">
        <v>183760</v>
      </c>
      <c r="H296" s="336">
        <f t="shared" si="4"/>
        <v>2480760</v>
      </c>
      <c r="I296" s="337"/>
      <c r="J296" s="337"/>
    </row>
    <row r="297" spans="1:10" s="338" customFormat="1" ht="30.75" customHeight="1">
      <c r="A297" s="330">
        <v>292</v>
      </c>
      <c r="B297" s="331">
        <v>45168</v>
      </c>
      <c r="C297" s="332" t="s">
        <v>9440</v>
      </c>
      <c r="D297" s="333" t="s">
        <v>16</v>
      </c>
      <c r="E297" s="334" t="s">
        <v>9441</v>
      </c>
      <c r="F297" s="335">
        <v>1699845</v>
      </c>
      <c r="G297" s="335">
        <v>135988</v>
      </c>
      <c r="H297" s="336">
        <f t="shared" si="4"/>
        <v>1835833</v>
      </c>
      <c r="I297" s="337"/>
      <c r="J297" s="337"/>
    </row>
    <row r="298" spans="1:10" s="338" customFormat="1" ht="30.75" customHeight="1">
      <c r="A298" s="330">
        <v>293</v>
      </c>
      <c r="B298" s="331">
        <v>45168</v>
      </c>
      <c r="C298" s="332" t="s">
        <v>9442</v>
      </c>
      <c r="D298" s="333" t="s">
        <v>16</v>
      </c>
      <c r="E298" s="334" t="s">
        <v>9443</v>
      </c>
      <c r="F298" s="335">
        <v>2317910</v>
      </c>
      <c r="G298" s="335">
        <v>185433</v>
      </c>
      <c r="H298" s="336">
        <f t="shared" si="4"/>
        <v>2503343</v>
      </c>
      <c r="I298" s="337"/>
      <c r="J298" s="337"/>
    </row>
    <row r="299" spans="1:10" s="338" customFormat="1" ht="30.75" customHeight="1">
      <c r="A299" s="330">
        <v>294</v>
      </c>
      <c r="B299" s="331">
        <v>45168</v>
      </c>
      <c r="C299" s="332" t="s">
        <v>9444</v>
      </c>
      <c r="D299" s="333" t="s">
        <v>16</v>
      </c>
      <c r="E299" s="334" t="s">
        <v>9445</v>
      </c>
      <c r="F299" s="335">
        <v>2547910</v>
      </c>
      <c r="G299" s="335">
        <v>203833</v>
      </c>
      <c r="H299" s="336">
        <f t="shared" si="4"/>
        <v>2751743</v>
      </c>
      <c r="I299" s="337"/>
      <c r="J299" s="337"/>
    </row>
    <row r="300" spans="1:10" s="338" customFormat="1" ht="30.75" customHeight="1">
      <c r="A300" s="330">
        <v>295</v>
      </c>
      <c r="B300" s="331">
        <v>45168</v>
      </c>
      <c r="C300" s="332" t="s">
        <v>9446</v>
      </c>
      <c r="D300" s="333" t="s">
        <v>16</v>
      </c>
      <c r="E300" s="334" t="s">
        <v>9447</v>
      </c>
      <c r="F300" s="335">
        <v>2547910</v>
      </c>
      <c r="G300" s="335">
        <v>203833</v>
      </c>
      <c r="H300" s="336">
        <f t="shared" si="4"/>
        <v>2751743</v>
      </c>
      <c r="I300" s="337"/>
      <c r="J300" s="337"/>
    </row>
    <row r="301" spans="1:10" s="338" customFormat="1" ht="30.75" customHeight="1">
      <c r="A301" s="330">
        <v>296</v>
      </c>
      <c r="B301" s="331">
        <v>45168</v>
      </c>
      <c r="C301" s="332" t="s">
        <v>9448</v>
      </c>
      <c r="D301" s="333" t="s">
        <v>16</v>
      </c>
      <c r="E301" s="334" t="s">
        <v>9449</v>
      </c>
      <c r="F301" s="335">
        <v>2103680</v>
      </c>
      <c r="G301" s="335">
        <v>168294</v>
      </c>
      <c r="H301" s="336">
        <f t="shared" si="4"/>
        <v>2271974</v>
      </c>
      <c r="I301" s="337"/>
      <c r="J301" s="337"/>
    </row>
    <row r="302" spans="1:10" s="338" customFormat="1" ht="30.75" customHeight="1">
      <c r="A302" s="330">
        <v>297</v>
      </c>
      <c r="B302" s="331">
        <v>45168</v>
      </c>
      <c r="C302" s="332" t="s">
        <v>9450</v>
      </c>
      <c r="D302" s="333" t="s">
        <v>16</v>
      </c>
      <c r="E302" s="334" t="s">
        <v>9451</v>
      </c>
      <c r="F302" s="335">
        <v>2915065</v>
      </c>
      <c r="G302" s="335">
        <v>233205</v>
      </c>
      <c r="H302" s="336">
        <f t="shared" si="4"/>
        <v>3148270</v>
      </c>
      <c r="I302" s="337"/>
      <c r="J302" s="337"/>
    </row>
    <row r="303" spans="1:10" s="338" customFormat="1" ht="30.75" customHeight="1">
      <c r="A303" s="330">
        <v>298</v>
      </c>
      <c r="B303" s="331">
        <v>45168</v>
      </c>
      <c r="C303" s="332" t="s">
        <v>9452</v>
      </c>
      <c r="D303" s="333" t="s">
        <v>16</v>
      </c>
      <c r="E303" s="334" t="s">
        <v>9453</v>
      </c>
      <c r="F303" s="335">
        <v>6083530</v>
      </c>
      <c r="G303" s="335">
        <v>486682</v>
      </c>
      <c r="H303" s="336">
        <f t="shared" si="4"/>
        <v>6570212</v>
      </c>
      <c r="I303" s="337"/>
      <c r="J303" s="337"/>
    </row>
    <row r="304" spans="1:10" s="338" customFormat="1" ht="30.75" customHeight="1">
      <c r="A304" s="330">
        <v>299</v>
      </c>
      <c r="B304" s="331">
        <v>45168</v>
      </c>
      <c r="C304" s="332" t="s">
        <v>9454</v>
      </c>
      <c r="D304" s="333" t="s">
        <v>16</v>
      </c>
      <c r="E304" s="334" t="s">
        <v>9455</v>
      </c>
      <c r="F304" s="335">
        <v>2547910</v>
      </c>
      <c r="G304" s="335">
        <v>203833</v>
      </c>
      <c r="H304" s="336">
        <f t="shared" si="4"/>
        <v>2751743</v>
      </c>
      <c r="I304" s="337"/>
      <c r="J304" s="337"/>
    </row>
    <row r="305" spans="1:10" s="338" customFormat="1" ht="30.75" customHeight="1">
      <c r="A305" s="330">
        <v>300</v>
      </c>
      <c r="B305" s="331">
        <v>45168</v>
      </c>
      <c r="C305" s="332" t="s">
        <v>9456</v>
      </c>
      <c r="D305" s="333" t="s">
        <v>16</v>
      </c>
      <c r="E305" s="334" t="s">
        <v>9457</v>
      </c>
      <c r="F305" s="335">
        <v>2915065</v>
      </c>
      <c r="G305" s="335">
        <v>233205</v>
      </c>
      <c r="H305" s="336">
        <f t="shared" si="4"/>
        <v>3148270</v>
      </c>
      <c r="I305" s="337"/>
      <c r="J305" s="337"/>
    </row>
    <row r="306" spans="1:10" s="338" customFormat="1" ht="30.75" customHeight="1">
      <c r="A306" s="330">
        <v>301</v>
      </c>
      <c r="B306" s="331">
        <v>45168</v>
      </c>
      <c r="C306" s="332" t="s">
        <v>9458</v>
      </c>
      <c r="D306" s="333" t="s">
        <v>16</v>
      </c>
      <c r="E306" s="334" t="s">
        <v>9459</v>
      </c>
      <c r="F306" s="335">
        <v>2664155</v>
      </c>
      <c r="G306" s="335">
        <v>213132</v>
      </c>
      <c r="H306" s="336">
        <f t="shared" si="4"/>
        <v>2877287</v>
      </c>
      <c r="I306" s="337"/>
      <c r="J306" s="337"/>
    </row>
    <row r="307" spans="1:10" s="338" customFormat="1" ht="30.75" customHeight="1">
      <c r="A307" s="330">
        <v>302</v>
      </c>
      <c r="B307" s="331">
        <v>45168</v>
      </c>
      <c r="C307" s="332" t="s">
        <v>9460</v>
      </c>
      <c r="D307" s="333" t="s">
        <v>16</v>
      </c>
      <c r="E307" s="334" t="s">
        <v>9461</v>
      </c>
      <c r="F307" s="335">
        <v>2664155</v>
      </c>
      <c r="G307" s="335">
        <v>213132</v>
      </c>
      <c r="H307" s="336">
        <f t="shared" si="4"/>
        <v>2877287</v>
      </c>
      <c r="I307" s="337"/>
      <c r="J307" s="337"/>
    </row>
    <row r="308" spans="1:10" s="338" customFormat="1" ht="30.75" customHeight="1">
      <c r="A308" s="330">
        <v>303</v>
      </c>
      <c r="B308" s="331">
        <v>45168</v>
      </c>
      <c r="C308" s="332" t="s">
        <v>9462</v>
      </c>
      <c r="D308" s="333" t="s">
        <v>16</v>
      </c>
      <c r="E308" s="334" t="s">
        <v>9463</v>
      </c>
      <c r="F308" s="335">
        <v>2067000</v>
      </c>
      <c r="G308" s="335">
        <v>165360</v>
      </c>
      <c r="H308" s="336">
        <f t="shared" si="4"/>
        <v>2232360</v>
      </c>
      <c r="I308" s="337"/>
      <c r="J308" s="337"/>
    </row>
    <row r="309" spans="1:10" s="338" customFormat="1" ht="30.75" customHeight="1">
      <c r="A309" s="330">
        <v>304</v>
      </c>
      <c r="B309" s="331">
        <v>45168</v>
      </c>
      <c r="C309" s="332" t="s">
        <v>9464</v>
      </c>
      <c r="D309" s="333" t="s">
        <v>16</v>
      </c>
      <c r="E309" s="334" t="s">
        <v>9465</v>
      </c>
      <c r="F309" s="335">
        <v>1562065</v>
      </c>
      <c r="G309" s="335">
        <v>124965</v>
      </c>
      <c r="H309" s="336">
        <f t="shared" si="4"/>
        <v>1687030</v>
      </c>
      <c r="I309" s="337"/>
      <c r="J309" s="337"/>
    </row>
    <row r="310" spans="1:10" s="338" customFormat="1" ht="30.75" customHeight="1">
      <c r="A310" s="330">
        <v>305</v>
      </c>
      <c r="B310" s="331">
        <v>45168</v>
      </c>
      <c r="C310" s="332" t="s">
        <v>9466</v>
      </c>
      <c r="D310" s="333" t="s">
        <v>16</v>
      </c>
      <c r="E310" s="334" t="s">
        <v>9467</v>
      </c>
      <c r="F310" s="335">
        <v>1645203</v>
      </c>
      <c r="G310" s="335">
        <v>131616</v>
      </c>
      <c r="H310" s="336">
        <f t="shared" si="4"/>
        <v>1776819</v>
      </c>
      <c r="I310" s="337"/>
      <c r="J310" s="337"/>
    </row>
    <row r="311" spans="1:10" s="338" customFormat="1" ht="30.75" customHeight="1">
      <c r="A311" s="330">
        <v>306</v>
      </c>
      <c r="B311" s="331">
        <v>45168</v>
      </c>
      <c r="C311" s="332" t="s">
        <v>9468</v>
      </c>
      <c r="D311" s="333" t="s">
        <v>16</v>
      </c>
      <c r="E311" s="334" t="s">
        <v>9469</v>
      </c>
      <c r="F311" s="335">
        <v>306450</v>
      </c>
      <c r="G311" s="335">
        <v>24516</v>
      </c>
      <c r="H311" s="336">
        <f t="shared" si="4"/>
        <v>330966</v>
      </c>
      <c r="I311" s="337"/>
      <c r="J311" s="337"/>
    </row>
    <row r="312" spans="1:10" s="338" customFormat="1" ht="30.75" customHeight="1">
      <c r="A312" s="330">
        <v>307</v>
      </c>
      <c r="B312" s="331">
        <v>45168</v>
      </c>
      <c r="C312" s="332" t="s">
        <v>9470</v>
      </c>
      <c r="D312" s="333" t="s">
        <v>16</v>
      </c>
      <c r="E312" s="334" t="s">
        <v>9471</v>
      </c>
      <c r="F312" s="335">
        <v>744017</v>
      </c>
      <c r="G312" s="335">
        <v>59521</v>
      </c>
      <c r="H312" s="336">
        <f t="shared" si="4"/>
        <v>803538</v>
      </c>
      <c r="I312" s="337"/>
      <c r="J312" s="337"/>
    </row>
    <row r="313" spans="1:10" s="338" customFormat="1" ht="30.75" customHeight="1">
      <c r="A313" s="330">
        <v>308</v>
      </c>
      <c r="B313" s="331">
        <v>45168</v>
      </c>
      <c r="C313" s="332" t="s">
        <v>9472</v>
      </c>
      <c r="D313" s="333" t="s">
        <v>16</v>
      </c>
      <c r="E313" s="334" t="s">
        <v>9473</v>
      </c>
      <c r="F313" s="335">
        <v>1592554</v>
      </c>
      <c r="G313" s="335">
        <v>127404</v>
      </c>
      <c r="H313" s="336">
        <f t="shared" si="4"/>
        <v>1719958</v>
      </c>
      <c r="I313" s="337"/>
      <c r="J313" s="337"/>
    </row>
    <row r="314" spans="1:10" s="338" customFormat="1" ht="30.75" customHeight="1">
      <c r="A314" s="330">
        <v>309</v>
      </c>
      <c r="B314" s="331">
        <v>45168</v>
      </c>
      <c r="C314" s="332" t="s">
        <v>9474</v>
      </c>
      <c r="D314" s="333" t="s">
        <v>16</v>
      </c>
      <c r="E314" s="334" t="s">
        <v>9475</v>
      </c>
      <c r="F314" s="335">
        <v>734310</v>
      </c>
      <c r="G314" s="335">
        <v>58745</v>
      </c>
      <c r="H314" s="336">
        <f t="shared" si="4"/>
        <v>793055</v>
      </c>
      <c r="I314" s="337"/>
      <c r="J314" s="337"/>
    </row>
    <row r="315" spans="1:10" s="338" customFormat="1" ht="30.75" customHeight="1">
      <c r="A315" s="330">
        <v>310</v>
      </c>
      <c r="B315" s="331">
        <v>45168</v>
      </c>
      <c r="C315" s="332" t="s">
        <v>9476</v>
      </c>
      <c r="D315" s="333" t="s">
        <v>16</v>
      </c>
      <c r="E315" s="334" t="s">
        <v>9477</v>
      </c>
      <c r="F315" s="335">
        <v>1429450</v>
      </c>
      <c r="G315" s="335">
        <v>114356</v>
      </c>
      <c r="H315" s="336">
        <f t="shared" si="4"/>
        <v>1543806</v>
      </c>
      <c r="I315" s="337"/>
      <c r="J315" s="337"/>
    </row>
    <row r="316" spans="1:10" s="338" customFormat="1" ht="30.75" customHeight="1">
      <c r="A316" s="330">
        <v>311</v>
      </c>
      <c r="B316" s="331">
        <v>45168</v>
      </c>
      <c r="C316" s="332" t="s">
        <v>9478</v>
      </c>
      <c r="D316" s="333" t="s">
        <v>16</v>
      </c>
      <c r="E316" s="334" t="s">
        <v>9479</v>
      </c>
      <c r="F316" s="335">
        <v>1433545</v>
      </c>
      <c r="G316" s="335">
        <v>114684</v>
      </c>
      <c r="H316" s="336">
        <f t="shared" si="4"/>
        <v>1548229</v>
      </c>
      <c r="I316" s="337"/>
      <c r="J316" s="337"/>
    </row>
    <row r="317" spans="1:10" s="338" customFormat="1" ht="30.75" customHeight="1">
      <c r="A317" s="330">
        <v>312</v>
      </c>
      <c r="B317" s="331">
        <v>45168</v>
      </c>
      <c r="C317" s="332" t="s">
        <v>9480</v>
      </c>
      <c r="D317" s="333" t="s">
        <v>16</v>
      </c>
      <c r="E317" s="334" t="s">
        <v>9481</v>
      </c>
      <c r="F317" s="335">
        <v>1292295</v>
      </c>
      <c r="G317" s="335">
        <v>103384</v>
      </c>
      <c r="H317" s="336">
        <f t="shared" si="4"/>
        <v>1395679</v>
      </c>
      <c r="I317" s="337"/>
      <c r="J317" s="337"/>
    </row>
    <row r="318" spans="1:10" s="338" customFormat="1" ht="30.75" customHeight="1">
      <c r="A318" s="330">
        <v>313</v>
      </c>
      <c r="B318" s="331">
        <v>45168</v>
      </c>
      <c r="C318" s="332" t="s">
        <v>9482</v>
      </c>
      <c r="D318" s="333" t="s">
        <v>16</v>
      </c>
      <c r="E318" s="334" t="s">
        <v>9483</v>
      </c>
      <c r="F318" s="335">
        <v>811385</v>
      </c>
      <c r="G318" s="335">
        <v>64911</v>
      </c>
      <c r="H318" s="336">
        <f t="shared" si="4"/>
        <v>876296</v>
      </c>
      <c r="I318" s="337"/>
      <c r="J318" s="337"/>
    </row>
    <row r="319" spans="1:10" s="338" customFormat="1" ht="30.75" customHeight="1">
      <c r="A319" s="330">
        <v>314</v>
      </c>
      <c r="B319" s="331">
        <v>45168</v>
      </c>
      <c r="C319" s="332" t="s">
        <v>9484</v>
      </c>
      <c r="D319" s="333" t="s">
        <v>16</v>
      </c>
      <c r="E319" s="334" t="s">
        <v>9485</v>
      </c>
      <c r="F319" s="335">
        <v>230000</v>
      </c>
      <c r="G319" s="335">
        <v>18400</v>
      </c>
      <c r="H319" s="336">
        <f t="shared" si="4"/>
        <v>248400</v>
      </c>
      <c r="I319" s="337"/>
      <c r="J319" s="337"/>
    </row>
    <row r="320" spans="1:10" s="338" customFormat="1" ht="30.75" customHeight="1">
      <c r="A320" s="330">
        <v>315</v>
      </c>
      <c r="B320" s="331">
        <v>45168</v>
      </c>
      <c r="C320" s="332" t="s">
        <v>9486</v>
      </c>
      <c r="D320" s="333" t="s">
        <v>16</v>
      </c>
      <c r="E320" s="334" t="s">
        <v>9487</v>
      </c>
      <c r="F320" s="335">
        <v>1994020</v>
      </c>
      <c r="G320" s="335">
        <v>159522</v>
      </c>
      <c r="H320" s="336">
        <f t="shared" si="4"/>
        <v>2153542</v>
      </c>
      <c r="I320" s="337"/>
      <c r="J320" s="337"/>
    </row>
    <row r="321" spans="1:10" s="338" customFormat="1" ht="30.75" customHeight="1">
      <c r="A321" s="330">
        <v>316</v>
      </c>
      <c r="B321" s="331">
        <v>45168</v>
      </c>
      <c r="C321" s="332" t="s">
        <v>9488</v>
      </c>
      <c r="D321" s="333" t="s">
        <v>16</v>
      </c>
      <c r="E321" s="334" t="s">
        <v>9489</v>
      </c>
      <c r="F321" s="335">
        <v>2225060</v>
      </c>
      <c r="G321" s="335">
        <v>178005</v>
      </c>
      <c r="H321" s="336">
        <f t="shared" si="4"/>
        <v>2403065</v>
      </c>
      <c r="I321" s="337"/>
      <c r="J321" s="337"/>
    </row>
    <row r="322" spans="1:10" s="338" customFormat="1" ht="30.75" customHeight="1">
      <c r="A322" s="330">
        <v>317</v>
      </c>
      <c r="B322" s="331">
        <v>45168</v>
      </c>
      <c r="C322" s="332" t="s">
        <v>9490</v>
      </c>
      <c r="D322" s="333" t="s">
        <v>16</v>
      </c>
      <c r="E322" s="334" t="s">
        <v>9491</v>
      </c>
      <c r="F322" s="335">
        <v>2012583</v>
      </c>
      <c r="G322" s="335">
        <v>161007</v>
      </c>
      <c r="H322" s="336">
        <f t="shared" si="4"/>
        <v>2173590</v>
      </c>
      <c r="I322" s="337"/>
      <c r="J322" s="337"/>
    </row>
    <row r="323" spans="1:10" s="338" customFormat="1" ht="30.75" customHeight="1">
      <c r="A323" s="330">
        <v>318</v>
      </c>
      <c r="B323" s="331">
        <v>45168</v>
      </c>
      <c r="C323" s="332" t="s">
        <v>9492</v>
      </c>
      <c r="D323" s="333" t="s">
        <v>16</v>
      </c>
      <c r="E323" s="334" t="s">
        <v>9493</v>
      </c>
      <c r="F323" s="335">
        <v>1062295</v>
      </c>
      <c r="G323" s="335">
        <v>84984</v>
      </c>
      <c r="H323" s="336">
        <f t="shared" si="4"/>
        <v>1147279</v>
      </c>
      <c r="I323" s="337"/>
      <c r="J323" s="337"/>
    </row>
    <row r="324" spans="1:10" s="338" customFormat="1" ht="30.75" customHeight="1">
      <c r="A324" s="330">
        <v>319</v>
      </c>
      <c r="B324" s="331">
        <v>45168</v>
      </c>
      <c r="C324" s="332" t="s">
        <v>9494</v>
      </c>
      <c r="D324" s="333" t="s">
        <v>16</v>
      </c>
      <c r="E324" s="334" t="s">
        <v>9495</v>
      </c>
      <c r="F324" s="335">
        <v>1559046</v>
      </c>
      <c r="G324" s="335">
        <v>124724</v>
      </c>
      <c r="H324" s="336">
        <f t="shared" si="4"/>
        <v>1683770</v>
      </c>
      <c r="I324" s="337"/>
      <c r="J324" s="337"/>
    </row>
    <row r="325" spans="1:10" s="338" customFormat="1" ht="30.75" customHeight="1">
      <c r="A325" s="330">
        <v>320</v>
      </c>
      <c r="B325" s="331">
        <v>45168</v>
      </c>
      <c r="C325" s="332" t="s">
        <v>9496</v>
      </c>
      <c r="D325" s="333" t="s">
        <v>16</v>
      </c>
      <c r="E325" s="334" t="s">
        <v>9497</v>
      </c>
      <c r="F325" s="335">
        <v>1662980</v>
      </c>
      <c r="G325" s="335">
        <v>133038</v>
      </c>
      <c r="H325" s="336">
        <f t="shared" si="4"/>
        <v>1796018</v>
      </c>
      <c r="I325" s="337"/>
      <c r="J325" s="337"/>
    </row>
    <row r="326" spans="1:10" s="338" customFormat="1" ht="30.75" customHeight="1">
      <c r="A326" s="330">
        <v>321</v>
      </c>
      <c r="B326" s="331">
        <v>45168</v>
      </c>
      <c r="C326" s="332" t="s">
        <v>9498</v>
      </c>
      <c r="D326" s="333" t="s">
        <v>16</v>
      </c>
      <c r="E326" s="334" t="s">
        <v>9499</v>
      </c>
      <c r="F326" s="335">
        <v>741678</v>
      </c>
      <c r="G326" s="335">
        <v>59334</v>
      </c>
      <c r="H326" s="336">
        <f t="shared" si="4"/>
        <v>801012</v>
      </c>
      <c r="I326" s="337"/>
      <c r="J326" s="337"/>
    </row>
    <row r="327" spans="1:10" s="338" customFormat="1" ht="30.75" customHeight="1">
      <c r="A327" s="330">
        <v>322</v>
      </c>
      <c r="B327" s="331">
        <v>45168</v>
      </c>
      <c r="C327" s="332" t="s">
        <v>9500</v>
      </c>
      <c r="D327" s="333" t="s">
        <v>16</v>
      </c>
      <c r="E327" s="334" t="s">
        <v>9501</v>
      </c>
      <c r="F327" s="335">
        <v>1641435</v>
      </c>
      <c r="G327" s="335">
        <v>131315</v>
      </c>
      <c r="H327" s="336">
        <f t="shared" ref="H327:H390" si="5">F327+G327</f>
        <v>1772750</v>
      </c>
      <c r="I327" s="337"/>
      <c r="J327" s="337"/>
    </row>
    <row r="328" spans="1:10" s="338" customFormat="1" ht="30.75" customHeight="1">
      <c r="A328" s="330">
        <v>323</v>
      </c>
      <c r="B328" s="331">
        <v>45168</v>
      </c>
      <c r="C328" s="332" t="s">
        <v>9502</v>
      </c>
      <c r="D328" s="333" t="s">
        <v>16</v>
      </c>
      <c r="E328" s="334" t="s">
        <v>9503</v>
      </c>
      <c r="F328" s="335">
        <v>2346280</v>
      </c>
      <c r="G328" s="335">
        <v>187702</v>
      </c>
      <c r="H328" s="336">
        <f t="shared" si="5"/>
        <v>2533982</v>
      </c>
      <c r="I328" s="337"/>
      <c r="J328" s="337"/>
    </row>
    <row r="329" spans="1:10" s="338" customFormat="1" ht="30.75" customHeight="1">
      <c r="A329" s="330">
        <v>324</v>
      </c>
      <c r="B329" s="331">
        <v>45168</v>
      </c>
      <c r="C329" s="332" t="s">
        <v>9504</v>
      </c>
      <c r="D329" s="333" t="s">
        <v>16</v>
      </c>
      <c r="E329" s="334" t="s">
        <v>9505</v>
      </c>
      <c r="F329" s="335">
        <v>183870</v>
      </c>
      <c r="G329" s="335">
        <v>14710</v>
      </c>
      <c r="H329" s="336">
        <f t="shared" si="5"/>
        <v>198580</v>
      </c>
      <c r="I329" s="337"/>
      <c r="J329" s="337"/>
    </row>
    <row r="330" spans="1:10" s="338" customFormat="1" ht="30.75" customHeight="1">
      <c r="A330" s="330">
        <v>325</v>
      </c>
      <c r="B330" s="331">
        <v>45168</v>
      </c>
      <c r="C330" s="332" t="s">
        <v>9506</v>
      </c>
      <c r="D330" s="333" t="s">
        <v>16</v>
      </c>
      <c r="E330" s="334" t="s">
        <v>9507</v>
      </c>
      <c r="F330" s="335">
        <v>183870</v>
      </c>
      <c r="G330" s="335">
        <v>14710</v>
      </c>
      <c r="H330" s="336">
        <f t="shared" si="5"/>
        <v>198580</v>
      </c>
      <c r="I330" s="337"/>
      <c r="J330" s="337"/>
    </row>
    <row r="331" spans="1:10" s="338" customFormat="1" ht="30.75" customHeight="1">
      <c r="A331" s="330">
        <v>326</v>
      </c>
      <c r="B331" s="331">
        <v>45168</v>
      </c>
      <c r="C331" s="332" t="s">
        <v>9508</v>
      </c>
      <c r="D331" s="333" t="s">
        <v>16</v>
      </c>
      <c r="E331" s="334" t="s">
        <v>9509</v>
      </c>
      <c r="F331" s="335">
        <v>183870</v>
      </c>
      <c r="G331" s="335">
        <v>14710</v>
      </c>
      <c r="H331" s="336">
        <f t="shared" si="5"/>
        <v>198580</v>
      </c>
      <c r="I331" s="337"/>
      <c r="J331" s="337"/>
    </row>
    <row r="332" spans="1:10" s="338" customFormat="1" ht="30.75" customHeight="1">
      <c r="A332" s="330">
        <v>327</v>
      </c>
      <c r="B332" s="331">
        <v>45168</v>
      </c>
      <c r="C332" s="332" t="s">
        <v>9510</v>
      </c>
      <c r="D332" s="333" t="s">
        <v>16</v>
      </c>
      <c r="E332" s="334" t="s">
        <v>9511</v>
      </c>
      <c r="F332" s="335">
        <v>183870</v>
      </c>
      <c r="G332" s="335">
        <v>14710</v>
      </c>
      <c r="H332" s="336">
        <f t="shared" si="5"/>
        <v>198580</v>
      </c>
      <c r="I332" s="337"/>
      <c r="J332" s="337"/>
    </row>
    <row r="333" spans="1:10" s="338" customFormat="1" ht="30.75" customHeight="1">
      <c r="A333" s="330">
        <v>328</v>
      </c>
      <c r="B333" s="331">
        <v>45168</v>
      </c>
      <c r="C333" s="332" t="s">
        <v>9512</v>
      </c>
      <c r="D333" s="333" t="s">
        <v>16</v>
      </c>
      <c r="E333" s="334" t="s">
        <v>9513</v>
      </c>
      <c r="F333" s="335">
        <v>183870</v>
      </c>
      <c r="G333" s="335">
        <v>14710</v>
      </c>
      <c r="H333" s="336">
        <f t="shared" si="5"/>
        <v>198580</v>
      </c>
      <c r="I333" s="337"/>
      <c r="J333" s="337"/>
    </row>
    <row r="334" spans="1:10" s="338" customFormat="1" ht="30.75" customHeight="1">
      <c r="A334" s="330">
        <v>329</v>
      </c>
      <c r="B334" s="331">
        <v>45168</v>
      </c>
      <c r="C334" s="332" t="s">
        <v>9514</v>
      </c>
      <c r="D334" s="333" t="s">
        <v>16</v>
      </c>
      <c r="E334" s="334" t="s">
        <v>9515</v>
      </c>
      <c r="F334" s="335">
        <v>183870</v>
      </c>
      <c r="G334" s="335">
        <v>14710</v>
      </c>
      <c r="H334" s="336">
        <f t="shared" si="5"/>
        <v>198580</v>
      </c>
      <c r="I334" s="337"/>
      <c r="J334" s="337"/>
    </row>
    <row r="335" spans="1:10" s="338" customFormat="1" ht="30.75" customHeight="1">
      <c r="A335" s="330">
        <v>330</v>
      </c>
      <c r="B335" s="331">
        <v>45168</v>
      </c>
      <c r="C335" s="332" t="s">
        <v>9516</v>
      </c>
      <c r="D335" s="333" t="s">
        <v>16</v>
      </c>
      <c r="E335" s="334" t="s">
        <v>9517</v>
      </c>
      <c r="F335" s="335">
        <v>183870</v>
      </c>
      <c r="G335" s="335">
        <v>14710</v>
      </c>
      <c r="H335" s="336">
        <f t="shared" si="5"/>
        <v>198580</v>
      </c>
      <c r="I335" s="337"/>
      <c r="J335" s="337"/>
    </row>
    <row r="336" spans="1:10" s="338" customFormat="1" ht="30.75" customHeight="1">
      <c r="A336" s="330">
        <v>331</v>
      </c>
      <c r="B336" s="331">
        <v>45168</v>
      </c>
      <c r="C336" s="332" t="s">
        <v>9518</v>
      </c>
      <c r="D336" s="333" t="s">
        <v>16</v>
      </c>
      <c r="E336" s="334" t="s">
        <v>9519</v>
      </c>
      <c r="F336" s="335">
        <v>183870</v>
      </c>
      <c r="G336" s="335">
        <v>14710</v>
      </c>
      <c r="H336" s="336">
        <f t="shared" si="5"/>
        <v>198580</v>
      </c>
      <c r="I336" s="337"/>
      <c r="J336" s="337"/>
    </row>
    <row r="337" spans="1:10" s="338" customFormat="1" ht="30.75" customHeight="1">
      <c r="A337" s="330">
        <v>332</v>
      </c>
      <c r="B337" s="331">
        <v>45168</v>
      </c>
      <c r="C337" s="332" t="s">
        <v>9520</v>
      </c>
      <c r="D337" s="333" t="s">
        <v>16</v>
      </c>
      <c r="E337" s="334" t="s">
        <v>9521</v>
      </c>
      <c r="F337" s="335">
        <v>183870</v>
      </c>
      <c r="G337" s="335">
        <v>14710</v>
      </c>
      <c r="H337" s="336">
        <f t="shared" si="5"/>
        <v>198580</v>
      </c>
      <c r="I337" s="337"/>
      <c r="J337" s="337"/>
    </row>
    <row r="338" spans="1:10" s="338" customFormat="1" ht="30.75" customHeight="1">
      <c r="A338" s="330">
        <v>333</v>
      </c>
      <c r="B338" s="331">
        <v>45168</v>
      </c>
      <c r="C338" s="332" t="s">
        <v>9522</v>
      </c>
      <c r="D338" s="333" t="s">
        <v>16</v>
      </c>
      <c r="E338" s="334" t="s">
        <v>9523</v>
      </c>
      <c r="F338" s="335">
        <v>183870</v>
      </c>
      <c r="G338" s="335">
        <v>14710</v>
      </c>
      <c r="H338" s="336">
        <f t="shared" si="5"/>
        <v>198580</v>
      </c>
      <c r="I338" s="337"/>
      <c r="J338" s="337"/>
    </row>
    <row r="339" spans="1:10" s="338" customFormat="1" ht="30.75" customHeight="1">
      <c r="A339" s="330">
        <v>334</v>
      </c>
      <c r="B339" s="331">
        <v>45168</v>
      </c>
      <c r="C339" s="332" t="s">
        <v>9524</v>
      </c>
      <c r="D339" s="333" t="s">
        <v>16</v>
      </c>
      <c r="E339" s="334" t="s">
        <v>9525</v>
      </c>
      <c r="F339" s="335">
        <v>183870</v>
      </c>
      <c r="G339" s="335">
        <v>14710</v>
      </c>
      <c r="H339" s="336">
        <f t="shared" si="5"/>
        <v>198580</v>
      </c>
      <c r="I339" s="337"/>
      <c r="J339" s="337"/>
    </row>
    <row r="340" spans="1:10" s="338" customFormat="1" ht="30.75" customHeight="1">
      <c r="A340" s="330">
        <v>335</v>
      </c>
      <c r="B340" s="331">
        <v>45168</v>
      </c>
      <c r="C340" s="332" t="s">
        <v>9526</v>
      </c>
      <c r="D340" s="333" t="s">
        <v>16</v>
      </c>
      <c r="E340" s="334" t="s">
        <v>9527</v>
      </c>
      <c r="F340" s="335">
        <v>367740</v>
      </c>
      <c r="G340" s="335">
        <v>29419</v>
      </c>
      <c r="H340" s="336">
        <f t="shared" si="5"/>
        <v>397159</v>
      </c>
      <c r="I340" s="337"/>
      <c r="J340" s="337"/>
    </row>
    <row r="341" spans="1:10" s="338" customFormat="1" ht="30.75" customHeight="1">
      <c r="A341" s="330">
        <v>336</v>
      </c>
      <c r="B341" s="331">
        <v>45168</v>
      </c>
      <c r="C341" s="332" t="s">
        <v>9528</v>
      </c>
      <c r="D341" s="333" t="s">
        <v>16</v>
      </c>
      <c r="E341" s="334" t="s">
        <v>9529</v>
      </c>
      <c r="F341" s="335">
        <v>183870</v>
      </c>
      <c r="G341" s="335">
        <v>14710</v>
      </c>
      <c r="H341" s="336">
        <f t="shared" si="5"/>
        <v>198580</v>
      </c>
      <c r="I341" s="337"/>
      <c r="J341" s="337"/>
    </row>
    <row r="342" spans="1:10" s="338" customFormat="1" ht="30.75" customHeight="1">
      <c r="A342" s="330">
        <v>337</v>
      </c>
      <c r="B342" s="331">
        <v>45168</v>
      </c>
      <c r="C342" s="332" t="s">
        <v>9530</v>
      </c>
      <c r="D342" s="333" t="s">
        <v>16</v>
      </c>
      <c r="E342" s="334" t="s">
        <v>9531</v>
      </c>
      <c r="F342" s="335">
        <v>183870</v>
      </c>
      <c r="G342" s="335">
        <v>14710</v>
      </c>
      <c r="H342" s="336">
        <f t="shared" si="5"/>
        <v>198580</v>
      </c>
      <c r="I342" s="337"/>
      <c r="J342" s="337"/>
    </row>
    <row r="343" spans="1:10" s="338" customFormat="1" ht="30.75" customHeight="1">
      <c r="A343" s="330">
        <v>338</v>
      </c>
      <c r="B343" s="331">
        <v>45168</v>
      </c>
      <c r="C343" s="332" t="s">
        <v>9532</v>
      </c>
      <c r="D343" s="333" t="s">
        <v>16</v>
      </c>
      <c r="E343" s="334" t="s">
        <v>9533</v>
      </c>
      <c r="F343" s="335">
        <v>183870</v>
      </c>
      <c r="G343" s="335">
        <v>14710</v>
      </c>
      <c r="H343" s="336">
        <f t="shared" si="5"/>
        <v>198580</v>
      </c>
      <c r="I343" s="337"/>
      <c r="J343" s="337"/>
    </row>
    <row r="344" spans="1:10" s="338" customFormat="1" ht="30.75" customHeight="1">
      <c r="A344" s="330">
        <v>339</v>
      </c>
      <c r="B344" s="331">
        <v>45168</v>
      </c>
      <c r="C344" s="332" t="s">
        <v>9534</v>
      </c>
      <c r="D344" s="333" t="s">
        <v>16</v>
      </c>
      <c r="E344" s="334" t="s">
        <v>9535</v>
      </c>
      <c r="F344" s="335">
        <v>183870</v>
      </c>
      <c r="G344" s="335">
        <v>14710</v>
      </c>
      <c r="H344" s="336">
        <f t="shared" si="5"/>
        <v>198580</v>
      </c>
      <c r="I344" s="337"/>
      <c r="J344" s="337"/>
    </row>
    <row r="345" spans="1:10" s="338" customFormat="1" ht="30.75" customHeight="1">
      <c r="A345" s="330">
        <v>340</v>
      </c>
      <c r="B345" s="331">
        <v>45168</v>
      </c>
      <c r="C345" s="332" t="s">
        <v>9536</v>
      </c>
      <c r="D345" s="333" t="s">
        <v>16</v>
      </c>
      <c r="E345" s="334" t="s">
        <v>9537</v>
      </c>
      <c r="F345" s="335">
        <v>183870</v>
      </c>
      <c r="G345" s="335">
        <v>14710</v>
      </c>
      <c r="H345" s="336">
        <f t="shared" si="5"/>
        <v>198580</v>
      </c>
      <c r="I345" s="337"/>
      <c r="J345" s="337"/>
    </row>
    <row r="346" spans="1:10" s="338" customFormat="1" ht="30.75" customHeight="1">
      <c r="A346" s="330">
        <v>341</v>
      </c>
      <c r="B346" s="331">
        <v>45168</v>
      </c>
      <c r="C346" s="332" t="s">
        <v>9538</v>
      </c>
      <c r="D346" s="333" t="s">
        <v>16</v>
      </c>
      <c r="E346" s="334" t="s">
        <v>9539</v>
      </c>
      <c r="F346" s="335">
        <v>183870</v>
      </c>
      <c r="G346" s="335">
        <v>14710</v>
      </c>
      <c r="H346" s="336">
        <f t="shared" si="5"/>
        <v>198580</v>
      </c>
      <c r="I346" s="337"/>
      <c r="J346" s="337"/>
    </row>
    <row r="347" spans="1:10" s="338" customFormat="1" ht="30.75" customHeight="1">
      <c r="A347" s="330">
        <v>342</v>
      </c>
      <c r="B347" s="331">
        <v>45168</v>
      </c>
      <c r="C347" s="332" t="s">
        <v>9540</v>
      </c>
      <c r="D347" s="333" t="s">
        <v>16</v>
      </c>
      <c r="E347" s="334" t="s">
        <v>9541</v>
      </c>
      <c r="F347" s="335">
        <v>183870</v>
      </c>
      <c r="G347" s="335">
        <v>14710</v>
      </c>
      <c r="H347" s="336">
        <f t="shared" si="5"/>
        <v>198580</v>
      </c>
      <c r="I347" s="337"/>
      <c r="J347" s="337"/>
    </row>
    <row r="348" spans="1:10" s="338" customFormat="1" ht="30.75" customHeight="1">
      <c r="A348" s="330">
        <v>343</v>
      </c>
      <c r="B348" s="331">
        <v>45168</v>
      </c>
      <c r="C348" s="332" t="s">
        <v>9542</v>
      </c>
      <c r="D348" s="333" t="s">
        <v>16</v>
      </c>
      <c r="E348" s="334" t="s">
        <v>9543</v>
      </c>
      <c r="F348" s="335">
        <v>183870</v>
      </c>
      <c r="G348" s="335">
        <v>14710</v>
      </c>
      <c r="H348" s="336">
        <f t="shared" si="5"/>
        <v>198580</v>
      </c>
      <c r="I348" s="337"/>
      <c r="J348" s="337"/>
    </row>
    <row r="349" spans="1:10" s="338" customFormat="1" ht="30.75" customHeight="1">
      <c r="A349" s="330">
        <v>344</v>
      </c>
      <c r="B349" s="331">
        <v>45168</v>
      </c>
      <c r="C349" s="332" t="s">
        <v>9544</v>
      </c>
      <c r="D349" s="333" t="s">
        <v>16</v>
      </c>
      <c r="E349" s="334" t="s">
        <v>9545</v>
      </c>
      <c r="F349" s="335">
        <v>183870</v>
      </c>
      <c r="G349" s="335">
        <v>14710</v>
      </c>
      <c r="H349" s="336">
        <f t="shared" si="5"/>
        <v>198580</v>
      </c>
      <c r="I349" s="337"/>
      <c r="J349" s="337"/>
    </row>
    <row r="350" spans="1:10" s="338" customFormat="1" ht="30.75" customHeight="1">
      <c r="A350" s="330">
        <v>345</v>
      </c>
      <c r="B350" s="331">
        <v>45168</v>
      </c>
      <c r="C350" s="332" t="s">
        <v>9546</v>
      </c>
      <c r="D350" s="333" t="s">
        <v>16</v>
      </c>
      <c r="E350" s="334" t="s">
        <v>9547</v>
      </c>
      <c r="F350" s="335">
        <v>183870</v>
      </c>
      <c r="G350" s="335">
        <v>14710</v>
      </c>
      <c r="H350" s="336">
        <f t="shared" si="5"/>
        <v>198580</v>
      </c>
      <c r="I350" s="337"/>
      <c r="J350" s="337"/>
    </row>
    <row r="351" spans="1:10" s="338" customFormat="1" ht="30.75" customHeight="1">
      <c r="A351" s="330">
        <v>346</v>
      </c>
      <c r="B351" s="331">
        <v>45168</v>
      </c>
      <c r="C351" s="332" t="s">
        <v>9548</v>
      </c>
      <c r="D351" s="333" t="s">
        <v>16</v>
      </c>
      <c r="E351" s="334" t="s">
        <v>9549</v>
      </c>
      <c r="F351" s="335">
        <v>183870</v>
      </c>
      <c r="G351" s="335">
        <v>14710</v>
      </c>
      <c r="H351" s="336">
        <f t="shared" si="5"/>
        <v>198580</v>
      </c>
      <c r="I351" s="337"/>
      <c r="J351" s="337"/>
    </row>
    <row r="352" spans="1:10" s="338" customFormat="1" ht="30.75" customHeight="1">
      <c r="A352" s="330">
        <v>347</v>
      </c>
      <c r="B352" s="331">
        <v>45168</v>
      </c>
      <c r="C352" s="332" t="s">
        <v>9550</v>
      </c>
      <c r="D352" s="333" t="s">
        <v>16</v>
      </c>
      <c r="E352" s="334" t="s">
        <v>9551</v>
      </c>
      <c r="F352" s="335">
        <v>183870</v>
      </c>
      <c r="G352" s="335">
        <v>14710</v>
      </c>
      <c r="H352" s="336">
        <f t="shared" si="5"/>
        <v>198580</v>
      </c>
      <c r="I352" s="337"/>
      <c r="J352" s="337"/>
    </row>
    <row r="353" spans="1:10" s="338" customFormat="1" ht="30.75" customHeight="1">
      <c r="A353" s="330">
        <v>348</v>
      </c>
      <c r="B353" s="331">
        <v>45168</v>
      </c>
      <c r="C353" s="332" t="s">
        <v>9552</v>
      </c>
      <c r="D353" s="333" t="s">
        <v>16</v>
      </c>
      <c r="E353" s="334" t="s">
        <v>9553</v>
      </c>
      <c r="F353" s="335">
        <v>245160</v>
      </c>
      <c r="G353" s="335">
        <v>19613</v>
      </c>
      <c r="H353" s="336">
        <f t="shared" si="5"/>
        <v>264773</v>
      </c>
      <c r="I353" s="337"/>
      <c r="J353" s="337"/>
    </row>
    <row r="354" spans="1:10" s="338" customFormat="1" ht="30.75" customHeight="1">
      <c r="A354" s="330">
        <v>349</v>
      </c>
      <c r="B354" s="331">
        <v>45168</v>
      </c>
      <c r="C354" s="332" t="s">
        <v>9554</v>
      </c>
      <c r="D354" s="333" t="s">
        <v>16</v>
      </c>
      <c r="E354" s="334" t="s">
        <v>9555</v>
      </c>
      <c r="F354" s="335">
        <v>245160</v>
      </c>
      <c r="G354" s="335">
        <v>19613</v>
      </c>
      <c r="H354" s="336">
        <f t="shared" si="5"/>
        <v>264773</v>
      </c>
      <c r="I354" s="337"/>
      <c r="J354" s="337"/>
    </row>
    <row r="355" spans="1:10" s="338" customFormat="1" ht="30.75" customHeight="1">
      <c r="A355" s="330">
        <v>350</v>
      </c>
      <c r="B355" s="331">
        <v>45168</v>
      </c>
      <c r="C355" s="332" t="s">
        <v>9556</v>
      </c>
      <c r="D355" s="333" t="s">
        <v>16</v>
      </c>
      <c r="E355" s="334" t="s">
        <v>9557</v>
      </c>
      <c r="F355" s="335">
        <v>245160</v>
      </c>
      <c r="G355" s="335">
        <v>19613</v>
      </c>
      <c r="H355" s="336">
        <f t="shared" si="5"/>
        <v>264773</v>
      </c>
      <c r="I355" s="337"/>
      <c r="J355" s="337"/>
    </row>
    <row r="356" spans="1:10" s="338" customFormat="1" ht="30.75" customHeight="1">
      <c r="A356" s="330">
        <v>351</v>
      </c>
      <c r="B356" s="331">
        <v>45168</v>
      </c>
      <c r="C356" s="332" t="s">
        <v>9558</v>
      </c>
      <c r="D356" s="333" t="s">
        <v>16</v>
      </c>
      <c r="E356" s="334" t="s">
        <v>9559</v>
      </c>
      <c r="F356" s="335">
        <v>306450</v>
      </c>
      <c r="G356" s="335">
        <v>24516</v>
      </c>
      <c r="H356" s="336">
        <f t="shared" si="5"/>
        <v>330966</v>
      </c>
      <c r="I356" s="337"/>
      <c r="J356" s="337"/>
    </row>
    <row r="357" spans="1:10" s="338" customFormat="1" ht="30.75" customHeight="1">
      <c r="A357" s="330">
        <v>352</v>
      </c>
      <c r="B357" s="331">
        <v>45168</v>
      </c>
      <c r="C357" s="332" t="s">
        <v>9560</v>
      </c>
      <c r="D357" s="333" t="s">
        <v>16</v>
      </c>
      <c r="E357" s="334" t="s">
        <v>9561</v>
      </c>
      <c r="F357" s="335">
        <v>183870</v>
      </c>
      <c r="G357" s="335">
        <v>14710</v>
      </c>
      <c r="H357" s="336">
        <f t="shared" si="5"/>
        <v>198580</v>
      </c>
      <c r="I357" s="337"/>
      <c r="J357" s="337"/>
    </row>
    <row r="358" spans="1:10" s="338" customFormat="1" ht="30.75" customHeight="1">
      <c r="A358" s="330">
        <v>353</v>
      </c>
      <c r="B358" s="331">
        <v>45168</v>
      </c>
      <c r="C358" s="332" t="s">
        <v>9562</v>
      </c>
      <c r="D358" s="333" t="s">
        <v>16</v>
      </c>
      <c r="E358" s="334" t="s">
        <v>9563</v>
      </c>
      <c r="F358" s="335">
        <v>245160</v>
      </c>
      <c r="G358" s="335">
        <v>19613</v>
      </c>
      <c r="H358" s="336">
        <f t="shared" si="5"/>
        <v>264773</v>
      </c>
      <c r="I358" s="337"/>
      <c r="J358" s="337"/>
    </row>
    <row r="359" spans="1:10" s="338" customFormat="1" ht="30.75" customHeight="1">
      <c r="A359" s="330">
        <v>354</v>
      </c>
      <c r="B359" s="331">
        <v>45168</v>
      </c>
      <c r="C359" s="332" t="s">
        <v>9564</v>
      </c>
      <c r="D359" s="333" t="s">
        <v>16</v>
      </c>
      <c r="E359" s="334" t="s">
        <v>9565</v>
      </c>
      <c r="F359" s="335">
        <v>183870</v>
      </c>
      <c r="G359" s="335">
        <v>14710</v>
      </c>
      <c r="H359" s="336">
        <f t="shared" si="5"/>
        <v>198580</v>
      </c>
      <c r="I359" s="337"/>
      <c r="J359" s="337"/>
    </row>
    <row r="360" spans="1:10" s="338" customFormat="1" ht="30.75" customHeight="1">
      <c r="A360" s="330">
        <v>355</v>
      </c>
      <c r="B360" s="331">
        <v>45168</v>
      </c>
      <c r="C360" s="332" t="s">
        <v>9566</v>
      </c>
      <c r="D360" s="333" t="s">
        <v>16</v>
      </c>
      <c r="E360" s="334" t="s">
        <v>9567</v>
      </c>
      <c r="F360" s="335">
        <v>2037680</v>
      </c>
      <c r="G360" s="335">
        <v>163014</v>
      </c>
      <c r="H360" s="336">
        <f t="shared" si="5"/>
        <v>2200694</v>
      </c>
      <c r="I360" s="337"/>
      <c r="J360" s="337"/>
    </row>
    <row r="361" spans="1:10" s="338" customFormat="1" ht="30.75" customHeight="1">
      <c r="A361" s="330">
        <v>356</v>
      </c>
      <c r="B361" s="331">
        <v>45168</v>
      </c>
      <c r="C361" s="332" t="s">
        <v>9568</v>
      </c>
      <c r="D361" s="333" t="s">
        <v>16</v>
      </c>
      <c r="E361" s="334" t="s">
        <v>9569</v>
      </c>
      <c r="F361" s="335">
        <v>738206</v>
      </c>
      <c r="G361" s="335">
        <v>59056</v>
      </c>
      <c r="H361" s="336">
        <f t="shared" si="5"/>
        <v>797262</v>
      </c>
      <c r="I361" s="337"/>
      <c r="J361" s="337"/>
    </row>
    <row r="362" spans="1:10" s="338" customFormat="1" ht="30.75" customHeight="1">
      <c r="A362" s="330">
        <v>357</v>
      </c>
      <c r="B362" s="331">
        <v>45168</v>
      </c>
      <c r="C362" s="332" t="s">
        <v>9570</v>
      </c>
      <c r="D362" s="333" t="s">
        <v>16</v>
      </c>
      <c r="E362" s="334" t="s">
        <v>9571</v>
      </c>
      <c r="F362" s="335">
        <v>1067440</v>
      </c>
      <c r="G362" s="335">
        <v>85395</v>
      </c>
      <c r="H362" s="336">
        <f t="shared" si="5"/>
        <v>1152835</v>
      </c>
      <c r="I362" s="337"/>
      <c r="J362" s="337"/>
    </row>
    <row r="363" spans="1:10" s="338" customFormat="1" ht="30.75" customHeight="1">
      <c r="A363" s="330">
        <v>358</v>
      </c>
      <c r="B363" s="331">
        <v>45168</v>
      </c>
      <c r="C363" s="332" t="s">
        <v>9572</v>
      </c>
      <c r="D363" s="333" t="s">
        <v>16</v>
      </c>
      <c r="E363" s="334" t="s">
        <v>9573</v>
      </c>
      <c r="F363" s="335">
        <v>787360</v>
      </c>
      <c r="G363" s="335">
        <v>62989</v>
      </c>
      <c r="H363" s="336">
        <f t="shared" si="5"/>
        <v>850349</v>
      </c>
      <c r="I363" s="337"/>
      <c r="J363" s="337"/>
    </row>
    <row r="364" spans="1:10" s="338" customFormat="1" ht="30.75" customHeight="1">
      <c r="A364" s="330">
        <v>359</v>
      </c>
      <c r="B364" s="331">
        <v>45168</v>
      </c>
      <c r="C364" s="332" t="s">
        <v>9574</v>
      </c>
      <c r="D364" s="333" t="s">
        <v>16</v>
      </c>
      <c r="E364" s="334" t="s">
        <v>9575</v>
      </c>
      <c r="F364" s="335">
        <v>1292515</v>
      </c>
      <c r="G364" s="335">
        <v>103401</v>
      </c>
      <c r="H364" s="336">
        <f t="shared" si="5"/>
        <v>1395916</v>
      </c>
      <c r="I364" s="337"/>
      <c r="J364" s="337"/>
    </row>
    <row r="365" spans="1:10" s="338" customFormat="1" ht="30.75" customHeight="1">
      <c r="A365" s="330">
        <v>360</v>
      </c>
      <c r="B365" s="331">
        <v>45168</v>
      </c>
      <c r="C365" s="332" t="s">
        <v>9576</v>
      </c>
      <c r="D365" s="333" t="s">
        <v>16</v>
      </c>
      <c r="E365" s="334" t="s">
        <v>9577</v>
      </c>
      <c r="F365" s="335">
        <v>751464</v>
      </c>
      <c r="G365" s="335">
        <v>60117</v>
      </c>
      <c r="H365" s="336">
        <f t="shared" si="5"/>
        <v>811581</v>
      </c>
      <c r="I365" s="337"/>
      <c r="J365" s="337"/>
    </row>
    <row r="366" spans="1:10" s="338" customFormat="1" ht="30.75" customHeight="1">
      <c r="A366" s="330">
        <v>361</v>
      </c>
      <c r="B366" s="331">
        <v>45168</v>
      </c>
      <c r="C366" s="332" t="s">
        <v>9578</v>
      </c>
      <c r="D366" s="333" t="s">
        <v>16</v>
      </c>
      <c r="E366" s="334" t="s">
        <v>9579</v>
      </c>
      <c r="F366" s="335">
        <v>815069</v>
      </c>
      <c r="G366" s="335">
        <v>65206</v>
      </c>
      <c r="H366" s="336">
        <f t="shared" si="5"/>
        <v>880275</v>
      </c>
      <c r="I366" s="337"/>
      <c r="J366" s="337"/>
    </row>
    <row r="367" spans="1:10" s="338" customFormat="1" ht="30.75" customHeight="1">
      <c r="A367" s="330">
        <v>362</v>
      </c>
      <c r="B367" s="331">
        <v>45168</v>
      </c>
      <c r="C367" s="332" t="s">
        <v>9580</v>
      </c>
      <c r="D367" s="333" t="s">
        <v>16</v>
      </c>
      <c r="E367" s="334" t="s">
        <v>9581</v>
      </c>
      <c r="F367" s="335">
        <v>888460</v>
      </c>
      <c r="G367" s="335">
        <v>71077</v>
      </c>
      <c r="H367" s="336">
        <f t="shared" si="5"/>
        <v>959537</v>
      </c>
      <c r="I367" s="337"/>
      <c r="J367" s="337"/>
    </row>
    <row r="368" spans="1:10" s="338" customFormat="1" ht="30.75" customHeight="1">
      <c r="A368" s="330">
        <v>363</v>
      </c>
      <c r="B368" s="331">
        <v>45168</v>
      </c>
      <c r="C368" s="332" t="s">
        <v>9582</v>
      </c>
      <c r="D368" s="333" t="s">
        <v>16</v>
      </c>
      <c r="E368" s="334" t="s">
        <v>9583</v>
      </c>
      <c r="F368" s="335">
        <v>781062</v>
      </c>
      <c r="G368" s="335">
        <v>62485</v>
      </c>
      <c r="H368" s="336">
        <f t="shared" si="5"/>
        <v>843547</v>
      </c>
      <c r="I368" s="337"/>
      <c r="J368" s="337"/>
    </row>
    <row r="369" spans="1:10" s="338" customFormat="1" ht="30.75" customHeight="1">
      <c r="A369" s="330">
        <v>364</v>
      </c>
      <c r="B369" s="331">
        <v>45168</v>
      </c>
      <c r="C369" s="332" t="s">
        <v>9584</v>
      </c>
      <c r="D369" s="333" t="s">
        <v>16</v>
      </c>
      <c r="E369" s="334" t="s">
        <v>9585</v>
      </c>
      <c r="F369" s="335">
        <v>2430070</v>
      </c>
      <c r="G369" s="335">
        <v>194406</v>
      </c>
      <c r="H369" s="336">
        <f t="shared" si="5"/>
        <v>2624476</v>
      </c>
      <c r="I369" s="337"/>
      <c r="J369" s="337"/>
    </row>
    <row r="370" spans="1:10" s="338" customFormat="1" ht="30.75" customHeight="1">
      <c r="A370" s="330">
        <v>365</v>
      </c>
      <c r="B370" s="331">
        <v>45168</v>
      </c>
      <c r="C370" s="332" t="s">
        <v>9586</v>
      </c>
      <c r="D370" s="333" t="s">
        <v>16</v>
      </c>
      <c r="E370" s="334" t="s">
        <v>9587</v>
      </c>
      <c r="F370" s="335">
        <v>881172</v>
      </c>
      <c r="G370" s="335">
        <v>70494</v>
      </c>
      <c r="H370" s="336">
        <f t="shared" si="5"/>
        <v>951666</v>
      </c>
      <c r="I370" s="337"/>
      <c r="J370" s="337"/>
    </row>
    <row r="371" spans="1:10" s="338" customFormat="1" ht="30.75" customHeight="1">
      <c r="A371" s="330">
        <v>366</v>
      </c>
      <c r="B371" s="331">
        <v>45168</v>
      </c>
      <c r="C371" s="332" t="s">
        <v>9588</v>
      </c>
      <c r="D371" s="333" t="s">
        <v>16</v>
      </c>
      <c r="E371" s="334" t="s">
        <v>9589</v>
      </c>
      <c r="F371" s="335">
        <v>808788</v>
      </c>
      <c r="G371" s="335">
        <v>64703</v>
      </c>
      <c r="H371" s="336">
        <f t="shared" si="5"/>
        <v>873491</v>
      </c>
      <c r="I371" s="337"/>
      <c r="J371" s="337"/>
    </row>
    <row r="372" spans="1:10" s="338" customFormat="1" ht="30.75" customHeight="1">
      <c r="A372" s="330">
        <v>367</v>
      </c>
      <c r="B372" s="331">
        <v>45168</v>
      </c>
      <c r="C372" s="332" t="s">
        <v>9590</v>
      </c>
      <c r="D372" s="333" t="s">
        <v>16</v>
      </c>
      <c r="E372" s="334" t="s">
        <v>9591</v>
      </c>
      <c r="F372" s="335">
        <v>799811</v>
      </c>
      <c r="G372" s="335">
        <v>63985</v>
      </c>
      <c r="H372" s="336">
        <f t="shared" si="5"/>
        <v>863796</v>
      </c>
      <c r="I372" s="337"/>
      <c r="J372" s="337"/>
    </row>
    <row r="373" spans="1:10" s="338" customFormat="1" ht="30.75" customHeight="1">
      <c r="A373" s="330">
        <v>368</v>
      </c>
      <c r="B373" s="331">
        <v>45168</v>
      </c>
      <c r="C373" s="332" t="s">
        <v>9592</v>
      </c>
      <c r="D373" s="333" t="s">
        <v>16</v>
      </c>
      <c r="E373" s="334" t="s">
        <v>9593</v>
      </c>
      <c r="F373" s="335">
        <v>750680</v>
      </c>
      <c r="G373" s="335">
        <v>60054</v>
      </c>
      <c r="H373" s="336">
        <f t="shared" si="5"/>
        <v>810734</v>
      </c>
      <c r="I373" s="337"/>
      <c r="J373" s="337"/>
    </row>
    <row r="374" spans="1:10" s="338" customFormat="1" ht="30.75" customHeight="1">
      <c r="A374" s="330">
        <v>369</v>
      </c>
      <c r="B374" s="331">
        <v>45168</v>
      </c>
      <c r="C374" s="332" t="s">
        <v>9594</v>
      </c>
      <c r="D374" s="333" t="s">
        <v>16</v>
      </c>
      <c r="E374" s="334" t="s">
        <v>9595</v>
      </c>
      <c r="F374" s="335">
        <v>1473216</v>
      </c>
      <c r="G374" s="335">
        <v>117857</v>
      </c>
      <c r="H374" s="336">
        <f t="shared" si="5"/>
        <v>1591073</v>
      </c>
      <c r="I374" s="337"/>
      <c r="J374" s="337"/>
    </row>
    <row r="375" spans="1:10" s="338" customFormat="1" ht="30.75" customHeight="1">
      <c r="A375" s="330">
        <v>370</v>
      </c>
      <c r="B375" s="331">
        <v>45168</v>
      </c>
      <c r="C375" s="332" t="s">
        <v>9596</v>
      </c>
      <c r="D375" s="333" t="s">
        <v>16</v>
      </c>
      <c r="E375" s="343" t="s">
        <v>9597</v>
      </c>
      <c r="F375" s="335">
        <v>1630510</v>
      </c>
      <c r="G375" s="335">
        <v>130441</v>
      </c>
      <c r="H375" s="336">
        <f t="shared" si="5"/>
        <v>1760951</v>
      </c>
      <c r="I375" s="337"/>
      <c r="J375" s="337"/>
    </row>
    <row r="376" spans="1:10" s="338" customFormat="1" ht="30.75" customHeight="1">
      <c r="A376" s="330">
        <v>371</v>
      </c>
      <c r="B376" s="331">
        <v>45168</v>
      </c>
      <c r="C376" s="332" t="s">
        <v>9598</v>
      </c>
      <c r="D376" s="333" t="s">
        <v>16</v>
      </c>
      <c r="E376" s="334" t="s">
        <v>9599</v>
      </c>
      <c r="F376" s="335">
        <v>1421053</v>
      </c>
      <c r="G376" s="335">
        <v>113684</v>
      </c>
      <c r="H376" s="336">
        <f t="shared" si="5"/>
        <v>1534737</v>
      </c>
      <c r="I376" s="337"/>
      <c r="J376" s="337"/>
    </row>
    <row r="377" spans="1:10" s="338" customFormat="1" ht="30.75" customHeight="1">
      <c r="A377" s="330">
        <v>372</v>
      </c>
      <c r="B377" s="331">
        <v>45168</v>
      </c>
      <c r="C377" s="332" t="s">
        <v>9600</v>
      </c>
      <c r="D377" s="333" t="s">
        <v>16</v>
      </c>
      <c r="E377" s="334" t="s">
        <v>9601</v>
      </c>
      <c r="F377" s="335">
        <v>756743</v>
      </c>
      <c r="G377" s="335">
        <v>60539</v>
      </c>
      <c r="H377" s="336">
        <f t="shared" si="5"/>
        <v>817282</v>
      </c>
      <c r="I377" s="337"/>
      <c r="J377" s="337"/>
    </row>
    <row r="378" spans="1:10" s="338" customFormat="1" ht="30.75" customHeight="1">
      <c r="A378" s="330">
        <v>373</v>
      </c>
      <c r="B378" s="331">
        <v>45168</v>
      </c>
      <c r="C378" s="332" t="s">
        <v>9602</v>
      </c>
      <c r="D378" s="333" t="s">
        <v>16</v>
      </c>
      <c r="E378" s="334" t="s">
        <v>9603</v>
      </c>
      <c r="F378" s="335">
        <v>1800209</v>
      </c>
      <c r="G378" s="335">
        <v>144017</v>
      </c>
      <c r="H378" s="336">
        <f t="shared" si="5"/>
        <v>1944226</v>
      </c>
      <c r="I378" s="337"/>
      <c r="J378" s="337"/>
    </row>
    <row r="379" spans="1:10" s="338" customFormat="1" ht="30.75" customHeight="1">
      <c r="A379" s="330">
        <v>374</v>
      </c>
      <c r="B379" s="331">
        <v>45168</v>
      </c>
      <c r="C379" s="332" t="s">
        <v>9604</v>
      </c>
      <c r="D379" s="333" t="s">
        <v>16</v>
      </c>
      <c r="E379" s="334" t="s">
        <v>9605</v>
      </c>
      <c r="F379" s="335">
        <v>811385</v>
      </c>
      <c r="G379" s="335">
        <v>64911</v>
      </c>
      <c r="H379" s="336">
        <f t="shared" si="5"/>
        <v>876296</v>
      </c>
      <c r="I379" s="337"/>
      <c r="J379" s="337"/>
    </row>
    <row r="380" spans="1:10" s="338" customFormat="1" ht="30.75" customHeight="1">
      <c r="A380" s="330">
        <v>375</v>
      </c>
      <c r="B380" s="344">
        <v>45168</v>
      </c>
      <c r="C380" s="345" t="s">
        <v>9606</v>
      </c>
      <c r="D380" s="333" t="s">
        <v>16</v>
      </c>
      <c r="E380" s="346" t="s">
        <v>9607</v>
      </c>
      <c r="F380" s="336">
        <v>2768090</v>
      </c>
      <c r="G380" s="336">
        <v>221447</v>
      </c>
      <c r="H380" s="336">
        <f t="shared" si="5"/>
        <v>2989537</v>
      </c>
      <c r="I380" s="337"/>
      <c r="J380" s="337"/>
    </row>
    <row r="381" spans="1:10" s="338" customFormat="1" ht="30.75" customHeight="1">
      <c r="A381" s="330">
        <v>376</v>
      </c>
      <c r="B381" s="344">
        <v>45168</v>
      </c>
      <c r="C381" s="345" t="s">
        <v>9608</v>
      </c>
      <c r="D381" s="333" t="s">
        <v>16</v>
      </c>
      <c r="E381" s="346" t="s">
        <v>9609</v>
      </c>
      <c r="F381" s="336">
        <v>2664155</v>
      </c>
      <c r="G381" s="336">
        <v>213132</v>
      </c>
      <c r="H381" s="336">
        <f t="shared" si="5"/>
        <v>2877287</v>
      </c>
      <c r="I381" s="337"/>
      <c r="J381" s="337"/>
    </row>
    <row r="382" spans="1:10" s="338" customFormat="1" ht="30.75" customHeight="1">
      <c r="A382" s="330">
        <v>377</v>
      </c>
      <c r="B382" s="344">
        <v>45168</v>
      </c>
      <c r="C382" s="345" t="s">
        <v>9610</v>
      </c>
      <c r="D382" s="333" t="s">
        <v>16</v>
      </c>
      <c r="E382" s="346" t="s">
        <v>9611</v>
      </c>
      <c r="F382" s="336">
        <v>1397299</v>
      </c>
      <c r="G382" s="336">
        <v>111784</v>
      </c>
      <c r="H382" s="336">
        <f t="shared" si="5"/>
        <v>1509083</v>
      </c>
      <c r="I382" s="337"/>
      <c r="J382" s="337"/>
    </row>
    <row r="383" spans="1:10" s="338" customFormat="1" ht="30.75" customHeight="1">
      <c r="A383" s="330">
        <v>378</v>
      </c>
      <c r="B383" s="344">
        <v>45168</v>
      </c>
      <c r="C383" s="345" t="s">
        <v>9612</v>
      </c>
      <c r="D383" s="333" t="s">
        <v>16</v>
      </c>
      <c r="E383" s="346" t="s">
        <v>9613</v>
      </c>
      <c r="F383" s="336">
        <v>1162235</v>
      </c>
      <c r="G383" s="336">
        <v>92979</v>
      </c>
      <c r="H383" s="336">
        <f t="shared" si="5"/>
        <v>1255214</v>
      </c>
      <c r="I383" s="337"/>
      <c r="J383" s="337"/>
    </row>
    <row r="384" spans="1:10" s="338" customFormat="1" ht="30.75" customHeight="1">
      <c r="A384" s="330">
        <v>379</v>
      </c>
      <c r="B384" s="344">
        <v>45168</v>
      </c>
      <c r="C384" s="345" t="s">
        <v>9614</v>
      </c>
      <c r="D384" s="333" t="s">
        <v>16</v>
      </c>
      <c r="E384" s="346" t="s">
        <v>9615</v>
      </c>
      <c r="F384" s="336">
        <v>741678</v>
      </c>
      <c r="G384" s="336">
        <v>59334</v>
      </c>
      <c r="H384" s="336">
        <f t="shared" si="5"/>
        <v>801012</v>
      </c>
      <c r="I384" s="337"/>
      <c r="J384" s="337"/>
    </row>
    <row r="385" spans="1:11" s="338" customFormat="1" ht="30.75" customHeight="1">
      <c r="A385" s="330">
        <v>380</v>
      </c>
      <c r="B385" s="344">
        <v>45168</v>
      </c>
      <c r="C385" s="345" t="s">
        <v>9616</v>
      </c>
      <c r="D385" s="333" t="s">
        <v>16</v>
      </c>
      <c r="E385" s="346" t="s">
        <v>9617</v>
      </c>
      <c r="F385" s="336">
        <v>1397299</v>
      </c>
      <c r="G385" s="336">
        <v>111784</v>
      </c>
      <c r="H385" s="336">
        <f t="shared" si="5"/>
        <v>1509083</v>
      </c>
      <c r="I385" s="337"/>
      <c r="J385" s="337"/>
    </row>
    <row r="386" spans="1:11" s="338" customFormat="1" ht="30.75" customHeight="1">
      <c r="A386" s="330">
        <v>381</v>
      </c>
      <c r="B386" s="344">
        <v>45168</v>
      </c>
      <c r="C386" s="345" t="s">
        <v>9618</v>
      </c>
      <c r="D386" s="333" t="s">
        <v>16</v>
      </c>
      <c r="E386" s="346" t="s">
        <v>9619</v>
      </c>
      <c r="F386" s="336">
        <v>1506525</v>
      </c>
      <c r="G386" s="336">
        <v>120522</v>
      </c>
      <c r="H386" s="336">
        <f t="shared" si="5"/>
        <v>1627047</v>
      </c>
      <c r="I386" s="337"/>
      <c r="J386" s="337"/>
    </row>
    <row r="387" spans="1:11" s="338" customFormat="1" ht="30.75" customHeight="1">
      <c r="A387" s="330">
        <v>382</v>
      </c>
      <c r="B387" s="344">
        <v>45168</v>
      </c>
      <c r="C387" s="345" t="s">
        <v>9620</v>
      </c>
      <c r="D387" s="333" t="s">
        <v>16</v>
      </c>
      <c r="E387" s="346" t="s">
        <v>9621</v>
      </c>
      <c r="F387" s="336">
        <v>863693</v>
      </c>
      <c r="G387" s="336">
        <v>69095</v>
      </c>
      <c r="H387" s="336">
        <f t="shared" si="5"/>
        <v>932788</v>
      </c>
      <c r="I387" s="337"/>
      <c r="J387" s="337"/>
    </row>
    <row r="388" spans="1:11" s="338" customFormat="1" ht="30.75" customHeight="1">
      <c r="A388" s="330">
        <v>383</v>
      </c>
      <c r="B388" s="344">
        <v>45168</v>
      </c>
      <c r="C388" s="345" t="s">
        <v>9622</v>
      </c>
      <c r="D388" s="333" t="s">
        <v>16</v>
      </c>
      <c r="E388" s="346" t="s">
        <v>9623</v>
      </c>
      <c r="F388" s="336">
        <v>2592780</v>
      </c>
      <c r="G388" s="336">
        <v>207422</v>
      </c>
      <c r="H388" s="336">
        <f t="shared" si="5"/>
        <v>2800202</v>
      </c>
      <c r="I388" s="337"/>
      <c r="J388" s="337"/>
    </row>
    <row r="389" spans="1:11" s="338" customFormat="1" ht="30.75" customHeight="1">
      <c r="A389" s="330">
        <v>384</v>
      </c>
      <c r="B389" s="344">
        <v>45168</v>
      </c>
      <c r="C389" s="345" t="s">
        <v>9624</v>
      </c>
      <c r="D389" s="333" t="s">
        <v>16</v>
      </c>
      <c r="E389" s="346" t="s">
        <v>9625</v>
      </c>
      <c r="F389" s="336">
        <v>1255615</v>
      </c>
      <c r="G389" s="336">
        <v>100449</v>
      </c>
      <c r="H389" s="336">
        <f t="shared" si="5"/>
        <v>1356064</v>
      </c>
      <c r="I389" s="337"/>
      <c r="J389" s="337"/>
    </row>
    <row r="390" spans="1:11" s="350" customFormat="1" ht="30.75" customHeight="1">
      <c r="A390" s="347">
        <v>385</v>
      </c>
      <c r="B390" s="344">
        <v>45168</v>
      </c>
      <c r="C390" s="345" t="s">
        <v>9626</v>
      </c>
      <c r="D390" s="348" t="s">
        <v>16</v>
      </c>
      <c r="E390" s="346" t="s">
        <v>9627</v>
      </c>
      <c r="F390" s="336">
        <v>888460</v>
      </c>
      <c r="G390" s="336">
        <v>71077</v>
      </c>
      <c r="H390" s="336">
        <f t="shared" si="5"/>
        <v>959537</v>
      </c>
      <c r="I390" s="337"/>
      <c r="J390" s="337"/>
      <c r="K390" s="349"/>
    </row>
    <row r="391" spans="1:11" s="350" customFormat="1" ht="30.75" customHeight="1">
      <c r="A391" s="347">
        <v>386</v>
      </c>
      <c r="B391" s="351">
        <v>45168</v>
      </c>
      <c r="C391" s="345" t="s">
        <v>9628</v>
      </c>
      <c r="D391" s="348" t="s">
        <v>16</v>
      </c>
      <c r="E391" s="346" t="s">
        <v>9629</v>
      </c>
      <c r="F391" s="336">
        <v>3914571</v>
      </c>
      <c r="G391" s="336">
        <v>313166</v>
      </c>
      <c r="H391" s="336">
        <f t="shared" ref="H391:H454" si="6">F391+G391</f>
        <v>4227737</v>
      </c>
      <c r="I391" s="337"/>
      <c r="J391" s="337"/>
    </row>
    <row r="392" spans="1:11" s="350" customFormat="1" ht="30.75" customHeight="1">
      <c r="A392" s="347">
        <v>387</v>
      </c>
      <c r="B392" s="352">
        <v>45168</v>
      </c>
      <c r="C392" s="353" t="s">
        <v>9630</v>
      </c>
      <c r="D392" s="353" t="s">
        <v>16</v>
      </c>
      <c r="E392" s="354" t="s">
        <v>9631</v>
      </c>
      <c r="F392" s="355">
        <v>1078065</v>
      </c>
      <c r="G392" s="355">
        <v>86245</v>
      </c>
      <c r="H392" s="336">
        <f t="shared" si="6"/>
        <v>1164310</v>
      </c>
      <c r="I392" s="337"/>
      <c r="J392" s="337"/>
    </row>
    <row r="393" spans="1:11" s="350" customFormat="1" ht="30.75" customHeight="1">
      <c r="A393" s="347">
        <v>388</v>
      </c>
      <c r="B393" s="356">
        <v>45168</v>
      </c>
      <c r="C393" s="357" t="s">
        <v>9632</v>
      </c>
      <c r="D393" s="357" t="s">
        <v>16</v>
      </c>
      <c r="E393" s="358" t="s">
        <v>9633</v>
      </c>
      <c r="F393" s="359">
        <v>1304076</v>
      </c>
      <c r="G393" s="359">
        <v>104326</v>
      </c>
      <c r="H393" s="336">
        <f t="shared" si="6"/>
        <v>1408402</v>
      </c>
      <c r="I393" s="337"/>
      <c r="J393" s="337"/>
    </row>
    <row r="394" spans="1:11" s="350" customFormat="1" ht="30.75" customHeight="1">
      <c r="A394" s="347">
        <v>389</v>
      </c>
      <c r="B394" s="356">
        <v>45168</v>
      </c>
      <c r="C394" s="357" t="s">
        <v>9634</v>
      </c>
      <c r="D394" s="357" t="s">
        <v>16</v>
      </c>
      <c r="E394" s="358" t="s">
        <v>9635</v>
      </c>
      <c r="F394" s="359">
        <v>1078393</v>
      </c>
      <c r="G394" s="359">
        <v>86271</v>
      </c>
      <c r="H394" s="336">
        <f t="shared" si="6"/>
        <v>1164664</v>
      </c>
      <c r="I394" s="337"/>
      <c r="J394" s="337"/>
    </row>
    <row r="395" spans="1:11" s="338" customFormat="1" ht="30.75" customHeight="1">
      <c r="A395" s="330">
        <v>390</v>
      </c>
      <c r="B395" s="356">
        <v>45168</v>
      </c>
      <c r="C395" s="357" t="s">
        <v>9636</v>
      </c>
      <c r="D395" s="357" t="s">
        <v>16</v>
      </c>
      <c r="E395" s="358" t="s">
        <v>9637</v>
      </c>
      <c r="F395" s="359">
        <v>798980</v>
      </c>
      <c r="G395" s="359">
        <v>63918</v>
      </c>
      <c r="H395" s="336">
        <f t="shared" si="6"/>
        <v>862898</v>
      </c>
      <c r="I395" s="337"/>
      <c r="J395" s="337"/>
    </row>
    <row r="396" spans="1:11" s="338" customFormat="1" ht="30.75" customHeight="1">
      <c r="A396" s="330">
        <v>391</v>
      </c>
      <c r="B396" s="356">
        <v>45168</v>
      </c>
      <c r="C396" s="357" t="s">
        <v>9638</v>
      </c>
      <c r="D396" s="357" t="s">
        <v>16</v>
      </c>
      <c r="E396" s="358" t="s">
        <v>9639</v>
      </c>
      <c r="F396" s="359">
        <v>1977728</v>
      </c>
      <c r="G396" s="359">
        <v>158218</v>
      </c>
      <c r="H396" s="336">
        <f t="shared" si="6"/>
        <v>2135946</v>
      </c>
      <c r="I396" s="337"/>
      <c r="J396" s="337"/>
    </row>
    <row r="397" spans="1:11" s="338" customFormat="1" ht="30.75" customHeight="1">
      <c r="A397" s="330">
        <v>392</v>
      </c>
      <c r="B397" s="356">
        <v>45168</v>
      </c>
      <c r="C397" s="357" t="s">
        <v>9640</v>
      </c>
      <c r="D397" s="357" t="s">
        <v>16</v>
      </c>
      <c r="E397" s="358" t="s">
        <v>9641</v>
      </c>
      <c r="F397" s="359">
        <v>1635496</v>
      </c>
      <c r="G397" s="359">
        <v>130840</v>
      </c>
      <c r="H397" s="336">
        <f t="shared" si="6"/>
        <v>1766336</v>
      </c>
      <c r="I397" s="337"/>
      <c r="J397" s="337"/>
    </row>
    <row r="398" spans="1:11" s="338" customFormat="1" ht="30.75" customHeight="1">
      <c r="A398" s="330">
        <v>393</v>
      </c>
      <c r="B398" s="356">
        <v>45168</v>
      </c>
      <c r="C398" s="357" t="s">
        <v>9642</v>
      </c>
      <c r="D398" s="357" t="s">
        <v>16</v>
      </c>
      <c r="E398" s="358" t="s">
        <v>9643</v>
      </c>
      <c r="F398" s="359">
        <v>2503090</v>
      </c>
      <c r="G398" s="359">
        <v>200247</v>
      </c>
      <c r="H398" s="336">
        <f t="shared" si="6"/>
        <v>2703337</v>
      </c>
      <c r="I398" s="337"/>
      <c r="J398" s="337"/>
    </row>
    <row r="399" spans="1:11" s="338" customFormat="1" ht="30.75" customHeight="1">
      <c r="A399" s="330">
        <v>394</v>
      </c>
      <c r="B399" s="356">
        <v>45168</v>
      </c>
      <c r="C399" s="357" t="s">
        <v>9644</v>
      </c>
      <c r="D399" s="357" t="s">
        <v>16</v>
      </c>
      <c r="E399" s="358" t="s">
        <v>9645</v>
      </c>
      <c r="F399" s="359">
        <v>744902</v>
      </c>
      <c r="G399" s="359">
        <v>59592</v>
      </c>
      <c r="H399" s="336">
        <f t="shared" si="6"/>
        <v>804494</v>
      </c>
      <c r="I399" s="337"/>
      <c r="J399" s="337"/>
    </row>
    <row r="400" spans="1:11" s="338" customFormat="1" ht="30.75" customHeight="1">
      <c r="A400" s="330">
        <v>395</v>
      </c>
      <c r="B400" s="356">
        <v>45168</v>
      </c>
      <c r="C400" s="357" t="s">
        <v>9646</v>
      </c>
      <c r="D400" s="357" t="s">
        <v>16</v>
      </c>
      <c r="E400" s="358" t="s">
        <v>9647</v>
      </c>
      <c r="F400" s="359">
        <v>862253</v>
      </c>
      <c r="G400" s="359">
        <v>68980</v>
      </c>
      <c r="H400" s="336">
        <f t="shared" si="6"/>
        <v>931233</v>
      </c>
      <c r="I400" s="337"/>
      <c r="J400" s="337"/>
    </row>
    <row r="401" spans="1:10" s="338" customFormat="1" ht="30.75" customHeight="1">
      <c r="A401" s="330">
        <v>396</v>
      </c>
      <c r="B401" s="356">
        <v>45168</v>
      </c>
      <c r="C401" s="357" t="s">
        <v>9648</v>
      </c>
      <c r="D401" s="357" t="s">
        <v>16</v>
      </c>
      <c r="E401" s="358" t="s">
        <v>9649</v>
      </c>
      <c r="F401" s="359">
        <v>1164935</v>
      </c>
      <c r="G401" s="359">
        <v>93195</v>
      </c>
      <c r="H401" s="336">
        <f t="shared" si="6"/>
        <v>1258130</v>
      </c>
      <c r="I401" s="337"/>
      <c r="J401" s="337"/>
    </row>
    <row r="402" spans="1:10" s="338" customFormat="1" ht="30.75" customHeight="1">
      <c r="A402" s="330">
        <v>397</v>
      </c>
      <c r="B402" s="356">
        <v>45168</v>
      </c>
      <c r="C402" s="357" t="s">
        <v>9650</v>
      </c>
      <c r="D402" s="357" t="s">
        <v>16</v>
      </c>
      <c r="E402" s="358" t="s">
        <v>9651</v>
      </c>
      <c r="F402" s="359">
        <v>737954</v>
      </c>
      <c r="G402" s="359">
        <v>59036</v>
      </c>
      <c r="H402" s="336">
        <f t="shared" si="6"/>
        <v>796990</v>
      </c>
      <c r="I402" s="337"/>
      <c r="J402" s="337"/>
    </row>
    <row r="403" spans="1:10" s="338" customFormat="1" ht="30.75" customHeight="1">
      <c r="A403" s="330">
        <v>398</v>
      </c>
      <c r="B403" s="356">
        <v>45168</v>
      </c>
      <c r="C403" s="357" t="s">
        <v>9652</v>
      </c>
      <c r="D403" s="357" t="s">
        <v>16</v>
      </c>
      <c r="E403" s="358" t="s">
        <v>9653</v>
      </c>
      <c r="F403" s="359">
        <v>768571</v>
      </c>
      <c r="G403" s="359">
        <v>61486</v>
      </c>
      <c r="H403" s="336">
        <f t="shared" si="6"/>
        <v>830057</v>
      </c>
      <c r="I403" s="337"/>
      <c r="J403" s="337"/>
    </row>
    <row r="404" spans="1:10" s="338" customFormat="1" ht="30.75" customHeight="1">
      <c r="A404" s="330">
        <v>399</v>
      </c>
      <c r="B404" s="356">
        <v>45168</v>
      </c>
      <c r="C404" s="357" t="s">
        <v>9654</v>
      </c>
      <c r="D404" s="357" t="s">
        <v>16</v>
      </c>
      <c r="E404" s="358" t="s">
        <v>9655</v>
      </c>
      <c r="F404" s="359">
        <v>1332690</v>
      </c>
      <c r="G404" s="359">
        <v>106615</v>
      </c>
      <c r="H404" s="336">
        <f t="shared" si="6"/>
        <v>1439305</v>
      </c>
      <c r="I404" s="337"/>
      <c r="J404" s="337"/>
    </row>
    <row r="405" spans="1:10" s="338" customFormat="1" ht="30.75" customHeight="1">
      <c r="A405" s="330">
        <v>400</v>
      </c>
      <c r="B405" s="356">
        <v>45168</v>
      </c>
      <c r="C405" s="357" t="s">
        <v>9656</v>
      </c>
      <c r="D405" s="357" t="s">
        <v>16</v>
      </c>
      <c r="E405" s="358" t="s">
        <v>9657</v>
      </c>
      <c r="F405" s="359">
        <v>1938365</v>
      </c>
      <c r="G405" s="359">
        <v>155069</v>
      </c>
      <c r="H405" s="336">
        <f t="shared" si="6"/>
        <v>2093434</v>
      </c>
      <c r="I405" s="337"/>
      <c r="J405" s="337"/>
    </row>
    <row r="406" spans="1:10" s="338" customFormat="1" ht="30.75" customHeight="1">
      <c r="A406" s="330">
        <v>401</v>
      </c>
      <c r="B406" s="356">
        <v>45168</v>
      </c>
      <c r="C406" s="357" t="s">
        <v>9658</v>
      </c>
      <c r="D406" s="357" t="s">
        <v>16</v>
      </c>
      <c r="E406" s="358" t="s">
        <v>9659</v>
      </c>
      <c r="F406" s="359">
        <v>734310</v>
      </c>
      <c r="G406" s="359">
        <v>58745</v>
      </c>
      <c r="H406" s="336">
        <f t="shared" si="6"/>
        <v>793055</v>
      </c>
      <c r="I406" s="337"/>
      <c r="J406" s="337"/>
    </row>
    <row r="407" spans="1:10" s="338" customFormat="1" ht="30.75" customHeight="1">
      <c r="A407" s="330">
        <v>402</v>
      </c>
      <c r="B407" s="356">
        <v>45168</v>
      </c>
      <c r="C407" s="357" t="s">
        <v>9660</v>
      </c>
      <c r="D407" s="357" t="s">
        <v>16</v>
      </c>
      <c r="E407" s="358" t="s">
        <v>9661</v>
      </c>
      <c r="F407" s="359">
        <v>306450</v>
      </c>
      <c r="G407" s="359">
        <v>24516</v>
      </c>
      <c r="H407" s="336">
        <f t="shared" si="6"/>
        <v>330966</v>
      </c>
      <c r="I407" s="337"/>
      <c r="J407" s="337"/>
    </row>
    <row r="408" spans="1:10" s="338" customFormat="1" ht="30.75" customHeight="1">
      <c r="A408" s="330">
        <v>403</v>
      </c>
      <c r="B408" s="356">
        <v>45168</v>
      </c>
      <c r="C408" s="357" t="s">
        <v>9662</v>
      </c>
      <c r="D408" s="357" t="s">
        <v>16</v>
      </c>
      <c r="E408" s="358" t="s">
        <v>9663</v>
      </c>
      <c r="F408" s="359">
        <v>183870</v>
      </c>
      <c r="G408" s="359">
        <v>14710</v>
      </c>
      <c r="H408" s="336">
        <f t="shared" si="6"/>
        <v>198580</v>
      </c>
      <c r="I408" s="337"/>
      <c r="J408" s="337"/>
    </row>
    <row r="409" spans="1:10" s="338" customFormat="1" ht="30.75" customHeight="1">
      <c r="A409" s="330">
        <v>404</v>
      </c>
      <c r="B409" s="356">
        <v>45168</v>
      </c>
      <c r="C409" s="357" t="s">
        <v>9664</v>
      </c>
      <c r="D409" s="357" t="s">
        <v>16</v>
      </c>
      <c r="E409" s="358" t="s">
        <v>9665</v>
      </c>
      <c r="F409" s="359">
        <v>183870</v>
      </c>
      <c r="G409" s="359">
        <v>14710</v>
      </c>
      <c r="H409" s="336">
        <f t="shared" si="6"/>
        <v>198580</v>
      </c>
      <c r="I409" s="337"/>
      <c r="J409" s="337"/>
    </row>
    <row r="410" spans="1:10" s="338" customFormat="1" ht="30.75" customHeight="1">
      <c r="A410" s="330">
        <v>405</v>
      </c>
      <c r="B410" s="356">
        <v>45168</v>
      </c>
      <c r="C410" s="357" t="s">
        <v>9666</v>
      </c>
      <c r="D410" s="357" t="s">
        <v>16</v>
      </c>
      <c r="E410" s="358" t="s">
        <v>9667</v>
      </c>
      <c r="F410" s="359">
        <v>183870</v>
      </c>
      <c r="G410" s="359">
        <v>14710</v>
      </c>
      <c r="H410" s="336">
        <f t="shared" si="6"/>
        <v>198580</v>
      </c>
      <c r="I410" s="337"/>
      <c r="J410" s="337"/>
    </row>
    <row r="411" spans="1:10" s="338" customFormat="1" ht="30.75" customHeight="1">
      <c r="A411" s="330">
        <v>406</v>
      </c>
      <c r="B411" s="360">
        <v>45168</v>
      </c>
      <c r="C411" s="361" t="s">
        <v>9668</v>
      </c>
      <c r="D411" s="353" t="s">
        <v>16</v>
      </c>
      <c r="E411" s="354" t="s">
        <v>9669</v>
      </c>
      <c r="F411" s="355">
        <v>183870</v>
      </c>
      <c r="G411" s="355">
        <v>14710</v>
      </c>
      <c r="H411" s="336">
        <f t="shared" si="6"/>
        <v>198580</v>
      </c>
      <c r="I411" s="337"/>
      <c r="J411" s="337"/>
    </row>
    <row r="412" spans="1:10" s="338" customFormat="1" ht="30.75" customHeight="1">
      <c r="A412" s="330">
        <v>407</v>
      </c>
      <c r="B412" s="360">
        <v>45168</v>
      </c>
      <c r="C412" s="361" t="s">
        <v>9670</v>
      </c>
      <c r="D412" s="353" t="s">
        <v>16</v>
      </c>
      <c r="E412" s="354" t="s">
        <v>9671</v>
      </c>
      <c r="F412" s="355">
        <v>183870</v>
      </c>
      <c r="G412" s="355">
        <v>14710</v>
      </c>
      <c r="H412" s="336">
        <f t="shared" si="6"/>
        <v>198580</v>
      </c>
      <c r="I412" s="337"/>
      <c r="J412" s="337"/>
    </row>
    <row r="413" spans="1:10" s="338" customFormat="1" ht="30.75" customHeight="1">
      <c r="A413" s="330">
        <v>408</v>
      </c>
      <c r="B413" s="360">
        <v>45168</v>
      </c>
      <c r="C413" s="361" t="s">
        <v>9672</v>
      </c>
      <c r="D413" s="353" t="s">
        <v>16</v>
      </c>
      <c r="E413" s="354" t="s">
        <v>9673</v>
      </c>
      <c r="F413" s="355">
        <v>183870</v>
      </c>
      <c r="G413" s="355">
        <v>14710</v>
      </c>
      <c r="H413" s="336">
        <f t="shared" si="6"/>
        <v>198580</v>
      </c>
      <c r="I413" s="337"/>
      <c r="J413" s="337"/>
    </row>
    <row r="414" spans="1:10" s="338" customFormat="1" ht="30.75" customHeight="1">
      <c r="A414" s="330">
        <v>409</v>
      </c>
      <c r="B414" s="360">
        <v>45168</v>
      </c>
      <c r="C414" s="361" t="s">
        <v>9674</v>
      </c>
      <c r="D414" s="353" t="s">
        <v>16</v>
      </c>
      <c r="E414" s="354" t="s">
        <v>9675</v>
      </c>
      <c r="F414" s="355">
        <v>183870</v>
      </c>
      <c r="G414" s="355">
        <v>14710</v>
      </c>
      <c r="H414" s="336">
        <f t="shared" si="6"/>
        <v>198580</v>
      </c>
      <c r="I414" s="337"/>
      <c r="J414" s="337"/>
    </row>
    <row r="415" spans="1:10" s="338" customFormat="1" ht="30.75" customHeight="1">
      <c r="A415" s="330">
        <v>410</v>
      </c>
      <c r="B415" s="360">
        <v>45168</v>
      </c>
      <c r="C415" s="361" t="s">
        <v>9676</v>
      </c>
      <c r="D415" s="353" t="s">
        <v>16</v>
      </c>
      <c r="E415" s="354" t="s">
        <v>9677</v>
      </c>
      <c r="F415" s="355">
        <v>183870</v>
      </c>
      <c r="G415" s="355">
        <v>14710</v>
      </c>
      <c r="H415" s="336">
        <f t="shared" si="6"/>
        <v>198580</v>
      </c>
      <c r="I415" s="337"/>
      <c r="J415" s="337"/>
    </row>
    <row r="416" spans="1:10" s="338" customFormat="1" ht="30.75" customHeight="1">
      <c r="A416" s="330">
        <v>411</v>
      </c>
      <c r="B416" s="360">
        <v>45168</v>
      </c>
      <c r="C416" s="361" t="s">
        <v>9678</v>
      </c>
      <c r="D416" s="353" t="s">
        <v>16</v>
      </c>
      <c r="E416" s="354" t="s">
        <v>9679</v>
      </c>
      <c r="F416" s="355">
        <v>183870</v>
      </c>
      <c r="G416" s="355">
        <v>14710</v>
      </c>
      <c r="H416" s="336">
        <f t="shared" si="6"/>
        <v>198580</v>
      </c>
      <c r="I416" s="337"/>
      <c r="J416" s="337"/>
    </row>
    <row r="417" spans="1:10" s="338" customFormat="1" ht="30.75" customHeight="1">
      <c r="A417" s="330">
        <v>412</v>
      </c>
      <c r="B417" s="360">
        <v>45168</v>
      </c>
      <c r="C417" s="361" t="s">
        <v>9680</v>
      </c>
      <c r="D417" s="353" t="s">
        <v>16</v>
      </c>
      <c r="E417" s="354" t="s">
        <v>9681</v>
      </c>
      <c r="F417" s="355">
        <v>183870</v>
      </c>
      <c r="G417" s="355">
        <v>14710</v>
      </c>
      <c r="H417" s="336">
        <f t="shared" si="6"/>
        <v>198580</v>
      </c>
      <c r="I417" s="337"/>
      <c r="J417" s="337"/>
    </row>
    <row r="418" spans="1:10" s="338" customFormat="1" ht="30.75" customHeight="1">
      <c r="A418" s="330">
        <v>413</v>
      </c>
      <c r="B418" s="360">
        <v>45168</v>
      </c>
      <c r="C418" s="361" t="s">
        <v>9682</v>
      </c>
      <c r="D418" s="353" t="s">
        <v>16</v>
      </c>
      <c r="E418" s="354" t="s">
        <v>9683</v>
      </c>
      <c r="F418" s="355">
        <v>183870</v>
      </c>
      <c r="G418" s="355">
        <v>14710</v>
      </c>
      <c r="H418" s="336">
        <f t="shared" si="6"/>
        <v>198580</v>
      </c>
      <c r="I418" s="337"/>
      <c r="J418" s="337"/>
    </row>
    <row r="419" spans="1:10" s="338" customFormat="1" ht="30.75" customHeight="1">
      <c r="A419" s="330">
        <v>414</v>
      </c>
      <c r="B419" s="360">
        <v>45168</v>
      </c>
      <c r="C419" s="361" t="s">
        <v>9684</v>
      </c>
      <c r="D419" s="353" t="s">
        <v>16</v>
      </c>
      <c r="E419" s="354" t="s">
        <v>9685</v>
      </c>
      <c r="F419" s="355">
        <v>183870</v>
      </c>
      <c r="G419" s="355">
        <v>14710</v>
      </c>
      <c r="H419" s="336">
        <f t="shared" si="6"/>
        <v>198580</v>
      </c>
      <c r="I419" s="337"/>
      <c r="J419" s="337"/>
    </row>
    <row r="420" spans="1:10" s="338" customFormat="1" ht="30.75" customHeight="1">
      <c r="A420" s="330">
        <v>415</v>
      </c>
      <c r="B420" s="360">
        <v>45168</v>
      </c>
      <c r="C420" s="361" t="s">
        <v>9686</v>
      </c>
      <c r="D420" s="353" t="s">
        <v>16</v>
      </c>
      <c r="E420" s="354" t="s">
        <v>9687</v>
      </c>
      <c r="F420" s="355">
        <v>245160</v>
      </c>
      <c r="G420" s="355">
        <v>19613</v>
      </c>
      <c r="H420" s="336">
        <f t="shared" si="6"/>
        <v>264773</v>
      </c>
      <c r="I420" s="337"/>
      <c r="J420" s="337"/>
    </row>
    <row r="421" spans="1:10" s="338" customFormat="1" ht="30.75" customHeight="1">
      <c r="A421" s="330">
        <v>416</v>
      </c>
      <c r="B421" s="360">
        <v>45168</v>
      </c>
      <c r="C421" s="361" t="s">
        <v>9688</v>
      </c>
      <c r="D421" s="353" t="s">
        <v>16</v>
      </c>
      <c r="E421" s="354" t="s">
        <v>9689</v>
      </c>
      <c r="F421" s="355">
        <v>306450</v>
      </c>
      <c r="G421" s="355">
        <v>24516</v>
      </c>
      <c r="H421" s="336">
        <f t="shared" si="6"/>
        <v>330966</v>
      </c>
      <c r="I421" s="337"/>
      <c r="J421" s="337"/>
    </row>
    <row r="422" spans="1:10" s="338" customFormat="1" ht="30.75" customHeight="1">
      <c r="A422" s="330">
        <v>417</v>
      </c>
      <c r="B422" s="360">
        <v>45168</v>
      </c>
      <c r="C422" s="361" t="s">
        <v>9690</v>
      </c>
      <c r="D422" s="353" t="s">
        <v>16</v>
      </c>
      <c r="E422" s="354" t="s">
        <v>9691</v>
      </c>
      <c r="F422" s="355">
        <v>183870</v>
      </c>
      <c r="G422" s="355">
        <v>14710</v>
      </c>
      <c r="H422" s="336">
        <f t="shared" si="6"/>
        <v>198580</v>
      </c>
      <c r="I422" s="337"/>
      <c r="J422" s="337"/>
    </row>
    <row r="423" spans="1:10" s="338" customFormat="1" ht="30.75" customHeight="1">
      <c r="A423" s="330">
        <v>418</v>
      </c>
      <c r="B423" s="360">
        <v>45168</v>
      </c>
      <c r="C423" s="361" t="s">
        <v>9692</v>
      </c>
      <c r="D423" s="353" t="s">
        <v>16</v>
      </c>
      <c r="E423" s="354" t="s">
        <v>9693</v>
      </c>
      <c r="F423" s="355">
        <v>183870</v>
      </c>
      <c r="G423" s="355">
        <v>14710</v>
      </c>
      <c r="H423" s="336">
        <f t="shared" si="6"/>
        <v>198580</v>
      </c>
      <c r="I423" s="337"/>
      <c r="J423" s="337"/>
    </row>
    <row r="424" spans="1:10" s="338" customFormat="1" ht="30.75" customHeight="1">
      <c r="A424" s="330">
        <v>419</v>
      </c>
      <c r="B424" s="360">
        <v>45168</v>
      </c>
      <c r="C424" s="361" t="s">
        <v>9694</v>
      </c>
      <c r="D424" s="353" t="s">
        <v>16</v>
      </c>
      <c r="E424" s="354" t="s">
        <v>9695</v>
      </c>
      <c r="F424" s="355">
        <v>183870</v>
      </c>
      <c r="G424" s="355">
        <v>14710</v>
      </c>
      <c r="H424" s="336">
        <f t="shared" si="6"/>
        <v>198580</v>
      </c>
      <c r="I424" s="337"/>
      <c r="J424" s="337"/>
    </row>
    <row r="425" spans="1:10" s="338" customFormat="1" ht="30.75" customHeight="1">
      <c r="A425" s="330">
        <v>420</v>
      </c>
      <c r="B425" s="360">
        <v>45168</v>
      </c>
      <c r="C425" s="361" t="s">
        <v>9696</v>
      </c>
      <c r="D425" s="353" t="s">
        <v>16</v>
      </c>
      <c r="E425" s="354" t="s">
        <v>9697</v>
      </c>
      <c r="F425" s="355">
        <v>183870</v>
      </c>
      <c r="G425" s="355">
        <v>14710</v>
      </c>
      <c r="H425" s="336">
        <f t="shared" si="6"/>
        <v>198580</v>
      </c>
      <c r="I425" s="337"/>
      <c r="J425" s="337"/>
    </row>
    <row r="426" spans="1:10" s="338" customFormat="1" ht="30.75" customHeight="1">
      <c r="A426" s="330">
        <v>421</v>
      </c>
      <c r="B426" s="360">
        <v>45168</v>
      </c>
      <c r="C426" s="361" t="s">
        <v>9698</v>
      </c>
      <c r="D426" s="353" t="s">
        <v>16</v>
      </c>
      <c r="E426" s="354" t="s">
        <v>9699</v>
      </c>
      <c r="F426" s="355">
        <v>183870</v>
      </c>
      <c r="G426" s="355">
        <v>14710</v>
      </c>
      <c r="H426" s="336">
        <f t="shared" si="6"/>
        <v>198580</v>
      </c>
      <c r="I426" s="337"/>
      <c r="J426" s="337"/>
    </row>
    <row r="427" spans="1:10" s="338" customFormat="1" ht="30.75" customHeight="1">
      <c r="A427" s="330">
        <v>422</v>
      </c>
      <c r="B427" s="360">
        <v>45168</v>
      </c>
      <c r="C427" s="361" t="s">
        <v>9700</v>
      </c>
      <c r="D427" s="353" t="s">
        <v>16</v>
      </c>
      <c r="E427" s="354" t="s">
        <v>9701</v>
      </c>
      <c r="F427" s="355">
        <v>1445220</v>
      </c>
      <c r="G427" s="355">
        <v>115618</v>
      </c>
      <c r="H427" s="336">
        <f t="shared" si="6"/>
        <v>1560838</v>
      </c>
      <c r="I427" s="337"/>
      <c r="J427" s="337"/>
    </row>
    <row r="428" spans="1:10" s="338" customFormat="1" ht="30.75" customHeight="1">
      <c r="A428" s="330">
        <v>423</v>
      </c>
      <c r="B428" s="360">
        <v>45168</v>
      </c>
      <c r="C428" s="361" t="s">
        <v>9702</v>
      </c>
      <c r="D428" s="353" t="s">
        <v>16</v>
      </c>
      <c r="E428" s="354" t="s">
        <v>9703</v>
      </c>
      <c r="F428" s="355">
        <v>2704930</v>
      </c>
      <c r="G428" s="355">
        <v>216394</v>
      </c>
      <c r="H428" s="336">
        <f t="shared" si="6"/>
        <v>2921324</v>
      </c>
      <c r="I428" s="337"/>
      <c r="J428" s="337"/>
    </row>
    <row r="429" spans="1:10" s="338" customFormat="1" ht="30.75" customHeight="1">
      <c r="A429" s="330">
        <v>424</v>
      </c>
      <c r="B429" s="360">
        <v>45168</v>
      </c>
      <c r="C429" s="361" t="s">
        <v>9704</v>
      </c>
      <c r="D429" s="353" t="s">
        <v>16</v>
      </c>
      <c r="E429" s="354" t="s">
        <v>9705</v>
      </c>
      <c r="F429" s="355">
        <v>828246</v>
      </c>
      <c r="G429" s="355">
        <v>66260</v>
      </c>
      <c r="H429" s="336">
        <f t="shared" si="6"/>
        <v>894506</v>
      </c>
      <c r="I429" s="337"/>
      <c r="J429" s="337"/>
    </row>
    <row r="430" spans="1:10" s="338" customFormat="1" ht="30.75" customHeight="1">
      <c r="A430" s="330">
        <v>425</v>
      </c>
      <c r="B430" s="360">
        <v>45168</v>
      </c>
      <c r="C430" s="361" t="s">
        <v>9706</v>
      </c>
      <c r="D430" s="353" t="s">
        <v>16</v>
      </c>
      <c r="E430" s="354" t="s">
        <v>9707</v>
      </c>
      <c r="F430" s="355">
        <v>1240225</v>
      </c>
      <c r="G430" s="355">
        <v>99218</v>
      </c>
      <c r="H430" s="336">
        <f t="shared" si="6"/>
        <v>1339443</v>
      </c>
      <c r="I430" s="337"/>
      <c r="J430" s="337"/>
    </row>
    <row r="431" spans="1:10" s="338" customFormat="1" ht="30.75" customHeight="1">
      <c r="A431" s="330">
        <v>426</v>
      </c>
      <c r="B431" s="360">
        <v>45168</v>
      </c>
      <c r="C431" s="361" t="s">
        <v>9708</v>
      </c>
      <c r="D431" s="353" t="s">
        <v>16</v>
      </c>
      <c r="E431" s="354" t="s">
        <v>9709</v>
      </c>
      <c r="F431" s="355">
        <v>1737608</v>
      </c>
      <c r="G431" s="355">
        <v>139009</v>
      </c>
      <c r="H431" s="336">
        <f t="shared" si="6"/>
        <v>1876617</v>
      </c>
      <c r="I431" s="337"/>
      <c r="J431" s="337"/>
    </row>
    <row r="432" spans="1:10" s="338" customFormat="1" ht="30.75" customHeight="1">
      <c r="A432" s="330">
        <v>427</v>
      </c>
      <c r="B432" s="360">
        <v>45168</v>
      </c>
      <c r="C432" s="361" t="s">
        <v>9710</v>
      </c>
      <c r="D432" s="353" t="s">
        <v>16</v>
      </c>
      <c r="E432" s="354" t="s">
        <v>9711</v>
      </c>
      <c r="F432" s="355">
        <v>1622770</v>
      </c>
      <c r="G432" s="355">
        <v>129822</v>
      </c>
      <c r="H432" s="336">
        <f t="shared" si="6"/>
        <v>1752592</v>
      </c>
      <c r="I432" s="337"/>
      <c r="J432" s="337"/>
    </row>
    <row r="433" spans="1:10" s="338" customFormat="1" ht="30.75" customHeight="1">
      <c r="A433" s="330">
        <v>428</v>
      </c>
      <c r="B433" s="360">
        <v>45168</v>
      </c>
      <c r="C433" s="361" t="s">
        <v>9712</v>
      </c>
      <c r="D433" s="353" t="s">
        <v>16</v>
      </c>
      <c r="E433" s="354" t="s">
        <v>9713</v>
      </c>
      <c r="F433" s="355">
        <v>752730</v>
      </c>
      <c r="G433" s="355">
        <v>60218</v>
      </c>
      <c r="H433" s="336">
        <f t="shared" si="6"/>
        <v>812948</v>
      </c>
      <c r="I433" s="337"/>
      <c r="J433" s="337"/>
    </row>
    <row r="434" spans="1:10" s="338" customFormat="1" ht="30.75" customHeight="1">
      <c r="A434" s="330">
        <v>429</v>
      </c>
      <c r="B434" s="360">
        <v>45168</v>
      </c>
      <c r="C434" s="361" t="s">
        <v>9714</v>
      </c>
      <c r="D434" s="353" t="s">
        <v>16</v>
      </c>
      <c r="E434" s="354" t="s">
        <v>9715</v>
      </c>
      <c r="F434" s="355">
        <v>1558833</v>
      </c>
      <c r="G434" s="355">
        <v>124707</v>
      </c>
      <c r="H434" s="336">
        <f t="shared" si="6"/>
        <v>1683540</v>
      </c>
      <c r="I434" s="337"/>
      <c r="J434" s="337"/>
    </row>
    <row r="435" spans="1:10" s="338" customFormat="1" ht="30.75" customHeight="1">
      <c r="A435" s="330">
        <v>430</v>
      </c>
      <c r="B435" s="360">
        <v>45168</v>
      </c>
      <c r="C435" s="361" t="s">
        <v>9716</v>
      </c>
      <c r="D435" s="353" t="s">
        <v>16</v>
      </c>
      <c r="E435" s="354" t="s">
        <v>9717</v>
      </c>
      <c r="F435" s="355">
        <v>1329046</v>
      </c>
      <c r="G435" s="355">
        <v>106324</v>
      </c>
      <c r="H435" s="336">
        <f t="shared" si="6"/>
        <v>1435370</v>
      </c>
      <c r="I435" s="337"/>
      <c r="J435" s="337"/>
    </row>
    <row r="436" spans="1:10" s="338" customFormat="1" ht="30.75" customHeight="1">
      <c r="A436" s="330">
        <v>431</v>
      </c>
      <c r="B436" s="360">
        <v>45168</v>
      </c>
      <c r="C436" s="361" t="s">
        <v>9718</v>
      </c>
      <c r="D436" s="353" t="s">
        <v>16</v>
      </c>
      <c r="E436" s="354" t="s">
        <v>9719</v>
      </c>
      <c r="F436" s="355">
        <v>1564545</v>
      </c>
      <c r="G436" s="355">
        <v>125164</v>
      </c>
      <c r="H436" s="336">
        <f t="shared" si="6"/>
        <v>1689709</v>
      </c>
      <c r="I436" s="337"/>
      <c r="J436" s="337"/>
    </row>
    <row r="437" spans="1:10" s="338" customFormat="1" ht="30.75" customHeight="1">
      <c r="A437" s="330">
        <v>432</v>
      </c>
      <c r="B437" s="360">
        <v>45168</v>
      </c>
      <c r="C437" s="361" t="s">
        <v>9720</v>
      </c>
      <c r="D437" s="353" t="s">
        <v>16</v>
      </c>
      <c r="E437" s="354" t="s">
        <v>9721</v>
      </c>
      <c r="F437" s="355">
        <v>1851570</v>
      </c>
      <c r="G437" s="355">
        <v>148126</v>
      </c>
      <c r="H437" s="336">
        <f t="shared" si="6"/>
        <v>1999696</v>
      </c>
      <c r="I437" s="337"/>
      <c r="J437" s="337"/>
    </row>
    <row r="438" spans="1:10" s="338" customFormat="1" ht="30.75" customHeight="1">
      <c r="A438" s="330">
        <v>433</v>
      </c>
      <c r="B438" s="360">
        <v>45168</v>
      </c>
      <c r="C438" s="361" t="s">
        <v>9722</v>
      </c>
      <c r="D438" s="353" t="s">
        <v>16</v>
      </c>
      <c r="E438" s="354" t="s">
        <v>9723</v>
      </c>
      <c r="F438" s="355">
        <v>1362120</v>
      </c>
      <c r="G438" s="355">
        <v>108970</v>
      </c>
      <c r="H438" s="336">
        <f t="shared" si="6"/>
        <v>1471090</v>
      </c>
      <c r="I438" s="337"/>
      <c r="J438" s="337"/>
    </row>
    <row r="439" spans="1:10" s="338" customFormat="1" ht="30.75" customHeight="1">
      <c r="A439" s="330">
        <v>434</v>
      </c>
      <c r="B439" s="360">
        <v>45168</v>
      </c>
      <c r="C439" s="361" t="s">
        <v>9724</v>
      </c>
      <c r="D439" s="353" t="s">
        <v>16</v>
      </c>
      <c r="E439" s="354" t="s">
        <v>9725</v>
      </c>
      <c r="F439" s="355">
        <v>6036820</v>
      </c>
      <c r="G439" s="355">
        <v>482946</v>
      </c>
      <c r="H439" s="336">
        <f t="shared" si="6"/>
        <v>6519766</v>
      </c>
      <c r="I439" s="337"/>
      <c r="J439" s="337"/>
    </row>
    <row r="440" spans="1:10" s="338" customFormat="1" ht="30.75" customHeight="1">
      <c r="A440" s="330">
        <v>435</v>
      </c>
      <c r="B440" s="360">
        <v>45168</v>
      </c>
      <c r="C440" s="361" t="s">
        <v>9726</v>
      </c>
      <c r="D440" s="353" t="s">
        <v>16</v>
      </c>
      <c r="E440" s="354" t="s">
        <v>9727</v>
      </c>
      <c r="F440" s="355">
        <v>1670257</v>
      </c>
      <c r="G440" s="355">
        <v>133621</v>
      </c>
      <c r="H440" s="336">
        <f t="shared" si="6"/>
        <v>1803878</v>
      </c>
      <c r="I440" s="337"/>
      <c r="J440" s="337"/>
    </row>
    <row r="441" spans="1:10" s="338" customFormat="1" ht="30.75" customHeight="1">
      <c r="A441" s="330">
        <v>436</v>
      </c>
      <c r="B441" s="360">
        <v>45168</v>
      </c>
      <c r="C441" s="361" t="s">
        <v>9728</v>
      </c>
      <c r="D441" s="353" t="s">
        <v>16</v>
      </c>
      <c r="E441" s="354" t="s">
        <v>9729</v>
      </c>
      <c r="F441" s="355">
        <v>1437422</v>
      </c>
      <c r="G441" s="355">
        <v>114994</v>
      </c>
      <c r="H441" s="336">
        <f t="shared" si="6"/>
        <v>1552416</v>
      </c>
      <c r="I441" s="337"/>
      <c r="J441" s="337"/>
    </row>
    <row r="442" spans="1:10" s="338" customFormat="1" ht="30.75" customHeight="1">
      <c r="A442" s="330">
        <v>437</v>
      </c>
      <c r="B442" s="360">
        <v>45168</v>
      </c>
      <c r="C442" s="361" t="s">
        <v>9730</v>
      </c>
      <c r="D442" s="353" t="s">
        <v>16</v>
      </c>
      <c r="E442" s="354" t="s">
        <v>9731</v>
      </c>
      <c r="F442" s="355">
        <v>3390795</v>
      </c>
      <c r="G442" s="355">
        <v>271264</v>
      </c>
      <c r="H442" s="336">
        <f t="shared" si="6"/>
        <v>3662059</v>
      </c>
      <c r="I442" s="337"/>
      <c r="J442" s="337"/>
    </row>
    <row r="443" spans="1:10" s="338" customFormat="1" ht="30.75" customHeight="1">
      <c r="A443" s="330">
        <v>438</v>
      </c>
      <c r="B443" s="360">
        <v>45168</v>
      </c>
      <c r="C443" s="361" t="s">
        <v>9732</v>
      </c>
      <c r="D443" s="353" t="s">
        <v>16</v>
      </c>
      <c r="E443" s="354" t="s">
        <v>9733</v>
      </c>
      <c r="F443" s="355">
        <v>2082770</v>
      </c>
      <c r="G443" s="355">
        <v>166622</v>
      </c>
      <c r="H443" s="336">
        <f t="shared" si="6"/>
        <v>2249392</v>
      </c>
      <c r="I443" s="337"/>
      <c r="J443" s="337"/>
    </row>
    <row r="444" spans="1:10" s="338" customFormat="1" ht="30.75" customHeight="1">
      <c r="A444" s="330">
        <v>439</v>
      </c>
      <c r="B444" s="360">
        <v>45168</v>
      </c>
      <c r="C444" s="361" t="s">
        <v>9734</v>
      </c>
      <c r="D444" s="353" t="s">
        <v>16</v>
      </c>
      <c r="E444" s="354" t="s">
        <v>9735</v>
      </c>
      <c r="F444" s="355">
        <v>1128090</v>
      </c>
      <c r="G444" s="355">
        <v>90247</v>
      </c>
      <c r="H444" s="336">
        <f t="shared" si="6"/>
        <v>1218337</v>
      </c>
      <c r="I444" s="337"/>
      <c r="J444" s="337"/>
    </row>
    <row r="445" spans="1:10" s="338" customFormat="1" ht="30.75" customHeight="1">
      <c r="A445" s="330">
        <v>440</v>
      </c>
      <c r="B445" s="360">
        <v>45168</v>
      </c>
      <c r="C445" s="361" t="s">
        <v>9736</v>
      </c>
      <c r="D445" s="353" t="s">
        <v>16</v>
      </c>
      <c r="E445" s="354" t="s">
        <v>9737</v>
      </c>
      <c r="F445" s="355">
        <v>2345285</v>
      </c>
      <c r="G445" s="355">
        <v>187623</v>
      </c>
      <c r="H445" s="336">
        <f t="shared" si="6"/>
        <v>2532908</v>
      </c>
      <c r="I445" s="337"/>
      <c r="J445" s="337"/>
    </row>
    <row r="446" spans="1:10" s="338" customFormat="1" ht="30.75" customHeight="1">
      <c r="A446" s="330">
        <v>441</v>
      </c>
      <c r="B446" s="360">
        <v>45168</v>
      </c>
      <c r="C446" s="361" t="s">
        <v>9738</v>
      </c>
      <c r="D446" s="353" t="s">
        <v>16</v>
      </c>
      <c r="E446" s="354" t="s">
        <v>9739</v>
      </c>
      <c r="F446" s="355">
        <v>3559450</v>
      </c>
      <c r="G446" s="355">
        <v>284756</v>
      </c>
      <c r="H446" s="336">
        <f t="shared" si="6"/>
        <v>3844206</v>
      </c>
      <c r="I446" s="337"/>
      <c r="J446" s="337"/>
    </row>
    <row r="447" spans="1:10" s="338" customFormat="1" ht="30.75" customHeight="1">
      <c r="A447" s="330">
        <v>442</v>
      </c>
      <c r="B447" s="360">
        <v>45168</v>
      </c>
      <c r="C447" s="361" t="s">
        <v>9740</v>
      </c>
      <c r="D447" s="353" t="s">
        <v>16</v>
      </c>
      <c r="E447" s="354" t="s">
        <v>9741</v>
      </c>
      <c r="F447" s="355">
        <v>888460</v>
      </c>
      <c r="G447" s="355">
        <v>71077</v>
      </c>
      <c r="H447" s="336">
        <f t="shared" si="6"/>
        <v>959537</v>
      </c>
      <c r="I447" s="337"/>
      <c r="J447" s="337"/>
    </row>
    <row r="448" spans="1:10" s="338" customFormat="1" ht="30.75" customHeight="1">
      <c r="A448" s="330">
        <v>443</v>
      </c>
      <c r="B448" s="360">
        <v>45168</v>
      </c>
      <c r="C448" s="361" t="s">
        <v>9742</v>
      </c>
      <c r="D448" s="353" t="s">
        <v>16</v>
      </c>
      <c r="E448" s="354" t="s">
        <v>9743</v>
      </c>
      <c r="F448" s="355">
        <v>1264443</v>
      </c>
      <c r="G448" s="355">
        <v>101155</v>
      </c>
      <c r="H448" s="336">
        <f t="shared" si="6"/>
        <v>1365598</v>
      </c>
      <c r="I448" s="337"/>
      <c r="J448" s="337"/>
    </row>
    <row r="449" spans="1:10" s="338" customFormat="1" ht="30.75" customHeight="1">
      <c r="A449" s="330">
        <v>444</v>
      </c>
      <c r="B449" s="360">
        <v>45168</v>
      </c>
      <c r="C449" s="361" t="s">
        <v>9744</v>
      </c>
      <c r="D449" s="353" t="s">
        <v>16</v>
      </c>
      <c r="E449" s="354" t="s">
        <v>9745</v>
      </c>
      <c r="F449" s="355">
        <v>772070</v>
      </c>
      <c r="G449" s="355">
        <v>61766</v>
      </c>
      <c r="H449" s="336">
        <f t="shared" si="6"/>
        <v>833836</v>
      </c>
      <c r="I449" s="337"/>
      <c r="J449" s="337"/>
    </row>
    <row r="450" spans="1:10" s="338" customFormat="1" ht="30.75" customHeight="1">
      <c r="A450" s="330">
        <v>445</v>
      </c>
      <c r="B450" s="360">
        <v>45168</v>
      </c>
      <c r="C450" s="361" t="s">
        <v>9746</v>
      </c>
      <c r="D450" s="353" t="s">
        <v>16</v>
      </c>
      <c r="E450" s="354" t="s">
        <v>9747</v>
      </c>
      <c r="F450" s="355">
        <v>1470962</v>
      </c>
      <c r="G450" s="355">
        <v>117677</v>
      </c>
      <c r="H450" s="336">
        <f t="shared" si="6"/>
        <v>1588639</v>
      </c>
      <c r="I450" s="337"/>
      <c r="J450" s="337"/>
    </row>
    <row r="451" spans="1:10" s="338" customFormat="1" ht="30.75" customHeight="1">
      <c r="A451" s="330">
        <v>446</v>
      </c>
      <c r="B451" s="360">
        <v>45168</v>
      </c>
      <c r="C451" s="361" t="s">
        <v>9748</v>
      </c>
      <c r="D451" s="353" t="s">
        <v>16</v>
      </c>
      <c r="E451" s="354" t="s">
        <v>9749</v>
      </c>
      <c r="F451" s="355">
        <v>2110211</v>
      </c>
      <c r="G451" s="355">
        <v>168817</v>
      </c>
      <c r="H451" s="336">
        <f t="shared" si="6"/>
        <v>2279028</v>
      </c>
      <c r="I451" s="337"/>
      <c r="J451" s="337"/>
    </row>
    <row r="452" spans="1:10" s="338" customFormat="1" ht="30.75" customHeight="1">
      <c r="A452" s="330">
        <v>447</v>
      </c>
      <c r="B452" s="360">
        <v>45168</v>
      </c>
      <c r="C452" s="361" t="s">
        <v>9750</v>
      </c>
      <c r="D452" s="353" t="s">
        <v>16</v>
      </c>
      <c r="E452" s="354" t="s">
        <v>9751</v>
      </c>
      <c r="F452" s="355">
        <v>1666216</v>
      </c>
      <c r="G452" s="355">
        <v>133297</v>
      </c>
      <c r="H452" s="336">
        <f t="shared" si="6"/>
        <v>1799513</v>
      </c>
      <c r="I452" s="337"/>
      <c r="J452" s="337"/>
    </row>
    <row r="453" spans="1:10" s="338" customFormat="1" ht="30.75" customHeight="1">
      <c r="A453" s="330">
        <v>448</v>
      </c>
      <c r="B453" s="360">
        <v>45168</v>
      </c>
      <c r="C453" s="361" t="s">
        <v>9752</v>
      </c>
      <c r="D453" s="353" t="s">
        <v>16</v>
      </c>
      <c r="E453" s="354" t="s">
        <v>9753</v>
      </c>
      <c r="F453" s="355">
        <v>2107775</v>
      </c>
      <c r="G453" s="355">
        <v>168622</v>
      </c>
      <c r="H453" s="336">
        <f t="shared" si="6"/>
        <v>2276397</v>
      </c>
      <c r="I453" s="337"/>
      <c r="J453" s="337"/>
    </row>
    <row r="454" spans="1:10" s="338" customFormat="1" ht="30.75" customHeight="1">
      <c r="A454" s="330">
        <v>449</v>
      </c>
      <c r="B454" s="360">
        <v>45168</v>
      </c>
      <c r="C454" s="361" t="s">
        <v>9754</v>
      </c>
      <c r="D454" s="353" t="s">
        <v>16</v>
      </c>
      <c r="E454" s="354" t="s">
        <v>9755</v>
      </c>
      <c r="F454" s="355">
        <v>1687440</v>
      </c>
      <c r="G454" s="355">
        <v>134995</v>
      </c>
      <c r="H454" s="336">
        <f t="shared" si="6"/>
        <v>1822435</v>
      </c>
      <c r="I454" s="337"/>
      <c r="J454" s="337"/>
    </row>
    <row r="455" spans="1:10" s="338" customFormat="1" ht="30.75" customHeight="1">
      <c r="A455" s="330">
        <v>450</v>
      </c>
      <c r="B455" s="360">
        <v>45168</v>
      </c>
      <c r="C455" s="361" t="s">
        <v>9756</v>
      </c>
      <c r="D455" s="353" t="s">
        <v>16</v>
      </c>
      <c r="E455" s="354" t="s">
        <v>9757</v>
      </c>
      <c r="F455" s="355">
        <v>1477435</v>
      </c>
      <c r="G455" s="355">
        <v>118195</v>
      </c>
      <c r="H455" s="336">
        <f t="shared" ref="H455:H518" si="7">F455+G455</f>
        <v>1595630</v>
      </c>
      <c r="I455" s="337"/>
      <c r="J455" s="337"/>
    </row>
    <row r="456" spans="1:10" s="338" customFormat="1" ht="30.75" customHeight="1">
      <c r="A456" s="330">
        <v>451</v>
      </c>
      <c r="B456" s="360">
        <v>45168</v>
      </c>
      <c r="C456" s="361" t="s">
        <v>9758</v>
      </c>
      <c r="D456" s="353" t="s">
        <v>16</v>
      </c>
      <c r="E456" s="354" t="s">
        <v>9759</v>
      </c>
      <c r="F456" s="355">
        <v>1860360</v>
      </c>
      <c r="G456" s="355">
        <v>148829</v>
      </c>
      <c r="H456" s="336">
        <f t="shared" si="7"/>
        <v>2009189</v>
      </c>
      <c r="I456" s="337"/>
      <c r="J456" s="337"/>
    </row>
    <row r="457" spans="1:10" s="338" customFormat="1" ht="30.75" customHeight="1">
      <c r="A457" s="330">
        <v>452</v>
      </c>
      <c r="B457" s="360">
        <v>45168</v>
      </c>
      <c r="C457" s="361" t="s">
        <v>9760</v>
      </c>
      <c r="D457" s="353" t="s">
        <v>16</v>
      </c>
      <c r="E457" s="354" t="s">
        <v>9761</v>
      </c>
      <c r="F457" s="355">
        <v>989315</v>
      </c>
      <c r="G457" s="355">
        <v>79145</v>
      </c>
      <c r="H457" s="336">
        <f t="shared" si="7"/>
        <v>1068460</v>
      </c>
      <c r="I457" s="337"/>
      <c r="J457" s="337"/>
    </row>
    <row r="458" spans="1:10" s="338" customFormat="1" ht="30.75" customHeight="1">
      <c r="A458" s="330">
        <v>453</v>
      </c>
      <c r="B458" s="360">
        <v>45168</v>
      </c>
      <c r="C458" s="361" t="s">
        <v>9762</v>
      </c>
      <c r="D458" s="353" t="s">
        <v>16</v>
      </c>
      <c r="E458" s="354" t="s">
        <v>9763</v>
      </c>
      <c r="F458" s="355">
        <v>1323155</v>
      </c>
      <c r="G458" s="355">
        <v>105852</v>
      </c>
      <c r="H458" s="336">
        <f t="shared" si="7"/>
        <v>1429007</v>
      </c>
      <c r="I458" s="337"/>
      <c r="J458" s="337"/>
    </row>
    <row r="459" spans="1:10" s="338" customFormat="1" ht="30.75" customHeight="1">
      <c r="A459" s="330">
        <v>454</v>
      </c>
      <c r="B459" s="360">
        <v>45168</v>
      </c>
      <c r="C459" s="361" t="s">
        <v>9764</v>
      </c>
      <c r="D459" s="353" t="s">
        <v>16</v>
      </c>
      <c r="E459" s="354" t="s">
        <v>9765</v>
      </c>
      <c r="F459" s="355">
        <v>2180755</v>
      </c>
      <c r="G459" s="355">
        <v>174460</v>
      </c>
      <c r="H459" s="336">
        <f t="shared" si="7"/>
        <v>2355215</v>
      </c>
      <c r="I459" s="337"/>
      <c r="J459" s="337"/>
    </row>
    <row r="460" spans="1:10" s="338" customFormat="1" ht="30.75" customHeight="1">
      <c r="A460" s="330">
        <v>455</v>
      </c>
      <c r="B460" s="360">
        <v>45168</v>
      </c>
      <c r="C460" s="361" t="s">
        <v>9766</v>
      </c>
      <c r="D460" s="353" t="s">
        <v>16</v>
      </c>
      <c r="E460" s="354" t="s">
        <v>9767</v>
      </c>
      <c r="F460" s="355">
        <v>885521</v>
      </c>
      <c r="G460" s="355">
        <v>70842</v>
      </c>
      <c r="H460" s="336">
        <f t="shared" si="7"/>
        <v>956363</v>
      </c>
      <c r="I460" s="337"/>
      <c r="J460" s="337"/>
    </row>
    <row r="461" spans="1:10" s="338" customFormat="1" ht="30.75" customHeight="1">
      <c r="A461" s="330">
        <v>456</v>
      </c>
      <c r="B461" s="360">
        <v>45168</v>
      </c>
      <c r="C461" s="361" t="s">
        <v>9768</v>
      </c>
      <c r="D461" s="353" t="s">
        <v>16</v>
      </c>
      <c r="E461" s="354" t="s">
        <v>9769</v>
      </c>
      <c r="F461" s="355">
        <v>1417045</v>
      </c>
      <c r="G461" s="355">
        <v>113364</v>
      </c>
      <c r="H461" s="336">
        <f t="shared" si="7"/>
        <v>1530409</v>
      </c>
      <c r="I461" s="337"/>
      <c r="J461" s="337"/>
    </row>
    <row r="462" spans="1:10" s="338" customFormat="1" ht="30.75" customHeight="1">
      <c r="A462" s="330">
        <v>457</v>
      </c>
      <c r="B462" s="360">
        <v>45168</v>
      </c>
      <c r="C462" s="361" t="s">
        <v>9770</v>
      </c>
      <c r="D462" s="353" t="s">
        <v>16</v>
      </c>
      <c r="E462" s="354" t="s">
        <v>9771</v>
      </c>
      <c r="F462" s="355">
        <v>1329046</v>
      </c>
      <c r="G462" s="355">
        <v>106324</v>
      </c>
      <c r="H462" s="336">
        <f t="shared" si="7"/>
        <v>1435370</v>
      </c>
      <c r="I462" s="337"/>
      <c r="J462" s="337"/>
    </row>
    <row r="463" spans="1:10" s="338" customFormat="1" ht="30.75" customHeight="1">
      <c r="A463" s="330">
        <v>458</v>
      </c>
      <c r="B463" s="360">
        <v>45168</v>
      </c>
      <c r="C463" s="361" t="s">
        <v>9772</v>
      </c>
      <c r="D463" s="353" t="s">
        <v>16</v>
      </c>
      <c r="E463" s="354" t="s">
        <v>9773</v>
      </c>
      <c r="F463" s="355">
        <v>2254720</v>
      </c>
      <c r="G463" s="355">
        <v>180378</v>
      </c>
      <c r="H463" s="336">
        <f t="shared" si="7"/>
        <v>2435098</v>
      </c>
      <c r="I463" s="337"/>
      <c r="J463" s="337"/>
    </row>
    <row r="464" spans="1:10" s="338" customFormat="1" ht="30.75" customHeight="1">
      <c r="A464" s="330">
        <v>459</v>
      </c>
      <c r="B464" s="360">
        <v>45168</v>
      </c>
      <c r="C464" s="361" t="s">
        <v>9774</v>
      </c>
      <c r="D464" s="353" t="s">
        <v>16</v>
      </c>
      <c r="E464" s="354" t="s">
        <v>9775</v>
      </c>
      <c r="F464" s="355">
        <v>1292295</v>
      </c>
      <c r="G464" s="355">
        <v>103384</v>
      </c>
      <c r="H464" s="336">
        <f t="shared" si="7"/>
        <v>1395679</v>
      </c>
      <c r="I464" s="337"/>
      <c r="J464" s="337"/>
    </row>
    <row r="465" spans="1:10" s="338" customFormat="1" ht="30.75" customHeight="1">
      <c r="A465" s="330">
        <v>460</v>
      </c>
      <c r="B465" s="360">
        <v>45168</v>
      </c>
      <c r="C465" s="361" t="s">
        <v>9776</v>
      </c>
      <c r="D465" s="353" t="s">
        <v>16</v>
      </c>
      <c r="E465" s="354" t="s">
        <v>9777</v>
      </c>
      <c r="F465" s="355">
        <v>2026605</v>
      </c>
      <c r="G465" s="355">
        <v>162128</v>
      </c>
      <c r="H465" s="336">
        <f t="shared" si="7"/>
        <v>2188733</v>
      </c>
      <c r="I465" s="337"/>
      <c r="J465" s="337"/>
    </row>
    <row r="466" spans="1:10" s="338" customFormat="1" ht="30.75" customHeight="1">
      <c r="A466" s="330">
        <v>461</v>
      </c>
      <c r="B466" s="360">
        <v>45168</v>
      </c>
      <c r="C466" s="361" t="s">
        <v>9778</v>
      </c>
      <c r="D466" s="353" t="s">
        <v>16</v>
      </c>
      <c r="E466" s="354" t="s">
        <v>9779</v>
      </c>
      <c r="F466" s="355">
        <v>1124410</v>
      </c>
      <c r="G466" s="355">
        <v>89953</v>
      </c>
      <c r="H466" s="336">
        <f t="shared" si="7"/>
        <v>1214363</v>
      </c>
      <c r="I466" s="337"/>
      <c r="J466" s="337"/>
    </row>
    <row r="467" spans="1:10" s="338" customFormat="1" ht="30.75" customHeight="1">
      <c r="A467" s="330">
        <v>462</v>
      </c>
      <c r="B467" s="360">
        <v>45168</v>
      </c>
      <c r="C467" s="361" t="s">
        <v>9780</v>
      </c>
      <c r="D467" s="353" t="s">
        <v>16</v>
      </c>
      <c r="E467" s="354" t="s">
        <v>9781</v>
      </c>
      <c r="F467" s="355">
        <v>884603</v>
      </c>
      <c r="G467" s="355">
        <v>70768</v>
      </c>
      <c r="H467" s="336">
        <f t="shared" si="7"/>
        <v>955371</v>
      </c>
      <c r="I467" s="337"/>
      <c r="J467" s="337"/>
    </row>
    <row r="468" spans="1:10" s="338" customFormat="1" ht="30.75" customHeight="1">
      <c r="A468" s="330">
        <v>463</v>
      </c>
      <c r="B468" s="360">
        <v>45168</v>
      </c>
      <c r="C468" s="361" t="s">
        <v>9782</v>
      </c>
      <c r="D468" s="353" t="s">
        <v>16</v>
      </c>
      <c r="E468" s="354" t="s">
        <v>9783</v>
      </c>
      <c r="F468" s="355">
        <v>1480320</v>
      </c>
      <c r="G468" s="355">
        <v>118426</v>
      </c>
      <c r="H468" s="336">
        <f t="shared" si="7"/>
        <v>1598746</v>
      </c>
      <c r="I468" s="337"/>
      <c r="J468" s="337"/>
    </row>
    <row r="469" spans="1:10" s="338" customFormat="1" ht="30.75" customHeight="1">
      <c r="A469" s="330">
        <v>464</v>
      </c>
      <c r="B469" s="360">
        <v>45168</v>
      </c>
      <c r="C469" s="361" t="s">
        <v>9784</v>
      </c>
      <c r="D469" s="353" t="s">
        <v>16</v>
      </c>
      <c r="E469" s="354" t="s">
        <v>9785</v>
      </c>
      <c r="F469" s="355">
        <v>1962430</v>
      </c>
      <c r="G469" s="355">
        <v>156994</v>
      </c>
      <c r="H469" s="336">
        <f t="shared" si="7"/>
        <v>2119424</v>
      </c>
      <c r="I469" s="337"/>
      <c r="J469" s="337"/>
    </row>
    <row r="470" spans="1:10" s="338" customFormat="1" ht="30.75" customHeight="1">
      <c r="A470" s="330">
        <v>465</v>
      </c>
      <c r="B470" s="360">
        <v>45168</v>
      </c>
      <c r="C470" s="361" t="s">
        <v>9786</v>
      </c>
      <c r="D470" s="353" t="s">
        <v>16</v>
      </c>
      <c r="E470" s="354" t="s">
        <v>9787</v>
      </c>
      <c r="F470" s="355">
        <v>2364108</v>
      </c>
      <c r="G470" s="355">
        <v>189129</v>
      </c>
      <c r="H470" s="336">
        <f t="shared" si="7"/>
        <v>2553237</v>
      </c>
      <c r="I470" s="337"/>
      <c r="J470" s="337"/>
    </row>
    <row r="471" spans="1:10" s="338" customFormat="1" ht="30.75" customHeight="1">
      <c r="A471" s="330">
        <v>466</v>
      </c>
      <c r="B471" s="360">
        <v>45168</v>
      </c>
      <c r="C471" s="361" t="s">
        <v>9788</v>
      </c>
      <c r="D471" s="353" t="s">
        <v>16</v>
      </c>
      <c r="E471" s="354" t="s">
        <v>9789</v>
      </c>
      <c r="F471" s="355">
        <v>1044404</v>
      </c>
      <c r="G471" s="355">
        <v>83552</v>
      </c>
      <c r="H471" s="336">
        <f t="shared" si="7"/>
        <v>1127956</v>
      </c>
      <c r="I471" s="337"/>
      <c r="J471" s="337"/>
    </row>
    <row r="472" spans="1:10" s="338" customFormat="1" ht="30.75" customHeight="1">
      <c r="A472" s="330">
        <v>467</v>
      </c>
      <c r="B472" s="360">
        <v>45168</v>
      </c>
      <c r="C472" s="361" t="s">
        <v>9790</v>
      </c>
      <c r="D472" s="353" t="s">
        <v>16</v>
      </c>
      <c r="E472" s="354" t="s">
        <v>9791</v>
      </c>
      <c r="F472" s="355">
        <v>1062295</v>
      </c>
      <c r="G472" s="355">
        <v>84984</v>
      </c>
      <c r="H472" s="336">
        <f t="shared" si="7"/>
        <v>1147279</v>
      </c>
      <c r="I472" s="337"/>
      <c r="J472" s="337"/>
    </row>
    <row r="473" spans="1:10" s="338" customFormat="1" ht="30.75" customHeight="1">
      <c r="A473" s="330">
        <v>468</v>
      </c>
      <c r="B473" s="360">
        <v>45168</v>
      </c>
      <c r="C473" s="361" t="s">
        <v>9792</v>
      </c>
      <c r="D473" s="353" t="s">
        <v>16</v>
      </c>
      <c r="E473" s="354" t="s">
        <v>9793</v>
      </c>
      <c r="F473" s="355">
        <v>883538</v>
      </c>
      <c r="G473" s="355">
        <v>70683</v>
      </c>
      <c r="H473" s="336">
        <f t="shared" si="7"/>
        <v>954221</v>
      </c>
      <c r="I473" s="337"/>
      <c r="J473" s="337"/>
    </row>
    <row r="474" spans="1:10" s="338" customFormat="1" ht="30.75" customHeight="1">
      <c r="A474" s="330">
        <v>469</v>
      </c>
      <c r="B474" s="360">
        <v>45168</v>
      </c>
      <c r="C474" s="361" t="s">
        <v>9794</v>
      </c>
      <c r="D474" s="353" t="s">
        <v>16</v>
      </c>
      <c r="E474" s="354" t="s">
        <v>9795</v>
      </c>
      <c r="F474" s="355">
        <v>2118201</v>
      </c>
      <c r="G474" s="355">
        <v>169456</v>
      </c>
      <c r="H474" s="336">
        <f t="shared" si="7"/>
        <v>2287657</v>
      </c>
      <c r="I474" s="337"/>
      <c r="J474" s="337"/>
    </row>
    <row r="475" spans="1:10" s="338" customFormat="1" ht="30.75" customHeight="1">
      <c r="A475" s="330">
        <v>470</v>
      </c>
      <c r="B475" s="360">
        <v>45168</v>
      </c>
      <c r="C475" s="361" t="s">
        <v>9796</v>
      </c>
      <c r="D475" s="353" t="s">
        <v>16</v>
      </c>
      <c r="E475" s="354" t="s">
        <v>9797</v>
      </c>
      <c r="F475" s="355">
        <v>1151611</v>
      </c>
      <c r="G475" s="355">
        <v>92129</v>
      </c>
      <c r="H475" s="336">
        <f t="shared" si="7"/>
        <v>1243740</v>
      </c>
      <c r="I475" s="337"/>
      <c r="J475" s="337"/>
    </row>
    <row r="476" spans="1:10" s="338" customFormat="1" ht="30.75" customHeight="1">
      <c r="A476" s="330">
        <v>471</v>
      </c>
      <c r="B476" s="360">
        <v>45168</v>
      </c>
      <c r="C476" s="361" t="s">
        <v>9798</v>
      </c>
      <c r="D476" s="353" t="s">
        <v>16</v>
      </c>
      <c r="E476" s="354" t="s">
        <v>9799</v>
      </c>
      <c r="F476" s="355">
        <v>1112480</v>
      </c>
      <c r="G476" s="355">
        <v>88998</v>
      </c>
      <c r="H476" s="336">
        <f t="shared" si="7"/>
        <v>1201478</v>
      </c>
      <c r="I476" s="337"/>
      <c r="J476" s="337"/>
    </row>
    <row r="477" spans="1:10" s="338" customFormat="1" ht="30.75" customHeight="1">
      <c r="A477" s="330">
        <v>472</v>
      </c>
      <c r="B477" s="360">
        <v>45168</v>
      </c>
      <c r="C477" s="361" t="s">
        <v>9800</v>
      </c>
      <c r="D477" s="353" t="s">
        <v>16</v>
      </c>
      <c r="E477" s="354" t="s">
        <v>9801</v>
      </c>
      <c r="F477" s="355">
        <v>1250320</v>
      </c>
      <c r="G477" s="355">
        <v>100026</v>
      </c>
      <c r="H477" s="336">
        <f t="shared" si="7"/>
        <v>1350346</v>
      </c>
      <c r="I477" s="337"/>
      <c r="J477" s="337"/>
    </row>
    <row r="478" spans="1:10" s="338" customFormat="1" ht="30.75" customHeight="1">
      <c r="A478" s="330">
        <v>473</v>
      </c>
      <c r="B478" s="360">
        <v>45168</v>
      </c>
      <c r="C478" s="361" t="s">
        <v>9802</v>
      </c>
      <c r="D478" s="353" t="s">
        <v>16</v>
      </c>
      <c r="E478" s="354" t="s">
        <v>9803</v>
      </c>
      <c r="F478" s="355">
        <v>1989925</v>
      </c>
      <c r="G478" s="355">
        <v>159194</v>
      </c>
      <c r="H478" s="336">
        <f t="shared" si="7"/>
        <v>2149119</v>
      </c>
      <c r="I478" s="337"/>
      <c r="J478" s="337"/>
    </row>
    <row r="479" spans="1:10" s="338" customFormat="1" ht="30.75" customHeight="1">
      <c r="A479" s="330">
        <v>474</v>
      </c>
      <c r="B479" s="360">
        <v>45168</v>
      </c>
      <c r="C479" s="361" t="s">
        <v>9804</v>
      </c>
      <c r="D479" s="353" t="s">
        <v>16</v>
      </c>
      <c r="E479" s="354" t="s">
        <v>9805</v>
      </c>
      <c r="F479" s="355">
        <v>1287000</v>
      </c>
      <c r="G479" s="355">
        <v>102960</v>
      </c>
      <c r="H479" s="336">
        <f t="shared" si="7"/>
        <v>1389960</v>
      </c>
      <c r="I479" s="337"/>
      <c r="J479" s="337"/>
    </row>
    <row r="480" spans="1:10" s="338" customFormat="1" ht="30.75" customHeight="1">
      <c r="A480" s="330">
        <v>475</v>
      </c>
      <c r="B480" s="360">
        <v>45168</v>
      </c>
      <c r="C480" s="361" t="s">
        <v>9806</v>
      </c>
      <c r="D480" s="353" t="s">
        <v>16</v>
      </c>
      <c r="E480" s="354" t="s">
        <v>9807</v>
      </c>
      <c r="F480" s="355">
        <v>968405</v>
      </c>
      <c r="G480" s="355">
        <v>77472</v>
      </c>
      <c r="H480" s="336">
        <f t="shared" si="7"/>
        <v>1045877</v>
      </c>
      <c r="I480" s="337"/>
      <c r="J480" s="337"/>
    </row>
    <row r="481" spans="1:10" s="338" customFormat="1" ht="30.75" customHeight="1">
      <c r="A481" s="330">
        <v>476</v>
      </c>
      <c r="B481" s="360">
        <v>45168</v>
      </c>
      <c r="C481" s="361" t="s">
        <v>9808</v>
      </c>
      <c r="D481" s="353" t="s">
        <v>16</v>
      </c>
      <c r="E481" s="354" t="s">
        <v>9809</v>
      </c>
      <c r="F481" s="355">
        <v>741230</v>
      </c>
      <c r="G481" s="355">
        <v>59298</v>
      </c>
      <c r="H481" s="336">
        <f t="shared" si="7"/>
        <v>800528</v>
      </c>
      <c r="I481" s="337"/>
      <c r="J481" s="337"/>
    </row>
    <row r="482" spans="1:10" s="338" customFormat="1" ht="30.75" customHeight="1">
      <c r="A482" s="330">
        <v>477</v>
      </c>
      <c r="B482" s="360">
        <v>45168</v>
      </c>
      <c r="C482" s="361" t="s">
        <v>9810</v>
      </c>
      <c r="D482" s="353" t="s">
        <v>16</v>
      </c>
      <c r="E482" s="354" t="s">
        <v>9811</v>
      </c>
      <c r="F482" s="355">
        <v>738405</v>
      </c>
      <c r="G482" s="355">
        <v>59072</v>
      </c>
      <c r="H482" s="336">
        <f t="shared" si="7"/>
        <v>797477</v>
      </c>
      <c r="I482" s="337"/>
      <c r="J482" s="337"/>
    </row>
    <row r="483" spans="1:10" s="338" customFormat="1" ht="30.75" customHeight="1">
      <c r="A483" s="330">
        <v>478</v>
      </c>
      <c r="B483" s="360">
        <v>45168</v>
      </c>
      <c r="C483" s="361" t="s">
        <v>9812</v>
      </c>
      <c r="D483" s="353" t="s">
        <v>16</v>
      </c>
      <c r="E483" s="354" t="s">
        <v>9813</v>
      </c>
      <c r="F483" s="355">
        <v>989315</v>
      </c>
      <c r="G483" s="355">
        <v>79145</v>
      </c>
      <c r="H483" s="336">
        <f t="shared" si="7"/>
        <v>1068460</v>
      </c>
      <c r="I483" s="337"/>
      <c r="J483" s="337"/>
    </row>
    <row r="484" spans="1:10" s="338" customFormat="1" ht="30.75" customHeight="1">
      <c r="A484" s="330">
        <v>479</v>
      </c>
      <c r="B484" s="360">
        <v>45168</v>
      </c>
      <c r="C484" s="361" t="s">
        <v>9814</v>
      </c>
      <c r="D484" s="353" t="s">
        <v>16</v>
      </c>
      <c r="E484" s="354" t="s">
        <v>9815</v>
      </c>
      <c r="F484" s="355">
        <v>738405</v>
      </c>
      <c r="G484" s="355">
        <v>59072</v>
      </c>
      <c r="H484" s="336">
        <f t="shared" si="7"/>
        <v>797477</v>
      </c>
      <c r="I484" s="337"/>
      <c r="J484" s="337"/>
    </row>
    <row r="485" spans="1:10" s="338" customFormat="1" ht="30.75" customHeight="1">
      <c r="A485" s="330">
        <v>480</v>
      </c>
      <c r="B485" s="360">
        <v>45168</v>
      </c>
      <c r="C485" s="361" t="s">
        <v>9816</v>
      </c>
      <c r="D485" s="353" t="s">
        <v>16</v>
      </c>
      <c r="E485" s="354" t="s">
        <v>9817</v>
      </c>
      <c r="F485" s="355">
        <v>968405</v>
      </c>
      <c r="G485" s="355">
        <v>77472</v>
      </c>
      <c r="H485" s="336">
        <f t="shared" si="7"/>
        <v>1045877</v>
      </c>
      <c r="I485" s="337"/>
      <c r="J485" s="337"/>
    </row>
    <row r="486" spans="1:10" s="338" customFormat="1" ht="30.75" customHeight="1">
      <c r="A486" s="330">
        <v>481</v>
      </c>
      <c r="B486" s="360">
        <v>45168</v>
      </c>
      <c r="C486" s="361" t="s">
        <v>9818</v>
      </c>
      <c r="D486" s="353" t="s">
        <v>16</v>
      </c>
      <c r="E486" s="354" t="s">
        <v>9819</v>
      </c>
      <c r="F486" s="355">
        <v>1873680</v>
      </c>
      <c r="G486" s="355">
        <v>149894</v>
      </c>
      <c r="H486" s="336">
        <f t="shared" si="7"/>
        <v>2023574</v>
      </c>
      <c r="I486" s="337"/>
      <c r="J486" s="337"/>
    </row>
    <row r="487" spans="1:10" s="338" customFormat="1" ht="30.75" customHeight="1">
      <c r="A487" s="330">
        <v>482</v>
      </c>
      <c r="B487" s="360">
        <v>45168</v>
      </c>
      <c r="C487" s="361" t="s">
        <v>9820</v>
      </c>
      <c r="D487" s="353" t="s">
        <v>16</v>
      </c>
      <c r="E487" s="354" t="s">
        <v>9821</v>
      </c>
      <c r="F487" s="355">
        <v>1779790</v>
      </c>
      <c r="G487" s="355">
        <v>142383</v>
      </c>
      <c r="H487" s="336">
        <f t="shared" si="7"/>
        <v>1922173</v>
      </c>
      <c r="I487" s="337"/>
      <c r="J487" s="337"/>
    </row>
    <row r="488" spans="1:10" s="338" customFormat="1" ht="30.75" customHeight="1">
      <c r="A488" s="330">
        <v>483</v>
      </c>
      <c r="B488" s="360">
        <v>45168</v>
      </c>
      <c r="C488" s="361" t="s">
        <v>9822</v>
      </c>
      <c r="D488" s="353" t="s">
        <v>16</v>
      </c>
      <c r="E488" s="354" t="s">
        <v>9823</v>
      </c>
      <c r="F488" s="355">
        <v>968405</v>
      </c>
      <c r="G488" s="355">
        <v>77472</v>
      </c>
      <c r="H488" s="336">
        <f t="shared" si="7"/>
        <v>1045877</v>
      </c>
      <c r="I488" s="337"/>
      <c r="J488" s="337"/>
    </row>
    <row r="489" spans="1:10" s="338" customFormat="1" ht="30.75" customHeight="1">
      <c r="A489" s="330">
        <v>484</v>
      </c>
      <c r="B489" s="360">
        <v>45168</v>
      </c>
      <c r="C489" s="361" t="s">
        <v>9824</v>
      </c>
      <c r="D489" s="353" t="s">
        <v>16</v>
      </c>
      <c r="E489" s="354" t="s">
        <v>9825</v>
      </c>
      <c r="F489" s="355">
        <v>1296390</v>
      </c>
      <c r="G489" s="355">
        <v>103711</v>
      </c>
      <c r="H489" s="336">
        <f t="shared" si="7"/>
        <v>1400101</v>
      </c>
      <c r="I489" s="337"/>
      <c r="J489" s="337"/>
    </row>
    <row r="490" spans="1:10" s="338" customFormat="1" ht="30.75" customHeight="1">
      <c r="A490" s="330">
        <v>485</v>
      </c>
      <c r="B490" s="360">
        <v>45168</v>
      </c>
      <c r="C490" s="361" t="s">
        <v>9826</v>
      </c>
      <c r="D490" s="353" t="s">
        <v>16</v>
      </c>
      <c r="E490" s="354" t="s">
        <v>9827</v>
      </c>
      <c r="F490" s="355">
        <v>734310</v>
      </c>
      <c r="G490" s="355">
        <v>58745</v>
      </c>
      <c r="H490" s="336">
        <f t="shared" si="7"/>
        <v>793055</v>
      </c>
      <c r="I490" s="337"/>
      <c r="J490" s="337"/>
    </row>
    <row r="491" spans="1:10" s="338" customFormat="1" ht="30.75" customHeight="1">
      <c r="A491" s="330">
        <v>486</v>
      </c>
      <c r="B491" s="360">
        <v>45168</v>
      </c>
      <c r="C491" s="361" t="s">
        <v>9828</v>
      </c>
      <c r="D491" s="353" t="s">
        <v>16</v>
      </c>
      <c r="E491" s="354" t="s">
        <v>9829</v>
      </c>
      <c r="F491" s="355">
        <v>3357020</v>
      </c>
      <c r="G491" s="355">
        <v>268562</v>
      </c>
      <c r="H491" s="336">
        <f t="shared" si="7"/>
        <v>3625582</v>
      </c>
      <c r="I491" s="337"/>
      <c r="J491" s="337"/>
    </row>
    <row r="492" spans="1:10" s="338" customFormat="1" ht="30.75" customHeight="1">
      <c r="A492" s="330">
        <v>487</v>
      </c>
      <c r="B492" s="360">
        <v>45168</v>
      </c>
      <c r="C492" s="361" t="s">
        <v>9830</v>
      </c>
      <c r="D492" s="353" t="s">
        <v>16</v>
      </c>
      <c r="E492" s="354" t="s">
        <v>9831</v>
      </c>
      <c r="F492" s="355">
        <v>3718300</v>
      </c>
      <c r="G492" s="355">
        <v>297464</v>
      </c>
      <c r="H492" s="336">
        <f t="shared" si="7"/>
        <v>4015764</v>
      </c>
      <c r="I492" s="337"/>
      <c r="J492" s="337"/>
    </row>
    <row r="493" spans="1:10" s="338" customFormat="1" ht="30.75" customHeight="1">
      <c r="A493" s="330">
        <v>488</v>
      </c>
      <c r="B493" s="360">
        <v>45168</v>
      </c>
      <c r="C493" s="361" t="s">
        <v>9832</v>
      </c>
      <c r="D493" s="353" t="s">
        <v>16</v>
      </c>
      <c r="E493" s="354" t="s">
        <v>9833</v>
      </c>
      <c r="F493" s="355">
        <v>2080391</v>
      </c>
      <c r="G493" s="355">
        <v>166431</v>
      </c>
      <c r="H493" s="336">
        <f t="shared" si="7"/>
        <v>2246822</v>
      </c>
      <c r="I493" s="337"/>
      <c r="J493" s="337"/>
    </row>
    <row r="494" spans="1:10" s="338" customFormat="1" ht="30.75" customHeight="1">
      <c r="A494" s="330">
        <v>489</v>
      </c>
      <c r="B494" s="360">
        <v>45168</v>
      </c>
      <c r="C494" s="361" t="s">
        <v>9834</v>
      </c>
      <c r="D494" s="353" t="s">
        <v>16</v>
      </c>
      <c r="E494" s="354" t="s">
        <v>9835</v>
      </c>
      <c r="F494" s="355">
        <v>1259805</v>
      </c>
      <c r="G494" s="355">
        <v>100784</v>
      </c>
      <c r="H494" s="336">
        <f t="shared" si="7"/>
        <v>1360589</v>
      </c>
      <c r="I494" s="337"/>
      <c r="J494" s="337"/>
    </row>
    <row r="495" spans="1:10" s="338" customFormat="1" ht="30.75" customHeight="1">
      <c r="A495" s="330">
        <v>490</v>
      </c>
      <c r="B495" s="360">
        <v>45168</v>
      </c>
      <c r="C495" s="361" t="s">
        <v>9836</v>
      </c>
      <c r="D495" s="353" t="s">
        <v>16</v>
      </c>
      <c r="E495" s="354" t="s">
        <v>9837</v>
      </c>
      <c r="F495" s="355">
        <v>1491224</v>
      </c>
      <c r="G495" s="355">
        <v>119298</v>
      </c>
      <c r="H495" s="336">
        <f t="shared" si="7"/>
        <v>1610522</v>
      </c>
      <c r="I495" s="337"/>
      <c r="J495" s="337"/>
    </row>
    <row r="496" spans="1:10" s="338" customFormat="1" ht="30.75" customHeight="1">
      <c r="A496" s="330">
        <v>491</v>
      </c>
      <c r="B496" s="360">
        <v>45168</v>
      </c>
      <c r="C496" s="361" t="s">
        <v>9838</v>
      </c>
      <c r="D496" s="353" t="s">
        <v>16</v>
      </c>
      <c r="E496" s="354" t="s">
        <v>9839</v>
      </c>
      <c r="F496" s="355">
        <v>851922</v>
      </c>
      <c r="G496" s="355">
        <v>68154</v>
      </c>
      <c r="H496" s="336">
        <f t="shared" si="7"/>
        <v>920076</v>
      </c>
      <c r="I496" s="337"/>
      <c r="J496" s="337"/>
    </row>
    <row r="497" spans="1:10" s="338" customFormat="1" ht="30.75" customHeight="1">
      <c r="A497" s="330">
        <v>492</v>
      </c>
      <c r="B497" s="360">
        <v>45168</v>
      </c>
      <c r="C497" s="361" t="s">
        <v>9840</v>
      </c>
      <c r="D497" s="353" t="s">
        <v>16</v>
      </c>
      <c r="E497" s="354" t="s">
        <v>9841</v>
      </c>
      <c r="F497" s="355">
        <v>2191892</v>
      </c>
      <c r="G497" s="355">
        <v>175351</v>
      </c>
      <c r="H497" s="336">
        <f t="shared" si="7"/>
        <v>2367243</v>
      </c>
      <c r="I497" s="337"/>
      <c r="J497" s="337"/>
    </row>
    <row r="498" spans="1:10" s="338" customFormat="1" ht="30.75" customHeight="1">
      <c r="A498" s="330">
        <v>493</v>
      </c>
      <c r="B498" s="360">
        <v>45168</v>
      </c>
      <c r="C498" s="361" t="s">
        <v>9842</v>
      </c>
      <c r="D498" s="353" t="s">
        <v>16</v>
      </c>
      <c r="E498" s="354" t="s">
        <v>9843</v>
      </c>
      <c r="F498" s="355">
        <v>1256885</v>
      </c>
      <c r="G498" s="355">
        <v>100551</v>
      </c>
      <c r="H498" s="336">
        <f t="shared" si="7"/>
        <v>1357436</v>
      </c>
      <c r="I498" s="337"/>
      <c r="J498" s="337"/>
    </row>
    <row r="499" spans="1:10" s="338" customFormat="1" ht="30.75" customHeight="1">
      <c r="A499" s="330">
        <v>494</v>
      </c>
      <c r="B499" s="360">
        <v>45168</v>
      </c>
      <c r="C499" s="361" t="s">
        <v>9844</v>
      </c>
      <c r="D499" s="353" t="s">
        <v>16</v>
      </c>
      <c r="E499" s="354" t="s">
        <v>9845</v>
      </c>
      <c r="F499" s="355">
        <v>810185</v>
      </c>
      <c r="G499" s="355">
        <v>64815</v>
      </c>
      <c r="H499" s="336">
        <f t="shared" si="7"/>
        <v>875000</v>
      </c>
      <c r="I499" s="337"/>
      <c r="J499" s="337"/>
    </row>
    <row r="500" spans="1:10" s="338" customFormat="1" ht="30.75" customHeight="1">
      <c r="A500" s="330">
        <v>495</v>
      </c>
      <c r="B500" s="360">
        <v>45168</v>
      </c>
      <c r="C500" s="361" t="s">
        <v>9846</v>
      </c>
      <c r="D500" s="353" t="s">
        <v>16</v>
      </c>
      <c r="E500" s="354" t="s">
        <v>9847</v>
      </c>
      <c r="F500" s="355">
        <v>1687931</v>
      </c>
      <c r="G500" s="355">
        <v>135034</v>
      </c>
      <c r="H500" s="336">
        <f t="shared" si="7"/>
        <v>1822965</v>
      </c>
      <c r="I500" s="337"/>
      <c r="J500" s="337"/>
    </row>
    <row r="501" spans="1:10" s="338" customFormat="1" ht="30.75" customHeight="1">
      <c r="A501" s="330">
        <v>496</v>
      </c>
      <c r="B501" s="360">
        <v>45168</v>
      </c>
      <c r="C501" s="361" t="s">
        <v>9848</v>
      </c>
      <c r="D501" s="353" t="s">
        <v>16</v>
      </c>
      <c r="E501" s="354" t="s">
        <v>9849</v>
      </c>
      <c r="F501" s="355">
        <v>3000916</v>
      </c>
      <c r="G501" s="355">
        <v>240073</v>
      </c>
      <c r="H501" s="336">
        <f t="shared" si="7"/>
        <v>3240989</v>
      </c>
      <c r="I501" s="337"/>
      <c r="J501" s="337"/>
    </row>
    <row r="502" spans="1:10" s="338" customFormat="1" ht="30.75" customHeight="1">
      <c r="A502" s="330">
        <v>497</v>
      </c>
      <c r="B502" s="360">
        <v>45168</v>
      </c>
      <c r="C502" s="361" t="s">
        <v>9850</v>
      </c>
      <c r="D502" s="353" t="s">
        <v>16</v>
      </c>
      <c r="E502" s="354" t="s">
        <v>9851</v>
      </c>
      <c r="F502" s="355">
        <v>1433545</v>
      </c>
      <c r="G502" s="355">
        <v>114684</v>
      </c>
      <c r="H502" s="336">
        <f t="shared" si="7"/>
        <v>1548229</v>
      </c>
      <c r="I502" s="337"/>
      <c r="J502" s="337"/>
    </row>
    <row r="503" spans="1:10" s="338" customFormat="1" ht="30.75" customHeight="1">
      <c r="A503" s="330">
        <v>498</v>
      </c>
      <c r="B503" s="360">
        <v>45168</v>
      </c>
      <c r="C503" s="361" t="s">
        <v>9852</v>
      </c>
      <c r="D503" s="353" t="s">
        <v>16</v>
      </c>
      <c r="E503" s="354" t="s">
        <v>9853</v>
      </c>
      <c r="F503" s="355">
        <v>1282993</v>
      </c>
      <c r="G503" s="355">
        <v>102639</v>
      </c>
      <c r="H503" s="336">
        <f t="shared" si="7"/>
        <v>1385632</v>
      </c>
      <c r="I503" s="337"/>
      <c r="J503" s="337"/>
    </row>
    <row r="504" spans="1:10" s="338" customFormat="1" ht="30.75" customHeight="1">
      <c r="A504" s="330">
        <v>499</v>
      </c>
      <c r="B504" s="360">
        <v>45168</v>
      </c>
      <c r="C504" s="361" t="s">
        <v>9854</v>
      </c>
      <c r="D504" s="353" t="s">
        <v>16</v>
      </c>
      <c r="E504" s="354" t="s">
        <v>9855</v>
      </c>
      <c r="F504" s="355">
        <v>1761530</v>
      </c>
      <c r="G504" s="355">
        <v>140922</v>
      </c>
      <c r="H504" s="336">
        <f t="shared" si="7"/>
        <v>1902452</v>
      </c>
      <c r="I504" s="337"/>
      <c r="J504" s="337"/>
    </row>
    <row r="505" spans="1:10" s="338" customFormat="1" ht="30.75" customHeight="1">
      <c r="A505" s="330">
        <v>500</v>
      </c>
      <c r="B505" s="360">
        <v>45168</v>
      </c>
      <c r="C505" s="361" t="s">
        <v>9856</v>
      </c>
      <c r="D505" s="353" t="s">
        <v>16</v>
      </c>
      <c r="E505" s="354" t="s">
        <v>9857</v>
      </c>
      <c r="F505" s="355">
        <v>851288</v>
      </c>
      <c r="G505" s="355">
        <v>68103</v>
      </c>
      <c r="H505" s="336">
        <f t="shared" si="7"/>
        <v>919391</v>
      </c>
      <c r="I505" s="337"/>
      <c r="J505" s="337"/>
    </row>
    <row r="506" spans="1:10" s="338" customFormat="1" ht="30.75" customHeight="1">
      <c r="A506" s="330">
        <v>501</v>
      </c>
      <c r="B506" s="360">
        <v>45168</v>
      </c>
      <c r="C506" s="361" t="s">
        <v>9858</v>
      </c>
      <c r="D506" s="353" t="s">
        <v>16</v>
      </c>
      <c r="E506" s="354" t="s">
        <v>9859</v>
      </c>
      <c r="F506" s="355">
        <v>1048950</v>
      </c>
      <c r="G506" s="355">
        <v>83916</v>
      </c>
      <c r="H506" s="336">
        <f t="shared" si="7"/>
        <v>1132866</v>
      </c>
      <c r="I506" s="337"/>
      <c r="J506" s="337"/>
    </row>
    <row r="507" spans="1:10" s="338" customFormat="1" ht="30.75" customHeight="1">
      <c r="A507" s="330">
        <v>502</v>
      </c>
      <c r="B507" s="360">
        <v>45168</v>
      </c>
      <c r="C507" s="361" t="s">
        <v>9860</v>
      </c>
      <c r="D507" s="353" t="s">
        <v>16</v>
      </c>
      <c r="E507" s="354" t="s">
        <v>9861</v>
      </c>
      <c r="F507" s="355">
        <v>3253730</v>
      </c>
      <c r="G507" s="355">
        <v>260298</v>
      </c>
      <c r="H507" s="336">
        <f t="shared" si="7"/>
        <v>3514028</v>
      </c>
      <c r="I507" s="337"/>
      <c r="J507" s="337"/>
    </row>
    <row r="508" spans="1:10" s="338" customFormat="1" ht="30.75" customHeight="1">
      <c r="A508" s="330">
        <v>503</v>
      </c>
      <c r="B508" s="360">
        <v>45168</v>
      </c>
      <c r="C508" s="361" t="s">
        <v>9862</v>
      </c>
      <c r="D508" s="353" t="s">
        <v>16</v>
      </c>
      <c r="E508" s="354" t="s">
        <v>9863</v>
      </c>
      <c r="F508" s="355">
        <v>1114816</v>
      </c>
      <c r="G508" s="355">
        <v>89185</v>
      </c>
      <c r="H508" s="336">
        <f t="shared" si="7"/>
        <v>1204001</v>
      </c>
      <c r="I508" s="337"/>
      <c r="J508" s="337"/>
    </row>
    <row r="509" spans="1:10" s="338" customFormat="1" ht="30.75" customHeight="1">
      <c r="A509" s="330">
        <v>504</v>
      </c>
      <c r="B509" s="360">
        <v>45168</v>
      </c>
      <c r="C509" s="361" t="s">
        <v>9864</v>
      </c>
      <c r="D509" s="353" t="s">
        <v>16</v>
      </c>
      <c r="E509" s="354" t="s">
        <v>9865</v>
      </c>
      <c r="F509" s="355">
        <v>1537385</v>
      </c>
      <c r="G509" s="355">
        <v>122991</v>
      </c>
      <c r="H509" s="336">
        <f t="shared" si="7"/>
        <v>1660376</v>
      </c>
      <c r="I509" s="337"/>
      <c r="J509" s="337"/>
    </row>
    <row r="510" spans="1:10" s="338" customFormat="1" ht="30.75" customHeight="1">
      <c r="A510" s="330">
        <v>505</v>
      </c>
      <c r="B510" s="360">
        <v>45168</v>
      </c>
      <c r="C510" s="361" t="s">
        <v>9866</v>
      </c>
      <c r="D510" s="353" t="s">
        <v>16</v>
      </c>
      <c r="E510" s="354" t="s">
        <v>9867</v>
      </c>
      <c r="F510" s="355">
        <v>1663545</v>
      </c>
      <c r="G510" s="355">
        <v>133084</v>
      </c>
      <c r="H510" s="336">
        <f t="shared" si="7"/>
        <v>1796629</v>
      </c>
      <c r="I510" s="337"/>
      <c r="J510" s="337"/>
    </row>
    <row r="511" spans="1:10" s="338" customFormat="1" ht="30.75" customHeight="1">
      <c r="A511" s="330">
        <v>506</v>
      </c>
      <c r="B511" s="360">
        <v>45168</v>
      </c>
      <c r="C511" s="361" t="s">
        <v>9868</v>
      </c>
      <c r="D511" s="353" t="s">
        <v>16</v>
      </c>
      <c r="E511" s="354" t="s">
        <v>9869</v>
      </c>
      <c r="F511" s="355">
        <v>1335814</v>
      </c>
      <c r="G511" s="355">
        <v>106865</v>
      </c>
      <c r="H511" s="336">
        <f t="shared" si="7"/>
        <v>1442679</v>
      </c>
      <c r="I511" s="337"/>
      <c r="J511" s="337"/>
    </row>
    <row r="512" spans="1:10" s="338" customFormat="1" ht="30.75" customHeight="1">
      <c r="A512" s="330">
        <v>507</v>
      </c>
      <c r="B512" s="360">
        <v>45168</v>
      </c>
      <c r="C512" s="361" t="s">
        <v>9870</v>
      </c>
      <c r="D512" s="353" t="s">
        <v>16</v>
      </c>
      <c r="E512" s="354" t="s">
        <v>9871</v>
      </c>
      <c r="F512" s="355">
        <v>183870</v>
      </c>
      <c r="G512" s="355">
        <v>14710</v>
      </c>
      <c r="H512" s="336">
        <f t="shared" si="7"/>
        <v>198580</v>
      </c>
      <c r="I512" s="337"/>
      <c r="J512" s="337"/>
    </row>
    <row r="513" spans="1:10" s="338" customFormat="1" ht="30.75" customHeight="1">
      <c r="A513" s="330">
        <v>508</v>
      </c>
      <c r="B513" s="360">
        <v>45168</v>
      </c>
      <c r="C513" s="361" t="s">
        <v>9872</v>
      </c>
      <c r="D513" s="353" t="s">
        <v>16</v>
      </c>
      <c r="E513" s="354" t="s">
        <v>9873</v>
      </c>
      <c r="F513" s="355">
        <v>183870</v>
      </c>
      <c r="G513" s="355">
        <v>14710</v>
      </c>
      <c r="H513" s="336">
        <f t="shared" si="7"/>
        <v>198580</v>
      </c>
      <c r="I513" s="337"/>
      <c r="J513" s="337"/>
    </row>
    <row r="514" spans="1:10" s="338" customFormat="1" ht="30.75" customHeight="1">
      <c r="A514" s="330">
        <v>509</v>
      </c>
      <c r="B514" s="360">
        <v>45168</v>
      </c>
      <c r="C514" s="361" t="s">
        <v>9874</v>
      </c>
      <c r="D514" s="353" t="s">
        <v>16</v>
      </c>
      <c r="E514" s="354" t="s">
        <v>9875</v>
      </c>
      <c r="F514" s="355">
        <v>183870</v>
      </c>
      <c r="G514" s="355">
        <v>14710</v>
      </c>
      <c r="H514" s="336">
        <f t="shared" si="7"/>
        <v>198580</v>
      </c>
      <c r="I514" s="337"/>
      <c r="J514" s="337"/>
    </row>
    <row r="515" spans="1:10" s="338" customFormat="1" ht="30.75" customHeight="1">
      <c r="A515" s="330">
        <v>510</v>
      </c>
      <c r="B515" s="360">
        <v>45168</v>
      </c>
      <c r="C515" s="361" t="s">
        <v>9876</v>
      </c>
      <c r="D515" s="353" t="s">
        <v>16</v>
      </c>
      <c r="E515" s="354" t="s">
        <v>9877</v>
      </c>
      <c r="F515" s="355">
        <v>183870</v>
      </c>
      <c r="G515" s="355">
        <v>14710</v>
      </c>
      <c r="H515" s="336">
        <f t="shared" si="7"/>
        <v>198580</v>
      </c>
      <c r="I515" s="337"/>
      <c r="J515" s="337"/>
    </row>
    <row r="516" spans="1:10" s="338" customFormat="1" ht="30.75" customHeight="1">
      <c r="A516" s="330">
        <v>511</v>
      </c>
      <c r="B516" s="360">
        <v>45168</v>
      </c>
      <c r="C516" s="361" t="s">
        <v>9878</v>
      </c>
      <c r="D516" s="353" t="s">
        <v>16</v>
      </c>
      <c r="E516" s="354" t="s">
        <v>9879</v>
      </c>
      <c r="F516" s="355">
        <v>183870</v>
      </c>
      <c r="G516" s="355">
        <v>14710</v>
      </c>
      <c r="H516" s="336">
        <f t="shared" si="7"/>
        <v>198580</v>
      </c>
      <c r="I516" s="337"/>
      <c r="J516" s="337"/>
    </row>
    <row r="517" spans="1:10" s="338" customFormat="1" ht="30.75" customHeight="1">
      <c r="A517" s="330">
        <v>512</v>
      </c>
      <c r="B517" s="360">
        <v>45168</v>
      </c>
      <c r="C517" s="361" t="s">
        <v>9880</v>
      </c>
      <c r="D517" s="353" t="s">
        <v>16</v>
      </c>
      <c r="E517" s="354" t="s">
        <v>9881</v>
      </c>
      <c r="F517" s="355">
        <v>183870</v>
      </c>
      <c r="G517" s="355">
        <v>14710</v>
      </c>
      <c r="H517" s="336">
        <f t="shared" si="7"/>
        <v>198580</v>
      </c>
      <c r="I517" s="337"/>
      <c r="J517" s="337"/>
    </row>
    <row r="518" spans="1:10" s="338" customFormat="1" ht="30.75" customHeight="1">
      <c r="A518" s="330">
        <v>513</v>
      </c>
      <c r="B518" s="360">
        <v>45168</v>
      </c>
      <c r="C518" s="361" t="s">
        <v>9882</v>
      </c>
      <c r="D518" s="353" t="s">
        <v>16</v>
      </c>
      <c r="E518" s="354" t="s">
        <v>9883</v>
      </c>
      <c r="F518" s="355">
        <v>183870</v>
      </c>
      <c r="G518" s="355">
        <v>14710</v>
      </c>
      <c r="H518" s="336">
        <f t="shared" si="7"/>
        <v>198580</v>
      </c>
      <c r="I518" s="337"/>
      <c r="J518" s="337"/>
    </row>
    <row r="519" spans="1:10" s="338" customFormat="1" ht="30.75" customHeight="1">
      <c r="A519" s="330">
        <v>514</v>
      </c>
      <c r="B519" s="360">
        <v>45168</v>
      </c>
      <c r="C519" s="361" t="s">
        <v>9884</v>
      </c>
      <c r="D519" s="353" t="s">
        <v>16</v>
      </c>
      <c r="E519" s="354" t="s">
        <v>9885</v>
      </c>
      <c r="F519" s="355">
        <v>2030700</v>
      </c>
      <c r="G519" s="355">
        <v>162456</v>
      </c>
      <c r="H519" s="336">
        <f t="shared" ref="H519:H582" si="8">F519+G519</f>
        <v>2193156</v>
      </c>
      <c r="I519" s="337"/>
      <c r="J519" s="337"/>
    </row>
    <row r="520" spans="1:10" s="338" customFormat="1" ht="30.75" customHeight="1">
      <c r="A520" s="330">
        <v>515</v>
      </c>
      <c r="B520" s="360">
        <v>45168</v>
      </c>
      <c r="C520" s="361" t="s">
        <v>9886</v>
      </c>
      <c r="D520" s="353" t="s">
        <v>16</v>
      </c>
      <c r="E520" s="354" t="s">
        <v>9887</v>
      </c>
      <c r="F520" s="355">
        <v>183870</v>
      </c>
      <c r="G520" s="355">
        <v>14710</v>
      </c>
      <c r="H520" s="336">
        <f t="shared" si="8"/>
        <v>198580</v>
      </c>
      <c r="I520" s="337"/>
      <c r="J520" s="337"/>
    </row>
    <row r="521" spans="1:10" s="338" customFormat="1" ht="30.75" customHeight="1">
      <c r="A521" s="330">
        <v>516</v>
      </c>
      <c r="B521" s="360">
        <v>45168</v>
      </c>
      <c r="C521" s="361" t="s">
        <v>9888</v>
      </c>
      <c r="D521" s="353" t="s">
        <v>16</v>
      </c>
      <c r="E521" s="354" t="s">
        <v>9889</v>
      </c>
      <c r="F521" s="355">
        <v>183870</v>
      </c>
      <c r="G521" s="355">
        <v>14710</v>
      </c>
      <c r="H521" s="336">
        <f t="shared" si="8"/>
        <v>198580</v>
      </c>
      <c r="I521" s="337"/>
      <c r="J521" s="337"/>
    </row>
    <row r="522" spans="1:10" s="338" customFormat="1" ht="30.75" customHeight="1">
      <c r="A522" s="330">
        <v>517</v>
      </c>
      <c r="B522" s="360">
        <v>45168</v>
      </c>
      <c r="C522" s="361" t="s">
        <v>9890</v>
      </c>
      <c r="D522" s="353" t="s">
        <v>16</v>
      </c>
      <c r="E522" s="354" t="s">
        <v>9891</v>
      </c>
      <c r="F522" s="355">
        <v>245160</v>
      </c>
      <c r="G522" s="355">
        <v>19613</v>
      </c>
      <c r="H522" s="336">
        <f t="shared" si="8"/>
        <v>264773</v>
      </c>
      <c r="I522" s="337"/>
      <c r="J522" s="337"/>
    </row>
    <row r="523" spans="1:10" s="338" customFormat="1" ht="30.75" customHeight="1">
      <c r="A523" s="330">
        <v>518</v>
      </c>
      <c r="B523" s="360">
        <v>45168</v>
      </c>
      <c r="C523" s="361" t="s">
        <v>9892</v>
      </c>
      <c r="D523" s="353" t="s">
        <v>16</v>
      </c>
      <c r="E523" s="354" t="s">
        <v>9893</v>
      </c>
      <c r="F523" s="355">
        <v>306450</v>
      </c>
      <c r="G523" s="355">
        <v>24516</v>
      </c>
      <c r="H523" s="336">
        <f t="shared" si="8"/>
        <v>330966</v>
      </c>
      <c r="I523" s="337"/>
      <c r="J523" s="337"/>
    </row>
    <row r="524" spans="1:10" s="338" customFormat="1" ht="30.75" customHeight="1">
      <c r="A524" s="330">
        <v>519</v>
      </c>
      <c r="B524" s="360">
        <v>45168</v>
      </c>
      <c r="C524" s="361" t="s">
        <v>9894</v>
      </c>
      <c r="D524" s="353" t="s">
        <v>16</v>
      </c>
      <c r="E524" s="354" t="s">
        <v>9895</v>
      </c>
      <c r="F524" s="355">
        <v>183870</v>
      </c>
      <c r="G524" s="355">
        <v>14710</v>
      </c>
      <c r="H524" s="336">
        <f t="shared" si="8"/>
        <v>198580</v>
      </c>
      <c r="I524" s="337"/>
      <c r="J524" s="337"/>
    </row>
    <row r="525" spans="1:10" s="338" customFormat="1" ht="30.75" customHeight="1">
      <c r="A525" s="330">
        <v>520</v>
      </c>
      <c r="B525" s="360">
        <v>45168</v>
      </c>
      <c r="C525" s="361" t="s">
        <v>9896</v>
      </c>
      <c r="D525" s="353" t="s">
        <v>16</v>
      </c>
      <c r="E525" s="354" t="s">
        <v>9897</v>
      </c>
      <c r="F525" s="355">
        <v>306450</v>
      </c>
      <c r="G525" s="355">
        <v>24516</v>
      </c>
      <c r="H525" s="336">
        <f t="shared" si="8"/>
        <v>330966</v>
      </c>
      <c r="I525" s="337"/>
      <c r="J525" s="337"/>
    </row>
    <row r="526" spans="1:10" s="338" customFormat="1" ht="30.75" customHeight="1">
      <c r="A526" s="330">
        <v>521</v>
      </c>
      <c r="B526" s="360">
        <v>45168</v>
      </c>
      <c r="C526" s="361" t="s">
        <v>9898</v>
      </c>
      <c r="D526" s="353" t="s">
        <v>16</v>
      </c>
      <c r="E526" s="354" t="s">
        <v>9899</v>
      </c>
      <c r="F526" s="355">
        <v>183870</v>
      </c>
      <c r="G526" s="355">
        <v>14710</v>
      </c>
      <c r="H526" s="336">
        <f t="shared" si="8"/>
        <v>198580</v>
      </c>
      <c r="I526" s="337"/>
      <c r="J526" s="337"/>
    </row>
    <row r="527" spans="1:10" s="338" customFormat="1" ht="30.75" customHeight="1">
      <c r="A527" s="330">
        <v>522</v>
      </c>
      <c r="B527" s="360">
        <v>45168</v>
      </c>
      <c r="C527" s="361" t="s">
        <v>9900</v>
      </c>
      <c r="D527" s="353" t="s">
        <v>16</v>
      </c>
      <c r="E527" s="354" t="s">
        <v>9901</v>
      </c>
      <c r="F527" s="355">
        <v>183870</v>
      </c>
      <c r="G527" s="355">
        <v>14710</v>
      </c>
      <c r="H527" s="336">
        <f t="shared" si="8"/>
        <v>198580</v>
      </c>
      <c r="I527" s="337"/>
      <c r="J527" s="337"/>
    </row>
    <row r="528" spans="1:10" s="338" customFormat="1" ht="30.75" customHeight="1">
      <c r="A528" s="330">
        <v>523</v>
      </c>
      <c r="B528" s="360">
        <v>45168</v>
      </c>
      <c r="C528" s="361" t="s">
        <v>9902</v>
      </c>
      <c r="D528" s="353" t="s">
        <v>16</v>
      </c>
      <c r="E528" s="354" t="s">
        <v>9903</v>
      </c>
      <c r="F528" s="355">
        <v>183870</v>
      </c>
      <c r="G528" s="355">
        <v>14710</v>
      </c>
      <c r="H528" s="336">
        <f t="shared" si="8"/>
        <v>198580</v>
      </c>
      <c r="I528" s="337"/>
      <c r="J528" s="337"/>
    </row>
    <row r="529" spans="1:10" s="338" customFormat="1" ht="30.75" customHeight="1">
      <c r="A529" s="330">
        <v>524</v>
      </c>
      <c r="B529" s="360">
        <v>45168</v>
      </c>
      <c r="C529" s="361" t="s">
        <v>9904</v>
      </c>
      <c r="D529" s="353" t="s">
        <v>16</v>
      </c>
      <c r="E529" s="354" t="s">
        <v>9905</v>
      </c>
      <c r="F529" s="355">
        <v>306450</v>
      </c>
      <c r="G529" s="355">
        <v>24516</v>
      </c>
      <c r="H529" s="336">
        <f t="shared" si="8"/>
        <v>330966</v>
      </c>
      <c r="I529" s="337"/>
      <c r="J529" s="337"/>
    </row>
    <row r="530" spans="1:10" s="338" customFormat="1" ht="30.75" customHeight="1">
      <c r="A530" s="330">
        <v>525</v>
      </c>
      <c r="B530" s="360">
        <v>45168</v>
      </c>
      <c r="C530" s="361" t="s">
        <v>9906</v>
      </c>
      <c r="D530" s="353" t="s">
        <v>16</v>
      </c>
      <c r="E530" s="354" t="s">
        <v>9907</v>
      </c>
      <c r="F530" s="355">
        <v>183870</v>
      </c>
      <c r="G530" s="355">
        <v>14710</v>
      </c>
      <c r="H530" s="336">
        <f t="shared" si="8"/>
        <v>198580</v>
      </c>
      <c r="I530" s="337"/>
      <c r="J530" s="337"/>
    </row>
    <row r="531" spans="1:10" s="338" customFormat="1" ht="30.75" customHeight="1">
      <c r="A531" s="330">
        <v>526</v>
      </c>
      <c r="B531" s="362">
        <v>45168</v>
      </c>
      <c r="C531" s="363" t="s">
        <v>9908</v>
      </c>
      <c r="D531" s="364" t="s">
        <v>16</v>
      </c>
      <c r="E531" s="365" t="s">
        <v>9909</v>
      </c>
      <c r="F531" s="366">
        <v>183870</v>
      </c>
      <c r="G531" s="366">
        <v>14710</v>
      </c>
      <c r="H531" s="336">
        <f t="shared" si="8"/>
        <v>198580</v>
      </c>
      <c r="I531" s="337"/>
      <c r="J531" s="337"/>
    </row>
    <row r="532" spans="1:10" s="338" customFormat="1" ht="30.75" customHeight="1">
      <c r="A532" s="330">
        <v>527</v>
      </c>
      <c r="B532" s="362">
        <v>45168</v>
      </c>
      <c r="C532" s="363" t="s">
        <v>9910</v>
      </c>
      <c r="D532" s="364" t="s">
        <v>16</v>
      </c>
      <c r="E532" s="365" t="s">
        <v>9911</v>
      </c>
      <c r="F532" s="366">
        <v>183870</v>
      </c>
      <c r="G532" s="366">
        <v>14710</v>
      </c>
      <c r="H532" s="336">
        <f t="shared" si="8"/>
        <v>198580</v>
      </c>
      <c r="I532" s="337"/>
      <c r="J532" s="337"/>
    </row>
    <row r="533" spans="1:10" s="338" customFormat="1" ht="30.75" customHeight="1">
      <c r="A533" s="330">
        <v>528</v>
      </c>
      <c r="B533" s="362">
        <v>45168</v>
      </c>
      <c r="C533" s="363" t="s">
        <v>9912</v>
      </c>
      <c r="D533" s="364" t="s">
        <v>16</v>
      </c>
      <c r="E533" s="365" t="s">
        <v>9913</v>
      </c>
      <c r="F533" s="366">
        <v>183870</v>
      </c>
      <c r="G533" s="366">
        <v>14710</v>
      </c>
      <c r="H533" s="336">
        <f t="shared" si="8"/>
        <v>198580</v>
      </c>
      <c r="I533" s="337"/>
      <c r="J533" s="337"/>
    </row>
    <row r="534" spans="1:10" s="338" customFormat="1" ht="30.75" customHeight="1">
      <c r="A534" s="330">
        <v>529</v>
      </c>
      <c r="B534" s="362">
        <v>45168</v>
      </c>
      <c r="C534" s="367" t="s">
        <v>9914</v>
      </c>
      <c r="D534" s="364" t="s">
        <v>16</v>
      </c>
      <c r="E534" s="365" t="s">
        <v>9915</v>
      </c>
      <c r="F534" s="366">
        <v>183870</v>
      </c>
      <c r="G534" s="366">
        <v>14710</v>
      </c>
      <c r="H534" s="336">
        <f t="shared" si="8"/>
        <v>198580</v>
      </c>
      <c r="I534" s="337"/>
      <c r="J534" s="337"/>
    </row>
    <row r="535" spans="1:10" s="338" customFormat="1" ht="30.75" customHeight="1">
      <c r="A535" s="330">
        <v>530</v>
      </c>
      <c r="B535" s="362">
        <v>45168</v>
      </c>
      <c r="C535" s="367" t="s">
        <v>9916</v>
      </c>
      <c r="D535" s="364" t="s">
        <v>16</v>
      </c>
      <c r="E535" s="365" t="s">
        <v>9917</v>
      </c>
      <c r="F535" s="366">
        <v>306450</v>
      </c>
      <c r="G535" s="366">
        <v>24516</v>
      </c>
      <c r="H535" s="336">
        <f t="shared" si="8"/>
        <v>330966</v>
      </c>
      <c r="I535" s="337"/>
      <c r="J535" s="337"/>
    </row>
    <row r="536" spans="1:10" s="338" customFormat="1" ht="30.75" customHeight="1">
      <c r="A536" s="330">
        <v>531</v>
      </c>
      <c r="B536" s="362">
        <v>45168</v>
      </c>
      <c r="C536" s="367" t="s">
        <v>9918</v>
      </c>
      <c r="D536" s="364" t="s">
        <v>16</v>
      </c>
      <c r="E536" s="365" t="s">
        <v>9919</v>
      </c>
      <c r="F536" s="366">
        <v>306450</v>
      </c>
      <c r="G536" s="366">
        <v>24516</v>
      </c>
      <c r="H536" s="336">
        <f t="shared" si="8"/>
        <v>330966</v>
      </c>
      <c r="I536" s="337"/>
      <c r="J536" s="337"/>
    </row>
    <row r="537" spans="1:10" s="338" customFormat="1" ht="30.75" customHeight="1">
      <c r="A537" s="330">
        <v>532</v>
      </c>
      <c r="B537" s="362">
        <v>45168</v>
      </c>
      <c r="C537" s="367" t="s">
        <v>9920</v>
      </c>
      <c r="D537" s="364" t="s">
        <v>16</v>
      </c>
      <c r="E537" s="365" t="s">
        <v>9921</v>
      </c>
      <c r="F537" s="366">
        <v>891124</v>
      </c>
      <c r="G537" s="366">
        <v>71290</v>
      </c>
      <c r="H537" s="336">
        <f t="shared" si="8"/>
        <v>962414</v>
      </c>
      <c r="I537" s="337"/>
      <c r="J537" s="337"/>
    </row>
    <row r="538" spans="1:10" s="338" customFormat="1" ht="30.75" customHeight="1">
      <c r="A538" s="330">
        <v>533</v>
      </c>
      <c r="B538" s="362">
        <v>45168</v>
      </c>
      <c r="C538" s="367" t="s">
        <v>9922</v>
      </c>
      <c r="D538" s="364" t="s">
        <v>16</v>
      </c>
      <c r="E538" s="365" t="s">
        <v>9923</v>
      </c>
      <c r="F538" s="366">
        <v>183870</v>
      </c>
      <c r="G538" s="366">
        <v>14710</v>
      </c>
      <c r="H538" s="336">
        <f t="shared" si="8"/>
        <v>198580</v>
      </c>
      <c r="I538" s="337"/>
      <c r="J538" s="337"/>
    </row>
    <row r="539" spans="1:10" s="338" customFormat="1" ht="30.75" customHeight="1">
      <c r="A539" s="330">
        <v>534</v>
      </c>
      <c r="B539" s="362">
        <v>45168</v>
      </c>
      <c r="C539" s="367" t="s">
        <v>9924</v>
      </c>
      <c r="D539" s="364" t="s">
        <v>16</v>
      </c>
      <c r="E539" s="365" t="s">
        <v>9925</v>
      </c>
      <c r="F539" s="366">
        <v>183870</v>
      </c>
      <c r="G539" s="366">
        <v>14710</v>
      </c>
      <c r="H539" s="336">
        <f t="shared" si="8"/>
        <v>198580</v>
      </c>
      <c r="I539" s="337"/>
      <c r="J539" s="337"/>
    </row>
    <row r="540" spans="1:10" s="338" customFormat="1" ht="30.75" customHeight="1">
      <c r="A540" s="330">
        <v>535</v>
      </c>
      <c r="B540" s="362">
        <v>45168</v>
      </c>
      <c r="C540" s="367" t="s">
        <v>9926</v>
      </c>
      <c r="D540" s="364" t="s">
        <v>16</v>
      </c>
      <c r="E540" s="365" t="s">
        <v>9927</v>
      </c>
      <c r="F540" s="366">
        <v>183870</v>
      </c>
      <c r="G540" s="366">
        <v>14710</v>
      </c>
      <c r="H540" s="336">
        <f t="shared" si="8"/>
        <v>198580</v>
      </c>
      <c r="I540" s="337"/>
      <c r="J540" s="337"/>
    </row>
    <row r="541" spans="1:10" s="338" customFormat="1" ht="30.75" customHeight="1">
      <c r="A541" s="330">
        <v>536</v>
      </c>
      <c r="B541" s="362">
        <v>45168</v>
      </c>
      <c r="C541" s="367" t="s">
        <v>9928</v>
      </c>
      <c r="D541" s="364" t="s">
        <v>16</v>
      </c>
      <c r="E541" s="365" t="s">
        <v>9929</v>
      </c>
      <c r="F541" s="366">
        <v>490320</v>
      </c>
      <c r="G541" s="366">
        <v>39226</v>
      </c>
      <c r="H541" s="336">
        <f t="shared" si="8"/>
        <v>529546</v>
      </c>
      <c r="I541" s="337"/>
      <c r="J541" s="337"/>
    </row>
    <row r="542" spans="1:10" s="338" customFormat="1" ht="30.75" customHeight="1">
      <c r="A542" s="330">
        <v>537</v>
      </c>
      <c r="B542" s="362">
        <v>45168</v>
      </c>
      <c r="C542" s="367" t="s">
        <v>9930</v>
      </c>
      <c r="D542" s="364" t="s">
        <v>16</v>
      </c>
      <c r="E542" s="365" t="s">
        <v>9931</v>
      </c>
      <c r="F542" s="366">
        <v>245160</v>
      </c>
      <c r="G542" s="366">
        <v>19613</v>
      </c>
      <c r="H542" s="336">
        <f t="shared" si="8"/>
        <v>264773</v>
      </c>
      <c r="I542" s="337"/>
      <c r="J542" s="337"/>
    </row>
    <row r="543" spans="1:10" s="338" customFormat="1" ht="30.75" customHeight="1">
      <c r="A543" s="330">
        <v>538</v>
      </c>
      <c r="B543" s="340">
        <v>45168</v>
      </c>
      <c r="C543" s="368" t="s">
        <v>9932</v>
      </c>
      <c r="D543" s="330" t="s">
        <v>16</v>
      </c>
      <c r="E543" s="369" t="s">
        <v>9933</v>
      </c>
      <c r="F543" s="370">
        <v>183870</v>
      </c>
      <c r="G543" s="370">
        <v>14710</v>
      </c>
      <c r="H543" s="336">
        <f t="shared" si="8"/>
        <v>198580</v>
      </c>
      <c r="I543" s="337"/>
      <c r="J543" s="337"/>
    </row>
    <row r="544" spans="1:10" s="338" customFormat="1" ht="30.75" customHeight="1">
      <c r="A544" s="330">
        <v>539</v>
      </c>
      <c r="B544" s="331">
        <v>45168</v>
      </c>
      <c r="C544" s="371" t="s">
        <v>9934</v>
      </c>
      <c r="D544" s="333" t="s">
        <v>16</v>
      </c>
      <c r="E544" s="372" t="s">
        <v>9935</v>
      </c>
      <c r="F544" s="335">
        <v>183870</v>
      </c>
      <c r="G544" s="335">
        <v>14710</v>
      </c>
      <c r="H544" s="336">
        <f t="shared" si="8"/>
        <v>198580</v>
      </c>
      <c r="I544" s="337"/>
      <c r="J544" s="337"/>
    </row>
    <row r="545" spans="1:10" s="338" customFormat="1" ht="30.75" customHeight="1">
      <c r="A545" s="330">
        <v>540</v>
      </c>
      <c r="B545" s="331">
        <v>45168</v>
      </c>
      <c r="C545" s="371" t="s">
        <v>9936</v>
      </c>
      <c r="D545" s="333" t="s">
        <v>16</v>
      </c>
      <c r="E545" s="372" t="s">
        <v>9937</v>
      </c>
      <c r="F545" s="335">
        <v>183870</v>
      </c>
      <c r="G545" s="335">
        <v>14710</v>
      </c>
      <c r="H545" s="336">
        <f t="shared" si="8"/>
        <v>198580</v>
      </c>
      <c r="I545" s="337"/>
      <c r="J545" s="337"/>
    </row>
    <row r="546" spans="1:10" s="338" customFormat="1" ht="30.75" customHeight="1">
      <c r="A546" s="330">
        <v>541</v>
      </c>
      <c r="B546" s="331">
        <v>45168</v>
      </c>
      <c r="C546" s="371" t="s">
        <v>9938</v>
      </c>
      <c r="D546" s="333" t="s">
        <v>16</v>
      </c>
      <c r="E546" s="372" t="s">
        <v>9939</v>
      </c>
      <c r="F546" s="335">
        <v>183870</v>
      </c>
      <c r="G546" s="335">
        <v>14710</v>
      </c>
      <c r="H546" s="336">
        <f t="shared" si="8"/>
        <v>198580</v>
      </c>
      <c r="I546" s="337"/>
      <c r="J546" s="337"/>
    </row>
    <row r="547" spans="1:10" s="338" customFormat="1" ht="30.75" customHeight="1">
      <c r="A547" s="330">
        <v>542</v>
      </c>
      <c r="B547" s="331">
        <v>45168</v>
      </c>
      <c r="C547" s="371" t="s">
        <v>9940</v>
      </c>
      <c r="D547" s="333" t="s">
        <v>16</v>
      </c>
      <c r="E547" s="372" t="s">
        <v>9941</v>
      </c>
      <c r="F547" s="335">
        <v>183870</v>
      </c>
      <c r="G547" s="335">
        <v>14710</v>
      </c>
      <c r="H547" s="336">
        <f t="shared" si="8"/>
        <v>198580</v>
      </c>
      <c r="I547" s="337"/>
      <c r="J547" s="337"/>
    </row>
    <row r="548" spans="1:10" s="338" customFormat="1" ht="30.75" customHeight="1">
      <c r="A548" s="330">
        <v>543</v>
      </c>
      <c r="B548" s="331">
        <v>45168</v>
      </c>
      <c r="C548" s="371" t="s">
        <v>9942</v>
      </c>
      <c r="D548" s="333" t="s">
        <v>16</v>
      </c>
      <c r="E548" s="372" t="s">
        <v>9943</v>
      </c>
      <c r="F548" s="335">
        <v>183870</v>
      </c>
      <c r="G548" s="335">
        <v>14710</v>
      </c>
      <c r="H548" s="336">
        <f t="shared" si="8"/>
        <v>198580</v>
      </c>
      <c r="I548" s="337"/>
      <c r="J548" s="337"/>
    </row>
    <row r="549" spans="1:10" s="338" customFormat="1" ht="30.75" customHeight="1">
      <c r="A549" s="330">
        <v>544</v>
      </c>
      <c r="B549" s="331">
        <v>45168</v>
      </c>
      <c r="C549" s="371" t="s">
        <v>9944</v>
      </c>
      <c r="D549" s="333" t="s">
        <v>16</v>
      </c>
      <c r="E549" s="372" t="s">
        <v>9945</v>
      </c>
      <c r="F549" s="335">
        <v>183870</v>
      </c>
      <c r="G549" s="335">
        <v>14710</v>
      </c>
      <c r="H549" s="336">
        <f t="shared" si="8"/>
        <v>198580</v>
      </c>
      <c r="I549" s="337"/>
      <c r="J549" s="337"/>
    </row>
    <row r="550" spans="1:10" s="338" customFormat="1" ht="30.75" customHeight="1">
      <c r="A550" s="330">
        <v>545</v>
      </c>
      <c r="B550" s="331">
        <v>45168</v>
      </c>
      <c r="C550" s="371" t="s">
        <v>9946</v>
      </c>
      <c r="D550" s="333" t="s">
        <v>16</v>
      </c>
      <c r="E550" s="372" t="s">
        <v>9947</v>
      </c>
      <c r="F550" s="335">
        <v>183870</v>
      </c>
      <c r="G550" s="335">
        <v>14710</v>
      </c>
      <c r="H550" s="336">
        <f t="shared" si="8"/>
        <v>198580</v>
      </c>
      <c r="I550" s="337"/>
      <c r="J550" s="337"/>
    </row>
    <row r="551" spans="1:10" s="338" customFormat="1" ht="30.75" customHeight="1">
      <c r="A551" s="330">
        <v>546</v>
      </c>
      <c r="B551" s="331">
        <v>45168</v>
      </c>
      <c r="C551" s="371" t="s">
        <v>9948</v>
      </c>
      <c r="D551" s="333" t="s">
        <v>16</v>
      </c>
      <c r="E551" s="372" t="s">
        <v>9949</v>
      </c>
      <c r="F551" s="335">
        <v>183870</v>
      </c>
      <c r="G551" s="335">
        <v>14710</v>
      </c>
      <c r="H551" s="336">
        <f t="shared" si="8"/>
        <v>198580</v>
      </c>
      <c r="I551" s="337"/>
      <c r="J551" s="337"/>
    </row>
    <row r="552" spans="1:10" s="338" customFormat="1" ht="30.75" customHeight="1">
      <c r="A552" s="330">
        <v>547</v>
      </c>
      <c r="B552" s="331">
        <v>45168</v>
      </c>
      <c r="C552" s="373" t="s">
        <v>9950</v>
      </c>
      <c r="D552" s="333" t="s">
        <v>16</v>
      </c>
      <c r="E552" s="372" t="s">
        <v>9951</v>
      </c>
      <c r="F552" s="335">
        <v>183870</v>
      </c>
      <c r="G552" s="335">
        <v>14710</v>
      </c>
      <c r="H552" s="336">
        <f t="shared" si="8"/>
        <v>198580</v>
      </c>
      <c r="I552" s="337"/>
      <c r="J552" s="337"/>
    </row>
    <row r="553" spans="1:10" s="338" customFormat="1" ht="30.75" customHeight="1">
      <c r="A553" s="330">
        <v>548</v>
      </c>
      <c r="B553" s="331">
        <v>45168</v>
      </c>
      <c r="C553" s="333" t="s">
        <v>9952</v>
      </c>
      <c r="D553" s="333" t="s">
        <v>16</v>
      </c>
      <c r="E553" s="372" t="s">
        <v>9953</v>
      </c>
      <c r="F553" s="335">
        <v>306450</v>
      </c>
      <c r="G553" s="335">
        <v>24516</v>
      </c>
      <c r="H553" s="336">
        <f t="shared" si="8"/>
        <v>330966</v>
      </c>
      <c r="I553" s="337"/>
      <c r="J553" s="337"/>
    </row>
    <row r="554" spans="1:10" s="338" customFormat="1" ht="30.75" customHeight="1">
      <c r="A554" s="330">
        <v>549</v>
      </c>
      <c r="B554" s="331">
        <v>45168</v>
      </c>
      <c r="C554" s="332" t="s">
        <v>9954</v>
      </c>
      <c r="D554" s="333" t="s">
        <v>16</v>
      </c>
      <c r="E554" s="372" t="s">
        <v>9955</v>
      </c>
      <c r="F554" s="335">
        <v>245160</v>
      </c>
      <c r="G554" s="335">
        <v>19613</v>
      </c>
      <c r="H554" s="336">
        <f t="shared" si="8"/>
        <v>264773</v>
      </c>
      <c r="I554" s="337"/>
      <c r="J554" s="337"/>
    </row>
    <row r="555" spans="1:10" s="338" customFormat="1" ht="30.75" customHeight="1">
      <c r="A555" s="330">
        <v>550</v>
      </c>
      <c r="B555" s="331">
        <v>45168</v>
      </c>
      <c r="C555" s="332" t="s">
        <v>9956</v>
      </c>
      <c r="D555" s="333" t="s">
        <v>16</v>
      </c>
      <c r="E555" s="372" t="s">
        <v>9957</v>
      </c>
      <c r="F555" s="335">
        <v>306450</v>
      </c>
      <c r="G555" s="335">
        <v>24516</v>
      </c>
      <c r="H555" s="336">
        <f t="shared" si="8"/>
        <v>330966</v>
      </c>
      <c r="I555" s="337"/>
      <c r="J555" s="337"/>
    </row>
    <row r="556" spans="1:10" s="338" customFormat="1" ht="30.75" customHeight="1">
      <c r="A556" s="330">
        <v>551</v>
      </c>
      <c r="B556" s="344">
        <v>45168</v>
      </c>
      <c r="C556" s="345" t="s">
        <v>9958</v>
      </c>
      <c r="D556" s="333" t="s">
        <v>16</v>
      </c>
      <c r="E556" s="346" t="s">
        <v>9959</v>
      </c>
      <c r="F556" s="336">
        <v>1701750</v>
      </c>
      <c r="G556" s="336">
        <v>136140</v>
      </c>
      <c r="H556" s="336">
        <f t="shared" si="8"/>
        <v>1837890</v>
      </c>
      <c r="I556" s="337"/>
      <c r="J556" s="337"/>
    </row>
    <row r="557" spans="1:10" s="338" customFormat="1" ht="30.75" customHeight="1">
      <c r="A557" s="330">
        <v>552</v>
      </c>
      <c r="B557" s="344">
        <v>45168</v>
      </c>
      <c r="C557" s="345" t="s">
        <v>9960</v>
      </c>
      <c r="D557" s="333" t="s">
        <v>16</v>
      </c>
      <c r="E557" s="346" t="s">
        <v>9961</v>
      </c>
      <c r="F557" s="336">
        <v>1728645</v>
      </c>
      <c r="G557" s="336">
        <v>138292</v>
      </c>
      <c r="H557" s="336">
        <f t="shared" si="8"/>
        <v>1866937</v>
      </c>
      <c r="I557" s="337"/>
      <c r="J557" s="337"/>
    </row>
    <row r="558" spans="1:10" s="338" customFormat="1" ht="30.75" customHeight="1">
      <c r="A558" s="330">
        <v>553</v>
      </c>
      <c r="B558" s="344">
        <v>45168</v>
      </c>
      <c r="C558" s="345" t="s">
        <v>9962</v>
      </c>
      <c r="D558" s="333" t="s">
        <v>16</v>
      </c>
      <c r="E558" s="346" t="s">
        <v>9963</v>
      </c>
      <c r="F558" s="336">
        <v>2205760</v>
      </c>
      <c r="G558" s="336">
        <v>176461</v>
      </c>
      <c r="H558" s="336">
        <f t="shared" si="8"/>
        <v>2382221</v>
      </c>
      <c r="I558" s="337"/>
      <c r="J558" s="337"/>
    </row>
    <row r="559" spans="1:10" s="338" customFormat="1" ht="30.75" customHeight="1">
      <c r="A559" s="330">
        <v>554</v>
      </c>
      <c r="B559" s="344">
        <v>45168</v>
      </c>
      <c r="C559" s="345" t="s">
        <v>9964</v>
      </c>
      <c r="D559" s="333" t="s">
        <v>16</v>
      </c>
      <c r="E559" s="346" t="s">
        <v>9965</v>
      </c>
      <c r="F559" s="336">
        <v>2018295</v>
      </c>
      <c r="G559" s="336">
        <v>161464</v>
      </c>
      <c r="H559" s="336">
        <f t="shared" si="8"/>
        <v>2179759</v>
      </c>
      <c r="I559" s="337"/>
      <c r="J559" s="337"/>
    </row>
    <row r="560" spans="1:10" s="338" customFormat="1" ht="30.75" customHeight="1">
      <c r="A560" s="330">
        <v>555</v>
      </c>
      <c r="B560" s="344">
        <v>45168</v>
      </c>
      <c r="C560" s="345" t="s">
        <v>9966</v>
      </c>
      <c r="D560" s="333" t="s">
        <v>16</v>
      </c>
      <c r="E560" s="346" t="s">
        <v>9967</v>
      </c>
      <c r="F560" s="336">
        <v>1147890</v>
      </c>
      <c r="G560" s="336">
        <v>91831</v>
      </c>
      <c r="H560" s="336">
        <f t="shared" si="8"/>
        <v>1239721</v>
      </c>
      <c r="I560" s="337"/>
      <c r="J560" s="337"/>
    </row>
    <row r="561" spans="1:11" s="338" customFormat="1" ht="30.75" customHeight="1">
      <c r="A561" s="330">
        <v>556</v>
      </c>
      <c r="B561" s="344">
        <v>45168</v>
      </c>
      <c r="C561" s="345" t="s">
        <v>9968</v>
      </c>
      <c r="D561" s="333" t="s">
        <v>16</v>
      </c>
      <c r="E561" s="346" t="s">
        <v>9969</v>
      </c>
      <c r="F561" s="336">
        <v>848065</v>
      </c>
      <c r="G561" s="336">
        <v>67845</v>
      </c>
      <c r="H561" s="336">
        <f t="shared" si="8"/>
        <v>915910</v>
      </c>
      <c r="I561" s="337"/>
      <c r="J561" s="337"/>
    </row>
    <row r="562" spans="1:11" s="338" customFormat="1" ht="30.75" customHeight="1">
      <c r="A562" s="330">
        <v>557</v>
      </c>
      <c r="B562" s="344">
        <v>45168</v>
      </c>
      <c r="C562" s="345" t="s">
        <v>9970</v>
      </c>
      <c r="D562" s="333" t="s">
        <v>16</v>
      </c>
      <c r="E562" s="346" t="s">
        <v>9971</v>
      </c>
      <c r="F562" s="336">
        <v>1236130</v>
      </c>
      <c r="G562" s="336">
        <v>98890</v>
      </c>
      <c r="H562" s="336">
        <f t="shared" si="8"/>
        <v>1335020</v>
      </c>
      <c r="I562" s="337"/>
      <c r="J562" s="337"/>
    </row>
    <row r="563" spans="1:11" s="338" customFormat="1" ht="30.75" customHeight="1">
      <c r="A563" s="330">
        <v>558</v>
      </c>
      <c r="B563" s="344">
        <v>45168</v>
      </c>
      <c r="C563" s="345" t="s">
        <v>9972</v>
      </c>
      <c r="D563" s="333" t="s">
        <v>16</v>
      </c>
      <c r="E563" s="346" t="s">
        <v>9973</v>
      </c>
      <c r="F563" s="336">
        <v>1009038</v>
      </c>
      <c r="G563" s="336">
        <v>80723</v>
      </c>
      <c r="H563" s="336">
        <f t="shared" si="8"/>
        <v>1089761</v>
      </c>
      <c r="I563" s="337"/>
      <c r="J563" s="337"/>
    </row>
    <row r="564" spans="1:11" s="338" customFormat="1" ht="30.75" customHeight="1">
      <c r="A564" s="330">
        <v>559</v>
      </c>
      <c r="B564" s="344">
        <v>45168</v>
      </c>
      <c r="C564" s="345" t="s">
        <v>9974</v>
      </c>
      <c r="D564" s="333" t="s">
        <v>16</v>
      </c>
      <c r="E564" s="346" t="s">
        <v>9975</v>
      </c>
      <c r="F564" s="336">
        <v>814701</v>
      </c>
      <c r="G564" s="336">
        <v>65176</v>
      </c>
      <c r="H564" s="336">
        <f t="shared" si="8"/>
        <v>879877</v>
      </c>
      <c r="I564" s="337"/>
      <c r="J564" s="337"/>
    </row>
    <row r="565" spans="1:11" s="338" customFormat="1" ht="30.75" customHeight="1">
      <c r="A565" s="330">
        <v>560</v>
      </c>
      <c r="B565" s="344">
        <v>45168</v>
      </c>
      <c r="C565" s="345" t="s">
        <v>9976</v>
      </c>
      <c r="D565" s="333" t="s">
        <v>16</v>
      </c>
      <c r="E565" s="346" t="s">
        <v>9977</v>
      </c>
      <c r="F565" s="336">
        <v>1855980</v>
      </c>
      <c r="G565" s="336">
        <v>148478</v>
      </c>
      <c r="H565" s="336">
        <f t="shared" si="8"/>
        <v>2004458</v>
      </c>
      <c r="I565" s="337"/>
      <c r="J565" s="337"/>
    </row>
    <row r="566" spans="1:11" s="338" customFormat="1" ht="30.75" customHeight="1">
      <c r="A566" s="330">
        <v>561</v>
      </c>
      <c r="B566" s="344">
        <v>45168</v>
      </c>
      <c r="C566" s="345" t="s">
        <v>9978</v>
      </c>
      <c r="D566" s="333" t="s">
        <v>16</v>
      </c>
      <c r="E566" s="346" t="s">
        <v>9979</v>
      </c>
      <c r="F566" s="336">
        <v>2069194</v>
      </c>
      <c r="G566" s="336">
        <v>165536</v>
      </c>
      <c r="H566" s="336">
        <f t="shared" si="8"/>
        <v>2234730</v>
      </c>
      <c r="I566" s="337"/>
      <c r="J566" s="337"/>
      <c r="K566" s="374"/>
    </row>
    <row r="567" spans="1:11" s="338" customFormat="1" ht="30.75" customHeight="1">
      <c r="A567" s="330">
        <v>562</v>
      </c>
      <c r="B567" s="344">
        <v>45168</v>
      </c>
      <c r="C567" s="345" t="s">
        <v>9980</v>
      </c>
      <c r="D567" s="333" t="s">
        <v>16</v>
      </c>
      <c r="E567" s="346" t="s">
        <v>9981</v>
      </c>
      <c r="F567" s="336">
        <v>1061095</v>
      </c>
      <c r="G567" s="336">
        <v>84888</v>
      </c>
      <c r="H567" s="336">
        <f t="shared" si="8"/>
        <v>1145983</v>
      </c>
      <c r="I567" s="337"/>
      <c r="J567" s="337"/>
    </row>
    <row r="568" spans="1:11" s="338" customFormat="1" ht="30.75" customHeight="1">
      <c r="A568" s="330">
        <v>563</v>
      </c>
      <c r="B568" s="344">
        <v>45168</v>
      </c>
      <c r="C568" s="345" t="s">
        <v>9982</v>
      </c>
      <c r="D568" s="333" t="s">
        <v>16</v>
      </c>
      <c r="E568" s="346" t="s">
        <v>9983</v>
      </c>
      <c r="F568" s="336">
        <v>2029642</v>
      </c>
      <c r="G568" s="336">
        <v>162371</v>
      </c>
      <c r="H568" s="336">
        <f t="shared" si="8"/>
        <v>2192013</v>
      </c>
      <c r="I568" s="337"/>
      <c r="J568" s="337"/>
    </row>
    <row r="569" spans="1:11" s="338" customFormat="1" ht="30.75" customHeight="1">
      <c r="A569" s="330">
        <v>564</v>
      </c>
      <c r="B569" s="344">
        <v>45168</v>
      </c>
      <c r="C569" s="345" t="s">
        <v>9984</v>
      </c>
      <c r="D569" s="333" t="s">
        <v>16</v>
      </c>
      <c r="E569" s="346" t="s">
        <v>9985</v>
      </c>
      <c r="F569" s="336">
        <v>2525465</v>
      </c>
      <c r="G569" s="336">
        <v>202037</v>
      </c>
      <c r="H569" s="336">
        <f t="shared" si="8"/>
        <v>2727502</v>
      </c>
      <c r="I569" s="337"/>
      <c r="J569" s="337"/>
    </row>
    <row r="570" spans="1:11" s="338" customFormat="1" ht="30.75" customHeight="1">
      <c r="A570" s="330">
        <v>565</v>
      </c>
      <c r="B570" s="344">
        <v>45168</v>
      </c>
      <c r="C570" s="345" t="s">
        <v>9986</v>
      </c>
      <c r="D570" s="333" t="s">
        <v>16</v>
      </c>
      <c r="E570" s="346" t="s">
        <v>9987</v>
      </c>
      <c r="F570" s="336">
        <v>1762074</v>
      </c>
      <c r="G570" s="336">
        <v>140966</v>
      </c>
      <c r="H570" s="336">
        <f t="shared" si="8"/>
        <v>1903040</v>
      </c>
      <c r="I570" s="337"/>
      <c r="J570" s="337"/>
    </row>
    <row r="571" spans="1:11" s="338" customFormat="1" ht="30.75" customHeight="1">
      <c r="A571" s="330">
        <v>566</v>
      </c>
      <c r="B571" s="344">
        <v>45168</v>
      </c>
      <c r="C571" s="345" t="s">
        <v>9988</v>
      </c>
      <c r="D571" s="333" t="s">
        <v>16</v>
      </c>
      <c r="E571" s="346" t="s">
        <v>9989</v>
      </c>
      <c r="F571" s="336">
        <v>557360</v>
      </c>
      <c r="G571" s="336">
        <v>44589</v>
      </c>
      <c r="H571" s="336">
        <f t="shared" si="8"/>
        <v>601949</v>
      </c>
      <c r="I571" s="337"/>
      <c r="J571" s="337"/>
    </row>
    <row r="572" spans="1:11" s="338" customFormat="1" ht="30.75" customHeight="1">
      <c r="A572" s="330">
        <v>567</v>
      </c>
      <c r="B572" s="344">
        <v>45168</v>
      </c>
      <c r="C572" s="345" t="s">
        <v>9990</v>
      </c>
      <c r="D572" s="333" t="s">
        <v>16</v>
      </c>
      <c r="E572" s="346" t="s">
        <v>9991</v>
      </c>
      <c r="F572" s="336">
        <v>2017265</v>
      </c>
      <c r="G572" s="336">
        <v>161381</v>
      </c>
      <c r="H572" s="336">
        <f t="shared" si="8"/>
        <v>2178646</v>
      </c>
      <c r="I572" s="337"/>
      <c r="J572" s="337"/>
    </row>
    <row r="573" spans="1:11" s="338" customFormat="1" ht="30.75" customHeight="1">
      <c r="A573" s="330">
        <v>568</v>
      </c>
      <c r="B573" s="344">
        <v>45168</v>
      </c>
      <c r="C573" s="345" t="s">
        <v>9992</v>
      </c>
      <c r="D573" s="333" t="s">
        <v>16</v>
      </c>
      <c r="E573" s="346" t="s">
        <v>9993</v>
      </c>
      <c r="F573" s="336">
        <v>838358</v>
      </c>
      <c r="G573" s="336">
        <v>67069</v>
      </c>
      <c r="H573" s="336">
        <f t="shared" si="8"/>
        <v>905427</v>
      </c>
      <c r="I573" s="337"/>
      <c r="J573" s="337"/>
    </row>
    <row r="574" spans="1:11" s="338" customFormat="1" ht="30.75" customHeight="1">
      <c r="A574" s="330">
        <v>569</v>
      </c>
      <c r="B574" s="344">
        <v>45168</v>
      </c>
      <c r="C574" s="345" t="s">
        <v>9994</v>
      </c>
      <c r="D574" s="333" t="s">
        <v>16</v>
      </c>
      <c r="E574" s="346" t="s">
        <v>9995</v>
      </c>
      <c r="F574" s="336">
        <v>1013986</v>
      </c>
      <c r="G574" s="336">
        <v>81119</v>
      </c>
      <c r="H574" s="336">
        <f t="shared" si="8"/>
        <v>1095105</v>
      </c>
      <c r="I574" s="337"/>
      <c r="J574" s="337"/>
    </row>
    <row r="575" spans="1:11" s="338" customFormat="1" ht="30.75" customHeight="1">
      <c r="A575" s="330">
        <v>570</v>
      </c>
      <c r="B575" s="344">
        <v>45168</v>
      </c>
      <c r="C575" s="345" t="s">
        <v>9996</v>
      </c>
      <c r="D575" s="333" t="s">
        <v>16</v>
      </c>
      <c r="E575" s="346" t="s">
        <v>9997</v>
      </c>
      <c r="F575" s="336">
        <v>1869795</v>
      </c>
      <c r="G575" s="336">
        <v>149584</v>
      </c>
      <c r="H575" s="336">
        <f t="shared" si="8"/>
        <v>2019379</v>
      </c>
      <c r="I575" s="337"/>
      <c r="J575" s="337"/>
    </row>
    <row r="576" spans="1:11" s="338" customFormat="1" ht="30.75" customHeight="1">
      <c r="A576" s="330">
        <v>571</v>
      </c>
      <c r="B576" s="344">
        <v>45168</v>
      </c>
      <c r="C576" s="345" t="s">
        <v>9998</v>
      </c>
      <c r="D576" s="333" t="s">
        <v>16</v>
      </c>
      <c r="E576" s="346" t="s">
        <v>9999</v>
      </c>
      <c r="F576" s="336">
        <v>1296390</v>
      </c>
      <c r="G576" s="336">
        <v>103711</v>
      </c>
      <c r="H576" s="336">
        <f t="shared" si="8"/>
        <v>1400101</v>
      </c>
      <c r="I576" s="337"/>
      <c r="J576" s="337"/>
    </row>
    <row r="577" spans="1:10" s="338" customFormat="1" ht="30.75" customHeight="1">
      <c r="A577" s="330">
        <v>572</v>
      </c>
      <c r="B577" s="344">
        <v>45168</v>
      </c>
      <c r="C577" s="345" t="s">
        <v>10000</v>
      </c>
      <c r="D577" s="333" t="s">
        <v>16</v>
      </c>
      <c r="E577" s="346" t="s">
        <v>10001</v>
      </c>
      <c r="F577" s="336">
        <v>2030700</v>
      </c>
      <c r="G577" s="336">
        <v>162456</v>
      </c>
      <c r="H577" s="336">
        <f t="shared" si="8"/>
        <v>2193156</v>
      </c>
      <c r="I577" s="337"/>
      <c r="J577" s="337"/>
    </row>
    <row r="578" spans="1:10" s="338" customFormat="1" ht="30.75" customHeight="1">
      <c r="A578" s="330">
        <v>573</v>
      </c>
      <c r="B578" s="344">
        <v>45168</v>
      </c>
      <c r="C578" s="345" t="s">
        <v>10002</v>
      </c>
      <c r="D578" s="333" t="s">
        <v>16</v>
      </c>
      <c r="E578" s="346" t="s">
        <v>10003</v>
      </c>
      <c r="F578" s="336">
        <v>1045480</v>
      </c>
      <c r="G578" s="336">
        <v>83638</v>
      </c>
      <c r="H578" s="336">
        <f t="shared" si="8"/>
        <v>1129118</v>
      </c>
      <c r="I578" s="337"/>
      <c r="J578" s="337"/>
    </row>
    <row r="579" spans="1:10" s="338" customFormat="1" ht="30.75" customHeight="1">
      <c r="A579" s="330">
        <v>574</v>
      </c>
      <c r="B579" s="344">
        <v>45168</v>
      </c>
      <c r="C579" s="345" t="s">
        <v>10004</v>
      </c>
      <c r="D579" s="333" t="s">
        <v>16</v>
      </c>
      <c r="E579" s="346" t="s">
        <v>10005</v>
      </c>
      <c r="F579" s="336">
        <v>1066390</v>
      </c>
      <c r="G579" s="336">
        <v>85311</v>
      </c>
      <c r="H579" s="336">
        <f t="shared" si="8"/>
        <v>1151701</v>
      </c>
      <c r="I579" s="337"/>
      <c r="J579" s="337"/>
    </row>
    <row r="580" spans="1:10" s="338" customFormat="1" ht="30.75" customHeight="1">
      <c r="A580" s="330">
        <v>575</v>
      </c>
      <c r="B580" s="344">
        <v>45168</v>
      </c>
      <c r="C580" s="345" t="s">
        <v>10006</v>
      </c>
      <c r="D580" s="333" t="s">
        <v>16</v>
      </c>
      <c r="E580" s="346" t="s">
        <v>10007</v>
      </c>
      <c r="F580" s="336">
        <v>1586470</v>
      </c>
      <c r="G580" s="336">
        <v>126918</v>
      </c>
      <c r="H580" s="336">
        <f t="shared" si="8"/>
        <v>1713388</v>
      </c>
      <c r="I580" s="337"/>
      <c r="J580" s="337"/>
    </row>
    <row r="581" spans="1:10" s="338" customFormat="1" ht="30.75" customHeight="1">
      <c r="A581" s="330">
        <v>576</v>
      </c>
      <c r="B581" s="344">
        <v>45168</v>
      </c>
      <c r="C581" s="345" t="s">
        <v>10008</v>
      </c>
      <c r="D581" s="333" t="s">
        <v>16</v>
      </c>
      <c r="E581" s="346" t="s">
        <v>10009</v>
      </c>
      <c r="F581" s="336">
        <v>1408540</v>
      </c>
      <c r="G581" s="336">
        <v>112683</v>
      </c>
      <c r="H581" s="336">
        <f t="shared" si="8"/>
        <v>1521223</v>
      </c>
      <c r="I581" s="337"/>
      <c r="J581" s="337"/>
    </row>
    <row r="582" spans="1:10" s="338" customFormat="1" ht="30.75" customHeight="1">
      <c r="A582" s="330">
        <v>577</v>
      </c>
      <c r="B582" s="344">
        <v>45168</v>
      </c>
      <c r="C582" s="345" t="s">
        <v>10010</v>
      </c>
      <c r="D582" s="333" t="s">
        <v>16</v>
      </c>
      <c r="E582" s="346" t="s">
        <v>10011</v>
      </c>
      <c r="F582" s="336">
        <v>664974</v>
      </c>
      <c r="G582" s="336">
        <v>53198</v>
      </c>
      <c r="H582" s="336">
        <f t="shared" si="8"/>
        <v>718172</v>
      </c>
      <c r="I582" s="337"/>
      <c r="J582" s="337"/>
    </row>
    <row r="583" spans="1:10" s="338" customFormat="1" ht="30.75" customHeight="1">
      <c r="A583" s="330">
        <v>578</v>
      </c>
      <c r="B583" s="344">
        <v>45168</v>
      </c>
      <c r="C583" s="345" t="s">
        <v>10012</v>
      </c>
      <c r="D583" s="333" t="s">
        <v>16</v>
      </c>
      <c r="E583" s="346" t="s">
        <v>10013</v>
      </c>
      <c r="F583" s="336">
        <v>778646</v>
      </c>
      <c r="G583" s="336">
        <v>62292</v>
      </c>
      <c r="H583" s="336">
        <f t="shared" ref="H583:H646" si="9">F583+G583</f>
        <v>840938</v>
      </c>
      <c r="I583" s="337"/>
      <c r="J583" s="337"/>
    </row>
    <row r="584" spans="1:10" s="338" customFormat="1" ht="30.75" customHeight="1">
      <c r="A584" s="330">
        <v>579</v>
      </c>
      <c r="B584" s="344">
        <v>45168</v>
      </c>
      <c r="C584" s="345" t="s">
        <v>10014</v>
      </c>
      <c r="D584" s="333" t="s">
        <v>16</v>
      </c>
      <c r="E584" s="346" t="s">
        <v>10015</v>
      </c>
      <c r="F584" s="336">
        <v>787360</v>
      </c>
      <c r="G584" s="336">
        <v>62989</v>
      </c>
      <c r="H584" s="336">
        <f t="shared" si="9"/>
        <v>850349</v>
      </c>
      <c r="I584" s="337"/>
      <c r="J584" s="337"/>
    </row>
    <row r="585" spans="1:10" s="338" customFormat="1" ht="30.75" customHeight="1">
      <c r="A585" s="330">
        <v>580</v>
      </c>
      <c r="B585" s="344">
        <v>45168</v>
      </c>
      <c r="C585" s="345" t="s">
        <v>10016</v>
      </c>
      <c r="D585" s="333" t="s">
        <v>16</v>
      </c>
      <c r="E585" s="346" t="s">
        <v>10017</v>
      </c>
      <c r="F585" s="336">
        <v>929780</v>
      </c>
      <c r="G585" s="336">
        <v>74382</v>
      </c>
      <c r="H585" s="336">
        <f t="shared" si="9"/>
        <v>1004162</v>
      </c>
      <c r="I585" s="337"/>
      <c r="J585" s="337"/>
    </row>
    <row r="586" spans="1:10" s="338" customFormat="1" ht="30.75" customHeight="1">
      <c r="A586" s="330">
        <v>581</v>
      </c>
      <c r="B586" s="344">
        <v>45168</v>
      </c>
      <c r="C586" s="345" t="s">
        <v>10018</v>
      </c>
      <c r="D586" s="333" t="s">
        <v>16</v>
      </c>
      <c r="E586" s="346" t="s">
        <v>10019</v>
      </c>
      <c r="F586" s="336">
        <v>1098975</v>
      </c>
      <c r="G586" s="336">
        <v>87918</v>
      </c>
      <c r="H586" s="336">
        <f t="shared" si="9"/>
        <v>1186893</v>
      </c>
      <c r="I586" s="337"/>
      <c r="J586" s="337"/>
    </row>
    <row r="587" spans="1:10" s="338" customFormat="1" ht="30.75" customHeight="1">
      <c r="A587" s="330">
        <v>582</v>
      </c>
      <c r="B587" s="344">
        <v>45168</v>
      </c>
      <c r="C587" s="345" t="s">
        <v>10020</v>
      </c>
      <c r="D587" s="333" t="s">
        <v>16</v>
      </c>
      <c r="E587" s="346" t="s">
        <v>10021</v>
      </c>
      <c r="F587" s="336">
        <v>716946</v>
      </c>
      <c r="G587" s="336">
        <v>57356</v>
      </c>
      <c r="H587" s="336">
        <f t="shared" si="9"/>
        <v>774302</v>
      </c>
      <c r="I587" s="337"/>
      <c r="J587" s="337"/>
    </row>
    <row r="588" spans="1:10" s="338" customFormat="1" ht="30.75" customHeight="1">
      <c r="A588" s="330">
        <v>583</v>
      </c>
      <c r="B588" s="344">
        <v>45168</v>
      </c>
      <c r="C588" s="345" t="s">
        <v>10022</v>
      </c>
      <c r="D588" s="333" t="s">
        <v>16</v>
      </c>
      <c r="E588" s="346" t="s">
        <v>10023</v>
      </c>
      <c r="F588" s="336">
        <v>737741</v>
      </c>
      <c r="G588" s="336">
        <v>59019</v>
      </c>
      <c r="H588" s="336">
        <f t="shared" si="9"/>
        <v>796760</v>
      </c>
      <c r="I588" s="337"/>
      <c r="J588" s="337"/>
    </row>
    <row r="589" spans="1:10" s="338" customFormat="1" ht="30.75" customHeight="1">
      <c r="A589" s="330">
        <v>584</v>
      </c>
      <c r="B589" s="344">
        <v>45168</v>
      </c>
      <c r="C589" s="345" t="s">
        <v>10024</v>
      </c>
      <c r="D589" s="333" t="s">
        <v>16</v>
      </c>
      <c r="E589" s="346" t="s">
        <v>10025</v>
      </c>
      <c r="F589" s="336">
        <v>2453840</v>
      </c>
      <c r="G589" s="336">
        <v>196307</v>
      </c>
      <c r="H589" s="336">
        <f t="shared" si="9"/>
        <v>2650147</v>
      </c>
      <c r="I589" s="337"/>
      <c r="J589" s="337"/>
    </row>
    <row r="590" spans="1:10" s="338" customFormat="1" ht="30.75" customHeight="1">
      <c r="A590" s="330">
        <v>585</v>
      </c>
      <c r="B590" s="344">
        <v>45168</v>
      </c>
      <c r="C590" s="345" t="s">
        <v>10026</v>
      </c>
      <c r="D590" s="333" t="s">
        <v>16</v>
      </c>
      <c r="E590" s="346" t="s">
        <v>10027</v>
      </c>
      <c r="F590" s="336">
        <v>306450</v>
      </c>
      <c r="G590" s="336">
        <v>24516</v>
      </c>
      <c r="H590" s="336">
        <f t="shared" si="9"/>
        <v>330966</v>
      </c>
      <c r="I590" s="337"/>
      <c r="J590" s="337"/>
    </row>
    <row r="591" spans="1:10" s="338" customFormat="1" ht="30.75" customHeight="1">
      <c r="A591" s="330">
        <v>586</v>
      </c>
      <c r="B591" s="344">
        <v>45168</v>
      </c>
      <c r="C591" s="345" t="s">
        <v>10028</v>
      </c>
      <c r="D591" s="333" t="s">
        <v>16</v>
      </c>
      <c r="E591" s="346" t="s">
        <v>10029</v>
      </c>
      <c r="F591" s="336">
        <v>750680</v>
      </c>
      <c r="G591" s="336">
        <v>60054</v>
      </c>
      <c r="H591" s="336">
        <f t="shared" si="9"/>
        <v>810734</v>
      </c>
      <c r="I591" s="337"/>
      <c r="J591" s="337"/>
    </row>
    <row r="592" spans="1:10" s="338" customFormat="1" ht="30.75" customHeight="1">
      <c r="A592" s="330">
        <v>587</v>
      </c>
      <c r="B592" s="344">
        <v>45168</v>
      </c>
      <c r="C592" s="345" t="s">
        <v>10030</v>
      </c>
      <c r="D592" s="333" t="s">
        <v>16</v>
      </c>
      <c r="E592" s="346" t="s">
        <v>10031</v>
      </c>
      <c r="F592" s="336">
        <v>996295</v>
      </c>
      <c r="G592" s="336">
        <v>79704</v>
      </c>
      <c r="H592" s="336">
        <f t="shared" si="9"/>
        <v>1075999</v>
      </c>
      <c r="I592" s="337"/>
      <c r="J592" s="337"/>
    </row>
    <row r="593" spans="1:10" s="338" customFormat="1" ht="30.75" customHeight="1">
      <c r="A593" s="330">
        <v>588</v>
      </c>
      <c r="B593" s="344">
        <v>45168</v>
      </c>
      <c r="C593" s="345" t="s">
        <v>10032</v>
      </c>
      <c r="D593" s="333" t="s">
        <v>16</v>
      </c>
      <c r="E593" s="346" t="s">
        <v>10033</v>
      </c>
      <c r="F593" s="336">
        <v>734310</v>
      </c>
      <c r="G593" s="336">
        <v>58745</v>
      </c>
      <c r="H593" s="336">
        <f t="shared" si="9"/>
        <v>793055</v>
      </c>
      <c r="I593" s="337"/>
      <c r="J593" s="337"/>
    </row>
    <row r="594" spans="1:10" s="338" customFormat="1" ht="30.75" customHeight="1">
      <c r="A594" s="330">
        <v>589</v>
      </c>
      <c r="B594" s="344">
        <v>45168</v>
      </c>
      <c r="C594" s="345" t="s">
        <v>10034</v>
      </c>
      <c r="D594" s="333" t="s">
        <v>16</v>
      </c>
      <c r="E594" s="346" t="s">
        <v>10035</v>
      </c>
      <c r="F594" s="336">
        <v>2355750</v>
      </c>
      <c r="G594" s="336">
        <v>188460</v>
      </c>
      <c r="H594" s="336">
        <f t="shared" si="9"/>
        <v>2544210</v>
      </c>
      <c r="I594" s="337"/>
      <c r="J594" s="337"/>
    </row>
    <row r="595" spans="1:10" s="338" customFormat="1" ht="30.75" customHeight="1">
      <c r="A595" s="330">
        <v>590</v>
      </c>
      <c r="B595" s="344">
        <v>45168</v>
      </c>
      <c r="C595" s="345" t="s">
        <v>10036</v>
      </c>
      <c r="D595" s="333" t="s">
        <v>16</v>
      </c>
      <c r="E595" s="346" t="s">
        <v>10037</v>
      </c>
      <c r="F595" s="336">
        <v>2103680</v>
      </c>
      <c r="G595" s="336">
        <v>168294</v>
      </c>
      <c r="H595" s="336">
        <f t="shared" si="9"/>
        <v>2271974</v>
      </c>
      <c r="I595" s="337"/>
      <c r="J595" s="337"/>
    </row>
    <row r="596" spans="1:10" s="338" customFormat="1" ht="30.75" customHeight="1">
      <c r="A596" s="330">
        <v>591</v>
      </c>
      <c r="B596" s="344">
        <v>45168</v>
      </c>
      <c r="C596" s="345" t="s">
        <v>10038</v>
      </c>
      <c r="D596" s="333" t="s">
        <v>16</v>
      </c>
      <c r="E596" s="346" t="s">
        <v>10039</v>
      </c>
      <c r="F596" s="336">
        <v>1289600</v>
      </c>
      <c r="G596" s="336">
        <v>103168</v>
      </c>
      <c r="H596" s="336">
        <f t="shared" si="9"/>
        <v>1392768</v>
      </c>
      <c r="I596" s="337"/>
      <c r="J596" s="337"/>
    </row>
    <row r="597" spans="1:10" s="338" customFormat="1" ht="30.75" customHeight="1">
      <c r="A597" s="330">
        <v>592</v>
      </c>
      <c r="B597" s="344">
        <v>45168</v>
      </c>
      <c r="C597" s="345" t="s">
        <v>10040</v>
      </c>
      <c r="D597" s="333" t="s">
        <v>16</v>
      </c>
      <c r="E597" s="346" t="s">
        <v>10041</v>
      </c>
      <c r="F597" s="336">
        <v>710768</v>
      </c>
      <c r="G597" s="336">
        <v>56861</v>
      </c>
      <c r="H597" s="336">
        <f t="shared" si="9"/>
        <v>767629</v>
      </c>
      <c r="I597" s="337"/>
      <c r="J597" s="337"/>
    </row>
    <row r="598" spans="1:10" s="338" customFormat="1" ht="30.75" customHeight="1">
      <c r="A598" s="330">
        <v>593</v>
      </c>
      <c r="B598" s="344">
        <v>45168</v>
      </c>
      <c r="C598" s="345" t="s">
        <v>10042</v>
      </c>
      <c r="D598" s="333" t="s">
        <v>16</v>
      </c>
      <c r="E598" s="346" t="s">
        <v>10043</v>
      </c>
      <c r="F598" s="336">
        <v>1940660</v>
      </c>
      <c r="G598" s="336">
        <v>155253</v>
      </c>
      <c r="H598" s="336">
        <f t="shared" si="9"/>
        <v>2095913</v>
      </c>
      <c r="I598" s="337"/>
      <c r="J598" s="337"/>
    </row>
    <row r="599" spans="1:10" s="338" customFormat="1" ht="30.75" customHeight="1">
      <c r="A599" s="330">
        <v>594</v>
      </c>
      <c r="B599" s="344">
        <v>45168</v>
      </c>
      <c r="C599" s="345" t="s">
        <v>10044</v>
      </c>
      <c r="D599" s="333" t="s">
        <v>16</v>
      </c>
      <c r="E599" s="346" t="s">
        <v>10045</v>
      </c>
      <c r="F599" s="336">
        <v>1945460</v>
      </c>
      <c r="G599" s="336">
        <v>155637</v>
      </c>
      <c r="H599" s="336">
        <f t="shared" si="9"/>
        <v>2101097</v>
      </c>
      <c r="I599" s="337"/>
      <c r="J599" s="337"/>
    </row>
    <row r="600" spans="1:10" s="338" customFormat="1" ht="30.75" customHeight="1">
      <c r="A600" s="330">
        <v>595</v>
      </c>
      <c r="B600" s="344">
        <v>45168</v>
      </c>
      <c r="C600" s="345" t="s">
        <v>10046</v>
      </c>
      <c r="D600" s="333" t="s">
        <v>16</v>
      </c>
      <c r="E600" s="346" t="s">
        <v>10047</v>
      </c>
      <c r="F600" s="336">
        <v>1987435</v>
      </c>
      <c r="G600" s="336">
        <v>158995</v>
      </c>
      <c r="H600" s="336">
        <f t="shared" si="9"/>
        <v>2146430</v>
      </c>
      <c r="I600" s="337"/>
      <c r="J600" s="337"/>
    </row>
    <row r="601" spans="1:10" s="338" customFormat="1" ht="30.75" customHeight="1">
      <c r="A601" s="330">
        <v>596</v>
      </c>
      <c r="B601" s="344">
        <v>45168</v>
      </c>
      <c r="C601" s="345" t="s">
        <v>10048</v>
      </c>
      <c r="D601" s="333" t="s">
        <v>16</v>
      </c>
      <c r="E601" s="346" t="s">
        <v>10049</v>
      </c>
      <c r="F601" s="336">
        <v>1699845</v>
      </c>
      <c r="G601" s="336">
        <v>135988</v>
      </c>
      <c r="H601" s="336">
        <f t="shared" si="9"/>
        <v>1835833</v>
      </c>
      <c r="I601" s="337"/>
      <c r="J601" s="337"/>
    </row>
    <row r="602" spans="1:10" s="338" customFormat="1" ht="30.75" customHeight="1">
      <c r="A602" s="330">
        <v>597</v>
      </c>
      <c r="B602" s="344">
        <v>45168</v>
      </c>
      <c r="C602" s="345" t="s">
        <v>10050</v>
      </c>
      <c r="D602" s="333" t="s">
        <v>16</v>
      </c>
      <c r="E602" s="346" t="s">
        <v>10051</v>
      </c>
      <c r="F602" s="336">
        <v>2327617</v>
      </c>
      <c r="G602" s="336">
        <v>186209</v>
      </c>
      <c r="H602" s="336">
        <f t="shared" si="9"/>
        <v>2513826</v>
      </c>
      <c r="I602" s="337"/>
      <c r="J602" s="337"/>
    </row>
    <row r="603" spans="1:10" s="338" customFormat="1" ht="30.75" customHeight="1">
      <c r="A603" s="330">
        <v>598</v>
      </c>
      <c r="B603" s="344">
        <v>45168</v>
      </c>
      <c r="C603" s="345" t="s">
        <v>10052</v>
      </c>
      <c r="D603" s="333" t="s">
        <v>16</v>
      </c>
      <c r="E603" s="346" t="s">
        <v>10053</v>
      </c>
      <c r="F603" s="336">
        <v>888460</v>
      </c>
      <c r="G603" s="336">
        <v>71077</v>
      </c>
      <c r="H603" s="336">
        <f t="shared" si="9"/>
        <v>959537</v>
      </c>
      <c r="I603" s="337"/>
      <c r="J603" s="337"/>
    </row>
    <row r="604" spans="1:10" s="338" customFormat="1" ht="30.75" customHeight="1">
      <c r="A604" s="330">
        <v>599</v>
      </c>
      <c r="B604" s="344">
        <v>45168</v>
      </c>
      <c r="C604" s="345" t="s">
        <v>10054</v>
      </c>
      <c r="D604" s="333" t="s">
        <v>16</v>
      </c>
      <c r="E604" s="346" t="s">
        <v>10055</v>
      </c>
      <c r="F604" s="336">
        <v>5524280</v>
      </c>
      <c r="G604" s="336">
        <v>441942</v>
      </c>
      <c r="H604" s="336">
        <f t="shared" si="9"/>
        <v>5966222</v>
      </c>
      <c r="I604" s="337"/>
      <c r="J604" s="337"/>
    </row>
    <row r="605" spans="1:10" s="338" customFormat="1" ht="30.75" customHeight="1">
      <c r="A605" s="330">
        <v>600</v>
      </c>
      <c r="B605" s="344">
        <v>45168</v>
      </c>
      <c r="C605" s="345" t="s">
        <v>10056</v>
      </c>
      <c r="D605" s="333" t="s">
        <v>16</v>
      </c>
      <c r="E605" s="346" t="s">
        <v>10057</v>
      </c>
      <c r="F605" s="336">
        <v>3899717</v>
      </c>
      <c r="G605" s="336">
        <v>311977</v>
      </c>
      <c r="H605" s="336">
        <f t="shared" si="9"/>
        <v>4211694</v>
      </c>
      <c r="I605" s="337"/>
      <c r="J605" s="337"/>
    </row>
    <row r="606" spans="1:10" s="338" customFormat="1" ht="30.75" customHeight="1">
      <c r="A606" s="330">
        <v>601</v>
      </c>
      <c r="B606" s="344">
        <v>45168</v>
      </c>
      <c r="C606" s="345" t="s">
        <v>10058</v>
      </c>
      <c r="D606" s="333" t="s">
        <v>16</v>
      </c>
      <c r="E606" s="346" t="s">
        <v>10059</v>
      </c>
      <c r="F606" s="336">
        <v>4242580</v>
      </c>
      <c r="G606" s="336">
        <v>339406</v>
      </c>
      <c r="H606" s="336">
        <f t="shared" si="9"/>
        <v>4581986</v>
      </c>
      <c r="I606" s="337"/>
      <c r="J606" s="337"/>
    </row>
    <row r="607" spans="1:10" s="338" customFormat="1" ht="30.75" customHeight="1">
      <c r="A607" s="330">
        <v>602</v>
      </c>
      <c r="B607" s="344">
        <v>45168</v>
      </c>
      <c r="C607" s="345" t="s">
        <v>10060</v>
      </c>
      <c r="D607" s="333" t="s">
        <v>16</v>
      </c>
      <c r="E607" s="346" t="s">
        <v>10061</v>
      </c>
      <c r="F607" s="336">
        <v>888460</v>
      </c>
      <c r="G607" s="336">
        <v>71077</v>
      </c>
      <c r="H607" s="336">
        <f t="shared" si="9"/>
        <v>959537</v>
      </c>
      <c r="I607" s="337"/>
      <c r="J607" s="337"/>
    </row>
    <row r="608" spans="1:10" s="338" customFormat="1" ht="30.75" customHeight="1">
      <c r="A608" s="330">
        <v>603</v>
      </c>
      <c r="B608" s="344">
        <v>45168</v>
      </c>
      <c r="C608" s="345" t="s">
        <v>10062</v>
      </c>
      <c r="D608" s="333" t="s">
        <v>16</v>
      </c>
      <c r="E608" s="346" t="s">
        <v>10063</v>
      </c>
      <c r="F608" s="336">
        <v>2547910</v>
      </c>
      <c r="G608" s="336">
        <v>203833</v>
      </c>
      <c r="H608" s="336">
        <f t="shared" si="9"/>
        <v>2751743</v>
      </c>
      <c r="I608" s="337"/>
      <c r="J608" s="337"/>
    </row>
    <row r="609" spans="1:10" s="338" customFormat="1" ht="30.75" customHeight="1">
      <c r="A609" s="330">
        <v>604</v>
      </c>
      <c r="B609" s="344">
        <v>45168</v>
      </c>
      <c r="C609" s="345" t="s">
        <v>10064</v>
      </c>
      <c r="D609" s="333" t="s">
        <v>16</v>
      </c>
      <c r="E609" s="346" t="s">
        <v>10065</v>
      </c>
      <c r="F609" s="336">
        <v>1950755</v>
      </c>
      <c r="G609" s="336">
        <v>156060</v>
      </c>
      <c r="H609" s="336">
        <f t="shared" si="9"/>
        <v>2106815</v>
      </c>
      <c r="I609" s="337"/>
      <c r="J609" s="337"/>
    </row>
    <row r="610" spans="1:10" s="338" customFormat="1" ht="30.75" customHeight="1">
      <c r="A610" s="330">
        <v>605</v>
      </c>
      <c r="B610" s="344">
        <v>45168</v>
      </c>
      <c r="C610" s="345" t="s">
        <v>10066</v>
      </c>
      <c r="D610" s="333" t="s">
        <v>16</v>
      </c>
      <c r="E610" s="346" t="s">
        <v>10067</v>
      </c>
      <c r="F610" s="336">
        <v>1406161</v>
      </c>
      <c r="G610" s="336">
        <v>112493</v>
      </c>
      <c r="H610" s="336">
        <f t="shared" si="9"/>
        <v>1518654</v>
      </c>
      <c r="I610" s="337"/>
      <c r="J610" s="337"/>
    </row>
    <row r="611" spans="1:10" s="338" customFormat="1" ht="30.75" customHeight="1">
      <c r="A611" s="330">
        <v>606</v>
      </c>
      <c r="B611" s="344">
        <v>45168</v>
      </c>
      <c r="C611" s="345" t="s">
        <v>10068</v>
      </c>
      <c r="D611" s="333" t="s">
        <v>16</v>
      </c>
      <c r="E611" s="346" t="s">
        <v>10069</v>
      </c>
      <c r="F611" s="336">
        <v>1844890</v>
      </c>
      <c r="G611" s="336">
        <v>147591</v>
      </c>
      <c r="H611" s="336">
        <f t="shared" si="9"/>
        <v>1992481</v>
      </c>
      <c r="I611" s="337"/>
      <c r="J611" s="337"/>
    </row>
    <row r="612" spans="1:10" s="338" customFormat="1" ht="30.75" customHeight="1">
      <c r="A612" s="330">
        <v>607</v>
      </c>
      <c r="B612" s="344">
        <v>45168</v>
      </c>
      <c r="C612" s="345" t="s">
        <v>10070</v>
      </c>
      <c r="D612" s="333" t="s">
        <v>16</v>
      </c>
      <c r="E612" s="346" t="s">
        <v>10071</v>
      </c>
      <c r="F612" s="336">
        <v>2530580</v>
      </c>
      <c r="G612" s="336">
        <v>202446</v>
      </c>
      <c r="H612" s="336">
        <f t="shared" si="9"/>
        <v>2733026</v>
      </c>
      <c r="I612" s="337"/>
      <c r="J612" s="337"/>
    </row>
    <row r="613" spans="1:10" s="338" customFormat="1" ht="30.75" customHeight="1">
      <c r="A613" s="330">
        <v>608</v>
      </c>
      <c r="B613" s="344">
        <v>45168</v>
      </c>
      <c r="C613" s="345" t="s">
        <v>10072</v>
      </c>
      <c r="D613" s="333" t="s">
        <v>16</v>
      </c>
      <c r="E613" s="346" t="s">
        <v>10073</v>
      </c>
      <c r="F613" s="336">
        <v>183870</v>
      </c>
      <c r="G613" s="336">
        <v>14710</v>
      </c>
      <c r="H613" s="336">
        <f t="shared" si="9"/>
        <v>198580</v>
      </c>
      <c r="I613" s="337"/>
      <c r="J613" s="337"/>
    </row>
    <row r="614" spans="1:10" s="338" customFormat="1" ht="30.75" customHeight="1">
      <c r="A614" s="330">
        <v>609</v>
      </c>
      <c r="B614" s="344">
        <v>45168</v>
      </c>
      <c r="C614" s="345" t="s">
        <v>10074</v>
      </c>
      <c r="D614" s="333" t="s">
        <v>16</v>
      </c>
      <c r="E614" s="346" t="s">
        <v>10075</v>
      </c>
      <c r="F614" s="336">
        <v>183870</v>
      </c>
      <c r="G614" s="336">
        <v>14710</v>
      </c>
      <c r="H614" s="336">
        <f t="shared" si="9"/>
        <v>198580</v>
      </c>
      <c r="I614" s="337"/>
      <c r="J614" s="337"/>
    </row>
    <row r="615" spans="1:10" s="338" customFormat="1" ht="30.75" customHeight="1">
      <c r="A615" s="330">
        <v>610</v>
      </c>
      <c r="B615" s="344">
        <v>45168</v>
      </c>
      <c r="C615" s="345" t="s">
        <v>10076</v>
      </c>
      <c r="D615" s="333" t="s">
        <v>16</v>
      </c>
      <c r="E615" s="346" t="s">
        <v>10077</v>
      </c>
      <c r="F615" s="336">
        <v>183870</v>
      </c>
      <c r="G615" s="336">
        <v>14710</v>
      </c>
      <c r="H615" s="336">
        <f t="shared" si="9"/>
        <v>198580</v>
      </c>
      <c r="I615" s="337"/>
      <c r="J615" s="337"/>
    </row>
    <row r="616" spans="1:10" s="338" customFormat="1" ht="30.75" customHeight="1">
      <c r="A616" s="330">
        <v>611</v>
      </c>
      <c r="B616" s="344">
        <v>45168</v>
      </c>
      <c r="C616" s="345" t="s">
        <v>10078</v>
      </c>
      <c r="D616" s="333" t="s">
        <v>16</v>
      </c>
      <c r="E616" s="346" t="s">
        <v>10079</v>
      </c>
      <c r="F616" s="336">
        <v>183870</v>
      </c>
      <c r="G616" s="336">
        <v>14710</v>
      </c>
      <c r="H616" s="336">
        <f t="shared" si="9"/>
        <v>198580</v>
      </c>
      <c r="I616" s="337"/>
      <c r="J616" s="337"/>
    </row>
    <row r="617" spans="1:10" s="338" customFormat="1" ht="30.75" customHeight="1">
      <c r="A617" s="330">
        <v>612</v>
      </c>
      <c r="B617" s="344">
        <v>45168</v>
      </c>
      <c r="C617" s="345" t="s">
        <v>10080</v>
      </c>
      <c r="D617" s="333" t="s">
        <v>16</v>
      </c>
      <c r="E617" s="346" t="s">
        <v>10081</v>
      </c>
      <c r="F617" s="336">
        <v>306450</v>
      </c>
      <c r="G617" s="336">
        <v>24516</v>
      </c>
      <c r="H617" s="336">
        <f t="shared" si="9"/>
        <v>330966</v>
      </c>
      <c r="I617" s="337"/>
      <c r="J617" s="337"/>
    </row>
    <row r="618" spans="1:10" s="338" customFormat="1" ht="30.75" customHeight="1">
      <c r="A618" s="330">
        <v>613</v>
      </c>
      <c r="B618" s="344">
        <v>45168</v>
      </c>
      <c r="C618" s="345" t="s">
        <v>10082</v>
      </c>
      <c r="D618" s="333" t="s">
        <v>16</v>
      </c>
      <c r="E618" s="346" t="s">
        <v>10083</v>
      </c>
      <c r="F618" s="336">
        <v>183870</v>
      </c>
      <c r="G618" s="336">
        <v>14710</v>
      </c>
      <c r="H618" s="336">
        <f t="shared" si="9"/>
        <v>198580</v>
      </c>
      <c r="I618" s="337"/>
      <c r="J618" s="337"/>
    </row>
    <row r="619" spans="1:10" s="338" customFormat="1" ht="30.75" customHeight="1">
      <c r="A619" s="330">
        <v>614</v>
      </c>
      <c r="B619" s="344">
        <v>45168</v>
      </c>
      <c r="C619" s="345" t="s">
        <v>10084</v>
      </c>
      <c r="D619" s="333" t="s">
        <v>16</v>
      </c>
      <c r="E619" s="346" t="s">
        <v>10085</v>
      </c>
      <c r="F619" s="336">
        <v>183870</v>
      </c>
      <c r="G619" s="336">
        <v>14710</v>
      </c>
      <c r="H619" s="336">
        <f t="shared" si="9"/>
        <v>198580</v>
      </c>
      <c r="I619" s="337"/>
      <c r="J619" s="337"/>
    </row>
    <row r="620" spans="1:10" s="338" customFormat="1" ht="30.75" customHeight="1">
      <c r="A620" s="330">
        <v>615</v>
      </c>
      <c r="B620" s="344">
        <v>45168</v>
      </c>
      <c r="C620" s="345" t="s">
        <v>10086</v>
      </c>
      <c r="D620" s="333" t="s">
        <v>16</v>
      </c>
      <c r="E620" s="346" t="s">
        <v>10087</v>
      </c>
      <c r="F620" s="336">
        <v>183870</v>
      </c>
      <c r="G620" s="336">
        <v>14710</v>
      </c>
      <c r="H620" s="336">
        <f t="shared" si="9"/>
        <v>198580</v>
      </c>
      <c r="I620" s="337"/>
      <c r="J620" s="337"/>
    </row>
    <row r="621" spans="1:10" s="338" customFormat="1" ht="30.75" customHeight="1">
      <c r="A621" s="330">
        <v>616</v>
      </c>
      <c r="B621" s="344">
        <v>45168</v>
      </c>
      <c r="C621" s="345" t="s">
        <v>10088</v>
      </c>
      <c r="D621" s="333" t="s">
        <v>16</v>
      </c>
      <c r="E621" s="346" t="s">
        <v>10089</v>
      </c>
      <c r="F621" s="336">
        <v>183870</v>
      </c>
      <c r="G621" s="336">
        <v>14710</v>
      </c>
      <c r="H621" s="336">
        <f t="shared" si="9"/>
        <v>198580</v>
      </c>
      <c r="I621" s="337"/>
      <c r="J621" s="337"/>
    </row>
    <row r="622" spans="1:10" s="338" customFormat="1" ht="30.75" customHeight="1">
      <c r="A622" s="330">
        <v>617</v>
      </c>
      <c r="B622" s="344">
        <v>45168</v>
      </c>
      <c r="C622" s="345" t="s">
        <v>10090</v>
      </c>
      <c r="D622" s="333" t="s">
        <v>16</v>
      </c>
      <c r="E622" s="346" t="s">
        <v>10091</v>
      </c>
      <c r="F622" s="336">
        <v>183870</v>
      </c>
      <c r="G622" s="336">
        <v>14710</v>
      </c>
      <c r="H622" s="336">
        <f t="shared" si="9"/>
        <v>198580</v>
      </c>
      <c r="I622" s="337"/>
      <c r="J622" s="337"/>
    </row>
    <row r="623" spans="1:10" s="338" customFormat="1" ht="30.75" customHeight="1">
      <c r="A623" s="330">
        <v>618</v>
      </c>
      <c r="B623" s="344">
        <v>45168</v>
      </c>
      <c r="C623" s="345" t="s">
        <v>10092</v>
      </c>
      <c r="D623" s="333" t="s">
        <v>16</v>
      </c>
      <c r="E623" s="346" t="s">
        <v>10093</v>
      </c>
      <c r="F623" s="336">
        <v>183870</v>
      </c>
      <c r="G623" s="336">
        <v>14710</v>
      </c>
      <c r="H623" s="336">
        <f t="shared" si="9"/>
        <v>198580</v>
      </c>
      <c r="I623" s="337"/>
      <c r="J623" s="337"/>
    </row>
    <row r="624" spans="1:10" s="338" customFormat="1" ht="30.75" customHeight="1">
      <c r="A624" s="330">
        <v>619</v>
      </c>
      <c r="B624" s="344">
        <v>45168</v>
      </c>
      <c r="C624" s="345" t="s">
        <v>10094</v>
      </c>
      <c r="D624" s="333" t="s">
        <v>16</v>
      </c>
      <c r="E624" s="346" t="s">
        <v>10095</v>
      </c>
      <c r="F624" s="336">
        <v>551025</v>
      </c>
      <c r="G624" s="336">
        <v>44082</v>
      </c>
      <c r="H624" s="336">
        <f t="shared" si="9"/>
        <v>595107</v>
      </c>
      <c r="I624" s="337"/>
      <c r="J624" s="337"/>
    </row>
    <row r="625" spans="1:10" s="338" customFormat="1" ht="30.75" customHeight="1">
      <c r="A625" s="330">
        <v>620</v>
      </c>
      <c r="B625" s="344">
        <v>45168</v>
      </c>
      <c r="C625" s="345" t="s">
        <v>10096</v>
      </c>
      <c r="D625" s="333" t="s">
        <v>16</v>
      </c>
      <c r="E625" s="346" t="s">
        <v>10097</v>
      </c>
      <c r="F625" s="336">
        <v>1220033</v>
      </c>
      <c r="G625" s="336">
        <v>97603</v>
      </c>
      <c r="H625" s="336">
        <f t="shared" si="9"/>
        <v>1317636</v>
      </c>
      <c r="I625" s="337"/>
      <c r="J625" s="337"/>
    </row>
    <row r="626" spans="1:10" s="338" customFormat="1" ht="30.75" customHeight="1">
      <c r="A626" s="330">
        <v>621</v>
      </c>
      <c r="B626" s="344">
        <v>45168</v>
      </c>
      <c r="C626" s="345" t="s">
        <v>10098</v>
      </c>
      <c r="D626" s="333" t="s">
        <v>16</v>
      </c>
      <c r="E626" s="346" t="s">
        <v>10099</v>
      </c>
      <c r="F626" s="336">
        <v>245160</v>
      </c>
      <c r="G626" s="336">
        <v>19613</v>
      </c>
      <c r="H626" s="336">
        <f t="shared" si="9"/>
        <v>264773</v>
      </c>
      <c r="I626" s="337"/>
      <c r="J626" s="337"/>
    </row>
    <row r="627" spans="1:10" s="338" customFormat="1" ht="30.75" customHeight="1">
      <c r="A627" s="330">
        <v>622</v>
      </c>
      <c r="B627" s="344">
        <v>45168</v>
      </c>
      <c r="C627" s="345" t="s">
        <v>10100</v>
      </c>
      <c r="D627" s="333" t="s">
        <v>16</v>
      </c>
      <c r="E627" s="346" t="s">
        <v>10101</v>
      </c>
      <c r="F627" s="336">
        <v>183870</v>
      </c>
      <c r="G627" s="336">
        <v>14710</v>
      </c>
      <c r="H627" s="336">
        <f t="shared" si="9"/>
        <v>198580</v>
      </c>
      <c r="I627" s="337"/>
      <c r="J627" s="337"/>
    </row>
    <row r="628" spans="1:10" s="338" customFormat="1" ht="30.75" customHeight="1">
      <c r="A628" s="330">
        <v>623</v>
      </c>
      <c r="B628" s="344">
        <v>45168</v>
      </c>
      <c r="C628" s="345" t="s">
        <v>10102</v>
      </c>
      <c r="D628" s="333" t="s">
        <v>16</v>
      </c>
      <c r="E628" s="346" t="s">
        <v>10103</v>
      </c>
      <c r="F628" s="336">
        <v>306450</v>
      </c>
      <c r="G628" s="336">
        <v>24516</v>
      </c>
      <c r="H628" s="336">
        <f t="shared" si="9"/>
        <v>330966</v>
      </c>
      <c r="I628" s="337"/>
      <c r="J628" s="337"/>
    </row>
    <row r="629" spans="1:10" s="338" customFormat="1" ht="30.75" customHeight="1">
      <c r="A629" s="330">
        <v>624</v>
      </c>
      <c r="B629" s="344">
        <v>45168</v>
      </c>
      <c r="C629" s="345" t="s">
        <v>10104</v>
      </c>
      <c r="D629" s="333" t="s">
        <v>16</v>
      </c>
      <c r="E629" s="346" t="s">
        <v>10105</v>
      </c>
      <c r="F629" s="336">
        <v>306450</v>
      </c>
      <c r="G629" s="336">
        <v>24516</v>
      </c>
      <c r="H629" s="336">
        <f t="shared" si="9"/>
        <v>330966</v>
      </c>
      <c r="I629" s="337"/>
      <c r="J629" s="337"/>
    </row>
    <row r="630" spans="1:10" s="338" customFormat="1" ht="30.75" customHeight="1">
      <c r="A630" s="330">
        <v>625</v>
      </c>
      <c r="B630" s="344">
        <v>45168</v>
      </c>
      <c r="C630" s="345" t="s">
        <v>10106</v>
      </c>
      <c r="D630" s="333" t="s">
        <v>16</v>
      </c>
      <c r="E630" s="346" t="s">
        <v>10107</v>
      </c>
      <c r="F630" s="336">
        <v>183870</v>
      </c>
      <c r="G630" s="336">
        <v>14710</v>
      </c>
      <c r="H630" s="336">
        <f t="shared" si="9"/>
        <v>198580</v>
      </c>
      <c r="I630" s="337"/>
      <c r="J630" s="337"/>
    </row>
    <row r="631" spans="1:10" s="338" customFormat="1" ht="30.75" customHeight="1">
      <c r="A631" s="330">
        <v>626</v>
      </c>
      <c r="B631" s="344">
        <v>45168</v>
      </c>
      <c r="C631" s="345" t="s">
        <v>10108</v>
      </c>
      <c r="D631" s="333" t="s">
        <v>16</v>
      </c>
      <c r="E631" s="346" t="s">
        <v>10109</v>
      </c>
      <c r="F631" s="336">
        <v>183870</v>
      </c>
      <c r="G631" s="336">
        <v>14710</v>
      </c>
      <c r="H631" s="336">
        <f t="shared" si="9"/>
        <v>198580</v>
      </c>
      <c r="I631" s="337"/>
      <c r="J631" s="337"/>
    </row>
    <row r="632" spans="1:10" s="338" customFormat="1" ht="30.75" customHeight="1">
      <c r="A632" s="330">
        <v>627</v>
      </c>
      <c r="B632" s="344">
        <v>45168</v>
      </c>
      <c r="C632" s="345" t="s">
        <v>10110</v>
      </c>
      <c r="D632" s="333" t="s">
        <v>16</v>
      </c>
      <c r="E632" s="346" t="s">
        <v>10111</v>
      </c>
      <c r="F632" s="336">
        <v>183870</v>
      </c>
      <c r="G632" s="336">
        <v>14710</v>
      </c>
      <c r="H632" s="336">
        <f t="shared" si="9"/>
        <v>198580</v>
      </c>
      <c r="I632" s="337"/>
      <c r="J632" s="337"/>
    </row>
    <row r="633" spans="1:10" s="338" customFormat="1" ht="30.75" customHeight="1">
      <c r="A633" s="330">
        <v>628</v>
      </c>
      <c r="B633" s="344">
        <v>45168</v>
      </c>
      <c r="C633" s="345" t="s">
        <v>10112</v>
      </c>
      <c r="D633" s="333" t="s">
        <v>16</v>
      </c>
      <c r="E633" s="346" t="s">
        <v>10113</v>
      </c>
      <c r="F633" s="336">
        <v>183870</v>
      </c>
      <c r="G633" s="336">
        <v>14710</v>
      </c>
      <c r="H633" s="336">
        <f t="shared" si="9"/>
        <v>198580</v>
      </c>
      <c r="I633" s="337"/>
      <c r="J633" s="337"/>
    </row>
    <row r="634" spans="1:10" s="338" customFormat="1" ht="30.75" customHeight="1">
      <c r="A634" s="330">
        <v>629</v>
      </c>
      <c r="B634" s="344">
        <v>45168</v>
      </c>
      <c r="C634" s="345" t="s">
        <v>10114</v>
      </c>
      <c r="D634" s="333" t="s">
        <v>16</v>
      </c>
      <c r="E634" s="346" t="s">
        <v>10115</v>
      </c>
      <c r="F634" s="336">
        <v>183870</v>
      </c>
      <c r="G634" s="336">
        <v>14710</v>
      </c>
      <c r="H634" s="336">
        <f t="shared" si="9"/>
        <v>198580</v>
      </c>
      <c r="I634" s="337"/>
      <c r="J634" s="337"/>
    </row>
    <row r="635" spans="1:10" s="338" customFormat="1" ht="30.75" customHeight="1">
      <c r="A635" s="330">
        <v>630</v>
      </c>
      <c r="B635" s="344">
        <v>45168</v>
      </c>
      <c r="C635" s="345" t="s">
        <v>10116</v>
      </c>
      <c r="D635" s="333" t="s">
        <v>16</v>
      </c>
      <c r="E635" s="346" t="s">
        <v>10117</v>
      </c>
      <c r="F635" s="336">
        <v>1632342</v>
      </c>
      <c r="G635" s="336">
        <v>130587</v>
      </c>
      <c r="H635" s="336">
        <f t="shared" si="9"/>
        <v>1762929</v>
      </c>
      <c r="I635" s="337"/>
      <c r="J635" s="337"/>
    </row>
    <row r="636" spans="1:10" s="338" customFormat="1" ht="30.75" customHeight="1">
      <c r="A636" s="330">
        <v>631</v>
      </c>
      <c r="B636" s="344">
        <v>45168</v>
      </c>
      <c r="C636" s="345" t="s">
        <v>10118</v>
      </c>
      <c r="D636" s="333" t="s">
        <v>16</v>
      </c>
      <c r="E636" s="346" t="s">
        <v>10119</v>
      </c>
      <c r="F636" s="336">
        <v>1430857</v>
      </c>
      <c r="G636" s="336">
        <v>114469</v>
      </c>
      <c r="H636" s="336">
        <f t="shared" si="9"/>
        <v>1545326</v>
      </c>
      <c r="I636" s="337"/>
      <c r="J636" s="337"/>
    </row>
    <row r="637" spans="1:10" s="338" customFormat="1" ht="30.75" customHeight="1">
      <c r="A637" s="330">
        <v>632</v>
      </c>
      <c r="B637" s="344">
        <v>45168</v>
      </c>
      <c r="C637" s="345" t="s">
        <v>10120</v>
      </c>
      <c r="D637" s="333" t="s">
        <v>16</v>
      </c>
      <c r="E637" s="346" t="s">
        <v>10121</v>
      </c>
      <c r="F637" s="336">
        <v>1796605</v>
      </c>
      <c r="G637" s="336">
        <v>143728</v>
      </c>
      <c r="H637" s="336">
        <f t="shared" si="9"/>
        <v>1940333</v>
      </c>
      <c r="I637" s="337"/>
      <c r="J637" s="337"/>
    </row>
    <row r="638" spans="1:10" s="338" customFormat="1" ht="30.75" customHeight="1">
      <c r="A638" s="330">
        <v>633</v>
      </c>
      <c r="B638" s="344">
        <v>45168</v>
      </c>
      <c r="C638" s="345" t="s">
        <v>10122</v>
      </c>
      <c r="D638" s="333" t="s">
        <v>16</v>
      </c>
      <c r="E638" s="346" t="s">
        <v>10123</v>
      </c>
      <c r="F638" s="336">
        <v>2891665</v>
      </c>
      <c r="G638" s="336">
        <v>231333</v>
      </c>
      <c r="H638" s="336">
        <f t="shared" si="9"/>
        <v>3122998</v>
      </c>
      <c r="I638" s="337"/>
      <c r="J638" s="337"/>
    </row>
    <row r="639" spans="1:10" s="338" customFormat="1" ht="30.75" customHeight="1">
      <c r="A639" s="330">
        <v>634</v>
      </c>
      <c r="B639" s="344">
        <v>45168</v>
      </c>
      <c r="C639" s="345" t="s">
        <v>10124</v>
      </c>
      <c r="D639" s="333" t="s">
        <v>16</v>
      </c>
      <c r="E639" s="346" t="s">
        <v>10125</v>
      </c>
      <c r="F639" s="336">
        <v>2175460</v>
      </c>
      <c r="G639" s="336">
        <v>174037</v>
      </c>
      <c r="H639" s="336">
        <f t="shared" si="9"/>
        <v>2349497</v>
      </c>
      <c r="I639" s="337"/>
      <c r="J639" s="337"/>
    </row>
    <row r="640" spans="1:10" s="338" customFormat="1" ht="30.75" customHeight="1">
      <c r="A640" s="330">
        <v>635</v>
      </c>
      <c r="B640" s="344">
        <v>45168</v>
      </c>
      <c r="C640" s="345" t="s">
        <v>10126</v>
      </c>
      <c r="D640" s="333" t="s">
        <v>16</v>
      </c>
      <c r="E640" s="346" t="s">
        <v>10127</v>
      </c>
      <c r="F640" s="336">
        <v>2059370</v>
      </c>
      <c r="G640" s="336">
        <v>164750</v>
      </c>
      <c r="H640" s="336">
        <f t="shared" si="9"/>
        <v>2224120</v>
      </c>
      <c r="I640" s="337"/>
      <c r="J640" s="337"/>
    </row>
    <row r="641" spans="1:10" s="338" customFormat="1" ht="30.75" customHeight="1">
      <c r="A641" s="330">
        <v>636</v>
      </c>
      <c r="B641" s="344">
        <v>45168</v>
      </c>
      <c r="C641" s="345" t="s">
        <v>10128</v>
      </c>
      <c r="D641" s="333" t="s">
        <v>16</v>
      </c>
      <c r="E641" s="346" t="s">
        <v>10129</v>
      </c>
      <c r="F641" s="336">
        <v>1776920</v>
      </c>
      <c r="G641" s="336">
        <v>142154</v>
      </c>
      <c r="H641" s="336">
        <f t="shared" si="9"/>
        <v>1919074</v>
      </c>
      <c r="I641" s="337"/>
      <c r="J641" s="337"/>
    </row>
    <row r="642" spans="1:10" s="338" customFormat="1" ht="30.75" customHeight="1">
      <c r="A642" s="330">
        <v>637</v>
      </c>
      <c r="B642" s="344">
        <v>45168</v>
      </c>
      <c r="C642" s="345" t="s">
        <v>10130</v>
      </c>
      <c r="D642" s="333" t="s">
        <v>16</v>
      </c>
      <c r="E642" s="346" t="s">
        <v>10131</v>
      </c>
      <c r="F642" s="336">
        <v>2240835</v>
      </c>
      <c r="G642" s="336">
        <v>179267</v>
      </c>
      <c r="H642" s="336">
        <f t="shared" si="9"/>
        <v>2420102</v>
      </c>
      <c r="I642" s="337"/>
      <c r="J642" s="337"/>
    </row>
    <row r="643" spans="1:10" s="338" customFormat="1" ht="30.75" customHeight="1">
      <c r="A643" s="330">
        <v>638</v>
      </c>
      <c r="B643" s="344">
        <v>45168</v>
      </c>
      <c r="C643" s="345" t="s">
        <v>10132</v>
      </c>
      <c r="D643" s="333" t="s">
        <v>16</v>
      </c>
      <c r="E643" s="346" t="s">
        <v>10133</v>
      </c>
      <c r="F643" s="336">
        <v>1545943</v>
      </c>
      <c r="G643" s="336">
        <v>123675</v>
      </c>
      <c r="H643" s="336">
        <f t="shared" si="9"/>
        <v>1669618</v>
      </c>
      <c r="I643" s="337"/>
      <c r="J643" s="337"/>
    </row>
    <row r="644" spans="1:10" s="338" customFormat="1" ht="30.75" customHeight="1">
      <c r="A644" s="330">
        <v>639</v>
      </c>
      <c r="B644" s="344">
        <v>45168</v>
      </c>
      <c r="C644" s="345" t="s">
        <v>10134</v>
      </c>
      <c r="D644" s="333" t="s">
        <v>16</v>
      </c>
      <c r="E644" s="346" t="s">
        <v>10135</v>
      </c>
      <c r="F644" s="336">
        <v>2103680</v>
      </c>
      <c r="G644" s="336">
        <v>168294</v>
      </c>
      <c r="H644" s="336">
        <f t="shared" si="9"/>
        <v>2271974</v>
      </c>
      <c r="I644" s="337"/>
      <c r="J644" s="337"/>
    </row>
    <row r="645" spans="1:10" s="338" customFormat="1" ht="30.75" customHeight="1">
      <c r="A645" s="330">
        <v>640</v>
      </c>
      <c r="B645" s="344">
        <v>45168</v>
      </c>
      <c r="C645" s="345" t="s">
        <v>10136</v>
      </c>
      <c r="D645" s="333" t="s">
        <v>16</v>
      </c>
      <c r="E645" s="346" t="s">
        <v>10137</v>
      </c>
      <c r="F645" s="336">
        <v>1736525</v>
      </c>
      <c r="G645" s="336">
        <v>138922</v>
      </c>
      <c r="H645" s="336">
        <f t="shared" si="9"/>
        <v>1875447</v>
      </c>
      <c r="I645" s="337"/>
      <c r="J645" s="337"/>
    </row>
    <row r="646" spans="1:10" s="338" customFormat="1" ht="30.75" customHeight="1">
      <c r="A646" s="330">
        <v>641</v>
      </c>
      <c r="B646" s="344">
        <v>45168</v>
      </c>
      <c r="C646" s="345" t="s">
        <v>10138</v>
      </c>
      <c r="D646" s="333" t="s">
        <v>16</v>
      </c>
      <c r="E646" s="346" t="s">
        <v>10139</v>
      </c>
      <c r="F646" s="336">
        <v>1516730</v>
      </c>
      <c r="G646" s="336">
        <v>121338</v>
      </c>
      <c r="H646" s="336">
        <f t="shared" si="9"/>
        <v>1638068</v>
      </c>
      <c r="I646" s="337"/>
      <c r="J646" s="337"/>
    </row>
    <row r="647" spans="1:10" s="338" customFormat="1" ht="30.75" customHeight="1">
      <c r="A647" s="330">
        <v>642</v>
      </c>
      <c r="B647" s="344">
        <v>45168</v>
      </c>
      <c r="C647" s="345" t="s">
        <v>10140</v>
      </c>
      <c r="D647" s="333" t="s">
        <v>16</v>
      </c>
      <c r="E647" s="346" t="s">
        <v>10141</v>
      </c>
      <c r="F647" s="336">
        <v>2240680</v>
      </c>
      <c r="G647" s="336">
        <v>179254</v>
      </c>
      <c r="H647" s="336">
        <f t="shared" ref="H647:H710" si="10">F647+G647</f>
        <v>2419934</v>
      </c>
      <c r="I647" s="337"/>
      <c r="J647" s="337"/>
    </row>
    <row r="648" spans="1:10" s="338" customFormat="1" ht="30.75" customHeight="1">
      <c r="A648" s="330">
        <v>643</v>
      </c>
      <c r="B648" s="344">
        <v>45168</v>
      </c>
      <c r="C648" s="345" t="s">
        <v>10142</v>
      </c>
      <c r="D648" s="333" t="s">
        <v>16</v>
      </c>
      <c r="E648" s="346" t="s">
        <v>10143</v>
      </c>
      <c r="F648" s="336">
        <v>1369370</v>
      </c>
      <c r="G648" s="336">
        <v>109550</v>
      </c>
      <c r="H648" s="336">
        <f t="shared" si="10"/>
        <v>1478920</v>
      </c>
      <c r="I648" s="337"/>
      <c r="J648" s="337"/>
    </row>
    <row r="649" spans="1:10" s="338" customFormat="1" ht="30.75" customHeight="1">
      <c r="A649" s="330">
        <v>644</v>
      </c>
      <c r="B649" s="344">
        <v>45168</v>
      </c>
      <c r="C649" s="345" t="s">
        <v>10144</v>
      </c>
      <c r="D649" s="333" t="s">
        <v>16</v>
      </c>
      <c r="E649" s="346" t="s">
        <v>10145</v>
      </c>
      <c r="F649" s="336">
        <v>1155140</v>
      </c>
      <c r="G649" s="336">
        <v>92411</v>
      </c>
      <c r="H649" s="336">
        <f t="shared" si="10"/>
        <v>1247551</v>
      </c>
      <c r="I649" s="337"/>
      <c r="J649" s="337"/>
    </row>
    <row r="650" spans="1:10" s="338" customFormat="1" ht="30.75" customHeight="1">
      <c r="A650" s="330">
        <v>645</v>
      </c>
      <c r="B650" s="344">
        <v>45168</v>
      </c>
      <c r="C650" s="345" t="s">
        <v>10146</v>
      </c>
      <c r="D650" s="333" t="s">
        <v>16</v>
      </c>
      <c r="E650" s="346" t="s">
        <v>10147</v>
      </c>
      <c r="F650" s="336">
        <v>1522295</v>
      </c>
      <c r="G650" s="336">
        <v>121784</v>
      </c>
      <c r="H650" s="336">
        <f t="shared" si="10"/>
        <v>1644079</v>
      </c>
      <c r="I650" s="337"/>
      <c r="J650" s="337"/>
    </row>
    <row r="651" spans="1:10" s="338" customFormat="1" ht="30.75" customHeight="1">
      <c r="A651" s="330">
        <v>646</v>
      </c>
      <c r="B651" s="344">
        <v>45168</v>
      </c>
      <c r="C651" s="345" t="s">
        <v>10148</v>
      </c>
      <c r="D651" s="333" t="s">
        <v>16</v>
      </c>
      <c r="E651" s="346" t="s">
        <v>10149</v>
      </c>
      <c r="F651" s="336">
        <v>4086457</v>
      </c>
      <c r="G651" s="336">
        <v>326917</v>
      </c>
      <c r="H651" s="336">
        <f t="shared" si="10"/>
        <v>4413374</v>
      </c>
      <c r="I651" s="337"/>
      <c r="J651" s="337"/>
    </row>
    <row r="652" spans="1:10" s="338" customFormat="1" ht="30.75" customHeight="1">
      <c r="A652" s="330">
        <v>647</v>
      </c>
      <c r="B652" s="344">
        <v>45168</v>
      </c>
      <c r="C652" s="345" t="s">
        <v>10150</v>
      </c>
      <c r="D652" s="333" t="s">
        <v>16</v>
      </c>
      <c r="E652" s="346" t="s">
        <v>10151</v>
      </c>
      <c r="F652" s="336">
        <v>3297965</v>
      </c>
      <c r="G652" s="336">
        <v>263837</v>
      </c>
      <c r="H652" s="336">
        <f t="shared" si="10"/>
        <v>3561802</v>
      </c>
      <c r="I652" s="337"/>
      <c r="J652" s="337"/>
    </row>
    <row r="653" spans="1:10" s="338" customFormat="1" ht="30.75" customHeight="1">
      <c r="A653" s="330">
        <v>648</v>
      </c>
      <c r="B653" s="344">
        <v>45168</v>
      </c>
      <c r="C653" s="345" t="s">
        <v>10152</v>
      </c>
      <c r="D653" s="333" t="s">
        <v>16</v>
      </c>
      <c r="E653" s="346" t="s">
        <v>10153</v>
      </c>
      <c r="F653" s="336">
        <v>1194310</v>
      </c>
      <c r="G653" s="336">
        <v>95545</v>
      </c>
      <c r="H653" s="336">
        <f t="shared" si="10"/>
        <v>1289855</v>
      </c>
      <c r="I653" s="337"/>
      <c r="J653" s="337"/>
    </row>
    <row r="654" spans="1:10" s="338" customFormat="1" ht="30.75" customHeight="1">
      <c r="A654" s="330">
        <v>649</v>
      </c>
      <c r="B654" s="344">
        <v>45168</v>
      </c>
      <c r="C654" s="345" t="s">
        <v>10154</v>
      </c>
      <c r="D654" s="333" t="s">
        <v>16</v>
      </c>
      <c r="E654" s="346" t="s">
        <v>10155</v>
      </c>
      <c r="F654" s="336">
        <v>734310</v>
      </c>
      <c r="G654" s="336">
        <v>58745</v>
      </c>
      <c r="H654" s="336">
        <f t="shared" si="10"/>
        <v>793055</v>
      </c>
      <c r="I654" s="337"/>
      <c r="J654" s="337"/>
    </row>
    <row r="655" spans="1:10" s="338" customFormat="1" ht="30.75" customHeight="1">
      <c r="A655" s="330">
        <v>650</v>
      </c>
      <c r="B655" s="344">
        <v>45168</v>
      </c>
      <c r="C655" s="345" t="s">
        <v>10156</v>
      </c>
      <c r="D655" s="333" t="s">
        <v>16</v>
      </c>
      <c r="E655" s="346" t="s">
        <v>10157</v>
      </c>
      <c r="F655" s="336">
        <v>1369370</v>
      </c>
      <c r="G655" s="336">
        <v>109550</v>
      </c>
      <c r="H655" s="336">
        <f t="shared" si="10"/>
        <v>1478920</v>
      </c>
      <c r="I655" s="337"/>
      <c r="J655" s="337"/>
    </row>
    <row r="656" spans="1:10" s="338" customFormat="1" ht="30.75" customHeight="1">
      <c r="A656" s="330">
        <v>651</v>
      </c>
      <c r="B656" s="344">
        <v>45168</v>
      </c>
      <c r="C656" s="345" t="s">
        <v>10158</v>
      </c>
      <c r="D656" s="333" t="s">
        <v>16</v>
      </c>
      <c r="E656" s="346" t="s">
        <v>10159</v>
      </c>
      <c r="F656" s="336">
        <v>1390280</v>
      </c>
      <c r="G656" s="336">
        <v>111222</v>
      </c>
      <c r="H656" s="336">
        <f t="shared" si="10"/>
        <v>1501502</v>
      </c>
      <c r="I656" s="337"/>
      <c r="J656" s="337"/>
    </row>
    <row r="657" spans="1:10" s="338" customFormat="1" ht="30.75" customHeight="1">
      <c r="A657" s="330">
        <v>652</v>
      </c>
      <c r="B657" s="344">
        <v>45168</v>
      </c>
      <c r="C657" s="345" t="s">
        <v>10160</v>
      </c>
      <c r="D657" s="333" t="s">
        <v>16</v>
      </c>
      <c r="E657" s="346" t="s">
        <v>10161</v>
      </c>
      <c r="F657" s="336">
        <v>460000</v>
      </c>
      <c r="G657" s="336">
        <v>36800</v>
      </c>
      <c r="H657" s="336">
        <f t="shared" si="10"/>
        <v>496800</v>
      </c>
      <c r="I657" s="337"/>
      <c r="J657" s="337"/>
    </row>
    <row r="658" spans="1:10" s="338" customFormat="1" ht="30.75" customHeight="1">
      <c r="A658" s="330">
        <v>653</v>
      </c>
      <c r="B658" s="344">
        <v>45168</v>
      </c>
      <c r="C658" s="345" t="s">
        <v>10162</v>
      </c>
      <c r="D658" s="333" t="s">
        <v>16</v>
      </c>
      <c r="E658" s="346" t="s">
        <v>10161</v>
      </c>
      <c r="F658" s="336">
        <v>1776920</v>
      </c>
      <c r="G658" s="336">
        <v>142154</v>
      </c>
      <c r="H658" s="336">
        <f t="shared" si="10"/>
        <v>1919074</v>
      </c>
      <c r="I658" s="337"/>
      <c r="J658" s="337"/>
    </row>
    <row r="659" spans="1:10" s="338" customFormat="1" ht="30.75" customHeight="1">
      <c r="A659" s="330">
        <v>654</v>
      </c>
      <c r="B659" s="344">
        <v>45168</v>
      </c>
      <c r="C659" s="345" t="s">
        <v>10163</v>
      </c>
      <c r="D659" s="333" t="s">
        <v>16</v>
      </c>
      <c r="E659" s="346" t="s">
        <v>10164</v>
      </c>
      <c r="F659" s="336">
        <v>1455270</v>
      </c>
      <c r="G659" s="336">
        <v>116422</v>
      </c>
      <c r="H659" s="336">
        <f t="shared" si="10"/>
        <v>1571692</v>
      </c>
      <c r="I659" s="337"/>
      <c r="J659" s="337"/>
    </row>
    <row r="660" spans="1:10" s="338" customFormat="1" ht="30.75" customHeight="1">
      <c r="A660" s="330">
        <v>655</v>
      </c>
      <c r="B660" s="344">
        <v>45168</v>
      </c>
      <c r="C660" s="345" t="s">
        <v>10165</v>
      </c>
      <c r="D660" s="333" t="s">
        <v>16</v>
      </c>
      <c r="E660" s="346" t="s">
        <v>10166</v>
      </c>
      <c r="F660" s="336">
        <v>1536110</v>
      </c>
      <c r="G660" s="336">
        <v>122889</v>
      </c>
      <c r="H660" s="336">
        <f t="shared" si="10"/>
        <v>1658999</v>
      </c>
      <c r="I660" s="337"/>
      <c r="J660" s="337"/>
    </row>
    <row r="661" spans="1:10" s="338" customFormat="1" ht="30.75" customHeight="1">
      <c r="A661" s="330">
        <v>656</v>
      </c>
      <c r="B661" s="344">
        <v>45168</v>
      </c>
      <c r="C661" s="345" t="s">
        <v>10167</v>
      </c>
      <c r="D661" s="333" t="s">
        <v>16</v>
      </c>
      <c r="E661" s="346" t="s">
        <v>10168</v>
      </c>
      <c r="F661" s="336">
        <v>306450</v>
      </c>
      <c r="G661" s="336">
        <v>24516</v>
      </c>
      <c r="H661" s="336">
        <f t="shared" si="10"/>
        <v>330966</v>
      </c>
      <c r="I661" s="337"/>
      <c r="J661" s="337"/>
    </row>
    <row r="662" spans="1:10" s="338" customFormat="1" ht="30.75" customHeight="1">
      <c r="A662" s="330">
        <v>657</v>
      </c>
      <c r="B662" s="344">
        <v>45168</v>
      </c>
      <c r="C662" s="345" t="s">
        <v>10169</v>
      </c>
      <c r="D662" s="333" t="s">
        <v>16</v>
      </c>
      <c r="E662" s="346" t="s">
        <v>10170</v>
      </c>
      <c r="F662" s="336">
        <v>1855980</v>
      </c>
      <c r="G662" s="336">
        <v>148478</v>
      </c>
      <c r="H662" s="336">
        <f t="shared" si="10"/>
        <v>2004458</v>
      </c>
      <c r="I662" s="337"/>
      <c r="J662" s="337"/>
    </row>
    <row r="663" spans="1:10" s="338" customFormat="1" ht="30.75" customHeight="1">
      <c r="A663" s="330">
        <v>658</v>
      </c>
      <c r="B663" s="344">
        <v>45168</v>
      </c>
      <c r="C663" s="345" t="s">
        <v>10171</v>
      </c>
      <c r="D663" s="333" t="s">
        <v>16</v>
      </c>
      <c r="E663" s="346" t="s">
        <v>10172</v>
      </c>
      <c r="F663" s="336">
        <v>3683154</v>
      </c>
      <c r="G663" s="336">
        <v>294652</v>
      </c>
      <c r="H663" s="336">
        <f t="shared" si="10"/>
        <v>3977806</v>
      </c>
      <c r="I663" s="337"/>
      <c r="J663" s="337"/>
    </row>
    <row r="664" spans="1:10" s="338" customFormat="1" ht="30.75" customHeight="1">
      <c r="A664" s="330">
        <v>659</v>
      </c>
      <c r="B664" s="344">
        <v>45168</v>
      </c>
      <c r="C664" s="345" t="s">
        <v>10173</v>
      </c>
      <c r="D664" s="333" t="s">
        <v>16</v>
      </c>
      <c r="E664" s="346" t="s">
        <v>10174</v>
      </c>
      <c r="F664" s="336">
        <v>3027865</v>
      </c>
      <c r="G664" s="336">
        <v>242229</v>
      </c>
      <c r="H664" s="336">
        <f t="shared" si="10"/>
        <v>3270094</v>
      </c>
      <c r="I664" s="337"/>
      <c r="J664" s="337"/>
    </row>
    <row r="665" spans="1:10" s="338" customFormat="1" ht="30.75" customHeight="1">
      <c r="A665" s="330">
        <v>660</v>
      </c>
      <c r="B665" s="344">
        <v>45168</v>
      </c>
      <c r="C665" s="345" t="s">
        <v>10175</v>
      </c>
      <c r="D665" s="333" t="s">
        <v>16</v>
      </c>
      <c r="E665" s="346" t="s">
        <v>10176</v>
      </c>
      <c r="F665" s="336">
        <v>612900</v>
      </c>
      <c r="G665" s="336">
        <v>49032</v>
      </c>
      <c r="H665" s="336">
        <f t="shared" si="10"/>
        <v>661932</v>
      </c>
      <c r="I665" s="337"/>
      <c r="J665" s="337"/>
    </row>
    <row r="666" spans="1:10" s="338" customFormat="1" ht="30.75" customHeight="1">
      <c r="A666" s="330">
        <v>661</v>
      </c>
      <c r="B666" s="344">
        <v>45168</v>
      </c>
      <c r="C666" s="345" t="s">
        <v>10177</v>
      </c>
      <c r="D666" s="333" t="s">
        <v>16</v>
      </c>
      <c r="E666" s="346" t="s">
        <v>10178</v>
      </c>
      <c r="F666" s="336">
        <v>1676160</v>
      </c>
      <c r="G666" s="336">
        <v>134093</v>
      </c>
      <c r="H666" s="336">
        <f t="shared" si="10"/>
        <v>1810253</v>
      </c>
      <c r="I666" s="337"/>
      <c r="J666" s="337"/>
    </row>
    <row r="667" spans="1:10" s="338" customFormat="1" ht="30.75" customHeight="1">
      <c r="A667" s="330">
        <v>662</v>
      </c>
      <c r="B667" s="344">
        <v>45168</v>
      </c>
      <c r="C667" s="345" t="s">
        <v>10179</v>
      </c>
      <c r="D667" s="333" t="s">
        <v>16</v>
      </c>
      <c r="E667" s="346" t="s">
        <v>10180</v>
      </c>
      <c r="F667" s="336">
        <v>2021737</v>
      </c>
      <c r="G667" s="336">
        <v>161739</v>
      </c>
      <c r="H667" s="336">
        <f t="shared" si="10"/>
        <v>2183476</v>
      </c>
      <c r="I667" s="337"/>
      <c r="J667" s="337"/>
    </row>
    <row r="668" spans="1:10" s="338" customFormat="1" ht="30.75" customHeight="1">
      <c r="A668" s="330">
        <v>663</v>
      </c>
      <c r="B668" s="344">
        <v>45168</v>
      </c>
      <c r="C668" s="345" t="s">
        <v>10181</v>
      </c>
      <c r="D668" s="333" t="s">
        <v>16</v>
      </c>
      <c r="E668" s="346" t="s">
        <v>10182</v>
      </c>
      <c r="F668" s="336">
        <v>867965</v>
      </c>
      <c r="G668" s="336">
        <v>69437</v>
      </c>
      <c r="H668" s="336">
        <f t="shared" si="10"/>
        <v>937402</v>
      </c>
      <c r="I668" s="337"/>
      <c r="J668" s="337"/>
    </row>
    <row r="669" spans="1:10" s="338" customFormat="1" ht="30.75" customHeight="1">
      <c r="A669" s="330">
        <v>664</v>
      </c>
      <c r="B669" s="344">
        <v>45168</v>
      </c>
      <c r="C669" s="345" t="s">
        <v>10183</v>
      </c>
      <c r="D669" s="333" t="s">
        <v>16</v>
      </c>
      <c r="E669" s="346" t="s">
        <v>10184</v>
      </c>
      <c r="F669" s="336">
        <v>3332512</v>
      </c>
      <c r="G669" s="336">
        <v>266601</v>
      </c>
      <c r="H669" s="336">
        <f t="shared" si="10"/>
        <v>3599113</v>
      </c>
      <c r="I669" s="337"/>
      <c r="J669" s="337"/>
    </row>
    <row r="670" spans="1:10" s="338" customFormat="1" ht="30.75" customHeight="1">
      <c r="A670" s="330">
        <v>665</v>
      </c>
      <c r="B670" s="344">
        <v>45168</v>
      </c>
      <c r="C670" s="345" t="s">
        <v>10185</v>
      </c>
      <c r="D670" s="333" t="s">
        <v>16</v>
      </c>
      <c r="E670" s="346" t="s">
        <v>10186</v>
      </c>
      <c r="F670" s="336">
        <v>2401950</v>
      </c>
      <c r="G670" s="336">
        <v>192156</v>
      </c>
      <c r="H670" s="336">
        <f t="shared" si="10"/>
        <v>2594106</v>
      </c>
      <c r="I670" s="337"/>
      <c r="J670" s="337"/>
    </row>
    <row r="671" spans="1:10" s="338" customFormat="1" ht="30.75" customHeight="1">
      <c r="A671" s="330">
        <v>666</v>
      </c>
      <c r="B671" s="344">
        <v>45168</v>
      </c>
      <c r="C671" s="345" t="s">
        <v>10187</v>
      </c>
      <c r="D671" s="333" t="s">
        <v>16</v>
      </c>
      <c r="E671" s="346" t="s">
        <v>10188</v>
      </c>
      <c r="F671" s="336">
        <v>4750465</v>
      </c>
      <c r="G671" s="336">
        <v>380037</v>
      </c>
      <c r="H671" s="336">
        <f t="shared" si="10"/>
        <v>5130502</v>
      </c>
      <c r="I671" s="337"/>
      <c r="J671" s="337"/>
    </row>
    <row r="672" spans="1:10" s="338" customFormat="1" ht="30.75" customHeight="1">
      <c r="A672" s="330">
        <v>667</v>
      </c>
      <c r="B672" s="344">
        <v>45168</v>
      </c>
      <c r="C672" s="345" t="s">
        <v>10189</v>
      </c>
      <c r="D672" s="333" t="s">
        <v>16</v>
      </c>
      <c r="E672" s="346" t="s">
        <v>10190</v>
      </c>
      <c r="F672" s="336">
        <v>888460</v>
      </c>
      <c r="G672" s="336">
        <v>71077</v>
      </c>
      <c r="H672" s="336">
        <f t="shared" si="10"/>
        <v>959537</v>
      </c>
      <c r="I672" s="337"/>
      <c r="J672" s="337"/>
    </row>
    <row r="673" spans="1:10" s="338" customFormat="1" ht="30.75" customHeight="1">
      <c r="A673" s="330">
        <v>668</v>
      </c>
      <c r="B673" s="344">
        <v>45168</v>
      </c>
      <c r="C673" s="345" t="s">
        <v>10191</v>
      </c>
      <c r="D673" s="333" t="s">
        <v>16</v>
      </c>
      <c r="E673" s="346" t="s">
        <v>10192</v>
      </c>
      <c r="F673" s="336">
        <v>1592120</v>
      </c>
      <c r="G673" s="336">
        <v>127370</v>
      </c>
      <c r="H673" s="336">
        <f t="shared" si="10"/>
        <v>1719490</v>
      </c>
      <c r="I673" s="337"/>
      <c r="J673" s="337"/>
    </row>
    <row r="674" spans="1:10" s="338" customFormat="1" ht="30.75" customHeight="1">
      <c r="A674" s="330">
        <v>669</v>
      </c>
      <c r="B674" s="344">
        <v>45168</v>
      </c>
      <c r="C674" s="345" t="s">
        <v>10193</v>
      </c>
      <c r="D674" s="333" t="s">
        <v>16</v>
      </c>
      <c r="E674" s="346" t="s">
        <v>10194</v>
      </c>
      <c r="F674" s="336">
        <v>612900</v>
      </c>
      <c r="G674" s="336">
        <v>49032</v>
      </c>
      <c r="H674" s="336">
        <f t="shared" si="10"/>
        <v>661932</v>
      </c>
      <c r="I674" s="337"/>
      <c r="J674" s="337"/>
    </row>
    <row r="675" spans="1:10" s="338" customFormat="1" ht="30.75" customHeight="1">
      <c r="A675" s="330">
        <v>670</v>
      </c>
      <c r="B675" s="344">
        <v>45168</v>
      </c>
      <c r="C675" s="345" t="s">
        <v>10195</v>
      </c>
      <c r="D675" s="333" t="s">
        <v>16</v>
      </c>
      <c r="E675" s="346" t="s">
        <v>10196</v>
      </c>
      <c r="F675" s="336">
        <v>2356802</v>
      </c>
      <c r="G675" s="336">
        <v>188544</v>
      </c>
      <c r="H675" s="336">
        <f t="shared" si="10"/>
        <v>2545346</v>
      </c>
      <c r="I675" s="337"/>
      <c r="J675" s="337"/>
    </row>
    <row r="676" spans="1:10" s="338" customFormat="1" ht="30.75" customHeight="1">
      <c r="A676" s="330">
        <v>671</v>
      </c>
      <c r="B676" s="344">
        <v>45168</v>
      </c>
      <c r="C676" s="345" t="s">
        <v>10197</v>
      </c>
      <c r="D676" s="333" t="s">
        <v>16</v>
      </c>
      <c r="E676" s="346" t="s">
        <v>10198</v>
      </c>
      <c r="F676" s="336">
        <v>1058864</v>
      </c>
      <c r="G676" s="336">
        <v>84709</v>
      </c>
      <c r="H676" s="336">
        <f t="shared" si="10"/>
        <v>1143573</v>
      </c>
      <c r="I676" s="337"/>
      <c r="J676" s="337"/>
    </row>
    <row r="677" spans="1:10" s="338" customFormat="1" ht="30.75" customHeight="1">
      <c r="A677" s="330">
        <v>672</v>
      </c>
      <c r="B677" s="344">
        <v>45168</v>
      </c>
      <c r="C677" s="345" t="s">
        <v>10199</v>
      </c>
      <c r="D677" s="333" t="s">
        <v>16</v>
      </c>
      <c r="E677" s="346" t="s">
        <v>10200</v>
      </c>
      <c r="F677" s="336">
        <v>612900</v>
      </c>
      <c r="G677" s="336">
        <v>49032</v>
      </c>
      <c r="H677" s="336">
        <f t="shared" si="10"/>
        <v>661932</v>
      </c>
      <c r="I677" s="337"/>
      <c r="J677" s="337"/>
    </row>
    <row r="678" spans="1:10" s="338" customFormat="1" ht="30.75" customHeight="1">
      <c r="A678" s="330">
        <v>673</v>
      </c>
      <c r="B678" s="344">
        <v>45168</v>
      </c>
      <c r="C678" s="345" t="s">
        <v>10201</v>
      </c>
      <c r="D678" s="333" t="s">
        <v>16</v>
      </c>
      <c r="E678" s="346" t="s">
        <v>10202</v>
      </c>
      <c r="F678" s="336">
        <v>2137870</v>
      </c>
      <c r="G678" s="336">
        <v>171030</v>
      </c>
      <c r="H678" s="336">
        <f t="shared" si="10"/>
        <v>2308900</v>
      </c>
      <c r="I678" s="337"/>
      <c r="J678" s="337"/>
    </row>
    <row r="679" spans="1:10" s="338" customFormat="1" ht="30.75" customHeight="1">
      <c r="A679" s="330">
        <v>674</v>
      </c>
      <c r="B679" s="344">
        <v>45168</v>
      </c>
      <c r="C679" s="345" t="s">
        <v>10203</v>
      </c>
      <c r="D679" s="333" t="s">
        <v>16</v>
      </c>
      <c r="E679" s="346" t="s">
        <v>10204</v>
      </c>
      <c r="F679" s="336">
        <v>2798820</v>
      </c>
      <c r="G679" s="336">
        <v>223906</v>
      </c>
      <c r="H679" s="336">
        <f t="shared" si="10"/>
        <v>3022726</v>
      </c>
      <c r="I679" s="337"/>
      <c r="J679" s="337"/>
    </row>
    <row r="680" spans="1:10" s="338" customFormat="1" ht="30.75" customHeight="1">
      <c r="A680" s="330">
        <v>675</v>
      </c>
      <c r="B680" s="344">
        <v>45168</v>
      </c>
      <c r="C680" s="345" t="s">
        <v>10205</v>
      </c>
      <c r="D680" s="333" t="s">
        <v>16</v>
      </c>
      <c r="E680" s="346" t="s">
        <v>10206</v>
      </c>
      <c r="F680" s="336">
        <v>2305190</v>
      </c>
      <c r="G680" s="336">
        <v>184415</v>
      </c>
      <c r="H680" s="336">
        <f t="shared" si="10"/>
        <v>2489605</v>
      </c>
      <c r="I680" s="337"/>
      <c r="J680" s="337"/>
    </row>
    <row r="681" spans="1:10" s="338" customFormat="1" ht="30.75" customHeight="1">
      <c r="A681" s="330">
        <v>676</v>
      </c>
      <c r="B681" s="344">
        <v>45168</v>
      </c>
      <c r="C681" s="345" t="s">
        <v>10207</v>
      </c>
      <c r="D681" s="333" t="s">
        <v>16</v>
      </c>
      <c r="E681" s="346" t="s">
        <v>10208</v>
      </c>
      <c r="F681" s="336">
        <v>2427559</v>
      </c>
      <c r="G681" s="336">
        <v>194205</v>
      </c>
      <c r="H681" s="336">
        <f t="shared" si="10"/>
        <v>2621764</v>
      </c>
      <c r="I681" s="337"/>
      <c r="J681" s="337"/>
    </row>
    <row r="682" spans="1:10" s="338" customFormat="1" ht="30.75" customHeight="1">
      <c r="A682" s="330">
        <v>677</v>
      </c>
      <c r="B682" s="344">
        <v>45168</v>
      </c>
      <c r="C682" s="345" t="s">
        <v>10209</v>
      </c>
      <c r="D682" s="333" t="s">
        <v>16</v>
      </c>
      <c r="E682" s="346" t="s">
        <v>10210</v>
      </c>
      <c r="F682" s="336">
        <v>2888130</v>
      </c>
      <c r="G682" s="336">
        <v>231050</v>
      </c>
      <c r="H682" s="336">
        <f t="shared" si="10"/>
        <v>3119180</v>
      </c>
      <c r="I682" s="337"/>
      <c r="J682" s="337"/>
    </row>
    <row r="683" spans="1:10" s="338" customFormat="1" ht="30.75" customHeight="1">
      <c r="A683" s="330">
        <v>678</v>
      </c>
      <c r="B683" s="344">
        <v>45168</v>
      </c>
      <c r="C683" s="345" t="s">
        <v>10211</v>
      </c>
      <c r="D683" s="333" t="s">
        <v>16</v>
      </c>
      <c r="E683" s="346" t="s">
        <v>10212</v>
      </c>
      <c r="F683" s="336">
        <v>306450</v>
      </c>
      <c r="G683" s="336">
        <v>24516</v>
      </c>
      <c r="H683" s="336">
        <f t="shared" si="10"/>
        <v>330966</v>
      </c>
      <c r="I683" s="337"/>
      <c r="J683" s="337"/>
    </row>
    <row r="684" spans="1:10" s="338" customFormat="1" ht="30.75" customHeight="1">
      <c r="A684" s="330">
        <v>679</v>
      </c>
      <c r="B684" s="344">
        <v>45168</v>
      </c>
      <c r="C684" s="345" t="s">
        <v>10213</v>
      </c>
      <c r="D684" s="333" t="s">
        <v>16</v>
      </c>
      <c r="E684" s="346" t="s">
        <v>10214</v>
      </c>
      <c r="F684" s="336">
        <v>1652200</v>
      </c>
      <c r="G684" s="336">
        <v>132176</v>
      </c>
      <c r="H684" s="336">
        <f t="shared" si="10"/>
        <v>1784376</v>
      </c>
      <c r="I684" s="337"/>
      <c r="J684" s="337"/>
    </row>
    <row r="685" spans="1:10" s="338" customFormat="1" ht="30.75" customHeight="1">
      <c r="A685" s="330">
        <v>680</v>
      </c>
      <c r="B685" s="344">
        <v>45168</v>
      </c>
      <c r="C685" s="345" t="s">
        <v>10215</v>
      </c>
      <c r="D685" s="333" t="s">
        <v>16</v>
      </c>
      <c r="E685" s="346" t="s">
        <v>10216</v>
      </c>
      <c r="F685" s="336">
        <v>1892101</v>
      </c>
      <c r="G685" s="336">
        <v>151368</v>
      </c>
      <c r="H685" s="336">
        <f t="shared" si="10"/>
        <v>2043469</v>
      </c>
      <c r="I685" s="337"/>
      <c r="J685" s="337"/>
    </row>
    <row r="686" spans="1:10" s="338" customFormat="1" ht="30.75" customHeight="1">
      <c r="A686" s="330">
        <v>681</v>
      </c>
      <c r="B686" s="344">
        <v>45168</v>
      </c>
      <c r="C686" s="345" t="s">
        <v>10217</v>
      </c>
      <c r="D686" s="333" t="s">
        <v>16</v>
      </c>
      <c r="E686" s="346" t="s">
        <v>10218</v>
      </c>
      <c r="F686" s="336">
        <v>2104950</v>
      </c>
      <c r="G686" s="336">
        <v>168396</v>
      </c>
      <c r="H686" s="336">
        <f t="shared" si="10"/>
        <v>2273346</v>
      </c>
      <c r="I686" s="337"/>
      <c r="J686" s="337"/>
    </row>
    <row r="687" spans="1:10" s="338" customFormat="1" ht="30.75" customHeight="1">
      <c r="A687" s="330">
        <v>682</v>
      </c>
      <c r="B687" s="344">
        <v>45168</v>
      </c>
      <c r="C687" s="345" t="s">
        <v>10219</v>
      </c>
      <c r="D687" s="333" t="s">
        <v>16</v>
      </c>
      <c r="E687" s="346" t="s">
        <v>10220</v>
      </c>
      <c r="F687" s="336">
        <v>2466920</v>
      </c>
      <c r="G687" s="336">
        <v>197354</v>
      </c>
      <c r="H687" s="336">
        <f t="shared" si="10"/>
        <v>2664274</v>
      </c>
      <c r="I687" s="337"/>
      <c r="J687" s="337"/>
    </row>
    <row r="688" spans="1:10" s="338" customFormat="1" ht="30.75" customHeight="1">
      <c r="A688" s="330">
        <v>683</v>
      </c>
      <c r="B688" s="344">
        <v>45168</v>
      </c>
      <c r="C688" s="345" t="s">
        <v>10221</v>
      </c>
      <c r="D688" s="333" t="s">
        <v>16</v>
      </c>
      <c r="E688" s="346" t="s">
        <v>10222</v>
      </c>
      <c r="F688" s="336">
        <v>1332690</v>
      </c>
      <c r="G688" s="336">
        <v>106615</v>
      </c>
      <c r="H688" s="336">
        <f t="shared" si="10"/>
        <v>1439305</v>
      </c>
      <c r="I688" s="337"/>
      <c r="J688" s="337"/>
    </row>
    <row r="689" spans="1:10" s="338" customFormat="1" ht="30.75" customHeight="1">
      <c r="A689" s="330">
        <v>684</v>
      </c>
      <c r="B689" s="344">
        <v>45168</v>
      </c>
      <c r="C689" s="345" t="s">
        <v>10223</v>
      </c>
      <c r="D689" s="333" t="s">
        <v>16</v>
      </c>
      <c r="E689" s="346" t="s">
        <v>10224</v>
      </c>
      <c r="F689" s="336">
        <v>320657</v>
      </c>
      <c r="G689" s="336">
        <v>25653</v>
      </c>
      <c r="H689" s="336">
        <f t="shared" si="10"/>
        <v>346310</v>
      </c>
      <c r="I689" s="337"/>
      <c r="J689" s="337"/>
    </row>
    <row r="690" spans="1:10" s="338" customFormat="1" ht="30.75" customHeight="1">
      <c r="A690" s="330">
        <v>685</v>
      </c>
      <c r="B690" s="344">
        <v>45168</v>
      </c>
      <c r="C690" s="345" t="s">
        <v>10225</v>
      </c>
      <c r="D690" s="333" t="s">
        <v>16</v>
      </c>
      <c r="E690" s="346" t="s">
        <v>10226</v>
      </c>
      <c r="F690" s="336">
        <v>2108724</v>
      </c>
      <c r="G690" s="336">
        <v>168698</v>
      </c>
      <c r="H690" s="336">
        <f t="shared" si="10"/>
        <v>2277422</v>
      </c>
      <c r="I690" s="337"/>
      <c r="J690" s="337"/>
    </row>
    <row r="691" spans="1:10" s="338" customFormat="1" ht="30.75" customHeight="1">
      <c r="A691" s="330">
        <v>686</v>
      </c>
      <c r="B691" s="344">
        <v>45168</v>
      </c>
      <c r="C691" s="345" t="s">
        <v>10227</v>
      </c>
      <c r="D691" s="333" t="s">
        <v>16</v>
      </c>
      <c r="E691" s="346" t="s">
        <v>10228</v>
      </c>
      <c r="F691" s="336">
        <v>5514820</v>
      </c>
      <c r="G691" s="336">
        <v>441186</v>
      </c>
      <c r="H691" s="336">
        <f t="shared" si="10"/>
        <v>5956006</v>
      </c>
      <c r="I691" s="337"/>
      <c r="J691" s="337"/>
    </row>
    <row r="692" spans="1:10" s="338" customFormat="1" ht="30.75" customHeight="1">
      <c r="A692" s="330">
        <v>687</v>
      </c>
      <c r="B692" s="344">
        <v>45168</v>
      </c>
      <c r="C692" s="345" t="s">
        <v>10229</v>
      </c>
      <c r="D692" s="333" t="s">
        <v>16</v>
      </c>
      <c r="E692" s="346" t="s">
        <v>10230</v>
      </c>
      <c r="F692" s="336">
        <v>8816705</v>
      </c>
      <c r="G692" s="336">
        <v>705336</v>
      </c>
      <c r="H692" s="336">
        <f t="shared" si="10"/>
        <v>9522041</v>
      </c>
      <c r="I692" s="337"/>
      <c r="J692" s="337"/>
    </row>
    <row r="693" spans="1:10" s="338" customFormat="1" ht="30.75" customHeight="1">
      <c r="A693" s="330">
        <v>688</v>
      </c>
      <c r="B693" s="344">
        <v>45168</v>
      </c>
      <c r="C693" s="345" t="s">
        <v>10231</v>
      </c>
      <c r="D693" s="333" t="s">
        <v>16</v>
      </c>
      <c r="E693" s="346" t="s">
        <v>10232</v>
      </c>
      <c r="F693" s="336">
        <v>4230715</v>
      </c>
      <c r="G693" s="336">
        <v>338457</v>
      </c>
      <c r="H693" s="336">
        <f t="shared" si="10"/>
        <v>4569172</v>
      </c>
      <c r="I693" s="337"/>
      <c r="J693" s="337"/>
    </row>
    <row r="694" spans="1:10" s="338" customFormat="1" ht="30.75" customHeight="1">
      <c r="A694" s="330">
        <v>689</v>
      </c>
      <c r="B694" s="344">
        <v>45168</v>
      </c>
      <c r="C694" s="345" t="s">
        <v>10233</v>
      </c>
      <c r="D694" s="333" t="s">
        <v>16</v>
      </c>
      <c r="E694" s="346" t="s">
        <v>10234</v>
      </c>
      <c r="F694" s="336">
        <v>8076952</v>
      </c>
      <c r="G694" s="336">
        <v>646156</v>
      </c>
      <c r="H694" s="336">
        <f t="shared" si="10"/>
        <v>8723108</v>
      </c>
      <c r="I694" s="337"/>
      <c r="J694" s="337"/>
    </row>
    <row r="695" spans="1:10" s="338" customFormat="1" ht="30.75" customHeight="1">
      <c r="A695" s="330">
        <v>690</v>
      </c>
      <c r="B695" s="344">
        <v>45168</v>
      </c>
      <c r="C695" s="345" t="s">
        <v>10235</v>
      </c>
      <c r="D695" s="333" t="s">
        <v>16</v>
      </c>
      <c r="E695" s="346" t="s">
        <v>10236</v>
      </c>
      <c r="F695" s="336">
        <v>1220741</v>
      </c>
      <c r="G695" s="336">
        <v>97659</v>
      </c>
      <c r="H695" s="336">
        <f t="shared" si="10"/>
        <v>1318400</v>
      </c>
      <c r="I695" s="337"/>
      <c r="J695" s="337"/>
    </row>
    <row r="696" spans="1:10" s="338" customFormat="1" ht="30.75" customHeight="1">
      <c r="A696" s="330">
        <v>691</v>
      </c>
      <c r="B696" s="344">
        <v>45168</v>
      </c>
      <c r="C696" s="345" t="s">
        <v>10237</v>
      </c>
      <c r="D696" s="333" t="s">
        <v>16</v>
      </c>
      <c r="E696" s="346" t="s">
        <v>10238</v>
      </c>
      <c r="F696" s="336">
        <v>1432500</v>
      </c>
      <c r="G696" s="336">
        <v>114600</v>
      </c>
      <c r="H696" s="336">
        <f t="shared" si="10"/>
        <v>1547100</v>
      </c>
      <c r="I696" s="337"/>
      <c r="J696" s="337"/>
    </row>
    <row r="697" spans="1:10" s="338" customFormat="1" ht="30.75" customHeight="1">
      <c r="A697" s="330">
        <v>692</v>
      </c>
      <c r="B697" s="344">
        <v>45168</v>
      </c>
      <c r="C697" s="345" t="s">
        <v>10239</v>
      </c>
      <c r="D697" s="333" t="s">
        <v>16</v>
      </c>
      <c r="E697" s="346" t="s">
        <v>10240</v>
      </c>
      <c r="F697" s="336">
        <v>1255853</v>
      </c>
      <c r="G697" s="336">
        <v>100468</v>
      </c>
      <c r="H697" s="336">
        <f t="shared" si="10"/>
        <v>1356321</v>
      </c>
      <c r="I697" s="337"/>
      <c r="J697" s="337"/>
    </row>
    <row r="698" spans="1:10" s="338" customFormat="1" ht="30.75" customHeight="1">
      <c r="A698" s="330">
        <v>693</v>
      </c>
      <c r="B698" s="344">
        <v>45168</v>
      </c>
      <c r="C698" s="345" t="s">
        <v>10241</v>
      </c>
      <c r="D698" s="333" t="s">
        <v>16</v>
      </c>
      <c r="E698" s="346" t="s">
        <v>10242</v>
      </c>
      <c r="F698" s="336">
        <v>2096430</v>
      </c>
      <c r="G698" s="336">
        <v>167714</v>
      </c>
      <c r="H698" s="336">
        <f t="shared" si="10"/>
        <v>2264144</v>
      </c>
      <c r="I698" s="337"/>
      <c r="J698" s="337"/>
    </row>
    <row r="699" spans="1:10" s="338" customFormat="1" ht="30.75" customHeight="1">
      <c r="A699" s="330">
        <v>694</v>
      </c>
      <c r="B699" s="344">
        <v>45168</v>
      </c>
      <c r="C699" s="345" t="s">
        <v>10243</v>
      </c>
      <c r="D699" s="333" t="s">
        <v>16</v>
      </c>
      <c r="E699" s="346" t="s">
        <v>10244</v>
      </c>
      <c r="F699" s="336">
        <v>2585700</v>
      </c>
      <c r="G699" s="336">
        <v>206856</v>
      </c>
      <c r="H699" s="336">
        <f t="shared" si="10"/>
        <v>2792556</v>
      </c>
      <c r="I699" s="337"/>
      <c r="J699" s="337"/>
    </row>
    <row r="700" spans="1:10" s="338" customFormat="1" ht="30.75" customHeight="1">
      <c r="A700" s="330">
        <v>695</v>
      </c>
      <c r="B700" s="344">
        <v>45168</v>
      </c>
      <c r="C700" s="345" t="s">
        <v>10245</v>
      </c>
      <c r="D700" s="333" t="s">
        <v>16</v>
      </c>
      <c r="E700" s="346" t="s">
        <v>10246</v>
      </c>
      <c r="F700" s="336">
        <v>2812322</v>
      </c>
      <c r="G700" s="336">
        <v>224986</v>
      </c>
      <c r="H700" s="336">
        <f t="shared" si="10"/>
        <v>3037308</v>
      </c>
      <c r="I700" s="337"/>
      <c r="J700" s="337"/>
    </row>
    <row r="701" spans="1:10" s="338" customFormat="1" ht="30.75" customHeight="1">
      <c r="A701" s="330">
        <v>696</v>
      </c>
      <c r="B701" s="344">
        <v>45168</v>
      </c>
      <c r="C701" s="345" t="s">
        <v>10247</v>
      </c>
      <c r="D701" s="333" t="s">
        <v>16</v>
      </c>
      <c r="E701" s="346" t="s">
        <v>10248</v>
      </c>
      <c r="F701" s="336">
        <v>1268341</v>
      </c>
      <c r="G701" s="336">
        <v>101467</v>
      </c>
      <c r="H701" s="336">
        <f t="shared" si="10"/>
        <v>1369808</v>
      </c>
      <c r="I701" s="337"/>
      <c r="J701" s="337"/>
    </row>
    <row r="702" spans="1:10" s="338" customFormat="1" ht="30.75" customHeight="1">
      <c r="A702" s="330">
        <v>697</v>
      </c>
      <c r="B702" s="344">
        <v>45168</v>
      </c>
      <c r="C702" s="345" t="s">
        <v>10249</v>
      </c>
      <c r="D702" s="333" t="s">
        <v>16</v>
      </c>
      <c r="E702" s="346" t="s">
        <v>10250</v>
      </c>
      <c r="F702" s="336">
        <v>2013953</v>
      </c>
      <c r="G702" s="336">
        <v>161116</v>
      </c>
      <c r="H702" s="336">
        <f t="shared" si="10"/>
        <v>2175069</v>
      </c>
      <c r="I702" s="337"/>
      <c r="J702" s="337"/>
    </row>
    <row r="703" spans="1:10" s="338" customFormat="1" ht="30.75" customHeight="1">
      <c r="A703" s="330">
        <v>698</v>
      </c>
      <c r="B703" s="344">
        <v>45168</v>
      </c>
      <c r="C703" s="345" t="s">
        <v>10251</v>
      </c>
      <c r="D703" s="333" t="s">
        <v>16</v>
      </c>
      <c r="E703" s="346" t="s">
        <v>10252</v>
      </c>
      <c r="F703" s="336">
        <v>2587990</v>
      </c>
      <c r="G703" s="336">
        <v>207039</v>
      </c>
      <c r="H703" s="336">
        <f t="shared" si="10"/>
        <v>2795029</v>
      </c>
      <c r="I703" s="337"/>
      <c r="J703" s="337"/>
    </row>
    <row r="704" spans="1:10" s="338" customFormat="1" ht="30.75" customHeight="1">
      <c r="A704" s="330">
        <v>699</v>
      </c>
      <c r="B704" s="344">
        <v>45168</v>
      </c>
      <c r="C704" s="345" t="s">
        <v>10253</v>
      </c>
      <c r="D704" s="333" t="s">
        <v>16</v>
      </c>
      <c r="E704" s="346" t="s">
        <v>10254</v>
      </c>
      <c r="F704" s="336">
        <v>1590074</v>
      </c>
      <c r="G704" s="336">
        <v>127206</v>
      </c>
      <c r="H704" s="336">
        <f t="shared" si="10"/>
        <v>1717280</v>
      </c>
      <c r="I704" s="337"/>
      <c r="J704" s="337"/>
    </row>
    <row r="705" spans="1:10" s="338" customFormat="1" ht="30.75" customHeight="1">
      <c r="A705" s="330">
        <v>700</v>
      </c>
      <c r="B705" s="344">
        <v>45168</v>
      </c>
      <c r="C705" s="345" t="s">
        <v>10255</v>
      </c>
      <c r="D705" s="333" t="s">
        <v>16</v>
      </c>
      <c r="E705" s="346" t="s">
        <v>10256</v>
      </c>
      <c r="F705" s="336">
        <v>1565769</v>
      </c>
      <c r="G705" s="336">
        <v>125262</v>
      </c>
      <c r="H705" s="336">
        <f t="shared" si="10"/>
        <v>1691031</v>
      </c>
      <c r="I705" s="337"/>
      <c r="J705" s="337"/>
    </row>
    <row r="706" spans="1:10" s="338" customFormat="1" ht="30.75" customHeight="1">
      <c r="A706" s="330">
        <v>701</v>
      </c>
      <c r="B706" s="344">
        <v>45168</v>
      </c>
      <c r="C706" s="345" t="s">
        <v>10257</v>
      </c>
      <c r="D706" s="333" t="s">
        <v>16</v>
      </c>
      <c r="E706" s="346" t="s">
        <v>10258</v>
      </c>
      <c r="F706" s="336">
        <v>2365181</v>
      </c>
      <c r="G706" s="336">
        <v>189214</v>
      </c>
      <c r="H706" s="336">
        <f t="shared" si="10"/>
        <v>2554395</v>
      </c>
      <c r="I706" s="337"/>
      <c r="J706" s="337"/>
    </row>
    <row r="707" spans="1:10" s="338" customFormat="1" ht="30.75" customHeight="1">
      <c r="A707" s="330">
        <v>702</v>
      </c>
      <c r="B707" s="344">
        <v>45168</v>
      </c>
      <c r="C707" s="345" t="s">
        <v>10259</v>
      </c>
      <c r="D707" s="333" t="s">
        <v>16</v>
      </c>
      <c r="E707" s="346" t="s">
        <v>10260</v>
      </c>
      <c r="F707" s="336">
        <v>795600</v>
      </c>
      <c r="G707" s="336">
        <v>63648</v>
      </c>
      <c r="H707" s="336">
        <f t="shared" si="10"/>
        <v>859248</v>
      </c>
      <c r="I707" s="337"/>
      <c r="J707" s="337"/>
    </row>
    <row r="708" spans="1:10" s="338" customFormat="1" ht="30.75" customHeight="1">
      <c r="A708" s="330">
        <v>703</v>
      </c>
      <c r="B708" s="344">
        <v>45168</v>
      </c>
      <c r="C708" s="345" t="s">
        <v>10261</v>
      </c>
      <c r="D708" s="333" t="s">
        <v>16</v>
      </c>
      <c r="E708" s="346" t="s">
        <v>10262</v>
      </c>
      <c r="F708" s="336">
        <v>2434074</v>
      </c>
      <c r="G708" s="336">
        <v>194726</v>
      </c>
      <c r="H708" s="336">
        <f t="shared" si="10"/>
        <v>2628800</v>
      </c>
      <c r="I708" s="337"/>
      <c r="J708" s="337"/>
    </row>
    <row r="709" spans="1:10" s="338" customFormat="1" ht="30.75" customHeight="1">
      <c r="A709" s="330">
        <v>704</v>
      </c>
      <c r="B709" s="344">
        <v>45168</v>
      </c>
      <c r="C709" s="345" t="s">
        <v>10263</v>
      </c>
      <c r="D709" s="333" t="s">
        <v>16</v>
      </c>
      <c r="E709" s="346" t="s">
        <v>10264</v>
      </c>
      <c r="F709" s="336">
        <v>1873648</v>
      </c>
      <c r="G709" s="336">
        <v>149892</v>
      </c>
      <c r="H709" s="336">
        <f t="shared" si="10"/>
        <v>2023540</v>
      </c>
      <c r="I709" s="337"/>
      <c r="J709" s="337"/>
    </row>
    <row r="710" spans="1:10" s="338" customFormat="1" ht="30.75" customHeight="1">
      <c r="A710" s="330">
        <v>705</v>
      </c>
      <c r="B710" s="344">
        <v>45168</v>
      </c>
      <c r="C710" s="345" t="s">
        <v>10265</v>
      </c>
      <c r="D710" s="333" t="s">
        <v>16</v>
      </c>
      <c r="E710" s="346" t="s">
        <v>10266</v>
      </c>
      <c r="F710" s="336">
        <v>1948561</v>
      </c>
      <c r="G710" s="336">
        <v>155885</v>
      </c>
      <c r="H710" s="336">
        <f t="shared" si="10"/>
        <v>2104446</v>
      </c>
      <c r="I710" s="337"/>
      <c r="J710" s="337"/>
    </row>
    <row r="711" spans="1:10" s="338" customFormat="1" ht="30.75" customHeight="1">
      <c r="A711" s="330">
        <v>706</v>
      </c>
      <c r="B711" s="344">
        <v>45168</v>
      </c>
      <c r="C711" s="345" t="s">
        <v>10267</v>
      </c>
      <c r="D711" s="333" t="s">
        <v>16</v>
      </c>
      <c r="E711" s="346" t="s">
        <v>10268</v>
      </c>
      <c r="F711" s="336">
        <v>4548790</v>
      </c>
      <c r="G711" s="336">
        <v>363903</v>
      </c>
      <c r="H711" s="336">
        <f t="shared" ref="H711:H774" si="11">F711+G711</f>
        <v>4912693</v>
      </c>
      <c r="I711" s="337"/>
      <c r="J711" s="337"/>
    </row>
    <row r="712" spans="1:10" s="338" customFormat="1" ht="30.75" customHeight="1">
      <c r="A712" s="330">
        <v>707</v>
      </c>
      <c r="B712" s="344">
        <v>45168</v>
      </c>
      <c r="C712" s="345" t="s">
        <v>10269</v>
      </c>
      <c r="D712" s="333" t="s">
        <v>16</v>
      </c>
      <c r="E712" s="346" t="s">
        <v>10270</v>
      </c>
      <c r="F712" s="336">
        <v>1142737</v>
      </c>
      <c r="G712" s="336">
        <v>91419</v>
      </c>
      <c r="H712" s="336">
        <f t="shared" si="11"/>
        <v>1234156</v>
      </c>
      <c r="I712" s="337"/>
      <c r="J712" s="337"/>
    </row>
    <row r="713" spans="1:10" s="338" customFormat="1" ht="30.75" customHeight="1">
      <c r="A713" s="330">
        <v>708</v>
      </c>
      <c r="B713" s="344">
        <v>45168</v>
      </c>
      <c r="C713" s="345" t="s">
        <v>10271</v>
      </c>
      <c r="D713" s="333" t="s">
        <v>16</v>
      </c>
      <c r="E713" s="346" t="s">
        <v>10272</v>
      </c>
      <c r="F713" s="336">
        <v>2371103</v>
      </c>
      <c r="G713" s="336">
        <v>189688</v>
      </c>
      <c r="H713" s="336">
        <f t="shared" si="11"/>
        <v>2560791</v>
      </c>
      <c r="I713" s="337"/>
      <c r="J713" s="337"/>
    </row>
    <row r="714" spans="1:10" s="338" customFormat="1" ht="30.75" customHeight="1">
      <c r="A714" s="330">
        <v>709</v>
      </c>
      <c r="B714" s="344">
        <v>45168</v>
      </c>
      <c r="C714" s="345" t="s">
        <v>10273</v>
      </c>
      <c r="D714" s="333" t="s">
        <v>16</v>
      </c>
      <c r="E714" s="346" t="s">
        <v>10274</v>
      </c>
      <c r="F714" s="336">
        <v>4475543</v>
      </c>
      <c r="G714" s="336">
        <v>358043</v>
      </c>
      <c r="H714" s="336">
        <f t="shared" si="11"/>
        <v>4833586</v>
      </c>
      <c r="I714" s="337"/>
      <c r="J714" s="337"/>
    </row>
    <row r="715" spans="1:10" s="338" customFormat="1" ht="30.75" customHeight="1">
      <c r="A715" s="330">
        <v>710</v>
      </c>
      <c r="B715" s="344">
        <v>45168</v>
      </c>
      <c r="C715" s="345" t="s">
        <v>10275</v>
      </c>
      <c r="D715" s="333" t="s">
        <v>16</v>
      </c>
      <c r="E715" s="346" t="s">
        <v>10276</v>
      </c>
      <c r="F715" s="336">
        <v>2939044</v>
      </c>
      <c r="G715" s="336">
        <v>235124</v>
      </c>
      <c r="H715" s="336">
        <f t="shared" si="11"/>
        <v>3174168</v>
      </c>
      <c r="I715" s="337"/>
      <c r="J715" s="337"/>
    </row>
    <row r="716" spans="1:10" s="338" customFormat="1" ht="30.75" customHeight="1">
      <c r="A716" s="330">
        <v>711</v>
      </c>
      <c r="B716" s="344">
        <v>45168</v>
      </c>
      <c r="C716" s="345" t="s">
        <v>10277</v>
      </c>
      <c r="D716" s="333" t="s">
        <v>16</v>
      </c>
      <c r="E716" s="346" t="s">
        <v>10278</v>
      </c>
      <c r="F716" s="336">
        <v>3966161</v>
      </c>
      <c r="G716" s="336">
        <v>317293</v>
      </c>
      <c r="H716" s="336">
        <f t="shared" si="11"/>
        <v>4283454</v>
      </c>
      <c r="I716" s="337"/>
      <c r="J716" s="337"/>
    </row>
    <row r="717" spans="1:10" s="338" customFormat="1" ht="30.75" customHeight="1">
      <c r="A717" s="330">
        <v>712</v>
      </c>
      <c r="B717" s="344">
        <v>45168</v>
      </c>
      <c r="C717" s="345" t="s">
        <v>10279</v>
      </c>
      <c r="D717" s="333" t="s">
        <v>16</v>
      </c>
      <c r="E717" s="346" t="s">
        <v>10280</v>
      </c>
      <c r="F717" s="336">
        <v>2189623</v>
      </c>
      <c r="G717" s="336">
        <v>175170</v>
      </c>
      <c r="H717" s="336">
        <f t="shared" si="11"/>
        <v>2364793</v>
      </c>
      <c r="I717" s="337"/>
      <c r="J717" s="337"/>
    </row>
    <row r="718" spans="1:10" s="338" customFormat="1" ht="30.75" customHeight="1">
      <c r="A718" s="330">
        <v>713</v>
      </c>
      <c r="B718" s="344">
        <v>45168</v>
      </c>
      <c r="C718" s="345" t="s">
        <v>10281</v>
      </c>
      <c r="D718" s="333" t="s">
        <v>16</v>
      </c>
      <c r="E718" s="346" t="s">
        <v>10282</v>
      </c>
      <c r="F718" s="336">
        <v>2989721</v>
      </c>
      <c r="G718" s="336">
        <v>239178</v>
      </c>
      <c r="H718" s="336">
        <f t="shared" si="11"/>
        <v>3228899</v>
      </c>
      <c r="I718" s="337"/>
      <c r="J718" s="337"/>
    </row>
    <row r="719" spans="1:10" s="338" customFormat="1" ht="30.75" customHeight="1">
      <c r="A719" s="330">
        <v>714</v>
      </c>
      <c r="B719" s="344">
        <v>45168</v>
      </c>
      <c r="C719" s="345" t="s">
        <v>10283</v>
      </c>
      <c r="D719" s="333" t="s">
        <v>16</v>
      </c>
      <c r="E719" s="346" t="s">
        <v>10284</v>
      </c>
      <c r="F719" s="336">
        <v>3602355</v>
      </c>
      <c r="G719" s="336">
        <v>288188</v>
      </c>
      <c r="H719" s="336">
        <f t="shared" si="11"/>
        <v>3890543</v>
      </c>
      <c r="I719" s="337"/>
      <c r="J719" s="337"/>
    </row>
    <row r="720" spans="1:10" s="338" customFormat="1" ht="30.75" customHeight="1">
      <c r="A720" s="330">
        <v>715</v>
      </c>
      <c r="B720" s="344">
        <v>45168</v>
      </c>
      <c r="C720" s="345" t="s">
        <v>10285</v>
      </c>
      <c r="D720" s="333" t="s">
        <v>16</v>
      </c>
      <c r="E720" s="346" t="s">
        <v>10286</v>
      </c>
      <c r="F720" s="336">
        <v>2122221</v>
      </c>
      <c r="G720" s="336">
        <v>169778</v>
      </c>
      <c r="H720" s="336">
        <f t="shared" si="11"/>
        <v>2291999</v>
      </c>
      <c r="I720" s="337"/>
      <c r="J720" s="337"/>
    </row>
    <row r="721" spans="1:10" s="338" customFormat="1" ht="30.75" customHeight="1">
      <c r="A721" s="330">
        <v>716</v>
      </c>
      <c r="B721" s="344">
        <v>45168</v>
      </c>
      <c r="C721" s="345" t="s">
        <v>10287</v>
      </c>
      <c r="D721" s="333" t="s">
        <v>16</v>
      </c>
      <c r="E721" s="346" t="s">
        <v>10288</v>
      </c>
      <c r="F721" s="336">
        <v>4050720</v>
      </c>
      <c r="G721" s="336">
        <v>324058</v>
      </c>
      <c r="H721" s="336">
        <f t="shared" si="11"/>
        <v>4374778</v>
      </c>
      <c r="I721" s="337"/>
      <c r="J721" s="337"/>
    </row>
    <row r="722" spans="1:10" s="338" customFormat="1" ht="30.75" customHeight="1">
      <c r="A722" s="330">
        <v>717</v>
      </c>
      <c r="B722" s="344">
        <v>45168</v>
      </c>
      <c r="C722" s="345" t="s">
        <v>10289</v>
      </c>
      <c r="D722" s="333" t="s">
        <v>16</v>
      </c>
      <c r="E722" s="346" t="s">
        <v>10290</v>
      </c>
      <c r="F722" s="336">
        <v>3396838</v>
      </c>
      <c r="G722" s="336">
        <v>271747</v>
      </c>
      <c r="H722" s="336">
        <f t="shared" si="11"/>
        <v>3668585</v>
      </c>
      <c r="I722" s="337"/>
      <c r="J722" s="337"/>
    </row>
    <row r="723" spans="1:10" s="338" customFormat="1" ht="30.75" customHeight="1">
      <c r="A723" s="330">
        <v>718</v>
      </c>
      <c r="B723" s="344">
        <v>45168</v>
      </c>
      <c r="C723" s="345" t="s">
        <v>10291</v>
      </c>
      <c r="D723" s="333" t="s">
        <v>16</v>
      </c>
      <c r="E723" s="346" t="s">
        <v>10292</v>
      </c>
      <c r="F723" s="336">
        <v>4115108</v>
      </c>
      <c r="G723" s="336">
        <v>329209</v>
      </c>
      <c r="H723" s="336">
        <f t="shared" si="11"/>
        <v>4444317</v>
      </c>
      <c r="I723" s="337"/>
      <c r="J723" s="337"/>
    </row>
    <row r="724" spans="1:10" s="338" customFormat="1" ht="30.75" customHeight="1">
      <c r="A724" s="330">
        <v>719</v>
      </c>
      <c r="B724" s="344">
        <v>45168</v>
      </c>
      <c r="C724" s="345" t="s">
        <v>10293</v>
      </c>
      <c r="D724" s="333" t="s">
        <v>16</v>
      </c>
      <c r="E724" s="346" t="s">
        <v>10294</v>
      </c>
      <c r="F724" s="336">
        <v>764887</v>
      </c>
      <c r="G724" s="336">
        <v>61191</v>
      </c>
      <c r="H724" s="336">
        <f t="shared" si="11"/>
        <v>826078</v>
      </c>
      <c r="I724" s="337"/>
      <c r="J724" s="337"/>
    </row>
    <row r="725" spans="1:10" s="338" customFormat="1" ht="30.75" customHeight="1">
      <c r="A725" s="330">
        <v>720</v>
      </c>
      <c r="B725" s="344">
        <v>45168</v>
      </c>
      <c r="C725" s="345" t="s">
        <v>10295</v>
      </c>
      <c r="D725" s="333" t="s">
        <v>16</v>
      </c>
      <c r="E725" s="346" t="s">
        <v>10296</v>
      </c>
      <c r="F725" s="336">
        <v>2047435</v>
      </c>
      <c r="G725" s="336">
        <v>163795</v>
      </c>
      <c r="H725" s="336">
        <f t="shared" si="11"/>
        <v>2211230</v>
      </c>
      <c r="I725" s="337"/>
      <c r="J725" s="337"/>
    </row>
    <row r="726" spans="1:10" s="338" customFormat="1" ht="30.75" customHeight="1">
      <c r="A726" s="330">
        <v>721</v>
      </c>
      <c r="B726" s="344">
        <v>45168</v>
      </c>
      <c r="C726" s="345" t="s">
        <v>10297</v>
      </c>
      <c r="D726" s="333" t="s">
        <v>16</v>
      </c>
      <c r="E726" s="346" t="s">
        <v>10298</v>
      </c>
      <c r="F726" s="336">
        <v>3958172</v>
      </c>
      <c r="G726" s="336">
        <v>316654</v>
      </c>
      <c r="H726" s="336">
        <f t="shared" si="11"/>
        <v>4274826</v>
      </c>
      <c r="I726" s="337"/>
      <c r="J726" s="337"/>
    </row>
    <row r="727" spans="1:10" s="338" customFormat="1" ht="30.75" customHeight="1">
      <c r="A727" s="330">
        <v>722</v>
      </c>
      <c r="B727" s="344">
        <v>45168</v>
      </c>
      <c r="C727" s="345" t="s">
        <v>10299</v>
      </c>
      <c r="D727" s="333" t="s">
        <v>16</v>
      </c>
      <c r="E727" s="346" t="s">
        <v>10300</v>
      </c>
      <c r="F727" s="336">
        <v>1368183</v>
      </c>
      <c r="G727" s="336">
        <v>109455</v>
      </c>
      <c r="H727" s="336">
        <f t="shared" si="11"/>
        <v>1477638</v>
      </c>
      <c r="I727" s="337"/>
      <c r="J727" s="337"/>
    </row>
    <row r="728" spans="1:10" s="338" customFormat="1" ht="30.75" customHeight="1">
      <c r="A728" s="330">
        <v>723</v>
      </c>
      <c r="B728" s="344">
        <v>45168</v>
      </c>
      <c r="C728" s="345" t="s">
        <v>10301</v>
      </c>
      <c r="D728" s="333" t="s">
        <v>16</v>
      </c>
      <c r="E728" s="346" t="s">
        <v>10302</v>
      </c>
      <c r="F728" s="336">
        <v>4424090</v>
      </c>
      <c r="G728" s="336">
        <v>353927</v>
      </c>
      <c r="H728" s="336">
        <f t="shared" si="11"/>
        <v>4778017</v>
      </c>
      <c r="I728" s="337"/>
      <c r="J728" s="337"/>
    </row>
    <row r="729" spans="1:10" s="338" customFormat="1" ht="30.75" customHeight="1">
      <c r="A729" s="330">
        <v>724</v>
      </c>
      <c r="B729" s="344">
        <v>45168</v>
      </c>
      <c r="C729" s="345" t="s">
        <v>10303</v>
      </c>
      <c r="D729" s="333" t="s">
        <v>16</v>
      </c>
      <c r="E729" s="346" t="s">
        <v>10304</v>
      </c>
      <c r="F729" s="336">
        <v>2083370</v>
      </c>
      <c r="G729" s="336">
        <v>166670</v>
      </c>
      <c r="H729" s="336">
        <f t="shared" si="11"/>
        <v>2250040</v>
      </c>
      <c r="I729" s="337"/>
      <c r="J729" s="337"/>
    </row>
    <row r="730" spans="1:10" s="338" customFormat="1" ht="30.75" customHeight="1">
      <c r="A730" s="330">
        <v>725</v>
      </c>
      <c r="B730" s="344">
        <v>45168</v>
      </c>
      <c r="C730" s="345" t="s">
        <v>10305</v>
      </c>
      <c r="D730" s="333" t="s">
        <v>16</v>
      </c>
      <c r="E730" s="346" t="s">
        <v>10306</v>
      </c>
      <c r="F730" s="336">
        <v>1062295</v>
      </c>
      <c r="G730" s="336">
        <v>84984</v>
      </c>
      <c r="H730" s="336">
        <f t="shared" si="11"/>
        <v>1147279</v>
      </c>
      <c r="I730" s="337"/>
      <c r="J730" s="337"/>
    </row>
    <row r="731" spans="1:10" s="338" customFormat="1" ht="30.75" customHeight="1">
      <c r="A731" s="330">
        <v>726</v>
      </c>
      <c r="B731" s="344">
        <v>45168</v>
      </c>
      <c r="C731" s="345" t="s">
        <v>10307</v>
      </c>
      <c r="D731" s="333" t="s">
        <v>16</v>
      </c>
      <c r="E731" s="346" t="s">
        <v>10308</v>
      </c>
      <c r="F731" s="336">
        <v>1950755</v>
      </c>
      <c r="G731" s="336">
        <v>156060</v>
      </c>
      <c r="H731" s="336">
        <f t="shared" si="11"/>
        <v>2106815</v>
      </c>
      <c r="I731" s="337"/>
      <c r="J731" s="337"/>
    </row>
    <row r="732" spans="1:10" s="338" customFormat="1" ht="30.75" customHeight="1">
      <c r="A732" s="330">
        <v>727</v>
      </c>
      <c r="B732" s="344">
        <v>45168</v>
      </c>
      <c r="C732" s="345" t="s">
        <v>10309</v>
      </c>
      <c r="D732" s="333" t="s">
        <v>16</v>
      </c>
      <c r="E732" s="346" t="s">
        <v>10310</v>
      </c>
      <c r="F732" s="336">
        <v>1164510</v>
      </c>
      <c r="G732" s="336">
        <v>93161</v>
      </c>
      <c r="H732" s="336">
        <f t="shared" si="11"/>
        <v>1257671</v>
      </c>
      <c r="I732" s="337"/>
      <c r="J732" s="337"/>
    </row>
    <row r="733" spans="1:10" s="338" customFormat="1" ht="30.75" customHeight="1">
      <c r="A733" s="330">
        <v>728</v>
      </c>
      <c r="B733" s="344">
        <v>45168</v>
      </c>
      <c r="C733" s="345" t="s">
        <v>10311</v>
      </c>
      <c r="D733" s="333" t="s">
        <v>16</v>
      </c>
      <c r="E733" s="346" t="s">
        <v>10312</v>
      </c>
      <c r="F733" s="336">
        <v>2638709</v>
      </c>
      <c r="G733" s="336">
        <v>211097</v>
      </c>
      <c r="H733" s="336">
        <f t="shared" si="11"/>
        <v>2849806</v>
      </c>
      <c r="I733" s="337"/>
      <c r="J733" s="337"/>
    </row>
    <row r="734" spans="1:10" s="338" customFormat="1" ht="30.75" customHeight="1">
      <c r="A734" s="330">
        <v>729</v>
      </c>
      <c r="B734" s="344">
        <v>45168</v>
      </c>
      <c r="C734" s="345" t="s">
        <v>10313</v>
      </c>
      <c r="D734" s="333" t="s">
        <v>16</v>
      </c>
      <c r="E734" s="346" t="s">
        <v>10314</v>
      </c>
      <c r="F734" s="336">
        <v>1757435</v>
      </c>
      <c r="G734" s="336">
        <v>140595</v>
      </c>
      <c r="H734" s="336">
        <f t="shared" si="11"/>
        <v>1898030</v>
      </c>
      <c r="I734" s="337"/>
      <c r="J734" s="337"/>
    </row>
    <row r="735" spans="1:10" s="338" customFormat="1" ht="30.75" customHeight="1">
      <c r="A735" s="330">
        <v>730</v>
      </c>
      <c r="B735" s="344">
        <v>45168</v>
      </c>
      <c r="C735" s="345" t="s">
        <v>10315</v>
      </c>
      <c r="D735" s="333" t="s">
        <v>16</v>
      </c>
      <c r="E735" s="346" t="s">
        <v>10316</v>
      </c>
      <c r="F735" s="336">
        <v>2102480</v>
      </c>
      <c r="G735" s="336">
        <v>168198</v>
      </c>
      <c r="H735" s="336">
        <f t="shared" si="11"/>
        <v>2270678</v>
      </c>
      <c r="I735" s="337"/>
      <c r="J735" s="337"/>
    </row>
    <row r="736" spans="1:10" s="338" customFormat="1" ht="30.75" customHeight="1">
      <c r="A736" s="330">
        <v>731</v>
      </c>
      <c r="B736" s="344">
        <v>45168</v>
      </c>
      <c r="C736" s="345" t="s">
        <v>10317</v>
      </c>
      <c r="D736" s="333" t="s">
        <v>16</v>
      </c>
      <c r="E736" s="346" t="s">
        <v>10318</v>
      </c>
      <c r="F736" s="336">
        <v>2047515</v>
      </c>
      <c r="G736" s="336">
        <v>163801</v>
      </c>
      <c r="H736" s="336">
        <f t="shared" si="11"/>
        <v>2211316</v>
      </c>
      <c r="I736" s="337"/>
      <c r="J736" s="337"/>
    </row>
    <row r="737" spans="1:10" s="338" customFormat="1" ht="30.75" customHeight="1">
      <c r="A737" s="330">
        <v>732</v>
      </c>
      <c r="B737" s="344">
        <v>45168</v>
      </c>
      <c r="C737" s="345" t="s">
        <v>10319</v>
      </c>
      <c r="D737" s="333" t="s">
        <v>16</v>
      </c>
      <c r="E737" s="346" t="s">
        <v>10320</v>
      </c>
      <c r="F737" s="336">
        <v>3437924</v>
      </c>
      <c r="G737" s="336">
        <v>275034</v>
      </c>
      <c r="H737" s="336">
        <f t="shared" si="11"/>
        <v>3712958</v>
      </c>
      <c r="I737" s="337"/>
      <c r="J737" s="337"/>
    </row>
    <row r="738" spans="1:10" s="338" customFormat="1" ht="30.75" customHeight="1">
      <c r="A738" s="330">
        <v>733</v>
      </c>
      <c r="B738" s="344">
        <v>45168</v>
      </c>
      <c r="C738" s="345" t="s">
        <v>10321</v>
      </c>
      <c r="D738" s="333" t="s">
        <v>16</v>
      </c>
      <c r="E738" s="346" t="s">
        <v>10322</v>
      </c>
      <c r="F738" s="336">
        <v>4454766</v>
      </c>
      <c r="G738" s="336">
        <v>356381</v>
      </c>
      <c r="H738" s="336">
        <f t="shared" si="11"/>
        <v>4811147</v>
      </c>
      <c r="I738" s="337"/>
      <c r="J738" s="337"/>
    </row>
    <row r="739" spans="1:10" s="338" customFormat="1" ht="30.75" customHeight="1">
      <c r="A739" s="330">
        <v>734</v>
      </c>
      <c r="B739" s="344">
        <v>45168</v>
      </c>
      <c r="C739" s="345" t="s">
        <v>10323</v>
      </c>
      <c r="D739" s="333" t="s">
        <v>16</v>
      </c>
      <c r="E739" s="346" t="s">
        <v>10324</v>
      </c>
      <c r="F739" s="336">
        <v>1098491</v>
      </c>
      <c r="G739" s="336">
        <v>87879</v>
      </c>
      <c r="H739" s="336">
        <f t="shared" si="11"/>
        <v>1186370</v>
      </c>
      <c r="I739" s="337"/>
      <c r="J739" s="337"/>
    </row>
    <row r="740" spans="1:10" s="338" customFormat="1" ht="30.75" customHeight="1">
      <c r="A740" s="330">
        <v>735</v>
      </c>
      <c r="B740" s="344">
        <v>45168</v>
      </c>
      <c r="C740" s="345" t="s">
        <v>10325</v>
      </c>
      <c r="D740" s="333" t="s">
        <v>16</v>
      </c>
      <c r="E740" s="346" t="s">
        <v>10326</v>
      </c>
      <c r="F740" s="336">
        <v>1578460</v>
      </c>
      <c r="G740" s="336">
        <v>126277</v>
      </c>
      <c r="H740" s="336">
        <f t="shared" si="11"/>
        <v>1704737</v>
      </c>
      <c r="I740" s="337"/>
      <c r="J740" s="337"/>
    </row>
    <row r="741" spans="1:10" s="338" customFormat="1" ht="30.75" customHeight="1">
      <c r="A741" s="330">
        <v>736</v>
      </c>
      <c r="B741" s="344">
        <v>45168</v>
      </c>
      <c r="C741" s="345" t="s">
        <v>10327</v>
      </c>
      <c r="D741" s="333" t="s">
        <v>16</v>
      </c>
      <c r="E741" s="346" t="s">
        <v>10328</v>
      </c>
      <c r="F741" s="336">
        <v>762831</v>
      </c>
      <c r="G741" s="336">
        <v>61026</v>
      </c>
      <c r="H741" s="336">
        <f t="shared" si="11"/>
        <v>823857</v>
      </c>
      <c r="I741" s="337"/>
      <c r="J741" s="337"/>
    </row>
    <row r="742" spans="1:10" s="338" customFormat="1" ht="30.75" customHeight="1">
      <c r="A742" s="330">
        <v>737</v>
      </c>
      <c r="B742" s="344">
        <v>45168</v>
      </c>
      <c r="C742" s="345" t="s">
        <v>10329</v>
      </c>
      <c r="D742" s="333" t="s">
        <v>16</v>
      </c>
      <c r="E742" s="346" t="s">
        <v>10330</v>
      </c>
      <c r="F742" s="336">
        <v>3151774</v>
      </c>
      <c r="G742" s="336">
        <v>252142</v>
      </c>
      <c r="H742" s="336">
        <f t="shared" si="11"/>
        <v>3403916</v>
      </c>
      <c r="I742" s="337"/>
      <c r="J742" s="337"/>
    </row>
    <row r="743" spans="1:10" s="338" customFormat="1" ht="30.75" customHeight="1">
      <c r="A743" s="330">
        <v>738</v>
      </c>
      <c r="B743" s="344">
        <v>45168</v>
      </c>
      <c r="C743" s="345" t="s">
        <v>10331</v>
      </c>
      <c r="D743" s="333" t="s">
        <v>16</v>
      </c>
      <c r="E743" s="346" t="s">
        <v>10332</v>
      </c>
      <c r="F743" s="336">
        <v>2144295</v>
      </c>
      <c r="G743" s="336">
        <v>171544</v>
      </c>
      <c r="H743" s="336">
        <f t="shared" si="11"/>
        <v>2315839</v>
      </c>
      <c r="I743" s="337"/>
      <c r="J743" s="337"/>
    </row>
    <row r="744" spans="1:10" s="338" customFormat="1" ht="30.75" customHeight="1">
      <c r="A744" s="330">
        <v>739</v>
      </c>
      <c r="B744" s="344">
        <v>45168</v>
      </c>
      <c r="C744" s="345" t="s">
        <v>10333</v>
      </c>
      <c r="D744" s="333" t="s">
        <v>16</v>
      </c>
      <c r="E744" s="346" t="s">
        <v>10334</v>
      </c>
      <c r="F744" s="336">
        <v>612900</v>
      </c>
      <c r="G744" s="336">
        <v>49032</v>
      </c>
      <c r="H744" s="336">
        <f t="shared" si="11"/>
        <v>661932</v>
      </c>
      <c r="I744" s="337"/>
      <c r="J744" s="337"/>
    </row>
    <row r="745" spans="1:10" s="338" customFormat="1" ht="30.75" customHeight="1">
      <c r="A745" s="330">
        <v>740</v>
      </c>
      <c r="B745" s="344">
        <v>45168</v>
      </c>
      <c r="C745" s="345" t="s">
        <v>10335</v>
      </c>
      <c r="D745" s="333" t="s">
        <v>16</v>
      </c>
      <c r="E745" s="346" t="s">
        <v>10336</v>
      </c>
      <c r="F745" s="336">
        <v>2159845</v>
      </c>
      <c r="G745" s="336">
        <v>172788</v>
      </c>
      <c r="H745" s="336">
        <f t="shared" si="11"/>
        <v>2332633</v>
      </c>
      <c r="I745" s="337"/>
      <c r="J745" s="337"/>
    </row>
    <row r="746" spans="1:10" s="338" customFormat="1" ht="30.75" customHeight="1">
      <c r="A746" s="330">
        <v>741</v>
      </c>
      <c r="B746" s="344">
        <v>45168</v>
      </c>
      <c r="C746" s="345" t="s">
        <v>10337</v>
      </c>
      <c r="D746" s="333" t="s">
        <v>16</v>
      </c>
      <c r="E746" s="346" t="s">
        <v>10338</v>
      </c>
      <c r="F746" s="336">
        <v>612900</v>
      </c>
      <c r="G746" s="336">
        <v>49032</v>
      </c>
      <c r="H746" s="336">
        <f t="shared" si="11"/>
        <v>661932</v>
      </c>
      <c r="I746" s="337"/>
      <c r="J746" s="337"/>
    </row>
    <row r="747" spans="1:10" s="338" customFormat="1" ht="30.75" customHeight="1">
      <c r="A747" s="330">
        <v>742</v>
      </c>
      <c r="B747" s="344">
        <v>45168</v>
      </c>
      <c r="C747" s="345" t="s">
        <v>10339</v>
      </c>
      <c r="D747" s="333" t="s">
        <v>16</v>
      </c>
      <c r="E747" s="346" t="s">
        <v>10340</v>
      </c>
      <c r="F747" s="336">
        <v>739572</v>
      </c>
      <c r="G747" s="336">
        <v>59166</v>
      </c>
      <c r="H747" s="336">
        <f t="shared" si="11"/>
        <v>798738</v>
      </c>
      <c r="I747" s="337"/>
      <c r="J747" s="337"/>
    </row>
    <row r="748" spans="1:10" s="338" customFormat="1" ht="30.75" customHeight="1">
      <c r="A748" s="330">
        <v>743</v>
      </c>
      <c r="B748" s="344">
        <v>45168</v>
      </c>
      <c r="C748" s="345" t="s">
        <v>10341</v>
      </c>
      <c r="D748" s="333" t="s">
        <v>16</v>
      </c>
      <c r="E748" s="346" t="s">
        <v>10342</v>
      </c>
      <c r="F748" s="336">
        <v>3431261</v>
      </c>
      <c r="G748" s="336">
        <v>274501</v>
      </c>
      <c r="H748" s="336">
        <f t="shared" si="11"/>
        <v>3705762</v>
      </c>
      <c r="I748" s="337"/>
      <c r="J748" s="337"/>
    </row>
    <row r="749" spans="1:10" s="338" customFormat="1" ht="30.75" customHeight="1">
      <c r="A749" s="330">
        <v>744</v>
      </c>
      <c r="B749" s="344">
        <v>45168</v>
      </c>
      <c r="C749" s="345" t="s">
        <v>10343</v>
      </c>
      <c r="D749" s="333" t="s">
        <v>16</v>
      </c>
      <c r="E749" s="346" t="s">
        <v>10344</v>
      </c>
      <c r="F749" s="336">
        <v>1138382</v>
      </c>
      <c r="G749" s="336">
        <v>91071</v>
      </c>
      <c r="H749" s="336">
        <f t="shared" si="11"/>
        <v>1229453</v>
      </c>
      <c r="I749" s="337"/>
      <c r="J749" s="337"/>
    </row>
    <row r="750" spans="1:10" s="338" customFormat="1" ht="30.75" customHeight="1">
      <c r="A750" s="330">
        <v>745</v>
      </c>
      <c r="B750" s="344">
        <v>45168</v>
      </c>
      <c r="C750" s="345" t="s">
        <v>10345</v>
      </c>
      <c r="D750" s="333" t="s">
        <v>16</v>
      </c>
      <c r="E750" s="346" t="s">
        <v>10346</v>
      </c>
      <c r="F750" s="336">
        <v>1215220</v>
      </c>
      <c r="G750" s="336">
        <v>97218</v>
      </c>
      <c r="H750" s="336">
        <f t="shared" si="11"/>
        <v>1312438</v>
      </c>
      <c r="I750" s="337"/>
      <c r="J750" s="337"/>
    </row>
    <row r="751" spans="1:10" s="338" customFormat="1" ht="30.75" customHeight="1">
      <c r="A751" s="330">
        <v>746</v>
      </c>
      <c r="B751" s="344">
        <v>45168</v>
      </c>
      <c r="C751" s="345" t="s">
        <v>10347</v>
      </c>
      <c r="D751" s="333" t="s">
        <v>16</v>
      </c>
      <c r="E751" s="346" t="s">
        <v>10348</v>
      </c>
      <c r="F751" s="336">
        <v>793893</v>
      </c>
      <c r="G751" s="336">
        <v>63511</v>
      </c>
      <c r="H751" s="336">
        <f t="shared" si="11"/>
        <v>857404</v>
      </c>
      <c r="I751" s="337"/>
      <c r="J751" s="337"/>
    </row>
    <row r="752" spans="1:10" s="338" customFormat="1" ht="30.75" customHeight="1">
      <c r="A752" s="330">
        <v>747</v>
      </c>
      <c r="B752" s="344">
        <v>45168</v>
      </c>
      <c r="C752" s="345" t="s">
        <v>10349</v>
      </c>
      <c r="D752" s="333" t="s">
        <v>16</v>
      </c>
      <c r="E752" s="346" t="s">
        <v>10350</v>
      </c>
      <c r="F752" s="336">
        <v>1157907</v>
      </c>
      <c r="G752" s="336">
        <v>92633</v>
      </c>
      <c r="H752" s="336">
        <f t="shared" si="11"/>
        <v>1250540</v>
      </c>
      <c r="I752" s="337"/>
      <c r="J752" s="337"/>
    </row>
    <row r="753" spans="1:10" s="338" customFormat="1" ht="30.75" customHeight="1">
      <c r="A753" s="330">
        <v>748</v>
      </c>
      <c r="B753" s="344">
        <v>45168</v>
      </c>
      <c r="C753" s="345" t="s">
        <v>10351</v>
      </c>
      <c r="D753" s="333" t="s">
        <v>16</v>
      </c>
      <c r="E753" s="346" t="s">
        <v>10352</v>
      </c>
      <c r="F753" s="336">
        <v>660879</v>
      </c>
      <c r="G753" s="336">
        <v>52870</v>
      </c>
      <c r="H753" s="336">
        <f t="shared" si="11"/>
        <v>713749</v>
      </c>
      <c r="I753" s="337"/>
      <c r="J753" s="337"/>
    </row>
    <row r="754" spans="1:10" s="338" customFormat="1" ht="30.75" customHeight="1">
      <c r="A754" s="330">
        <v>749</v>
      </c>
      <c r="B754" s="344">
        <v>45168</v>
      </c>
      <c r="C754" s="345" t="s">
        <v>10353</v>
      </c>
      <c r="D754" s="333" t="s">
        <v>16</v>
      </c>
      <c r="E754" s="346" t="s">
        <v>10354</v>
      </c>
      <c r="F754" s="336">
        <v>1946885</v>
      </c>
      <c r="G754" s="336">
        <v>155751</v>
      </c>
      <c r="H754" s="336">
        <f t="shared" si="11"/>
        <v>2102636</v>
      </c>
      <c r="I754" s="337"/>
      <c r="J754" s="337"/>
    </row>
    <row r="755" spans="1:10" s="338" customFormat="1" ht="30.75" customHeight="1">
      <c r="A755" s="330">
        <v>750</v>
      </c>
      <c r="B755" s="344">
        <v>45168</v>
      </c>
      <c r="C755" s="345" t="s">
        <v>10355</v>
      </c>
      <c r="D755" s="333" t="s">
        <v>16</v>
      </c>
      <c r="E755" s="346" t="s">
        <v>10356</v>
      </c>
      <c r="F755" s="336">
        <v>1004279</v>
      </c>
      <c r="G755" s="336">
        <v>80342</v>
      </c>
      <c r="H755" s="336">
        <f t="shared" si="11"/>
        <v>1084621</v>
      </c>
      <c r="I755" s="337"/>
      <c r="J755" s="337"/>
    </row>
    <row r="756" spans="1:10" s="338" customFormat="1" ht="30.75" customHeight="1">
      <c r="A756" s="330">
        <v>751</v>
      </c>
      <c r="B756" s="344">
        <v>45168</v>
      </c>
      <c r="C756" s="345" t="s">
        <v>10357</v>
      </c>
      <c r="D756" s="333" t="s">
        <v>16</v>
      </c>
      <c r="E756" s="346" t="s">
        <v>10358</v>
      </c>
      <c r="F756" s="336">
        <v>1792690</v>
      </c>
      <c r="G756" s="336">
        <v>143415</v>
      </c>
      <c r="H756" s="336">
        <f t="shared" si="11"/>
        <v>1936105</v>
      </c>
      <c r="I756" s="337"/>
      <c r="J756" s="337"/>
    </row>
    <row r="757" spans="1:10" s="338" customFormat="1" ht="30.75" customHeight="1">
      <c r="A757" s="330">
        <v>752</v>
      </c>
      <c r="B757" s="344">
        <v>45168</v>
      </c>
      <c r="C757" s="345" t="s">
        <v>10359</v>
      </c>
      <c r="D757" s="333" t="s">
        <v>16</v>
      </c>
      <c r="E757" s="346" t="s">
        <v>10360</v>
      </c>
      <c r="F757" s="336">
        <v>2549742</v>
      </c>
      <c r="G757" s="336">
        <v>203979</v>
      </c>
      <c r="H757" s="336">
        <f t="shared" si="11"/>
        <v>2753721</v>
      </c>
      <c r="I757" s="337"/>
      <c r="J757" s="337"/>
    </row>
    <row r="758" spans="1:10" s="338" customFormat="1" ht="30.75" customHeight="1">
      <c r="A758" s="330">
        <v>753</v>
      </c>
      <c r="B758" s="344">
        <v>45168</v>
      </c>
      <c r="C758" s="345" t="s">
        <v>10361</v>
      </c>
      <c r="D758" s="333" t="s">
        <v>16</v>
      </c>
      <c r="E758" s="346" t="s">
        <v>10362</v>
      </c>
      <c r="F758" s="336">
        <v>2164643</v>
      </c>
      <c r="G758" s="336">
        <v>173171</v>
      </c>
      <c r="H758" s="336">
        <f t="shared" si="11"/>
        <v>2337814</v>
      </c>
      <c r="I758" s="337"/>
      <c r="J758" s="337"/>
    </row>
    <row r="759" spans="1:10" s="338" customFormat="1" ht="30.75" customHeight="1">
      <c r="A759" s="330">
        <v>754</v>
      </c>
      <c r="B759" s="344">
        <v>45168</v>
      </c>
      <c r="C759" s="345" t="s">
        <v>10363</v>
      </c>
      <c r="D759" s="333" t="s">
        <v>16</v>
      </c>
      <c r="E759" s="346" t="s">
        <v>10364</v>
      </c>
      <c r="F759" s="336">
        <v>1800629</v>
      </c>
      <c r="G759" s="336">
        <v>144050</v>
      </c>
      <c r="H759" s="336">
        <f t="shared" si="11"/>
        <v>1944679</v>
      </c>
      <c r="I759" s="337"/>
      <c r="J759" s="337"/>
    </row>
    <row r="760" spans="1:10" s="338" customFormat="1" ht="30.75" customHeight="1">
      <c r="A760" s="330">
        <v>755</v>
      </c>
      <c r="B760" s="344">
        <v>45168</v>
      </c>
      <c r="C760" s="345" t="s">
        <v>10365</v>
      </c>
      <c r="D760" s="333" t="s">
        <v>16</v>
      </c>
      <c r="E760" s="346" t="s">
        <v>10366</v>
      </c>
      <c r="F760" s="336">
        <v>2499677</v>
      </c>
      <c r="G760" s="336">
        <v>199974</v>
      </c>
      <c r="H760" s="336">
        <f t="shared" si="11"/>
        <v>2699651</v>
      </c>
      <c r="I760" s="337"/>
      <c r="J760" s="337"/>
    </row>
    <row r="761" spans="1:10" s="338" customFormat="1" ht="30.75" customHeight="1">
      <c r="A761" s="330">
        <v>756</v>
      </c>
      <c r="B761" s="344">
        <v>45168</v>
      </c>
      <c r="C761" s="345" t="s">
        <v>10367</v>
      </c>
      <c r="D761" s="333" t="s">
        <v>16</v>
      </c>
      <c r="E761" s="346" t="s">
        <v>10368</v>
      </c>
      <c r="F761" s="336">
        <v>1665870</v>
      </c>
      <c r="G761" s="336">
        <v>133270</v>
      </c>
      <c r="H761" s="336">
        <f t="shared" si="11"/>
        <v>1799140</v>
      </c>
      <c r="I761" s="337"/>
      <c r="J761" s="337"/>
    </row>
    <row r="762" spans="1:10" s="338" customFormat="1" ht="30.75" customHeight="1">
      <c r="A762" s="330">
        <v>757</v>
      </c>
      <c r="B762" s="344">
        <v>45168</v>
      </c>
      <c r="C762" s="345" t="s">
        <v>10369</v>
      </c>
      <c r="D762" s="333" t="s">
        <v>16</v>
      </c>
      <c r="E762" s="346" t="s">
        <v>10370</v>
      </c>
      <c r="F762" s="336">
        <v>1104203</v>
      </c>
      <c r="G762" s="336">
        <v>88336</v>
      </c>
      <c r="H762" s="336">
        <f t="shared" si="11"/>
        <v>1192539</v>
      </c>
      <c r="I762" s="337"/>
      <c r="J762" s="337"/>
    </row>
    <row r="763" spans="1:10" s="338" customFormat="1" ht="30.75" customHeight="1">
      <c r="A763" s="330">
        <v>758</v>
      </c>
      <c r="B763" s="344">
        <v>45168</v>
      </c>
      <c r="C763" s="345" t="s">
        <v>10371</v>
      </c>
      <c r="D763" s="333" t="s">
        <v>16</v>
      </c>
      <c r="E763" s="346" t="s">
        <v>10372</v>
      </c>
      <c r="F763" s="336">
        <v>2382678</v>
      </c>
      <c r="G763" s="336">
        <v>190614</v>
      </c>
      <c r="H763" s="336">
        <f t="shared" si="11"/>
        <v>2573292</v>
      </c>
      <c r="I763" s="337"/>
      <c r="J763" s="337"/>
    </row>
    <row r="764" spans="1:10" s="338" customFormat="1" ht="30.75" customHeight="1">
      <c r="A764" s="330">
        <v>759</v>
      </c>
      <c r="B764" s="344">
        <v>45168</v>
      </c>
      <c r="C764" s="345" t="s">
        <v>10373</v>
      </c>
      <c r="D764" s="333" t="s">
        <v>16</v>
      </c>
      <c r="E764" s="346" t="s">
        <v>10374</v>
      </c>
      <c r="F764" s="336">
        <v>1429450</v>
      </c>
      <c r="G764" s="336">
        <v>114356</v>
      </c>
      <c r="H764" s="336">
        <f t="shared" si="11"/>
        <v>1543806</v>
      </c>
      <c r="I764" s="337"/>
      <c r="J764" s="337"/>
    </row>
    <row r="765" spans="1:10" s="338" customFormat="1" ht="30.75" customHeight="1">
      <c r="A765" s="330">
        <v>760</v>
      </c>
      <c r="B765" s="344">
        <v>45168</v>
      </c>
      <c r="C765" s="345" t="s">
        <v>10375</v>
      </c>
      <c r="D765" s="333" t="s">
        <v>16</v>
      </c>
      <c r="E765" s="346" t="s">
        <v>10376</v>
      </c>
      <c r="F765" s="336">
        <v>306450</v>
      </c>
      <c r="G765" s="336">
        <v>24516</v>
      </c>
      <c r="H765" s="336">
        <f t="shared" si="11"/>
        <v>330966</v>
      </c>
      <c r="I765" s="337"/>
      <c r="J765" s="337"/>
    </row>
    <row r="766" spans="1:10" s="338" customFormat="1" ht="30.75" customHeight="1">
      <c r="A766" s="330">
        <v>761</v>
      </c>
      <c r="B766" s="344">
        <v>45168</v>
      </c>
      <c r="C766" s="345" t="s">
        <v>10377</v>
      </c>
      <c r="D766" s="333" t="s">
        <v>16</v>
      </c>
      <c r="E766" s="346" t="s">
        <v>10378</v>
      </c>
      <c r="F766" s="336">
        <v>1832955</v>
      </c>
      <c r="G766" s="336">
        <v>146636</v>
      </c>
      <c r="H766" s="336">
        <f t="shared" si="11"/>
        <v>1979591</v>
      </c>
      <c r="I766" s="337"/>
      <c r="J766" s="337"/>
    </row>
    <row r="767" spans="1:10" s="338" customFormat="1" ht="30.75" customHeight="1">
      <c r="A767" s="330">
        <v>762</v>
      </c>
      <c r="B767" s="344">
        <v>45168</v>
      </c>
      <c r="C767" s="345" t="s">
        <v>10379</v>
      </c>
      <c r="D767" s="333" t="s">
        <v>16</v>
      </c>
      <c r="E767" s="346" t="s">
        <v>10380</v>
      </c>
      <c r="F767" s="336">
        <v>1848208</v>
      </c>
      <c r="G767" s="336">
        <v>147857</v>
      </c>
      <c r="H767" s="336">
        <f t="shared" si="11"/>
        <v>1996065</v>
      </c>
      <c r="I767" s="337"/>
      <c r="J767" s="337"/>
    </row>
    <row r="768" spans="1:10" s="338" customFormat="1" ht="30.75" customHeight="1">
      <c r="A768" s="330">
        <v>763</v>
      </c>
      <c r="B768" s="344">
        <v>45168</v>
      </c>
      <c r="C768" s="345" t="s">
        <v>10381</v>
      </c>
      <c r="D768" s="333" t="s">
        <v>16</v>
      </c>
      <c r="E768" s="346" t="s">
        <v>10382</v>
      </c>
      <c r="F768" s="336">
        <v>2080391</v>
      </c>
      <c r="G768" s="336">
        <v>166431</v>
      </c>
      <c r="H768" s="336">
        <f t="shared" si="11"/>
        <v>2246822</v>
      </c>
      <c r="I768" s="337"/>
      <c r="J768" s="337"/>
    </row>
    <row r="769" spans="1:10" s="338" customFormat="1" ht="30.75" customHeight="1">
      <c r="A769" s="330">
        <v>764</v>
      </c>
      <c r="B769" s="344">
        <v>45168</v>
      </c>
      <c r="C769" s="345" t="s">
        <v>10383</v>
      </c>
      <c r="D769" s="333" t="s">
        <v>16</v>
      </c>
      <c r="E769" s="346" t="s">
        <v>10384</v>
      </c>
      <c r="F769" s="336">
        <v>2296375</v>
      </c>
      <c r="G769" s="336">
        <v>183710</v>
      </c>
      <c r="H769" s="336">
        <f t="shared" si="11"/>
        <v>2480085</v>
      </c>
      <c r="I769" s="337"/>
      <c r="J769" s="337"/>
    </row>
    <row r="770" spans="1:10" s="338" customFormat="1" ht="30.75" customHeight="1">
      <c r="A770" s="330">
        <v>765</v>
      </c>
      <c r="B770" s="344">
        <v>45168</v>
      </c>
      <c r="C770" s="345" t="s">
        <v>10385</v>
      </c>
      <c r="D770" s="333" t="s">
        <v>16</v>
      </c>
      <c r="E770" s="346" t="s">
        <v>10386</v>
      </c>
      <c r="F770" s="336">
        <v>4074370</v>
      </c>
      <c r="G770" s="336">
        <v>325950</v>
      </c>
      <c r="H770" s="336">
        <f t="shared" si="11"/>
        <v>4400320</v>
      </c>
      <c r="I770" s="337"/>
      <c r="J770" s="337"/>
    </row>
    <row r="771" spans="1:10" s="338" customFormat="1" ht="30.75" customHeight="1">
      <c r="A771" s="330">
        <v>766</v>
      </c>
      <c r="B771" s="344">
        <v>45168</v>
      </c>
      <c r="C771" s="345" t="s">
        <v>10387</v>
      </c>
      <c r="D771" s="333" t="s">
        <v>16</v>
      </c>
      <c r="E771" s="346" t="s">
        <v>10388</v>
      </c>
      <c r="F771" s="336">
        <v>2317910</v>
      </c>
      <c r="G771" s="336">
        <v>185433</v>
      </c>
      <c r="H771" s="336">
        <f t="shared" si="11"/>
        <v>2503343</v>
      </c>
      <c r="I771" s="337"/>
      <c r="J771" s="337"/>
    </row>
    <row r="772" spans="1:10" s="338" customFormat="1" ht="30.75" customHeight="1">
      <c r="A772" s="330">
        <v>767</v>
      </c>
      <c r="B772" s="344">
        <v>45168</v>
      </c>
      <c r="C772" s="345" t="s">
        <v>10389</v>
      </c>
      <c r="D772" s="333" t="s">
        <v>16</v>
      </c>
      <c r="E772" s="346" t="s">
        <v>10390</v>
      </c>
      <c r="F772" s="336">
        <v>3331070</v>
      </c>
      <c r="G772" s="336">
        <v>266486</v>
      </c>
      <c r="H772" s="336">
        <f t="shared" si="11"/>
        <v>3597556</v>
      </c>
      <c r="I772" s="337"/>
      <c r="J772" s="337"/>
    </row>
    <row r="773" spans="1:10" s="338" customFormat="1" ht="30.75" customHeight="1">
      <c r="A773" s="330">
        <v>768</v>
      </c>
      <c r="B773" s="344">
        <v>45168</v>
      </c>
      <c r="C773" s="345" t="s">
        <v>10391</v>
      </c>
      <c r="D773" s="333" t="s">
        <v>16</v>
      </c>
      <c r="E773" s="346" t="s">
        <v>10392</v>
      </c>
      <c r="F773" s="336">
        <v>1250870</v>
      </c>
      <c r="G773" s="336">
        <v>100070</v>
      </c>
      <c r="H773" s="336">
        <f t="shared" si="11"/>
        <v>1350940</v>
      </c>
      <c r="I773" s="337"/>
      <c r="J773" s="337"/>
    </row>
    <row r="774" spans="1:10" s="338" customFormat="1" ht="30.75" customHeight="1">
      <c r="A774" s="330">
        <v>769</v>
      </c>
      <c r="B774" s="344">
        <v>45168</v>
      </c>
      <c r="C774" s="345" t="s">
        <v>10393</v>
      </c>
      <c r="D774" s="333" t="s">
        <v>16</v>
      </c>
      <c r="E774" s="346" t="s">
        <v>10394</v>
      </c>
      <c r="F774" s="336">
        <v>2085420</v>
      </c>
      <c r="G774" s="336">
        <v>166834</v>
      </c>
      <c r="H774" s="336">
        <f t="shared" si="11"/>
        <v>2252254</v>
      </c>
      <c r="I774" s="337"/>
      <c r="J774" s="337"/>
    </row>
    <row r="775" spans="1:10" s="338" customFormat="1" ht="30.75" customHeight="1">
      <c r="A775" s="330">
        <v>770</v>
      </c>
      <c r="B775" s="344">
        <v>45168</v>
      </c>
      <c r="C775" s="345" t="s">
        <v>10395</v>
      </c>
      <c r="D775" s="333" t="s">
        <v>16</v>
      </c>
      <c r="E775" s="346" t="s">
        <v>10396</v>
      </c>
      <c r="F775" s="336">
        <v>4100390</v>
      </c>
      <c r="G775" s="336">
        <v>328031</v>
      </c>
      <c r="H775" s="336">
        <f t="shared" ref="H775:H838" si="12">F775+G775</f>
        <v>4428421</v>
      </c>
      <c r="I775" s="337"/>
      <c r="J775" s="337"/>
    </row>
    <row r="776" spans="1:10" s="338" customFormat="1" ht="30.75" customHeight="1">
      <c r="A776" s="330">
        <v>771</v>
      </c>
      <c r="B776" s="344">
        <v>45168</v>
      </c>
      <c r="C776" s="345" t="s">
        <v>10397</v>
      </c>
      <c r="D776" s="333" t="s">
        <v>16</v>
      </c>
      <c r="E776" s="346" t="s">
        <v>10398</v>
      </c>
      <c r="F776" s="336">
        <v>1693372</v>
      </c>
      <c r="G776" s="336">
        <v>135470</v>
      </c>
      <c r="H776" s="336">
        <f t="shared" si="12"/>
        <v>1828842</v>
      </c>
      <c r="I776" s="337"/>
      <c r="J776" s="337"/>
    </row>
    <row r="777" spans="1:10" s="338" customFormat="1" ht="30.75" customHeight="1">
      <c r="A777" s="330">
        <v>772</v>
      </c>
      <c r="B777" s="344">
        <v>45168</v>
      </c>
      <c r="C777" s="345" t="s">
        <v>10399</v>
      </c>
      <c r="D777" s="333" t="s">
        <v>16</v>
      </c>
      <c r="E777" s="346" t="s">
        <v>10400</v>
      </c>
      <c r="F777" s="336">
        <v>1609770</v>
      </c>
      <c r="G777" s="336">
        <v>128782</v>
      </c>
      <c r="H777" s="336">
        <f t="shared" si="12"/>
        <v>1738552</v>
      </c>
      <c r="I777" s="337"/>
      <c r="J777" s="337"/>
    </row>
    <row r="778" spans="1:10" s="338" customFormat="1" ht="30.75" customHeight="1">
      <c r="A778" s="330">
        <v>773</v>
      </c>
      <c r="B778" s="344">
        <v>45168</v>
      </c>
      <c r="C778" s="345" t="s">
        <v>10401</v>
      </c>
      <c r="D778" s="333" t="s">
        <v>16</v>
      </c>
      <c r="E778" s="346" t="s">
        <v>10402</v>
      </c>
      <c r="F778" s="336">
        <v>3245540</v>
      </c>
      <c r="G778" s="336">
        <v>259643</v>
      </c>
      <c r="H778" s="336">
        <f t="shared" si="12"/>
        <v>3505183</v>
      </c>
      <c r="I778" s="337"/>
      <c r="J778" s="337"/>
    </row>
    <row r="779" spans="1:10" s="338" customFormat="1" ht="30.75" customHeight="1">
      <c r="A779" s="330">
        <v>774</v>
      </c>
      <c r="B779" s="344">
        <v>45168</v>
      </c>
      <c r="C779" s="345" t="s">
        <v>10403</v>
      </c>
      <c r="D779" s="333" t="s">
        <v>16</v>
      </c>
      <c r="E779" s="346" t="s">
        <v>10404</v>
      </c>
      <c r="F779" s="336">
        <v>2633689</v>
      </c>
      <c r="G779" s="336">
        <v>210695</v>
      </c>
      <c r="H779" s="336">
        <f t="shared" si="12"/>
        <v>2844384</v>
      </c>
      <c r="I779" s="337"/>
      <c r="J779" s="337"/>
    </row>
    <row r="780" spans="1:10" s="338" customFormat="1" ht="30.75" customHeight="1">
      <c r="A780" s="330">
        <v>775</v>
      </c>
      <c r="B780" s="344">
        <v>45168</v>
      </c>
      <c r="C780" s="345" t="s">
        <v>10405</v>
      </c>
      <c r="D780" s="333" t="s">
        <v>16</v>
      </c>
      <c r="E780" s="346" t="s">
        <v>10406</v>
      </c>
      <c r="F780" s="336">
        <v>734310</v>
      </c>
      <c r="G780" s="336">
        <v>58745</v>
      </c>
      <c r="H780" s="336">
        <f t="shared" si="12"/>
        <v>793055</v>
      </c>
      <c r="I780" s="337"/>
      <c r="J780" s="337"/>
    </row>
    <row r="781" spans="1:10" s="338" customFormat="1" ht="30.75" customHeight="1">
      <c r="A781" s="330">
        <v>776</v>
      </c>
      <c r="B781" s="344">
        <v>45168</v>
      </c>
      <c r="C781" s="345" t="s">
        <v>10407</v>
      </c>
      <c r="D781" s="333" t="s">
        <v>16</v>
      </c>
      <c r="E781" s="346" t="s">
        <v>10408</v>
      </c>
      <c r="F781" s="336">
        <v>1663545</v>
      </c>
      <c r="G781" s="336">
        <v>133084</v>
      </c>
      <c r="H781" s="336">
        <f t="shared" si="12"/>
        <v>1796629</v>
      </c>
      <c r="I781" s="337"/>
      <c r="J781" s="337"/>
    </row>
    <row r="782" spans="1:10" s="338" customFormat="1" ht="30.75" customHeight="1">
      <c r="A782" s="330">
        <v>777</v>
      </c>
      <c r="B782" s="344">
        <v>45168</v>
      </c>
      <c r="C782" s="345" t="s">
        <v>10409</v>
      </c>
      <c r="D782" s="333" t="s">
        <v>16</v>
      </c>
      <c r="E782" s="346" t="s">
        <v>10410</v>
      </c>
      <c r="F782" s="336">
        <v>738405</v>
      </c>
      <c r="G782" s="336">
        <v>59072</v>
      </c>
      <c r="H782" s="336">
        <f t="shared" si="12"/>
        <v>797477</v>
      </c>
      <c r="I782" s="337"/>
      <c r="J782" s="337"/>
    </row>
    <row r="783" spans="1:10" s="338" customFormat="1" ht="30.75" customHeight="1">
      <c r="A783" s="330">
        <v>778</v>
      </c>
      <c r="B783" s="344">
        <v>45168</v>
      </c>
      <c r="C783" s="345" t="s">
        <v>10411</v>
      </c>
      <c r="D783" s="333" t="s">
        <v>16</v>
      </c>
      <c r="E783" s="346" t="s">
        <v>10412</v>
      </c>
      <c r="F783" s="336">
        <v>1035405</v>
      </c>
      <c r="G783" s="336">
        <v>82832</v>
      </c>
      <c r="H783" s="336">
        <f t="shared" si="12"/>
        <v>1118237</v>
      </c>
      <c r="I783" s="337"/>
      <c r="J783" s="337"/>
    </row>
    <row r="784" spans="1:10" s="338" customFormat="1" ht="30.75" customHeight="1">
      <c r="A784" s="330">
        <v>779</v>
      </c>
      <c r="B784" s="344">
        <v>45168</v>
      </c>
      <c r="C784" s="345" t="s">
        <v>10413</v>
      </c>
      <c r="D784" s="333" t="s">
        <v>16</v>
      </c>
      <c r="E784" s="346" t="s">
        <v>10414</v>
      </c>
      <c r="F784" s="336">
        <v>3930049</v>
      </c>
      <c r="G784" s="336">
        <v>314404</v>
      </c>
      <c r="H784" s="336">
        <f t="shared" si="12"/>
        <v>4244453</v>
      </c>
      <c r="I784" s="337"/>
      <c r="J784" s="337"/>
    </row>
    <row r="785" spans="1:10" s="338" customFormat="1" ht="30.75" customHeight="1">
      <c r="A785" s="330">
        <v>780</v>
      </c>
      <c r="B785" s="344">
        <v>45168</v>
      </c>
      <c r="C785" s="345" t="s">
        <v>10415</v>
      </c>
      <c r="D785" s="333" t="s">
        <v>16</v>
      </c>
      <c r="E785" s="346" t="s">
        <v>10416</v>
      </c>
      <c r="F785" s="336">
        <v>2001782</v>
      </c>
      <c r="G785" s="336">
        <v>160143</v>
      </c>
      <c r="H785" s="336">
        <f t="shared" si="12"/>
        <v>2161925</v>
      </c>
      <c r="I785" s="337"/>
      <c r="J785" s="337"/>
    </row>
    <row r="786" spans="1:10" s="338" customFormat="1" ht="30.75" customHeight="1">
      <c r="A786" s="330">
        <v>781</v>
      </c>
      <c r="B786" s="344">
        <v>45168</v>
      </c>
      <c r="C786" s="345" t="s">
        <v>10417</v>
      </c>
      <c r="D786" s="333" t="s">
        <v>16</v>
      </c>
      <c r="E786" s="346" t="s">
        <v>10418</v>
      </c>
      <c r="F786" s="336">
        <v>4201625</v>
      </c>
      <c r="G786" s="336">
        <v>336130</v>
      </c>
      <c r="H786" s="336">
        <f t="shared" si="12"/>
        <v>4537755</v>
      </c>
      <c r="I786" s="337"/>
      <c r="J786" s="337"/>
    </row>
    <row r="787" spans="1:10" s="338" customFormat="1" ht="30.75" customHeight="1">
      <c r="A787" s="330">
        <v>782</v>
      </c>
      <c r="B787" s="344">
        <v>45168</v>
      </c>
      <c r="C787" s="345" t="s">
        <v>10419</v>
      </c>
      <c r="D787" s="333" t="s">
        <v>16</v>
      </c>
      <c r="E787" s="346" t="s">
        <v>10420</v>
      </c>
      <c r="F787" s="336">
        <v>2301095</v>
      </c>
      <c r="G787" s="336">
        <v>184088</v>
      </c>
      <c r="H787" s="336">
        <f t="shared" si="12"/>
        <v>2485183</v>
      </c>
      <c r="I787" s="337"/>
      <c r="J787" s="337"/>
    </row>
    <row r="788" spans="1:10" s="338" customFormat="1" ht="30.75" customHeight="1">
      <c r="A788" s="330">
        <v>783</v>
      </c>
      <c r="B788" s="344">
        <v>45168</v>
      </c>
      <c r="C788" s="345" t="s">
        <v>10421</v>
      </c>
      <c r="D788" s="333" t="s">
        <v>16</v>
      </c>
      <c r="E788" s="346" t="s">
        <v>10422</v>
      </c>
      <c r="F788" s="336">
        <v>2159672</v>
      </c>
      <c r="G788" s="336">
        <v>172774</v>
      </c>
      <c r="H788" s="336">
        <f t="shared" si="12"/>
        <v>2332446</v>
      </c>
      <c r="I788" s="337"/>
      <c r="J788" s="337"/>
    </row>
    <row r="789" spans="1:10" s="338" customFormat="1" ht="30.75" customHeight="1">
      <c r="A789" s="330">
        <v>784</v>
      </c>
      <c r="B789" s="344">
        <v>45168</v>
      </c>
      <c r="C789" s="345" t="s">
        <v>10423</v>
      </c>
      <c r="D789" s="333" t="s">
        <v>16</v>
      </c>
      <c r="E789" s="346" t="s">
        <v>10424</v>
      </c>
      <c r="F789" s="336">
        <v>691496</v>
      </c>
      <c r="G789" s="336">
        <v>55320</v>
      </c>
      <c r="H789" s="336">
        <f t="shared" si="12"/>
        <v>746816</v>
      </c>
      <c r="I789" s="337"/>
      <c r="J789" s="337"/>
    </row>
    <row r="790" spans="1:10" s="338" customFormat="1" ht="30.75" customHeight="1">
      <c r="A790" s="330">
        <v>785</v>
      </c>
      <c r="B790" s="344">
        <v>45168</v>
      </c>
      <c r="C790" s="345" t="s">
        <v>10425</v>
      </c>
      <c r="D790" s="333" t="s">
        <v>16</v>
      </c>
      <c r="E790" s="346" t="s">
        <v>10426</v>
      </c>
      <c r="F790" s="336">
        <v>1011040</v>
      </c>
      <c r="G790" s="336">
        <v>80883</v>
      </c>
      <c r="H790" s="336">
        <f t="shared" si="12"/>
        <v>1091923</v>
      </c>
      <c r="I790" s="337"/>
      <c r="J790" s="337"/>
    </row>
    <row r="791" spans="1:10" s="338" customFormat="1" ht="30.75" customHeight="1">
      <c r="A791" s="330">
        <v>786</v>
      </c>
      <c r="B791" s="344">
        <v>45168</v>
      </c>
      <c r="C791" s="345" t="s">
        <v>10427</v>
      </c>
      <c r="D791" s="333" t="s">
        <v>16</v>
      </c>
      <c r="E791" s="346" t="s">
        <v>10428</v>
      </c>
      <c r="F791" s="336">
        <v>1853826</v>
      </c>
      <c r="G791" s="336">
        <v>148306</v>
      </c>
      <c r="H791" s="336">
        <f t="shared" si="12"/>
        <v>2002132</v>
      </c>
      <c r="I791" s="337"/>
      <c r="J791" s="337"/>
    </row>
    <row r="792" spans="1:10" s="338" customFormat="1" ht="30.75" customHeight="1">
      <c r="A792" s="330">
        <v>787</v>
      </c>
      <c r="B792" s="344">
        <v>45168</v>
      </c>
      <c r="C792" s="345" t="s">
        <v>10429</v>
      </c>
      <c r="D792" s="333" t="s">
        <v>16</v>
      </c>
      <c r="E792" s="346" t="s">
        <v>10430</v>
      </c>
      <c r="F792" s="336">
        <v>1813640</v>
      </c>
      <c r="G792" s="336">
        <v>145091</v>
      </c>
      <c r="H792" s="336">
        <f t="shared" si="12"/>
        <v>1958731</v>
      </c>
      <c r="I792" s="337"/>
      <c r="J792" s="337"/>
    </row>
    <row r="793" spans="1:10" s="338" customFormat="1" ht="30.75" customHeight="1">
      <c r="A793" s="330">
        <v>788</v>
      </c>
      <c r="B793" s="344">
        <v>45168</v>
      </c>
      <c r="C793" s="345" t="s">
        <v>10431</v>
      </c>
      <c r="D793" s="333" t="s">
        <v>16</v>
      </c>
      <c r="E793" s="346" t="s">
        <v>10432</v>
      </c>
      <c r="F793" s="336">
        <v>2727160</v>
      </c>
      <c r="G793" s="336">
        <v>218173</v>
      </c>
      <c r="H793" s="336">
        <f t="shared" si="12"/>
        <v>2945333</v>
      </c>
      <c r="I793" s="337"/>
      <c r="J793" s="337"/>
    </row>
    <row r="794" spans="1:10" s="338" customFormat="1" ht="30.75" customHeight="1">
      <c r="A794" s="330">
        <v>789</v>
      </c>
      <c r="B794" s="344">
        <v>45168</v>
      </c>
      <c r="C794" s="345" t="s">
        <v>10433</v>
      </c>
      <c r="D794" s="333" t="s">
        <v>16</v>
      </c>
      <c r="E794" s="346" t="s">
        <v>10434</v>
      </c>
      <c r="F794" s="336">
        <v>737741</v>
      </c>
      <c r="G794" s="336">
        <v>59019</v>
      </c>
      <c r="H794" s="336">
        <f t="shared" si="12"/>
        <v>796760</v>
      </c>
      <c r="I794" s="337"/>
      <c r="J794" s="337"/>
    </row>
    <row r="795" spans="1:10" s="338" customFormat="1" ht="30.75" customHeight="1">
      <c r="A795" s="330">
        <v>790</v>
      </c>
      <c r="B795" s="344">
        <v>45168</v>
      </c>
      <c r="C795" s="345" t="s">
        <v>10435</v>
      </c>
      <c r="D795" s="333" t="s">
        <v>16</v>
      </c>
      <c r="E795" s="346" t="s">
        <v>10436</v>
      </c>
      <c r="F795" s="336">
        <v>1612869</v>
      </c>
      <c r="G795" s="336">
        <v>129030</v>
      </c>
      <c r="H795" s="336">
        <f t="shared" si="12"/>
        <v>1741899</v>
      </c>
      <c r="I795" s="337"/>
      <c r="J795" s="337"/>
    </row>
    <row r="796" spans="1:10" s="338" customFormat="1" ht="30.75" customHeight="1">
      <c r="A796" s="330">
        <v>791</v>
      </c>
      <c r="B796" s="344">
        <v>45168</v>
      </c>
      <c r="C796" s="345" t="s">
        <v>10437</v>
      </c>
      <c r="D796" s="333" t="s">
        <v>16</v>
      </c>
      <c r="E796" s="346" t="s">
        <v>10438</v>
      </c>
      <c r="F796" s="336">
        <v>2507091</v>
      </c>
      <c r="G796" s="336">
        <v>200567</v>
      </c>
      <c r="H796" s="336">
        <f t="shared" si="12"/>
        <v>2707658</v>
      </c>
      <c r="I796" s="337"/>
      <c r="J796" s="337"/>
    </row>
    <row r="797" spans="1:10" s="338" customFormat="1" ht="30.75" customHeight="1">
      <c r="A797" s="330">
        <v>792</v>
      </c>
      <c r="B797" s="344">
        <v>45168</v>
      </c>
      <c r="C797" s="345" t="s">
        <v>10439</v>
      </c>
      <c r="D797" s="333" t="s">
        <v>16</v>
      </c>
      <c r="E797" s="346" t="s">
        <v>10440</v>
      </c>
      <c r="F797" s="336">
        <v>306450</v>
      </c>
      <c r="G797" s="336">
        <v>24516</v>
      </c>
      <c r="H797" s="336">
        <f t="shared" si="12"/>
        <v>330966</v>
      </c>
      <c r="I797" s="337"/>
      <c r="J797" s="337"/>
    </row>
    <row r="798" spans="1:10" s="338" customFormat="1" ht="30.75" customHeight="1">
      <c r="A798" s="330">
        <v>793</v>
      </c>
      <c r="B798" s="344">
        <v>45168</v>
      </c>
      <c r="C798" s="345" t="s">
        <v>10441</v>
      </c>
      <c r="D798" s="333" t="s">
        <v>16</v>
      </c>
      <c r="E798" s="346" t="s">
        <v>10442</v>
      </c>
      <c r="F798" s="336">
        <v>306450</v>
      </c>
      <c r="G798" s="336">
        <v>24516</v>
      </c>
      <c r="H798" s="336">
        <f t="shared" si="12"/>
        <v>330966</v>
      </c>
      <c r="I798" s="337"/>
      <c r="J798" s="337"/>
    </row>
    <row r="799" spans="1:10" s="338" customFormat="1" ht="30.75" customHeight="1">
      <c r="A799" s="330">
        <v>794</v>
      </c>
      <c r="B799" s="344">
        <v>45168</v>
      </c>
      <c r="C799" s="345" t="s">
        <v>10443</v>
      </c>
      <c r="D799" s="333" t="s">
        <v>16</v>
      </c>
      <c r="E799" s="346" t="s">
        <v>10444</v>
      </c>
      <c r="F799" s="336">
        <v>1966525</v>
      </c>
      <c r="G799" s="336">
        <v>157322</v>
      </c>
      <c r="H799" s="336">
        <f t="shared" si="12"/>
        <v>2123847</v>
      </c>
      <c r="I799" s="337"/>
      <c r="J799" s="337"/>
    </row>
    <row r="800" spans="1:10" s="338" customFormat="1" ht="30.75" customHeight="1">
      <c r="A800" s="330">
        <v>795</v>
      </c>
      <c r="B800" s="344">
        <v>45168</v>
      </c>
      <c r="C800" s="345" t="s">
        <v>10445</v>
      </c>
      <c r="D800" s="333" t="s">
        <v>16</v>
      </c>
      <c r="E800" s="346" t="s">
        <v>10446</v>
      </c>
      <c r="F800" s="336">
        <v>2132304</v>
      </c>
      <c r="G800" s="336">
        <v>170584</v>
      </c>
      <c r="H800" s="336">
        <f t="shared" si="12"/>
        <v>2302888</v>
      </c>
      <c r="I800" s="337"/>
      <c r="J800" s="337"/>
    </row>
    <row r="801" spans="1:10" s="338" customFormat="1" ht="30.75" customHeight="1">
      <c r="A801" s="330">
        <v>796</v>
      </c>
      <c r="B801" s="344">
        <v>45168</v>
      </c>
      <c r="C801" s="345" t="s">
        <v>10447</v>
      </c>
      <c r="D801" s="333" t="s">
        <v>16</v>
      </c>
      <c r="E801" s="346" t="s">
        <v>10448</v>
      </c>
      <c r="F801" s="336">
        <v>1623389</v>
      </c>
      <c r="G801" s="336">
        <v>129871</v>
      </c>
      <c r="H801" s="336">
        <f t="shared" si="12"/>
        <v>1753260</v>
      </c>
      <c r="I801" s="337"/>
      <c r="J801" s="337"/>
    </row>
    <row r="802" spans="1:10" s="338" customFormat="1" ht="30.75" customHeight="1">
      <c r="A802" s="330">
        <v>797</v>
      </c>
      <c r="B802" s="344">
        <v>45168</v>
      </c>
      <c r="C802" s="345" t="s">
        <v>10449</v>
      </c>
      <c r="D802" s="333" t="s">
        <v>16</v>
      </c>
      <c r="E802" s="346" t="s">
        <v>10450</v>
      </c>
      <c r="F802" s="336">
        <v>2254034</v>
      </c>
      <c r="G802" s="336">
        <v>180323</v>
      </c>
      <c r="H802" s="336">
        <f t="shared" si="12"/>
        <v>2434357</v>
      </c>
      <c r="I802" s="337"/>
      <c r="J802" s="337"/>
    </row>
    <row r="803" spans="1:10" s="338" customFormat="1" ht="30.75" customHeight="1">
      <c r="A803" s="330">
        <v>798</v>
      </c>
      <c r="B803" s="344">
        <v>45168</v>
      </c>
      <c r="C803" s="345" t="s">
        <v>10451</v>
      </c>
      <c r="D803" s="333" t="s">
        <v>16</v>
      </c>
      <c r="E803" s="346" t="s">
        <v>10452</v>
      </c>
      <c r="F803" s="336">
        <v>3055391</v>
      </c>
      <c r="G803" s="336">
        <v>244431</v>
      </c>
      <c r="H803" s="336">
        <f t="shared" si="12"/>
        <v>3299822</v>
      </c>
      <c r="I803" s="337"/>
      <c r="J803" s="337"/>
    </row>
    <row r="804" spans="1:10" s="338" customFormat="1" ht="30.75" customHeight="1">
      <c r="A804" s="330">
        <v>799</v>
      </c>
      <c r="B804" s="344">
        <v>45168</v>
      </c>
      <c r="C804" s="345" t="s">
        <v>10453</v>
      </c>
      <c r="D804" s="333" t="s">
        <v>16</v>
      </c>
      <c r="E804" s="346" t="s">
        <v>10454</v>
      </c>
      <c r="F804" s="336">
        <v>1006814</v>
      </c>
      <c r="G804" s="336">
        <v>80545</v>
      </c>
      <c r="H804" s="336">
        <f t="shared" si="12"/>
        <v>1087359</v>
      </c>
      <c r="I804" s="337"/>
      <c r="J804" s="337"/>
    </row>
    <row r="805" spans="1:10" s="338" customFormat="1" ht="30.75" customHeight="1">
      <c r="A805" s="330">
        <v>800</v>
      </c>
      <c r="B805" s="344">
        <v>45168</v>
      </c>
      <c r="C805" s="345" t="s">
        <v>10455</v>
      </c>
      <c r="D805" s="333" t="s">
        <v>16</v>
      </c>
      <c r="E805" s="346" t="s">
        <v>10456</v>
      </c>
      <c r="F805" s="336">
        <v>1194243</v>
      </c>
      <c r="G805" s="336">
        <v>95539</v>
      </c>
      <c r="H805" s="336">
        <f t="shared" si="12"/>
        <v>1289782</v>
      </c>
      <c r="I805" s="337"/>
      <c r="J805" s="337"/>
    </row>
    <row r="806" spans="1:10" s="338" customFormat="1" ht="30.75" customHeight="1">
      <c r="A806" s="330">
        <v>801</v>
      </c>
      <c r="B806" s="344">
        <v>45168</v>
      </c>
      <c r="C806" s="345" t="s">
        <v>10457</v>
      </c>
      <c r="D806" s="333" t="s">
        <v>16</v>
      </c>
      <c r="E806" s="346" t="s">
        <v>10458</v>
      </c>
      <c r="F806" s="336">
        <v>1663545</v>
      </c>
      <c r="G806" s="336">
        <v>133084</v>
      </c>
      <c r="H806" s="336">
        <f t="shared" si="12"/>
        <v>1796629</v>
      </c>
      <c r="I806" s="337"/>
      <c r="J806" s="337"/>
    </row>
    <row r="807" spans="1:10" s="338" customFormat="1" ht="30.75" customHeight="1">
      <c r="A807" s="330">
        <v>802</v>
      </c>
      <c r="B807" s="344">
        <v>45168</v>
      </c>
      <c r="C807" s="345" t="s">
        <v>10459</v>
      </c>
      <c r="D807" s="333" t="s">
        <v>16</v>
      </c>
      <c r="E807" s="346" t="s">
        <v>10460</v>
      </c>
      <c r="F807" s="336">
        <v>2359073</v>
      </c>
      <c r="G807" s="336">
        <v>188726</v>
      </c>
      <c r="H807" s="336">
        <f t="shared" si="12"/>
        <v>2547799</v>
      </c>
      <c r="I807" s="337"/>
      <c r="J807" s="337"/>
    </row>
    <row r="808" spans="1:10" s="338" customFormat="1" ht="30.75" customHeight="1">
      <c r="A808" s="330">
        <v>803</v>
      </c>
      <c r="B808" s="344">
        <v>45168</v>
      </c>
      <c r="C808" s="345" t="s">
        <v>10461</v>
      </c>
      <c r="D808" s="333" t="s">
        <v>16</v>
      </c>
      <c r="E808" s="346" t="s">
        <v>10462</v>
      </c>
      <c r="F808" s="336">
        <v>968405</v>
      </c>
      <c r="G808" s="336">
        <v>77472</v>
      </c>
      <c r="H808" s="336">
        <f t="shared" si="12"/>
        <v>1045877</v>
      </c>
      <c r="I808" s="337"/>
      <c r="J808" s="337"/>
    </row>
    <row r="809" spans="1:10" s="338" customFormat="1" ht="30.75" customHeight="1">
      <c r="A809" s="330">
        <v>804</v>
      </c>
      <c r="B809" s="344">
        <v>45168</v>
      </c>
      <c r="C809" s="345" t="s">
        <v>10463</v>
      </c>
      <c r="D809" s="333" t="s">
        <v>16</v>
      </c>
      <c r="E809" s="346" t="s">
        <v>10464</v>
      </c>
      <c r="F809" s="336">
        <v>2414225</v>
      </c>
      <c r="G809" s="336">
        <v>193138</v>
      </c>
      <c r="H809" s="336">
        <f t="shared" si="12"/>
        <v>2607363</v>
      </c>
      <c r="I809" s="337"/>
      <c r="J809" s="337"/>
    </row>
    <row r="810" spans="1:10" s="338" customFormat="1" ht="30.75" customHeight="1">
      <c r="A810" s="330">
        <v>805</v>
      </c>
      <c r="B810" s="344">
        <v>45168</v>
      </c>
      <c r="C810" s="345" t="s">
        <v>10465</v>
      </c>
      <c r="D810" s="333" t="s">
        <v>16</v>
      </c>
      <c r="E810" s="346" t="s">
        <v>10466</v>
      </c>
      <c r="F810" s="336">
        <v>2695670</v>
      </c>
      <c r="G810" s="336">
        <v>215654</v>
      </c>
      <c r="H810" s="336">
        <f t="shared" si="12"/>
        <v>2911324</v>
      </c>
      <c r="I810" s="337"/>
      <c r="J810" s="337"/>
    </row>
    <row r="811" spans="1:10" s="338" customFormat="1" ht="30.75" customHeight="1">
      <c r="A811" s="330">
        <v>806</v>
      </c>
      <c r="B811" s="344">
        <v>45168</v>
      </c>
      <c r="C811" s="345" t="s">
        <v>10467</v>
      </c>
      <c r="D811" s="333" t="s">
        <v>16</v>
      </c>
      <c r="E811" s="346" t="s">
        <v>10468</v>
      </c>
      <c r="F811" s="336">
        <v>2154635</v>
      </c>
      <c r="G811" s="336">
        <v>172371</v>
      </c>
      <c r="H811" s="336">
        <f t="shared" si="12"/>
        <v>2327006</v>
      </c>
      <c r="I811" s="337"/>
      <c r="J811" s="337"/>
    </row>
    <row r="812" spans="1:10" s="338" customFormat="1" ht="30.75" customHeight="1">
      <c r="A812" s="330">
        <v>807</v>
      </c>
      <c r="B812" s="344">
        <v>45168</v>
      </c>
      <c r="C812" s="345" t="s">
        <v>10469</v>
      </c>
      <c r="D812" s="333" t="s">
        <v>16</v>
      </c>
      <c r="E812" s="346" t="s">
        <v>10470</v>
      </c>
      <c r="F812" s="336">
        <v>3150266</v>
      </c>
      <c r="G812" s="336">
        <v>252021</v>
      </c>
      <c r="H812" s="336">
        <f t="shared" si="12"/>
        <v>3402287</v>
      </c>
      <c r="I812" s="337"/>
      <c r="J812" s="337"/>
    </row>
    <row r="813" spans="1:10" s="338" customFormat="1" ht="30.75" customHeight="1">
      <c r="A813" s="330">
        <v>808</v>
      </c>
      <c r="B813" s="344">
        <v>45168</v>
      </c>
      <c r="C813" s="345" t="s">
        <v>10471</v>
      </c>
      <c r="D813" s="333" t="s">
        <v>16</v>
      </c>
      <c r="E813" s="346" t="s">
        <v>10472</v>
      </c>
      <c r="F813" s="336">
        <v>3252570</v>
      </c>
      <c r="G813" s="336">
        <v>260206</v>
      </c>
      <c r="H813" s="336">
        <f t="shared" si="12"/>
        <v>3512776</v>
      </c>
      <c r="I813" s="337"/>
      <c r="J813" s="337"/>
    </row>
    <row r="814" spans="1:10" s="338" customFormat="1" ht="30.75" customHeight="1">
      <c r="A814" s="330">
        <v>809</v>
      </c>
      <c r="B814" s="344">
        <v>45168</v>
      </c>
      <c r="C814" s="345" t="s">
        <v>10473</v>
      </c>
      <c r="D814" s="333" t="s">
        <v>16</v>
      </c>
      <c r="E814" s="346" t="s">
        <v>10474</v>
      </c>
      <c r="F814" s="336">
        <v>4611422</v>
      </c>
      <c r="G814" s="336">
        <v>368914</v>
      </c>
      <c r="H814" s="336">
        <f t="shared" si="12"/>
        <v>4980336</v>
      </c>
      <c r="I814" s="337"/>
      <c r="J814" s="337"/>
    </row>
    <row r="815" spans="1:10" s="338" customFormat="1" ht="30.75" customHeight="1">
      <c r="A815" s="330">
        <v>810</v>
      </c>
      <c r="B815" s="344">
        <v>45168</v>
      </c>
      <c r="C815" s="345" t="s">
        <v>10475</v>
      </c>
      <c r="D815" s="333" t="s">
        <v>16</v>
      </c>
      <c r="E815" s="346" t="s">
        <v>10476</v>
      </c>
      <c r="F815" s="336">
        <v>3322615</v>
      </c>
      <c r="G815" s="336">
        <v>265809</v>
      </c>
      <c r="H815" s="336">
        <f t="shared" si="12"/>
        <v>3588424</v>
      </c>
      <c r="I815" s="337"/>
      <c r="J815" s="337"/>
    </row>
    <row r="816" spans="1:10" s="338" customFormat="1" ht="30.75" customHeight="1">
      <c r="A816" s="330">
        <v>811</v>
      </c>
      <c r="B816" s="344">
        <v>45168</v>
      </c>
      <c r="C816" s="345" t="s">
        <v>10477</v>
      </c>
      <c r="D816" s="333" t="s">
        <v>16</v>
      </c>
      <c r="E816" s="346" t="s">
        <v>10478</v>
      </c>
      <c r="F816" s="336">
        <v>2637822</v>
      </c>
      <c r="G816" s="336">
        <v>211026</v>
      </c>
      <c r="H816" s="336">
        <f t="shared" si="12"/>
        <v>2848848</v>
      </c>
      <c r="I816" s="337"/>
      <c r="J816" s="337"/>
    </row>
    <row r="817" spans="1:10" s="338" customFormat="1" ht="30.75" customHeight="1">
      <c r="A817" s="330">
        <v>812</v>
      </c>
      <c r="B817" s="344">
        <v>45168</v>
      </c>
      <c r="C817" s="345" t="s">
        <v>10479</v>
      </c>
      <c r="D817" s="333" t="s">
        <v>16</v>
      </c>
      <c r="E817" s="346" t="s">
        <v>10480</v>
      </c>
      <c r="F817" s="336">
        <v>1304357</v>
      </c>
      <c r="G817" s="336">
        <v>104349</v>
      </c>
      <c r="H817" s="336">
        <f t="shared" si="12"/>
        <v>1408706</v>
      </c>
      <c r="I817" s="337"/>
      <c r="J817" s="337"/>
    </row>
    <row r="818" spans="1:10" s="338" customFormat="1" ht="30.75" customHeight="1">
      <c r="A818" s="330">
        <v>813</v>
      </c>
      <c r="B818" s="344">
        <v>45168</v>
      </c>
      <c r="C818" s="345" t="s">
        <v>10481</v>
      </c>
      <c r="D818" s="333" t="s">
        <v>16</v>
      </c>
      <c r="E818" s="346" t="s">
        <v>10482</v>
      </c>
      <c r="F818" s="336">
        <v>1032263</v>
      </c>
      <c r="G818" s="336">
        <v>82581</v>
      </c>
      <c r="H818" s="336">
        <f t="shared" si="12"/>
        <v>1114844</v>
      </c>
      <c r="I818" s="337"/>
      <c r="J818" s="337"/>
    </row>
    <row r="819" spans="1:10" s="338" customFormat="1" ht="30.75" customHeight="1">
      <c r="A819" s="330">
        <v>814</v>
      </c>
      <c r="B819" s="344">
        <v>45168</v>
      </c>
      <c r="C819" s="345" t="s">
        <v>10483</v>
      </c>
      <c r="D819" s="333" t="s">
        <v>16</v>
      </c>
      <c r="E819" s="346" t="s">
        <v>10484</v>
      </c>
      <c r="F819" s="336">
        <v>1747336</v>
      </c>
      <c r="G819" s="336">
        <v>139787</v>
      </c>
      <c r="H819" s="336">
        <f t="shared" si="12"/>
        <v>1887123</v>
      </c>
      <c r="I819" s="337"/>
      <c r="J819" s="337"/>
    </row>
    <row r="820" spans="1:10" s="338" customFormat="1" ht="30.75" customHeight="1">
      <c r="A820" s="330">
        <v>815</v>
      </c>
      <c r="B820" s="344">
        <v>45168</v>
      </c>
      <c r="C820" s="345" t="s">
        <v>10485</v>
      </c>
      <c r="D820" s="333" t="s">
        <v>16</v>
      </c>
      <c r="E820" s="346" t="s">
        <v>10486</v>
      </c>
      <c r="F820" s="336">
        <v>1817680</v>
      </c>
      <c r="G820" s="336">
        <v>145414</v>
      </c>
      <c r="H820" s="336">
        <f t="shared" si="12"/>
        <v>1963094</v>
      </c>
      <c r="I820" s="337"/>
      <c r="J820" s="337"/>
    </row>
    <row r="821" spans="1:10" s="338" customFormat="1" ht="30.75" customHeight="1">
      <c r="A821" s="330">
        <v>816</v>
      </c>
      <c r="B821" s="344">
        <v>45168</v>
      </c>
      <c r="C821" s="345" t="s">
        <v>10487</v>
      </c>
      <c r="D821" s="333" t="s">
        <v>16</v>
      </c>
      <c r="E821" s="346" t="s">
        <v>10488</v>
      </c>
      <c r="F821" s="336">
        <v>3466570</v>
      </c>
      <c r="G821" s="336">
        <v>277326</v>
      </c>
      <c r="H821" s="336">
        <f t="shared" si="12"/>
        <v>3743896</v>
      </c>
      <c r="I821" s="337"/>
      <c r="J821" s="337"/>
    </row>
    <row r="822" spans="1:10" s="338" customFormat="1" ht="30.75" customHeight="1">
      <c r="A822" s="330">
        <v>817</v>
      </c>
      <c r="B822" s="344">
        <v>45168</v>
      </c>
      <c r="C822" s="345" t="s">
        <v>10489</v>
      </c>
      <c r="D822" s="333" t="s">
        <v>16</v>
      </c>
      <c r="E822" s="346" t="s">
        <v>10490</v>
      </c>
      <c r="F822" s="336">
        <v>306450</v>
      </c>
      <c r="G822" s="336">
        <v>24516</v>
      </c>
      <c r="H822" s="336">
        <f t="shared" si="12"/>
        <v>330966</v>
      </c>
      <c r="I822" s="337"/>
      <c r="J822" s="337"/>
    </row>
    <row r="823" spans="1:10" s="338" customFormat="1" ht="30.75" customHeight="1">
      <c r="A823" s="330">
        <v>818</v>
      </c>
      <c r="B823" s="344">
        <v>45168</v>
      </c>
      <c r="C823" s="345" t="s">
        <v>10491</v>
      </c>
      <c r="D823" s="333" t="s">
        <v>16</v>
      </c>
      <c r="E823" s="346" t="s">
        <v>10492</v>
      </c>
      <c r="F823" s="336">
        <v>2458700</v>
      </c>
      <c r="G823" s="336">
        <v>196696</v>
      </c>
      <c r="H823" s="336">
        <f t="shared" si="12"/>
        <v>2655396</v>
      </c>
      <c r="I823" s="337"/>
      <c r="J823" s="337"/>
    </row>
    <row r="824" spans="1:10" s="338" customFormat="1" ht="30.75" customHeight="1">
      <c r="A824" s="330">
        <v>819</v>
      </c>
      <c r="B824" s="344">
        <v>45168</v>
      </c>
      <c r="C824" s="345" t="s">
        <v>10493</v>
      </c>
      <c r="D824" s="333" t="s">
        <v>16</v>
      </c>
      <c r="E824" s="346" t="s">
        <v>10494</v>
      </c>
      <c r="F824" s="336">
        <v>1699845</v>
      </c>
      <c r="G824" s="336">
        <v>135988</v>
      </c>
      <c r="H824" s="336">
        <f t="shared" si="12"/>
        <v>1835833</v>
      </c>
      <c r="I824" s="337"/>
      <c r="J824" s="337"/>
    </row>
    <row r="825" spans="1:10" s="338" customFormat="1" ht="30.75" customHeight="1">
      <c r="A825" s="330">
        <v>820</v>
      </c>
      <c r="B825" s="344">
        <v>45168</v>
      </c>
      <c r="C825" s="345" t="s">
        <v>10495</v>
      </c>
      <c r="D825" s="333" t="s">
        <v>16</v>
      </c>
      <c r="E825" s="346" t="s">
        <v>10496</v>
      </c>
      <c r="F825" s="336">
        <v>306450</v>
      </c>
      <c r="G825" s="336">
        <v>24516</v>
      </c>
      <c r="H825" s="336">
        <f t="shared" si="12"/>
        <v>330966</v>
      </c>
      <c r="I825" s="337"/>
      <c r="J825" s="337"/>
    </row>
    <row r="826" spans="1:10" s="338" customFormat="1" ht="30.75" customHeight="1">
      <c r="A826" s="330">
        <v>821</v>
      </c>
      <c r="B826" s="344">
        <v>45168</v>
      </c>
      <c r="C826" s="345" t="s">
        <v>10497</v>
      </c>
      <c r="D826" s="333" t="s">
        <v>16</v>
      </c>
      <c r="E826" s="346" t="s">
        <v>10498</v>
      </c>
      <c r="F826" s="336">
        <v>612900</v>
      </c>
      <c r="G826" s="336">
        <v>49032</v>
      </c>
      <c r="H826" s="336">
        <f t="shared" si="12"/>
        <v>661932</v>
      </c>
      <c r="I826" s="337"/>
      <c r="J826" s="337"/>
    </row>
    <row r="827" spans="1:10" s="338" customFormat="1" ht="30.75" customHeight="1">
      <c r="A827" s="330">
        <v>822</v>
      </c>
      <c r="B827" s="344">
        <v>45168</v>
      </c>
      <c r="C827" s="345" t="s">
        <v>10499</v>
      </c>
      <c r="D827" s="333" t="s">
        <v>16</v>
      </c>
      <c r="E827" s="346" t="s">
        <v>10500</v>
      </c>
      <c r="F827" s="336">
        <v>1813600</v>
      </c>
      <c r="G827" s="336">
        <v>145088</v>
      </c>
      <c r="H827" s="336">
        <f t="shared" si="12"/>
        <v>1958688</v>
      </c>
      <c r="I827" s="337"/>
      <c r="J827" s="337"/>
    </row>
    <row r="828" spans="1:10" s="338" customFormat="1" ht="30.75" customHeight="1">
      <c r="A828" s="330">
        <v>823</v>
      </c>
      <c r="B828" s="344">
        <v>45168</v>
      </c>
      <c r="C828" s="345" t="s">
        <v>10501</v>
      </c>
      <c r="D828" s="333" t="s">
        <v>16</v>
      </c>
      <c r="E828" s="346" t="s">
        <v>10502</v>
      </c>
      <c r="F828" s="336">
        <v>2320981</v>
      </c>
      <c r="G828" s="336">
        <v>185678</v>
      </c>
      <c r="H828" s="336">
        <f t="shared" si="12"/>
        <v>2506659</v>
      </c>
      <c r="I828" s="337"/>
      <c r="J828" s="337"/>
    </row>
    <row r="829" spans="1:10" s="338" customFormat="1" ht="30.75" customHeight="1">
      <c r="A829" s="330">
        <v>824</v>
      </c>
      <c r="B829" s="344">
        <v>45168</v>
      </c>
      <c r="C829" s="345" t="s">
        <v>10503</v>
      </c>
      <c r="D829" s="333" t="s">
        <v>16</v>
      </c>
      <c r="E829" s="346" t="s">
        <v>10504</v>
      </c>
      <c r="F829" s="336">
        <v>1980146</v>
      </c>
      <c r="G829" s="336">
        <v>158412</v>
      </c>
      <c r="H829" s="336">
        <f t="shared" si="12"/>
        <v>2138558</v>
      </c>
      <c r="I829" s="337"/>
      <c r="J829" s="337"/>
    </row>
    <row r="830" spans="1:10" s="338" customFormat="1" ht="30.75" customHeight="1">
      <c r="A830" s="330">
        <v>825</v>
      </c>
      <c r="B830" s="344">
        <v>45168</v>
      </c>
      <c r="C830" s="345" t="s">
        <v>10505</v>
      </c>
      <c r="D830" s="333" t="s">
        <v>16</v>
      </c>
      <c r="E830" s="346" t="s">
        <v>10506</v>
      </c>
      <c r="F830" s="336">
        <v>4709180</v>
      </c>
      <c r="G830" s="336">
        <v>376734</v>
      </c>
      <c r="H830" s="336">
        <f t="shared" si="12"/>
        <v>5085914</v>
      </c>
      <c r="I830" s="337"/>
      <c r="J830" s="337"/>
    </row>
    <row r="831" spans="1:10" s="338" customFormat="1" ht="30.75" customHeight="1">
      <c r="A831" s="330">
        <v>826</v>
      </c>
      <c r="B831" s="344">
        <v>45168</v>
      </c>
      <c r="C831" s="345" t="s">
        <v>10507</v>
      </c>
      <c r="D831" s="333" t="s">
        <v>16</v>
      </c>
      <c r="E831" s="346" t="s">
        <v>10508</v>
      </c>
      <c r="F831" s="336">
        <v>3771320</v>
      </c>
      <c r="G831" s="336">
        <v>301706</v>
      </c>
      <c r="H831" s="336">
        <f t="shared" si="12"/>
        <v>4073026</v>
      </c>
      <c r="I831" s="337"/>
      <c r="J831" s="337"/>
    </row>
    <row r="832" spans="1:10" s="338" customFormat="1" ht="30.75" customHeight="1">
      <c r="A832" s="330">
        <v>827</v>
      </c>
      <c r="B832" s="344">
        <v>45168</v>
      </c>
      <c r="C832" s="345" t="s">
        <v>10509</v>
      </c>
      <c r="D832" s="333" t="s">
        <v>16</v>
      </c>
      <c r="E832" s="346" t="s">
        <v>10510</v>
      </c>
      <c r="F832" s="336">
        <v>2515080</v>
      </c>
      <c r="G832" s="336">
        <v>201206</v>
      </c>
      <c r="H832" s="336">
        <f t="shared" si="12"/>
        <v>2716286</v>
      </c>
      <c r="I832" s="337"/>
      <c r="J832" s="337"/>
    </row>
    <row r="833" spans="1:10" s="338" customFormat="1" ht="30.75" customHeight="1">
      <c r="A833" s="330">
        <v>828</v>
      </c>
      <c r="B833" s="344">
        <v>45168</v>
      </c>
      <c r="C833" s="345" t="s">
        <v>10511</v>
      </c>
      <c r="D833" s="333" t="s">
        <v>16</v>
      </c>
      <c r="E833" s="346" t="s">
        <v>10512</v>
      </c>
      <c r="F833" s="336">
        <v>919350</v>
      </c>
      <c r="G833" s="336">
        <v>73548</v>
      </c>
      <c r="H833" s="336">
        <f t="shared" si="12"/>
        <v>992898</v>
      </c>
      <c r="I833" s="337"/>
      <c r="J833" s="337"/>
    </row>
    <row r="834" spans="1:10" s="338" customFormat="1" ht="30.75" customHeight="1">
      <c r="A834" s="330">
        <v>829</v>
      </c>
      <c r="B834" s="344">
        <v>45168</v>
      </c>
      <c r="C834" s="345" t="s">
        <v>10513</v>
      </c>
      <c r="D834" s="333" t="s">
        <v>16</v>
      </c>
      <c r="E834" s="346" t="s">
        <v>10514</v>
      </c>
      <c r="F834" s="336">
        <v>4644010</v>
      </c>
      <c r="G834" s="336">
        <v>371521</v>
      </c>
      <c r="H834" s="336">
        <f t="shared" si="12"/>
        <v>5015531</v>
      </c>
      <c r="I834" s="337"/>
      <c r="J834" s="337"/>
    </row>
    <row r="835" spans="1:10" s="338" customFormat="1" ht="30.75" customHeight="1">
      <c r="A835" s="330">
        <v>830</v>
      </c>
      <c r="B835" s="344">
        <v>45168</v>
      </c>
      <c r="C835" s="345" t="s">
        <v>10515</v>
      </c>
      <c r="D835" s="333" t="s">
        <v>16</v>
      </c>
      <c r="E835" s="346" t="s">
        <v>10516</v>
      </c>
      <c r="F835" s="336">
        <v>3184903</v>
      </c>
      <c r="G835" s="336">
        <v>254792</v>
      </c>
      <c r="H835" s="336">
        <f t="shared" si="12"/>
        <v>3439695</v>
      </c>
      <c r="I835" s="337"/>
      <c r="J835" s="337"/>
    </row>
    <row r="836" spans="1:10" s="338" customFormat="1" ht="30.75" customHeight="1">
      <c r="A836" s="330">
        <v>831</v>
      </c>
      <c r="B836" s="344">
        <v>45168</v>
      </c>
      <c r="C836" s="345" t="s">
        <v>10517</v>
      </c>
      <c r="D836" s="333" t="s">
        <v>16</v>
      </c>
      <c r="E836" s="346" t="s">
        <v>10518</v>
      </c>
      <c r="F836" s="336">
        <v>3139967</v>
      </c>
      <c r="G836" s="336">
        <v>251197</v>
      </c>
      <c r="H836" s="336">
        <f t="shared" si="12"/>
        <v>3391164</v>
      </c>
      <c r="I836" s="337"/>
      <c r="J836" s="337"/>
    </row>
    <row r="837" spans="1:10" s="338" customFormat="1" ht="30.75" customHeight="1">
      <c r="A837" s="330">
        <v>832</v>
      </c>
      <c r="B837" s="344">
        <v>45168</v>
      </c>
      <c r="C837" s="345" t="s">
        <v>10519</v>
      </c>
      <c r="D837" s="333" t="s">
        <v>16</v>
      </c>
      <c r="E837" s="346" t="s">
        <v>10520</v>
      </c>
      <c r="F837" s="336">
        <v>6359960</v>
      </c>
      <c r="G837" s="336">
        <v>508797</v>
      </c>
      <c r="H837" s="336">
        <f t="shared" si="12"/>
        <v>6868757</v>
      </c>
      <c r="I837" s="337"/>
      <c r="J837" s="337"/>
    </row>
    <row r="838" spans="1:10" s="338" customFormat="1" ht="30.75" customHeight="1">
      <c r="A838" s="330">
        <v>833</v>
      </c>
      <c r="B838" s="344">
        <v>45168</v>
      </c>
      <c r="C838" s="345" t="s">
        <v>10521</v>
      </c>
      <c r="D838" s="333" t="s">
        <v>16</v>
      </c>
      <c r="E838" s="346" t="s">
        <v>10522</v>
      </c>
      <c r="F838" s="336">
        <v>3020932</v>
      </c>
      <c r="G838" s="336">
        <v>241675</v>
      </c>
      <c r="H838" s="336">
        <f t="shared" si="12"/>
        <v>3262607</v>
      </c>
      <c r="I838" s="337"/>
      <c r="J838" s="337"/>
    </row>
    <row r="839" spans="1:10" s="338" customFormat="1" ht="30.75" customHeight="1">
      <c r="A839" s="330">
        <v>834</v>
      </c>
      <c r="B839" s="344">
        <v>45168</v>
      </c>
      <c r="C839" s="345" t="s">
        <v>10523</v>
      </c>
      <c r="D839" s="333" t="s">
        <v>16</v>
      </c>
      <c r="E839" s="346" t="s">
        <v>10524</v>
      </c>
      <c r="F839" s="336">
        <v>2702060</v>
      </c>
      <c r="G839" s="336">
        <v>216165</v>
      </c>
      <c r="H839" s="336">
        <f t="shared" ref="H839:H902" si="13">F839+G839</f>
        <v>2918225</v>
      </c>
      <c r="I839" s="337"/>
      <c r="J839" s="337"/>
    </row>
    <row r="840" spans="1:10" s="338" customFormat="1" ht="30.75" customHeight="1">
      <c r="A840" s="330">
        <v>835</v>
      </c>
      <c r="B840" s="344">
        <v>45168</v>
      </c>
      <c r="C840" s="345" t="s">
        <v>10525</v>
      </c>
      <c r="D840" s="333" t="s">
        <v>16</v>
      </c>
      <c r="E840" s="346" t="s">
        <v>10526</v>
      </c>
      <c r="F840" s="336">
        <v>3479945</v>
      </c>
      <c r="G840" s="336">
        <v>278396</v>
      </c>
      <c r="H840" s="336">
        <f t="shared" si="13"/>
        <v>3758341</v>
      </c>
      <c r="I840" s="337"/>
      <c r="J840" s="337"/>
    </row>
    <row r="841" spans="1:10" s="338" customFormat="1" ht="30.75" customHeight="1">
      <c r="A841" s="330">
        <v>836</v>
      </c>
      <c r="B841" s="344">
        <v>45168</v>
      </c>
      <c r="C841" s="345" t="s">
        <v>10527</v>
      </c>
      <c r="D841" s="333" t="s">
        <v>16</v>
      </c>
      <c r="E841" s="346" t="s">
        <v>10528</v>
      </c>
      <c r="F841" s="336">
        <v>555290</v>
      </c>
      <c r="G841" s="336">
        <v>44423</v>
      </c>
      <c r="H841" s="336">
        <f t="shared" si="13"/>
        <v>599713</v>
      </c>
      <c r="I841" s="337"/>
      <c r="J841" s="337"/>
    </row>
    <row r="842" spans="1:10" s="338" customFormat="1" ht="30.75" customHeight="1">
      <c r="A842" s="330">
        <v>837</v>
      </c>
      <c r="B842" s="344">
        <v>45168</v>
      </c>
      <c r="C842" s="345" t="s">
        <v>10529</v>
      </c>
      <c r="D842" s="333" t="s">
        <v>16</v>
      </c>
      <c r="E842" s="346" t="s">
        <v>10530</v>
      </c>
      <c r="F842" s="336">
        <v>861740</v>
      </c>
      <c r="G842" s="336">
        <v>68939</v>
      </c>
      <c r="H842" s="336">
        <f t="shared" si="13"/>
        <v>930679</v>
      </c>
      <c r="I842" s="337"/>
      <c r="J842" s="337"/>
    </row>
    <row r="843" spans="1:10" s="338" customFormat="1" ht="30.75" customHeight="1">
      <c r="A843" s="330">
        <v>838</v>
      </c>
      <c r="B843" s="344">
        <v>45168</v>
      </c>
      <c r="C843" s="345" t="s">
        <v>10531</v>
      </c>
      <c r="D843" s="333" t="s">
        <v>16</v>
      </c>
      <c r="E843" s="346" t="s">
        <v>10532</v>
      </c>
      <c r="F843" s="336">
        <v>3106310</v>
      </c>
      <c r="G843" s="336">
        <v>248505</v>
      </c>
      <c r="H843" s="336">
        <f t="shared" si="13"/>
        <v>3354815</v>
      </c>
      <c r="I843" s="337"/>
      <c r="J843" s="337"/>
    </row>
    <row r="844" spans="1:10" s="338" customFormat="1" ht="30.75" customHeight="1">
      <c r="A844" s="330">
        <v>839</v>
      </c>
      <c r="B844" s="344">
        <v>45168</v>
      </c>
      <c r="C844" s="345" t="s">
        <v>10533</v>
      </c>
      <c r="D844" s="333" t="s">
        <v>16</v>
      </c>
      <c r="E844" s="346" t="s">
        <v>10534</v>
      </c>
      <c r="F844" s="336">
        <v>1506525</v>
      </c>
      <c r="G844" s="336">
        <v>120522</v>
      </c>
      <c r="H844" s="336">
        <f t="shared" si="13"/>
        <v>1627047</v>
      </c>
      <c r="I844" s="337"/>
      <c r="J844" s="337"/>
    </row>
    <row r="845" spans="1:10" s="338" customFormat="1" ht="30.75" customHeight="1">
      <c r="A845" s="330">
        <v>840</v>
      </c>
      <c r="B845" s="344">
        <v>45168</v>
      </c>
      <c r="C845" s="345" t="s">
        <v>10535</v>
      </c>
      <c r="D845" s="333" t="s">
        <v>16</v>
      </c>
      <c r="E845" s="346" t="s">
        <v>10536</v>
      </c>
      <c r="F845" s="336">
        <v>4442300</v>
      </c>
      <c r="G845" s="336">
        <v>355384</v>
      </c>
      <c r="H845" s="336">
        <f t="shared" si="13"/>
        <v>4797684</v>
      </c>
      <c r="I845" s="337"/>
      <c r="J845" s="337"/>
    </row>
    <row r="846" spans="1:10" s="338" customFormat="1" ht="30.75" customHeight="1">
      <c r="A846" s="330">
        <v>841</v>
      </c>
      <c r="B846" s="344">
        <v>45168</v>
      </c>
      <c r="C846" s="345" t="s">
        <v>10537</v>
      </c>
      <c r="D846" s="333" t="s">
        <v>16</v>
      </c>
      <c r="E846" s="346" t="s">
        <v>10538</v>
      </c>
      <c r="F846" s="336">
        <v>3111855</v>
      </c>
      <c r="G846" s="336">
        <v>248948</v>
      </c>
      <c r="H846" s="336">
        <f t="shared" si="13"/>
        <v>3360803</v>
      </c>
      <c r="I846" s="337"/>
      <c r="J846" s="337"/>
    </row>
    <row r="847" spans="1:10" s="338" customFormat="1" ht="30.75" customHeight="1">
      <c r="A847" s="330">
        <v>842</v>
      </c>
      <c r="B847" s="344">
        <v>45168</v>
      </c>
      <c r="C847" s="345" t="s">
        <v>10539</v>
      </c>
      <c r="D847" s="333" t="s">
        <v>16</v>
      </c>
      <c r="E847" s="346" t="s">
        <v>10540</v>
      </c>
      <c r="F847" s="336">
        <v>3390810</v>
      </c>
      <c r="G847" s="336">
        <v>271265</v>
      </c>
      <c r="H847" s="336">
        <f t="shared" si="13"/>
        <v>3662075</v>
      </c>
      <c r="I847" s="337"/>
      <c r="J847" s="337"/>
    </row>
    <row r="848" spans="1:10" s="338" customFormat="1" ht="30.75" customHeight="1">
      <c r="A848" s="330">
        <v>843</v>
      </c>
      <c r="B848" s="344">
        <v>45168</v>
      </c>
      <c r="C848" s="345" t="s">
        <v>10541</v>
      </c>
      <c r="D848" s="333" t="s">
        <v>16</v>
      </c>
      <c r="E848" s="346" t="s">
        <v>10542</v>
      </c>
      <c r="F848" s="336">
        <v>2606577</v>
      </c>
      <c r="G848" s="336">
        <v>208526</v>
      </c>
      <c r="H848" s="336">
        <f t="shared" si="13"/>
        <v>2815103</v>
      </c>
      <c r="I848" s="337"/>
      <c r="J848" s="337"/>
    </row>
    <row r="849" spans="1:10" s="338" customFormat="1" ht="30.75" customHeight="1">
      <c r="A849" s="330">
        <v>844</v>
      </c>
      <c r="B849" s="344">
        <v>45168</v>
      </c>
      <c r="C849" s="345" t="s">
        <v>10543</v>
      </c>
      <c r="D849" s="333" t="s">
        <v>16</v>
      </c>
      <c r="E849" s="346" t="s">
        <v>10544</v>
      </c>
      <c r="F849" s="336">
        <v>306450</v>
      </c>
      <c r="G849" s="336">
        <v>24516</v>
      </c>
      <c r="H849" s="336">
        <f t="shared" si="13"/>
        <v>330966</v>
      </c>
      <c r="I849" s="337"/>
      <c r="J849" s="337"/>
    </row>
    <row r="850" spans="1:10" s="338" customFormat="1" ht="30.75" customHeight="1">
      <c r="A850" s="330">
        <v>845</v>
      </c>
      <c r="B850" s="344">
        <v>45168</v>
      </c>
      <c r="C850" s="345" t="s">
        <v>10545</v>
      </c>
      <c r="D850" s="333" t="s">
        <v>16</v>
      </c>
      <c r="E850" s="346" t="s">
        <v>10546</v>
      </c>
      <c r="F850" s="336">
        <v>1776920</v>
      </c>
      <c r="G850" s="336">
        <v>142154</v>
      </c>
      <c r="H850" s="336">
        <f t="shared" si="13"/>
        <v>1919074</v>
      </c>
      <c r="I850" s="337"/>
      <c r="J850" s="337"/>
    </row>
    <row r="851" spans="1:10" s="338" customFormat="1" ht="30.75" customHeight="1">
      <c r="A851" s="330">
        <v>846</v>
      </c>
      <c r="B851" s="344">
        <v>45168</v>
      </c>
      <c r="C851" s="345" t="s">
        <v>10547</v>
      </c>
      <c r="D851" s="333" t="s">
        <v>16</v>
      </c>
      <c r="E851" s="346" t="s">
        <v>10548</v>
      </c>
      <c r="F851" s="336">
        <v>2474930</v>
      </c>
      <c r="G851" s="336">
        <v>197994</v>
      </c>
      <c r="H851" s="336">
        <f t="shared" si="13"/>
        <v>2672924</v>
      </c>
      <c r="I851" s="337"/>
      <c r="J851" s="337"/>
    </row>
    <row r="852" spans="1:10" s="338" customFormat="1" ht="30.75" customHeight="1">
      <c r="A852" s="330">
        <v>847</v>
      </c>
      <c r="B852" s="344">
        <v>45168</v>
      </c>
      <c r="C852" s="345" t="s">
        <v>10549</v>
      </c>
      <c r="D852" s="333" t="s">
        <v>16</v>
      </c>
      <c r="E852" s="346" t="s">
        <v>10550</v>
      </c>
      <c r="F852" s="336">
        <v>2864780</v>
      </c>
      <c r="G852" s="336">
        <v>229182</v>
      </c>
      <c r="H852" s="336">
        <f t="shared" si="13"/>
        <v>3093962</v>
      </c>
      <c r="I852" s="337"/>
      <c r="J852" s="337"/>
    </row>
    <row r="853" spans="1:10" s="338" customFormat="1" ht="30.75" customHeight="1">
      <c r="A853" s="330">
        <v>848</v>
      </c>
      <c r="B853" s="344">
        <v>45168</v>
      </c>
      <c r="C853" s="345" t="s">
        <v>10551</v>
      </c>
      <c r="D853" s="333" t="s">
        <v>16</v>
      </c>
      <c r="E853" s="346" t="s">
        <v>10552</v>
      </c>
      <c r="F853" s="336">
        <v>2026770</v>
      </c>
      <c r="G853" s="336">
        <v>162142</v>
      </c>
      <c r="H853" s="336">
        <f t="shared" si="13"/>
        <v>2188912</v>
      </c>
      <c r="I853" s="337"/>
      <c r="J853" s="337"/>
    </row>
    <row r="854" spans="1:10" s="338" customFormat="1" ht="30.75" customHeight="1">
      <c r="A854" s="330">
        <v>849</v>
      </c>
      <c r="B854" s="344">
        <v>45168</v>
      </c>
      <c r="C854" s="345" t="s">
        <v>10553</v>
      </c>
      <c r="D854" s="333" t="s">
        <v>16</v>
      </c>
      <c r="E854" s="346" t="s">
        <v>10554</v>
      </c>
      <c r="F854" s="336">
        <v>935586</v>
      </c>
      <c r="G854" s="336">
        <v>74847</v>
      </c>
      <c r="H854" s="336">
        <f t="shared" si="13"/>
        <v>1010433</v>
      </c>
      <c r="I854" s="337"/>
      <c r="J854" s="337"/>
    </row>
    <row r="855" spans="1:10" s="338" customFormat="1" ht="30.75" customHeight="1">
      <c r="A855" s="330">
        <v>850</v>
      </c>
      <c r="B855" s="344">
        <v>45168</v>
      </c>
      <c r="C855" s="345" t="s">
        <v>10555</v>
      </c>
      <c r="D855" s="333" t="s">
        <v>16</v>
      </c>
      <c r="E855" s="346" t="s">
        <v>10556</v>
      </c>
      <c r="F855" s="336">
        <v>1259710</v>
      </c>
      <c r="G855" s="336">
        <v>100777</v>
      </c>
      <c r="H855" s="336">
        <f t="shared" si="13"/>
        <v>1360487</v>
      </c>
      <c r="I855" s="337"/>
      <c r="J855" s="337"/>
    </row>
    <row r="856" spans="1:10" s="338" customFormat="1" ht="30.75" customHeight="1">
      <c r="A856" s="330">
        <v>851</v>
      </c>
      <c r="B856" s="344">
        <v>45168</v>
      </c>
      <c r="C856" s="345" t="s">
        <v>10557</v>
      </c>
      <c r="D856" s="333" t="s">
        <v>16</v>
      </c>
      <c r="E856" s="346" t="s">
        <v>10558</v>
      </c>
      <c r="F856" s="336">
        <v>1160710</v>
      </c>
      <c r="G856" s="336">
        <v>92857</v>
      </c>
      <c r="H856" s="336">
        <f t="shared" si="13"/>
        <v>1253567</v>
      </c>
      <c r="I856" s="337"/>
      <c r="J856" s="337"/>
    </row>
    <row r="857" spans="1:10" s="338" customFormat="1" ht="30.75" customHeight="1">
      <c r="A857" s="330">
        <v>852</v>
      </c>
      <c r="B857" s="344">
        <v>45168</v>
      </c>
      <c r="C857" s="345" t="s">
        <v>10559</v>
      </c>
      <c r="D857" s="333" t="s">
        <v>16</v>
      </c>
      <c r="E857" s="346" t="s">
        <v>10560</v>
      </c>
      <c r="F857" s="336">
        <v>1066152</v>
      </c>
      <c r="G857" s="336">
        <v>85292</v>
      </c>
      <c r="H857" s="336">
        <f t="shared" si="13"/>
        <v>1151444</v>
      </c>
      <c r="I857" s="337"/>
      <c r="J857" s="337"/>
    </row>
    <row r="858" spans="1:10" s="338" customFormat="1" ht="30.75" customHeight="1">
      <c r="A858" s="330">
        <v>853</v>
      </c>
      <c r="B858" s="344">
        <v>45168</v>
      </c>
      <c r="C858" s="345" t="s">
        <v>10561</v>
      </c>
      <c r="D858" s="333" t="s">
        <v>16</v>
      </c>
      <c r="E858" s="346" t="s">
        <v>10562</v>
      </c>
      <c r="F858" s="336">
        <v>1837845</v>
      </c>
      <c r="G858" s="336">
        <v>147028</v>
      </c>
      <c r="H858" s="336">
        <f t="shared" si="13"/>
        <v>1984873</v>
      </c>
      <c r="I858" s="337"/>
      <c r="J858" s="337"/>
    </row>
    <row r="859" spans="1:10" s="338" customFormat="1" ht="30.75" customHeight="1">
      <c r="A859" s="330">
        <v>854</v>
      </c>
      <c r="B859" s="344">
        <v>45168</v>
      </c>
      <c r="C859" s="345" t="s">
        <v>10563</v>
      </c>
      <c r="D859" s="333" t="s">
        <v>16</v>
      </c>
      <c r="E859" s="346" t="s">
        <v>10564</v>
      </c>
      <c r="F859" s="336">
        <v>3513445</v>
      </c>
      <c r="G859" s="336">
        <v>281076</v>
      </c>
      <c r="H859" s="336">
        <f t="shared" si="13"/>
        <v>3794521</v>
      </c>
      <c r="I859" s="337"/>
      <c r="J859" s="337"/>
    </row>
    <row r="860" spans="1:10" s="338" customFormat="1" ht="30.75" customHeight="1">
      <c r="A860" s="330">
        <v>855</v>
      </c>
      <c r="B860" s="344">
        <v>45168</v>
      </c>
      <c r="C860" s="345" t="s">
        <v>10565</v>
      </c>
      <c r="D860" s="333" t="s">
        <v>16</v>
      </c>
      <c r="E860" s="346" t="s">
        <v>10566</v>
      </c>
      <c r="F860" s="336">
        <v>2108966</v>
      </c>
      <c r="G860" s="336">
        <v>168717</v>
      </c>
      <c r="H860" s="336">
        <f t="shared" si="13"/>
        <v>2277683</v>
      </c>
      <c r="I860" s="337"/>
      <c r="J860" s="337"/>
    </row>
    <row r="861" spans="1:10" s="338" customFormat="1" ht="30.75" customHeight="1">
      <c r="A861" s="330">
        <v>856</v>
      </c>
      <c r="B861" s="344">
        <v>45168</v>
      </c>
      <c r="C861" s="345" t="s">
        <v>10567</v>
      </c>
      <c r="D861" s="333" t="s">
        <v>16</v>
      </c>
      <c r="E861" s="346" t="s">
        <v>10568</v>
      </c>
      <c r="F861" s="336">
        <v>2665380</v>
      </c>
      <c r="G861" s="336">
        <v>213230</v>
      </c>
      <c r="H861" s="336">
        <f t="shared" si="13"/>
        <v>2878610</v>
      </c>
      <c r="I861" s="337"/>
      <c r="J861" s="337"/>
    </row>
    <row r="862" spans="1:10" s="338" customFormat="1" ht="30.75" customHeight="1">
      <c r="A862" s="330">
        <v>857</v>
      </c>
      <c r="B862" s="344">
        <v>45168</v>
      </c>
      <c r="C862" s="345" t="s">
        <v>10569</v>
      </c>
      <c r="D862" s="333" t="s">
        <v>16</v>
      </c>
      <c r="E862" s="346" t="s">
        <v>10570</v>
      </c>
      <c r="F862" s="336">
        <v>2124590</v>
      </c>
      <c r="G862" s="336">
        <v>169967</v>
      </c>
      <c r="H862" s="336">
        <f t="shared" si="13"/>
        <v>2294557</v>
      </c>
      <c r="I862" s="337"/>
      <c r="J862" s="337"/>
    </row>
    <row r="863" spans="1:10" s="338" customFormat="1" ht="30.75" customHeight="1">
      <c r="A863" s="330">
        <v>858</v>
      </c>
      <c r="B863" s="344">
        <v>45168</v>
      </c>
      <c r="C863" s="345" t="s">
        <v>10571</v>
      </c>
      <c r="D863" s="333" t="s">
        <v>16</v>
      </c>
      <c r="E863" s="346" t="s">
        <v>10572</v>
      </c>
      <c r="F863" s="336">
        <v>3720135</v>
      </c>
      <c r="G863" s="336">
        <v>297611</v>
      </c>
      <c r="H863" s="336">
        <f t="shared" si="13"/>
        <v>4017746</v>
      </c>
      <c r="I863" s="337"/>
      <c r="J863" s="337"/>
    </row>
    <row r="864" spans="1:10" s="338" customFormat="1" ht="30.75" customHeight="1">
      <c r="A864" s="330">
        <v>859</v>
      </c>
      <c r="B864" s="344">
        <v>45168</v>
      </c>
      <c r="C864" s="345" t="s">
        <v>10573</v>
      </c>
      <c r="D864" s="333" t="s">
        <v>16</v>
      </c>
      <c r="E864" s="346" t="s">
        <v>10574</v>
      </c>
      <c r="F864" s="336">
        <v>2777910</v>
      </c>
      <c r="G864" s="336">
        <v>222233</v>
      </c>
      <c r="H864" s="336">
        <f t="shared" si="13"/>
        <v>3000143</v>
      </c>
      <c r="I864" s="337"/>
      <c r="J864" s="337"/>
    </row>
    <row r="865" spans="1:10" s="338" customFormat="1" ht="30.75" customHeight="1">
      <c r="A865" s="330">
        <v>860</v>
      </c>
      <c r="B865" s="344">
        <v>45168</v>
      </c>
      <c r="C865" s="345" t="s">
        <v>10575</v>
      </c>
      <c r="D865" s="333" t="s">
        <v>16</v>
      </c>
      <c r="E865" s="346" t="s">
        <v>10576</v>
      </c>
      <c r="F865" s="336">
        <v>2658172</v>
      </c>
      <c r="G865" s="336">
        <v>212654</v>
      </c>
      <c r="H865" s="336">
        <f t="shared" si="13"/>
        <v>2870826</v>
      </c>
      <c r="I865" s="337"/>
      <c r="J865" s="337"/>
    </row>
    <row r="866" spans="1:10" s="338" customFormat="1" ht="30.75" customHeight="1">
      <c r="A866" s="330">
        <v>861</v>
      </c>
      <c r="B866" s="344">
        <v>45168</v>
      </c>
      <c r="C866" s="345" t="s">
        <v>10577</v>
      </c>
      <c r="D866" s="333" t="s">
        <v>16</v>
      </c>
      <c r="E866" s="346" t="s">
        <v>10578</v>
      </c>
      <c r="F866" s="336">
        <v>1959275</v>
      </c>
      <c r="G866" s="336">
        <v>156742</v>
      </c>
      <c r="H866" s="336">
        <f t="shared" si="13"/>
        <v>2116017</v>
      </c>
      <c r="I866" s="337"/>
      <c r="J866" s="337"/>
    </row>
    <row r="867" spans="1:10" s="338" customFormat="1" ht="30.75" customHeight="1">
      <c r="A867" s="330">
        <v>862</v>
      </c>
      <c r="B867" s="344">
        <v>45168</v>
      </c>
      <c r="C867" s="345" t="s">
        <v>10579</v>
      </c>
      <c r="D867" s="333" t="s">
        <v>16</v>
      </c>
      <c r="E867" s="346" t="s">
        <v>10580</v>
      </c>
      <c r="F867" s="336">
        <v>1860138</v>
      </c>
      <c r="G867" s="336">
        <v>148811</v>
      </c>
      <c r="H867" s="336">
        <f t="shared" si="13"/>
        <v>2008949</v>
      </c>
      <c r="I867" s="337"/>
      <c r="J867" s="337"/>
    </row>
    <row r="868" spans="1:10" s="338" customFormat="1" ht="30.75" customHeight="1">
      <c r="A868" s="330">
        <v>863</v>
      </c>
      <c r="B868" s="344">
        <v>45168</v>
      </c>
      <c r="C868" s="345" t="s">
        <v>10581</v>
      </c>
      <c r="D868" s="333" t="s">
        <v>16</v>
      </c>
      <c r="E868" s="346" t="s">
        <v>10582</v>
      </c>
      <c r="F868" s="336">
        <v>1461390</v>
      </c>
      <c r="G868" s="336">
        <v>116911</v>
      </c>
      <c r="H868" s="336">
        <f t="shared" si="13"/>
        <v>1578301</v>
      </c>
      <c r="I868" s="337"/>
      <c r="J868" s="337"/>
    </row>
    <row r="869" spans="1:10" s="338" customFormat="1" ht="30.75" customHeight="1">
      <c r="A869" s="330">
        <v>864</v>
      </c>
      <c r="B869" s="344">
        <v>45168</v>
      </c>
      <c r="C869" s="345" t="s">
        <v>10583</v>
      </c>
      <c r="D869" s="333" t="s">
        <v>16</v>
      </c>
      <c r="E869" s="346" t="s">
        <v>10584</v>
      </c>
      <c r="F869" s="336">
        <v>1704320</v>
      </c>
      <c r="G869" s="336">
        <v>136346</v>
      </c>
      <c r="H869" s="336">
        <f t="shared" si="13"/>
        <v>1840666</v>
      </c>
      <c r="I869" s="337"/>
      <c r="J869" s="337"/>
    </row>
    <row r="870" spans="1:10" s="338" customFormat="1" ht="30.75" customHeight="1">
      <c r="A870" s="330">
        <v>865</v>
      </c>
      <c r="B870" s="344">
        <v>45168</v>
      </c>
      <c r="C870" s="345" t="s">
        <v>10585</v>
      </c>
      <c r="D870" s="333" t="s">
        <v>16</v>
      </c>
      <c r="E870" s="346" t="s">
        <v>10586</v>
      </c>
      <c r="F870" s="336">
        <v>2094875</v>
      </c>
      <c r="G870" s="336">
        <v>167590</v>
      </c>
      <c r="H870" s="336">
        <f t="shared" si="13"/>
        <v>2262465</v>
      </c>
      <c r="I870" s="337"/>
      <c r="J870" s="337"/>
    </row>
    <row r="871" spans="1:10" s="338" customFormat="1" ht="30.75" customHeight="1">
      <c r="A871" s="330">
        <v>866</v>
      </c>
      <c r="B871" s="344">
        <v>45168</v>
      </c>
      <c r="C871" s="345" t="s">
        <v>10587</v>
      </c>
      <c r="D871" s="333" t="s">
        <v>16</v>
      </c>
      <c r="E871" s="346" t="s">
        <v>10588</v>
      </c>
      <c r="F871" s="336">
        <v>2685065</v>
      </c>
      <c r="G871" s="336">
        <v>214805</v>
      </c>
      <c r="H871" s="336">
        <f t="shared" si="13"/>
        <v>2899870</v>
      </c>
      <c r="I871" s="337"/>
      <c r="J871" s="337"/>
    </row>
    <row r="872" spans="1:10" s="338" customFormat="1" ht="30.75" customHeight="1">
      <c r="A872" s="330">
        <v>867</v>
      </c>
      <c r="B872" s="344">
        <v>45168</v>
      </c>
      <c r="C872" s="345" t="s">
        <v>10589</v>
      </c>
      <c r="D872" s="333" t="s">
        <v>16</v>
      </c>
      <c r="E872" s="346" t="s">
        <v>10590</v>
      </c>
      <c r="F872" s="336">
        <v>2082770</v>
      </c>
      <c r="G872" s="336">
        <v>166622</v>
      </c>
      <c r="H872" s="336">
        <f t="shared" si="13"/>
        <v>2249392</v>
      </c>
      <c r="I872" s="337"/>
      <c r="J872" s="337"/>
    </row>
    <row r="873" spans="1:10" s="338" customFormat="1" ht="30.75" customHeight="1">
      <c r="A873" s="330">
        <v>868</v>
      </c>
      <c r="B873" s="344">
        <v>45168</v>
      </c>
      <c r="C873" s="345" t="s">
        <v>10591</v>
      </c>
      <c r="D873" s="333" t="s">
        <v>16</v>
      </c>
      <c r="E873" s="346" t="s">
        <v>10592</v>
      </c>
      <c r="F873" s="336">
        <v>3113540</v>
      </c>
      <c r="G873" s="336">
        <v>249083</v>
      </c>
      <c r="H873" s="336">
        <f t="shared" si="13"/>
        <v>3362623</v>
      </c>
      <c r="I873" s="337"/>
      <c r="J873" s="337"/>
    </row>
    <row r="874" spans="1:10" s="338" customFormat="1" ht="30.75" customHeight="1">
      <c r="A874" s="330">
        <v>869</v>
      </c>
      <c r="B874" s="344">
        <v>45168</v>
      </c>
      <c r="C874" s="345" t="s">
        <v>10593</v>
      </c>
      <c r="D874" s="333" t="s">
        <v>16</v>
      </c>
      <c r="E874" s="346" t="s">
        <v>10594</v>
      </c>
      <c r="F874" s="336">
        <v>2612670</v>
      </c>
      <c r="G874" s="336">
        <v>209014</v>
      </c>
      <c r="H874" s="336">
        <f t="shared" si="13"/>
        <v>2821684</v>
      </c>
      <c r="I874" s="337"/>
      <c r="J874" s="337"/>
    </row>
    <row r="875" spans="1:10" s="338" customFormat="1" ht="30.75" customHeight="1">
      <c r="A875" s="330">
        <v>870</v>
      </c>
      <c r="B875" s="344">
        <v>45168</v>
      </c>
      <c r="C875" s="345" t="s">
        <v>10595</v>
      </c>
      <c r="D875" s="333" t="s">
        <v>16</v>
      </c>
      <c r="E875" s="346" t="s">
        <v>10596</v>
      </c>
      <c r="F875" s="336">
        <v>2584590</v>
      </c>
      <c r="G875" s="336">
        <v>206767</v>
      </c>
      <c r="H875" s="336">
        <f t="shared" si="13"/>
        <v>2791357</v>
      </c>
      <c r="I875" s="337"/>
      <c r="J875" s="337"/>
    </row>
    <row r="876" spans="1:10" s="338" customFormat="1" ht="30.75" customHeight="1">
      <c r="A876" s="330">
        <v>871</v>
      </c>
      <c r="B876" s="344">
        <v>45168</v>
      </c>
      <c r="C876" s="345" t="s">
        <v>10597</v>
      </c>
      <c r="D876" s="333" t="s">
        <v>16</v>
      </c>
      <c r="E876" s="346" t="s">
        <v>10598</v>
      </c>
      <c r="F876" s="336">
        <v>2584590</v>
      </c>
      <c r="G876" s="336">
        <v>206767</v>
      </c>
      <c r="H876" s="336">
        <f t="shared" si="13"/>
        <v>2791357</v>
      </c>
      <c r="I876" s="337"/>
      <c r="J876" s="337"/>
    </row>
    <row r="877" spans="1:10" s="338" customFormat="1" ht="30.75" customHeight="1">
      <c r="A877" s="330">
        <v>872</v>
      </c>
      <c r="B877" s="344">
        <v>45168</v>
      </c>
      <c r="C877" s="345" t="s">
        <v>10599</v>
      </c>
      <c r="D877" s="333" t="s">
        <v>16</v>
      </c>
      <c r="E877" s="346" t="s">
        <v>10600</v>
      </c>
      <c r="F877" s="336">
        <v>2167155</v>
      </c>
      <c r="G877" s="336">
        <v>173372</v>
      </c>
      <c r="H877" s="336">
        <f t="shared" si="13"/>
        <v>2340527</v>
      </c>
      <c r="I877" s="337"/>
      <c r="J877" s="337"/>
    </row>
    <row r="878" spans="1:10" s="338" customFormat="1" ht="30.75" customHeight="1">
      <c r="A878" s="330">
        <v>873</v>
      </c>
      <c r="B878" s="344">
        <v>45168</v>
      </c>
      <c r="C878" s="345" t="s">
        <v>10601</v>
      </c>
      <c r="D878" s="333" t="s">
        <v>16</v>
      </c>
      <c r="E878" s="346" t="s">
        <v>10602</v>
      </c>
      <c r="F878" s="336">
        <v>1986735</v>
      </c>
      <c r="G878" s="336">
        <v>158939</v>
      </c>
      <c r="H878" s="336">
        <f t="shared" si="13"/>
        <v>2145674</v>
      </c>
      <c r="I878" s="337"/>
      <c r="J878" s="337"/>
    </row>
    <row r="879" spans="1:10" s="338" customFormat="1" ht="30.75" customHeight="1">
      <c r="A879" s="330">
        <v>874</v>
      </c>
      <c r="B879" s="344">
        <v>45168</v>
      </c>
      <c r="C879" s="345" t="s">
        <v>10603</v>
      </c>
      <c r="D879" s="333" t="s">
        <v>16</v>
      </c>
      <c r="E879" s="346" t="s">
        <v>10604</v>
      </c>
      <c r="F879" s="336">
        <v>3953960</v>
      </c>
      <c r="G879" s="336">
        <v>316317</v>
      </c>
      <c r="H879" s="336">
        <f t="shared" si="13"/>
        <v>4270277</v>
      </c>
      <c r="I879" s="337"/>
      <c r="J879" s="337"/>
    </row>
    <row r="880" spans="1:10" s="338" customFormat="1" ht="30.75" customHeight="1">
      <c r="A880" s="330">
        <v>875</v>
      </c>
      <c r="B880" s="344">
        <v>45168</v>
      </c>
      <c r="C880" s="345" t="s">
        <v>10605</v>
      </c>
      <c r="D880" s="333" t="s">
        <v>16</v>
      </c>
      <c r="E880" s="346" t="s">
        <v>10606</v>
      </c>
      <c r="F880" s="336">
        <v>2317420</v>
      </c>
      <c r="G880" s="336">
        <v>185394</v>
      </c>
      <c r="H880" s="336">
        <f t="shared" si="13"/>
        <v>2502814</v>
      </c>
      <c r="I880" s="337"/>
      <c r="J880" s="337"/>
    </row>
    <row r="881" spans="1:10" s="338" customFormat="1" ht="30.75" customHeight="1">
      <c r="A881" s="330">
        <v>876</v>
      </c>
      <c r="B881" s="344">
        <v>45168</v>
      </c>
      <c r="C881" s="345" t="s">
        <v>10607</v>
      </c>
      <c r="D881" s="333" t="s">
        <v>16</v>
      </c>
      <c r="E881" s="346" t="s">
        <v>10608</v>
      </c>
      <c r="F881" s="336">
        <v>1542005</v>
      </c>
      <c r="G881" s="336">
        <v>123360</v>
      </c>
      <c r="H881" s="336">
        <f t="shared" si="13"/>
        <v>1665365</v>
      </c>
      <c r="I881" s="337"/>
      <c r="J881" s="337"/>
    </row>
    <row r="882" spans="1:10" s="338" customFormat="1" ht="30.75" customHeight="1">
      <c r="A882" s="330">
        <v>877</v>
      </c>
      <c r="B882" s="344">
        <v>45168</v>
      </c>
      <c r="C882" s="345" t="s">
        <v>10609</v>
      </c>
      <c r="D882" s="333" t="s">
        <v>16</v>
      </c>
      <c r="E882" s="346" t="s">
        <v>10610</v>
      </c>
      <c r="F882" s="336">
        <v>1622770</v>
      </c>
      <c r="G882" s="336">
        <v>129822</v>
      </c>
      <c r="H882" s="336">
        <f t="shared" si="13"/>
        <v>1752592</v>
      </c>
      <c r="I882" s="337"/>
      <c r="J882" s="337"/>
    </row>
    <row r="883" spans="1:10" s="338" customFormat="1" ht="30.75" customHeight="1">
      <c r="A883" s="330">
        <v>878</v>
      </c>
      <c r="B883" s="344">
        <v>45168</v>
      </c>
      <c r="C883" s="345" t="s">
        <v>10611</v>
      </c>
      <c r="D883" s="333" t="s">
        <v>16</v>
      </c>
      <c r="E883" s="346" t="s">
        <v>10612</v>
      </c>
      <c r="F883" s="336">
        <v>937614</v>
      </c>
      <c r="G883" s="336">
        <v>75009</v>
      </c>
      <c r="H883" s="336">
        <f t="shared" si="13"/>
        <v>1012623</v>
      </c>
      <c r="I883" s="337"/>
      <c r="J883" s="337"/>
    </row>
    <row r="884" spans="1:10" s="338" customFormat="1" ht="30.75" customHeight="1">
      <c r="A884" s="330">
        <v>879</v>
      </c>
      <c r="B884" s="344">
        <v>45168</v>
      </c>
      <c r="C884" s="345" t="s">
        <v>10613</v>
      </c>
      <c r="D884" s="333" t="s">
        <v>16</v>
      </c>
      <c r="E884" s="346" t="s">
        <v>10614</v>
      </c>
      <c r="F884" s="336">
        <v>1776920</v>
      </c>
      <c r="G884" s="336">
        <v>142154</v>
      </c>
      <c r="H884" s="336">
        <f t="shared" si="13"/>
        <v>1919074</v>
      </c>
      <c r="I884" s="337"/>
      <c r="J884" s="337"/>
    </row>
    <row r="885" spans="1:10" s="338" customFormat="1" ht="30.75" customHeight="1">
      <c r="A885" s="330">
        <v>880</v>
      </c>
      <c r="B885" s="344">
        <v>45168</v>
      </c>
      <c r="C885" s="345" t="s">
        <v>10615</v>
      </c>
      <c r="D885" s="333" t="s">
        <v>16</v>
      </c>
      <c r="E885" s="346" t="s">
        <v>10616</v>
      </c>
      <c r="F885" s="336">
        <v>926951</v>
      </c>
      <c r="G885" s="336">
        <v>74156</v>
      </c>
      <c r="H885" s="336">
        <f t="shared" si="13"/>
        <v>1001107</v>
      </c>
      <c r="I885" s="337"/>
      <c r="J885" s="337"/>
    </row>
    <row r="886" spans="1:10" s="338" customFormat="1" ht="30.75" customHeight="1">
      <c r="A886" s="330">
        <v>881</v>
      </c>
      <c r="B886" s="344">
        <v>45168</v>
      </c>
      <c r="C886" s="345" t="s">
        <v>10617</v>
      </c>
      <c r="D886" s="333" t="s">
        <v>16</v>
      </c>
      <c r="E886" s="346" t="s">
        <v>10618</v>
      </c>
      <c r="F886" s="336">
        <v>1776920</v>
      </c>
      <c r="G886" s="336">
        <v>142154</v>
      </c>
      <c r="H886" s="336">
        <f t="shared" si="13"/>
        <v>1919074</v>
      </c>
      <c r="I886" s="337"/>
      <c r="J886" s="337"/>
    </row>
    <row r="887" spans="1:10" s="338" customFormat="1" ht="30.75" customHeight="1">
      <c r="A887" s="330">
        <v>882</v>
      </c>
      <c r="B887" s="344">
        <v>45168</v>
      </c>
      <c r="C887" s="345" t="s">
        <v>10619</v>
      </c>
      <c r="D887" s="333" t="s">
        <v>16</v>
      </c>
      <c r="E887" s="346" t="s">
        <v>10620</v>
      </c>
      <c r="F887" s="336">
        <v>2180755</v>
      </c>
      <c r="G887" s="336">
        <v>174460</v>
      </c>
      <c r="H887" s="336">
        <f t="shared" si="13"/>
        <v>2355215</v>
      </c>
      <c r="I887" s="337"/>
      <c r="J887" s="337"/>
    </row>
    <row r="888" spans="1:10" s="338" customFormat="1" ht="30.75" customHeight="1">
      <c r="A888" s="330">
        <v>883</v>
      </c>
      <c r="B888" s="344">
        <v>45168</v>
      </c>
      <c r="C888" s="345" t="s">
        <v>10621</v>
      </c>
      <c r="D888" s="333" t="s">
        <v>16</v>
      </c>
      <c r="E888" s="346" t="s">
        <v>10622</v>
      </c>
      <c r="F888" s="336">
        <v>3761668</v>
      </c>
      <c r="G888" s="336">
        <v>300933</v>
      </c>
      <c r="H888" s="336">
        <f t="shared" si="13"/>
        <v>4062601</v>
      </c>
      <c r="I888" s="337"/>
      <c r="J888" s="337"/>
    </row>
    <row r="889" spans="1:10" s="338" customFormat="1" ht="30.75" customHeight="1">
      <c r="A889" s="330">
        <v>884</v>
      </c>
      <c r="B889" s="344">
        <v>45168</v>
      </c>
      <c r="C889" s="345" t="s">
        <v>10623</v>
      </c>
      <c r="D889" s="333" t="s">
        <v>16</v>
      </c>
      <c r="E889" s="346" t="s">
        <v>10624</v>
      </c>
      <c r="F889" s="336">
        <v>1960217</v>
      </c>
      <c r="G889" s="336">
        <v>156817</v>
      </c>
      <c r="H889" s="336">
        <f t="shared" si="13"/>
        <v>2117034</v>
      </c>
      <c r="I889" s="337"/>
      <c r="J889" s="337"/>
    </row>
    <row r="890" spans="1:10" s="338" customFormat="1" ht="30.75" customHeight="1">
      <c r="A890" s="330">
        <v>885</v>
      </c>
      <c r="B890" s="344">
        <v>45168</v>
      </c>
      <c r="C890" s="345" t="s">
        <v>10625</v>
      </c>
      <c r="D890" s="333" t="s">
        <v>16</v>
      </c>
      <c r="E890" s="346" t="s">
        <v>10626</v>
      </c>
      <c r="F890" s="336">
        <v>4526318</v>
      </c>
      <c r="G890" s="336">
        <v>362105</v>
      </c>
      <c r="H890" s="336">
        <f t="shared" si="13"/>
        <v>4888423</v>
      </c>
      <c r="I890" s="337"/>
      <c r="J890" s="337"/>
    </row>
    <row r="891" spans="1:10" s="338" customFormat="1" ht="30.75" customHeight="1">
      <c r="A891" s="330">
        <v>886</v>
      </c>
      <c r="B891" s="344">
        <v>45168</v>
      </c>
      <c r="C891" s="345" t="s">
        <v>10627</v>
      </c>
      <c r="D891" s="333" t="s">
        <v>16</v>
      </c>
      <c r="E891" s="346" t="s">
        <v>10628</v>
      </c>
      <c r="F891" s="336">
        <v>3194813</v>
      </c>
      <c r="G891" s="336">
        <v>255585</v>
      </c>
      <c r="H891" s="336">
        <f t="shared" si="13"/>
        <v>3450398</v>
      </c>
      <c r="I891" s="337"/>
      <c r="J891" s="337"/>
    </row>
    <row r="892" spans="1:10" s="338" customFormat="1" ht="30.75" customHeight="1">
      <c r="A892" s="330">
        <v>887</v>
      </c>
      <c r="B892" s="344">
        <v>45168</v>
      </c>
      <c r="C892" s="345" t="s">
        <v>10629</v>
      </c>
      <c r="D892" s="333" t="s">
        <v>16</v>
      </c>
      <c r="E892" s="346" t="s">
        <v>10630</v>
      </c>
      <c r="F892" s="336">
        <v>3055651</v>
      </c>
      <c r="G892" s="336">
        <v>244452</v>
      </c>
      <c r="H892" s="336">
        <f t="shared" si="13"/>
        <v>3300103</v>
      </c>
      <c r="I892" s="337"/>
      <c r="J892" s="337"/>
    </row>
    <row r="893" spans="1:10" s="338" customFormat="1" ht="30.75" customHeight="1">
      <c r="A893" s="330">
        <v>888</v>
      </c>
      <c r="B893" s="344">
        <v>45168</v>
      </c>
      <c r="C893" s="345" t="s">
        <v>10631</v>
      </c>
      <c r="D893" s="333" t="s">
        <v>16</v>
      </c>
      <c r="E893" s="346" t="s">
        <v>10632</v>
      </c>
      <c r="F893" s="336">
        <v>1961079</v>
      </c>
      <c r="G893" s="336">
        <v>156886</v>
      </c>
      <c r="H893" s="336">
        <f t="shared" si="13"/>
        <v>2117965</v>
      </c>
      <c r="I893" s="337"/>
      <c r="J893" s="337"/>
    </row>
    <row r="894" spans="1:10" s="338" customFormat="1" ht="30.75" customHeight="1">
      <c r="A894" s="330">
        <v>889</v>
      </c>
      <c r="B894" s="344">
        <v>45168</v>
      </c>
      <c r="C894" s="345" t="s">
        <v>10633</v>
      </c>
      <c r="D894" s="333" t="s">
        <v>16</v>
      </c>
      <c r="E894" s="346" t="s">
        <v>10634</v>
      </c>
      <c r="F894" s="336">
        <v>2853363</v>
      </c>
      <c r="G894" s="336">
        <v>228269</v>
      </c>
      <c r="H894" s="336">
        <f t="shared" si="13"/>
        <v>3081632</v>
      </c>
      <c r="I894" s="337"/>
      <c r="J894" s="337"/>
    </row>
    <row r="895" spans="1:10" s="338" customFormat="1" ht="30.75" customHeight="1">
      <c r="A895" s="330">
        <v>890</v>
      </c>
      <c r="B895" s="344">
        <v>45168</v>
      </c>
      <c r="C895" s="345" t="s">
        <v>10635</v>
      </c>
      <c r="D895" s="333" t="s">
        <v>16</v>
      </c>
      <c r="E895" s="346" t="s">
        <v>10636</v>
      </c>
      <c r="F895" s="336">
        <v>2005217</v>
      </c>
      <c r="G895" s="336">
        <v>160417</v>
      </c>
      <c r="H895" s="336">
        <f t="shared" si="13"/>
        <v>2165634</v>
      </c>
      <c r="I895" s="337"/>
      <c r="J895" s="337"/>
    </row>
    <row r="896" spans="1:10" s="338" customFormat="1" ht="30.75" customHeight="1">
      <c r="A896" s="330">
        <v>891</v>
      </c>
      <c r="B896" s="344">
        <v>45168</v>
      </c>
      <c r="C896" s="345" t="s">
        <v>10637</v>
      </c>
      <c r="D896" s="333" t="s">
        <v>16</v>
      </c>
      <c r="E896" s="346" t="s">
        <v>10638</v>
      </c>
      <c r="F896" s="336">
        <v>2614465</v>
      </c>
      <c r="G896" s="336">
        <v>209157</v>
      </c>
      <c r="H896" s="336">
        <f t="shared" si="13"/>
        <v>2823622</v>
      </c>
      <c r="I896" s="337"/>
      <c r="J896" s="337"/>
    </row>
    <row r="897" spans="1:10" s="338" customFormat="1" ht="30.75" customHeight="1">
      <c r="A897" s="330">
        <v>892</v>
      </c>
      <c r="B897" s="344">
        <v>45168</v>
      </c>
      <c r="C897" s="345" t="s">
        <v>10639</v>
      </c>
      <c r="D897" s="333" t="s">
        <v>16</v>
      </c>
      <c r="E897" s="346" t="s">
        <v>10640</v>
      </c>
      <c r="F897" s="336">
        <v>2693121</v>
      </c>
      <c r="G897" s="336">
        <v>215450</v>
      </c>
      <c r="H897" s="336">
        <f t="shared" si="13"/>
        <v>2908571</v>
      </c>
      <c r="I897" s="337"/>
      <c r="J897" s="337"/>
    </row>
    <row r="898" spans="1:10" s="338" customFormat="1" ht="30.75" customHeight="1">
      <c r="A898" s="330">
        <v>893</v>
      </c>
      <c r="B898" s="344">
        <v>45168</v>
      </c>
      <c r="C898" s="345" t="s">
        <v>10641</v>
      </c>
      <c r="D898" s="333" t="s">
        <v>16</v>
      </c>
      <c r="E898" s="346" t="s">
        <v>10642</v>
      </c>
      <c r="F898" s="336">
        <v>2568820</v>
      </c>
      <c r="G898" s="336">
        <v>205506</v>
      </c>
      <c r="H898" s="336">
        <f t="shared" si="13"/>
        <v>2774326</v>
      </c>
      <c r="I898" s="337"/>
      <c r="J898" s="337"/>
    </row>
    <row r="899" spans="1:10" s="338" customFormat="1" ht="30.75" customHeight="1">
      <c r="A899" s="330">
        <v>894</v>
      </c>
      <c r="B899" s="344">
        <v>45168</v>
      </c>
      <c r="C899" s="345" t="s">
        <v>10643</v>
      </c>
      <c r="D899" s="333" t="s">
        <v>16</v>
      </c>
      <c r="E899" s="346" t="s">
        <v>10644</v>
      </c>
      <c r="F899" s="336">
        <v>2219925</v>
      </c>
      <c r="G899" s="336">
        <v>177594</v>
      </c>
      <c r="H899" s="336">
        <f t="shared" si="13"/>
        <v>2397519</v>
      </c>
      <c r="I899" s="337"/>
      <c r="J899" s="337"/>
    </row>
    <row r="900" spans="1:10" s="338" customFormat="1" ht="30.75" customHeight="1">
      <c r="A900" s="330">
        <v>895</v>
      </c>
      <c r="B900" s="344">
        <v>45168</v>
      </c>
      <c r="C900" s="345" t="s">
        <v>10645</v>
      </c>
      <c r="D900" s="333" t="s">
        <v>16</v>
      </c>
      <c r="E900" s="346" t="s">
        <v>10646</v>
      </c>
      <c r="F900" s="336">
        <v>4005990</v>
      </c>
      <c r="G900" s="336">
        <v>320479</v>
      </c>
      <c r="H900" s="336">
        <f t="shared" si="13"/>
        <v>4326469</v>
      </c>
      <c r="I900" s="337"/>
      <c r="J900" s="337"/>
    </row>
    <row r="901" spans="1:10" s="338" customFormat="1" ht="30.75" customHeight="1">
      <c r="A901" s="330">
        <v>896</v>
      </c>
      <c r="B901" s="344">
        <v>45168</v>
      </c>
      <c r="C901" s="345" t="s">
        <v>10647</v>
      </c>
      <c r="D901" s="333" t="s">
        <v>16</v>
      </c>
      <c r="E901" s="346" t="s">
        <v>10648</v>
      </c>
      <c r="F901" s="336">
        <v>3559920</v>
      </c>
      <c r="G901" s="336">
        <v>284794</v>
      </c>
      <c r="H901" s="336">
        <f t="shared" si="13"/>
        <v>3844714</v>
      </c>
      <c r="I901" s="337"/>
      <c r="J901" s="337"/>
    </row>
    <row r="902" spans="1:10" s="338" customFormat="1" ht="30.75" customHeight="1">
      <c r="A902" s="330">
        <v>897</v>
      </c>
      <c r="B902" s="344">
        <v>45168</v>
      </c>
      <c r="C902" s="345" t="s">
        <v>10649</v>
      </c>
      <c r="D902" s="333" t="s">
        <v>16</v>
      </c>
      <c r="E902" s="346" t="s">
        <v>10650</v>
      </c>
      <c r="F902" s="336">
        <v>2422860</v>
      </c>
      <c r="G902" s="336">
        <v>193829</v>
      </c>
      <c r="H902" s="336">
        <f t="shared" si="13"/>
        <v>2616689</v>
      </c>
      <c r="I902" s="337"/>
      <c r="J902" s="337"/>
    </row>
    <row r="903" spans="1:10" s="338" customFormat="1" ht="30.75" customHeight="1">
      <c r="A903" s="330">
        <v>898</v>
      </c>
      <c r="B903" s="344">
        <v>45168</v>
      </c>
      <c r="C903" s="345" t="s">
        <v>10651</v>
      </c>
      <c r="D903" s="333" t="s">
        <v>16</v>
      </c>
      <c r="E903" s="346" t="s">
        <v>10652</v>
      </c>
      <c r="F903" s="336">
        <v>3266755</v>
      </c>
      <c r="G903" s="336">
        <v>261340</v>
      </c>
      <c r="H903" s="336">
        <f t="shared" ref="H903:H966" si="14">F903+G903</f>
        <v>3528095</v>
      </c>
      <c r="I903" s="337"/>
      <c r="J903" s="337"/>
    </row>
    <row r="904" spans="1:10" s="338" customFormat="1" ht="30.75" customHeight="1">
      <c r="A904" s="330">
        <v>899</v>
      </c>
      <c r="B904" s="344">
        <v>45168</v>
      </c>
      <c r="C904" s="345" t="s">
        <v>10653</v>
      </c>
      <c r="D904" s="333" t="s">
        <v>16</v>
      </c>
      <c r="E904" s="346" t="s">
        <v>10654</v>
      </c>
      <c r="F904" s="336">
        <v>3308105</v>
      </c>
      <c r="G904" s="336">
        <v>264648</v>
      </c>
      <c r="H904" s="336">
        <f t="shared" si="14"/>
        <v>3572753</v>
      </c>
      <c r="I904" s="337"/>
      <c r="J904" s="337"/>
    </row>
    <row r="905" spans="1:10" s="338" customFormat="1" ht="30.75" customHeight="1">
      <c r="A905" s="330">
        <v>900</v>
      </c>
      <c r="B905" s="344">
        <v>45168</v>
      </c>
      <c r="C905" s="345" t="s">
        <v>10655</v>
      </c>
      <c r="D905" s="333" t="s">
        <v>16</v>
      </c>
      <c r="E905" s="346" t="s">
        <v>10656</v>
      </c>
      <c r="F905" s="336">
        <v>4669300</v>
      </c>
      <c r="G905" s="336">
        <v>373544</v>
      </c>
      <c r="H905" s="336">
        <f t="shared" si="14"/>
        <v>5042844</v>
      </c>
      <c r="I905" s="337"/>
      <c r="J905" s="337"/>
    </row>
    <row r="906" spans="1:10" s="338" customFormat="1" ht="30.75" customHeight="1">
      <c r="A906" s="330">
        <v>901</v>
      </c>
      <c r="B906" s="344">
        <v>45168</v>
      </c>
      <c r="C906" s="345" t="s">
        <v>10657</v>
      </c>
      <c r="D906" s="333" t="s">
        <v>16</v>
      </c>
      <c r="E906" s="346" t="s">
        <v>10658</v>
      </c>
      <c r="F906" s="336">
        <v>795872</v>
      </c>
      <c r="G906" s="336">
        <v>63670</v>
      </c>
      <c r="H906" s="336">
        <f t="shared" si="14"/>
        <v>859542</v>
      </c>
      <c r="I906" s="337"/>
      <c r="J906" s="337"/>
    </row>
    <row r="907" spans="1:10" s="338" customFormat="1" ht="30.75" customHeight="1">
      <c r="A907" s="330">
        <v>902</v>
      </c>
      <c r="B907" s="344">
        <v>45168</v>
      </c>
      <c r="C907" s="345" t="s">
        <v>10659</v>
      </c>
      <c r="D907" s="333" t="s">
        <v>16</v>
      </c>
      <c r="E907" s="346" t="s">
        <v>10660</v>
      </c>
      <c r="F907" s="336">
        <v>1342210</v>
      </c>
      <c r="G907" s="336">
        <v>107377</v>
      </c>
      <c r="H907" s="336">
        <f t="shared" si="14"/>
        <v>1449587</v>
      </c>
      <c r="I907" s="337"/>
      <c r="J907" s="337"/>
    </row>
    <row r="908" spans="1:10" s="338" customFormat="1" ht="30.75" customHeight="1">
      <c r="A908" s="330">
        <v>903</v>
      </c>
      <c r="B908" s="344">
        <v>45168</v>
      </c>
      <c r="C908" s="345" t="s">
        <v>10661</v>
      </c>
      <c r="D908" s="333" t="s">
        <v>16</v>
      </c>
      <c r="E908" s="346" t="s">
        <v>10662</v>
      </c>
      <c r="F908" s="336">
        <v>7451038</v>
      </c>
      <c r="G908" s="336">
        <v>596083</v>
      </c>
      <c r="H908" s="336">
        <f t="shared" si="14"/>
        <v>8047121</v>
      </c>
      <c r="I908" s="337"/>
      <c r="J908" s="337"/>
    </row>
    <row r="909" spans="1:10" s="338" customFormat="1" ht="30.75" customHeight="1">
      <c r="A909" s="330">
        <v>904</v>
      </c>
      <c r="B909" s="344">
        <v>45168</v>
      </c>
      <c r="C909" s="345" t="s">
        <v>10663</v>
      </c>
      <c r="D909" s="333" t="s">
        <v>16</v>
      </c>
      <c r="E909" s="346" t="s">
        <v>10664</v>
      </c>
      <c r="F909" s="336">
        <v>1498406</v>
      </c>
      <c r="G909" s="336">
        <v>119872</v>
      </c>
      <c r="H909" s="336">
        <f t="shared" si="14"/>
        <v>1618278</v>
      </c>
      <c r="I909" s="337"/>
      <c r="J909" s="337"/>
    </row>
    <row r="910" spans="1:10" s="338" customFormat="1" ht="30.75" customHeight="1">
      <c r="A910" s="330">
        <v>905</v>
      </c>
      <c r="B910" s="344">
        <v>45168</v>
      </c>
      <c r="C910" s="345" t="s">
        <v>10665</v>
      </c>
      <c r="D910" s="333" t="s">
        <v>16</v>
      </c>
      <c r="E910" s="346" t="s">
        <v>10666</v>
      </c>
      <c r="F910" s="336">
        <v>1773316</v>
      </c>
      <c r="G910" s="336">
        <v>141865</v>
      </c>
      <c r="H910" s="336">
        <f t="shared" si="14"/>
        <v>1915181</v>
      </c>
      <c r="I910" s="337"/>
      <c r="J910" s="337"/>
    </row>
    <row r="911" spans="1:10" s="338" customFormat="1" ht="30.75" customHeight="1">
      <c r="A911" s="330">
        <v>906</v>
      </c>
      <c r="B911" s="344">
        <v>45168</v>
      </c>
      <c r="C911" s="345" t="s">
        <v>10667</v>
      </c>
      <c r="D911" s="333" t="s">
        <v>16</v>
      </c>
      <c r="E911" s="346" t="s">
        <v>10668</v>
      </c>
      <c r="F911" s="336">
        <v>2333088</v>
      </c>
      <c r="G911" s="336">
        <v>186647</v>
      </c>
      <c r="H911" s="336">
        <f t="shared" si="14"/>
        <v>2519735</v>
      </c>
      <c r="I911" s="337"/>
      <c r="J911" s="337"/>
    </row>
    <row r="912" spans="1:10" s="338" customFormat="1" ht="30.75" customHeight="1">
      <c r="A912" s="330">
        <v>907</v>
      </c>
      <c r="B912" s="344">
        <v>45168</v>
      </c>
      <c r="C912" s="345" t="s">
        <v>10669</v>
      </c>
      <c r="D912" s="333" t="s">
        <v>16</v>
      </c>
      <c r="E912" s="346" t="s">
        <v>10670</v>
      </c>
      <c r="F912" s="336">
        <v>3591402</v>
      </c>
      <c r="G912" s="336">
        <v>287312</v>
      </c>
      <c r="H912" s="336">
        <f t="shared" si="14"/>
        <v>3878714</v>
      </c>
      <c r="I912" s="337"/>
      <c r="J912" s="337"/>
    </row>
    <row r="913" spans="1:10" s="338" customFormat="1" ht="30.75" customHeight="1">
      <c r="A913" s="330">
        <v>908</v>
      </c>
      <c r="B913" s="344">
        <v>45168</v>
      </c>
      <c r="C913" s="345" t="s">
        <v>10671</v>
      </c>
      <c r="D913" s="333" t="s">
        <v>16</v>
      </c>
      <c r="E913" s="346" t="s">
        <v>10672</v>
      </c>
      <c r="F913" s="336">
        <v>3269394</v>
      </c>
      <c r="G913" s="336">
        <v>261552</v>
      </c>
      <c r="H913" s="336">
        <f t="shared" si="14"/>
        <v>3530946</v>
      </c>
      <c r="I913" s="337"/>
      <c r="J913" s="337"/>
    </row>
    <row r="914" spans="1:10" s="338" customFormat="1" ht="33.75" customHeight="1">
      <c r="A914" s="330">
        <v>909</v>
      </c>
      <c r="B914" s="344">
        <v>45168</v>
      </c>
      <c r="C914" s="345" t="s">
        <v>10673</v>
      </c>
      <c r="D914" s="333" t="s">
        <v>16</v>
      </c>
      <c r="E914" s="375" t="s">
        <v>10674</v>
      </c>
      <c r="F914" s="336">
        <v>3979712</v>
      </c>
      <c r="G914" s="336">
        <v>318377</v>
      </c>
      <c r="H914" s="336">
        <f t="shared" si="14"/>
        <v>4298089</v>
      </c>
      <c r="I914" s="337"/>
      <c r="J914" s="337"/>
    </row>
    <row r="915" spans="1:10" s="338" customFormat="1" ht="30.75" customHeight="1">
      <c r="A915" s="330">
        <v>910</v>
      </c>
      <c r="B915" s="344">
        <v>45168</v>
      </c>
      <c r="C915" s="345" t="s">
        <v>10675</v>
      </c>
      <c r="D915" s="333" t="s">
        <v>16</v>
      </c>
      <c r="E915" s="346" t="s">
        <v>10676</v>
      </c>
      <c r="F915" s="336">
        <v>4528179</v>
      </c>
      <c r="G915" s="336">
        <v>362254</v>
      </c>
      <c r="H915" s="336">
        <f t="shared" si="14"/>
        <v>4890433</v>
      </c>
      <c r="I915" s="337"/>
      <c r="J915" s="337"/>
    </row>
    <row r="916" spans="1:10" s="338" customFormat="1" ht="30.75" customHeight="1">
      <c r="A916" s="330">
        <v>911</v>
      </c>
      <c r="B916" s="344">
        <v>45168</v>
      </c>
      <c r="C916" s="345" t="s">
        <v>10677</v>
      </c>
      <c r="D916" s="333" t="s">
        <v>16</v>
      </c>
      <c r="E916" s="346" t="s">
        <v>10678</v>
      </c>
      <c r="F916" s="336">
        <v>3391836</v>
      </c>
      <c r="G916" s="336">
        <v>271347</v>
      </c>
      <c r="H916" s="336">
        <f t="shared" si="14"/>
        <v>3663183</v>
      </c>
      <c r="I916" s="337"/>
      <c r="J916" s="337"/>
    </row>
    <row r="917" spans="1:10" s="338" customFormat="1" ht="30.75" customHeight="1">
      <c r="A917" s="330">
        <v>912</v>
      </c>
      <c r="B917" s="344">
        <v>45168</v>
      </c>
      <c r="C917" s="345" t="s">
        <v>10679</v>
      </c>
      <c r="D917" s="333" t="s">
        <v>16</v>
      </c>
      <c r="E917" s="346" t="s">
        <v>10680</v>
      </c>
      <c r="F917" s="336">
        <v>1631567</v>
      </c>
      <c r="G917" s="336">
        <v>130525</v>
      </c>
      <c r="H917" s="336">
        <f t="shared" si="14"/>
        <v>1762092</v>
      </c>
      <c r="I917" s="337"/>
      <c r="J917" s="337"/>
    </row>
    <row r="918" spans="1:10" s="338" customFormat="1" ht="30.75" customHeight="1">
      <c r="A918" s="330">
        <v>913</v>
      </c>
      <c r="B918" s="344">
        <v>45168</v>
      </c>
      <c r="C918" s="345" t="s">
        <v>10681</v>
      </c>
      <c r="D918" s="333" t="s">
        <v>16</v>
      </c>
      <c r="E918" s="346" t="s">
        <v>10682</v>
      </c>
      <c r="F918" s="336">
        <v>1098491</v>
      </c>
      <c r="G918" s="336">
        <v>87879</v>
      </c>
      <c r="H918" s="336">
        <f t="shared" si="14"/>
        <v>1186370</v>
      </c>
      <c r="I918" s="337"/>
      <c r="J918" s="337"/>
    </row>
    <row r="919" spans="1:10" s="338" customFormat="1" ht="30.75" customHeight="1">
      <c r="A919" s="330">
        <v>914</v>
      </c>
      <c r="B919" s="344">
        <v>45168</v>
      </c>
      <c r="C919" s="345" t="s">
        <v>10683</v>
      </c>
      <c r="D919" s="333" t="s">
        <v>16</v>
      </c>
      <c r="E919" s="346" t="s">
        <v>10684</v>
      </c>
      <c r="F919" s="336">
        <v>1365029</v>
      </c>
      <c r="G919" s="336">
        <v>109202</v>
      </c>
      <c r="H919" s="336">
        <f t="shared" si="14"/>
        <v>1474231</v>
      </c>
      <c r="I919" s="337"/>
      <c r="J919" s="337"/>
    </row>
    <row r="920" spans="1:10" s="338" customFormat="1" ht="30.75" customHeight="1">
      <c r="A920" s="330">
        <v>915</v>
      </c>
      <c r="B920" s="344">
        <v>45168</v>
      </c>
      <c r="C920" s="345" t="s">
        <v>10685</v>
      </c>
      <c r="D920" s="333" t="s">
        <v>16</v>
      </c>
      <c r="E920" s="346" t="s">
        <v>10686</v>
      </c>
      <c r="F920" s="336">
        <v>891369</v>
      </c>
      <c r="G920" s="336">
        <v>71310</v>
      </c>
      <c r="H920" s="336">
        <f t="shared" si="14"/>
        <v>962679</v>
      </c>
      <c r="I920" s="337"/>
      <c r="J920" s="337"/>
    </row>
    <row r="921" spans="1:10" s="338" customFormat="1" ht="30.75" customHeight="1">
      <c r="A921" s="330">
        <v>916</v>
      </c>
      <c r="B921" s="344">
        <v>45168</v>
      </c>
      <c r="C921" s="345" t="s">
        <v>10687</v>
      </c>
      <c r="D921" s="333" t="s">
        <v>16</v>
      </c>
      <c r="E921" s="346" t="s">
        <v>10688</v>
      </c>
      <c r="F921" s="336">
        <v>1022364</v>
      </c>
      <c r="G921" s="336">
        <v>81789</v>
      </c>
      <c r="H921" s="336">
        <f t="shared" si="14"/>
        <v>1104153</v>
      </c>
      <c r="I921" s="337"/>
      <c r="J921" s="337"/>
    </row>
    <row r="922" spans="1:10" s="338" customFormat="1" ht="30.75" customHeight="1">
      <c r="A922" s="330">
        <v>917</v>
      </c>
      <c r="B922" s="344">
        <v>45168</v>
      </c>
      <c r="C922" s="345" t="s">
        <v>10689</v>
      </c>
      <c r="D922" s="333" t="s">
        <v>16</v>
      </c>
      <c r="E922" s="346" t="s">
        <v>10690</v>
      </c>
      <c r="F922" s="336">
        <v>2919985</v>
      </c>
      <c r="G922" s="336">
        <v>233599</v>
      </c>
      <c r="H922" s="336">
        <f t="shared" si="14"/>
        <v>3153584</v>
      </c>
      <c r="I922" s="337"/>
      <c r="J922" s="337"/>
    </row>
    <row r="923" spans="1:10" s="338" customFormat="1" ht="30.75" customHeight="1">
      <c r="A923" s="330">
        <v>918</v>
      </c>
      <c r="B923" s="344">
        <v>45168</v>
      </c>
      <c r="C923" s="345" t="s">
        <v>10691</v>
      </c>
      <c r="D923" s="333" t="s">
        <v>16</v>
      </c>
      <c r="E923" s="346" t="s">
        <v>10692</v>
      </c>
      <c r="F923" s="336">
        <v>1027793</v>
      </c>
      <c r="G923" s="336">
        <v>82223</v>
      </c>
      <c r="H923" s="336">
        <f t="shared" si="14"/>
        <v>1110016</v>
      </c>
      <c r="I923" s="337"/>
      <c r="J923" s="337"/>
    </row>
    <row r="924" spans="1:10" s="338" customFormat="1" ht="30.75" customHeight="1">
      <c r="A924" s="330">
        <v>919</v>
      </c>
      <c r="B924" s="344">
        <v>45168</v>
      </c>
      <c r="C924" s="345" t="s">
        <v>10693</v>
      </c>
      <c r="D924" s="333" t="s">
        <v>16</v>
      </c>
      <c r="E924" s="346" t="s">
        <v>10694</v>
      </c>
      <c r="F924" s="336">
        <v>2155846</v>
      </c>
      <c r="G924" s="336">
        <v>172468</v>
      </c>
      <c r="H924" s="336">
        <f t="shared" si="14"/>
        <v>2328314</v>
      </c>
      <c r="I924" s="337"/>
      <c r="J924" s="337"/>
    </row>
    <row r="925" spans="1:10" s="338" customFormat="1" ht="30.75" customHeight="1">
      <c r="A925" s="330">
        <v>920</v>
      </c>
      <c r="B925" s="344">
        <v>45168</v>
      </c>
      <c r="C925" s="345" t="s">
        <v>10695</v>
      </c>
      <c r="D925" s="333" t="s">
        <v>16</v>
      </c>
      <c r="E925" s="346" t="s">
        <v>10696</v>
      </c>
      <c r="F925" s="336">
        <v>4861735</v>
      </c>
      <c r="G925" s="336">
        <v>388939</v>
      </c>
      <c r="H925" s="336">
        <f t="shared" si="14"/>
        <v>5250674</v>
      </c>
      <c r="I925" s="337"/>
      <c r="J925" s="337"/>
    </row>
    <row r="926" spans="1:10" s="338" customFormat="1" ht="30.75" customHeight="1">
      <c r="A926" s="330">
        <v>921</v>
      </c>
      <c r="B926" s="344">
        <v>45168</v>
      </c>
      <c r="C926" s="345" t="s">
        <v>10697</v>
      </c>
      <c r="D926" s="333" t="s">
        <v>16</v>
      </c>
      <c r="E926" s="346" t="s">
        <v>10698</v>
      </c>
      <c r="F926" s="336">
        <v>2063285</v>
      </c>
      <c r="G926" s="336">
        <v>165063</v>
      </c>
      <c r="H926" s="336">
        <f t="shared" si="14"/>
        <v>2228348</v>
      </c>
      <c r="I926" s="337"/>
      <c r="J926" s="337"/>
    </row>
    <row r="927" spans="1:10" s="338" customFormat="1" ht="30.75" customHeight="1">
      <c r="A927" s="330">
        <v>922</v>
      </c>
      <c r="B927" s="344">
        <v>45168</v>
      </c>
      <c r="C927" s="345" t="s">
        <v>10699</v>
      </c>
      <c r="D927" s="333" t="s">
        <v>16</v>
      </c>
      <c r="E927" s="346" t="s">
        <v>10700</v>
      </c>
      <c r="F927" s="336">
        <v>2124590</v>
      </c>
      <c r="G927" s="336">
        <v>169967</v>
      </c>
      <c r="H927" s="336">
        <f t="shared" si="14"/>
        <v>2294557</v>
      </c>
      <c r="I927" s="337"/>
      <c r="J927" s="337"/>
    </row>
    <row r="928" spans="1:10" s="338" customFormat="1" ht="30.75" customHeight="1">
      <c r="A928" s="330">
        <v>923</v>
      </c>
      <c r="B928" s="344">
        <v>45168</v>
      </c>
      <c r="C928" s="345" t="s">
        <v>10701</v>
      </c>
      <c r="D928" s="333" t="s">
        <v>16</v>
      </c>
      <c r="E928" s="346" t="s">
        <v>10702</v>
      </c>
      <c r="F928" s="336">
        <v>3703050</v>
      </c>
      <c r="G928" s="336">
        <v>296244</v>
      </c>
      <c r="H928" s="336">
        <f t="shared" si="14"/>
        <v>3999294</v>
      </c>
      <c r="I928" s="337"/>
      <c r="J928" s="337"/>
    </row>
    <row r="929" spans="1:10" s="338" customFormat="1" ht="30.75" customHeight="1">
      <c r="A929" s="330">
        <v>924</v>
      </c>
      <c r="B929" s="344">
        <v>45168</v>
      </c>
      <c r="C929" s="345" t="s">
        <v>10703</v>
      </c>
      <c r="D929" s="333" t="s">
        <v>16</v>
      </c>
      <c r="E929" s="346" t="s">
        <v>10704</v>
      </c>
      <c r="F929" s="336">
        <v>1663545</v>
      </c>
      <c r="G929" s="336">
        <v>133084</v>
      </c>
      <c r="H929" s="336">
        <f t="shared" si="14"/>
        <v>1796629</v>
      </c>
      <c r="I929" s="337"/>
      <c r="J929" s="337"/>
    </row>
    <row r="930" spans="1:10" s="338" customFormat="1" ht="30.75" customHeight="1">
      <c r="A930" s="330">
        <v>925</v>
      </c>
      <c r="B930" s="344">
        <v>45168</v>
      </c>
      <c r="C930" s="345" t="s">
        <v>10705</v>
      </c>
      <c r="D930" s="333" t="s">
        <v>16</v>
      </c>
      <c r="E930" s="346" t="s">
        <v>10706</v>
      </c>
      <c r="F930" s="336">
        <v>1287130</v>
      </c>
      <c r="G930" s="336">
        <v>102970</v>
      </c>
      <c r="H930" s="336">
        <f t="shared" si="14"/>
        <v>1390100</v>
      </c>
      <c r="I930" s="337"/>
      <c r="J930" s="337"/>
    </row>
    <row r="931" spans="1:10" s="338" customFormat="1" ht="30.75" customHeight="1">
      <c r="A931" s="330">
        <v>926</v>
      </c>
      <c r="B931" s="344">
        <v>45168</v>
      </c>
      <c r="C931" s="345" t="s">
        <v>10707</v>
      </c>
      <c r="D931" s="333" t="s">
        <v>16</v>
      </c>
      <c r="E931" s="346" t="s">
        <v>10708</v>
      </c>
      <c r="F931" s="336">
        <v>2581861</v>
      </c>
      <c r="G931" s="336">
        <v>206549</v>
      </c>
      <c r="H931" s="336">
        <f t="shared" si="14"/>
        <v>2788410</v>
      </c>
      <c r="I931" s="337"/>
      <c r="J931" s="337"/>
    </row>
    <row r="932" spans="1:10" s="338" customFormat="1" ht="30.75" customHeight="1">
      <c r="A932" s="330">
        <v>927</v>
      </c>
      <c r="B932" s="344">
        <v>45168</v>
      </c>
      <c r="C932" s="345" t="s">
        <v>10709</v>
      </c>
      <c r="D932" s="333" t="s">
        <v>16</v>
      </c>
      <c r="E932" s="346" t="s">
        <v>10710</v>
      </c>
      <c r="F932" s="336">
        <v>1292295</v>
      </c>
      <c r="G932" s="336">
        <v>103384</v>
      </c>
      <c r="H932" s="336">
        <f t="shared" si="14"/>
        <v>1395679</v>
      </c>
      <c r="I932" s="337"/>
      <c r="J932" s="337"/>
    </row>
    <row r="933" spans="1:10" s="338" customFormat="1" ht="30.75" customHeight="1">
      <c r="A933" s="330">
        <v>928</v>
      </c>
      <c r="B933" s="344">
        <v>45168</v>
      </c>
      <c r="C933" s="345" t="s">
        <v>10711</v>
      </c>
      <c r="D933" s="333" t="s">
        <v>16</v>
      </c>
      <c r="E933" s="346" t="s">
        <v>10712</v>
      </c>
      <c r="F933" s="336">
        <v>1734687</v>
      </c>
      <c r="G933" s="336">
        <v>138775</v>
      </c>
      <c r="H933" s="336">
        <f t="shared" si="14"/>
        <v>1873462</v>
      </c>
      <c r="I933" s="337"/>
      <c r="J933" s="337"/>
    </row>
    <row r="934" spans="1:10" s="338" customFormat="1" ht="30.75" customHeight="1">
      <c r="A934" s="330">
        <v>929</v>
      </c>
      <c r="B934" s="344">
        <v>45168</v>
      </c>
      <c r="C934" s="345" t="s">
        <v>10713</v>
      </c>
      <c r="D934" s="333" t="s">
        <v>16</v>
      </c>
      <c r="E934" s="346" t="s">
        <v>10714</v>
      </c>
      <c r="F934" s="336">
        <v>2661776</v>
      </c>
      <c r="G934" s="336">
        <v>212942</v>
      </c>
      <c r="H934" s="336">
        <f t="shared" si="14"/>
        <v>2874718</v>
      </c>
      <c r="I934" s="337"/>
      <c r="J934" s="337"/>
    </row>
    <row r="935" spans="1:10" s="338" customFormat="1" ht="30.75" customHeight="1">
      <c r="A935" s="330">
        <v>930</v>
      </c>
      <c r="B935" s="344">
        <v>45168</v>
      </c>
      <c r="C935" s="345" t="s">
        <v>10715</v>
      </c>
      <c r="D935" s="333" t="s">
        <v>16</v>
      </c>
      <c r="E935" s="346" t="s">
        <v>10716</v>
      </c>
      <c r="F935" s="336">
        <v>2861440</v>
      </c>
      <c r="G935" s="336">
        <v>228915</v>
      </c>
      <c r="H935" s="336">
        <f t="shared" si="14"/>
        <v>3090355</v>
      </c>
      <c r="I935" s="337"/>
      <c r="J935" s="337"/>
    </row>
    <row r="936" spans="1:10" s="338" customFormat="1" ht="30.75" customHeight="1">
      <c r="A936" s="330">
        <v>931</v>
      </c>
      <c r="B936" s="344">
        <v>45168</v>
      </c>
      <c r="C936" s="345" t="s">
        <v>10717</v>
      </c>
      <c r="D936" s="333" t="s">
        <v>16</v>
      </c>
      <c r="E936" s="346" t="s">
        <v>10718</v>
      </c>
      <c r="F936" s="336">
        <v>3033190</v>
      </c>
      <c r="G936" s="336">
        <v>242655</v>
      </c>
      <c r="H936" s="336">
        <f t="shared" si="14"/>
        <v>3275845</v>
      </c>
      <c r="I936" s="337"/>
      <c r="J936" s="337"/>
    </row>
    <row r="937" spans="1:10" s="338" customFormat="1" ht="30.75" customHeight="1">
      <c r="A937" s="330">
        <v>932</v>
      </c>
      <c r="B937" s="344">
        <v>45168</v>
      </c>
      <c r="C937" s="345" t="s">
        <v>10719</v>
      </c>
      <c r="D937" s="333" t="s">
        <v>16</v>
      </c>
      <c r="E937" s="346" t="s">
        <v>10720</v>
      </c>
      <c r="F937" s="336">
        <v>2150376</v>
      </c>
      <c r="G937" s="336">
        <v>172030</v>
      </c>
      <c r="H937" s="336">
        <f t="shared" si="14"/>
        <v>2322406</v>
      </c>
      <c r="I937" s="337"/>
      <c r="J937" s="337"/>
    </row>
    <row r="938" spans="1:10" s="338" customFormat="1" ht="30.75" customHeight="1">
      <c r="A938" s="330">
        <v>933</v>
      </c>
      <c r="B938" s="344">
        <v>45168</v>
      </c>
      <c r="C938" s="345" t="s">
        <v>10721</v>
      </c>
      <c r="D938" s="333" t="s">
        <v>16</v>
      </c>
      <c r="E938" s="346" t="s">
        <v>10722</v>
      </c>
      <c r="F938" s="336">
        <v>4046940</v>
      </c>
      <c r="G938" s="336">
        <v>323755</v>
      </c>
      <c r="H938" s="336">
        <f t="shared" si="14"/>
        <v>4370695</v>
      </c>
      <c r="I938" s="337"/>
      <c r="J938" s="337"/>
    </row>
    <row r="939" spans="1:10" s="338" customFormat="1" ht="30.75" customHeight="1">
      <c r="A939" s="330">
        <v>934</v>
      </c>
      <c r="B939" s="344">
        <v>45168</v>
      </c>
      <c r="C939" s="345" t="s">
        <v>10723</v>
      </c>
      <c r="D939" s="333" t="s">
        <v>16</v>
      </c>
      <c r="E939" s="346" t="s">
        <v>10724</v>
      </c>
      <c r="F939" s="336">
        <v>993410</v>
      </c>
      <c r="G939" s="336">
        <v>79473</v>
      </c>
      <c r="H939" s="336">
        <f t="shared" si="14"/>
        <v>1072883</v>
      </c>
      <c r="I939" s="337"/>
      <c r="J939" s="337"/>
    </row>
    <row r="940" spans="1:10" s="338" customFormat="1" ht="30.75" customHeight="1">
      <c r="A940" s="330">
        <v>935</v>
      </c>
      <c r="B940" s="344">
        <v>45168</v>
      </c>
      <c r="C940" s="345" t="s">
        <v>10725</v>
      </c>
      <c r="D940" s="333" t="s">
        <v>16</v>
      </c>
      <c r="E940" s="346" t="s">
        <v>10726</v>
      </c>
      <c r="F940" s="336">
        <v>1578982</v>
      </c>
      <c r="G940" s="336">
        <v>126319</v>
      </c>
      <c r="H940" s="336">
        <f t="shared" si="14"/>
        <v>1705301</v>
      </c>
      <c r="I940" s="337"/>
      <c r="J940" s="337"/>
    </row>
    <row r="941" spans="1:10" s="338" customFormat="1" ht="30.75" customHeight="1">
      <c r="A941" s="330">
        <v>936</v>
      </c>
      <c r="B941" s="344">
        <v>45168</v>
      </c>
      <c r="C941" s="345" t="s">
        <v>10727</v>
      </c>
      <c r="D941" s="333" t="s">
        <v>16</v>
      </c>
      <c r="E941" s="346" t="s">
        <v>10728</v>
      </c>
      <c r="F941" s="336">
        <v>1173245</v>
      </c>
      <c r="G941" s="336">
        <v>93860</v>
      </c>
      <c r="H941" s="336">
        <f t="shared" si="14"/>
        <v>1267105</v>
      </c>
      <c r="I941" s="337"/>
      <c r="J941" s="337"/>
    </row>
    <row r="942" spans="1:10" s="338" customFormat="1" ht="30.75" customHeight="1">
      <c r="A942" s="330">
        <v>937</v>
      </c>
      <c r="B942" s="344">
        <v>45168</v>
      </c>
      <c r="C942" s="345" t="s">
        <v>10729</v>
      </c>
      <c r="D942" s="333" t="s">
        <v>16</v>
      </c>
      <c r="E942" s="346" t="s">
        <v>10730</v>
      </c>
      <c r="F942" s="336">
        <v>1287000</v>
      </c>
      <c r="G942" s="336">
        <v>102960</v>
      </c>
      <c r="H942" s="336">
        <f t="shared" si="14"/>
        <v>1389960</v>
      </c>
      <c r="I942" s="337"/>
      <c r="J942" s="337"/>
    </row>
    <row r="943" spans="1:10" s="338" customFormat="1" ht="30.75" customHeight="1">
      <c r="A943" s="330">
        <v>938</v>
      </c>
      <c r="B943" s="344">
        <v>45168</v>
      </c>
      <c r="C943" s="345" t="s">
        <v>10731</v>
      </c>
      <c r="D943" s="333" t="s">
        <v>16</v>
      </c>
      <c r="E943" s="346" t="s">
        <v>10732</v>
      </c>
      <c r="F943" s="336">
        <v>1587649</v>
      </c>
      <c r="G943" s="336">
        <v>127012</v>
      </c>
      <c r="H943" s="336">
        <f t="shared" si="14"/>
        <v>1714661</v>
      </c>
      <c r="I943" s="337"/>
      <c r="J943" s="337"/>
    </row>
    <row r="944" spans="1:10" s="338" customFormat="1" ht="30.75" customHeight="1">
      <c r="A944" s="330">
        <v>939</v>
      </c>
      <c r="B944" s="344">
        <v>45168</v>
      </c>
      <c r="C944" s="345" t="s">
        <v>10733</v>
      </c>
      <c r="D944" s="333" t="s">
        <v>16</v>
      </c>
      <c r="E944" s="346" t="s">
        <v>10734</v>
      </c>
      <c r="F944" s="336">
        <v>2627680</v>
      </c>
      <c r="G944" s="336">
        <v>210214</v>
      </c>
      <c r="H944" s="336">
        <f t="shared" si="14"/>
        <v>2837894</v>
      </c>
      <c r="I944" s="337"/>
      <c r="J944" s="337"/>
    </row>
    <row r="945" spans="1:10" s="338" customFormat="1" ht="30.75" customHeight="1">
      <c r="A945" s="330">
        <v>940</v>
      </c>
      <c r="B945" s="344">
        <v>45168</v>
      </c>
      <c r="C945" s="345" t="s">
        <v>10735</v>
      </c>
      <c r="D945" s="333" t="s">
        <v>16</v>
      </c>
      <c r="E945" s="346" t="s">
        <v>10736</v>
      </c>
      <c r="F945" s="336">
        <v>447231</v>
      </c>
      <c r="G945" s="336">
        <v>35778</v>
      </c>
      <c r="H945" s="336">
        <f t="shared" si="14"/>
        <v>483009</v>
      </c>
      <c r="I945" s="337"/>
      <c r="J945" s="337"/>
    </row>
    <row r="946" spans="1:10" s="338" customFormat="1" ht="30.75" customHeight="1">
      <c r="A946" s="330">
        <v>941</v>
      </c>
      <c r="B946" s="344">
        <v>45168</v>
      </c>
      <c r="C946" s="345" t="s">
        <v>10737</v>
      </c>
      <c r="D946" s="333" t="s">
        <v>16</v>
      </c>
      <c r="E946" s="346" t="s">
        <v>10738</v>
      </c>
      <c r="F946" s="336">
        <v>2067006</v>
      </c>
      <c r="G946" s="336">
        <v>165360</v>
      </c>
      <c r="H946" s="336">
        <f t="shared" si="14"/>
        <v>2232366</v>
      </c>
      <c r="I946" s="337"/>
      <c r="J946" s="337"/>
    </row>
    <row r="947" spans="1:10" s="338" customFormat="1" ht="30.75" customHeight="1">
      <c r="A947" s="330">
        <v>942</v>
      </c>
      <c r="B947" s="344">
        <v>45168</v>
      </c>
      <c r="C947" s="345" t="s">
        <v>10739</v>
      </c>
      <c r="D947" s="333" t="s">
        <v>16</v>
      </c>
      <c r="E947" s="346" t="s">
        <v>10740</v>
      </c>
      <c r="F947" s="336">
        <v>1533208</v>
      </c>
      <c r="G947" s="336">
        <v>122657</v>
      </c>
      <c r="H947" s="336">
        <f t="shared" si="14"/>
        <v>1655865</v>
      </c>
      <c r="I947" s="337"/>
      <c r="J947" s="337"/>
    </row>
    <row r="948" spans="1:10" s="338" customFormat="1" ht="30.75" customHeight="1">
      <c r="A948" s="330">
        <v>943</v>
      </c>
      <c r="B948" s="344">
        <v>45168</v>
      </c>
      <c r="C948" s="345" t="s">
        <v>10741</v>
      </c>
      <c r="D948" s="333" t="s">
        <v>16</v>
      </c>
      <c r="E948" s="346" t="s">
        <v>10742</v>
      </c>
      <c r="F948" s="336">
        <v>2267240</v>
      </c>
      <c r="G948" s="336">
        <v>181379</v>
      </c>
      <c r="H948" s="336">
        <f t="shared" si="14"/>
        <v>2448619</v>
      </c>
      <c r="I948" s="337"/>
      <c r="J948" s="337"/>
    </row>
    <row r="949" spans="1:10" s="338" customFormat="1" ht="30.75" customHeight="1">
      <c r="A949" s="330">
        <v>944</v>
      </c>
      <c r="B949" s="344">
        <v>45168</v>
      </c>
      <c r="C949" s="345" t="s">
        <v>10743</v>
      </c>
      <c r="D949" s="333" t="s">
        <v>16</v>
      </c>
      <c r="E949" s="346" t="s">
        <v>10744</v>
      </c>
      <c r="F949" s="336">
        <v>1708874</v>
      </c>
      <c r="G949" s="336">
        <v>136710</v>
      </c>
      <c r="H949" s="336">
        <f t="shared" si="14"/>
        <v>1845584</v>
      </c>
      <c r="I949" s="337"/>
      <c r="J949" s="337"/>
    </row>
    <row r="950" spans="1:10" s="338" customFormat="1" ht="30.75" customHeight="1">
      <c r="A950" s="330">
        <v>945</v>
      </c>
      <c r="B950" s="344">
        <v>45168</v>
      </c>
      <c r="C950" s="345" t="s">
        <v>10745</v>
      </c>
      <c r="D950" s="333" t="s">
        <v>16</v>
      </c>
      <c r="E950" s="346" t="s">
        <v>10746</v>
      </c>
      <c r="F950" s="336">
        <v>1340580</v>
      </c>
      <c r="G950" s="336">
        <v>107246</v>
      </c>
      <c r="H950" s="336">
        <f t="shared" si="14"/>
        <v>1447826</v>
      </c>
      <c r="I950" s="337"/>
      <c r="J950" s="337"/>
    </row>
    <row r="951" spans="1:10" s="338" customFormat="1" ht="30.75" customHeight="1">
      <c r="A951" s="330">
        <v>946</v>
      </c>
      <c r="B951" s="344">
        <v>45168</v>
      </c>
      <c r="C951" s="345" t="s">
        <v>10747</v>
      </c>
      <c r="D951" s="333" t="s">
        <v>16</v>
      </c>
      <c r="E951" s="346" t="s">
        <v>10748</v>
      </c>
      <c r="F951" s="336">
        <v>2624985</v>
      </c>
      <c r="G951" s="336">
        <v>209999</v>
      </c>
      <c r="H951" s="336">
        <f t="shared" si="14"/>
        <v>2834984</v>
      </c>
      <c r="I951" s="337"/>
      <c r="J951" s="337"/>
    </row>
    <row r="952" spans="1:10" s="338" customFormat="1" ht="30.75" customHeight="1">
      <c r="A952" s="330">
        <v>947</v>
      </c>
      <c r="B952" s="344">
        <v>45168</v>
      </c>
      <c r="C952" s="345" t="s">
        <v>10749</v>
      </c>
      <c r="D952" s="333" t="s">
        <v>16</v>
      </c>
      <c r="E952" s="346" t="s">
        <v>10750</v>
      </c>
      <c r="F952" s="336">
        <v>2074890</v>
      </c>
      <c r="G952" s="336">
        <v>165991</v>
      </c>
      <c r="H952" s="336">
        <f t="shared" si="14"/>
        <v>2240881</v>
      </c>
      <c r="I952" s="337"/>
      <c r="J952" s="337"/>
    </row>
    <row r="953" spans="1:10" s="338" customFormat="1" ht="30.75" customHeight="1">
      <c r="A953" s="330">
        <v>948</v>
      </c>
      <c r="B953" s="344">
        <v>45168</v>
      </c>
      <c r="C953" s="345" t="s">
        <v>10751</v>
      </c>
      <c r="D953" s="333" t="s">
        <v>16</v>
      </c>
      <c r="E953" s="346" t="s">
        <v>10752</v>
      </c>
      <c r="F953" s="336">
        <v>2124590</v>
      </c>
      <c r="G953" s="336">
        <v>169967</v>
      </c>
      <c r="H953" s="336">
        <f t="shared" si="14"/>
        <v>2294557</v>
      </c>
      <c r="I953" s="337"/>
      <c r="J953" s="337"/>
    </row>
    <row r="954" spans="1:10" s="338" customFormat="1" ht="30.75" customHeight="1">
      <c r="A954" s="330">
        <v>949</v>
      </c>
      <c r="B954" s="344">
        <v>45168</v>
      </c>
      <c r="C954" s="345" t="s">
        <v>10753</v>
      </c>
      <c r="D954" s="333" t="s">
        <v>16</v>
      </c>
      <c r="E954" s="346" t="s">
        <v>10754</v>
      </c>
      <c r="F954" s="336">
        <v>2804205</v>
      </c>
      <c r="G954" s="336">
        <v>224336</v>
      </c>
      <c r="H954" s="336">
        <f t="shared" si="14"/>
        <v>3028541</v>
      </c>
      <c r="I954" s="337"/>
      <c r="J954" s="337"/>
    </row>
    <row r="955" spans="1:10" s="338" customFormat="1" ht="30.75" customHeight="1">
      <c r="A955" s="330">
        <v>950</v>
      </c>
      <c r="B955" s="344">
        <v>45168</v>
      </c>
      <c r="C955" s="345" t="s">
        <v>10755</v>
      </c>
      <c r="D955" s="333" t="s">
        <v>16</v>
      </c>
      <c r="E955" s="346" t="s">
        <v>10756</v>
      </c>
      <c r="F955" s="336">
        <v>2479608</v>
      </c>
      <c r="G955" s="336">
        <v>198369</v>
      </c>
      <c r="H955" s="336">
        <f t="shared" si="14"/>
        <v>2677977</v>
      </c>
      <c r="I955" s="337"/>
      <c r="J955" s="337"/>
    </row>
    <row r="956" spans="1:10" s="338" customFormat="1" ht="30.75" customHeight="1">
      <c r="A956" s="330">
        <v>951</v>
      </c>
      <c r="B956" s="344">
        <v>45168</v>
      </c>
      <c r="C956" s="345" t="s">
        <v>10757</v>
      </c>
      <c r="D956" s="333" t="s">
        <v>16</v>
      </c>
      <c r="E956" s="346" t="s">
        <v>10758</v>
      </c>
      <c r="F956" s="336">
        <v>2431040</v>
      </c>
      <c r="G956" s="336">
        <v>194483</v>
      </c>
      <c r="H956" s="336">
        <f t="shared" si="14"/>
        <v>2625523</v>
      </c>
      <c r="I956" s="337"/>
      <c r="J956" s="337"/>
    </row>
    <row r="957" spans="1:10" s="338" customFormat="1" ht="30.75" customHeight="1">
      <c r="A957" s="330">
        <v>952</v>
      </c>
      <c r="B957" s="344">
        <v>45168</v>
      </c>
      <c r="C957" s="345" t="s">
        <v>10759</v>
      </c>
      <c r="D957" s="333" t="s">
        <v>16</v>
      </c>
      <c r="E957" s="346" t="s">
        <v>10760</v>
      </c>
      <c r="F957" s="336">
        <v>3775510</v>
      </c>
      <c r="G957" s="336">
        <v>302041</v>
      </c>
      <c r="H957" s="336">
        <f t="shared" si="14"/>
        <v>4077551</v>
      </c>
      <c r="I957" s="337"/>
      <c r="J957" s="337"/>
    </row>
    <row r="958" spans="1:10" s="338" customFormat="1" ht="30.75" customHeight="1">
      <c r="A958" s="330">
        <v>953</v>
      </c>
      <c r="B958" s="344">
        <v>45168</v>
      </c>
      <c r="C958" s="345" t="s">
        <v>10761</v>
      </c>
      <c r="D958" s="333" t="s">
        <v>16</v>
      </c>
      <c r="E958" s="346" t="s">
        <v>10762</v>
      </c>
      <c r="F958" s="336">
        <v>2396255</v>
      </c>
      <c r="G958" s="336">
        <v>191700</v>
      </c>
      <c r="H958" s="336">
        <f t="shared" si="14"/>
        <v>2587955</v>
      </c>
      <c r="I958" s="337"/>
      <c r="J958" s="337"/>
    </row>
    <row r="959" spans="1:10" s="338" customFormat="1" ht="30.75" customHeight="1">
      <c r="A959" s="330">
        <v>954</v>
      </c>
      <c r="B959" s="344">
        <v>45168</v>
      </c>
      <c r="C959" s="345" t="s">
        <v>10763</v>
      </c>
      <c r="D959" s="333" t="s">
        <v>16</v>
      </c>
      <c r="E959" s="346" t="s">
        <v>10764</v>
      </c>
      <c r="F959" s="336">
        <v>3671550</v>
      </c>
      <c r="G959" s="336">
        <v>293724</v>
      </c>
      <c r="H959" s="336">
        <f t="shared" si="14"/>
        <v>3965274</v>
      </c>
      <c r="I959" s="337"/>
      <c r="J959" s="337"/>
    </row>
    <row r="960" spans="1:10" s="338" customFormat="1" ht="30.75" customHeight="1">
      <c r="A960" s="330">
        <v>955</v>
      </c>
      <c r="B960" s="344">
        <v>45168</v>
      </c>
      <c r="C960" s="345" t="s">
        <v>10765</v>
      </c>
      <c r="D960" s="333" t="s">
        <v>16</v>
      </c>
      <c r="E960" s="346" t="s">
        <v>10766</v>
      </c>
      <c r="F960" s="336">
        <v>2801310</v>
      </c>
      <c r="G960" s="336">
        <v>224105</v>
      </c>
      <c r="H960" s="336">
        <f t="shared" si="14"/>
        <v>3025415</v>
      </c>
      <c r="I960" s="337"/>
      <c r="J960" s="337"/>
    </row>
    <row r="961" spans="1:10" s="338" customFormat="1" ht="30.75" customHeight="1">
      <c r="A961" s="330">
        <v>956</v>
      </c>
      <c r="B961" s="344">
        <v>45168</v>
      </c>
      <c r="C961" s="345" t="s">
        <v>10767</v>
      </c>
      <c r="D961" s="333" t="s">
        <v>16</v>
      </c>
      <c r="E961" s="346" t="s">
        <v>10768</v>
      </c>
      <c r="F961" s="336">
        <v>2762140</v>
      </c>
      <c r="G961" s="336">
        <v>220971</v>
      </c>
      <c r="H961" s="336">
        <f t="shared" si="14"/>
        <v>2983111</v>
      </c>
      <c r="I961" s="337"/>
      <c r="J961" s="337"/>
    </row>
    <row r="962" spans="1:10" s="338" customFormat="1" ht="30.75" customHeight="1">
      <c r="A962" s="330">
        <v>957</v>
      </c>
      <c r="B962" s="344">
        <v>45168</v>
      </c>
      <c r="C962" s="345" t="s">
        <v>10769</v>
      </c>
      <c r="D962" s="333" t="s">
        <v>16</v>
      </c>
      <c r="E962" s="346" t="s">
        <v>10770</v>
      </c>
      <c r="F962" s="336">
        <v>3108385</v>
      </c>
      <c r="G962" s="336">
        <v>248671</v>
      </c>
      <c r="H962" s="336">
        <f t="shared" si="14"/>
        <v>3357056</v>
      </c>
      <c r="I962" s="337"/>
      <c r="J962" s="337"/>
    </row>
    <row r="963" spans="1:10" s="338" customFormat="1" ht="30.75" customHeight="1">
      <c r="A963" s="330">
        <v>958</v>
      </c>
      <c r="B963" s="344">
        <v>45168</v>
      </c>
      <c r="C963" s="345" t="s">
        <v>10771</v>
      </c>
      <c r="D963" s="333" t="s">
        <v>16</v>
      </c>
      <c r="E963" s="346" t="s">
        <v>10772</v>
      </c>
      <c r="F963" s="336">
        <v>6375815</v>
      </c>
      <c r="G963" s="336">
        <v>510065</v>
      </c>
      <c r="H963" s="336">
        <f t="shared" si="14"/>
        <v>6885880</v>
      </c>
      <c r="I963" s="337"/>
      <c r="J963" s="337"/>
    </row>
    <row r="964" spans="1:10" s="338" customFormat="1" ht="30.75" customHeight="1">
      <c r="A964" s="330">
        <v>959</v>
      </c>
      <c r="B964" s="344">
        <v>45168</v>
      </c>
      <c r="C964" s="345" t="s">
        <v>10773</v>
      </c>
      <c r="D964" s="333" t="s">
        <v>16</v>
      </c>
      <c r="E964" s="346" t="s">
        <v>10774</v>
      </c>
      <c r="F964" s="336">
        <v>2389820</v>
      </c>
      <c r="G964" s="336">
        <v>191186</v>
      </c>
      <c r="H964" s="336">
        <f t="shared" si="14"/>
        <v>2581006</v>
      </c>
      <c r="I964" s="337"/>
      <c r="J964" s="337"/>
    </row>
    <row r="965" spans="1:10" s="338" customFormat="1" ht="30.75" customHeight="1">
      <c r="A965" s="330">
        <v>960</v>
      </c>
      <c r="B965" s="344">
        <v>45168</v>
      </c>
      <c r="C965" s="345" t="s">
        <v>10775</v>
      </c>
      <c r="D965" s="333" t="s">
        <v>16</v>
      </c>
      <c r="E965" s="346" t="s">
        <v>10776</v>
      </c>
      <c r="F965" s="336">
        <v>2162189</v>
      </c>
      <c r="G965" s="336">
        <v>172975</v>
      </c>
      <c r="H965" s="336">
        <f t="shared" si="14"/>
        <v>2335164</v>
      </c>
      <c r="I965" s="337"/>
      <c r="J965" s="337"/>
    </row>
    <row r="966" spans="1:10" s="338" customFormat="1" ht="30.75" customHeight="1">
      <c r="A966" s="330">
        <v>961</v>
      </c>
      <c r="B966" s="344">
        <v>45168</v>
      </c>
      <c r="C966" s="345" t="s">
        <v>10777</v>
      </c>
      <c r="D966" s="333" t="s">
        <v>16</v>
      </c>
      <c r="E966" s="346" t="s">
        <v>10778</v>
      </c>
      <c r="F966" s="336">
        <v>306450</v>
      </c>
      <c r="G966" s="336">
        <v>24516</v>
      </c>
      <c r="H966" s="336">
        <f t="shared" si="14"/>
        <v>330966</v>
      </c>
      <c r="I966" s="337"/>
      <c r="J966" s="337"/>
    </row>
    <row r="967" spans="1:10" s="338" customFormat="1" ht="30.75" customHeight="1">
      <c r="A967" s="330">
        <v>962</v>
      </c>
      <c r="B967" s="344">
        <v>45168</v>
      </c>
      <c r="C967" s="345" t="s">
        <v>10779</v>
      </c>
      <c r="D967" s="333" t="s">
        <v>16</v>
      </c>
      <c r="E967" s="346" t="s">
        <v>10780</v>
      </c>
      <c r="F967" s="336">
        <v>2503134</v>
      </c>
      <c r="G967" s="336">
        <v>200251</v>
      </c>
      <c r="H967" s="336">
        <f t="shared" ref="H967:H1030" si="15">F967+G967</f>
        <v>2703385</v>
      </c>
      <c r="I967" s="337"/>
      <c r="J967" s="337"/>
    </row>
    <row r="968" spans="1:10" s="338" customFormat="1" ht="30.75" customHeight="1">
      <c r="A968" s="330">
        <v>963</v>
      </c>
      <c r="B968" s="344">
        <v>45168</v>
      </c>
      <c r="C968" s="345" t="s">
        <v>10781</v>
      </c>
      <c r="D968" s="333" t="s">
        <v>16</v>
      </c>
      <c r="E968" s="346" t="s">
        <v>10782</v>
      </c>
      <c r="F968" s="336">
        <v>5717829</v>
      </c>
      <c r="G968" s="336">
        <v>457426</v>
      </c>
      <c r="H968" s="336">
        <f t="shared" si="15"/>
        <v>6175255</v>
      </c>
      <c r="I968" s="337"/>
      <c r="J968" s="337"/>
    </row>
    <row r="969" spans="1:10" s="338" customFormat="1" ht="30.75" customHeight="1">
      <c r="A969" s="330">
        <v>964</v>
      </c>
      <c r="B969" s="344">
        <v>45168</v>
      </c>
      <c r="C969" s="345" t="s">
        <v>10783</v>
      </c>
      <c r="D969" s="333" t="s">
        <v>16</v>
      </c>
      <c r="E969" s="346" t="s">
        <v>10784</v>
      </c>
      <c r="F969" s="336">
        <v>1091493</v>
      </c>
      <c r="G969" s="336">
        <v>87319</v>
      </c>
      <c r="H969" s="336">
        <f t="shared" si="15"/>
        <v>1178812</v>
      </c>
      <c r="I969" s="337"/>
      <c r="J969" s="337"/>
    </row>
    <row r="970" spans="1:10" s="338" customFormat="1" ht="30.75" customHeight="1">
      <c r="A970" s="330">
        <v>965</v>
      </c>
      <c r="B970" s="344">
        <v>45168</v>
      </c>
      <c r="C970" s="345" t="s">
        <v>10785</v>
      </c>
      <c r="D970" s="333" t="s">
        <v>16</v>
      </c>
      <c r="E970" s="346" t="s">
        <v>10786</v>
      </c>
      <c r="F970" s="336">
        <v>2221150</v>
      </c>
      <c r="G970" s="336">
        <v>177692</v>
      </c>
      <c r="H970" s="336">
        <f t="shared" si="15"/>
        <v>2398842</v>
      </c>
      <c r="I970" s="337"/>
      <c r="J970" s="337"/>
    </row>
    <row r="971" spans="1:10" s="338" customFormat="1" ht="30.75" customHeight="1">
      <c r="A971" s="330">
        <v>966</v>
      </c>
      <c r="B971" s="344">
        <v>45168</v>
      </c>
      <c r="C971" s="345" t="s">
        <v>10787</v>
      </c>
      <c r="D971" s="333" t="s">
        <v>16</v>
      </c>
      <c r="E971" s="346" t="s">
        <v>10788</v>
      </c>
      <c r="F971" s="336">
        <v>2425845</v>
      </c>
      <c r="G971" s="336">
        <v>194068</v>
      </c>
      <c r="H971" s="336">
        <f t="shared" si="15"/>
        <v>2619913</v>
      </c>
      <c r="I971" s="337"/>
      <c r="J971" s="337"/>
    </row>
    <row r="972" spans="1:10" s="338" customFormat="1" ht="30.75" customHeight="1">
      <c r="A972" s="330">
        <v>967</v>
      </c>
      <c r="B972" s="344">
        <v>45168</v>
      </c>
      <c r="C972" s="345" t="s">
        <v>10789</v>
      </c>
      <c r="D972" s="333" t="s">
        <v>16</v>
      </c>
      <c r="E972" s="346" t="s">
        <v>10790</v>
      </c>
      <c r="F972" s="336">
        <v>445500</v>
      </c>
      <c r="G972" s="336">
        <v>35640</v>
      </c>
      <c r="H972" s="336">
        <f t="shared" si="15"/>
        <v>481140</v>
      </c>
      <c r="I972" s="337"/>
      <c r="J972" s="337"/>
    </row>
    <row r="973" spans="1:10" s="338" customFormat="1" ht="30.75" customHeight="1">
      <c r="A973" s="330">
        <v>968</v>
      </c>
      <c r="B973" s="344">
        <v>45168</v>
      </c>
      <c r="C973" s="345" t="s">
        <v>10791</v>
      </c>
      <c r="D973" s="333" t="s">
        <v>16</v>
      </c>
      <c r="E973" s="346" t="s">
        <v>10792</v>
      </c>
      <c r="F973" s="336">
        <v>2564712</v>
      </c>
      <c r="G973" s="336">
        <v>205177</v>
      </c>
      <c r="H973" s="336">
        <f t="shared" si="15"/>
        <v>2769889</v>
      </c>
      <c r="I973" s="337"/>
      <c r="J973" s="337"/>
    </row>
    <row r="974" spans="1:10" s="338" customFormat="1" ht="30.75" customHeight="1">
      <c r="A974" s="330">
        <v>969</v>
      </c>
      <c r="B974" s="344">
        <v>45168</v>
      </c>
      <c r="C974" s="345" t="s">
        <v>10793</v>
      </c>
      <c r="D974" s="333" t="s">
        <v>16</v>
      </c>
      <c r="E974" s="346" t="s">
        <v>10794</v>
      </c>
      <c r="F974" s="336">
        <v>2858386</v>
      </c>
      <c r="G974" s="336">
        <v>228671</v>
      </c>
      <c r="H974" s="336">
        <f t="shared" si="15"/>
        <v>3087057</v>
      </c>
      <c r="I974" s="337"/>
      <c r="J974" s="337"/>
    </row>
    <row r="975" spans="1:10" s="338" customFormat="1" ht="30.75" customHeight="1">
      <c r="A975" s="330">
        <v>970</v>
      </c>
      <c r="B975" s="344">
        <v>45168</v>
      </c>
      <c r="C975" s="345" t="s">
        <v>10795</v>
      </c>
      <c r="D975" s="333" t="s">
        <v>16</v>
      </c>
      <c r="E975" s="346" t="s">
        <v>10796</v>
      </c>
      <c r="F975" s="336">
        <v>2051800</v>
      </c>
      <c r="G975" s="336">
        <v>164144</v>
      </c>
      <c r="H975" s="336">
        <f t="shared" si="15"/>
        <v>2215944</v>
      </c>
      <c r="I975" s="337"/>
      <c r="J975" s="337"/>
    </row>
    <row r="976" spans="1:10" s="338" customFormat="1" ht="30.75" customHeight="1">
      <c r="A976" s="330">
        <v>971</v>
      </c>
      <c r="B976" s="344">
        <v>45168</v>
      </c>
      <c r="C976" s="345" t="s">
        <v>10797</v>
      </c>
      <c r="D976" s="333" t="s">
        <v>16</v>
      </c>
      <c r="E976" s="346" t="s">
        <v>10798</v>
      </c>
      <c r="F976" s="336">
        <v>1734700</v>
      </c>
      <c r="G976" s="336">
        <v>138776</v>
      </c>
      <c r="H976" s="336">
        <f t="shared" si="15"/>
        <v>1873476</v>
      </c>
      <c r="I976" s="337"/>
      <c r="J976" s="337"/>
    </row>
    <row r="977" spans="1:10" s="338" customFormat="1" ht="30.75" customHeight="1">
      <c r="A977" s="330">
        <v>972</v>
      </c>
      <c r="B977" s="344">
        <v>45168</v>
      </c>
      <c r="C977" s="345" t="s">
        <v>10799</v>
      </c>
      <c r="D977" s="333" t="s">
        <v>16</v>
      </c>
      <c r="E977" s="346" t="s">
        <v>10800</v>
      </c>
      <c r="F977" s="336">
        <v>2235670</v>
      </c>
      <c r="G977" s="336">
        <v>178854</v>
      </c>
      <c r="H977" s="336">
        <f t="shared" si="15"/>
        <v>2414524</v>
      </c>
      <c r="I977" s="337"/>
      <c r="J977" s="337"/>
    </row>
    <row r="978" spans="1:10" s="338" customFormat="1" ht="30.75" customHeight="1">
      <c r="A978" s="330">
        <v>973</v>
      </c>
      <c r="B978" s="344">
        <v>45168</v>
      </c>
      <c r="C978" s="345" t="s">
        <v>10801</v>
      </c>
      <c r="D978" s="333" t="s">
        <v>16</v>
      </c>
      <c r="E978" s="346" t="s">
        <v>10802</v>
      </c>
      <c r="F978" s="336">
        <v>930341</v>
      </c>
      <c r="G978" s="336">
        <v>74427</v>
      </c>
      <c r="H978" s="336">
        <f t="shared" si="15"/>
        <v>1004768</v>
      </c>
      <c r="I978" s="337"/>
      <c r="J978" s="337"/>
    </row>
    <row r="979" spans="1:10" s="338" customFormat="1" ht="30.75" customHeight="1">
      <c r="A979" s="330">
        <v>974</v>
      </c>
      <c r="B979" s="344">
        <v>45168</v>
      </c>
      <c r="C979" s="345" t="s">
        <v>10803</v>
      </c>
      <c r="D979" s="333" t="s">
        <v>16</v>
      </c>
      <c r="E979" s="346" t="s">
        <v>10804</v>
      </c>
      <c r="F979" s="336">
        <v>2191616</v>
      </c>
      <c r="G979" s="336">
        <v>175329</v>
      </c>
      <c r="H979" s="336">
        <f t="shared" si="15"/>
        <v>2366945</v>
      </c>
      <c r="I979" s="337"/>
      <c r="J979" s="337"/>
    </row>
    <row r="980" spans="1:10" s="338" customFormat="1" ht="30.75" customHeight="1">
      <c r="A980" s="330">
        <v>975</v>
      </c>
      <c r="B980" s="344">
        <v>45168</v>
      </c>
      <c r="C980" s="345" t="s">
        <v>10805</v>
      </c>
      <c r="D980" s="333" t="s">
        <v>16</v>
      </c>
      <c r="E980" s="346" t="s">
        <v>10806</v>
      </c>
      <c r="F980" s="336">
        <v>2417160</v>
      </c>
      <c r="G980" s="336">
        <v>193373</v>
      </c>
      <c r="H980" s="336">
        <f t="shared" si="15"/>
        <v>2610533</v>
      </c>
      <c r="I980" s="337"/>
      <c r="J980" s="337"/>
    </row>
    <row r="981" spans="1:10" s="338" customFormat="1" ht="30.75" customHeight="1">
      <c r="A981" s="330">
        <v>976</v>
      </c>
      <c r="B981" s="344">
        <v>45168</v>
      </c>
      <c r="C981" s="345" t="s">
        <v>10807</v>
      </c>
      <c r="D981" s="333" t="s">
        <v>16</v>
      </c>
      <c r="E981" s="346" t="s">
        <v>10808</v>
      </c>
      <c r="F981" s="336">
        <v>1084050</v>
      </c>
      <c r="G981" s="336">
        <v>86724</v>
      </c>
      <c r="H981" s="336">
        <f t="shared" si="15"/>
        <v>1170774</v>
      </c>
      <c r="I981" s="337"/>
      <c r="J981" s="337"/>
    </row>
    <row r="982" spans="1:10" s="338" customFormat="1" ht="30.75" customHeight="1">
      <c r="A982" s="330">
        <v>977</v>
      </c>
      <c r="B982" s="344">
        <v>45168</v>
      </c>
      <c r="C982" s="345" t="s">
        <v>10809</v>
      </c>
      <c r="D982" s="333" t="s">
        <v>16</v>
      </c>
      <c r="E982" s="346" t="s">
        <v>10810</v>
      </c>
      <c r="F982" s="336">
        <v>3162217</v>
      </c>
      <c r="G982" s="336">
        <v>252977</v>
      </c>
      <c r="H982" s="336">
        <f t="shared" si="15"/>
        <v>3415194</v>
      </c>
      <c r="I982" s="337"/>
      <c r="J982" s="337"/>
    </row>
    <row r="983" spans="1:10" s="338" customFormat="1" ht="30.75" customHeight="1">
      <c r="A983" s="330">
        <v>978</v>
      </c>
      <c r="B983" s="344">
        <v>45168</v>
      </c>
      <c r="C983" s="345" t="s">
        <v>10811</v>
      </c>
      <c r="D983" s="333" t="s">
        <v>16</v>
      </c>
      <c r="E983" s="346" t="s">
        <v>10812</v>
      </c>
      <c r="F983" s="336">
        <v>3991560</v>
      </c>
      <c r="G983" s="336">
        <v>319325</v>
      </c>
      <c r="H983" s="336">
        <f t="shared" si="15"/>
        <v>4310885</v>
      </c>
      <c r="I983" s="337"/>
      <c r="J983" s="337"/>
    </row>
    <row r="984" spans="1:10" s="338" customFormat="1" ht="30.75" customHeight="1">
      <c r="A984" s="330">
        <v>979</v>
      </c>
      <c r="B984" s="344">
        <v>45168</v>
      </c>
      <c r="C984" s="345" t="s">
        <v>10813</v>
      </c>
      <c r="D984" s="333" t="s">
        <v>16</v>
      </c>
      <c r="E984" s="346" t="s">
        <v>10814</v>
      </c>
      <c r="F984" s="336">
        <v>1110580</v>
      </c>
      <c r="G984" s="336">
        <v>88846</v>
      </c>
      <c r="H984" s="336">
        <f t="shared" si="15"/>
        <v>1199426</v>
      </c>
      <c r="I984" s="337"/>
      <c r="J984" s="337"/>
    </row>
    <row r="985" spans="1:10" s="338" customFormat="1" ht="30.75" customHeight="1">
      <c r="A985" s="330">
        <v>980</v>
      </c>
      <c r="B985" s="344">
        <v>45168</v>
      </c>
      <c r="C985" s="345" t="s">
        <v>10815</v>
      </c>
      <c r="D985" s="333" t="s">
        <v>16</v>
      </c>
      <c r="E985" s="346" t="s">
        <v>10816</v>
      </c>
      <c r="F985" s="336">
        <v>2075570</v>
      </c>
      <c r="G985" s="336">
        <v>166046</v>
      </c>
      <c r="H985" s="336">
        <f t="shared" si="15"/>
        <v>2241616</v>
      </c>
      <c r="I985" s="337"/>
      <c r="J985" s="337"/>
    </row>
    <row r="986" spans="1:10" s="338" customFormat="1" ht="30.75" customHeight="1">
      <c r="A986" s="330">
        <v>981</v>
      </c>
      <c r="B986" s="344">
        <v>45168</v>
      </c>
      <c r="C986" s="345" t="s">
        <v>10817</v>
      </c>
      <c r="D986" s="333" t="s">
        <v>16</v>
      </c>
      <c r="E986" s="346" t="s">
        <v>10818</v>
      </c>
      <c r="F986" s="336">
        <v>2454020</v>
      </c>
      <c r="G986" s="336">
        <v>196322</v>
      </c>
      <c r="H986" s="336">
        <f t="shared" si="15"/>
        <v>2650342</v>
      </c>
      <c r="I986" s="337"/>
      <c r="J986" s="337"/>
    </row>
    <row r="987" spans="1:10" s="338" customFormat="1" ht="30.75" customHeight="1">
      <c r="A987" s="330">
        <v>982</v>
      </c>
      <c r="B987" s="344">
        <v>45168</v>
      </c>
      <c r="C987" s="345" t="s">
        <v>10819</v>
      </c>
      <c r="D987" s="333" t="s">
        <v>16</v>
      </c>
      <c r="E987" s="346" t="s">
        <v>10820</v>
      </c>
      <c r="F987" s="336">
        <v>888460</v>
      </c>
      <c r="G987" s="336">
        <v>71077</v>
      </c>
      <c r="H987" s="336">
        <f t="shared" si="15"/>
        <v>959537</v>
      </c>
      <c r="I987" s="337"/>
      <c r="J987" s="337"/>
    </row>
    <row r="988" spans="1:10" s="338" customFormat="1" ht="30.75" customHeight="1">
      <c r="A988" s="330">
        <v>983</v>
      </c>
      <c r="B988" s="344">
        <v>45168</v>
      </c>
      <c r="C988" s="345" t="s">
        <v>10821</v>
      </c>
      <c r="D988" s="333" t="s">
        <v>16</v>
      </c>
      <c r="E988" s="346" t="s">
        <v>10822</v>
      </c>
      <c r="F988" s="336">
        <v>2291705</v>
      </c>
      <c r="G988" s="336">
        <v>183336</v>
      </c>
      <c r="H988" s="336">
        <f t="shared" si="15"/>
        <v>2475041</v>
      </c>
      <c r="I988" s="337"/>
      <c r="J988" s="337"/>
    </row>
    <row r="989" spans="1:10" s="338" customFormat="1" ht="30.75" customHeight="1">
      <c r="A989" s="330">
        <v>984</v>
      </c>
      <c r="B989" s="344">
        <v>45168</v>
      </c>
      <c r="C989" s="345" t="s">
        <v>10823</v>
      </c>
      <c r="D989" s="333" t="s">
        <v>16</v>
      </c>
      <c r="E989" s="346" t="s">
        <v>10824</v>
      </c>
      <c r="F989" s="336">
        <v>2406044</v>
      </c>
      <c r="G989" s="336">
        <v>192484</v>
      </c>
      <c r="H989" s="336">
        <f t="shared" si="15"/>
        <v>2598528</v>
      </c>
      <c r="I989" s="337"/>
      <c r="J989" s="337"/>
    </row>
    <row r="990" spans="1:10" s="338" customFormat="1" ht="30.75" customHeight="1">
      <c r="A990" s="330">
        <v>985</v>
      </c>
      <c r="B990" s="344">
        <v>45168</v>
      </c>
      <c r="C990" s="345" t="s">
        <v>10825</v>
      </c>
      <c r="D990" s="333" t="s">
        <v>16</v>
      </c>
      <c r="E990" s="346" t="s">
        <v>10826</v>
      </c>
      <c r="F990" s="336">
        <v>5492780</v>
      </c>
      <c r="G990" s="336">
        <v>439422</v>
      </c>
      <c r="H990" s="336">
        <f t="shared" si="15"/>
        <v>5932202</v>
      </c>
      <c r="I990" s="337"/>
      <c r="J990" s="337"/>
    </row>
    <row r="991" spans="1:10" s="338" customFormat="1" ht="30.75" customHeight="1">
      <c r="A991" s="330">
        <v>986</v>
      </c>
      <c r="B991" s="344">
        <v>45168</v>
      </c>
      <c r="C991" s="345" t="s">
        <v>10827</v>
      </c>
      <c r="D991" s="333" t="s">
        <v>16</v>
      </c>
      <c r="E991" s="346" t="s">
        <v>10828</v>
      </c>
      <c r="F991" s="336">
        <v>1468620</v>
      </c>
      <c r="G991" s="336">
        <v>117490</v>
      </c>
      <c r="H991" s="336">
        <f t="shared" si="15"/>
        <v>1586110</v>
      </c>
      <c r="I991" s="337"/>
      <c r="J991" s="337"/>
    </row>
    <row r="992" spans="1:10" s="338" customFormat="1" ht="30.75" customHeight="1">
      <c r="A992" s="330">
        <v>987</v>
      </c>
      <c r="B992" s="344">
        <v>45168</v>
      </c>
      <c r="C992" s="345" t="s">
        <v>10829</v>
      </c>
      <c r="D992" s="333" t="s">
        <v>16</v>
      </c>
      <c r="E992" s="346" t="s">
        <v>10830</v>
      </c>
      <c r="F992" s="336">
        <v>1494135</v>
      </c>
      <c r="G992" s="336">
        <v>119531</v>
      </c>
      <c r="H992" s="336">
        <f t="shared" si="15"/>
        <v>1613666</v>
      </c>
      <c r="I992" s="337"/>
      <c r="J992" s="337"/>
    </row>
    <row r="993" spans="1:10" s="338" customFormat="1" ht="30.75" customHeight="1">
      <c r="A993" s="330">
        <v>988</v>
      </c>
      <c r="B993" s="344">
        <v>45168</v>
      </c>
      <c r="C993" s="345" t="s">
        <v>10831</v>
      </c>
      <c r="D993" s="333" t="s">
        <v>16</v>
      </c>
      <c r="E993" s="346" t="s">
        <v>10832</v>
      </c>
      <c r="F993" s="336">
        <v>1638540</v>
      </c>
      <c r="G993" s="336">
        <v>131083</v>
      </c>
      <c r="H993" s="336">
        <f t="shared" si="15"/>
        <v>1769623</v>
      </c>
      <c r="I993" s="337"/>
      <c r="J993" s="337"/>
    </row>
    <row r="994" spans="1:10" s="338" customFormat="1" ht="33.75" customHeight="1">
      <c r="A994" s="330">
        <v>989</v>
      </c>
      <c r="B994" s="344">
        <v>45168</v>
      </c>
      <c r="C994" s="345" t="s">
        <v>10833</v>
      </c>
      <c r="D994" s="333" t="s">
        <v>16</v>
      </c>
      <c r="E994" s="375" t="s">
        <v>10834</v>
      </c>
      <c r="F994" s="336">
        <v>2333680</v>
      </c>
      <c r="G994" s="336">
        <v>186694</v>
      </c>
      <c r="H994" s="336">
        <f t="shared" si="15"/>
        <v>2520374</v>
      </c>
      <c r="I994" s="337"/>
      <c r="J994" s="337"/>
    </row>
    <row r="995" spans="1:10" s="338" customFormat="1" ht="33.75" customHeight="1">
      <c r="A995" s="330">
        <v>990</v>
      </c>
      <c r="B995" s="344">
        <v>45168</v>
      </c>
      <c r="C995" s="345" t="s">
        <v>10835</v>
      </c>
      <c r="D995" s="333" t="s">
        <v>16</v>
      </c>
      <c r="E995" s="375" t="s">
        <v>10836</v>
      </c>
      <c r="F995" s="336">
        <v>2298840</v>
      </c>
      <c r="G995" s="336">
        <v>183907</v>
      </c>
      <c r="H995" s="336">
        <f t="shared" si="15"/>
        <v>2482747</v>
      </c>
      <c r="I995" s="337"/>
      <c r="J995" s="337"/>
    </row>
    <row r="996" spans="1:10" s="338" customFormat="1" ht="33.75" customHeight="1">
      <c r="A996" s="330">
        <v>991</v>
      </c>
      <c r="B996" s="344">
        <v>45168</v>
      </c>
      <c r="C996" s="376" t="s">
        <v>10837</v>
      </c>
      <c r="D996" s="333" t="s">
        <v>16</v>
      </c>
      <c r="E996" s="375" t="s">
        <v>10838</v>
      </c>
      <c r="F996" s="336">
        <v>2584590</v>
      </c>
      <c r="G996" s="336">
        <v>206767</v>
      </c>
      <c r="H996" s="336">
        <f t="shared" si="15"/>
        <v>2791357</v>
      </c>
      <c r="I996" s="337"/>
      <c r="J996" s="337"/>
    </row>
    <row r="997" spans="1:10" s="338" customFormat="1" ht="30.75" customHeight="1">
      <c r="A997" s="330">
        <v>992</v>
      </c>
      <c r="B997" s="344">
        <v>45168</v>
      </c>
      <c r="C997" s="345" t="s">
        <v>10839</v>
      </c>
      <c r="D997" s="333" t="s">
        <v>16</v>
      </c>
      <c r="E997" s="346" t="s">
        <v>10840</v>
      </c>
      <c r="F997" s="336">
        <v>2584590</v>
      </c>
      <c r="G997" s="336">
        <v>206767</v>
      </c>
      <c r="H997" s="336">
        <f t="shared" si="15"/>
        <v>2791357</v>
      </c>
      <c r="I997" s="337"/>
      <c r="J997" s="337"/>
    </row>
    <row r="998" spans="1:10" s="338" customFormat="1" ht="30.75" customHeight="1">
      <c r="A998" s="330">
        <v>993</v>
      </c>
      <c r="B998" s="344">
        <v>45168</v>
      </c>
      <c r="C998" s="345" t="s">
        <v>10841</v>
      </c>
      <c r="D998" s="333" t="s">
        <v>16</v>
      </c>
      <c r="E998" s="346" t="s">
        <v>10842</v>
      </c>
      <c r="F998" s="336">
        <v>2541816</v>
      </c>
      <c r="G998" s="336">
        <v>203345</v>
      </c>
      <c r="H998" s="336">
        <f t="shared" si="15"/>
        <v>2745161</v>
      </c>
      <c r="I998" s="337"/>
      <c r="J998" s="337"/>
    </row>
    <row r="999" spans="1:10" s="338" customFormat="1" ht="30.75" customHeight="1">
      <c r="A999" s="330">
        <v>994</v>
      </c>
      <c r="B999" s="344">
        <v>45168</v>
      </c>
      <c r="C999" s="345" t="s">
        <v>10843</v>
      </c>
      <c r="D999" s="333" t="s">
        <v>16</v>
      </c>
      <c r="E999" s="346" t="s">
        <v>10844</v>
      </c>
      <c r="F999" s="336">
        <v>1667970</v>
      </c>
      <c r="G999" s="336">
        <v>133438</v>
      </c>
      <c r="H999" s="336">
        <f t="shared" si="15"/>
        <v>1801408</v>
      </c>
      <c r="I999" s="337"/>
      <c r="J999" s="337"/>
    </row>
    <row r="1000" spans="1:10" s="338" customFormat="1" ht="30.75" customHeight="1">
      <c r="A1000" s="330">
        <v>995</v>
      </c>
      <c r="B1000" s="344">
        <v>45168</v>
      </c>
      <c r="C1000" s="345" t="s">
        <v>10845</v>
      </c>
      <c r="D1000" s="333" t="s">
        <v>16</v>
      </c>
      <c r="E1000" s="346" t="s">
        <v>10846</v>
      </c>
      <c r="F1000" s="336">
        <v>2668250</v>
      </c>
      <c r="G1000" s="336">
        <v>213460</v>
      </c>
      <c r="H1000" s="336">
        <f t="shared" si="15"/>
        <v>2881710</v>
      </c>
      <c r="I1000" s="337"/>
      <c r="J1000" s="337"/>
    </row>
    <row r="1001" spans="1:10" s="338" customFormat="1" ht="30.75" customHeight="1">
      <c r="A1001" s="330">
        <v>996</v>
      </c>
      <c r="B1001" s="344">
        <v>45168</v>
      </c>
      <c r="C1001" s="345" t="s">
        <v>10847</v>
      </c>
      <c r="D1001" s="333" t="s">
        <v>16</v>
      </c>
      <c r="E1001" s="346" t="s">
        <v>10848</v>
      </c>
      <c r="F1001" s="336">
        <v>2067000</v>
      </c>
      <c r="G1001" s="336">
        <v>165360</v>
      </c>
      <c r="H1001" s="336">
        <f t="shared" si="15"/>
        <v>2232360</v>
      </c>
      <c r="I1001" s="337"/>
      <c r="J1001" s="337"/>
    </row>
    <row r="1002" spans="1:10" s="338" customFormat="1" ht="30.75" customHeight="1">
      <c r="A1002" s="330">
        <v>997</v>
      </c>
      <c r="B1002" s="344">
        <v>45168</v>
      </c>
      <c r="C1002" s="345" t="s">
        <v>10849</v>
      </c>
      <c r="D1002" s="333" t="s">
        <v>16</v>
      </c>
      <c r="E1002" s="346" t="s">
        <v>10850</v>
      </c>
      <c r="F1002" s="336">
        <v>1638540</v>
      </c>
      <c r="G1002" s="336">
        <v>131083</v>
      </c>
      <c r="H1002" s="336">
        <f t="shared" si="15"/>
        <v>1769623</v>
      </c>
      <c r="I1002" s="337"/>
      <c r="J1002" s="337"/>
    </row>
    <row r="1003" spans="1:10" s="338" customFormat="1" ht="30.75" customHeight="1">
      <c r="A1003" s="330">
        <v>998</v>
      </c>
      <c r="B1003" s="344">
        <v>45168</v>
      </c>
      <c r="C1003" s="345" t="s">
        <v>10851</v>
      </c>
      <c r="D1003" s="333" t="s">
        <v>16</v>
      </c>
      <c r="E1003" s="346" t="s">
        <v>10852</v>
      </c>
      <c r="F1003" s="336">
        <v>1988705</v>
      </c>
      <c r="G1003" s="336">
        <v>159096</v>
      </c>
      <c r="H1003" s="336">
        <f t="shared" si="15"/>
        <v>2147801</v>
      </c>
      <c r="I1003" s="337"/>
      <c r="J1003" s="337"/>
    </row>
    <row r="1004" spans="1:10" s="338" customFormat="1" ht="30.75" customHeight="1">
      <c r="A1004" s="330">
        <v>999</v>
      </c>
      <c r="B1004" s="344">
        <v>45168</v>
      </c>
      <c r="C1004" s="345" t="s">
        <v>10853</v>
      </c>
      <c r="D1004" s="333" t="s">
        <v>16</v>
      </c>
      <c r="E1004" s="346" t="s">
        <v>10854</v>
      </c>
      <c r="F1004" s="336">
        <v>3565880</v>
      </c>
      <c r="G1004" s="336">
        <v>285270</v>
      </c>
      <c r="H1004" s="336">
        <f t="shared" si="15"/>
        <v>3851150</v>
      </c>
      <c r="I1004" s="337"/>
      <c r="J1004" s="337"/>
    </row>
    <row r="1005" spans="1:10" s="338" customFormat="1" ht="30.75" customHeight="1">
      <c r="A1005" s="330">
        <v>1000</v>
      </c>
      <c r="B1005" s="344">
        <v>45168</v>
      </c>
      <c r="C1005" s="345" t="s">
        <v>10855</v>
      </c>
      <c r="D1005" s="333" t="s">
        <v>16</v>
      </c>
      <c r="E1005" s="346" t="s">
        <v>10856</v>
      </c>
      <c r="F1005" s="336">
        <v>1427250</v>
      </c>
      <c r="G1005" s="336">
        <v>114180</v>
      </c>
      <c r="H1005" s="336">
        <f t="shared" si="15"/>
        <v>1541430</v>
      </c>
      <c r="I1005" s="337"/>
      <c r="J1005" s="337"/>
    </row>
    <row r="1006" spans="1:10" s="338" customFormat="1" ht="30.75" customHeight="1">
      <c r="A1006" s="330">
        <v>1001</v>
      </c>
      <c r="B1006" s="344">
        <v>45168</v>
      </c>
      <c r="C1006" s="345" t="s">
        <v>10857</v>
      </c>
      <c r="D1006" s="333" t="s">
        <v>16</v>
      </c>
      <c r="E1006" s="346" t="s">
        <v>10858</v>
      </c>
      <c r="F1006" s="336">
        <v>3116791</v>
      </c>
      <c r="G1006" s="336">
        <v>249343</v>
      </c>
      <c r="H1006" s="336">
        <f t="shared" si="15"/>
        <v>3366134</v>
      </c>
      <c r="I1006" s="337"/>
      <c r="J1006" s="337"/>
    </row>
    <row r="1007" spans="1:10" s="338" customFormat="1" ht="30.75" customHeight="1">
      <c r="A1007" s="330">
        <v>1002</v>
      </c>
      <c r="B1007" s="344">
        <v>45168</v>
      </c>
      <c r="C1007" s="345" t="s">
        <v>10859</v>
      </c>
      <c r="D1007" s="333" t="s">
        <v>16</v>
      </c>
      <c r="E1007" s="346" t="s">
        <v>10860</v>
      </c>
      <c r="F1007" s="336">
        <v>3906690</v>
      </c>
      <c r="G1007" s="336">
        <v>312535</v>
      </c>
      <c r="H1007" s="336">
        <f t="shared" si="15"/>
        <v>4219225</v>
      </c>
      <c r="I1007" s="337"/>
      <c r="J1007" s="337"/>
    </row>
    <row r="1008" spans="1:10" s="338" customFormat="1" ht="30.75" customHeight="1">
      <c r="A1008" s="330">
        <v>1003</v>
      </c>
      <c r="B1008" s="344">
        <v>45168</v>
      </c>
      <c r="C1008" s="345" t="s">
        <v>10861</v>
      </c>
      <c r="D1008" s="333" t="s">
        <v>16</v>
      </c>
      <c r="E1008" s="346" t="s">
        <v>10862</v>
      </c>
      <c r="F1008" s="336">
        <v>473660</v>
      </c>
      <c r="G1008" s="336">
        <v>37893</v>
      </c>
      <c r="H1008" s="336">
        <f t="shared" si="15"/>
        <v>511553</v>
      </c>
      <c r="I1008" s="337"/>
      <c r="J1008" s="337"/>
    </row>
    <row r="1009" spans="1:10" s="338" customFormat="1" ht="30.75" customHeight="1">
      <c r="A1009" s="330">
        <v>1004</v>
      </c>
      <c r="B1009" s="344">
        <v>45168</v>
      </c>
      <c r="C1009" s="345" t="s">
        <v>10863</v>
      </c>
      <c r="D1009" s="333" t="s">
        <v>16</v>
      </c>
      <c r="E1009" s="346" t="s">
        <v>10864</v>
      </c>
      <c r="F1009" s="336">
        <v>3300986</v>
      </c>
      <c r="G1009" s="336">
        <v>264079</v>
      </c>
      <c r="H1009" s="336">
        <f t="shared" si="15"/>
        <v>3565065</v>
      </c>
      <c r="I1009" s="337"/>
      <c r="J1009" s="337"/>
    </row>
    <row r="1010" spans="1:10" s="338" customFormat="1" ht="30.75" customHeight="1">
      <c r="A1010" s="330">
        <v>1005</v>
      </c>
      <c r="B1010" s="344">
        <v>45168</v>
      </c>
      <c r="C1010" s="345" t="s">
        <v>10865</v>
      </c>
      <c r="D1010" s="333" t="s">
        <v>16</v>
      </c>
      <c r="E1010" s="346" t="s">
        <v>10866</v>
      </c>
      <c r="F1010" s="336">
        <v>222750</v>
      </c>
      <c r="G1010" s="336">
        <v>17820</v>
      </c>
      <c r="H1010" s="336">
        <f t="shared" si="15"/>
        <v>240570</v>
      </c>
      <c r="I1010" s="337"/>
      <c r="J1010" s="337"/>
    </row>
    <row r="1011" spans="1:10" s="338" customFormat="1" ht="30.75" customHeight="1">
      <c r="A1011" s="330">
        <v>1006</v>
      </c>
      <c r="B1011" s="344">
        <v>45168</v>
      </c>
      <c r="C1011" s="345" t="s">
        <v>10867</v>
      </c>
      <c r="D1011" s="333" t="s">
        <v>16</v>
      </c>
      <c r="E1011" s="346" t="s">
        <v>10868</v>
      </c>
      <c r="F1011" s="336">
        <v>3013050</v>
      </c>
      <c r="G1011" s="336">
        <v>241044</v>
      </c>
      <c r="H1011" s="336">
        <f t="shared" si="15"/>
        <v>3254094</v>
      </c>
      <c r="I1011" s="337"/>
      <c r="J1011" s="337"/>
    </row>
    <row r="1012" spans="1:10" s="338" customFormat="1" ht="30.75" customHeight="1">
      <c r="A1012" s="330">
        <v>1007</v>
      </c>
      <c r="B1012" s="344">
        <v>45168</v>
      </c>
      <c r="C1012" s="345" t="s">
        <v>10869</v>
      </c>
      <c r="D1012" s="333" t="s">
        <v>16</v>
      </c>
      <c r="E1012" s="346" t="s">
        <v>10870</v>
      </c>
      <c r="F1012" s="336">
        <v>2061705</v>
      </c>
      <c r="G1012" s="336">
        <v>164936</v>
      </c>
      <c r="H1012" s="336">
        <f t="shared" si="15"/>
        <v>2226641</v>
      </c>
      <c r="I1012" s="337"/>
      <c r="J1012" s="337"/>
    </row>
    <row r="1013" spans="1:10" s="338" customFormat="1" ht="30.75" customHeight="1">
      <c r="A1013" s="330">
        <v>1008</v>
      </c>
      <c r="B1013" s="344">
        <v>45168</v>
      </c>
      <c r="C1013" s="345" t="s">
        <v>10871</v>
      </c>
      <c r="D1013" s="333" t="s">
        <v>16</v>
      </c>
      <c r="E1013" s="346" t="s">
        <v>10872</v>
      </c>
      <c r="F1013" s="336">
        <v>1886131</v>
      </c>
      <c r="G1013" s="336">
        <v>150890</v>
      </c>
      <c r="H1013" s="336">
        <f t="shared" si="15"/>
        <v>2037021</v>
      </c>
      <c r="I1013" s="337"/>
      <c r="J1013" s="337"/>
    </row>
    <row r="1014" spans="1:10" s="338" customFormat="1" ht="30.75" customHeight="1">
      <c r="A1014" s="330">
        <v>1009</v>
      </c>
      <c r="B1014" s="344">
        <v>45168</v>
      </c>
      <c r="C1014" s="345" t="s">
        <v>10873</v>
      </c>
      <c r="D1014" s="333" t="s">
        <v>16</v>
      </c>
      <c r="E1014" s="346" t="s">
        <v>10874</v>
      </c>
      <c r="F1014" s="336">
        <v>3655780</v>
      </c>
      <c r="G1014" s="336">
        <v>292462</v>
      </c>
      <c r="H1014" s="336">
        <f t="shared" si="15"/>
        <v>3948242</v>
      </c>
      <c r="I1014" s="337"/>
      <c r="J1014" s="337"/>
    </row>
    <row r="1015" spans="1:10" s="338" customFormat="1" ht="30.75" customHeight="1">
      <c r="A1015" s="330">
        <v>1010</v>
      </c>
      <c r="B1015" s="344">
        <v>45168</v>
      </c>
      <c r="C1015" s="345" t="s">
        <v>10875</v>
      </c>
      <c r="D1015" s="333" t="s">
        <v>16</v>
      </c>
      <c r="E1015" s="346" t="s">
        <v>10876</v>
      </c>
      <c r="F1015" s="336">
        <v>2018891</v>
      </c>
      <c r="G1015" s="336">
        <v>161511</v>
      </c>
      <c r="H1015" s="336">
        <f t="shared" si="15"/>
        <v>2180402</v>
      </c>
      <c r="I1015" s="337"/>
      <c r="J1015" s="337"/>
    </row>
    <row r="1016" spans="1:10" s="338" customFormat="1" ht="30.75" customHeight="1">
      <c r="A1016" s="330">
        <v>1011</v>
      </c>
      <c r="B1016" s="344">
        <v>45168</v>
      </c>
      <c r="C1016" s="345" t="s">
        <v>10877</v>
      </c>
      <c r="D1016" s="333" t="s">
        <v>16</v>
      </c>
      <c r="E1016" s="346" t="s">
        <v>10878</v>
      </c>
      <c r="F1016" s="336">
        <v>3006806</v>
      </c>
      <c r="G1016" s="336">
        <v>240544</v>
      </c>
      <c r="H1016" s="336">
        <f t="shared" si="15"/>
        <v>3247350</v>
      </c>
      <c r="I1016" s="337"/>
      <c r="J1016" s="337"/>
    </row>
    <row r="1017" spans="1:10" s="338" customFormat="1" ht="30.75" customHeight="1">
      <c r="A1017" s="330">
        <v>1012</v>
      </c>
      <c r="B1017" s="344">
        <v>45168</v>
      </c>
      <c r="C1017" s="345" t="s">
        <v>10879</v>
      </c>
      <c r="D1017" s="333" t="s">
        <v>16</v>
      </c>
      <c r="E1017" s="346" t="s">
        <v>10880</v>
      </c>
      <c r="F1017" s="336">
        <v>2807340</v>
      </c>
      <c r="G1017" s="336">
        <v>224587</v>
      </c>
      <c r="H1017" s="336">
        <f t="shared" si="15"/>
        <v>3031927</v>
      </c>
      <c r="I1017" s="337"/>
      <c r="J1017" s="337"/>
    </row>
    <row r="1018" spans="1:10" s="338" customFormat="1" ht="30.75" customHeight="1">
      <c r="A1018" s="330">
        <v>1013</v>
      </c>
      <c r="B1018" s="344">
        <v>45168</v>
      </c>
      <c r="C1018" s="345" t="s">
        <v>10881</v>
      </c>
      <c r="D1018" s="333" t="s">
        <v>16</v>
      </c>
      <c r="E1018" s="346" t="s">
        <v>10882</v>
      </c>
      <c r="F1018" s="336">
        <v>4329305</v>
      </c>
      <c r="G1018" s="336">
        <v>346344</v>
      </c>
      <c r="H1018" s="336">
        <f t="shared" si="15"/>
        <v>4675649</v>
      </c>
      <c r="I1018" s="337"/>
      <c r="J1018" s="337"/>
    </row>
    <row r="1019" spans="1:10" s="338" customFormat="1" ht="30.75" customHeight="1">
      <c r="A1019" s="330">
        <v>1014</v>
      </c>
      <c r="B1019" s="344">
        <v>45168</v>
      </c>
      <c r="C1019" s="345" t="s">
        <v>10883</v>
      </c>
      <c r="D1019" s="333" t="s">
        <v>16</v>
      </c>
      <c r="E1019" s="346" t="s">
        <v>10884</v>
      </c>
      <c r="F1019" s="336">
        <v>2389221</v>
      </c>
      <c r="G1019" s="336">
        <v>191138</v>
      </c>
      <c r="H1019" s="336">
        <f t="shared" si="15"/>
        <v>2580359</v>
      </c>
      <c r="I1019" s="337"/>
      <c r="J1019" s="337"/>
    </row>
    <row r="1020" spans="1:10" s="338" customFormat="1" ht="30.75" customHeight="1">
      <c r="A1020" s="330">
        <v>1015</v>
      </c>
      <c r="B1020" s="344">
        <v>45168</v>
      </c>
      <c r="C1020" s="345" t="s">
        <v>10885</v>
      </c>
      <c r="D1020" s="333" t="s">
        <v>16</v>
      </c>
      <c r="E1020" s="346" t="s">
        <v>10886</v>
      </c>
      <c r="F1020" s="336">
        <v>2529540</v>
      </c>
      <c r="G1020" s="336">
        <v>202363</v>
      </c>
      <c r="H1020" s="336">
        <f t="shared" si="15"/>
        <v>2731903</v>
      </c>
      <c r="I1020" s="337"/>
      <c r="J1020" s="337"/>
    </row>
    <row r="1021" spans="1:10" s="338" customFormat="1" ht="30" customHeight="1">
      <c r="A1021" s="330">
        <v>1016</v>
      </c>
      <c r="B1021" s="344">
        <v>45168</v>
      </c>
      <c r="C1021" s="345" t="s">
        <v>10887</v>
      </c>
      <c r="D1021" s="333" t="s">
        <v>16</v>
      </c>
      <c r="E1021" s="375" t="s">
        <v>10888</v>
      </c>
      <c r="F1021" s="336">
        <v>2534300</v>
      </c>
      <c r="G1021" s="336">
        <v>202744</v>
      </c>
      <c r="H1021" s="336">
        <f t="shared" si="15"/>
        <v>2737044</v>
      </c>
      <c r="I1021" s="337"/>
      <c r="J1021" s="337"/>
    </row>
    <row r="1022" spans="1:10" s="338" customFormat="1" ht="30.75" customHeight="1">
      <c r="A1022" s="330">
        <v>1017</v>
      </c>
      <c r="B1022" s="344">
        <v>45168</v>
      </c>
      <c r="C1022" s="345" t="s">
        <v>10889</v>
      </c>
      <c r="D1022" s="333" t="s">
        <v>16</v>
      </c>
      <c r="E1022" s="346" t="s">
        <v>10890</v>
      </c>
      <c r="F1022" s="336">
        <v>4625902</v>
      </c>
      <c r="G1022" s="336">
        <v>370072</v>
      </c>
      <c r="H1022" s="336">
        <f t="shared" si="15"/>
        <v>4995974</v>
      </c>
      <c r="I1022" s="337"/>
      <c r="J1022" s="337"/>
    </row>
    <row r="1023" spans="1:10" s="338" customFormat="1" ht="30.75" customHeight="1">
      <c r="A1023" s="330">
        <v>1018</v>
      </c>
      <c r="B1023" s="344">
        <v>45168</v>
      </c>
      <c r="C1023" s="345" t="s">
        <v>10891</v>
      </c>
      <c r="D1023" s="333" t="s">
        <v>16</v>
      </c>
      <c r="E1023" s="346" t="s">
        <v>10892</v>
      </c>
      <c r="F1023" s="336">
        <v>6821329</v>
      </c>
      <c r="G1023" s="336">
        <v>545706</v>
      </c>
      <c r="H1023" s="336">
        <f t="shared" si="15"/>
        <v>7367035</v>
      </c>
      <c r="I1023" s="337"/>
      <c r="J1023" s="337"/>
    </row>
    <row r="1024" spans="1:10" s="338" customFormat="1" ht="30.75" customHeight="1">
      <c r="A1024" s="330">
        <v>1019</v>
      </c>
      <c r="B1024" s="344">
        <v>45168</v>
      </c>
      <c r="C1024" s="345" t="s">
        <v>10893</v>
      </c>
      <c r="D1024" s="333" t="s">
        <v>16</v>
      </c>
      <c r="E1024" s="346" t="s">
        <v>10894</v>
      </c>
      <c r="F1024" s="336">
        <v>7029015</v>
      </c>
      <c r="G1024" s="336">
        <v>562321</v>
      </c>
      <c r="H1024" s="336">
        <f t="shared" si="15"/>
        <v>7591336</v>
      </c>
      <c r="I1024" s="337"/>
      <c r="J1024" s="337"/>
    </row>
    <row r="1025" spans="1:10" s="338" customFormat="1" ht="30.75" customHeight="1">
      <c r="A1025" s="330">
        <v>1020</v>
      </c>
      <c r="B1025" s="344">
        <v>45168</v>
      </c>
      <c r="C1025" s="345" t="s">
        <v>10895</v>
      </c>
      <c r="D1025" s="333" t="s">
        <v>16</v>
      </c>
      <c r="E1025" s="346" t="s">
        <v>10896</v>
      </c>
      <c r="F1025" s="336">
        <v>690000</v>
      </c>
      <c r="G1025" s="336">
        <v>55200</v>
      </c>
      <c r="H1025" s="336">
        <f t="shared" si="15"/>
        <v>745200</v>
      </c>
      <c r="I1025" s="337"/>
      <c r="J1025" s="337"/>
    </row>
    <row r="1026" spans="1:10" s="338" customFormat="1" ht="30.75" customHeight="1">
      <c r="A1026" s="330">
        <v>1021</v>
      </c>
      <c r="B1026" s="344">
        <v>45168</v>
      </c>
      <c r="C1026" s="345" t="s">
        <v>10897</v>
      </c>
      <c r="D1026" s="333" t="s">
        <v>16</v>
      </c>
      <c r="E1026" s="346" t="s">
        <v>10898</v>
      </c>
      <c r="F1026" s="336">
        <v>4303460</v>
      </c>
      <c r="G1026" s="336">
        <v>344277</v>
      </c>
      <c r="H1026" s="336">
        <f t="shared" si="15"/>
        <v>4647737</v>
      </c>
      <c r="I1026" s="337"/>
      <c r="J1026" s="337"/>
    </row>
    <row r="1027" spans="1:10" s="338" customFormat="1" ht="30.75" customHeight="1">
      <c r="A1027" s="330">
        <v>1022</v>
      </c>
      <c r="B1027" s="344">
        <v>45168</v>
      </c>
      <c r="C1027" s="345" t="s">
        <v>10899</v>
      </c>
      <c r="D1027" s="333" t="s">
        <v>16</v>
      </c>
      <c r="E1027" s="346" t="s">
        <v>10900</v>
      </c>
      <c r="F1027" s="336">
        <v>1701115</v>
      </c>
      <c r="G1027" s="336">
        <v>136089</v>
      </c>
      <c r="H1027" s="336">
        <f t="shared" si="15"/>
        <v>1837204</v>
      </c>
      <c r="I1027" s="337"/>
      <c r="J1027" s="337"/>
    </row>
    <row r="1028" spans="1:10" s="338" customFormat="1" ht="30.75" customHeight="1">
      <c r="A1028" s="330">
        <v>1023</v>
      </c>
      <c r="B1028" s="344">
        <v>45168</v>
      </c>
      <c r="C1028" s="345" t="s">
        <v>10901</v>
      </c>
      <c r="D1028" s="333" t="s">
        <v>16</v>
      </c>
      <c r="E1028" s="346" t="s">
        <v>10902</v>
      </c>
      <c r="F1028" s="336">
        <v>1776920</v>
      </c>
      <c r="G1028" s="336">
        <v>142154</v>
      </c>
      <c r="H1028" s="336">
        <f t="shared" si="15"/>
        <v>1919074</v>
      </c>
      <c r="I1028" s="337"/>
      <c r="J1028" s="337"/>
    </row>
    <row r="1029" spans="1:10" s="338" customFormat="1" ht="30.75" customHeight="1">
      <c r="A1029" s="330">
        <v>1024</v>
      </c>
      <c r="B1029" s="344">
        <v>45168</v>
      </c>
      <c r="C1029" s="345" t="s">
        <v>10903</v>
      </c>
      <c r="D1029" s="333" t="s">
        <v>16</v>
      </c>
      <c r="E1029" s="346" t="s">
        <v>10904</v>
      </c>
      <c r="F1029" s="336">
        <v>1102310</v>
      </c>
      <c r="G1029" s="336">
        <v>88185</v>
      </c>
      <c r="H1029" s="336">
        <f t="shared" si="15"/>
        <v>1190495</v>
      </c>
      <c r="I1029" s="337"/>
      <c r="J1029" s="337"/>
    </row>
    <row r="1030" spans="1:10" s="338" customFormat="1" ht="30.75" customHeight="1">
      <c r="A1030" s="330">
        <v>1025</v>
      </c>
      <c r="B1030" s="344">
        <v>45168</v>
      </c>
      <c r="C1030" s="345" t="s">
        <v>10905</v>
      </c>
      <c r="D1030" s="333" t="s">
        <v>16</v>
      </c>
      <c r="E1030" s="346" t="s">
        <v>10906</v>
      </c>
      <c r="F1030" s="336">
        <v>4959486</v>
      </c>
      <c r="G1030" s="336">
        <v>396759</v>
      </c>
      <c r="H1030" s="336">
        <f t="shared" si="15"/>
        <v>5356245</v>
      </c>
      <c r="I1030" s="337"/>
      <c r="J1030" s="337"/>
    </row>
    <row r="1031" spans="1:10" s="338" customFormat="1" ht="30.75" customHeight="1">
      <c r="A1031" s="330">
        <v>1026</v>
      </c>
      <c r="B1031" s="344">
        <v>45168</v>
      </c>
      <c r="C1031" s="345" t="s">
        <v>10907</v>
      </c>
      <c r="D1031" s="333" t="s">
        <v>16</v>
      </c>
      <c r="E1031" s="346" t="s">
        <v>10908</v>
      </c>
      <c r="F1031" s="336">
        <v>555290</v>
      </c>
      <c r="G1031" s="336">
        <v>44423</v>
      </c>
      <c r="H1031" s="336">
        <f t="shared" ref="H1031:H1094" si="16">F1031+G1031</f>
        <v>599713</v>
      </c>
      <c r="I1031" s="337"/>
      <c r="J1031" s="337"/>
    </row>
    <row r="1032" spans="1:10" s="338" customFormat="1" ht="30.75" customHeight="1">
      <c r="A1032" s="330">
        <v>1027</v>
      </c>
      <c r="B1032" s="344">
        <v>45168</v>
      </c>
      <c r="C1032" s="345" t="s">
        <v>10909</v>
      </c>
      <c r="D1032" s="333" t="s">
        <v>16</v>
      </c>
      <c r="E1032" s="346" t="s">
        <v>10910</v>
      </c>
      <c r="F1032" s="336">
        <v>2937245</v>
      </c>
      <c r="G1032" s="336">
        <v>234980</v>
      </c>
      <c r="H1032" s="336">
        <f t="shared" si="16"/>
        <v>3172225</v>
      </c>
      <c r="I1032" s="337"/>
      <c r="J1032" s="337"/>
    </row>
    <row r="1033" spans="1:10" s="338" customFormat="1" ht="30.75" customHeight="1">
      <c r="A1033" s="330">
        <v>1028</v>
      </c>
      <c r="B1033" s="344">
        <v>45168</v>
      </c>
      <c r="C1033" s="345" t="s">
        <v>10911</v>
      </c>
      <c r="D1033" s="333" t="s">
        <v>16</v>
      </c>
      <c r="E1033" s="346" t="s">
        <v>10912</v>
      </c>
      <c r="F1033" s="336">
        <v>1398800</v>
      </c>
      <c r="G1033" s="336">
        <v>111904</v>
      </c>
      <c r="H1033" s="336">
        <f t="shared" si="16"/>
        <v>1510704</v>
      </c>
      <c r="I1033" s="337"/>
      <c r="J1033" s="337"/>
    </row>
    <row r="1034" spans="1:10" s="338" customFormat="1" ht="30.75" customHeight="1">
      <c r="A1034" s="330">
        <v>1029</v>
      </c>
      <c r="B1034" s="344">
        <v>45168</v>
      </c>
      <c r="C1034" s="345" t="s">
        <v>10913</v>
      </c>
      <c r="D1034" s="333" t="s">
        <v>16</v>
      </c>
      <c r="E1034" s="346" t="s">
        <v>10914</v>
      </c>
      <c r="F1034" s="336">
        <v>1659450</v>
      </c>
      <c r="G1034" s="336">
        <v>132756</v>
      </c>
      <c r="H1034" s="336">
        <f t="shared" si="16"/>
        <v>1792206</v>
      </c>
      <c r="I1034" s="337"/>
      <c r="J1034" s="337"/>
    </row>
    <row r="1035" spans="1:10" s="338" customFormat="1" ht="30.75" customHeight="1">
      <c r="A1035" s="330">
        <v>1030</v>
      </c>
      <c r="B1035" s="344">
        <v>45168</v>
      </c>
      <c r="C1035" s="345" t="s">
        <v>10915</v>
      </c>
      <c r="D1035" s="333" t="s">
        <v>16</v>
      </c>
      <c r="E1035" s="346" t="s">
        <v>10916</v>
      </c>
      <c r="F1035" s="336">
        <v>2415880</v>
      </c>
      <c r="G1035" s="336">
        <v>193270</v>
      </c>
      <c r="H1035" s="336">
        <f t="shared" si="16"/>
        <v>2609150</v>
      </c>
      <c r="I1035" s="337"/>
      <c r="J1035" s="337"/>
    </row>
    <row r="1036" spans="1:10" s="338" customFormat="1" ht="30.75" customHeight="1">
      <c r="A1036" s="330">
        <v>1031</v>
      </c>
      <c r="B1036" s="344">
        <v>45168</v>
      </c>
      <c r="C1036" s="345" t="s">
        <v>10917</v>
      </c>
      <c r="D1036" s="333" t="s">
        <v>16</v>
      </c>
      <c r="E1036" s="346" t="s">
        <v>10918</v>
      </c>
      <c r="F1036" s="336">
        <v>1449315</v>
      </c>
      <c r="G1036" s="336">
        <v>115945</v>
      </c>
      <c r="H1036" s="336">
        <f t="shared" si="16"/>
        <v>1565260</v>
      </c>
      <c r="I1036" s="337"/>
      <c r="J1036" s="337"/>
    </row>
    <row r="1037" spans="1:10" s="338" customFormat="1" ht="30.75" customHeight="1">
      <c r="A1037" s="330">
        <v>1032</v>
      </c>
      <c r="B1037" s="344">
        <v>45168</v>
      </c>
      <c r="C1037" s="345" t="s">
        <v>10919</v>
      </c>
      <c r="D1037" s="333" t="s">
        <v>16</v>
      </c>
      <c r="E1037" s="346" t="s">
        <v>10920</v>
      </c>
      <c r="F1037" s="336">
        <v>2002837</v>
      </c>
      <c r="G1037" s="336">
        <v>160227</v>
      </c>
      <c r="H1037" s="336">
        <f t="shared" si="16"/>
        <v>2163064</v>
      </c>
      <c r="I1037" s="337"/>
      <c r="J1037" s="337"/>
    </row>
    <row r="1038" spans="1:10" s="338" customFormat="1" ht="30.75" customHeight="1">
      <c r="A1038" s="330">
        <v>1033</v>
      </c>
      <c r="B1038" s="344">
        <v>45168</v>
      </c>
      <c r="C1038" s="345" t="s">
        <v>10921</v>
      </c>
      <c r="D1038" s="333" t="s">
        <v>16</v>
      </c>
      <c r="E1038" s="346" t="s">
        <v>10922</v>
      </c>
      <c r="F1038" s="336">
        <v>2527254</v>
      </c>
      <c r="G1038" s="336">
        <v>202180</v>
      </c>
      <c r="H1038" s="336">
        <f t="shared" si="16"/>
        <v>2729434</v>
      </c>
      <c r="I1038" s="337"/>
      <c r="J1038" s="337"/>
    </row>
    <row r="1039" spans="1:10" s="338" customFormat="1" ht="30.75" customHeight="1">
      <c r="A1039" s="330">
        <v>1034</v>
      </c>
      <c r="B1039" s="344">
        <v>45168</v>
      </c>
      <c r="C1039" s="345" t="s">
        <v>10923</v>
      </c>
      <c r="D1039" s="333" t="s">
        <v>16</v>
      </c>
      <c r="E1039" s="346" t="s">
        <v>10924</v>
      </c>
      <c r="F1039" s="336">
        <v>1383624</v>
      </c>
      <c r="G1039" s="336">
        <v>110690</v>
      </c>
      <c r="H1039" s="336">
        <f t="shared" si="16"/>
        <v>1494314</v>
      </c>
      <c r="I1039" s="337"/>
      <c r="J1039" s="337"/>
    </row>
    <row r="1040" spans="1:10" s="338" customFormat="1" ht="30.75" customHeight="1">
      <c r="A1040" s="330">
        <v>1035</v>
      </c>
      <c r="B1040" s="344">
        <v>45168</v>
      </c>
      <c r="C1040" s="345" t="s">
        <v>10925</v>
      </c>
      <c r="D1040" s="333" t="s">
        <v>16</v>
      </c>
      <c r="E1040" s="346" t="s">
        <v>10926</v>
      </c>
      <c r="F1040" s="336">
        <v>1083635</v>
      </c>
      <c r="G1040" s="336">
        <v>86691</v>
      </c>
      <c r="H1040" s="336">
        <f t="shared" si="16"/>
        <v>1170326</v>
      </c>
      <c r="I1040" s="337"/>
      <c r="J1040" s="337"/>
    </row>
    <row r="1041" spans="1:10" s="338" customFormat="1" ht="30.75" customHeight="1">
      <c r="A1041" s="330">
        <v>1036</v>
      </c>
      <c r="B1041" s="344">
        <v>45168</v>
      </c>
      <c r="C1041" s="345" t="s">
        <v>10927</v>
      </c>
      <c r="D1041" s="333" t="s">
        <v>16</v>
      </c>
      <c r="E1041" s="346" t="s">
        <v>10928</v>
      </c>
      <c r="F1041" s="336">
        <v>1041385</v>
      </c>
      <c r="G1041" s="336">
        <v>83311</v>
      </c>
      <c r="H1041" s="336">
        <f t="shared" si="16"/>
        <v>1124696</v>
      </c>
      <c r="I1041" s="337"/>
      <c r="J1041" s="337"/>
    </row>
    <row r="1042" spans="1:10" s="338" customFormat="1" ht="30.75" customHeight="1">
      <c r="A1042" s="330">
        <v>1037</v>
      </c>
      <c r="B1042" s="344">
        <v>45168</v>
      </c>
      <c r="C1042" s="345" t="s">
        <v>10929</v>
      </c>
      <c r="D1042" s="333" t="s">
        <v>16</v>
      </c>
      <c r="E1042" s="346" t="s">
        <v>10930</v>
      </c>
      <c r="F1042" s="336">
        <v>1914843</v>
      </c>
      <c r="G1042" s="336">
        <v>153187</v>
      </c>
      <c r="H1042" s="336">
        <f t="shared" si="16"/>
        <v>2068030</v>
      </c>
      <c r="I1042" s="337"/>
      <c r="J1042" s="337"/>
    </row>
    <row r="1043" spans="1:10" s="338" customFormat="1" ht="30.75" customHeight="1">
      <c r="A1043" s="330">
        <v>1038</v>
      </c>
      <c r="B1043" s="344">
        <v>45168</v>
      </c>
      <c r="C1043" s="345" t="s">
        <v>10931</v>
      </c>
      <c r="D1043" s="333" t="s">
        <v>16</v>
      </c>
      <c r="E1043" s="346" t="s">
        <v>10932</v>
      </c>
      <c r="F1043" s="336">
        <v>2318052</v>
      </c>
      <c r="G1043" s="336">
        <v>185444</v>
      </c>
      <c r="H1043" s="336">
        <f t="shared" si="16"/>
        <v>2503496</v>
      </c>
      <c r="I1043" s="337"/>
      <c r="J1043" s="337"/>
    </row>
    <row r="1044" spans="1:10" s="338" customFormat="1" ht="30.75" customHeight="1">
      <c r="A1044" s="330">
        <v>1039</v>
      </c>
      <c r="B1044" s="344">
        <v>45168</v>
      </c>
      <c r="C1044" s="345" t="s">
        <v>10933</v>
      </c>
      <c r="D1044" s="333" t="s">
        <v>16</v>
      </c>
      <c r="E1044" s="346" t="s">
        <v>10934</v>
      </c>
      <c r="F1044" s="336">
        <v>2803475</v>
      </c>
      <c r="G1044" s="336">
        <v>224278</v>
      </c>
      <c r="H1044" s="336">
        <f t="shared" si="16"/>
        <v>3027753</v>
      </c>
      <c r="I1044" s="337"/>
      <c r="J1044" s="337"/>
    </row>
    <row r="1045" spans="1:10" s="338" customFormat="1" ht="30.75" customHeight="1">
      <c r="A1045" s="330">
        <v>1040</v>
      </c>
      <c r="B1045" s="344">
        <v>45168</v>
      </c>
      <c r="C1045" s="345" t="s">
        <v>10935</v>
      </c>
      <c r="D1045" s="333" t="s">
        <v>16</v>
      </c>
      <c r="E1045" s="346" t="s">
        <v>10936</v>
      </c>
      <c r="F1045" s="336">
        <v>2511230</v>
      </c>
      <c r="G1045" s="336">
        <v>200898</v>
      </c>
      <c r="H1045" s="336">
        <f t="shared" si="16"/>
        <v>2712128</v>
      </c>
      <c r="I1045" s="337"/>
      <c r="J1045" s="337"/>
    </row>
    <row r="1046" spans="1:10" s="338" customFormat="1" ht="30.75" customHeight="1">
      <c r="A1046" s="330">
        <v>1041</v>
      </c>
      <c r="B1046" s="344">
        <v>45168</v>
      </c>
      <c r="C1046" s="345" t="s">
        <v>10937</v>
      </c>
      <c r="D1046" s="333" t="s">
        <v>16</v>
      </c>
      <c r="E1046" s="346" t="s">
        <v>10938</v>
      </c>
      <c r="F1046" s="336">
        <v>2071546</v>
      </c>
      <c r="G1046" s="336">
        <v>165724</v>
      </c>
      <c r="H1046" s="336">
        <f t="shared" si="16"/>
        <v>2237270</v>
      </c>
      <c r="I1046" s="337"/>
      <c r="J1046" s="337"/>
    </row>
    <row r="1047" spans="1:10" s="338" customFormat="1" ht="30.75" customHeight="1">
      <c r="A1047" s="330">
        <v>1042</v>
      </c>
      <c r="B1047" s="344">
        <v>45168</v>
      </c>
      <c r="C1047" s="345" t="s">
        <v>10939</v>
      </c>
      <c r="D1047" s="333" t="s">
        <v>16</v>
      </c>
      <c r="E1047" s="346" t="s">
        <v>10940</v>
      </c>
      <c r="F1047" s="336">
        <v>1348460</v>
      </c>
      <c r="G1047" s="336">
        <v>107877</v>
      </c>
      <c r="H1047" s="336">
        <f t="shared" si="16"/>
        <v>1456337</v>
      </c>
      <c r="I1047" s="337"/>
      <c r="J1047" s="337"/>
    </row>
    <row r="1048" spans="1:10" s="338" customFormat="1" ht="30.75" customHeight="1">
      <c r="A1048" s="330">
        <v>1043</v>
      </c>
      <c r="B1048" s="344">
        <v>45168</v>
      </c>
      <c r="C1048" s="345" t="s">
        <v>10941</v>
      </c>
      <c r="D1048" s="333" t="s">
        <v>16</v>
      </c>
      <c r="E1048" s="346" t="s">
        <v>10942</v>
      </c>
      <c r="F1048" s="336">
        <v>1610656</v>
      </c>
      <c r="G1048" s="336">
        <v>128852</v>
      </c>
      <c r="H1048" s="336">
        <f t="shared" si="16"/>
        <v>1739508</v>
      </c>
      <c r="I1048" s="337"/>
      <c r="J1048" s="337"/>
    </row>
    <row r="1049" spans="1:10" s="338" customFormat="1" ht="30.75" customHeight="1">
      <c r="A1049" s="330">
        <v>1044</v>
      </c>
      <c r="B1049" s="344">
        <v>45168</v>
      </c>
      <c r="C1049" s="345" t="s">
        <v>10943</v>
      </c>
      <c r="D1049" s="333" t="s">
        <v>16</v>
      </c>
      <c r="E1049" s="346" t="s">
        <v>10944</v>
      </c>
      <c r="F1049" s="336">
        <v>1860138</v>
      </c>
      <c r="G1049" s="336">
        <v>148811</v>
      </c>
      <c r="H1049" s="336">
        <f t="shared" si="16"/>
        <v>2008949</v>
      </c>
      <c r="I1049" s="337"/>
      <c r="J1049" s="337"/>
    </row>
    <row r="1050" spans="1:10" s="338" customFormat="1" ht="30.75" customHeight="1">
      <c r="A1050" s="330">
        <v>1045</v>
      </c>
      <c r="B1050" s="344">
        <v>45168</v>
      </c>
      <c r="C1050" s="345" t="s">
        <v>10945</v>
      </c>
      <c r="D1050" s="333" t="s">
        <v>16</v>
      </c>
      <c r="E1050" s="346" t="s">
        <v>10946</v>
      </c>
      <c r="F1050" s="336">
        <v>3059120</v>
      </c>
      <c r="G1050" s="336">
        <v>244730</v>
      </c>
      <c r="H1050" s="336">
        <f t="shared" si="16"/>
        <v>3303850</v>
      </c>
      <c r="I1050" s="337"/>
      <c r="J1050" s="337"/>
    </row>
    <row r="1051" spans="1:10" s="338" customFormat="1" ht="30.75" customHeight="1">
      <c r="A1051" s="330">
        <v>1046</v>
      </c>
      <c r="B1051" s="344">
        <v>45168</v>
      </c>
      <c r="C1051" s="345" t="s">
        <v>10947</v>
      </c>
      <c r="D1051" s="333" t="s">
        <v>16</v>
      </c>
      <c r="E1051" s="346" t="s">
        <v>10948</v>
      </c>
      <c r="F1051" s="336">
        <v>2188418</v>
      </c>
      <c r="G1051" s="336">
        <v>175073</v>
      </c>
      <c r="H1051" s="336">
        <f t="shared" si="16"/>
        <v>2363491</v>
      </c>
      <c r="I1051" s="337"/>
      <c r="J1051" s="337"/>
    </row>
    <row r="1052" spans="1:10" s="338" customFormat="1" ht="30.75" customHeight="1">
      <c r="A1052" s="330">
        <v>1047</v>
      </c>
      <c r="B1052" s="344">
        <v>45168</v>
      </c>
      <c r="C1052" s="345" t="s">
        <v>10949</v>
      </c>
      <c r="D1052" s="333" t="s">
        <v>16</v>
      </c>
      <c r="E1052" s="346" t="s">
        <v>10950</v>
      </c>
      <c r="F1052" s="336">
        <v>4528334</v>
      </c>
      <c r="G1052" s="336">
        <v>362267</v>
      </c>
      <c r="H1052" s="336">
        <f t="shared" si="16"/>
        <v>4890601</v>
      </c>
      <c r="I1052" s="337"/>
      <c r="J1052" s="337"/>
    </row>
    <row r="1053" spans="1:10" s="338" customFormat="1" ht="30.75" customHeight="1">
      <c r="A1053" s="330">
        <v>1048</v>
      </c>
      <c r="B1053" s="344">
        <v>45168</v>
      </c>
      <c r="C1053" s="345" t="s">
        <v>10951</v>
      </c>
      <c r="D1053" s="333" t="s">
        <v>16</v>
      </c>
      <c r="E1053" s="346" t="s">
        <v>10952</v>
      </c>
      <c r="F1053" s="336">
        <v>2603872</v>
      </c>
      <c r="G1053" s="336">
        <v>208310</v>
      </c>
      <c r="H1053" s="336">
        <f t="shared" si="16"/>
        <v>2812182</v>
      </c>
      <c r="I1053" s="337"/>
      <c r="J1053" s="337"/>
    </row>
    <row r="1054" spans="1:10" s="338" customFormat="1" ht="30.75" customHeight="1">
      <c r="A1054" s="330">
        <v>1049</v>
      </c>
      <c r="B1054" s="344">
        <v>45168</v>
      </c>
      <c r="C1054" s="345" t="s">
        <v>10953</v>
      </c>
      <c r="D1054" s="333" t="s">
        <v>16</v>
      </c>
      <c r="E1054" s="346" t="s">
        <v>10954</v>
      </c>
      <c r="F1054" s="336">
        <v>1838352</v>
      </c>
      <c r="G1054" s="336">
        <v>147068</v>
      </c>
      <c r="H1054" s="336">
        <f t="shared" si="16"/>
        <v>1985420</v>
      </c>
      <c r="I1054" s="337"/>
      <c r="J1054" s="337"/>
    </row>
    <row r="1055" spans="1:10" s="338" customFormat="1" ht="30.75" customHeight="1">
      <c r="A1055" s="330">
        <v>1050</v>
      </c>
      <c r="B1055" s="344">
        <v>45168</v>
      </c>
      <c r="C1055" s="345" t="s">
        <v>10955</v>
      </c>
      <c r="D1055" s="333" t="s">
        <v>16</v>
      </c>
      <c r="E1055" s="346" t="s">
        <v>10956</v>
      </c>
      <c r="F1055" s="336">
        <v>1376469</v>
      </c>
      <c r="G1055" s="336">
        <v>110118</v>
      </c>
      <c r="H1055" s="336">
        <f t="shared" si="16"/>
        <v>1486587</v>
      </c>
      <c r="I1055" s="337"/>
      <c r="J1055" s="337"/>
    </row>
    <row r="1056" spans="1:10" s="338" customFormat="1" ht="30.75" customHeight="1">
      <c r="A1056" s="330">
        <v>1051</v>
      </c>
      <c r="B1056" s="344">
        <v>45168</v>
      </c>
      <c r="C1056" s="345" t="s">
        <v>10957</v>
      </c>
      <c r="D1056" s="333" t="s">
        <v>16</v>
      </c>
      <c r="E1056" s="346" t="s">
        <v>10958</v>
      </c>
      <c r="F1056" s="336">
        <v>753369</v>
      </c>
      <c r="G1056" s="336">
        <v>60270</v>
      </c>
      <c r="H1056" s="336">
        <f t="shared" si="16"/>
        <v>813639</v>
      </c>
      <c r="I1056" s="337"/>
      <c r="J1056" s="337"/>
    </row>
    <row r="1057" spans="1:10" s="338" customFormat="1" ht="30.75" customHeight="1">
      <c r="A1057" s="330">
        <v>1052</v>
      </c>
      <c r="B1057" s="344">
        <v>45168</v>
      </c>
      <c r="C1057" s="345" t="s">
        <v>10959</v>
      </c>
      <c r="D1057" s="333" t="s">
        <v>16</v>
      </c>
      <c r="E1057" s="346" t="s">
        <v>10960</v>
      </c>
      <c r="F1057" s="336">
        <v>734564</v>
      </c>
      <c r="G1057" s="336">
        <v>58765</v>
      </c>
      <c r="H1057" s="336">
        <f t="shared" si="16"/>
        <v>793329</v>
      </c>
      <c r="I1057" s="337"/>
      <c r="J1057" s="337"/>
    </row>
    <row r="1058" spans="1:10" s="338" customFormat="1" ht="30.75" customHeight="1">
      <c r="A1058" s="330">
        <v>1053</v>
      </c>
      <c r="B1058" s="344">
        <v>45168</v>
      </c>
      <c r="C1058" s="345" t="s">
        <v>10961</v>
      </c>
      <c r="D1058" s="333" t="s">
        <v>16</v>
      </c>
      <c r="E1058" s="346" t="s">
        <v>10962</v>
      </c>
      <c r="F1058" s="336">
        <v>1330716</v>
      </c>
      <c r="G1058" s="336">
        <v>106457</v>
      </c>
      <c r="H1058" s="336">
        <f t="shared" si="16"/>
        <v>1437173</v>
      </c>
      <c r="I1058" s="337"/>
      <c r="J1058" s="337"/>
    </row>
    <row r="1059" spans="1:10" s="338" customFormat="1" ht="30.75" customHeight="1">
      <c r="A1059" s="330">
        <v>1054</v>
      </c>
      <c r="B1059" s="344">
        <v>45168</v>
      </c>
      <c r="C1059" s="345" t="s">
        <v>10963</v>
      </c>
      <c r="D1059" s="333" t="s">
        <v>16</v>
      </c>
      <c r="E1059" s="346" t="s">
        <v>10964</v>
      </c>
      <c r="F1059" s="336">
        <v>1050369</v>
      </c>
      <c r="G1059" s="336">
        <v>84030</v>
      </c>
      <c r="H1059" s="336">
        <f t="shared" si="16"/>
        <v>1134399</v>
      </c>
      <c r="I1059" s="337"/>
      <c r="J1059" s="337"/>
    </row>
    <row r="1060" spans="1:10" s="338" customFormat="1" ht="30.75" customHeight="1">
      <c r="A1060" s="330">
        <v>1055</v>
      </c>
      <c r="B1060" s="344">
        <v>45168</v>
      </c>
      <c r="C1060" s="345" t="s">
        <v>10965</v>
      </c>
      <c r="D1060" s="333" t="s">
        <v>16</v>
      </c>
      <c r="E1060" s="346" t="s">
        <v>10966</v>
      </c>
      <c r="F1060" s="336">
        <v>2090101</v>
      </c>
      <c r="G1060" s="336">
        <v>167208</v>
      </c>
      <c r="H1060" s="336">
        <f t="shared" si="16"/>
        <v>2257309</v>
      </c>
      <c r="I1060" s="337"/>
      <c r="J1060" s="337"/>
    </row>
    <row r="1061" spans="1:10" s="338" customFormat="1" ht="30.75" customHeight="1">
      <c r="A1061" s="330">
        <v>1056</v>
      </c>
      <c r="B1061" s="344">
        <v>45168</v>
      </c>
      <c r="C1061" s="345" t="s">
        <v>10967</v>
      </c>
      <c r="D1061" s="333" t="s">
        <v>16</v>
      </c>
      <c r="E1061" s="346" t="s">
        <v>10968</v>
      </c>
      <c r="F1061" s="336">
        <v>2616180</v>
      </c>
      <c r="G1061" s="336">
        <v>209294</v>
      </c>
      <c r="H1061" s="336">
        <f t="shared" si="16"/>
        <v>2825474</v>
      </c>
      <c r="I1061" s="337"/>
      <c r="J1061" s="337"/>
    </row>
    <row r="1062" spans="1:10" s="338" customFormat="1" ht="30.75" customHeight="1">
      <c r="A1062" s="330">
        <v>1057</v>
      </c>
      <c r="B1062" s="344">
        <v>45168</v>
      </c>
      <c r="C1062" s="345" t="s">
        <v>10969</v>
      </c>
      <c r="D1062" s="333" t="s">
        <v>16</v>
      </c>
      <c r="E1062" s="346" t="s">
        <v>10970</v>
      </c>
      <c r="F1062" s="336">
        <v>5633540</v>
      </c>
      <c r="G1062" s="336">
        <v>450683</v>
      </c>
      <c r="H1062" s="336">
        <f t="shared" si="16"/>
        <v>6084223</v>
      </c>
      <c r="I1062" s="337"/>
      <c r="J1062" s="337"/>
    </row>
    <row r="1063" spans="1:10" s="338" customFormat="1" ht="30.75" customHeight="1">
      <c r="A1063" s="330">
        <v>1058</v>
      </c>
      <c r="B1063" s="344">
        <v>45168</v>
      </c>
      <c r="C1063" s="345" t="s">
        <v>10971</v>
      </c>
      <c r="D1063" s="333" t="s">
        <v>16</v>
      </c>
      <c r="E1063" s="346" t="s">
        <v>10972</v>
      </c>
      <c r="F1063" s="336">
        <v>704013</v>
      </c>
      <c r="G1063" s="336">
        <v>56321</v>
      </c>
      <c r="H1063" s="336">
        <f t="shared" si="16"/>
        <v>760334</v>
      </c>
      <c r="I1063" s="337"/>
      <c r="J1063" s="337"/>
    </row>
    <row r="1064" spans="1:10" s="338" customFormat="1" ht="30.75" customHeight="1">
      <c r="A1064" s="330">
        <v>1059</v>
      </c>
      <c r="B1064" s="344">
        <v>45168</v>
      </c>
      <c r="C1064" s="345" t="s">
        <v>10973</v>
      </c>
      <c r="D1064" s="333" t="s">
        <v>16</v>
      </c>
      <c r="E1064" s="346" t="s">
        <v>10974</v>
      </c>
      <c r="F1064" s="336">
        <v>870798</v>
      </c>
      <c r="G1064" s="336">
        <v>69664</v>
      </c>
      <c r="H1064" s="336">
        <f t="shared" si="16"/>
        <v>940462</v>
      </c>
      <c r="I1064" s="337"/>
      <c r="J1064" s="337"/>
    </row>
    <row r="1065" spans="1:10" s="338" customFormat="1" ht="30.75" customHeight="1">
      <c r="A1065" s="330">
        <v>1060</v>
      </c>
      <c r="B1065" s="344">
        <v>45168</v>
      </c>
      <c r="C1065" s="345" t="s">
        <v>10975</v>
      </c>
      <c r="D1065" s="333" t="s">
        <v>16</v>
      </c>
      <c r="E1065" s="346" t="s">
        <v>10976</v>
      </c>
      <c r="F1065" s="336">
        <v>2327145</v>
      </c>
      <c r="G1065" s="336">
        <v>186172</v>
      </c>
      <c r="H1065" s="336">
        <f t="shared" si="16"/>
        <v>2513317</v>
      </c>
      <c r="I1065" s="337"/>
      <c r="J1065" s="337"/>
    </row>
    <row r="1066" spans="1:10" s="338" customFormat="1" ht="30.75" customHeight="1">
      <c r="A1066" s="330">
        <v>1061</v>
      </c>
      <c r="B1066" s="344">
        <v>45168</v>
      </c>
      <c r="C1066" s="345" t="s">
        <v>10977</v>
      </c>
      <c r="D1066" s="333" t="s">
        <v>16</v>
      </c>
      <c r="E1066" s="346" t="s">
        <v>10978</v>
      </c>
      <c r="F1066" s="336">
        <v>773760</v>
      </c>
      <c r="G1066" s="336">
        <v>61901</v>
      </c>
      <c r="H1066" s="336">
        <f t="shared" si="16"/>
        <v>835661</v>
      </c>
      <c r="I1066" s="337"/>
      <c r="J1066" s="337"/>
    </row>
    <row r="1067" spans="1:10" s="338" customFormat="1" ht="30.75" customHeight="1">
      <c r="A1067" s="330">
        <v>1062</v>
      </c>
      <c r="B1067" s="344">
        <v>45168</v>
      </c>
      <c r="C1067" s="345" t="s">
        <v>10979</v>
      </c>
      <c r="D1067" s="333" t="s">
        <v>16</v>
      </c>
      <c r="E1067" s="346" t="s">
        <v>10980</v>
      </c>
      <c r="F1067" s="336">
        <v>1033155</v>
      </c>
      <c r="G1067" s="336">
        <v>82652</v>
      </c>
      <c r="H1067" s="336">
        <f t="shared" si="16"/>
        <v>1115807</v>
      </c>
      <c r="I1067" s="337"/>
      <c r="J1067" s="337"/>
    </row>
    <row r="1068" spans="1:10" s="338" customFormat="1" ht="30.75" customHeight="1">
      <c r="A1068" s="330">
        <v>1063</v>
      </c>
      <c r="B1068" s="344">
        <v>45168</v>
      </c>
      <c r="C1068" s="345" t="s">
        <v>10981</v>
      </c>
      <c r="D1068" s="333" t="s">
        <v>16</v>
      </c>
      <c r="E1068" s="346" t="s">
        <v>10982</v>
      </c>
      <c r="F1068" s="336">
        <v>4378128</v>
      </c>
      <c r="G1068" s="336">
        <v>350250</v>
      </c>
      <c r="H1068" s="336">
        <f t="shared" si="16"/>
        <v>4728378</v>
      </c>
      <c r="I1068" s="337"/>
      <c r="J1068" s="337"/>
    </row>
    <row r="1069" spans="1:10" s="338" customFormat="1" ht="30.75" customHeight="1">
      <c r="A1069" s="330">
        <v>1064</v>
      </c>
      <c r="B1069" s="344">
        <v>45168</v>
      </c>
      <c r="C1069" s="345" t="s">
        <v>10983</v>
      </c>
      <c r="D1069" s="333" t="s">
        <v>16</v>
      </c>
      <c r="E1069" s="346" t="s">
        <v>10984</v>
      </c>
      <c r="F1069" s="336">
        <v>1993575</v>
      </c>
      <c r="G1069" s="336">
        <v>159486</v>
      </c>
      <c r="H1069" s="336">
        <f t="shared" si="16"/>
        <v>2153061</v>
      </c>
      <c r="I1069" s="337"/>
      <c r="J1069" s="337"/>
    </row>
    <row r="1070" spans="1:10" s="338" customFormat="1" ht="30.75" customHeight="1">
      <c r="A1070" s="330">
        <v>1065</v>
      </c>
      <c r="B1070" s="344">
        <v>45168</v>
      </c>
      <c r="C1070" s="345" t="s">
        <v>10985</v>
      </c>
      <c r="D1070" s="333" t="s">
        <v>16</v>
      </c>
      <c r="E1070" s="346" t="s">
        <v>10986</v>
      </c>
      <c r="F1070" s="336">
        <v>871490</v>
      </c>
      <c r="G1070" s="336">
        <v>69719</v>
      </c>
      <c r="H1070" s="336">
        <f t="shared" si="16"/>
        <v>941209</v>
      </c>
      <c r="I1070" s="337"/>
      <c r="J1070" s="337"/>
    </row>
    <row r="1071" spans="1:10" s="338" customFormat="1" ht="30.75" customHeight="1">
      <c r="A1071" s="330">
        <v>1066</v>
      </c>
      <c r="B1071" s="344">
        <v>45168</v>
      </c>
      <c r="C1071" s="345" t="s">
        <v>10987</v>
      </c>
      <c r="D1071" s="333" t="s">
        <v>16</v>
      </c>
      <c r="E1071" s="346" t="s">
        <v>10988</v>
      </c>
      <c r="F1071" s="336">
        <v>2309808</v>
      </c>
      <c r="G1071" s="336">
        <v>184785</v>
      </c>
      <c r="H1071" s="336">
        <f t="shared" si="16"/>
        <v>2494593</v>
      </c>
      <c r="I1071" s="337"/>
      <c r="J1071" s="337"/>
    </row>
    <row r="1072" spans="1:10" s="338" customFormat="1" ht="30.75" customHeight="1">
      <c r="A1072" s="330">
        <v>1067</v>
      </c>
      <c r="B1072" s="344">
        <v>45168</v>
      </c>
      <c r="C1072" s="345" t="s">
        <v>10989</v>
      </c>
      <c r="D1072" s="333" t="s">
        <v>16</v>
      </c>
      <c r="E1072" s="346" t="s">
        <v>10990</v>
      </c>
      <c r="F1072" s="336">
        <v>1037187</v>
      </c>
      <c r="G1072" s="336">
        <v>82975</v>
      </c>
      <c r="H1072" s="336">
        <f t="shared" si="16"/>
        <v>1120162</v>
      </c>
      <c r="I1072" s="337"/>
      <c r="J1072" s="337"/>
    </row>
    <row r="1073" spans="1:10" s="338" customFormat="1" ht="30.75" customHeight="1">
      <c r="A1073" s="330">
        <v>1068</v>
      </c>
      <c r="B1073" s="344">
        <v>45168</v>
      </c>
      <c r="C1073" s="345" t="s">
        <v>10991</v>
      </c>
      <c r="D1073" s="333" t="s">
        <v>16</v>
      </c>
      <c r="E1073" s="346" t="s">
        <v>10992</v>
      </c>
      <c r="F1073" s="336">
        <v>994053</v>
      </c>
      <c r="G1073" s="336">
        <v>79524</v>
      </c>
      <c r="H1073" s="336">
        <f t="shared" si="16"/>
        <v>1073577</v>
      </c>
      <c r="I1073" s="337"/>
      <c r="J1073" s="337"/>
    </row>
    <row r="1074" spans="1:10" s="338" customFormat="1" ht="30.75" customHeight="1">
      <c r="A1074" s="330">
        <v>1069</v>
      </c>
      <c r="B1074" s="344">
        <v>45168</v>
      </c>
      <c r="C1074" s="345" t="s">
        <v>10993</v>
      </c>
      <c r="D1074" s="333" t="s">
        <v>16</v>
      </c>
      <c r="E1074" s="346" t="s">
        <v>10994</v>
      </c>
      <c r="F1074" s="336">
        <v>1728063</v>
      </c>
      <c r="G1074" s="336">
        <v>138245</v>
      </c>
      <c r="H1074" s="336">
        <f t="shared" si="16"/>
        <v>1866308</v>
      </c>
      <c r="I1074" s="337"/>
      <c r="J1074" s="337"/>
    </row>
    <row r="1075" spans="1:10" s="338" customFormat="1" ht="30.75" customHeight="1">
      <c r="A1075" s="330">
        <v>1070</v>
      </c>
      <c r="B1075" s="344">
        <v>45168</v>
      </c>
      <c r="C1075" s="345" t="s">
        <v>10995</v>
      </c>
      <c r="D1075" s="333" t="s">
        <v>16</v>
      </c>
      <c r="E1075" s="346" t="s">
        <v>10996</v>
      </c>
      <c r="F1075" s="336">
        <v>773760</v>
      </c>
      <c r="G1075" s="336">
        <v>61901</v>
      </c>
      <c r="H1075" s="336">
        <f t="shared" si="16"/>
        <v>835661</v>
      </c>
      <c r="I1075" s="337"/>
      <c r="J1075" s="337"/>
    </row>
    <row r="1076" spans="1:10" s="338" customFormat="1" ht="30.75" customHeight="1">
      <c r="A1076" s="330">
        <v>1071</v>
      </c>
      <c r="B1076" s="344">
        <v>45168</v>
      </c>
      <c r="C1076" s="345" t="s">
        <v>10997</v>
      </c>
      <c r="D1076" s="333" t="s">
        <v>16</v>
      </c>
      <c r="E1076" s="346" t="s">
        <v>10998</v>
      </c>
      <c r="F1076" s="336">
        <v>3467349</v>
      </c>
      <c r="G1076" s="336">
        <v>277388</v>
      </c>
      <c r="H1076" s="336">
        <f t="shared" si="16"/>
        <v>3744737</v>
      </c>
      <c r="I1076" s="337"/>
      <c r="J1076" s="337"/>
    </row>
    <row r="1077" spans="1:10" s="338" customFormat="1" ht="30.75" customHeight="1">
      <c r="A1077" s="330">
        <v>1072</v>
      </c>
      <c r="B1077" s="344">
        <v>45168</v>
      </c>
      <c r="C1077" s="345" t="s">
        <v>10999</v>
      </c>
      <c r="D1077" s="333" t="s">
        <v>16</v>
      </c>
      <c r="E1077" s="346" t="s">
        <v>11000</v>
      </c>
      <c r="F1077" s="336">
        <v>1084175</v>
      </c>
      <c r="G1077" s="336">
        <v>86734</v>
      </c>
      <c r="H1077" s="336">
        <f t="shared" si="16"/>
        <v>1170909</v>
      </c>
      <c r="I1077" s="337"/>
      <c r="J1077" s="337"/>
    </row>
    <row r="1078" spans="1:10" s="338" customFormat="1" ht="30.75" customHeight="1">
      <c r="A1078" s="330">
        <v>1073</v>
      </c>
      <c r="B1078" s="344">
        <v>45168</v>
      </c>
      <c r="C1078" s="345" t="s">
        <v>11001</v>
      </c>
      <c r="D1078" s="333" t="s">
        <v>16</v>
      </c>
      <c r="E1078" s="346" t="s">
        <v>11002</v>
      </c>
      <c r="F1078" s="336">
        <v>1016780</v>
      </c>
      <c r="G1078" s="336">
        <v>81342</v>
      </c>
      <c r="H1078" s="336">
        <f t="shared" si="16"/>
        <v>1098122</v>
      </c>
      <c r="I1078" s="337"/>
      <c r="J1078" s="337"/>
    </row>
    <row r="1079" spans="1:10" s="338" customFormat="1" ht="30.75" customHeight="1">
      <c r="A1079" s="330">
        <v>1074</v>
      </c>
      <c r="B1079" s="344">
        <v>45168</v>
      </c>
      <c r="C1079" s="345" t="s">
        <v>11003</v>
      </c>
      <c r="D1079" s="333" t="s">
        <v>16</v>
      </c>
      <c r="E1079" s="346" t="s">
        <v>11004</v>
      </c>
      <c r="F1079" s="336">
        <v>1185908</v>
      </c>
      <c r="G1079" s="336">
        <v>94873</v>
      </c>
      <c r="H1079" s="336">
        <f t="shared" si="16"/>
        <v>1280781</v>
      </c>
      <c r="I1079" s="337"/>
      <c r="J1079" s="337"/>
    </row>
    <row r="1080" spans="1:10" s="338" customFormat="1" ht="30.75" customHeight="1">
      <c r="A1080" s="330">
        <v>1075</v>
      </c>
      <c r="B1080" s="344">
        <v>45168</v>
      </c>
      <c r="C1080" s="345" t="s">
        <v>11005</v>
      </c>
      <c r="D1080" s="333" t="s">
        <v>16</v>
      </c>
      <c r="E1080" s="346" t="s">
        <v>11006</v>
      </c>
      <c r="F1080" s="336">
        <v>1610369</v>
      </c>
      <c r="G1080" s="336">
        <v>128830</v>
      </c>
      <c r="H1080" s="336">
        <f t="shared" si="16"/>
        <v>1739199</v>
      </c>
      <c r="I1080" s="337"/>
      <c r="J1080" s="337"/>
    </row>
    <row r="1081" spans="1:10" s="338" customFormat="1" ht="30.75" customHeight="1">
      <c r="A1081" s="330">
        <v>1076</v>
      </c>
      <c r="B1081" s="344">
        <v>45168</v>
      </c>
      <c r="C1081" s="345" t="s">
        <v>11007</v>
      </c>
      <c r="D1081" s="333" t="s">
        <v>16</v>
      </c>
      <c r="E1081" s="346" t="s">
        <v>11008</v>
      </c>
      <c r="F1081" s="336">
        <v>848988</v>
      </c>
      <c r="G1081" s="336">
        <v>67919</v>
      </c>
      <c r="H1081" s="336">
        <f t="shared" si="16"/>
        <v>916907</v>
      </c>
      <c r="I1081" s="337"/>
      <c r="J1081" s="337"/>
    </row>
    <row r="1082" spans="1:10" s="338" customFormat="1" ht="30.75" customHeight="1">
      <c r="A1082" s="330">
        <v>1077</v>
      </c>
      <c r="B1082" s="344">
        <v>45168</v>
      </c>
      <c r="C1082" s="345" t="s">
        <v>11009</v>
      </c>
      <c r="D1082" s="333" t="s">
        <v>16</v>
      </c>
      <c r="E1082" s="346" t="s">
        <v>11010</v>
      </c>
      <c r="F1082" s="336">
        <v>1338910</v>
      </c>
      <c r="G1082" s="336">
        <v>107113</v>
      </c>
      <c r="H1082" s="336">
        <f t="shared" si="16"/>
        <v>1446023</v>
      </c>
      <c r="I1082" s="337"/>
      <c r="J1082" s="337"/>
    </row>
    <row r="1083" spans="1:10" s="338" customFormat="1" ht="30.75" customHeight="1">
      <c r="A1083" s="330">
        <v>1078</v>
      </c>
      <c r="B1083" s="344">
        <v>45168</v>
      </c>
      <c r="C1083" s="345" t="s">
        <v>11011</v>
      </c>
      <c r="D1083" s="333" t="s">
        <v>16</v>
      </c>
      <c r="E1083" s="346" t="s">
        <v>11012</v>
      </c>
      <c r="F1083" s="336">
        <v>1060686</v>
      </c>
      <c r="G1083" s="336">
        <v>84855</v>
      </c>
      <c r="H1083" s="336">
        <f t="shared" si="16"/>
        <v>1145541</v>
      </c>
      <c r="I1083" s="337"/>
      <c r="J1083" s="337"/>
    </row>
    <row r="1084" spans="1:10" s="338" customFormat="1" ht="30.75" customHeight="1">
      <c r="A1084" s="330">
        <v>1079</v>
      </c>
      <c r="B1084" s="344">
        <v>45168</v>
      </c>
      <c r="C1084" s="345" t="s">
        <v>11013</v>
      </c>
      <c r="D1084" s="333" t="s">
        <v>16</v>
      </c>
      <c r="E1084" s="346" t="s">
        <v>11014</v>
      </c>
      <c r="F1084" s="336">
        <v>1372553</v>
      </c>
      <c r="G1084" s="336">
        <v>109804</v>
      </c>
      <c r="H1084" s="336">
        <f t="shared" si="16"/>
        <v>1482357</v>
      </c>
      <c r="I1084" s="337"/>
      <c r="J1084" s="337"/>
    </row>
    <row r="1085" spans="1:10" s="338" customFormat="1" ht="30.75" customHeight="1">
      <c r="A1085" s="330">
        <v>1080</v>
      </c>
      <c r="B1085" s="344">
        <v>45168</v>
      </c>
      <c r="C1085" s="345" t="s">
        <v>11015</v>
      </c>
      <c r="D1085" s="333" t="s">
        <v>16</v>
      </c>
      <c r="E1085" s="346" t="s">
        <v>11016</v>
      </c>
      <c r="F1085" s="336">
        <v>1040886</v>
      </c>
      <c r="G1085" s="336">
        <v>83271</v>
      </c>
      <c r="H1085" s="336">
        <f t="shared" si="16"/>
        <v>1124157</v>
      </c>
      <c r="I1085" s="337"/>
      <c r="J1085" s="337"/>
    </row>
    <row r="1086" spans="1:10" s="338" customFormat="1" ht="30.75" customHeight="1">
      <c r="A1086" s="330">
        <v>1081</v>
      </c>
      <c r="B1086" s="344">
        <v>45168</v>
      </c>
      <c r="C1086" s="345" t="s">
        <v>11017</v>
      </c>
      <c r="D1086" s="333" t="s">
        <v>16</v>
      </c>
      <c r="E1086" s="346" t="s">
        <v>11018</v>
      </c>
      <c r="F1086" s="336">
        <v>1435491</v>
      </c>
      <c r="G1086" s="336">
        <v>114839</v>
      </c>
      <c r="H1086" s="336">
        <f t="shared" si="16"/>
        <v>1550330</v>
      </c>
      <c r="I1086" s="337"/>
      <c r="J1086" s="337"/>
    </row>
    <row r="1087" spans="1:10" s="338" customFormat="1" ht="30.75" customHeight="1">
      <c r="A1087" s="330">
        <v>1082</v>
      </c>
      <c r="B1087" s="344">
        <v>45168</v>
      </c>
      <c r="C1087" s="345" t="s">
        <v>11019</v>
      </c>
      <c r="D1087" s="333" t="s">
        <v>16</v>
      </c>
      <c r="E1087" s="346" t="s">
        <v>11020</v>
      </c>
      <c r="F1087" s="336">
        <v>1106934</v>
      </c>
      <c r="G1087" s="336">
        <v>88555</v>
      </c>
      <c r="H1087" s="336">
        <f t="shared" si="16"/>
        <v>1195489</v>
      </c>
      <c r="I1087" s="337"/>
      <c r="J1087" s="337"/>
    </row>
    <row r="1088" spans="1:10" s="338" customFormat="1" ht="30.75" customHeight="1">
      <c r="A1088" s="330">
        <v>1083</v>
      </c>
      <c r="B1088" s="344">
        <v>45168</v>
      </c>
      <c r="C1088" s="345" t="s">
        <v>11021</v>
      </c>
      <c r="D1088" s="333" t="s">
        <v>16</v>
      </c>
      <c r="E1088" s="346" t="s">
        <v>11022</v>
      </c>
      <c r="F1088" s="336">
        <v>1650807</v>
      </c>
      <c r="G1088" s="336">
        <v>132065</v>
      </c>
      <c r="H1088" s="336">
        <f t="shared" si="16"/>
        <v>1782872</v>
      </c>
      <c r="I1088" s="337"/>
      <c r="J1088" s="337"/>
    </row>
    <row r="1089" spans="1:10" s="338" customFormat="1" ht="30.75" customHeight="1">
      <c r="A1089" s="330">
        <v>1084</v>
      </c>
      <c r="B1089" s="344">
        <v>45168</v>
      </c>
      <c r="C1089" s="345" t="s">
        <v>11023</v>
      </c>
      <c r="D1089" s="333" t="s">
        <v>16</v>
      </c>
      <c r="E1089" s="346" t="s">
        <v>11024</v>
      </c>
      <c r="F1089" s="336">
        <v>1663884</v>
      </c>
      <c r="G1089" s="336">
        <v>133111</v>
      </c>
      <c r="H1089" s="336">
        <f t="shared" si="16"/>
        <v>1796995</v>
      </c>
      <c r="I1089" s="337"/>
      <c r="J1089" s="337"/>
    </row>
    <row r="1090" spans="1:10" s="338" customFormat="1" ht="30.75" customHeight="1">
      <c r="A1090" s="330">
        <v>1085</v>
      </c>
      <c r="B1090" s="344">
        <v>45168</v>
      </c>
      <c r="C1090" s="345" t="s">
        <v>11025</v>
      </c>
      <c r="D1090" s="333" t="s">
        <v>16</v>
      </c>
      <c r="E1090" s="346" t="s">
        <v>11026</v>
      </c>
      <c r="F1090" s="336">
        <v>1235560</v>
      </c>
      <c r="G1090" s="336">
        <v>98845</v>
      </c>
      <c r="H1090" s="336">
        <f t="shared" si="16"/>
        <v>1334405</v>
      </c>
      <c r="I1090" s="337"/>
      <c r="J1090" s="337"/>
    </row>
    <row r="1091" spans="1:10" s="338" customFormat="1" ht="30.75" customHeight="1">
      <c r="A1091" s="330">
        <v>1086</v>
      </c>
      <c r="B1091" s="344">
        <v>45168</v>
      </c>
      <c r="C1091" s="345" t="s">
        <v>11027</v>
      </c>
      <c r="D1091" s="333" t="s">
        <v>16</v>
      </c>
      <c r="E1091" s="346" t="s">
        <v>11028</v>
      </c>
      <c r="F1091" s="336">
        <v>926129</v>
      </c>
      <c r="G1091" s="336">
        <v>74090</v>
      </c>
      <c r="H1091" s="336">
        <f t="shared" si="16"/>
        <v>1000219</v>
      </c>
      <c r="I1091" s="337"/>
      <c r="J1091" s="337"/>
    </row>
    <row r="1092" spans="1:10" s="338" customFormat="1" ht="30.75" customHeight="1">
      <c r="A1092" s="330">
        <v>1087</v>
      </c>
      <c r="B1092" s="344">
        <v>45168</v>
      </c>
      <c r="C1092" s="345" t="s">
        <v>11029</v>
      </c>
      <c r="D1092" s="333" t="s">
        <v>16</v>
      </c>
      <c r="E1092" s="346" t="s">
        <v>11030</v>
      </c>
      <c r="F1092" s="336">
        <v>1665111</v>
      </c>
      <c r="G1092" s="336">
        <v>133209</v>
      </c>
      <c r="H1092" s="336">
        <f t="shared" si="16"/>
        <v>1798320</v>
      </c>
      <c r="I1092" s="337"/>
      <c r="J1092" s="337"/>
    </row>
    <row r="1093" spans="1:10" s="338" customFormat="1" ht="30.75" customHeight="1">
      <c r="A1093" s="330">
        <v>1088</v>
      </c>
      <c r="B1093" s="344">
        <v>45168</v>
      </c>
      <c r="C1093" s="345" t="s">
        <v>11031</v>
      </c>
      <c r="D1093" s="333" t="s">
        <v>16</v>
      </c>
      <c r="E1093" s="346" t="s">
        <v>11032</v>
      </c>
      <c r="F1093" s="336">
        <v>888464</v>
      </c>
      <c r="G1093" s="336">
        <v>71077</v>
      </c>
      <c r="H1093" s="336">
        <f t="shared" si="16"/>
        <v>959541</v>
      </c>
      <c r="I1093" s="337"/>
      <c r="J1093" s="337"/>
    </row>
    <row r="1094" spans="1:10" s="338" customFormat="1" ht="30.75" customHeight="1">
      <c r="A1094" s="330">
        <v>1089</v>
      </c>
      <c r="B1094" s="344">
        <v>45168</v>
      </c>
      <c r="C1094" s="345" t="s">
        <v>11033</v>
      </c>
      <c r="D1094" s="333" t="s">
        <v>16</v>
      </c>
      <c r="E1094" s="346" t="s">
        <v>11034</v>
      </c>
      <c r="F1094" s="336">
        <v>1250432</v>
      </c>
      <c r="G1094" s="336">
        <v>100035</v>
      </c>
      <c r="H1094" s="336">
        <f t="shared" si="16"/>
        <v>1350467</v>
      </c>
      <c r="I1094" s="337"/>
      <c r="J1094" s="337"/>
    </row>
    <row r="1095" spans="1:10" s="338" customFormat="1" ht="30.75" customHeight="1">
      <c r="A1095" s="330">
        <v>1090</v>
      </c>
      <c r="B1095" s="344">
        <v>45168</v>
      </c>
      <c r="C1095" s="345" t="s">
        <v>11035</v>
      </c>
      <c r="D1095" s="333" t="s">
        <v>16</v>
      </c>
      <c r="E1095" s="346" t="s">
        <v>11036</v>
      </c>
      <c r="F1095" s="336">
        <v>1999120</v>
      </c>
      <c r="G1095" s="336">
        <v>159930</v>
      </c>
      <c r="H1095" s="336">
        <f t="shared" ref="H1095:H1158" si="17">F1095+G1095</f>
        <v>2159050</v>
      </c>
      <c r="I1095" s="337"/>
      <c r="J1095" s="337"/>
    </row>
    <row r="1096" spans="1:10" s="338" customFormat="1" ht="30.75" customHeight="1">
      <c r="A1096" s="330">
        <v>1091</v>
      </c>
      <c r="B1096" s="344">
        <v>45168</v>
      </c>
      <c r="C1096" s="345" t="s">
        <v>11037</v>
      </c>
      <c r="D1096" s="333" t="s">
        <v>16</v>
      </c>
      <c r="E1096" s="346" t="s">
        <v>11038</v>
      </c>
      <c r="F1096" s="336">
        <v>922445</v>
      </c>
      <c r="G1096" s="336">
        <v>73796</v>
      </c>
      <c r="H1096" s="336">
        <f t="shared" si="17"/>
        <v>996241</v>
      </c>
      <c r="I1096" s="337"/>
      <c r="J1096" s="337"/>
    </row>
    <row r="1097" spans="1:10" s="338" customFormat="1" ht="30.75" customHeight="1">
      <c r="A1097" s="330">
        <v>1092</v>
      </c>
      <c r="B1097" s="344">
        <v>45168</v>
      </c>
      <c r="C1097" s="345" t="s">
        <v>11039</v>
      </c>
      <c r="D1097" s="333" t="s">
        <v>16</v>
      </c>
      <c r="E1097" s="346" t="s">
        <v>11040</v>
      </c>
      <c r="F1097" s="336">
        <v>886641</v>
      </c>
      <c r="G1097" s="336">
        <v>70931</v>
      </c>
      <c r="H1097" s="336">
        <f t="shared" si="17"/>
        <v>957572</v>
      </c>
      <c r="I1097" s="337"/>
      <c r="J1097" s="337"/>
    </row>
    <row r="1098" spans="1:10" s="338" customFormat="1" ht="30" customHeight="1">
      <c r="A1098" s="330">
        <v>1093</v>
      </c>
      <c r="B1098" s="344">
        <v>45168</v>
      </c>
      <c r="C1098" s="345" t="s">
        <v>11041</v>
      </c>
      <c r="D1098" s="333" t="s">
        <v>16</v>
      </c>
      <c r="E1098" s="375" t="s">
        <v>11042</v>
      </c>
      <c r="F1098" s="336">
        <v>2318605</v>
      </c>
      <c r="G1098" s="336">
        <v>185488</v>
      </c>
      <c r="H1098" s="336">
        <f t="shared" si="17"/>
        <v>2504093</v>
      </c>
      <c r="I1098" s="337"/>
      <c r="J1098" s="337"/>
    </row>
    <row r="1099" spans="1:10" s="338" customFormat="1" ht="30" customHeight="1">
      <c r="A1099" s="330">
        <v>1094</v>
      </c>
      <c r="B1099" s="344">
        <v>45168</v>
      </c>
      <c r="C1099" s="345" t="s">
        <v>11043</v>
      </c>
      <c r="D1099" s="333" t="s">
        <v>16</v>
      </c>
      <c r="E1099" s="375" t="s">
        <v>11044</v>
      </c>
      <c r="F1099" s="336">
        <v>1067484</v>
      </c>
      <c r="G1099" s="336">
        <v>85399</v>
      </c>
      <c r="H1099" s="336">
        <f t="shared" si="17"/>
        <v>1152883</v>
      </c>
      <c r="I1099" s="337"/>
      <c r="J1099" s="337"/>
    </row>
    <row r="1100" spans="1:10" s="338" customFormat="1" ht="30" customHeight="1">
      <c r="A1100" s="330">
        <v>1095</v>
      </c>
      <c r="B1100" s="344">
        <v>45168</v>
      </c>
      <c r="C1100" s="345" t="s">
        <v>11045</v>
      </c>
      <c r="D1100" s="333" t="s">
        <v>16</v>
      </c>
      <c r="E1100" s="375" t="s">
        <v>11046</v>
      </c>
      <c r="F1100" s="336">
        <v>1137551</v>
      </c>
      <c r="G1100" s="336">
        <v>91004</v>
      </c>
      <c r="H1100" s="336">
        <f t="shared" si="17"/>
        <v>1228555</v>
      </c>
      <c r="I1100" s="337"/>
      <c r="J1100" s="337"/>
    </row>
    <row r="1101" spans="1:10" s="338" customFormat="1" ht="30.75" customHeight="1">
      <c r="A1101" s="330">
        <v>1096</v>
      </c>
      <c r="B1101" s="344">
        <v>45168</v>
      </c>
      <c r="C1101" s="345" t="s">
        <v>11047</v>
      </c>
      <c r="D1101" s="333" t="s">
        <v>16</v>
      </c>
      <c r="E1101" s="346" t="s">
        <v>11048</v>
      </c>
      <c r="F1101" s="336">
        <v>999522</v>
      </c>
      <c r="G1101" s="336">
        <v>79962</v>
      </c>
      <c r="H1101" s="336">
        <f t="shared" si="17"/>
        <v>1079484</v>
      </c>
      <c r="I1101" s="337"/>
      <c r="J1101" s="337"/>
    </row>
    <row r="1102" spans="1:10" s="338" customFormat="1" ht="30.75" customHeight="1">
      <c r="A1102" s="330">
        <v>1097</v>
      </c>
      <c r="B1102" s="344">
        <v>45168</v>
      </c>
      <c r="C1102" s="345" t="s">
        <v>11049</v>
      </c>
      <c r="D1102" s="333" t="s">
        <v>16</v>
      </c>
      <c r="E1102" s="346" t="s">
        <v>11050</v>
      </c>
      <c r="F1102" s="336">
        <v>1920672</v>
      </c>
      <c r="G1102" s="336">
        <v>153654</v>
      </c>
      <c r="H1102" s="336">
        <f t="shared" si="17"/>
        <v>2074326</v>
      </c>
      <c r="I1102" s="337"/>
      <c r="J1102" s="337"/>
    </row>
    <row r="1103" spans="1:10" s="338" customFormat="1" ht="30.75" customHeight="1">
      <c r="A1103" s="330">
        <v>1098</v>
      </c>
      <c r="B1103" s="344">
        <v>45168</v>
      </c>
      <c r="C1103" s="345" t="s">
        <v>11051</v>
      </c>
      <c r="D1103" s="333" t="s">
        <v>16</v>
      </c>
      <c r="E1103" s="346" t="s">
        <v>11052</v>
      </c>
      <c r="F1103" s="336">
        <v>1107799</v>
      </c>
      <c r="G1103" s="336">
        <v>88624</v>
      </c>
      <c r="H1103" s="336">
        <f t="shared" si="17"/>
        <v>1196423</v>
      </c>
      <c r="I1103" s="337"/>
      <c r="J1103" s="337"/>
    </row>
    <row r="1104" spans="1:10" s="338" customFormat="1" ht="30.75" customHeight="1">
      <c r="A1104" s="330">
        <v>1099</v>
      </c>
      <c r="B1104" s="344">
        <v>45168</v>
      </c>
      <c r="C1104" s="345" t="s">
        <v>11053</v>
      </c>
      <c r="D1104" s="333" t="s">
        <v>16</v>
      </c>
      <c r="E1104" s="346" t="s">
        <v>11054</v>
      </c>
      <c r="F1104" s="336">
        <v>1484022</v>
      </c>
      <c r="G1104" s="336">
        <v>118722</v>
      </c>
      <c r="H1104" s="336">
        <f t="shared" si="17"/>
        <v>1602744</v>
      </c>
      <c r="I1104" s="337"/>
      <c r="J1104" s="337"/>
    </row>
    <row r="1105" spans="1:16" s="338" customFormat="1" ht="30.75" customHeight="1">
      <c r="A1105" s="330">
        <v>1100</v>
      </c>
      <c r="B1105" s="344">
        <v>45168</v>
      </c>
      <c r="C1105" s="345" t="s">
        <v>11055</v>
      </c>
      <c r="D1105" s="333" t="s">
        <v>16</v>
      </c>
      <c r="E1105" s="346" t="s">
        <v>11056</v>
      </c>
      <c r="F1105" s="336">
        <v>1477735</v>
      </c>
      <c r="G1105" s="336">
        <v>118219</v>
      </c>
      <c r="H1105" s="336">
        <f t="shared" si="17"/>
        <v>1595954</v>
      </c>
      <c r="I1105" s="337"/>
      <c r="J1105" s="337"/>
    </row>
    <row r="1106" spans="1:16" s="338" customFormat="1" ht="30.75" customHeight="1">
      <c r="A1106" s="330">
        <v>1101</v>
      </c>
      <c r="B1106" s="344">
        <v>45168</v>
      </c>
      <c r="C1106" s="345" t="s">
        <v>11057</v>
      </c>
      <c r="D1106" s="333" t="s">
        <v>16</v>
      </c>
      <c r="E1106" s="346" t="s">
        <v>11058</v>
      </c>
      <c r="F1106" s="336">
        <v>2537238</v>
      </c>
      <c r="G1106" s="336">
        <v>202979</v>
      </c>
      <c r="H1106" s="336">
        <f t="shared" si="17"/>
        <v>2740217</v>
      </c>
      <c r="I1106" s="337"/>
      <c r="J1106" s="337"/>
    </row>
    <row r="1107" spans="1:16" s="338" customFormat="1" ht="30.75" customHeight="1">
      <c r="A1107" s="330">
        <v>1102</v>
      </c>
      <c r="B1107" s="344">
        <v>45168</v>
      </c>
      <c r="C1107" s="345" t="s">
        <v>11059</v>
      </c>
      <c r="D1107" s="333" t="s">
        <v>16</v>
      </c>
      <c r="E1107" s="346" t="s">
        <v>11060</v>
      </c>
      <c r="F1107" s="336">
        <v>1448138</v>
      </c>
      <c r="G1107" s="336">
        <v>115851</v>
      </c>
      <c r="H1107" s="336">
        <f t="shared" si="17"/>
        <v>1563989</v>
      </c>
      <c r="I1107" s="337"/>
      <c r="J1107" s="337"/>
    </row>
    <row r="1108" spans="1:16" s="338" customFormat="1" ht="30.75" customHeight="1">
      <c r="A1108" s="330">
        <v>1103</v>
      </c>
      <c r="B1108" s="344">
        <v>45168</v>
      </c>
      <c r="C1108" s="345" t="s">
        <v>11061</v>
      </c>
      <c r="D1108" s="333" t="s">
        <v>16</v>
      </c>
      <c r="E1108" s="346" t="s">
        <v>11062</v>
      </c>
      <c r="F1108" s="336">
        <v>890654</v>
      </c>
      <c r="G1108" s="336">
        <v>71252</v>
      </c>
      <c r="H1108" s="336">
        <f t="shared" si="17"/>
        <v>961906</v>
      </c>
      <c r="I1108" s="337"/>
      <c r="J1108" s="337"/>
      <c r="P1108" s="338" t="s">
        <v>11</v>
      </c>
    </row>
    <row r="1109" spans="1:16" s="338" customFormat="1" ht="30.75" customHeight="1">
      <c r="A1109" s="330">
        <v>1104</v>
      </c>
      <c r="B1109" s="344">
        <v>45168</v>
      </c>
      <c r="C1109" s="345" t="s">
        <v>11063</v>
      </c>
      <c r="D1109" s="333" t="s">
        <v>16</v>
      </c>
      <c r="E1109" s="346" t="s">
        <v>11064</v>
      </c>
      <c r="F1109" s="336">
        <v>890656</v>
      </c>
      <c r="G1109" s="336">
        <v>71252</v>
      </c>
      <c r="H1109" s="336">
        <f t="shared" si="17"/>
        <v>961908</v>
      </c>
      <c r="I1109" s="337"/>
      <c r="J1109" s="337"/>
    </row>
    <row r="1110" spans="1:16" s="338" customFormat="1" ht="30.75" customHeight="1">
      <c r="A1110" s="330">
        <v>1105</v>
      </c>
      <c r="B1110" s="344">
        <v>45168</v>
      </c>
      <c r="C1110" s="345" t="s">
        <v>11065</v>
      </c>
      <c r="D1110" s="333" t="s">
        <v>16</v>
      </c>
      <c r="E1110" s="346" t="s">
        <v>11066</v>
      </c>
      <c r="F1110" s="336">
        <v>926763</v>
      </c>
      <c r="G1110" s="336">
        <v>74141</v>
      </c>
      <c r="H1110" s="336">
        <f t="shared" si="17"/>
        <v>1000904</v>
      </c>
      <c r="I1110" s="337"/>
      <c r="J1110" s="337"/>
    </row>
    <row r="1111" spans="1:16" s="338" customFormat="1" ht="30.75" customHeight="1">
      <c r="A1111" s="330">
        <v>1106</v>
      </c>
      <c r="B1111" s="344">
        <v>45168</v>
      </c>
      <c r="C1111" s="345" t="s">
        <v>11067</v>
      </c>
      <c r="D1111" s="333" t="s">
        <v>16</v>
      </c>
      <c r="E1111" s="346" t="s">
        <v>11068</v>
      </c>
      <c r="F1111" s="336">
        <v>801808</v>
      </c>
      <c r="G1111" s="336">
        <v>64145</v>
      </c>
      <c r="H1111" s="336">
        <f t="shared" si="17"/>
        <v>865953</v>
      </c>
      <c r="I1111" s="337"/>
      <c r="J1111" s="337"/>
    </row>
    <row r="1112" spans="1:16" s="338" customFormat="1" ht="30.75" customHeight="1">
      <c r="A1112" s="330">
        <v>1107</v>
      </c>
      <c r="B1112" s="344">
        <v>45168</v>
      </c>
      <c r="C1112" s="345" t="s">
        <v>11069</v>
      </c>
      <c r="D1112" s="333" t="s">
        <v>16</v>
      </c>
      <c r="E1112" s="346" t="s">
        <v>11070</v>
      </c>
      <c r="F1112" s="336">
        <v>3192310</v>
      </c>
      <c r="G1112" s="336">
        <v>255385</v>
      </c>
      <c r="H1112" s="336">
        <f t="shared" si="17"/>
        <v>3447695</v>
      </c>
      <c r="I1112" s="337"/>
      <c r="J1112" s="337"/>
    </row>
    <row r="1113" spans="1:16" s="338" customFormat="1" ht="30.75" customHeight="1">
      <c r="A1113" s="330">
        <v>1108</v>
      </c>
      <c r="B1113" s="344">
        <v>45168</v>
      </c>
      <c r="C1113" s="345" t="s">
        <v>11071</v>
      </c>
      <c r="D1113" s="333" t="s">
        <v>16</v>
      </c>
      <c r="E1113" s="346" t="s">
        <v>11072</v>
      </c>
      <c r="F1113" s="336">
        <v>764927</v>
      </c>
      <c r="G1113" s="336">
        <v>61194</v>
      </c>
      <c r="H1113" s="336">
        <f t="shared" si="17"/>
        <v>826121</v>
      </c>
      <c r="I1113" s="337"/>
      <c r="J1113" s="337"/>
    </row>
    <row r="1114" spans="1:16" s="338" customFormat="1" ht="30.75" customHeight="1">
      <c r="A1114" s="330">
        <v>1109</v>
      </c>
      <c r="B1114" s="344">
        <v>45168</v>
      </c>
      <c r="C1114" s="345" t="s">
        <v>11073</v>
      </c>
      <c r="D1114" s="333" t="s">
        <v>16</v>
      </c>
      <c r="E1114" s="346" t="s">
        <v>11074</v>
      </c>
      <c r="F1114" s="336">
        <v>1253193</v>
      </c>
      <c r="G1114" s="336">
        <v>100255</v>
      </c>
      <c r="H1114" s="336">
        <f t="shared" si="17"/>
        <v>1353448</v>
      </c>
      <c r="I1114" s="337"/>
      <c r="J1114" s="337"/>
    </row>
    <row r="1115" spans="1:16" s="338" customFormat="1" ht="30.75" customHeight="1">
      <c r="A1115" s="330">
        <v>1110</v>
      </c>
      <c r="B1115" s="344">
        <v>45168</v>
      </c>
      <c r="C1115" s="345" t="s">
        <v>11075</v>
      </c>
      <c r="D1115" s="333" t="s">
        <v>16</v>
      </c>
      <c r="E1115" s="346" t="s">
        <v>11076</v>
      </c>
      <c r="F1115" s="336">
        <v>1504309</v>
      </c>
      <c r="G1115" s="336">
        <v>120345</v>
      </c>
      <c r="H1115" s="336">
        <f t="shared" si="17"/>
        <v>1624654</v>
      </c>
      <c r="I1115" s="337"/>
      <c r="J1115" s="337"/>
    </row>
    <row r="1116" spans="1:16" s="338" customFormat="1" ht="30.75" customHeight="1">
      <c r="A1116" s="330">
        <v>1111</v>
      </c>
      <c r="B1116" s="344">
        <v>45168</v>
      </c>
      <c r="C1116" s="345" t="s">
        <v>11077</v>
      </c>
      <c r="D1116" s="333" t="s">
        <v>16</v>
      </c>
      <c r="E1116" s="346" t="s">
        <v>11078</v>
      </c>
      <c r="F1116" s="336">
        <v>1744488</v>
      </c>
      <c r="G1116" s="336">
        <v>139559</v>
      </c>
      <c r="H1116" s="336">
        <f t="shared" si="17"/>
        <v>1884047</v>
      </c>
      <c r="I1116" s="337"/>
      <c r="J1116" s="337"/>
    </row>
    <row r="1117" spans="1:16" s="338" customFormat="1" ht="30.75" customHeight="1">
      <c r="A1117" s="330">
        <v>1112</v>
      </c>
      <c r="B1117" s="344">
        <v>45168</v>
      </c>
      <c r="C1117" s="345" t="s">
        <v>11079</v>
      </c>
      <c r="D1117" s="333" t="s">
        <v>16</v>
      </c>
      <c r="E1117" s="346" t="s">
        <v>11080</v>
      </c>
      <c r="F1117" s="336">
        <v>1058563</v>
      </c>
      <c r="G1117" s="336">
        <v>84685</v>
      </c>
      <c r="H1117" s="336">
        <f t="shared" si="17"/>
        <v>1143248</v>
      </c>
      <c r="I1117" s="337"/>
      <c r="J1117" s="337"/>
    </row>
    <row r="1118" spans="1:16" s="338" customFormat="1" ht="30.75" customHeight="1">
      <c r="A1118" s="330">
        <v>1113</v>
      </c>
      <c r="B1118" s="344">
        <v>45168</v>
      </c>
      <c r="C1118" s="345" t="s">
        <v>11081</v>
      </c>
      <c r="D1118" s="333" t="s">
        <v>16</v>
      </c>
      <c r="E1118" s="346" t="s">
        <v>11082</v>
      </c>
      <c r="F1118" s="336">
        <v>1260707</v>
      </c>
      <c r="G1118" s="336">
        <v>100857</v>
      </c>
      <c r="H1118" s="336">
        <f t="shared" si="17"/>
        <v>1361564</v>
      </c>
      <c r="I1118" s="337"/>
      <c r="J1118" s="337"/>
    </row>
    <row r="1119" spans="1:16" s="338" customFormat="1" ht="30.75" customHeight="1">
      <c r="A1119" s="330">
        <v>1114</v>
      </c>
      <c r="B1119" s="344">
        <v>45168</v>
      </c>
      <c r="C1119" s="345" t="s">
        <v>11083</v>
      </c>
      <c r="D1119" s="333" t="s">
        <v>16</v>
      </c>
      <c r="E1119" s="346" t="s">
        <v>11084</v>
      </c>
      <c r="F1119" s="336">
        <v>744213</v>
      </c>
      <c r="G1119" s="336">
        <v>59537</v>
      </c>
      <c r="H1119" s="336">
        <f t="shared" si="17"/>
        <v>803750</v>
      </c>
      <c r="I1119" s="337"/>
      <c r="J1119" s="337"/>
    </row>
    <row r="1120" spans="1:16" s="338" customFormat="1" ht="30.75" customHeight="1">
      <c r="A1120" s="330">
        <v>1115</v>
      </c>
      <c r="B1120" s="344">
        <v>45168</v>
      </c>
      <c r="C1120" s="345" t="s">
        <v>11085</v>
      </c>
      <c r="D1120" s="333" t="s">
        <v>16</v>
      </c>
      <c r="E1120" s="346" t="s">
        <v>11086</v>
      </c>
      <c r="F1120" s="336">
        <v>1076313</v>
      </c>
      <c r="G1120" s="336">
        <v>86105</v>
      </c>
      <c r="H1120" s="336">
        <f t="shared" si="17"/>
        <v>1162418</v>
      </c>
      <c r="I1120" s="337"/>
      <c r="J1120" s="337"/>
    </row>
    <row r="1121" spans="1:10" s="338" customFormat="1" ht="30.75" customHeight="1">
      <c r="A1121" s="330">
        <v>1116</v>
      </c>
      <c r="B1121" s="344">
        <v>45168</v>
      </c>
      <c r="C1121" s="345" t="s">
        <v>11087</v>
      </c>
      <c r="D1121" s="333" t="s">
        <v>16</v>
      </c>
      <c r="E1121" s="346" t="s">
        <v>11088</v>
      </c>
      <c r="F1121" s="336">
        <v>926763</v>
      </c>
      <c r="G1121" s="336">
        <v>74141</v>
      </c>
      <c r="H1121" s="336">
        <f t="shared" si="17"/>
        <v>1000904</v>
      </c>
      <c r="I1121" s="337"/>
      <c r="J1121" s="337"/>
    </row>
    <row r="1122" spans="1:10" s="338" customFormat="1" ht="30.75" customHeight="1">
      <c r="A1122" s="330">
        <v>1117</v>
      </c>
      <c r="B1122" s="344">
        <v>45168</v>
      </c>
      <c r="C1122" s="345" t="s">
        <v>11089</v>
      </c>
      <c r="D1122" s="333" t="s">
        <v>16</v>
      </c>
      <c r="E1122" s="346" t="s">
        <v>11090</v>
      </c>
      <c r="F1122" s="336">
        <v>1126040</v>
      </c>
      <c r="G1122" s="336">
        <v>90083</v>
      </c>
      <c r="H1122" s="336">
        <f t="shared" si="17"/>
        <v>1216123</v>
      </c>
      <c r="I1122" s="337"/>
      <c r="J1122" s="337"/>
    </row>
    <row r="1123" spans="1:10" s="338" customFormat="1" ht="30.75" customHeight="1">
      <c r="A1123" s="330">
        <v>1118</v>
      </c>
      <c r="B1123" s="344">
        <v>45168</v>
      </c>
      <c r="C1123" s="345" t="s">
        <v>11091</v>
      </c>
      <c r="D1123" s="333" t="s">
        <v>16</v>
      </c>
      <c r="E1123" s="346" t="s">
        <v>11092</v>
      </c>
      <c r="F1123" s="336">
        <v>1844890</v>
      </c>
      <c r="G1123" s="336">
        <v>147591</v>
      </c>
      <c r="H1123" s="336">
        <f t="shared" si="17"/>
        <v>1992481</v>
      </c>
      <c r="I1123" s="337"/>
      <c r="J1123" s="337"/>
    </row>
    <row r="1124" spans="1:10" s="338" customFormat="1" ht="30.75" customHeight="1">
      <c r="A1124" s="330">
        <v>1119</v>
      </c>
      <c r="B1124" s="344">
        <v>45168</v>
      </c>
      <c r="C1124" s="345" t="s">
        <v>11093</v>
      </c>
      <c r="D1124" s="333" t="s">
        <v>16</v>
      </c>
      <c r="E1124" s="346" t="s">
        <v>11094</v>
      </c>
      <c r="F1124" s="336">
        <v>1685920</v>
      </c>
      <c r="G1124" s="336">
        <v>134874</v>
      </c>
      <c r="H1124" s="336">
        <f t="shared" si="17"/>
        <v>1820794</v>
      </c>
      <c r="I1124" s="337"/>
      <c r="J1124" s="337"/>
    </row>
    <row r="1125" spans="1:10" s="338" customFormat="1" ht="42.75" customHeight="1">
      <c r="A1125" s="330">
        <v>1120</v>
      </c>
      <c r="B1125" s="344">
        <v>45168</v>
      </c>
      <c r="C1125" s="345" t="s">
        <v>11095</v>
      </c>
      <c r="D1125" s="333" t="s">
        <v>16</v>
      </c>
      <c r="E1125" s="375" t="s">
        <v>11096</v>
      </c>
      <c r="F1125" s="336">
        <v>1313380</v>
      </c>
      <c r="G1125" s="336">
        <v>105070</v>
      </c>
      <c r="H1125" s="336">
        <f t="shared" si="17"/>
        <v>1418450</v>
      </c>
      <c r="I1125" s="337"/>
      <c r="J1125" s="337"/>
    </row>
    <row r="1126" spans="1:10" s="338" customFormat="1" ht="30.75" customHeight="1">
      <c r="A1126" s="330">
        <v>1121</v>
      </c>
      <c r="B1126" s="344">
        <v>45168</v>
      </c>
      <c r="C1126" s="345" t="s">
        <v>11097</v>
      </c>
      <c r="D1126" s="333" t="s">
        <v>16</v>
      </c>
      <c r="E1126" s="346" t="s">
        <v>11098</v>
      </c>
      <c r="F1126" s="336">
        <v>4741040</v>
      </c>
      <c r="G1126" s="336">
        <v>379283</v>
      </c>
      <c r="H1126" s="336">
        <f t="shared" si="17"/>
        <v>5120323</v>
      </c>
      <c r="I1126" s="337"/>
      <c r="J1126" s="337"/>
    </row>
    <row r="1127" spans="1:10" s="338" customFormat="1" ht="30.75" customHeight="1">
      <c r="A1127" s="330">
        <v>1122</v>
      </c>
      <c r="B1127" s="344">
        <v>45168</v>
      </c>
      <c r="C1127" s="345" t="s">
        <v>11099</v>
      </c>
      <c r="D1127" s="333" t="s">
        <v>16</v>
      </c>
      <c r="E1127" s="346" t="s">
        <v>11100</v>
      </c>
      <c r="F1127" s="336">
        <v>1406297</v>
      </c>
      <c r="G1127" s="336">
        <v>112504</v>
      </c>
      <c r="H1127" s="336">
        <f t="shared" si="17"/>
        <v>1518801</v>
      </c>
      <c r="I1127" s="337"/>
      <c r="J1127" s="337"/>
    </row>
    <row r="1128" spans="1:10" s="338" customFormat="1" ht="30.75" customHeight="1">
      <c r="A1128" s="330">
        <v>1123</v>
      </c>
      <c r="B1128" s="344">
        <v>45168</v>
      </c>
      <c r="C1128" s="345" t="s">
        <v>11101</v>
      </c>
      <c r="D1128" s="333" t="s">
        <v>16</v>
      </c>
      <c r="E1128" s="346" t="s">
        <v>11102</v>
      </c>
      <c r="F1128" s="336">
        <v>759740</v>
      </c>
      <c r="G1128" s="336">
        <v>60779</v>
      </c>
      <c r="H1128" s="336">
        <f t="shared" si="17"/>
        <v>820519</v>
      </c>
      <c r="I1128" s="337"/>
      <c r="J1128" s="337"/>
    </row>
    <row r="1129" spans="1:10" s="338" customFormat="1" ht="30.75" customHeight="1">
      <c r="A1129" s="330">
        <v>1124</v>
      </c>
      <c r="B1129" s="344">
        <v>45168</v>
      </c>
      <c r="C1129" s="345" t="s">
        <v>11103</v>
      </c>
      <c r="D1129" s="333" t="s">
        <v>16</v>
      </c>
      <c r="E1129" s="346" t="s">
        <v>11104</v>
      </c>
      <c r="F1129" s="336">
        <v>1451330</v>
      </c>
      <c r="G1129" s="336">
        <v>116106</v>
      </c>
      <c r="H1129" s="336">
        <f t="shared" si="17"/>
        <v>1567436</v>
      </c>
      <c r="I1129" s="337"/>
      <c r="J1129" s="337"/>
    </row>
    <row r="1130" spans="1:10" s="338" customFormat="1" ht="30.75" customHeight="1">
      <c r="A1130" s="330">
        <v>1125</v>
      </c>
      <c r="B1130" s="344">
        <v>45168</v>
      </c>
      <c r="C1130" s="376" t="s">
        <v>11105</v>
      </c>
      <c r="D1130" s="333" t="s">
        <v>16</v>
      </c>
      <c r="E1130" s="346" t="s">
        <v>11106</v>
      </c>
      <c r="F1130" s="336">
        <v>914217</v>
      </c>
      <c r="G1130" s="336">
        <v>73137</v>
      </c>
      <c r="H1130" s="336">
        <f t="shared" si="17"/>
        <v>987354</v>
      </c>
      <c r="I1130" s="337"/>
      <c r="J1130" s="337"/>
    </row>
    <row r="1131" spans="1:10" s="338" customFormat="1" ht="30.75" customHeight="1">
      <c r="A1131" s="330">
        <v>1126</v>
      </c>
      <c r="B1131" s="344">
        <v>45168</v>
      </c>
      <c r="C1131" s="345" t="s">
        <v>11107</v>
      </c>
      <c r="D1131" s="333" t="s">
        <v>16</v>
      </c>
      <c r="E1131" s="346" t="s">
        <v>11108</v>
      </c>
      <c r="F1131" s="336">
        <v>1234495</v>
      </c>
      <c r="G1131" s="336">
        <v>98760</v>
      </c>
      <c r="H1131" s="336">
        <f t="shared" si="17"/>
        <v>1333255</v>
      </c>
      <c r="I1131" s="337"/>
      <c r="J1131" s="337"/>
    </row>
    <row r="1132" spans="1:10" s="338" customFormat="1" ht="30.75" customHeight="1">
      <c r="A1132" s="330">
        <v>1127</v>
      </c>
      <c r="B1132" s="344">
        <v>45168</v>
      </c>
      <c r="C1132" s="345" t="s">
        <v>11109</v>
      </c>
      <c r="D1132" s="333" t="s">
        <v>16</v>
      </c>
      <c r="E1132" s="346" t="s">
        <v>11110</v>
      </c>
      <c r="F1132" s="336">
        <v>1177580</v>
      </c>
      <c r="G1132" s="336">
        <v>94206</v>
      </c>
      <c r="H1132" s="336">
        <f t="shared" si="17"/>
        <v>1271786</v>
      </c>
      <c r="I1132" s="337"/>
      <c r="J1132" s="337"/>
    </row>
    <row r="1133" spans="1:10" s="338" customFormat="1" ht="30.75" customHeight="1">
      <c r="A1133" s="330">
        <v>1128</v>
      </c>
      <c r="B1133" s="344">
        <v>45168</v>
      </c>
      <c r="C1133" s="345" t="s">
        <v>11111</v>
      </c>
      <c r="D1133" s="333" t="s">
        <v>16</v>
      </c>
      <c r="E1133" s="346" t="s">
        <v>11112</v>
      </c>
      <c r="F1133" s="336">
        <v>946340</v>
      </c>
      <c r="G1133" s="336">
        <v>75707</v>
      </c>
      <c r="H1133" s="336">
        <f t="shared" si="17"/>
        <v>1022047</v>
      </c>
      <c r="I1133" s="337"/>
      <c r="J1133" s="337"/>
    </row>
    <row r="1134" spans="1:10" s="338" customFormat="1" ht="30.75" customHeight="1">
      <c r="A1134" s="330">
        <v>1129</v>
      </c>
      <c r="B1134" s="344">
        <v>45168</v>
      </c>
      <c r="C1134" s="345" t="s">
        <v>11113</v>
      </c>
      <c r="D1134" s="333" t="s">
        <v>16</v>
      </c>
      <c r="E1134" s="346" t="s">
        <v>11114</v>
      </c>
      <c r="F1134" s="336">
        <v>2003045</v>
      </c>
      <c r="G1134" s="336">
        <v>160244</v>
      </c>
      <c r="H1134" s="336">
        <f t="shared" si="17"/>
        <v>2163289</v>
      </c>
      <c r="I1134" s="337"/>
      <c r="J1134" s="337"/>
    </row>
    <row r="1135" spans="1:10" s="338" customFormat="1" ht="30.75" customHeight="1">
      <c r="A1135" s="330">
        <v>1130</v>
      </c>
      <c r="B1135" s="344">
        <v>45168</v>
      </c>
      <c r="C1135" s="345" t="s">
        <v>11115</v>
      </c>
      <c r="D1135" s="333" t="s">
        <v>16</v>
      </c>
      <c r="E1135" s="346" t="s">
        <v>11116</v>
      </c>
      <c r="F1135" s="336">
        <v>890656</v>
      </c>
      <c r="G1135" s="336">
        <v>71252</v>
      </c>
      <c r="H1135" s="336">
        <f t="shared" si="17"/>
        <v>961908</v>
      </c>
      <c r="I1135" s="337"/>
      <c r="J1135" s="337"/>
    </row>
    <row r="1136" spans="1:10" s="338" customFormat="1" ht="30.75" customHeight="1">
      <c r="A1136" s="330">
        <v>1131</v>
      </c>
      <c r="B1136" s="344">
        <v>45168</v>
      </c>
      <c r="C1136" s="345" t="s">
        <v>11117</v>
      </c>
      <c r="D1136" s="333" t="s">
        <v>16</v>
      </c>
      <c r="E1136" s="346" t="s">
        <v>11118</v>
      </c>
      <c r="F1136" s="336">
        <v>1098808</v>
      </c>
      <c r="G1136" s="336">
        <v>87905</v>
      </c>
      <c r="H1136" s="336">
        <f t="shared" si="17"/>
        <v>1186713</v>
      </c>
      <c r="I1136" s="337"/>
      <c r="J1136" s="337"/>
    </row>
    <row r="1137" spans="1:10" s="338" customFormat="1" ht="30.75" customHeight="1">
      <c r="A1137" s="330">
        <v>1132</v>
      </c>
      <c r="B1137" s="344">
        <v>45168</v>
      </c>
      <c r="C1137" s="345" t="s">
        <v>11119</v>
      </c>
      <c r="D1137" s="333" t="s">
        <v>16</v>
      </c>
      <c r="E1137" s="346" t="s">
        <v>11120</v>
      </c>
      <c r="F1137" s="336">
        <v>944152</v>
      </c>
      <c r="G1137" s="336">
        <v>75532</v>
      </c>
      <c r="H1137" s="336">
        <f t="shared" si="17"/>
        <v>1019684</v>
      </c>
      <c r="I1137" s="337"/>
      <c r="J1137" s="337"/>
    </row>
    <row r="1138" spans="1:10" s="338" customFormat="1" ht="30.75" customHeight="1">
      <c r="A1138" s="330">
        <v>1133</v>
      </c>
      <c r="B1138" s="344">
        <v>45168</v>
      </c>
      <c r="C1138" s="345" t="s">
        <v>11121</v>
      </c>
      <c r="D1138" s="333" t="s">
        <v>16</v>
      </c>
      <c r="E1138" s="346" t="s">
        <v>11122</v>
      </c>
      <c r="F1138" s="336">
        <v>938684</v>
      </c>
      <c r="G1138" s="336">
        <v>75095</v>
      </c>
      <c r="H1138" s="336">
        <f t="shared" si="17"/>
        <v>1013779</v>
      </c>
      <c r="I1138" s="337"/>
      <c r="J1138" s="337"/>
    </row>
    <row r="1139" spans="1:10" s="338" customFormat="1" ht="30.75" customHeight="1">
      <c r="A1139" s="330">
        <v>1134</v>
      </c>
      <c r="B1139" s="344">
        <v>45168</v>
      </c>
      <c r="C1139" s="345" t="s">
        <v>11123</v>
      </c>
      <c r="D1139" s="333" t="s">
        <v>16</v>
      </c>
      <c r="E1139" s="346" t="s">
        <v>11124</v>
      </c>
      <c r="F1139" s="336">
        <v>1106424</v>
      </c>
      <c r="G1139" s="336">
        <v>88514</v>
      </c>
      <c r="H1139" s="336">
        <f t="shared" si="17"/>
        <v>1194938</v>
      </c>
      <c r="I1139" s="337"/>
      <c r="J1139" s="337"/>
    </row>
    <row r="1140" spans="1:10" s="338" customFormat="1" ht="30.75" customHeight="1">
      <c r="A1140" s="330">
        <v>1135</v>
      </c>
      <c r="B1140" s="344">
        <v>45168</v>
      </c>
      <c r="C1140" s="345" t="s">
        <v>11125</v>
      </c>
      <c r="D1140" s="333" t="s">
        <v>16</v>
      </c>
      <c r="E1140" s="346" t="s">
        <v>11126</v>
      </c>
      <c r="F1140" s="336">
        <v>938684</v>
      </c>
      <c r="G1140" s="336">
        <v>75095</v>
      </c>
      <c r="H1140" s="336">
        <f t="shared" si="17"/>
        <v>1013779</v>
      </c>
      <c r="I1140" s="337"/>
      <c r="J1140" s="337"/>
    </row>
    <row r="1141" spans="1:10" s="338" customFormat="1" ht="30.75" customHeight="1">
      <c r="A1141" s="330">
        <v>1136</v>
      </c>
      <c r="B1141" s="344">
        <v>45168</v>
      </c>
      <c r="C1141" s="345" t="s">
        <v>11127</v>
      </c>
      <c r="D1141" s="333" t="s">
        <v>16</v>
      </c>
      <c r="E1141" s="346" t="s">
        <v>11128</v>
      </c>
      <c r="F1141" s="336">
        <v>993424</v>
      </c>
      <c r="G1141" s="336">
        <v>79474</v>
      </c>
      <c r="H1141" s="336">
        <f t="shared" si="17"/>
        <v>1072898</v>
      </c>
      <c r="I1141" s="337"/>
      <c r="J1141" s="337"/>
    </row>
    <row r="1142" spans="1:10" s="338" customFormat="1" ht="30.75" customHeight="1">
      <c r="A1142" s="330">
        <v>1137</v>
      </c>
      <c r="B1142" s="344">
        <v>45168</v>
      </c>
      <c r="C1142" s="345" t="s">
        <v>11129</v>
      </c>
      <c r="D1142" s="333" t="s">
        <v>16</v>
      </c>
      <c r="E1142" s="346" t="s">
        <v>11130</v>
      </c>
      <c r="F1142" s="336">
        <v>1437656</v>
      </c>
      <c r="G1142" s="336">
        <v>115012</v>
      </c>
      <c r="H1142" s="336">
        <f t="shared" si="17"/>
        <v>1552668</v>
      </c>
      <c r="I1142" s="337"/>
      <c r="J1142" s="337"/>
    </row>
    <row r="1143" spans="1:10" s="338" customFormat="1" ht="30.75" customHeight="1">
      <c r="A1143" s="330">
        <v>1138</v>
      </c>
      <c r="B1143" s="344">
        <v>45168</v>
      </c>
      <c r="C1143" s="345" t="s">
        <v>11131</v>
      </c>
      <c r="D1143" s="333" t="s">
        <v>16</v>
      </c>
      <c r="E1143" s="346" t="s">
        <v>11132</v>
      </c>
      <c r="F1143" s="336">
        <v>993424</v>
      </c>
      <c r="G1143" s="336">
        <v>79474</v>
      </c>
      <c r="H1143" s="336">
        <f t="shared" si="17"/>
        <v>1072898</v>
      </c>
      <c r="I1143" s="337"/>
      <c r="J1143" s="337"/>
    </row>
    <row r="1144" spans="1:10" s="338" customFormat="1" ht="30.75" customHeight="1">
      <c r="A1144" s="330">
        <v>1139</v>
      </c>
      <c r="B1144" s="344">
        <v>45168</v>
      </c>
      <c r="C1144" s="345" t="s">
        <v>11133</v>
      </c>
      <c r="D1144" s="333" t="s">
        <v>16</v>
      </c>
      <c r="E1144" s="346" t="s">
        <v>11134</v>
      </c>
      <c r="F1144" s="336">
        <v>1750404</v>
      </c>
      <c r="G1144" s="336">
        <v>140032</v>
      </c>
      <c r="H1144" s="336">
        <f t="shared" si="17"/>
        <v>1890436</v>
      </c>
      <c r="I1144" s="337"/>
      <c r="J1144" s="337"/>
    </row>
    <row r="1145" spans="1:10" s="338" customFormat="1" ht="30.75" customHeight="1">
      <c r="A1145" s="330">
        <v>1140</v>
      </c>
      <c r="B1145" s="344">
        <v>45168</v>
      </c>
      <c r="C1145" s="345" t="s">
        <v>11135</v>
      </c>
      <c r="D1145" s="333" t="s">
        <v>16</v>
      </c>
      <c r="E1145" s="346" t="s">
        <v>11136</v>
      </c>
      <c r="F1145" s="336">
        <v>914224</v>
      </c>
      <c r="G1145" s="336">
        <v>73138</v>
      </c>
      <c r="H1145" s="336">
        <f t="shared" si="17"/>
        <v>987362</v>
      </c>
      <c r="I1145" s="337"/>
      <c r="J1145" s="337"/>
    </row>
    <row r="1146" spans="1:10" s="338" customFormat="1" ht="30.75" customHeight="1">
      <c r="A1146" s="330">
        <v>1141</v>
      </c>
      <c r="B1146" s="344">
        <v>45168</v>
      </c>
      <c r="C1146" s="345" t="s">
        <v>11137</v>
      </c>
      <c r="D1146" s="333" t="s">
        <v>16</v>
      </c>
      <c r="E1146" s="346" t="s">
        <v>11138</v>
      </c>
      <c r="F1146" s="336">
        <v>1277224</v>
      </c>
      <c r="G1146" s="336">
        <v>102178</v>
      </c>
      <c r="H1146" s="336">
        <f t="shared" si="17"/>
        <v>1379402</v>
      </c>
      <c r="I1146" s="337"/>
      <c r="J1146" s="337"/>
    </row>
    <row r="1147" spans="1:10" s="338" customFormat="1" ht="30.75" customHeight="1">
      <c r="A1147" s="330">
        <v>1142</v>
      </c>
      <c r="B1147" s="344">
        <v>45168</v>
      </c>
      <c r="C1147" s="345" t="s">
        <v>11139</v>
      </c>
      <c r="D1147" s="333" t="s">
        <v>16</v>
      </c>
      <c r="E1147" s="346" t="s">
        <v>11140</v>
      </c>
      <c r="F1147" s="336">
        <v>1390224</v>
      </c>
      <c r="G1147" s="336">
        <v>111218</v>
      </c>
      <c r="H1147" s="336">
        <f t="shared" si="17"/>
        <v>1501442</v>
      </c>
      <c r="I1147" s="337"/>
      <c r="J1147" s="337"/>
    </row>
    <row r="1148" spans="1:10" s="338" customFormat="1" ht="30.75" customHeight="1">
      <c r="A1148" s="330">
        <v>1143</v>
      </c>
      <c r="B1148" s="344">
        <v>45168</v>
      </c>
      <c r="C1148" s="345" t="s">
        <v>11141</v>
      </c>
      <c r="D1148" s="333" t="s">
        <v>16</v>
      </c>
      <c r="E1148" s="346" t="s">
        <v>11142</v>
      </c>
      <c r="F1148" s="336">
        <v>1328984</v>
      </c>
      <c r="G1148" s="336">
        <v>106319</v>
      </c>
      <c r="H1148" s="336">
        <f t="shared" si="17"/>
        <v>1435303</v>
      </c>
      <c r="I1148" s="337"/>
      <c r="J1148" s="337"/>
    </row>
    <row r="1149" spans="1:10" s="338" customFormat="1" ht="30.75" customHeight="1">
      <c r="A1149" s="330">
        <v>1144</v>
      </c>
      <c r="B1149" s="344">
        <v>45168</v>
      </c>
      <c r="C1149" s="345" t="s">
        <v>11143</v>
      </c>
      <c r="D1149" s="333" t="s">
        <v>16</v>
      </c>
      <c r="E1149" s="346" t="s">
        <v>11144</v>
      </c>
      <c r="F1149" s="336">
        <v>1161064</v>
      </c>
      <c r="G1149" s="336">
        <v>92885</v>
      </c>
      <c r="H1149" s="336">
        <f t="shared" si="17"/>
        <v>1253949</v>
      </c>
      <c r="I1149" s="337"/>
      <c r="J1149" s="337"/>
    </row>
    <row r="1150" spans="1:10" s="338" customFormat="1" ht="30.75" customHeight="1">
      <c r="A1150" s="330">
        <v>1145</v>
      </c>
      <c r="B1150" s="344">
        <v>45168</v>
      </c>
      <c r="C1150" s="345" t="s">
        <v>11145</v>
      </c>
      <c r="D1150" s="333" t="s">
        <v>16</v>
      </c>
      <c r="E1150" s="346" t="s">
        <v>11146</v>
      </c>
      <c r="F1150" s="336">
        <v>2589348</v>
      </c>
      <c r="G1150" s="336">
        <v>207148</v>
      </c>
      <c r="H1150" s="336">
        <f t="shared" si="17"/>
        <v>2796496</v>
      </c>
      <c r="I1150" s="337"/>
      <c r="J1150" s="337"/>
    </row>
    <row r="1151" spans="1:10" s="338" customFormat="1" ht="30.75" customHeight="1">
      <c r="A1151" s="330">
        <v>1146</v>
      </c>
      <c r="B1151" s="344">
        <v>45168</v>
      </c>
      <c r="C1151" s="345" t="s">
        <v>11147</v>
      </c>
      <c r="D1151" s="333" t="s">
        <v>16</v>
      </c>
      <c r="E1151" s="346" t="s">
        <v>11148</v>
      </c>
      <c r="F1151" s="336">
        <v>978832</v>
      </c>
      <c r="G1151" s="336">
        <v>78307</v>
      </c>
      <c r="H1151" s="336">
        <f t="shared" si="17"/>
        <v>1057139</v>
      </c>
      <c r="I1151" s="337"/>
      <c r="J1151" s="337"/>
    </row>
    <row r="1152" spans="1:10" s="338" customFormat="1" ht="30.75" customHeight="1">
      <c r="A1152" s="330">
        <v>1147</v>
      </c>
      <c r="B1152" s="344">
        <v>45168</v>
      </c>
      <c r="C1152" s="345" t="s">
        <v>11149</v>
      </c>
      <c r="D1152" s="333" t="s">
        <v>16</v>
      </c>
      <c r="E1152" s="346" t="s">
        <v>11150</v>
      </c>
      <c r="F1152" s="336">
        <v>1698292</v>
      </c>
      <c r="G1152" s="336">
        <v>135863</v>
      </c>
      <c r="H1152" s="336">
        <f t="shared" si="17"/>
        <v>1834155</v>
      </c>
      <c r="I1152" s="337"/>
      <c r="J1152" s="337"/>
    </row>
    <row r="1153" spans="1:10" s="338" customFormat="1" ht="30.75" customHeight="1">
      <c r="A1153" s="330">
        <v>1148</v>
      </c>
      <c r="B1153" s="344">
        <v>45168</v>
      </c>
      <c r="C1153" s="345" t="s">
        <v>11151</v>
      </c>
      <c r="D1153" s="333" t="s">
        <v>16</v>
      </c>
      <c r="E1153" s="346" t="s">
        <v>11152</v>
      </c>
      <c r="F1153" s="336">
        <v>2142088</v>
      </c>
      <c r="G1153" s="336">
        <v>171367</v>
      </c>
      <c r="H1153" s="336">
        <f t="shared" si="17"/>
        <v>2313455</v>
      </c>
      <c r="I1153" s="337"/>
      <c r="J1153" s="337"/>
    </row>
    <row r="1154" spans="1:10" s="338" customFormat="1" ht="30.75" customHeight="1">
      <c r="A1154" s="330">
        <v>1149</v>
      </c>
      <c r="B1154" s="344">
        <v>45168</v>
      </c>
      <c r="C1154" s="345" t="s">
        <v>11153</v>
      </c>
      <c r="D1154" s="333" t="s">
        <v>16</v>
      </c>
      <c r="E1154" s="346" t="s">
        <v>11154</v>
      </c>
      <c r="F1154" s="336">
        <v>960336</v>
      </c>
      <c r="G1154" s="336">
        <v>76827</v>
      </c>
      <c r="H1154" s="336">
        <f t="shared" si="17"/>
        <v>1037163</v>
      </c>
      <c r="I1154" s="337"/>
      <c r="J1154" s="337"/>
    </row>
    <row r="1155" spans="1:10" s="338" customFormat="1" ht="30.75" customHeight="1">
      <c r="A1155" s="330">
        <v>1150</v>
      </c>
      <c r="B1155" s="344">
        <v>45168</v>
      </c>
      <c r="C1155" s="345" t="s">
        <v>11155</v>
      </c>
      <c r="D1155" s="333" t="s">
        <v>16</v>
      </c>
      <c r="E1155" s="346" t="s">
        <v>11156</v>
      </c>
      <c r="F1155" s="336">
        <v>962528</v>
      </c>
      <c r="G1155" s="336">
        <v>77002</v>
      </c>
      <c r="H1155" s="336">
        <f t="shared" si="17"/>
        <v>1039530</v>
      </c>
      <c r="I1155" s="337"/>
      <c r="J1155" s="337"/>
    </row>
    <row r="1156" spans="1:10" s="338" customFormat="1" ht="30.75" customHeight="1">
      <c r="A1156" s="330">
        <v>1151</v>
      </c>
      <c r="B1156" s="344">
        <v>45168</v>
      </c>
      <c r="C1156" s="345" t="s">
        <v>11157</v>
      </c>
      <c r="D1156" s="333" t="s">
        <v>16</v>
      </c>
      <c r="E1156" s="346" t="s">
        <v>11158</v>
      </c>
      <c r="F1156" s="336">
        <v>781528</v>
      </c>
      <c r="G1156" s="336">
        <v>62522</v>
      </c>
      <c r="H1156" s="336">
        <f t="shared" si="17"/>
        <v>844050</v>
      </c>
      <c r="I1156" s="337"/>
      <c r="J1156" s="337"/>
    </row>
    <row r="1157" spans="1:10" s="338" customFormat="1" ht="30.75" customHeight="1">
      <c r="A1157" s="330">
        <v>1152</v>
      </c>
      <c r="B1157" s="344">
        <v>45168</v>
      </c>
      <c r="C1157" s="345" t="s">
        <v>11159</v>
      </c>
      <c r="D1157" s="333" t="s">
        <v>16</v>
      </c>
      <c r="E1157" s="346" t="s">
        <v>11160</v>
      </c>
      <c r="F1157" s="336">
        <v>954432</v>
      </c>
      <c r="G1157" s="336">
        <v>76355</v>
      </c>
      <c r="H1157" s="336">
        <f t="shared" si="17"/>
        <v>1030787</v>
      </c>
      <c r="I1157" s="337"/>
      <c r="J1157" s="337"/>
    </row>
    <row r="1158" spans="1:10" s="338" customFormat="1" ht="30.75" customHeight="1">
      <c r="A1158" s="330">
        <v>1153</v>
      </c>
      <c r="B1158" s="344">
        <v>45168</v>
      </c>
      <c r="C1158" s="345" t="s">
        <v>11161</v>
      </c>
      <c r="D1158" s="333" t="s">
        <v>16</v>
      </c>
      <c r="E1158" s="346" t="s">
        <v>11162</v>
      </c>
      <c r="F1158" s="336">
        <v>2229464</v>
      </c>
      <c r="G1158" s="336">
        <v>178357</v>
      </c>
      <c r="H1158" s="336">
        <f t="shared" si="17"/>
        <v>2407821</v>
      </c>
      <c r="I1158" s="337"/>
      <c r="J1158" s="337"/>
    </row>
    <row r="1159" spans="1:10" s="338" customFormat="1" ht="30.75" customHeight="1">
      <c r="A1159" s="330">
        <v>1154</v>
      </c>
      <c r="B1159" s="344">
        <v>45168</v>
      </c>
      <c r="C1159" s="345" t="s">
        <v>11163</v>
      </c>
      <c r="D1159" s="333" t="s">
        <v>16</v>
      </c>
      <c r="E1159" s="346" t="s">
        <v>11164</v>
      </c>
      <c r="F1159" s="336">
        <v>1850992</v>
      </c>
      <c r="G1159" s="336">
        <v>148079</v>
      </c>
      <c r="H1159" s="336">
        <f t="shared" ref="H1159:H1222" si="18">F1159+G1159</f>
        <v>1999071</v>
      </c>
      <c r="I1159" s="337"/>
      <c r="J1159" s="337"/>
    </row>
    <row r="1160" spans="1:10" s="338" customFormat="1" ht="30.75" customHeight="1">
      <c r="A1160" s="330">
        <v>1155</v>
      </c>
      <c r="B1160" s="344">
        <v>45168</v>
      </c>
      <c r="C1160" s="345" t="s">
        <v>11165</v>
      </c>
      <c r="D1160" s="333" t="s">
        <v>16</v>
      </c>
      <c r="E1160" s="346" t="s">
        <v>11166</v>
      </c>
      <c r="F1160" s="336">
        <v>1941360</v>
      </c>
      <c r="G1160" s="336">
        <v>155309</v>
      </c>
      <c r="H1160" s="336">
        <f t="shared" si="18"/>
        <v>2096669</v>
      </c>
      <c r="I1160" s="337"/>
      <c r="J1160" s="337"/>
    </row>
    <row r="1161" spans="1:10" s="338" customFormat="1" ht="30.75" customHeight="1">
      <c r="A1161" s="330">
        <v>1156</v>
      </c>
      <c r="B1161" s="344">
        <v>45168</v>
      </c>
      <c r="C1161" s="345" t="s">
        <v>11167</v>
      </c>
      <c r="D1161" s="333" t="s">
        <v>16</v>
      </c>
      <c r="E1161" s="346" t="s">
        <v>11168</v>
      </c>
      <c r="F1161" s="336">
        <v>700104</v>
      </c>
      <c r="G1161" s="336">
        <v>56008</v>
      </c>
      <c r="H1161" s="336">
        <f t="shared" si="18"/>
        <v>756112</v>
      </c>
      <c r="I1161" s="337"/>
      <c r="J1161" s="337"/>
    </row>
    <row r="1162" spans="1:10" s="338" customFormat="1" ht="30.75" customHeight="1">
      <c r="A1162" s="330">
        <v>1157</v>
      </c>
      <c r="B1162" s="344">
        <v>45168</v>
      </c>
      <c r="C1162" s="345" t="s">
        <v>11169</v>
      </c>
      <c r="D1162" s="333" t="s">
        <v>16</v>
      </c>
      <c r="E1162" s="346" t="s">
        <v>11170</v>
      </c>
      <c r="F1162" s="336">
        <v>2163464</v>
      </c>
      <c r="G1162" s="336">
        <v>173077</v>
      </c>
      <c r="H1162" s="336">
        <f t="shared" si="18"/>
        <v>2336541</v>
      </c>
      <c r="I1162" s="337"/>
      <c r="J1162" s="337"/>
    </row>
    <row r="1163" spans="1:10" s="338" customFormat="1" ht="30.75" customHeight="1">
      <c r="A1163" s="330">
        <v>1158</v>
      </c>
      <c r="B1163" s="344">
        <v>45168</v>
      </c>
      <c r="C1163" s="345" t="s">
        <v>11171</v>
      </c>
      <c r="D1163" s="333" t="s">
        <v>16</v>
      </c>
      <c r="E1163" s="346" t="s">
        <v>11172</v>
      </c>
      <c r="F1163" s="336">
        <v>1398664</v>
      </c>
      <c r="G1163" s="336">
        <v>111893</v>
      </c>
      <c r="H1163" s="336">
        <f t="shared" si="18"/>
        <v>1510557</v>
      </c>
      <c r="I1163" s="337"/>
      <c r="J1163" s="337"/>
    </row>
    <row r="1164" spans="1:10" s="338" customFormat="1" ht="30.75" customHeight="1">
      <c r="A1164" s="330">
        <v>1159</v>
      </c>
      <c r="B1164" s="344">
        <v>45168</v>
      </c>
      <c r="C1164" s="345" t="s">
        <v>11173</v>
      </c>
      <c r="D1164" s="333" t="s">
        <v>16</v>
      </c>
      <c r="E1164" s="346" t="s">
        <v>11174</v>
      </c>
      <c r="F1164" s="336">
        <v>977748</v>
      </c>
      <c r="G1164" s="336">
        <v>78220</v>
      </c>
      <c r="H1164" s="336">
        <f t="shared" si="18"/>
        <v>1055968</v>
      </c>
      <c r="I1164" s="337"/>
      <c r="J1164" s="337"/>
    </row>
    <row r="1165" spans="1:10" s="338" customFormat="1" ht="30.75" customHeight="1">
      <c r="A1165" s="330">
        <v>1160</v>
      </c>
      <c r="B1165" s="344">
        <v>45168</v>
      </c>
      <c r="C1165" s="345" t="s">
        <v>11175</v>
      </c>
      <c r="D1165" s="333" t="s">
        <v>16</v>
      </c>
      <c r="E1165" s="346" t="s">
        <v>11176</v>
      </c>
      <c r="F1165" s="336">
        <v>960336</v>
      </c>
      <c r="G1165" s="336">
        <v>76827</v>
      </c>
      <c r="H1165" s="336">
        <f t="shared" si="18"/>
        <v>1037163</v>
      </c>
      <c r="I1165" s="337"/>
      <c r="J1165" s="337"/>
    </row>
    <row r="1166" spans="1:10" s="338" customFormat="1" ht="30.75" customHeight="1">
      <c r="A1166" s="330">
        <v>1161</v>
      </c>
      <c r="B1166" s="344">
        <v>45168</v>
      </c>
      <c r="C1166" s="345" t="s">
        <v>11177</v>
      </c>
      <c r="D1166" s="333" t="s">
        <v>16</v>
      </c>
      <c r="E1166" s="346" t="s">
        <v>11178</v>
      </c>
      <c r="F1166" s="336">
        <v>1235684</v>
      </c>
      <c r="G1166" s="336">
        <v>98855</v>
      </c>
      <c r="H1166" s="336">
        <f t="shared" si="18"/>
        <v>1334539</v>
      </c>
      <c r="I1166" s="337"/>
      <c r="J1166" s="337"/>
    </row>
    <row r="1167" spans="1:10" s="338" customFormat="1" ht="30.75" customHeight="1">
      <c r="A1167" s="330">
        <v>1162</v>
      </c>
      <c r="B1167" s="344">
        <v>45168</v>
      </c>
      <c r="C1167" s="345" t="s">
        <v>11179</v>
      </c>
      <c r="D1167" s="333" t="s">
        <v>16</v>
      </c>
      <c r="E1167" s="346" t="s">
        <v>11180</v>
      </c>
      <c r="F1167" s="336">
        <v>1657284</v>
      </c>
      <c r="G1167" s="336">
        <v>132583</v>
      </c>
      <c r="H1167" s="336">
        <f t="shared" si="18"/>
        <v>1789867</v>
      </c>
      <c r="I1167" s="337"/>
      <c r="J1167" s="337"/>
    </row>
    <row r="1168" spans="1:10" s="338" customFormat="1" ht="30.75" customHeight="1">
      <c r="A1168" s="330">
        <v>1163</v>
      </c>
      <c r="B1168" s="344">
        <v>45168</v>
      </c>
      <c r="C1168" s="345" t="s">
        <v>11181</v>
      </c>
      <c r="D1168" s="333" t="s">
        <v>16</v>
      </c>
      <c r="E1168" s="346" t="s">
        <v>11182</v>
      </c>
      <c r="F1168" s="336">
        <v>941960</v>
      </c>
      <c r="G1168" s="336">
        <v>75357</v>
      </c>
      <c r="H1168" s="336">
        <f t="shared" si="18"/>
        <v>1017317</v>
      </c>
      <c r="I1168" s="337"/>
      <c r="J1168" s="337"/>
    </row>
    <row r="1169" spans="1:10" s="338" customFormat="1" ht="30.75" customHeight="1">
      <c r="A1169" s="330">
        <v>1164</v>
      </c>
      <c r="B1169" s="344">
        <v>45168</v>
      </c>
      <c r="C1169" s="345" t="s">
        <v>11183</v>
      </c>
      <c r="D1169" s="333" t="s">
        <v>16</v>
      </c>
      <c r="E1169" s="346" t="s">
        <v>11184</v>
      </c>
      <c r="F1169" s="336">
        <v>2142088</v>
      </c>
      <c r="G1169" s="336">
        <v>171367</v>
      </c>
      <c r="H1169" s="336">
        <f t="shared" si="18"/>
        <v>2313455</v>
      </c>
      <c r="I1169" s="337"/>
      <c r="J1169" s="337"/>
    </row>
    <row r="1170" spans="1:10" s="338" customFormat="1" ht="30.75" customHeight="1">
      <c r="A1170" s="330">
        <v>1165</v>
      </c>
      <c r="B1170" s="344">
        <v>45168</v>
      </c>
      <c r="C1170" s="345" t="s">
        <v>11185</v>
      </c>
      <c r="D1170" s="333" t="s">
        <v>16</v>
      </c>
      <c r="E1170" s="346" t="s">
        <v>11186</v>
      </c>
      <c r="F1170" s="336">
        <v>917560</v>
      </c>
      <c r="G1170" s="336">
        <v>73405</v>
      </c>
      <c r="H1170" s="336">
        <f t="shared" si="18"/>
        <v>990965</v>
      </c>
      <c r="I1170" s="337"/>
      <c r="J1170" s="337"/>
    </row>
    <row r="1171" spans="1:10" s="338" customFormat="1" ht="30.75" customHeight="1">
      <c r="A1171" s="330">
        <v>1166</v>
      </c>
      <c r="B1171" s="344">
        <v>45168</v>
      </c>
      <c r="C1171" s="345" t="s">
        <v>11187</v>
      </c>
      <c r="D1171" s="333" t="s">
        <v>16</v>
      </c>
      <c r="E1171" s="346" t="s">
        <v>11188</v>
      </c>
      <c r="F1171" s="336">
        <v>1841605</v>
      </c>
      <c r="G1171" s="336">
        <v>147328</v>
      </c>
      <c r="H1171" s="336">
        <f t="shared" si="18"/>
        <v>1988933</v>
      </c>
      <c r="I1171" s="337"/>
      <c r="J1171" s="337"/>
    </row>
    <row r="1172" spans="1:10" s="338" customFormat="1" ht="30.75" customHeight="1">
      <c r="A1172" s="330">
        <v>1167</v>
      </c>
      <c r="B1172" s="331">
        <v>45168</v>
      </c>
      <c r="C1172" s="332" t="s">
        <v>11189</v>
      </c>
      <c r="D1172" s="333" t="s">
        <v>16</v>
      </c>
      <c r="E1172" s="334" t="s">
        <v>11190</v>
      </c>
      <c r="F1172" s="335">
        <v>938684</v>
      </c>
      <c r="G1172" s="335">
        <v>75095</v>
      </c>
      <c r="H1172" s="335">
        <f t="shared" si="18"/>
        <v>1013779</v>
      </c>
      <c r="I1172" s="337"/>
      <c r="J1172" s="337"/>
    </row>
    <row r="1173" spans="1:10" s="338" customFormat="1" ht="30.75" customHeight="1">
      <c r="A1173" s="330">
        <v>1168</v>
      </c>
      <c r="B1173" s="331">
        <v>45168</v>
      </c>
      <c r="C1173" s="332" t="s">
        <v>11191</v>
      </c>
      <c r="D1173" s="333" t="s">
        <v>16</v>
      </c>
      <c r="E1173" s="334" t="s">
        <v>11192</v>
      </c>
      <c r="F1173" s="335">
        <v>938684</v>
      </c>
      <c r="G1173" s="335">
        <v>75095</v>
      </c>
      <c r="H1173" s="335">
        <f t="shared" si="18"/>
        <v>1013779</v>
      </c>
      <c r="I1173" s="337"/>
      <c r="J1173" s="337"/>
    </row>
    <row r="1174" spans="1:10" s="338" customFormat="1" ht="30.75" customHeight="1">
      <c r="A1174" s="330">
        <v>1169</v>
      </c>
      <c r="B1174" s="331">
        <v>45168</v>
      </c>
      <c r="C1174" s="332" t="s">
        <v>11193</v>
      </c>
      <c r="D1174" s="333" t="s">
        <v>16</v>
      </c>
      <c r="E1174" s="334" t="s">
        <v>11194</v>
      </c>
      <c r="F1174" s="335">
        <v>888464</v>
      </c>
      <c r="G1174" s="335">
        <v>71077</v>
      </c>
      <c r="H1174" s="335">
        <f t="shared" si="18"/>
        <v>959541</v>
      </c>
      <c r="I1174" s="337"/>
      <c r="J1174" s="337"/>
    </row>
    <row r="1175" spans="1:10" s="338" customFormat="1" ht="30.75" customHeight="1">
      <c r="A1175" s="330">
        <v>1170</v>
      </c>
      <c r="B1175" s="331">
        <v>45168</v>
      </c>
      <c r="C1175" s="332" t="s">
        <v>11195</v>
      </c>
      <c r="D1175" s="333" t="s">
        <v>16</v>
      </c>
      <c r="E1175" s="334" t="s">
        <v>11196</v>
      </c>
      <c r="F1175" s="335">
        <v>938684</v>
      </c>
      <c r="G1175" s="335">
        <v>75095</v>
      </c>
      <c r="H1175" s="335">
        <f t="shared" si="18"/>
        <v>1013779</v>
      </c>
      <c r="I1175" s="337"/>
      <c r="J1175" s="337"/>
    </row>
    <row r="1176" spans="1:10" s="338" customFormat="1" ht="30.75" customHeight="1">
      <c r="A1176" s="330">
        <v>1171</v>
      </c>
      <c r="B1176" s="331">
        <v>45168</v>
      </c>
      <c r="C1176" s="332" t="s">
        <v>11197</v>
      </c>
      <c r="D1176" s="333" t="s">
        <v>16</v>
      </c>
      <c r="E1176" s="334" t="s">
        <v>11198</v>
      </c>
      <c r="F1176" s="335">
        <v>975556</v>
      </c>
      <c r="G1176" s="335">
        <v>78044</v>
      </c>
      <c r="H1176" s="335">
        <f t="shared" si="18"/>
        <v>1053600</v>
      </c>
      <c r="I1176" s="337"/>
      <c r="J1176" s="337"/>
    </row>
    <row r="1177" spans="1:10" s="338" customFormat="1" ht="30.75" customHeight="1">
      <c r="A1177" s="330">
        <v>1172</v>
      </c>
      <c r="B1177" s="331">
        <v>45168</v>
      </c>
      <c r="C1177" s="332" t="s">
        <v>11199</v>
      </c>
      <c r="D1177" s="333" t="s">
        <v>16</v>
      </c>
      <c r="E1177" s="334" t="s">
        <v>11200</v>
      </c>
      <c r="F1177" s="335">
        <v>740148</v>
      </c>
      <c r="G1177" s="335">
        <v>59212</v>
      </c>
      <c r="H1177" s="335">
        <f t="shared" si="18"/>
        <v>799360</v>
      </c>
      <c r="I1177" s="337"/>
      <c r="J1177" s="337"/>
    </row>
    <row r="1178" spans="1:10" s="338" customFormat="1" ht="30.75" customHeight="1">
      <c r="A1178" s="330">
        <v>1173</v>
      </c>
      <c r="B1178" s="331">
        <v>45168</v>
      </c>
      <c r="C1178" s="332" t="s">
        <v>11201</v>
      </c>
      <c r="D1178" s="333" t="s">
        <v>16</v>
      </c>
      <c r="E1178" s="334" t="s">
        <v>11202</v>
      </c>
      <c r="F1178" s="335">
        <v>890656</v>
      </c>
      <c r="G1178" s="335">
        <v>71252</v>
      </c>
      <c r="H1178" s="335">
        <f t="shared" si="18"/>
        <v>961908</v>
      </c>
      <c r="I1178" s="337"/>
      <c r="J1178" s="337"/>
    </row>
    <row r="1179" spans="1:10" s="338" customFormat="1" ht="30.75" customHeight="1">
      <c r="A1179" s="330">
        <v>1174</v>
      </c>
      <c r="B1179" s="331">
        <v>45168</v>
      </c>
      <c r="C1179" s="332" t="s">
        <v>11203</v>
      </c>
      <c r="D1179" s="333" t="s">
        <v>16</v>
      </c>
      <c r="E1179" s="334" t="s">
        <v>11204</v>
      </c>
      <c r="F1179" s="335">
        <v>1635556</v>
      </c>
      <c r="G1179" s="335">
        <v>130844</v>
      </c>
      <c r="H1179" s="335">
        <f t="shared" si="18"/>
        <v>1766400</v>
      </c>
      <c r="I1179" s="337"/>
      <c r="J1179" s="337"/>
    </row>
    <row r="1180" spans="1:10" s="338" customFormat="1" ht="30.75" customHeight="1">
      <c r="A1180" s="330">
        <v>1175</v>
      </c>
      <c r="B1180" s="331">
        <v>45168</v>
      </c>
      <c r="C1180" s="332" t="s">
        <v>11205</v>
      </c>
      <c r="D1180" s="333" t="s">
        <v>16</v>
      </c>
      <c r="E1180" s="334" t="s">
        <v>11206</v>
      </c>
      <c r="F1180" s="335">
        <v>1382128</v>
      </c>
      <c r="G1180" s="335">
        <v>110570</v>
      </c>
      <c r="H1180" s="335">
        <f t="shared" si="18"/>
        <v>1492698</v>
      </c>
      <c r="I1180" s="337"/>
      <c r="J1180" s="337"/>
    </row>
    <row r="1181" spans="1:10" s="338" customFormat="1" ht="30.75" customHeight="1">
      <c r="A1181" s="330">
        <v>1176</v>
      </c>
      <c r="B1181" s="331">
        <v>45168</v>
      </c>
      <c r="C1181" s="332" t="s">
        <v>11207</v>
      </c>
      <c r="D1181" s="333" t="s">
        <v>16</v>
      </c>
      <c r="E1181" s="334" t="s">
        <v>11208</v>
      </c>
      <c r="F1181" s="335">
        <v>1542560</v>
      </c>
      <c r="G1181" s="335">
        <v>123405</v>
      </c>
      <c r="H1181" s="335">
        <f t="shared" si="18"/>
        <v>1665965</v>
      </c>
      <c r="I1181" s="337"/>
      <c r="J1181" s="337"/>
    </row>
    <row r="1182" spans="1:10" s="338" customFormat="1" ht="30.75" customHeight="1">
      <c r="A1182" s="330">
        <v>1177</v>
      </c>
      <c r="B1182" s="331">
        <v>45168</v>
      </c>
      <c r="C1182" s="332" t="s">
        <v>11209</v>
      </c>
      <c r="D1182" s="333" t="s">
        <v>16</v>
      </c>
      <c r="E1182" s="334" t="s">
        <v>11210</v>
      </c>
      <c r="F1182" s="335">
        <v>1079832</v>
      </c>
      <c r="G1182" s="335">
        <v>86387</v>
      </c>
      <c r="H1182" s="335">
        <f t="shared" si="18"/>
        <v>1166219</v>
      </c>
      <c r="I1182" s="337"/>
      <c r="J1182" s="337"/>
    </row>
    <row r="1183" spans="1:10" s="338" customFormat="1" ht="30.75" customHeight="1">
      <c r="A1183" s="330">
        <v>1178</v>
      </c>
      <c r="B1183" s="331">
        <v>45168</v>
      </c>
      <c r="C1183" s="332" t="s">
        <v>11211</v>
      </c>
      <c r="D1183" s="333" t="s">
        <v>16</v>
      </c>
      <c r="E1183" s="334" t="s">
        <v>11212</v>
      </c>
      <c r="F1183" s="335">
        <v>1191324</v>
      </c>
      <c r="G1183" s="335">
        <v>95306</v>
      </c>
      <c r="H1183" s="335">
        <f t="shared" si="18"/>
        <v>1286630</v>
      </c>
      <c r="I1183" s="337"/>
      <c r="J1183" s="337"/>
    </row>
    <row r="1184" spans="1:10" s="338" customFormat="1" ht="30.75" customHeight="1">
      <c r="A1184" s="330">
        <v>1179</v>
      </c>
      <c r="B1184" s="331">
        <v>45168</v>
      </c>
      <c r="C1184" s="332" t="s">
        <v>11213</v>
      </c>
      <c r="D1184" s="333" t="s">
        <v>16</v>
      </c>
      <c r="E1184" s="334" t="s">
        <v>11214</v>
      </c>
      <c r="F1184" s="335">
        <v>834168</v>
      </c>
      <c r="G1184" s="335">
        <v>66733</v>
      </c>
      <c r="H1184" s="335">
        <f t="shared" si="18"/>
        <v>900901</v>
      </c>
      <c r="I1184" s="337"/>
      <c r="J1184" s="337"/>
    </row>
    <row r="1185" spans="1:10" s="338" customFormat="1" ht="30.75" customHeight="1">
      <c r="A1185" s="330">
        <v>1180</v>
      </c>
      <c r="B1185" s="331">
        <v>45168</v>
      </c>
      <c r="C1185" s="332" t="s">
        <v>11215</v>
      </c>
      <c r="D1185" s="333" t="s">
        <v>16</v>
      </c>
      <c r="E1185" s="334" t="s">
        <v>11216</v>
      </c>
      <c r="F1185" s="335">
        <v>849836</v>
      </c>
      <c r="G1185" s="335">
        <v>67987</v>
      </c>
      <c r="H1185" s="335">
        <f t="shared" si="18"/>
        <v>917823</v>
      </c>
      <c r="I1185" s="337"/>
      <c r="J1185" s="337"/>
    </row>
    <row r="1186" spans="1:10" s="338" customFormat="1" ht="30.75" customHeight="1">
      <c r="A1186" s="330">
        <v>1181</v>
      </c>
      <c r="B1186" s="331">
        <v>45168</v>
      </c>
      <c r="C1186" s="332" t="s">
        <v>11217</v>
      </c>
      <c r="D1186" s="333" t="s">
        <v>16</v>
      </c>
      <c r="E1186" s="334" t="s">
        <v>11218</v>
      </c>
      <c r="F1186" s="335">
        <v>1203404</v>
      </c>
      <c r="G1186" s="335">
        <v>96272</v>
      </c>
      <c r="H1186" s="335">
        <f t="shared" si="18"/>
        <v>1299676</v>
      </c>
      <c r="I1186" s="337"/>
      <c r="J1186" s="337"/>
    </row>
    <row r="1187" spans="1:10" s="338" customFormat="1" ht="30.75" customHeight="1">
      <c r="A1187" s="330">
        <v>1182</v>
      </c>
      <c r="B1187" s="331">
        <v>45168</v>
      </c>
      <c r="C1187" s="332" t="s">
        <v>11219</v>
      </c>
      <c r="D1187" s="333" t="s">
        <v>16</v>
      </c>
      <c r="E1187" s="334" t="s">
        <v>11220</v>
      </c>
      <c r="F1187" s="335">
        <v>1166360</v>
      </c>
      <c r="G1187" s="335">
        <v>93309</v>
      </c>
      <c r="H1187" s="335">
        <f t="shared" si="18"/>
        <v>1259669</v>
      </c>
      <c r="I1187" s="337"/>
      <c r="J1187" s="337"/>
    </row>
    <row r="1188" spans="1:10" s="338" customFormat="1" ht="30.75" customHeight="1">
      <c r="A1188" s="330">
        <v>1183</v>
      </c>
      <c r="B1188" s="331">
        <v>45168</v>
      </c>
      <c r="C1188" s="332" t="s">
        <v>11221</v>
      </c>
      <c r="D1188" s="333" t="s">
        <v>16</v>
      </c>
      <c r="E1188" s="334" t="s">
        <v>11222</v>
      </c>
      <c r="F1188" s="335">
        <v>1622708</v>
      </c>
      <c r="G1188" s="335">
        <v>129817</v>
      </c>
      <c r="H1188" s="335">
        <f t="shared" si="18"/>
        <v>1752525</v>
      </c>
      <c r="I1188" s="337"/>
      <c r="J1188" s="337"/>
    </row>
    <row r="1189" spans="1:10" s="338" customFormat="1" ht="30.75" customHeight="1">
      <c r="A1189" s="330">
        <v>1184</v>
      </c>
      <c r="B1189" s="331">
        <v>45168</v>
      </c>
      <c r="C1189" s="332" t="s">
        <v>11223</v>
      </c>
      <c r="D1189" s="333" t="s">
        <v>16</v>
      </c>
      <c r="E1189" s="334" t="s">
        <v>11224</v>
      </c>
      <c r="F1189" s="335">
        <v>1222484</v>
      </c>
      <c r="G1189" s="335">
        <v>97799</v>
      </c>
      <c r="H1189" s="335">
        <f t="shared" si="18"/>
        <v>1320283</v>
      </c>
      <c r="I1189" s="337"/>
      <c r="J1189" s="337"/>
    </row>
    <row r="1190" spans="1:10" s="338" customFormat="1" ht="30.75" customHeight="1">
      <c r="A1190" s="330">
        <v>1185</v>
      </c>
      <c r="B1190" s="331">
        <v>45168</v>
      </c>
      <c r="C1190" s="332" t="s">
        <v>11225</v>
      </c>
      <c r="D1190" s="333" t="s">
        <v>16</v>
      </c>
      <c r="E1190" s="334" t="s">
        <v>11226</v>
      </c>
      <c r="F1190" s="335">
        <v>1100956</v>
      </c>
      <c r="G1190" s="335">
        <v>88076</v>
      </c>
      <c r="H1190" s="335">
        <f t="shared" si="18"/>
        <v>1189032</v>
      </c>
      <c r="I1190" s="337"/>
      <c r="J1190" s="337"/>
    </row>
    <row r="1191" spans="1:10" s="338" customFormat="1" ht="30.75" customHeight="1">
      <c r="A1191" s="330">
        <v>1186</v>
      </c>
      <c r="B1191" s="331">
        <v>45168</v>
      </c>
      <c r="C1191" s="332" t="s">
        <v>11227</v>
      </c>
      <c r="D1191" s="333" t="s">
        <v>16</v>
      </c>
      <c r="E1191" s="334" t="s">
        <v>11228</v>
      </c>
      <c r="F1191" s="335">
        <v>791452</v>
      </c>
      <c r="G1191" s="335">
        <v>63316</v>
      </c>
      <c r="H1191" s="335">
        <f t="shared" si="18"/>
        <v>854768</v>
      </c>
      <c r="I1191" s="337"/>
      <c r="J1191" s="337"/>
    </row>
    <row r="1192" spans="1:10" s="338" customFormat="1" ht="30.75" customHeight="1">
      <c r="A1192" s="330">
        <v>1187</v>
      </c>
      <c r="B1192" s="331">
        <v>45168</v>
      </c>
      <c r="C1192" s="332" t="s">
        <v>11229</v>
      </c>
      <c r="D1192" s="333" t="s">
        <v>16</v>
      </c>
      <c r="E1192" s="334" t="s">
        <v>11230</v>
      </c>
      <c r="F1192" s="335">
        <v>774724</v>
      </c>
      <c r="G1192" s="335">
        <v>61978</v>
      </c>
      <c r="H1192" s="335">
        <f t="shared" si="18"/>
        <v>836702</v>
      </c>
      <c r="I1192" s="337"/>
      <c r="J1192" s="337"/>
    </row>
    <row r="1193" spans="1:10" s="338" customFormat="1" ht="30.75" customHeight="1">
      <c r="A1193" s="330">
        <v>1188</v>
      </c>
      <c r="B1193" s="331">
        <v>45168</v>
      </c>
      <c r="C1193" s="332" t="s">
        <v>11231</v>
      </c>
      <c r="D1193" s="333" t="s">
        <v>16</v>
      </c>
      <c r="E1193" s="334" t="s">
        <v>11232</v>
      </c>
      <c r="F1193" s="335">
        <v>1031680</v>
      </c>
      <c r="G1193" s="335">
        <v>82534</v>
      </c>
      <c r="H1193" s="335">
        <f t="shared" si="18"/>
        <v>1114214</v>
      </c>
      <c r="I1193" s="337"/>
      <c r="J1193" s="337"/>
    </row>
    <row r="1194" spans="1:10" s="338" customFormat="1" ht="30.75" customHeight="1">
      <c r="A1194" s="330">
        <v>1189</v>
      </c>
      <c r="B1194" s="331">
        <v>45168</v>
      </c>
      <c r="C1194" s="332" t="s">
        <v>11233</v>
      </c>
      <c r="D1194" s="333" t="s">
        <v>16</v>
      </c>
      <c r="E1194" s="334" t="s">
        <v>11234</v>
      </c>
      <c r="F1194" s="335">
        <v>921956</v>
      </c>
      <c r="G1194" s="335">
        <v>73756</v>
      </c>
      <c r="H1194" s="335">
        <f t="shared" si="18"/>
        <v>995712</v>
      </c>
      <c r="I1194" s="337"/>
      <c r="J1194" s="337"/>
    </row>
    <row r="1195" spans="1:10" s="338" customFormat="1" ht="30.75" customHeight="1">
      <c r="A1195" s="330">
        <v>1190</v>
      </c>
      <c r="B1195" s="331">
        <v>45168</v>
      </c>
      <c r="C1195" s="332" t="s">
        <v>11235</v>
      </c>
      <c r="D1195" s="333" t="s">
        <v>16</v>
      </c>
      <c r="E1195" s="334" t="s">
        <v>11236</v>
      </c>
      <c r="F1195" s="335">
        <v>743424</v>
      </c>
      <c r="G1195" s="335">
        <v>59474</v>
      </c>
      <c r="H1195" s="335">
        <f t="shared" si="18"/>
        <v>802898</v>
      </c>
      <c r="I1195" s="337"/>
      <c r="J1195" s="337"/>
    </row>
    <row r="1196" spans="1:10" s="338" customFormat="1" ht="30.75" customHeight="1">
      <c r="A1196" s="330">
        <v>1191</v>
      </c>
      <c r="B1196" s="331">
        <v>45168</v>
      </c>
      <c r="C1196" s="332" t="s">
        <v>11237</v>
      </c>
      <c r="D1196" s="333" t="s">
        <v>16</v>
      </c>
      <c r="E1196" s="334" t="s">
        <v>11238</v>
      </c>
      <c r="F1196" s="335">
        <v>2088488</v>
      </c>
      <c r="G1196" s="335">
        <v>167079</v>
      </c>
      <c r="H1196" s="335">
        <f t="shared" si="18"/>
        <v>2255567</v>
      </c>
      <c r="I1196" s="337"/>
      <c r="J1196" s="337"/>
    </row>
    <row r="1197" spans="1:10" s="338" customFormat="1" ht="30.75" customHeight="1">
      <c r="A1197" s="330">
        <v>1192</v>
      </c>
      <c r="B1197" s="331">
        <v>45168</v>
      </c>
      <c r="C1197" s="332" t="s">
        <v>11239</v>
      </c>
      <c r="D1197" s="333" t="s">
        <v>16</v>
      </c>
      <c r="E1197" s="334" t="s">
        <v>11240</v>
      </c>
      <c r="F1197" s="335">
        <v>1902296</v>
      </c>
      <c r="G1197" s="335">
        <v>152184</v>
      </c>
      <c r="H1197" s="335">
        <f t="shared" si="18"/>
        <v>2054480</v>
      </c>
      <c r="I1197" s="337"/>
      <c r="J1197" s="337"/>
    </row>
    <row r="1198" spans="1:10" s="338" customFormat="1" ht="30.75" customHeight="1">
      <c r="A1198" s="330">
        <v>1193</v>
      </c>
      <c r="B1198" s="331">
        <v>45168</v>
      </c>
      <c r="C1198" s="332" t="s">
        <v>11241</v>
      </c>
      <c r="D1198" s="333" t="s">
        <v>16</v>
      </c>
      <c r="E1198" s="334" t="s">
        <v>11242</v>
      </c>
      <c r="F1198" s="335">
        <v>1902296</v>
      </c>
      <c r="G1198" s="335">
        <v>152184</v>
      </c>
      <c r="H1198" s="335">
        <f t="shared" si="18"/>
        <v>2054480</v>
      </c>
      <c r="I1198" s="337"/>
      <c r="J1198" s="337"/>
    </row>
    <row r="1199" spans="1:10" s="338" customFormat="1" ht="30.75" customHeight="1">
      <c r="A1199" s="330">
        <v>1194</v>
      </c>
      <c r="B1199" s="331">
        <v>45168</v>
      </c>
      <c r="C1199" s="332" t="s">
        <v>11243</v>
      </c>
      <c r="D1199" s="333" t="s">
        <v>16</v>
      </c>
      <c r="E1199" s="334" t="s">
        <v>11244</v>
      </c>
      <c r="F1199" s="335">
        <v>1033872</v>
      </c>
      <c r="G1199" s="335">
        <v>82710</v>
      </c>
      <c r="H1199" s="335">
        <f t="shared" si="18"/>
        <v>1116582</v>
      </c>
      <c r="I1199" s="337"/>
      <c r="J1199" s="337"/>
    </row>
    <row r="1200" spans="1:10" s="338" customFormat="1" ht="30.75" customHeight="1">
      <c r="A1200" s="330">
        <v>1195</v>
      </c>
      <c r="B1200" s="331">
        <v>45168</v>
      </c>
      <c r="C1200" s="332" t="s">
        <v>11245</v>
      </c>
      <c r="D1200" s="333" t="s">
        <v>16</v>
      </c>
      <c r="E1200" s="334" t="s">
        <v>11246</v>
      </c>
      <c r="F1200" s="335">
        <v>791452</v>
      </c>
      <c r="G1200" s="335">
        <v>63316</v>
      </c>
      <c r="H1200" s="335">
        <f t="shared" si="18"/>
        <v>854768</v>
      </c>
      <c r="I1200" s="337"/>
      <c r="J1200" s="337"/>
    </row>
    <row r="1201" spans="1:10" s="338" customFormat="1" ht="30.75" customHeight="1">
      <c r="A1201" s="330">
        <v>1196</v>
      </c>
      <c r="B1201" s="331">
        <v>45168</v>
      </c>
      <c r="C1201" s="332" t="s">
        <v>11247</v>
      </c>
      <c r="D1201" s="333" t="s">
        <v>16</v>
      </c>
      <c r="E1201" s="334" t="s">
        <v>11248</v>
      </c>
      <c r="F1201" s="335">
        <v>938684</v>
      </c>
      <c r="G1201" s="335">
        <v>75095</v>
      </c>
      <c r="H1201" s="335">
        <f t="shared" si="18"/>
        <v>1013779</v>
      </c>
      <c r="I1201" s="337"/>
      <c r="J1201" s="337"/>
    </row>
    <row r="1202" spans="1:10" s="338" customFormat="1" ht="30.75" customHeight="1">
      <c r="A1202" s="330">
        <v>1197</v>
      </c>
      <c r="B1202" s="331">
        <v>45168</v>
      </c>
      <c r="C1202" s="332" t="s">
        <v>11249</v>
      </c>
      <c r="D1202" s="333" t="s">
        <v>16</v>
      </c>
      <c r="E1202" s="334" t="s">
        <v>11250</v>
      </c>
      <c r="F1202" s="335">
        <v>1695664</v>
      </c>
      <c r="G1202" s="335">
        <v>135653</v>
      </c>
      <c r="H1202" s="335">
        <f t="shared" si="18"/>
        <v>1831317</v>
      </c>
      <c r="I1202" s="337"/>
      <c r="J1202" s="337"/>
    </row>
    <row r="1203" spans="1:10" s="338" customFormat="1" ht="30.75" customHeight="1">
      <c r="A1203" s="330">
        <v>1198</v>
      </c>
      <c r="B1203" s="331">
        <v>45168</v>
      </c>
      <c r="C1203" s="332" t="s">
        <v>11251</v>
      </c>
      <c r="D1203" s="333" t="s">
        <v>16</v>
      </c>
      <c r="E1203" s="334" t="s">
        <v>11252</v>
      </c>
      <c r="F1203" s="335">
        <v>840724</v>
      </c>
      <c r="G1203" s="335">
        <v>67258</v>
      </c>
      <c r="H1203" s="335">
        <f t="shared" si="18"/>
        <v>907982</v>
      </c>
      <c r="I1203" s="337"/>
      <c r="J1203" s="337"/>
    </row>
    <row r="1204" spans="1:10" s="338" customFormat="1" ht="30.75" customHeight="1">
      <c r="A1204" s="330">
        <v>1199</v>
      </c>
      <c r="B1204" s="331">
        <v>45168</v>
      </c>
      <c r="C1204" s="332" t="s">
        <v>11253</v>
      </c>
      <c r="D1204" s="333" t="s">
        <v>16</v>
      </c>
      <c r="E1204" s="334" t="s">
        <v>11254</v>
      </c>
      <c r="F1204" s="335">
        <v>2142088</v>
      </c>
      <c r="G1204" s="335">
        <v>171367</v>
      </c>
      <c r="H1204" s="335">
        <f t="shared" si="18"/>
        <v>2313455</v>
      </c>
      <c r="I1204" s="337"/>
      <c r="J1204" s="337"/>
    </row>
    <row r="1205" spans="1:10" s="338" customFormat="1" ht="30.75" customHeight="1">
      <c r="A1205" s="330">
        <v>1200</v>
      </c>
      <c r="B1205" s="331">
        <v>45168</v>
      </c>
      <c r="C1205" s="332" t="s">
        <v>11255</v>
      </c>
      <c r="D1205" s="333" t="s">
        <v>16</v>
      </c>
      <c r="E1205" s="334" t="s">
        <v>11256</v>
      </c>
      <c r="F1205" s="335">
        <v>2142088</v>
      </c>
      <c r="G1205" s="335">
        <v>171367</v>
      </c>
      <c r="H1205" s="335">
        <f t="shared" si="18"/>
        <v>2313455</v>
      </c>
      <c r="I1205" s="337"/>
      <c r="J1205" s="337"/>
    </row>
    <row r="1206" spans="1:10" s="338" customFormat="1" ht="30.75" customHeight="1">
      <c r="A1206" s="330">
        <v>1201</v>
      </c>
      <c r="B1206" s="331">
        <v>45168</v>
      </c>
      <c r="C1206" s="332" t="s">
        <v>11257</v>
      </c>
      <c r="D1206" s="333" t="s">
        <v>16</v>
      </c>
      <c r="E1206" s="334" t="s">
        <v>11258</v>
      </c>
      <c r="F1206" s="335">
        <v>1493115</v>
      </c>
      <c r="G1206" s="335">
        <v>119449</v>
      </c>
      <c r="H1206" s="335">
        <f t="shared" si="18"/>
        <v>1612564</v>
      </c>
      <c r="I1206" s="337"/>
      <c r="J1206" s="337"/>
    </row>
    <row r="1207" spans="1:10" s="338" customFormat="1" ht="30.75" customHeight="1">
      <c r="A1207" s="330">
        <v>1202</v>
      </c>
      <c r="B1207" s="331">
        <v>45168</v>
      </c>
      <c r="C1207" s="332" t="s">
        <v>11259</v>
      </c>
      <c r="D1207" s="333" t="s">
        <v>16</v>
      </c>
      <c r="E1207" s="334" t="s">
        <v>11260</v>
      </c>
      <c r="F1207" s="335">
        <v>791452</v>
      </c>
      <c r="G1207" s="335">
        <v>63316</v>
      </c>
      <c r="H1207" s="335">
        <f t="shared" si="18"/>
        <v>854768</v>
      </c>
      <c r="I1207" s="337"/>
      <c r="J1207" s="337"/>
    </row>
    <row r="1208" spans="1:10" s="338" customFormat="1" ht="30.75" customHeight="1">
      <c r="A1208" s="330">
        <v>1203</v>
      </c>
      <c r="B1208" s="331">
        <v>45168</v>
      </c>
      <c r="C1208" s="332" t="s">
        <v>11261</v>
      </c>
      <c r="D1208" s="333" t="s">
        <v>16</v>
      </c>
      <c r="E1208" s="334" t="s">
        <v>11262</v>
      </c>
      <c r="F1208" s="335">
        <v>1184380</v>
      </c>
      <c r="G1208" s="335">
        <v>94750</v>
      </c>
      <c r="H1208" s="335">
        <f t="shared" si="18"/>
        <v>1279130</v>
      </c>
      <c r="I1208" s="337"/>
      <c r="J1208" s="337"/>
    </row>
    <row r="1209" spans="1:10" s="338" customFormat="1" ht="30.75" customHeight="1">
      <c r="A1209" s="330">
        <v>1204</v>
      </c>
      <c r="B1209" s="331">
        <v>45168</v>
      </c>
      <c r="C1209" s="332" t="s">
        <v>11263</v>
      </c>
      <c r="D1209" s="333" t="s">
        <v>16</v>
      </c>
      <c r="E1209" s="334" t="s">
        <v>11264</v>
      </c>
      <c r="F1209" s="335">
        <v>2142088</v>
      </c>
      <c r="G1209" s="335">
        <v>171367</v>
      </c>
      <c r="H1209" s="335">
        <f t="shared" si="18"/>
        <v>2313455</v>
      </c>
      <c r="I1209" s="337"/>
      <c r="J1209" s="337"/>
    </row>
    <row r="1210" spans="1:10" s="338" customFormat="1" ht="30.75" customHeight="1">
      <c r="A1210" s="330">
        <v>1205</v>
      </c>
      <c r="B1210" s="331">
        <v>45168</v>
      </c>
      <c r="C1210" s="332" t="s">
        <v>11265</v>
      </c>
      <c r="D1210" s="333" t="s">
        <v>16</v>
      </c>
      <c r="E1210" s="334" t="s">
        <v>11266</v>
      </c>
      <c r="F1210" s="335">
        <v>1259252</v>
      </c>
      <c r="G1210" s="335">
        <v>100740</v>
      </c>
      <c r="H1210" s="335">
        <f t="shared" si="18"/>
        <v>1359992</v>
      </c>
      <c r="I1210" s="337"/>
      <c r="J1210" s="337"/>
    </row>
    <row r="1211" spans="1:10" s="338" customFormat="1" ht="30.75" customHeight="1">
      <c r="A1211" s="330">
        <v>1206</v>
      </c>
      <c r="B1211" s="331">
        <v>45168</v>
      </c>
      <c r="C1211" s="332" t="s">
        <v>11267</v>
      </c>
      <c r="D1211" s="333" t="s">
        <v>16</v>
      </c>
      <c r="E1211" s="334" t="s">
        <v>11268</v>
      </c>
      <c r="F1211" s="335">
        <v>957708</v>
      </c>
      <c r="G1211" s="335">
        <v>76617</v>
      </c>
      <c r="H1211" s="335">
        <f t="shared" si="18"/>
        <v>1034325</v>
      </c>
      <c r="I1211" s="337"/>
      <c r="J1211" s="337"/>
    </row>
    <row r="1212" spans="1:10" s="338" customFormat="1" ht="30.75" customHeight="1">
      <c r="A1212" s="330">
        <v>1207</v>
      </c>
      <c r="B1212" s="331">
        <v>45168</v>
      </c>
      <c r="C1212" s="332" t="s">
        <v>11269</v>
      </c>
      <c r="D1212" s="333" t="s">
        <v>16</v>
      </c>
      <c r="E1212" s="334" t="s">
        <v>11270</v>
      </c>
      <c r="F1212" s="335">
        <v>2142088</v>
      </c>
      <c r="G1212" s="335">
        <v>171367</v>
      </c>
      <c r="H1212" s="335">
        <f t="shared" si="18"/>
        <v>2313455</v>
      </c>
      <c r="I1212" s="337"/>
      <c r="J1212" s="337"/>
    </row>
    <row r="1213" spans="1:10" s="338" customFormat="1" ht="30.75" customHeight="1">
      <c r="A1213" s="330">
        <v>1208</v>
      </c>
      <c r="B1213" s="331">
        <v>45168</v>
      </c>
      <c r="C1213" s="332" t="s">
        <v>11271</v>
      </c>
      <c r="D1213" s="333" t="s">
        <v>16</v>
      </c>
      <c r="E1213" s="334" t="s">
        <v>11272</v>
      </c>
      <c r="F1213" s="335">
        <v>2253694</v>
      </c>
      <c r="G1213" s="335">
        <v>180296</v>
      </c>
      <c r="H1213" s="335">
        <f t="shared" si="18"/>
        <v>2433990</v>
      </c>
      <c r="I1213" s="337"/>
      <c r="J1213" s="337"/>
    </row>
    <row r="1214" spans="1:10" s="338" customFormat="1" ht="30.75" customHeight="1">
      <c r="A1214" s="330">
        <v>1209</v>
      </c>
      <c r="B1214" s="331">
        <v>45168</v>
      </c>
      <c r="C1214" s="332" t="s">
        <v>11273</v>
      </c>
      <c r="D1214" s="333" t="s">
        <v>16</v>
      </c>
      <c r="E1214" s="334" t="s">
        <v>11274</v>
      </c>
      <c r="F1214" s="335">
        <v>2142088</v>
      </c>
      <c r="G1214" s="335">
        <v>171367</v>
      </c>
      <c r="H1214" s="335">
        <f t="shared" si="18"/>
        <v>2313455</v>
      </c>
      <c r="I1214" s="337"/>
      <c r="J1214" s="337"/>
    </row>
    <row r="1215" spans="1:10" s="338" customFormat="1" ht="30.75" customHeight="1">
      <c r="A1215" s="330">
        <v>1210</v>
      </c>
      <c r="B1215" s="331">
        <v>45168</v>
      </c>
      <c r="C1215" s="332" t="s">
        <v>11275</v>
      </c>
      <c r="D1215" s="333" t="s">
        <v>16</v>
      </c>
      <c r="E1215" s="334" t="s">
        <v>11276</v>
      </c>
      <c r="F1215" s="335">
        <v>1695664</v>
      </c>
      <c r="G1215" s="335">
        <v>135653</v>
      </c>
      <c r="H1215" s="335">
        <f t="shared" si="18"/>
        <v>1831317</v>
      </c>
      <c r="I1215" s="337"/>
      <c r="J1215" s="337"/>
    </row>
    <row r="1216" spans="1:10" s="338" customFormat="1" ht="30.75" customHeight="1">
      <c r="A1216" s="330">
        <v>1211</v>
      </c>
      <c r="B1216" s="331">
        <v>45168</v>
      </c>
      <c r="C1216" s="332" t="s">
        <v>11277</v>
      </c>
      <c r="D1216" s="333" t="s">
        <v>16</v>
      </c>
      <c r="E1216" s="334" t="s">
        <v>11278</v>
      </c>
      <c r="F1216" s="335">
        <v>2142088</v>
      </c>
      <c r="G1216" s="335">
        <v>171367</v>
      </c>
      <c r="H1216" s="335">
        <f t="shared" si="18"/>
        <v>2313455</v>
      </c>
      <c r="I1216" s="337"/>
      <c r="J1216" s="337"/>
    </row>
    <row r="1217" spans="1:10" s="338" customFormat="1" ht="30.75" customHeight="1">
      <c r="A1217" s="330">
        <v>1212</v>
      </c>
      <c r="B1217" s="331">
        <v>45168</v>
      </c>
      <c r="C1217" s="332" t="s">
        <v>11279</v>
      </c>
      <c r="D1217" s="333" t="s">
        <v>16</v>
      </c>
      <c r="E1217" s="334" t="s">
        <v>11280</v>
      </c>
      <c r="F1217" s="335">
        <v>1695664</v>
      </c>
      <c r="G1217" s="335">
        <v>135653</v>
      </c>
      <c r="H1217" s="335">
        <f t="shared" si="18"/>
        <v>1831317</v>
      </c>
      <c r="I1217" s="337"/>
      <c r="J1217" s="337"/>
    </row>
    <row r="1218" spans="1:10" s="338" customFormat="1" ht="30.75" customHeight="1">
      <c r="A1218" s="330">
        <v>1213</v>
      </c>
      <c r="B1218" s="331">
        <v>45168</v>
      </c>
      <c r="C1218" s="332" t="s">
        <v>11281</v>
      </c>
      <c r="D1218" s="333" t="s">
        <v>16</v>
      </c>
      <c r="E1218" s="334" t="s">
        <v>11282</v>
      </c>
      <c r="F1218" s="335">
        <v>1295986</v>
      </c>
      <c r="G1218" s="335">
        <v>103679</v>
      </c>
      <c r="H1218" s="335">
        <f t="shared" si="18"/>
        <v>1399665</v>
      </c>
      <c r="I1218" s="337"/>
      <c r="J1218" s="337"/>
    </row>
    <row r="1219" spans="1:10" s="338" customFormat="1" ht="30.75" customHeight="1">
      <c r="A1219" s="330">
        <v>1214</v>
      </c>
      <c r="B1219" s="331">
        <v>45168</v>
      </c>
      <c r="C1219" s="332" t="s">
        <v>11283</v>
      </c>
      <c r="D1219" s="333" t="s">
        <v>16</v>
      </c>
      <c r="E1219" s="334" t="s">
        <v>11284</v>
      </c>
      <c r="F1219" s="335">
        <v>1695664</v>
      </c>
      <c r="G1219" s="335">
        <v>135653</v>
      </c>
      <c r="H1219" s="335">
        <f t="shared" si="18"/>
        <v>1831317</v>
      </c>
      <c r="I1219" s="337"/>
      <c r="J1219" s="337"/>
    </row>
    <row r="1220" spans="1:10" s="338" customFormat="1" ht="30.75" customHeight="1">
      <c r="A1220" s="330">
        <v>1215</v>
      </c>
      <c r="B1220" s="331">
        <v>45168</v>
      </c>
      <c r="C1220" s="332" t="s">
        <v>11285</v>
      </c>
      <c r="D1220" s="333" t="s">
        <v>16</v>
      </c>
      <c r="E1220" s="334" t="s">
        <v>11286</v>
      </c>
      <c r="F1220" s="335">
        <v>1904488</v>
      </c>
      <c r="G1220" s="335">
        <v>152359</v>
      </c>
      <c r="H1220" s="335">
        <f t="shared" si="18"/>
        <v>2056847</v>
      </c>
      <c r="I1220" s="337"/>
      <c r="J1220" s="337"/>
    </row>
    <row r="1221" spans="1:10" s="338" customFormat="1" ht="30.75" customHeight="1">
      <c r="A1221" s="330">
        <v>1216</v>
      </c>
      <c r="B1221" s="331">
        <v>45168</v>
      </c>
      <c r="C1221" s="332" t="s">
        <v>11287</v>
      </c>
      <c r="D1221" s="333" t="s">
        <v>16</v>
      </c>
      <c r="E1221" s="334" t="s">
        <v>11288</v>
      </c>
      <c r="F1221" s="335">
        <v>975556</v>
      </c>
      <c r="G1221" s="335">
        <v>78044</v>
      </c>
      <c r="H1221" s="335">
        <f t="shared" si="18"/>
        <v>1053600</v>
      </c>
      <c r="I1221" s="337"/>
      <c r="J1221" s="337"/>
    </row>
    <row r="1222" spans="1:10" s="338" customFormat="1" ht="30.75" customHeight="1">
      <c r="A1222" s="330">
        <v>1217</v>
      </c>
      <c r="B1222" s="331">
        <v>45168</v>
      </c>
      <c r="C1222" s="332" t="s">
        <v>11289</v>
      </c>
      <c r="D1222" s="333" t="s">
        <v>16</v>
      </c>
      <c r="E1222" s="334" t="s">
        <v>11290</v>
      </c>
      <c r="F1222" s="335">
        <v>960336</v>
      </c>
      <c r="G1222" s="335">
        <v>76827</v>
      </c>
      <c r="H1222" s="335">
        <f t="shared" si="18"/>
        <v>1037163</v>
      </c>
      <c r="I1222" s="337"/>
      <c r="J1222" s="337"/>
    </row>
    <row r="1223" spans="1:10" s="338" customFormat="1" ht="30.75" customHeight="1">
      <c r="A1223" s="330">
        <v>1218</v>
      </c>
      <c r="B1223" s="331">
        <v>45168</v>
      </c>
      <c r="C1223" s="332" t="s">
        <v>11291</v>
      </c>
      <c r="D1223" s="333" t="s">
        <v>16</v>
      </c>
      <c r="E1223" s="334" t="s">
        <v>11292</v>
      </c>
      <c r="F1223" s="335">
        <v>874524</v>
      </c>
      <c r="G1223" s="335">
        <v>69962</v>
      </c>
      <c r="H1223" s="335">
        <f t="shared" ref="H1223:H1286" si="19">F1223+G1223</f>
        <v>944486</v>
      </c>
      <c r="I1223" s="337"/>
      <c r="J1223" s="337"/>
    </row>
    <row r="1224" spans="1:10" s="338" customFormat="1" ht="30.75" customHeight="1">
      <c r="A1224" s="330">
        <v>1219</v>
      </c>
      <c r="B1224" s="331">
        <v>45168</v>
      </c>
      <c r="C1224" s="332" t="s">
        <v>11293</v>
      </c>
      <c r="D1224" s="333" t="s">
        <v>16</v>
      </c>
      <c r="E1224" s="334" t="s">
        <v>11294</v>
      </c>
      <c r="F1224" s="335">
        <v>1711520</v>
      </c>
      <c r="G1224" s="335">
        <v>136922</v>
      </c>
      <c r="H1224" s="335">
        <f t="shared" si="19"/>
        <v>1848442</v>
      </c>
      <c r="I1224" s="337"/>
      <c r="J1224" s="337"/>
    </row>
    <row r="1225" spans="1:10" s="338" customFormat="1" ht="30.75" customHeight="1">
      <c r="A1225" s="330">
        <v>1220</v>
      </c>
      <c r="B1225" s="331">
        <v>45168</v>
      </c>
      <c r="C1225" s="332" t="s">
        <v>11295</v>
      </c>
      <c r="D1225" s="333" t="s">
        <v>16</v>
      </c>
      <c r="E1225" s="334" t="s">
        <v>11296</v>
      </c>
      <c r="F1225" s="335">
        <v>1163742</v>
      </c>
      <c r="G1225" s="335">
        <v>93099</v>
      </c>
      <c r="H1225" s="335">
        <f t="shared" si="19"/>
        <v>1256841</v>
      </c>
      <c r="I1225" s="337"/>
      <c r="J1225" s="337"/>
    </row>
    <row r="1226" spans="1:10" s="338" customFormat="1" ht="30.75" customHeight="1">
      <c r="A1226" s="330">
        <v>1221</v>
      </c>
      <c r="B1226" s="331">
        <v>45168</v>
      </c>
      <c r="C1226" s="332" t="s">
        <v>11297</v>
      </c>
      <c r="D1226" s="333" t="s">
        <v>16</v>
      </c>
      <c r="E1226" s="334" t="s">
        <v>11298</v>
      </c>
      <c r="F1226" s="335">
        <v>2132780</v>
      </c>
      <c r="G1226" s="335">
        <v>170622</v>
      </c>
      <c r="H1226" s="335">
        <f t="shared" si="19"/>
        <v>2303402</v>
      </c>
      <c r="I1226" s="337"/>
      <c r="J1226" s="337"/>
    </row>
    <row r="1227" spans="1:10" s="338" customFormat="1" ht="30.75" customHeight="1">
      <c r="A1227" s="330">
        <v>1222</v>
      </c>
      <c r="B1227" s="331">
        <v>45168</v>
      </c>
      <c r="C1227" s="332" t="s">
        <v>11299</v>
      </c>
      <c r="D1227" s="333" t="s">
        <v>16</v>
      </c>
      <c r="E1227" s="334" t="s">
        <v>11300</v>
      </c>
      <c r="F1227" s="335">
        <v>1091332</v>
      </c>
      <c r="G1227" s="335">
        <v>87307</v>
      </c>
      <c r="H1227" s="335">
        <f t="shared" si="19"/>
        <v>1178639</v>
      </c>
      <c r="I1227" s="337"/>
      <c r="J1227" s="337"/>
    </row>
    <row r="1228" spans="1:10" s="338" customFormat="1" ht="30.75" customHeight="1">
      <c r="A1228" s="330">
        <v>1223</v>
      </c>
      <c r="B1228" s="331">
        <v>45168</v>
      </c>
      <c r="C1228" s="332" t="s">
        <v>11301</v>
      </c>
      <c r="D1228" s="333" t="s">
        <v>16</v>
      </c>
      <c r="E1228" s="334" t="s">
        <v>11302</v>
      </c>
      <c r="F1228" s="335">
        <v>1027414</v>
      </c>
      <c r="G1228" s="335">
        <v>82193</v>
      </c>
      <c r="H1228" s="335">
        <f t="shared" si="19"/>
        <v>1109607</v>
      </c>
      <c r="I1228" s="337"/>
      <c r="J1228" s="337"/>
    </row>
    <row r="1229" spans="1:10" s="338" customFormat="1" ht="30.75" customHeight="1">
      <c r="A1229" s="330">
        <v>1224</v>
      </c>
      <c r="B1229" s="331">
        <v>45168</v>
      </c>
      <c r="C1229" s="332" t="s">
        <v>11303</v>
      </c>
      <c r="D1229" s="333" t="s">
        <v>16</v>
      </c>
      <c r="E1229" s="334" t="s">
        <v>11304</v>
      </c>
      <c r="F1229" s="335">
        <v>1329046</v>
      </c>
      <c r="G1229" s="335">
        <v>106324</v>
      </c>
      <c r="H1229" s="335">
        <f t="shared" si="19"/>
        <v>1435370</v>
      </c>
      <c r="I1229" s="337"/>
      <c r="J1229" s="337"/>
    </row>
    <row r="1230" spans="1:10" s="338" customFormat="1" ht="30.75" customHeight="1">
      <c r="A1230" s="330">
        <v>1225</v>
      </c>
      <c r="B1230" s="331">
        <v>45168</v>
      </c>
      <c r="C1230" s="332" t="s">
        <v>11305</v>
      </c>
      <c r="D1230" s="333" t="s">
        <v>16</v>
      </c>
      <c r="E1230" s="334" t="s">
        <v>11306</v>
      </c>
      <c r="F1230" s="335">
        <v>2024226</v>
      </c>
      <c r="G1230" s="335">
        <v>161938</v>
      </c>
      <c r="H1230" s="335">
        <f t="shared" si="19"/>
        <v>2186164</v>
      </c>
      <c r="I1230" s="337"/>
      <c r="J1230" s="337"/>
    </row>
    <row r="1231" spans="1:10" s="338" customFormat="1" ht="30.75" customHeight="1">
      <c r="A1231" s="330">
        <v>1226</v>
      </c>
      <c r="B1231" s="331">
        <v>45168</v>
      </c>
      <c r="C1231" s="332" t="s">
        <v>11307</v>
      </c>
      <c r="D1231" s="333" t="s">
        <v>16</v>
      </c>
      <c r="E1231" s="334" t="s">
        <v>11308</v>
      </c>
      <c r="F1231" s="335">
        <v>1037976</v>
      </c>
      <c r="G1231" s="335">
        <v>83038</v>
      </c>
      <c r="H1231" s="335">
        <f t="shared" si="19"/>
        <v>1121014</v>
      </c>
      <c r="I1231" s="337"/>
      <c r="J1231" s="337"/>
    </row>
    <row r="1232" spans="1:10" s="338" customFormat="1" ht="30.75" customHeight="1">
      <c r="A1232" s="330">
        <v>1227</v>
      </c>
      <c r="B1232" s="331">
        <v>45168</v>
      </c>
      <c r="C1232" s="332" t="s">
        <v>11309</v>
      </c>
      <c r="D1232" s="333" t="s">
        <v>16</v>
      </c>
      <c r="E1232" s="334" t="s">
        <v>11310</v>
      </c>
      <c r="F1232" s="335">
        <v>1125426</v>
      </c>
      <c r="G1232" s="335">
        <v>90034</v>
      </c>
      <c r="H1232" s="335">
        <f t="shared" si="19"/>
        <v>1215460</v>
      </c>
      <c r="I1232" s="337"/>
      <c r="J1232" s="337"/>
    </row>
    <row r="1233" spans="1:10" s="338" customFormat="1" ht="30.75" customHeight="1">
      <c r="A1233" s="330">
        <v>1228</v>
      </c>
      <c r="B1233" s="331">
        <v>45168</v>
      </c>
      <c r="C1233" s="332" t="s">
        <v>11311</v>
      </c>
      <c r="D1233" s="333" t="s">
        <v>16</v>
      </c>
      <c r="E1233" s="334" t="s">
        <v>11312</v>
      </c>
      <c r="F1233" s="335">
        <v>1018110</v>
      </c>
      <c r="G1233" s="335">
        <v>81449</v>
      </c>
      <c r="H1233" s="335">
        <f t="shared" si="19"/>
        <v>1099559</v>
      </c>
      <c r="I1233" s="337"/>
      <c r="J1233" s="337"/>
    </row>
    <row r="1234" spans="1:10" s="338" customFormat="1" ht="30.75" customHeight="1">
      <c r="A1234" s="330">
        <v>1229</v>
      </c>
      <c r="B1234" s="331">
        <v>45168</v>
      </c>
      <c r="C1234" s="332" t="s">
        <v>11313</v>
      </c>
      <c r="D1234" s="333" t="s">
        <v>16</v>
      </c>
      <c r="E1234" s="334" t="s">
        <v>11314</v>
      </c>
      <c r="F1234" s="335">
        <v>1104856</v>
      </c>
      <c r="G1234" s="335">
        <v>88388</v>
      </c>
      <c r="H1234" s="335">
        <f t="shared" si="19"/>
        <v>1193244</v>
      </c>
      <c r="I1234" s="337"/>
      <c r="J1234" s="337"/>
    </row>
    <row r="1235" spans="1:10" s="338" customFormat="1" ht="30.75" customHeight="1">
      <c r="A1235" s="330">
        <v>1230</v>
      </c>
      <c r="B1235" s="331">
        <v>45168</v>
      </c>
      <c r="C1235" s="332" t="s">
        <v>11315</v>
      </c>
      <c r="D1235" s="333" t="s">
        <v>16</v>
      </c>
      <c r="E1235" s="334" t="s">
        <v>11316</v>
      </c>
      <c r="F1235" s="335">
        <v>1167072</v>
      </c>
      <c r="G1235" s="335">
        <v>93366</v>
      </c>
      <c r="H1235" s="335">
        <f t="shared" si="19"/>
        <v>1260438</v>
      </c>
      <c r="I1235" s="337"/>
      <c r="J1235" s="337"/>
    </row>
    <row r="1236" spans="1:10" s="338" customFormat="1" ht="30.75" customHeight="1">
      <c r="A1236" s="330">
        <v>1231</v>
      </c>
      <c r="B1236" s="331">
        <v>45168</v>
      </c>
      <c r="C1236" s="332" t="s">
        <v>11317</v>
      </c>
      <c r="D1236" s="333" t="s">
        <v>16</v>
      </c>
      <c r="E1236" s="334" t="s">
        <v>11318</v>
      </c>
      <c r="F1236" s="335">
        <v>1151354</v>
      </c>
      <c r="G1236" s="335">
        <v>92108</v>
      </c>
      <c r="H1236" s="335">
        <f t="shared" si="19"/>
        <v>1243462</v>
      </c>
      <c r="I1236" s="337"/>
      <c r="J1236" s="337"/>
    </row>
    <row r="1237" spans="1:10" s="338" customFormat="1" ht="30.75" customHeight="1">
      <c r="A1237" s="330">
        <v>1232</v>
      </c>
      <c r="B1237" s="331">
        <v>45168</v>
      </c>
      <c r="C1237" s="332" t="s">
        <v>11319</v>
      </c>
      <c r="D1237" s="333" t="s">
        <v>16</v>
      </c>
      <c r="E1237" s="334" t="s">
        <v>11320</v>
      </c>
      <c r="F1237" s="335">
        <v>1143560</v>
      </c>
      <c r="G1237" s="335">
        <v>91485</v>
      </c>
      <c r="H1237" s="335">
        <f t="shared" si="19"/>
        <v>1235045</v>
      </c>
      <c r="I1237" s="337"/>
      <c r="J1237" s="337"/>
    </row>
    <row r="1238" spans="1:10" s="338" customFormat="1" ht="30.75" customHeight="1">
      <c r="A1238" s="330">
        <v>1233</v>
      </c>
      <c r="B1238" s="331">
        <v>45168</v>
      </c>
      <c r="C1238" s="332" t="s">
        <v>11321</v>
      </c>
      <c r="D1238" s="333" t="s">
        <v>16</v>
      </c>
      <c r="E1238" s="334" t="s">
        <v>11322</v>
      </c>
      <c r="F1238" s="335">
        <v>1031712</v>
      </c>
      <c r="G1238" s="335">
        <v>82537</v>
      </c>
      <c r="H1238" s="335">
        <f t="shared" si="19"/>
        <v>1114249</v>
      </c>
      <c r="I1238" s="337"/>
      <c r="J1238" s="337"/>
    </row>
    <row r="1239" spans="1:10" s="338" customFormat="1" ht="30.75" customHeight="1">
      <c r="A1239" s="330">
        <v>1234</v>
      </c>
      <c r="B1239" s="331">
        <v>45168</v>
      </c>
      <c r="C1239" s="332" t="s">
        <v>11323</v>
      </c>
      <c r="D1239" s="333" t="s">
        <v>16</v>
      </c>
      <c r="E1239" s="334" t="s">
        <v>11324</v>
      </c>
      <c r="F1239" s="335">
        <v>1092520</v>
      </c>
      <c r="G1239" s="335">
        <v>87402</v>
      </c>
      <c r="H1239" s="335">
        <f t="shared" si="19"/>
        <v>1179922</v>
      </c>
      <c r="I1239" s="337"/>
      <c r="J1239" s="337"/>
    </row>
    <row r="1240" spans="1:10" s="338" customFormat="1" ht="30.75" customHeight="1">
      <c r="A1240" s="330">
        <v>1235</v>
      </c>
      <c r="B1240" s="331">
        <v>45168</v>
      </c>
      <c r="C1240" s="332" t="s">
        <v>11325</v>
      </c>
      <c r="D1240" s="333" t="s">
        <v>16</v>
      </c>
      <c r="E1240" s="334" t="s">
        <v>11326</v>
      </c>
      <c r="F1240" s="335">
        <v>1028034</v>
      </c>
      <c r="G1240" s="335">
        <v>82243</v>
      </c>
      <c r="H1240" s="335">
        <f t="shared" si="19"/>
        <v>1110277</v>
      </c>
      <c r="I1240" s="337"/>
      <c r="J1240" s="337"/>
    </row>
    <row r="1241" spans="1:10" s="338" customFormat="1" ht="30.75" customHeight="1">
      <c r="A1241" s="330">
        <v>1236</v>
      </c>
      <c r="B1241" s="331">
        <v>45168</v>
      </c>
      <c r="C1241" s="332" t="s">
        <v>11327</v>
      </c>
      <c r="D1241" s="333" t="s">
        <v>16</v>
      </c>
      <c r="E1241" s="334" t="s">
        <v>11328</v>
      </c>
      <c r="F1241" s="335">
        <v>1004454</v>
      </c>
      <c r="G1241" s="335">
        <v>80356</v>
      </c>
      <c r="H1241" s="335">
        <f t="shared" si="19"/>
        <v>1084810</v>
      </c>
      <c r="I1241" s="337"/>
      <c r="J1241" s="337"/>
    </row>
    <row r="1242" spans="1:10" s="338" customFormat="1" ht="30.75" customHeight="1">
      <c r="A1242" s="330">
        <v>1237</v>
      </c>
      <c r="B1242" s="331">
        <v>45168</v>
      </c>
      <c r="C1242" s="332" t="s">
        <v>11329</v>
      </c>
      <c r="D1242" s="333" t="s">
        <v>16</v>
      </c>
      <c r="E1242" s="334" t="s">
        <v>11330</v>
      </c>
      <c r="F1242" s="335">
        <v>1028034</v>
      </c>
      <c r="G1242" s="335">
        <v>82243</v>
      </c>
      <c r="H1242" s="335">
        <f t="shared" si="19"/>
        <v>1110277</v>
      </c>
      <c r="I1242" s="337"/>
      <c r="J1242" s="337"/>
    </row>
    <row r="1243" spans="1:10" s="338" customFormat="1" ht="30.75" customHeight="1">
      <c r="A1243" s="330">
        <v>1238</v>
      </c>
      <c r="B1243" s="331">
        <v>45168</v>
      </c>
      <c r="C1243" s="332" t="s">
        <v>11331</v>
      </c>
      <c r="D1243" s="333" t="s">
        <v>16</v>
      </c>
      <c r="E1243" s="334" t="s">
        <v>11332</v>
      </c>
      <c r="F1243" s="335">
        <v>1028034</v>
      </c>
      <c r="G1243" s="335">
        <v>82243</v>
      </c>
      <c r="H1243" s="335">
        <f t="shared" si="19"/>
        <v>1110277</v>
      </c>
      <c r="I1243" s="337"/>
      <c r="J1243" s="337"/>
    </row>
    <row r="1244" spans="1:10" s="338" customFormat="1" ht="30.75" customHeight="1">
      <c r="A1244" s="330">
        <v>1239</v>
      </c>
      <c r="B1244" s="331">
        <v>45168</v>
      </c>
      <c r="C1244" s="332" t="s">
        <v>11333</v>
      </c>
      <c r="D1244" s="333" t="s">
        <v>16</v>
      </c>
      <c r="E1244" s="334" t="s">
        <v>11334</v>
      </c>
      <c r="F1244" s="335">
        <v>1061504</v>
      </c>
      <c r="G1244" s="335">
        <v>84920</v>
      </c>
      <c r="H1244" s="335">
        <f t="shared" si="19"/>
        <v>1146424</v>
      </c>
      <c r="I1244" s="337"/>
      <c r="J1244" s="337"/>
    </row>
    <row r="1245" spans="1:10" s="338" customFormat="1" ht="30.75" customHeight="1">
      <c r="A1245" s="330">
        <v>1240</v>
      </c>
      <c r="B1245" s="331">
        <v>45168</v>
      </c>
      <c r="C1245" s="332" t="s">
        <v>11335</v>
      </c>
      <c r="D1245" s="333" t="s">
        <v>16</v>
      </c>
      <c r="E1245" s="334" t="s">
        <v>11336</v>
      </c>
      <c r="F1245" s="335">
        <v>1028034</v>
      </c>
      <c r="G1245" s="335">
        <v>82243</v>
      </c>
      <c r="H1245" s="335">
        <f t="shared" si="19"/>
        <v>1110277</v>
      </c>
      <c r="I1245" s="337"/>
      <c r="J1245" s="337"/>
    </row>
    <row r="1246" spans="1:10" s="338" customFormat="1" ht="30.75" customHeight="1">
      <c r="A1246" s="330">
        <v>1241</v>
      </c>
      <c r="B1246" s="331">
        <v>45168</v>
      </c>
      <c r="C1246" s="332" t="s">
        <v>11337</v>
      </c>
      <c r="D1246" s="333" t="s">
        <v>16</v>
      </c>
      <c r="E1246" s="334" t="s">
        <v>11338</v>
      </c>
      <c r="F1246" s="335">
        <v>1066152</v>
      </c>
      <c r="G1246" s="335">
        <v>85292</v>
      </c>
      <c r="H1246" s="335">
        <f t="shared" si="19"/>
        <v>1151444</v>
      </c>
      <c r="I1246" s="337"/>
      <c r="J1246" s="337"/>
    </row>
    <row r="1247" spans="1:10" s="338" customFormat="1" ht="30.75" customHeight="1">
      <c r="A1247" s="330">
        <v>1242</v>
      </c>
      <c r="B1247" s="331">
        <v>45168</v>
      </c>
      <c r="C1247" s="332" t="s">
        <v>11339</v>
      </c>
      <c r="D1247" s="333" t="s">
        <v>16</v>
      </c>
      <c r="E1247" s="334" t="s">
        <v>11340</v>
      </c>
      <c r="F1247" s="335">
        <v>1468620</v>
      </c>
      <c r="G1247" s="335">
        <v>117490</v>
      </c>
      <c r="H1247" s="335">
        <f t="shared" si="19"/>
        <v>1586110</v>
      </c>
      <c r="I1247" s="337"/>
      <c r="J1247" s="337"/>
    </row>
    <row r="1248" spans="1:10" s="338" customFormat="1" ht="30.75" customHeight="1">
      <c r="A1248" s="330">
        <v>1243</v>
      </c>
      <c r="B1248" s="331">
        <v>45168</v>
      </c>
      <c r="C1248" s="332" t="s">
        <v>11341</v>
      </c>
      <c r="D1248" s="333" t="s">
        <v>16</v>
      </c>
      <c r="E1248" s="334" t="s">
        <v>11342</v>
      </c>
      <c r="F1248" s="335">
        <v>710768</v>
      </c>
      <c r="G1248" s="335">
        <v>56861</v>
      </c>
      <c r="H1248" s="335">
        <f t="shared" si="19"/>
        <v>767629</v>
      </c>
      <c r="I1248" s="337"/>
      <c r="J1248" s="337"/>
    </row>
    <row r="1249" spans="1:10" s="338" customFormat="1" ht="30.75" customHeight="1">
      <c r="A1249" s="330">
        <v>1244</v>
      </c>
      <c r="B1249" s="331">
        <v>45168</v>
      </c>
      <c r="C1249" s="332" t="s">
        <v>11343</v>
      </c>
      <c r="D1249" s="333" t="s">
        <v>16</v>
      </c>
      <c r="E1249" s="334" t="s">
        <v>11344</v>
      </c>
      <c r="F1249" s="335">
        <v>881172</v>
      </c>
      <c r="G1249" s="335">
        <v>70494</v>
      </c>
      <c r="H1249" s="335">
        <f t="shared" si="19"/>
        <v>951666</v>
      </c>
      <c r="I1249" s="337"/>
      <c r="J1249" s="337"/>
    </row>
    <row r="1250" spans="1:10" s="338" customFormat="1" ht="30.75" customHeight="1">
      <c r="A1250" s="330">
        <v>1245</v>
      </c>
      <c r="B1250" s="331">
        <v>45168</v>
      </c>
      <c r="C1250" s="332" t="s">
        <v>11345</v>
      </c>
      <c r="D1250" s="333" t="s">
        <v>16</v>
      </c>
      <c r="E1250" s="334" t="s">
        <v>11346</v>
      </c>
      <c r="F1250" s="335">
        <v>1028034</v>
      </c>
      <c r="G1250" s="335">
        <v>82243</v>
      </c>
      <c r="H1250" s="335">
        <f t="shared" si="19"/>
        <v>1110277</v>
      </c>
      <c r="I1250" s="337"/>
      <c r="J1250" s="337"/>
    </row>
    <row r="1251" spans="1:10" s="338" customFormat="1" ht="30.75" customHeight="1">
      <c r="A1251" s="330">
        <v>1246</v>
      </c>
      <c r="B1251" s="331">
        <v>45168</v>
      </c>
      <c r="C1251" s="332" t="s">
        <v>11347</v>
      </c>
      <c r="D1251" s="333" t="s">
        <v>16</v>
      </c>
      <c r="E1251" s="334" t="s">
        <v>11348</v>
      </c>
      <c r="F1251" s="335">
        <v>1028034</v>
      </c>
      <c r="G1251" s="335">
        <v>82243</v>
      </c>
      <c r="H1251" s="335">
        <f t="shared" si="19"/>
        <v>1110277</v>
      </c>
      <c r="I1251" s="337"/>
      <c r="J1251" s="337"/>
    </row>
    <row r="1252" spans="1:10" s="338" customFormat="1" ht="30.75" customHeight="1">
      <c r="A1252" s="330">
        <v>1247</v>
      </c>
      <c r="B1252" s="331">
        <v>45168</v>
      </c>
      <c r="C1252" s="332" t="s">
        <v>11349</v>
      </c>
      <c r="D1252" s="333" t="s">
        <v>16</v>
      </c>
      <c r="E1252" s="334" t="s">
        <v>11350</v>
      </c>
      <c r="F1252" s="335">
        <v>1028034</v>
      </c>
      <c r="G1252" s="335">
        <v>82243</v>
      </c>
      <c r="H1252" s="335">
        <f t="shared" si="19"/>
        <v>1110277</v>
      </c>
      <c r="I1252" s="337"/>
      <c r="J1252" s="337"/>
    </row>
    <row r="1253" spans="1:10" s="338" customFormat="1" ht="30.75" customHeight="1">
      <c r="A1253" s="330">
        <v>1248</v>
      </c>
      <c r="B1253" s="331">
        <v>45168</v>
      </c>
      <c r="C1253" s="332" t="s">
        <v>11351</v>
      </c>
      <c r="D1253" s="333" t="s">
        <v>16</v>
      </c>
      <c r="E1253" s="334" t="s">
        <v>11352</v>
      </c>
      <c r="F1253" s="335">
        <v>1028034</v>
      </c>
      <c r="G1253" s="335">
        <v>82243</v>
      </c>
      <c r="H1253" s="335">
        <f t="shared" si="19"/>
        <v>1110277</v>
      </c>
      <c r="I1253" s="337"/>
      <c r="J1253" s="337"/>
    </row>
    <row r="1254" spans="1:10" s="338" customFormat="1" ht="30.75" customHeight="1">
      <c r="A1254" s="330">
        <v>1249</v>
      </c>
      <c r="B1254" s="331">
        <v>45168</v>
      </c>
      <c r="C1254" s="332" t="s">
        <v>11353</v>
      </c>
      <c r="D1254" s="333" t="s">
        <v>16</v>
      </c>
      <c r="E1254" s="334" t="s">
        <v>11354</v>
      </c>
      <c r="F1254" s="335">
        <v>1028034</v>
      </c>
      <c r="G1254" s="335">
        <v>82243</v>
      </c>
      <c r="H1254" s="335">
        <f t="shared" si="19"/>
        <v>1110277</v>
      </c>
      <c r="I1254" s="337"/>
      <c r="J1254" s="337"/>
    </row>
    <row r="1255" spans="1:10" s="338" customFormat="1" ht="30.75" customHeight="1">
      <c r="A1255" s="330">
        <v>1250</v>
      </c>
      <c r="B1255" s="331">
        <v>45168</v>
      </c>
      <c r="C1255" s="332" t="s">
        <v>11355</v>
      </c>
      <c r="D1255" s="333" t="s">
        <v>16</v>
      </c>
      <c r="E1255" s="334" t="s">
        <v>11356</v>
      </c>
      <c r="F1255" s="335">
        <v>19642656</v>
      </c>
      <c r="G1255" s="335">
        <v>1571412</v>
      </c>
      <c r="H1255" s="335">
        <f t="shared" si="19"/>
        <v>21214068</v>
      </c>
      <c r="I1255" s="337"/>
      <c r="J1255" s="337"/>
    </row>
    <row r="1256" spans="1:10" s="338" customFormat="1" ht="30.75" customHeight="1">
      <c r="A1256" s="330">
        <v>1251</v>
      </c>
      <c r="B1256" s="331">
        <v>45168</v>
      </c>
      <c r="C1256" s="332" t="s">
        <v>11357</v>
      </c>
      <c r="D1256" s="333" t="s">
        <v>16</v>
      </c>
      <c r="E1256" s="334" t="s">
        <v>11358</v>
      </c>
      <c r="F1256" s="335">
        <v>1103979</v>
      </c>
      <c r="G1256" s="335">
        <v>88318</v>
      </c>
      <c r="H1256" s="335">
        <f t="shared" si="19"/>
        <v>1192297</v>
      </c>
      <c r="I1256" s="337"/>
      <c r="J1256" s="337"/>
    </row>
    <row r="1257" spans="1:10" s="338" customFormat="1" ht="30.75" customHeight="1">
      <c r="A1257" s="330">
        <v>1252</v>
      </c>
      <c r="B1257" s="331">
        <v>45168</v>
      </c>
      <c r="C1257" s="332" t="s">
        <v>11359</v>
      </c>
      <c r="D1257" s="333" t="s">
        <v>16</v>
      </c>
      <c r="E1257" s="334" t="s">
        <v>11360</v>
      </c>
      <c r="F1257" s="335">
        <v>2201666</v>
      </c>
      <c r="G1257" s="335">
        <v>176133</v>
      </c>
      <c r="H1257" s="335">
        <f t="shared" si="19"/>
        <v>2377799</v>
      </c>
      <c r="I1257" s="337"/>
      <c r="J1257" s="337"/>
    </row>
    <row r="1258" spans="1:10" s="338" customFormat="1" ht="30.75" customHeight="1">
      <c r="A1258" s="330">
        <v>1253</v>
      </c>
      <c r="B1258" s="331">
        <v>45168</v>
      </c>
      <c r="C1258" s="332" t="s">
        <v>11361</v>
      </c>
      <c r="D1258" s="333" t="s">
        <v>16</v>
      </c>
      <c r="E1258" s="334" t="s">
        <v>11362</v>
      </c>
      <c r="F1258" s="335">
        <v>223212</v>
      </c>
      <c r="G1258" s="335">
        <v>17857</v>
      </c>
      <c r="H1258" s="335">
        <f t="shared" si="19"/>
        <v>241069</v>
      </c>
      <c r="I1258" s="337"/>
      <c r="J1258" s="337"/>
    </row>
    <row r="1259" spans="1:10" s="338" customFormat="1" ht="30.75" customHeight="1">
      <c r="A1259" s="330">
        <v>1254</v>
      </c>
      <c r="B1259" s="331">
        <v>45168</v>
      </c>
      <c r="C1259" s="332" t="s">
        <v>11363</v>
      </c>
      <c r="D1259" s="333" t="s">
        <v>16</v>
      </c>
      <c r="E1259" s="334" t="s">
        <v>11364</v>
      </c>
      <c r="F1259" s="335">
        <v>81361228</v>
      </c>
      <c r="G1259" s="335">
        <v>6508898</v>
      </c>
      <c r="H1259" s="335">
        <f t="shared" si="19"/>
        <v>87870126</v>
      </c>
      <c r="I1259" s="337"/>
      <c r="J1259" s="337"/>
    </row>
    <row r="1260" spans="1:10" s="338" customFormat="1" ht="30.75" customHeight="1">
      <c r="A1260" s="330">
        <v>1255</v>
      </c>
      <c r="B1260" s="331">
        <v>45168</v>
      </c>
      <c r="C1260" s="332" t="s">
        <v>11365</v>
      </c>
      <c r="D1260" s="333" t="s">
        <v>16</v>
      </c>
      <c r="E1260" s="334" t="s">
        <v>11366</v>
      </c>
      <c r="F1260" s="335">
        <v>1064418</v>
      </c>
      <c r="G1260" s="335">
        <v>85153</v>
      </c>
      <c r="H1260" s="335">
        <f t="shared" si="19"/>
        <v>1149571</v>
      </c>
      <c r="I1260" s="337"/>
      <c r="J1260" s="337"/>
    </row>
    <row r="1261" spans="1:10" s="338" customFormat="1" ht="30.75" customHeight="1">
      <c r="A1261" s="330">
        <v>1256</v>
      </c>
      <c r="B1261" s="331">
        <v>45168</v>
      </c>
      <c r="C1261" s="332" t="s">
        <v>11367</v>
      </c>
      <c r="D1261" s="333" t="s">
        <v>16</v>
      </c>
      <c r="E1261" s="334" t="s">
        <v>11368</v>
      </c>
      <c r="F1261" s="335">
        <v>1094360</v>
      </c>
      <c r="G1261" s="335">
        <v>87549</v>
      </c>
      <c r="H1261" s="335">
        <f t="shared" si="19"/>
        <v>1181909</v>
      </c>
      <c r="I1261" s="337"/>
      <c r="J1261" s="337"/>
    </row>
    <row r="1262" spans="1:10" s="338" customFormat="1" ht="30.75" customHeight="1">
      <c r="A1262" s="330">
        <v>1257</v>
      </c>
      <c r="B1262" s="331">
        <v>45168</v>
      </c>
      <c r="C1262" s="332" t="s">
        <v>11369</v>
      </c>
      <c r="D1262" s="333" t="s">
        <v>16</v>
      </c>
      <c r="E1262" s="334" t="s">
        <v>11370</v>
      </c>
      <c r="F1262" s="335">
        <v>1155162</v>
      </c>
      <c r="G1262" s="335">
        <v>92413</v>
      </c>
      <c r="H1262" s="335">
        <f t="shared" si="19"/>
        <v>1247575</v>
      </c>
      <c r="I1262" s="337"/>
      <c r="J1262" s="337"/>
    </row>
    <row r="1263" spans="1:10" s="338" customFormat="1" ht="30.75" customHeight="1">
      <c r="A1263" s="330">
        <v>1258</v>
      </c>
      <c r="B1263" s="331">
        <v>45168</v>
      </c>
      <c r="C1263" s="332" t="s">
        <v>11371</v>
      </c>
      <c r="D1263" s="333" t="s">
        <v>16</v>
      </c>
      <c r="E1263" s="334" t="s">
        <v>11372</v>
      </c>
      <c r="F1263" s="335">
        <v>1018110</v>
      </c>
      <c r="G1263" s="335">
        <v>81449</v>
      </c>
      <c r="H1263" s="335">
        <f t="shared" si="19"/>
        <v>1099559</v>
      </c>
      <c r="I1263" s="337"/>
      <c r="J1263" s="337"/>
    </row>
    <row r="1264" spans="1:10" s="338" customFormat="1" ht="30.75" customHeight="1">
      <c r="A1264" s="330">
        <v>1259</v>
      </c>
      <c r="B1264" s="331">
        <v>45168</v>
      </c>
      <c r="C1264" s="332" t="s">
        <v>11373</v>
      </c>
      <c r="D1264" s="333" t="s">
        <v>16</v>
      </c>
      <c r="E1264" s="334" t="s">
        <v>11374</v>
      </c>
      <c r="F1264" s="335">
        <v>1057090</v>
      </c>
      <c r="G1264" s="335">
        <v>84567</v>
      </c>
      <c r="H1264" s="335">
        <f t="shared" si="19"/>
        <v>1141657</v>
      </c>
      <c r="I1264" s="337"/>
      <c r="J1264" s="337"/>
    </row>
    <row r="1265" spans="1:10" s="338" customFormat="1" ht="30.75" customHeight="1">
      <c r="A1265" s="330">
        <v>1260</v>
      </c>
      <c r="B1265" s="331">
        <v>45168</v>
      </c>
      <c r="C1265" s="332" t="s">
        <v>11375</v>
      </c>
      <c r="D1265" s="333" t="s">
        <v>16</v>
      </c>
      <c r="E1265" s="334" t="s">
        <v>11376</v>
      </c>
      <c r="F1265" s="335">
        <v>1038678</v>
      </c>
      <c r="G1265" s="335">
        <v>83094</v>
      </c>
      <c r="H1265" s="335">
        <f t="shared" si="19"/>
        <v>1121772</v>
      </c>
      <c r="I1265" s="337"/>
      <c r="J1265" s="337"/>
    </row>
    <row r="1266" spans="1:10" s="338" customFormat="1" ht="30.75" customHeight="1">
      <c r="A1266" s="330">
        <v>1261</v>
      </c>
      <c r="B1266" s="331">
        <v>45168</v>
      </c>
      <c r="C1266" s="332" t="s">
        <v>11377</v>
      </c>
      <c r="D1266" s="333" t="s">
        <v>16</v>
      </c>
      <c r="E1266" s="334" t="s">
        <v>11378</v>
      </c>
      <c r="F1266" s="335">
        <v>1116060</v>
      </c>
      <c r="G1266" s="335">
        <v>89285</v>
      </c>
      <c r="H1266" s="335">
        <f t="shared" si="19"/>
        <v>1205345</v>
      </c>
      <c r="I1266" s="337"/>
      <c r="J1266" s="337"/>
    </row>
    <row r="1267" spans="1:10" s="338" customFormat="1" ht="30.75" customHeight="1">
      <c r="A1267" s="330">
        <v>1262</v>
      </c>
      <c r="B1267" s="331">
        <v>45168</v>
      </c>
      <c r="C1267" s="332" t="s">
        <v>11379</v>
      </c>
      <c r="D1267" s="333" t="s">
        <v>16</v>
      </c>
      <c r="E1267" s="334" t="s">
        <v>11380</v>
      </c>
      <c r="F1267" s="335">
        <v>1063742</v>
      </c>
      <c r="G1267" s="335">
        <v>85099</v>
      </c>
      <c r="H1267" s="335">
        <f t="shared" si="19"/>
        <v>1148841</v>
      </c>
      <c r="I1267" s="337"/>
      <c r="J1267" s="337"/>
    </row>
    <row r="1268" spans="1:10" s="338" customFormat="1" ht="30.75" customHeight="1">
      <c r="A1268" s="330">
        <v>1263</v>
      </c>
      <c r="B1268" s="331">
        <v>45168</v>
      </c>
      <c r="C1268" s="332" t="s">
        <v>11381</v>
      </c>
      <c r="D1268" s="333" t="s">
        <v>16</v>
      </c>
      <c r="E1268" s="334" t="s">
        <v>11382</v>
      </c>
      <c r="F1268" s="335">
        <v>1252860</v>
      </c>
      <c r="G1268" s="335">
        <v>100229</v>
      </c>
      <c r="H1268" s="335">
        <f t="shared" si="19"/>
        <v>1353089</v>
      </c>
      <c r="I1268" s="337"/>
      <c r="J1268" s="337"/>
    </row>
    <row r="1269" spans="1:10" s="338" customFormat="1" ht="30.75" customHeight="1">
      <c r="A1269" s="330">
        <v>1264</v>
      </c>
      <c r="B1269" s="331">
        <v>45168</v>
      </c>
      <c r="C1269" s="332" t="s">
        <v>11383</v>
      </c>
      <c r="D1269" s="333" t="s">
        <v>16</v>
      </c>
      <c r="E1269" s="334" t="s">
        <v>11384</v>
      </c>
      <c r="F1269" s="335">
        <v>1018110</v>
      </c>
      <c r="G1269" s="335">
        <v>81449</v>
      </c>
      <c r="H1269" s="335">
        <f t="shared" si="19"/>
        <v>1099559</v>
      </c>
      <c r="I1269" s="337"/>
      <c r="J1269" s="337"/>
    </row>
    <row r="1270" spans="1:10" s="338" customFormat="1" ht="30.75" customHeight="1">
      <c r="A1270" s="330">
        <v>1265</v>
      </c>
      <c r="B1270" s="331">
        <v>45168</v>
      </c>
      <c r="C1270" s="332" t="s">
        <v>11385</v>
      </c>
      <c r="D1270" s="333" t="s">
        <v>16</v>
      </c>
      <c r="E1270" s="334" t="s">
        <v>11386</v>
      </c>
      <c r="F1270" s="335">
        <v>1023072</v>
      </c>
      <c r="G1270" s="335">
        <v>81846</v>
      </c>
      <c r="H1270" s="335">
        <f t="shared" si="19"/>
        <v>1104918</v>
      </c>
      <c r="I1270" s="337"/>
      <c r="J1270" s="337"/>
    </row>
    <row r="1271" spans="1:10" s="338" customFormat="1" ht="30.75" customHeight="1">
      <c r="A1271" s="330">
        <v>1266</v>
      </c>
      <c r="B1271" s="331">
        <v>45168</v>
      </c>
      <c r="C1271" s="332" t="s">
        <v>11387</v>
      </c>
      <c r="D1271" s="333" t="s">
        <v>16</v>
      </c>
      <c r="E1271" s="334" t="s">
        <v>11388</v>
      </c>
      <c r="F1271" s="335">
        <v>1342074</v>
      </c>
      <c r="G1271" s="335">
        <v>107366</v>
      </c>
      <c r="H1271" s="335">
        <f t="shared" si="19"/>
        <v>1449440</v>
      </c>
      <c r="I1271" s="337"/>
      <c r="J1271" s="337"/>
    </row>
    <row r="1272" spans="1:10" s="338" customFormat="1" ht="30.75" customHeight="1">
      <c r="A1272" s="330">
        <v>1267</v>
      </c>
      <c r="B1272" s="331">
        <v>45168</v>
      </c>
      <c r="C1272" s="332" t="s">
        <v>11389</v>
      </c>
      <c r="D1272" s="333" t="s">
        <v>16</v>
      </c>
      <c r="E1272" s="334" t="s">
        <v>11390</v>
      </c>
      <c r="F1272" s="335">
        <v>1622770</v>
      </c>
      <c r="G1272" s="335">
        <v>129822</v>
      </c>
      <c r="H1272" s="335">
        <f t="shared" si="19"/>
        <v>1752592</v>
      </c>
      <c r="I1272" s="337"/>
      <c r="J1272" s="337"/>
    </row>
    <row r="1273" spans="1:10" s="338" customFormat="1" ht="30.75" customHeight="1">
      <c r="A1273" s="330">
        <v>1268</v>
      </c>
      <c r="B1273" s="331">
        <v>45168</v>
      </c>
      <c r="C1273" s="332" t="s">
        <v>11391</v>
      </c>
      <c r="D1273" s="333" t="s">
        <v>16</v>
      </c>
      <c r="E1273" s="334" t="s">
        <v>11392</v>
      </c>
      <c r="F1273" s="335">
        <v>1032174</v>
      </c>
      <c r="G1273" s="335">
        <v>82574</v>
      </c>
      <c r="H1273" s="335">
        <f t="shared" si="19"/>
        <v>1114748</v>
      </c>
      <c r="I1273" s="337"/>
      <c r="J1273" s="337"/>
    </row>
    <row r="1274" spans="1:10" s="338" customFormat="1" ht="30.75" customHeight="1">
      <c r="A1274" s="330">
        <v>1269</v>
      </c>
      <c r="B1274" s="331">
        <v>45168</v>
      </c>
      <c r="C1274" s="332" t="s">
        <v>11393</v>
      </c>
      <c r="D1274" s="333" t="s">
        <v>16</v>
      </c>
      <c r="E1274" s="334" t="s">
        <v>11394</v>
      </c>
      <c r="F1274" s="335">
        <v>1027528</v>
      </c>
      <c r="G1274" s="335">
        <v>82202</v>
      </c>
      <c r="H1274" s="335">
        <f t="shared" si="19"/>
        <v>1109730</v>
      </c>
      <c r="I1274" s="337"/>
      <c r="J1274" s="337"/>
    </row>
    <row r="1275" spans="1:10" s="338" customFormat="1" ht="30.75" customHeight="1">
      <c r="A1275" s="330">
        <v>1270</v>
      </c>
      <c r="B1275" s="331">
        <v>45168</v>
      </c>
      <c r="C1275" s="332" t="s">
        <v>11395</v>
      </c>
      <c r="D1275" s="333" t="s">
        <v>16</v>
      </c>
      <c r="E1275" s="334" t="s">
        <v>11396</v>
      </c>
      <c r="F1275" s="335">
        <v>1540296</v>
      </c>
      <c r="G1275" s="335">
        <v>123224</v>
      </c>
      <c r="H1275" s="335">
        <f t="shared" si="19"/>
        <v>1663520</v>
      </c>
      <c r="I1275" s="337"/>
      <c r="J1275" s="337"/>
    </row>
    <row r="1276" spans="1:10" s="338" customFormat="1" ht="30.75" customHeight="1">
      <c r="A1276" s="330">
        <v>1271</v>
      </c>
      <c r="B1276" s="331">
        <v>45168</v>
      </c>
      <c r="C1276" s="332" t="s">
        <v>11397</v>
      </c>
      <c r="D1276" s="333" t="s">
        <v>16</v>
      </c>
      <c r="E1276" s="334" t="s">
        <v>11398</v>
      </c>
      <c r="F1276" s="335">
        <v>1045128</v>
      </c>
      <c r="G1276" s="335">
        <v>83610</v>
      </c>
      <c r="H1276" s="335">
        <f t="shared" si="19"/>
        <v>1128738</v>
      </c>
      <c r="I1276" s="337"/>
      <c r="J1276" s="337"/>
    </row>
    <row r="1277" spans="1:10" s="338" customFormat="1" ht="30.75" customHeight="1">
      <c r="A1277" s="330">
        <v>1272</v>
      </c>
      <c r="B1277" s="331">
        <v>45168</v>
      </c>
      <c r="C1277" s="332" t="s">
        <v>11399</v>
      </c>
      <c r="D1277" s="333" t="s">
        <v>16</v>
      </c>
      <c r="E1277" s="334" t="s">
        <v>11400</v>
      </c>
      <c r="F1277" s="335">
        <v>3986340</v>
      </c>
      <c r="G1277" s="335">
        <v>318907</v>
      </c>
      <c r="H1277" s="335">
        <f t="shared" si="19"/>
        <v>4305247</v>
      </c>
      <c r="I1277" s="337"/>
      <c r="J1277" s="337"/>
    </row>
    <row r="1278" spans="1:10" s="338" customFormat="1" ht="30.75" customHeight="1">
      <c r="A1278" s="330">
        <v>1273</v>
      </c>
      <c r="B1278" s="331">
        <v>45168</v>
      </c>
      <c r="C1278" s="332" t="s">
        <v>11401</v>
      </c>
      <c r="D1278" s="333" t="s">
        <v>16</v>
      </c>
      <c r="E1278" s="334" t="s">
        <v>11402</v>
      </c>
      <c r="F1278" s="335">
        <v>1000848</v>
      </c>
      <c r="G1278" s="335">
        <v>80068</v>
      </c>
      <c r="H1278" s="335">
        <f t="shared" si="19"/>
        <v>1080916</v>
      </c>
      <c r="I1278" s="337"/>
      <c r="J1278" s="337"/>
    </row>
    <row r="1279" spans="1:10" s="338" customFormat="1" ht="30.75" customHeight="1">
      <c r="A1279" s="330">
        <v>1274</v>
      </c>
      <c r="B1279" s="331">
        <v>45168</v>
      </c>
      <c r="C1279" s="332" t="s">
        <v>11403</v>
      </c>
      <c r="D1279" s="333" t="s">
        <v>16</v>
      </c>
      <c r="E1279" s="334" t="s">
        <v>11404</v>
      </c>
      <c r="F1279" s="335">
        <v>1044912</v>
      </c>
      <c r="G1279" s="335">
        <v>83593</v>
      </c>
      <c r="H1279" s="335">
        <f t="shared" si="19"/>
        <v>1128505</v>
      </c>
      <c r="I1279" s="337"/>
      <c r="J1279" s="337"/>
    </row>
    <row r="1280" spans="1:10" s="338" customFormat="1" ht="30.75" customHeight="1">
      <c r="A1280" s="330">
        <v>1275</v>
      </c>
      <c r="B1280" s="331">
        <v>45168</v>
      </c>
      <c r="C1280" s="332" t="s">
        <v>11405</v>
      </c>
      <c r="D1280" s="333" t="s">
        <v>16</v>
      </c>
      <c r="E1280" s="334" t="s">
        <v>11406</v>
      </c>
      <c r="F1280" s="335">
        <v>1018110</v>
      </c>
      <c r="G1280" s="335">
        <v>81449</v>
      </c>
      <c r="H1280" s="335">
        <f t="shared" si="19"/>
        <v>1099559</v>
      </c>
      <c r="I1280" s="337"/>
      <c r="J1280" s="337"/>
    </row>
    <row r="1281" spans="1:10" s="338" customFormat="1" ht="30.75" customHeight="1">
      <c r="A1281" s="330">
        <v>1276</v>
      </c>
      <c r="B1281" s="331">
        <v>45168</v>
      </c>
      <c r="C1281" s="332" t="s">
        <v>11407</v>
      </c>
      <c r="D1281" s="333" t="s">
        <v>16</v>
      </c>
      <c r="E1281" s="334" t="s">
        <v>11408</v>
      </c>
      <c r="F1281" s="335">
        <v>1058358</v>
      </c>
      <c r="G1281" s="335">
        <v>84669</v>
      </c>
      <c r="H1281" s="335">
        <f t="shared" si="19"/>
        <v>1143027</v>
      </c>
      <c r="I1281" s="337"/>
      <c r="J1281" s="337"/>
    </row>
    <row r="1282" spans="1:10" s="338" customFormat="1" ht="30.75" customHeight="1">
      <c r="A1282" s="330">
        <v>1277</v>
      </c>
      <c r="B1282" s="331">
        <v>45168</v>
      </c>
      <c r="C1282" s="332" t="s">
        <v>11409</v>
      </c>
      <c r="D1282" s="333" t="s">
        <v>16</v>
      </c>
      <c r="E1282" s="334" t="s">
        <v>11410</v>
      </c>
      <c r="F1282" s="335">
        <v>1332404</v>
      </c>
      <c r="G1282" s="335">
        <v>106592</v>
      </c>
      <c r="H1282" s="335">
        <f t="shared" si="19"/>
        <v>1438996</v>
      </c>
      <c r="I1282" s="337"/>
      <c r="J1282" s="337"/>
    </row>
    <row r="1283" spans="1:10" s="338" customFormat="1" ht="30.75" customHeight="1">
      <c r="A1283" s="330">
        <v>1278</v>
      </c>
      <c r="B1283" s="331">
        <v>45168</v>
      </c>
      <c r="C1283" s="332" t="s">
        <v>11411</v>
      </c>
      <c r="D1283" s="333" t="s">
        <v>16</v>
      </c>
      <c r="E1283" s="334" t="s">
        <v>11412</v>
      </c>
      <c r="F1283" s="335">
        <v>642558</v>
      </c>
      <c r="G1283" s="335">
        <v>51405</v>
      </c>
      <c r="H1283" s="335">
        <f t="shared" si="19"/>
        <v>693963</v>
      </c>
      <c r="I1283" s="337"/>
      <c r="J1283" s="337"/>
    </row>
    <row r="1284" spans="1:10" s="338" customFormat="1" ht="30.75" customHeight="1">
      <c r="A1284" s="330">
        <v>1279</v>
      </c>
      <c r="B1284" s="331">
        <v>45168</v>
      </c>
      <c r="C1284" s="332" t="s">
        <v>11413</v>
      </c>
      <c r="D1284" s="333" t="s">
        <v>16</v>
      </c>
      <c r="E1284" s="334" t="s">
        <v>11414</v>
      </c>
      <c r="F1284" s="335">
        <v>3415012</v>
      </c>
      <c r="G1284" s="335">
        <v>273201</v>
      </c>
      <c r="H1284" s="335">
        <f t="shared" si="19"/>
        <v>3688213</v>
      </c>
      <c r="I1284" s="337"/>
      <c r="J1284" s="337"/>
    </row>
    <row r="1285" spans="1:10" s="338" customFormat="1" ht="30.75" customHeight="1">
      <c r="A1285" s="330">
        <v>1280</v>
      </c>
      <c r="B1285" s="331">
        <v>45168</v>
      </c>
      <c r="C1285" s="332" t="s">
        <v>11415</v>
      </c>
      <c r="D1285" s="333" t="s">
        <v>16</v>
      </c>
      <c r="E1285" s="334" t="s">
        <v>11416</v>
      </c>
      <c r="F1285" s="335">
        <v>1018110</v>
      </c>
      <c r="G1285" s="335">
        <v>81449</v>
      </c>
      <c r="H1285" s="335">
        <f t="shared" si="19"/>
        <v>1099559</v>
      </c>
      <c r="I1285" s="337"/>
      <c r="J1285" s="337"/>
    </row>
    <row r="1286" spans="1:10" s="338" customFormat="1" ht="30.75" customHeight="1">
      <c r="A1286" s="330">
        <v>1281</v>
      </c>
      <c r="B1286" s="331">
        <v>45168</v>
      </c>
      <c r="C1286" s="332" t="s">
        <v>11417</v>
      </c>
      <c r="D1286" s="333" t="s">
        <v>16</v>
      </c>
      <c r="E1286" s="334" t="s">
        <v>11418</v>
      </c>
      <c r="F1286" s="335">
        <v>1344302</v>
      </c>
      <c r="G1286" s="335">
        <v>107544</v>
      </c>
      <c r="H1286" s="335">
        <f t="shared" si="19"/>
        <v>1451846</v>
      </c>
      <c r="I1286" s="337"/>
      <c r="J1286" s="337"/>
    </row>
    <row r="1287" spans="1:10" s="338" customFormat="1" ht="30.75" customHeight="1">
      <c r="A1287" s="330">
        <v>1282</v>
      </c>
      <c r="B1287" s="331">
        <v>45168</v>
      </c>
      <c r="C1287" s="332" t="s">
        <v>11419</v>
      </c>
      <c r="D1287" s="333" t="s">
        <v>16</v>
      </c>
      <c r="E1287" s="334" t="s">
        <v>11420</v>
      </c>
      <c r="F1287" s="335">
        <v>1089268</v>
      </c>
      <c r="G1287" s="335">
        <v>87141</v>
      </c>
      <c r="H1287" s="335">
        <f t="shared" ref="H1287:H1350" si="20">F1287+G1287</f>
        <v>1176409</v>
      </c>
      <c r="I1287" s="337"/>
      <c r="J1287" s="337"/>
    </row>
    <row r="1288" spans="1:10" s="338" customFormat="1" ht="30.75" customHeight="1">
      <c r="A1288" s="330">
        <v>1283</v>
      </c>
      <c r="B1288" s="331">
        <v>45168</v>
      </c>
      <c r="C1288" s="332" t="s">
        <v>11421</v>
      </c>
      <c r="D1288" s="333" t="s">
        <v>16</v>
      </c>
      <c r="E1288" s="334" t="s">
        <v>11422</v>
      </c>
      <c r="F1288" s="335">
        <v>1027528</v>
      </c>
      <c r="G1288" s="335">
        <v>82202</v>
      </c>
      <c r="H1288" s="335">
        <f t="shared" si="20"/>
        <v>1109730</v>
      </c>
      <c r="I1288" s="337"/>
      <c r="J1288" s="337"/>
    </row>
    <row r="1289" spans="1:10" s="338" customFormat="1" ht="30.75" customHeight="1">
      <c r="A1289" s="330">
        <v>1284</v>
      </c>
      <c r="B1289" s="331">
        <v>45168</v>
      </c>
      <c r="C1289" s="332" t="s">
        <v>11423</v>
      </c>
      <c r="D1289" s="333" t="s">
        <v>16</v>
      </c>
      <c r="E1289" s="334" t="s">
        <v>11424</v>
      </c>
      <c r="F1289" s="335">
        <v>1151354</v>
      </c>
      <c r="G1289" s="335">
        <v>92108</v>
      </c>
      <c r="H1289" s="335">
        <f t="shared" si="20"/>
        <v>1243462</v>
      </c>
      <c r="I1289" s="337"/>
      <c r="J1289" s="337"/>
    </row>
    <row r="1290" spans="1:10" s="338" customFormat="1" ht="30.75" customHeight="1">
      <c r="A1290" s="330">
        <v>1285</v>
      </c>
      <c r="B1290" s="331">
        <v>45168</v>
      </c>
      <c r="C1290" s="332" t="s">
        <v>11425</v>
      </c>
      <c r="D1290" s="333" t="s">
        <v>16</v>
      </c>
      <c r="E1290" s="334" t="s">
        <v>11426</v>
      </c>
      <c r="F1290" s="335">
        <v>865291</v>
      </c>
      <c r="G1290" s="335">
        <v>69223</v>
      </c>
      <c r="H1290" s="335">
        <f t="shared" si="20"/>
        <v>934514</v>
      </c>
      <c r="I1290" s="337"/>
      <c r="J1290" s="337"/>
    </row>
    <row r="1291" spans="1:10" s="338" customFormat="1" ht="30.75" customHeight="1">
      <c r="A1291" s="330">
        <v>1286</v>
      </c>
      <c r="B1291" s="331">
        <v>45168</v>
      </c>
      <c r="C1291" s="332" t="s">
        <v>11427</v>
      </c>
      <c r="D1291" s="333" t="s">
        <v>16</v>
      </c>
      <c r="E1291" s="334" t="s">
        <v>11428</v>
      </c>
      <c r="F1291" s="335">
        <v>1062295</v>
      </c>
      <c r="G1291" s="335">
        <v>84984</v>
      </c>
      <c r="H1291" s="335">
        <f t="shared" si="20"/>
        <v>1147279</v>
      </c>
      <c r="I1291" s="337"/>
      <c r="J1291" s="337"/>
    </row>
    <row r="1292" spans="1:10" s="338" customFormat="1" ht="30.75" customHeight="1">
      <c r="A1292" s="330">
        <v>1287</v>
      </c>
      <c r="B1292" s="331">
        <v>45168</v>
      </c>
      <c r="C1292" s="332" t="s">
        <v>11429</v>
      </c>
      <c r="D1292" s="333" t="s">
        <v>16</v>
      </c>
      <c r="E1292" s="334" t="s">
        <v>11430</v>
      </c>
      <c r="F1292" s="335">
        <v>1267290</v>
      </c>
      <c r="G1292" s="335">
        <v>101383</v>
      </c>
      <c r="H1292" s="335">
        <f t="shared" si="20"/>
        <v>1368673</v>
      </c>
      <c r="I1292" s="337"/>
      <c r="J1292" s="337"/>
    </row>
    <row r="1293" spans="1:10" s="338" customFormat="1" ht="30.75" customHeight="1">
      <c r="A1293" s="330">
        <v>1288</v>
      </c>
      <c r="B1293" s="331">
        <v>45168</v>
      </c>
      <c r="C1293" s="332" t="s">
        <v>11431</v>
      </c>
      <c r="D1293" s="333" t="s">
        <v>16</v>
      </c>
      <c r="E1293" s="334" t="s">
        <v>11432</v>
      </c>
      <c r="F1293" s="335">
        <v>726223</v>
      </c>
      <c r="G1293" s="335">
        <v>58098</v>
      </c>
      <c r="H1293" s="335">
        <f t="shared" si="20"/>
        <v>784321</v>
      </c>
      <c r="I1293" s="337"/>
      <c r="J1293" s="337"/>
    </row>
    <row r="1294" spans="1:10" s="338" customFormat="1" ht="30.75" customHeight="1">
      <c r="A1294" s="330">
        <v>1289</v>
      </c>
      <c r="B1294" s="331">
        <v>45168</v>
      </c>
      <c r="C1294" s="332" t="s">
        <v>11433</v>
      </c>
      <c r="D1294" s="333" t="s">
        <v>16</v>
      </c>
      <c r="E1294" s="334" t="s">
        <v>11434</v>
      </c>
      <c r="F1294" s="335">
        <v>888990</v>
      </c>
      <c r="G1294" s="335">
        <v>71119</v>
      </c>
      <c r="H1294" s="335">
        <f t="shared" si="20"/>
        <v>960109</v>
      </c>
      <c r="I1294" s="337"/>
      <c r="J1294" s="337"/>
    </row>
    <row r="1295" spans="1:10" s="338" customFormat="1" ht="30.75" customHeight="1">
      <c r="A1295" s="330">
        <v>1290</v>
      </c>
      <c r="B1295" s="331">
        <v>45168</v>
      </c>
      <c r="C1295" s="332" t="s">
        <v>11435</v>
      </c>
      <c r="D1295" s="333" t="s">
        <v>16</v>
      </c>
      <c r="E1295" s="334" t="s">
        <v>11436</v>
      </c>
      <c r="F1295" s="335">
        <v>896040</v>
      </c>
      <c r="G1295" s="335">
        <v>71683</v>
      </c>
      <c r="H1295" s="335">
        <f t="shared" si="20"/>
        <v>967723</v>
      </c>
      <c r="I1295" s="337"/>
      <c r="J1295" s="337"/>
    </row>
    <row r="1296" spans="1:10" s="338" customFormat="1" ht="30.75" customHeight="1">
      <c r="A1296" s="330">
        <v>1291</v>
      </c>
      <c r="B1296" s="331">
        <v>45168</v>
      </c>
      <c r="C1296" s="332" t="s">
        <v>11437</v>
      </c>
      <c r="D1296" s="333" t="s">
        <v>16</v>
      </c>
      <c r="E1296" s="334" t="s">
        <v>11438</v>
      </c>
      <c r="F1296" s="335">
        <v>811385</v>
      </c>
      <c r="G1296" s="335">
        <v>64911</v>
      </c>
      <c r="H1296" s="335">
        <f t="shared" si="20"/>
        <v>876296</v>
      </c>
      <c r="I1296" s="337"/>
      <c r="J1296" s="337"/>
    </row>
    <row r="1297" spans="1:10" s="338" customFormat="1" ht="30.75" customHeight="1">
      <c r="A1297" s="330">
        <v>1292</v>
      </c>
      <c r="B1297" s="331">
        <v>45168</v>
      </c>
      <c r="C1297" s="332" t="s">
        <v>11439</v>
      </c>
      <c r="D1297" s="333" t="s">
        <v>16</v>
      </c>
      <c r="E1297" s="334" t="s">
        <v>11440</v>
      </c>
      <c r="F1297" s="335">
        <v>850407</v>
      </c>
      <c r="G1297" s="335">
        <v>68033</v>
      </c>
      <c r="H1297" s="335">
        <f t="shared" si="20"/>
        <v>918440</v>
      </c>
      <c r="I1297" s="337"/>
      <c r="J1297" s="337"/>
    </row>
    <row r="1298" spans="1:10" s="338" customFormat="1" ht="30.75" customHeight="1">
      <c r="A1298" s="330">
        <v>1293</v>
      </c>
      <c r="B1298" s="331">
        <v>45168</v>
      </c>
      <c r="C1298" s="332" t="s">
        <v>11441</v>
      </c>
      <c r="D1298" s="333" t="s">
        <v>16</v>
      </c>
      <c r="E1298" s="334" t="s">
        <v>11442</v>
      </c>
      <c r="F1298" s="335">
        <v>1067880</v>
      </c>
      <c r="G1298" s="335">
        <v>85430</v>
      </c>
      <c r="H1298" s="335">
        <f t="shared" si="20"/>
        <v>1153310</v>
      </c>
      <c r="I1298" s="337"/>
      <c r="J1298" s="337"/>
    </row>
    <row r="1299" spans="1:10" s="338" customFormat="1" ht="30.75" customHeight="1">
      <c r="A1299" s="330">
        <v>1294</v>
      </c>
      <c r="B1299" s="331">
        <v>45168</v>
      </c>
      <c r="C1299" s="332" t="s">
        <v>11443</v>
      </c>
      <c r="D1299" s="333" t="s">
        <v>16</v>
      </c>
      <c r="E1299" s="334" t="s">
        <v>11444</v>
      </c>
      <c r="F1299" s="335">
        <v>852950</v>
      </c>
      <c r="G1299" s="335">
        <v>68236</v>
      </c>
      <c r="H1299" s="335">
        <f t="shared" si="20"/>
        <v>921186</v>
      </c>
      <c r="I1299" s="337"/>
      <c r="J1299" s="337"/>
    </row>
    <row r="1300" spans="1:10" s="338" customFormat="1" ht="30.75" customHeight="1">
      <c r="A1300" s="330">
        <v>1295</v>
      </c>
      <c r="B1300" s="331">
        <v>45168</v>
      </c>
      <c r="C1300" s="332" t="s">
        <v>11445</v>
      </c>
      <c r="D1300" s="333" t="s">
        <v>16</v>
      </c>
      <c r="E1300" s="334" t="s">
        <v>11446</v>
      </c>
      <c r="F1300" s="335">
        <v>1164785</v>
      </c>
      <c r="G1300" s="335">
        <v>93183</v>
      </c>
      <c r="H1300" s="335">
        <f t="shared" si="20"/>
        <v>1257968</v>
      </c>
      <c r="I1300" s="337"/>
      <c r="J1300" s="337"/>
    </row>
    <row r="1301" spans="1:10" s="338" customFormat="1" ht="30.75" customHeight="1">
      <c r="A1301" s="330">
        <v>1296</v>
      </c>
      <c r="B1301" s="331">
        <v>45168</v>
      </c>
      <c r="C1301" s="332" t="s">
        <v>11447</v>
      </c>
      <c r="D1301" s="333" t="s">
        <v>16</v>
      </c>
      <c r="E1301" s="334" t="s">
        <v>11448</v>
      </c>
      <c r="F1301" s="335">
        <v>1089360</v>
      </c>
      <c r="G1301" s="335">
        <v>87149</v>
      </c>
      <c r="H1301" s="335">
        <f t="shared" si="20"/>
        <v>1176509</v>
      </c>
      <c r="I1301" s="337"/>
      <c r="J1301" s="337"/>
    </row>
    <row r="1302" spans="1:10" s="338" customFormat="1" ht="30.75" customHeight="1">
      <c r="A1302" s="330">
        <v>1297</v>
      </c>
      <c r="B1302" s="331">
        <v>45168</v>
      </c>
      <c r="C1302" s="332" t="s">
        <v>11449</v>
      </c>
      <c r="D1302" s="333" t="s">
        <v>16</v>
      </c>
      <c r="E1302" s="334" t="s">
        <v>11450</v>
      </c>
      <c r="F1302" s="335">
        <v>1274754</v>
      </c>
      <c r="G1302" s="335">
        <v>101980</v>
      </c>
      <c r="H1302" s="335">
        <f t="shared" si="20"/>
        <v>1376734</v>
      </c>
      <c r="I1302" s="337"/>
      <c r="J1302" s="337"/>
    </row>
    <row r="1303" spans="1:10" s="338" customFormat="1" ht="30.75" customHeight="1">
      <c r="A1303" s="330">
        <v>1298</v>
      </c>
      <c r="B1303" s="331">
        <v>45168</v>
      </c>
      <c r="C1303" s="332" t="s">
        <v>11451</v>
      </c>
      <c r="D1303" s="333" t="s">
        <v>16</v>
      </c>
      <c r="E1303" s="334" t="s">
        <v>11452</v>
      </c>
      <c r="F1303" s="335">
        <v>1214778</v>
      </c>
      <c r="G1303" s="335">
        <v>97182</v>
      </c>
      <c r="H1303" s="335">
        <f t="shared" si="20"/>
        <v>1311960</v>
      </c>
      <c r="I1303" s="337"/>
      <c r="J1303" s="337"/>
    </row>
    <row r="1304" spans="1:10" s="338" customFormat="1" ht="30.75" customHeight="1">
      <c r="A1304" s="330">
        <v>1299</v>
      </c>
      <c r="B1304" s="331">
        <v>45168</v>
      </c>
      <c r="C1304" s="332" t="s">
        <v>11453</v>
      </c>
      <c r="D1304" s="333" t="s">
        <v>16</v>
      </c>
      <c r="E1304" s="334" t="s">
        <v>11454</v>
      </c>
      <c r="F1304" s="335">
        <v>2242662</v>
      </c>
      <c r="G1304" s="335">
        <v>179413</v>
      </c>
      <c r="H1304" s="335">
        <f t="shared" si="20"/>
        <v>2422075</v>
      </c>
      <c r="I1304" s="337"/>
      <c r="J1304" s="337"/>
    </row>
    <row r="1305" spans="1:10" s="338" customFormat="1" ht="30.75" customHeight="1">
      <c r="A1305" s="330">
        <v>1300</v>
      </c>
      <c r="B1305" s="331">
        <v>45168</v>
      </c>
      <c r="C1305" s="332" t="s">
        <v>11455</v>
      </c>
      <c r="D1305" s="333" t="s">
        <v>16</v>
      </c>
      <c r="E1305" s="334" t="s">
        <v>11456</v>
      </c>
      <c r="F1305" s="335">
        <v>811385</v>
      </c>
      <c r="G1305" s="335">
        <v>64911</v>
      </c>
      <c r="H1305" s="335">
        <f t="shared" si="20"/>
        <v>876296</v>
      </c>
      <c r="I1305" s="337"/>
      <c r="J1305" s="337"/>
    </row>
    <row r="1306" spans="1:10" s="338" customFormat="1" ht="30.75" customHeight="1">
      <c r="A1306" s="330">
        <v>1301</v>
      </c>
      <c r="B1306" s="331">
        <v>45168</v>
      </c>
      <c r="C1306" s="332" t="s">
        <v>11457</v>
      </c>
      <c r="D1306" s="333" t="s">
        <v>16</v>
      </c>
      <c r="E1306" s="334" t="s">
        <v>11458</v>
      </c>
      <c r="F1306" s="335">
        <v>1263195</v>
      </c>
      <c r="G1306" s="335">
        <v>101056</v>
      </c>
      <c r="H1306" s="335">
        <f t="shared" si="20"/>
        <v>1364251</v>
      </c>
      <c r="I1306" s="337"/>
      <c r="J1306" s="337"/>
    </row>
    <row r="1307" spans="1:10" s="338" customFormat="1" ht="30.75" customHeight="1">
      <c r="A1307" s="330">
        <v>1302</v>
      </c>
      <c r="B1307" s="331">
        <v>45168</v>
      </c>
      <c r="C1307" s="332" t="s">
        <v>11459</v>
      </c>
      <c r="D1307" s="333" t="s">
        <v>16</v>
      </c>
      <c r="E1307" s="334" t="s">
        <v>11460</v>
      </c>
      <c r="F1307" s="335">
        <v>2124590</v>
      </c>
      <c r="G1307" s="335">
        <v>169967</v>
      </c>
      <c r="H1307" s="335">
        <f t="shared" si="20"/>
        <v>2294557</v>
      </c>
      <c r="I1307" s="337"/>
      <c r="J1307" s="337"/>
    </row>
    <row r="1308" spans="1:10" s="338" customFormat="1" ht="30.75" customHeight="1">
      <c r="A1308" s="330">
        <v>1303</v>
      </c>
      <c r="B1308" s="331">
        <v>45168</v>
      </c>
      <c r="C1308" s="332" t="s">
        <v>11461</v>
      </c>
      <c r="D1308" s="333" t="s">
        <v>16</v>
      </c>
      <c r="E1308" s="334" t="s">
        <v>11462</v>
      </c>
      <c r="F1308" s="335">
        <v>722286</v>
      </c>
      <c r="G1308" s="335">
        <v>57783</v>
      </c>
      <c r="H1308" s="335">
        <f t="shared" si="20"/>
        <v>780069</v>
      </c>
      <c r="I1308" s="337"/>
      <c r="J1308" s="337"/>
    </row>
    <row r="1309" spans="1:10" s="338" customFormat="1" ht="30.75" customHeight="1">
      <c r="A1309" s="330">
        <v>1304</v>
      </c>
      <c r="B1309" s="331">
        <v>45168</v>
      </c>
      <c r="C1309" s="332" t="s">
        <v>11463</v>
      </c>
      <c r="D1309" s="333" t="s">
        <v>16</v>
      </c>
      <c r="E1309" s="334" t="s">
        <v>11464</v>
      </c>
      <c r="F1309" s="335">
        <v>1318394</v>
      </c>
      <c r="G1309" s="335">
        <v>105472</v>
      </c>
      <c r="H1309" s="335">
        <f t="shared" si="20"/>
        <v>1423866</v>
      </c>
      <c r="I1309" s="337"/>
      <c r="J1309" s="337"/>
    </row>
    <row r="1310" spans="1:10" s="338" customFormat="1" ht="30.75" customHeight="1">
      <c r="A1310" s="330">
        <v>1305</v>
      </c>
      <c r="B1310" s="331">
        <v>45169</v>
      </c>
      <c r="C1310" s="332" t="s">
        <v>11465</v>
      </c>
      <c r="D1310" s="333" t="s">
        <v>16</v>
      </c>
      <c r="E1310" s="334" t="s">
        <v>11466</v>
      </c>
      <c r="F1310" s="335">
        <v>2637163</v>
      </c>
      <c r="G1310" s="335">
        <v>210973</v>
      </c>
      <c r="H1310" s="335">
        <f t="shared" si="20"/>
        <v>2848136</v>
      </c>
      <c r="I1310" s="337"/>
      <c r="J1310" s="337"/>
    </row>
    <row r="1311" spans="1:10" s="338" customFormat="1" ht="30.75" customHeight="1">
      <c r="A1311" s="330">
        <v>1306</v>
      </c>
      <c r="B1311" s="331">
        <v>45169</v>
      </c>
      <c r="C1311" s="332" t="s">
        <v>11467</v>
      </c>
      <c r="D1311" s="333" t="s">
        <v>16</v>
      </c>
      <c r="E1311" s="334" t="s">
        <v>11468</v>
      </c>
      <c r="F1311" s="335">
        <v>1928082</v>
      </c>
      <c r="G1311" s="335">
        <v>154247</v>
      </c>
      <c r="H1311" s="335">
        <f t="shared" si="20"/>
        <v>2082329</v>
      </c>
      <c r="I1311" s="337"/>
      <c r="J1311" s="337"/>
    </row>
    <row r="1312" spans="1:10" s="338" customFormat="1" ht="30.75" customHeight="1">
      <c r="A1312" s="330">
        <v>1307</v>
      </c>
      <c r="B1312" s="331">
        <v>45169</v>
      </c>
      <c r="C1312" s="332" t="s">
        <v>11469</v>
      </c>
      <c r="D1312" s="333" t="s">
        <v>16</v>
      </c>
      <c r="E1312" s="334" t="s">
        <v>11470</v>
      </c>
      <c r="F1312" s="335">
        <v>1289600</v>
      </c>
      <c r="G1312" s="335">
        <v>103168</v>
      </c>
      <c r="H1312" s="335">
        <f t="shared" si="20"/>
        <v>1392768</v>
      </c>
      <c r="I1312" s="337"/>
      <c r="J1312" s="337"/>
    </row>
    <row r="1313" spans="1:10" s="338" customFormat="1" ht="30.75" customHeight="1">
      <c r="A1313" s="330">
        <v>1308</v>
      </c>
      <c r="B1313" s="331">
        <v>45169</v>
      </c>
      <c r="C1313" s="332" t="s">
        <v>11471</v>
      </c>
      <c r="D1313" s="333" t="s">
        <v>16</v>
      </c>
      <c r="E1313" s="334" t="s">
        <v>11472</v>
      </c>
      <c r="F1313" s="335">
        <v>1767813</v>
      </c>
      <c r="G1313" s="335">
        <v>141425</v>
      </c>
      <c r="H1313" s="335">
        <f t="shared" si="20"/>
        <v>1909238</v>
      </c>
      <c r="I1313" s="337"/>
      <c r="J1313" s="337"/>
    </row>
    <row r="1314" spans="1:10" s="338" customFormat="1" ht="30.75" customHeight="1">
      <c r="A1314" s="330">
        <v>1309</v>
      </c>
      <c r="B1314" s="331">
        <v>45169</v>
      </c>
      <c r="C1314" s="332" t="s">
        <v>11473</v>
      </c>
      <c r="D1314" s="333" t="s">
        <v>16</v>
      </c>
      <c r="E1314" s="334" t="s">
        <v>11474</v>
      </c>
      <c r="F1314" s="335">
        <v>2221160</v>
      </c>
      <c r="G1314" s="335">
        <v>177693</v>
      </c>
      <c r="H1314" s="335">
        <f t="shared" si="20"/>
        <v>2398853</v>
      </c>
      <c r="I1314" s="337"/>
      <c r="J1314" s="337"/>
    </row>
    <row r="1315" spans="1:10" s="338" customFormat="1" ht="30.75" customHeight="1">
      <c r="A1315" s="330">
        <v>1310</v>
      </c>
      <c r="B1315" s="331">
        <v>45169</v>
      </c>
      <c r="C1315" s="332" t="s">
        <v>11475</v>
      </c>
      <c r="D1315" s="333" t="s">
        <v>16</v>
      </c>
      <c r="E1315" s="334" t="s">
        <v>11476</v>
      </c>
      <c r="F1315" s="335">
        <v>2230970</v>
      </c>
      <c r="G1315" s="335">
        <v>178478</v>
      </c>
      <c r="H1315" s="335">
        <f t="shared" si="20"/>
        <v>2409448</v>
      </c>
      <c r="I1315" s="337"/>
      <c r="J1315" s="337"/>
    </row>
    <row r="1316" spans="1:10" s="338" customFormat="1" ht="30.75" customHeight="1">
      <c r="A1316" s="330">
        <v>1311</v>
      </c>
      <c r="B1316" s="331">
        <v>45169</v>
      </c>
      <c r="C1316" s="332" t="s">
        <v>11477</v>
      </c>
      <c r="D1316" s="333" t="s">
        <v>16</v>
      </c>
      <c r="E1316" s="334" t="s">
        <v>11478</v>
      </c>
      <c r="F1316" s="335">
        <v>1101465</v>
      </c>
      <c r="G1316" s="335">
        <v>88117</v>
      </c>
      <c r="H1316" s="335">
        <f t="shared" si="20"/>
        <v>1189582</v>
      </c>
      <c r="I1316" s="337"/>
      <c r="J1316" s="337"/>
    </row>
    <row r="1317" spans="1:10" s="338" customFormat="1" ht="30.75" customHeight="1">
      <c r="A1317" s="330">
        <v>1312</v>
      </c>
      <c r="B1317" s="331">
        <v>45169</v>
      </c>
      <c r="C1317" s="332" t="s">
        <v>11479</v>
      </c>
      <c r="D1317" s="333" t="s">
        <v>16</v>
      </c>
      <c r="E1317" s="334" t="s">
        <v>11480</v>
      </c>
      <c r="F1317" s="335">
        <v>1845550</v>
      </c>
      <c r="G1317" s="335">
        <v>147644</v>
      </c>
      <c r="H1317" s="335">
        <f t="shared" si="20"/>
        <v>1993194</v>
      </c>
      <c r="I1317" s="337"/>
      <c r="J1317" s="337"/>
    </row>
    <row r="1318" spans="1:10" s="338" customFormat="1" ht="30.75" customHeight="1">
      <c r="A1318" s="330">
        <v>1313</v>
      </c>
      <c r="B1318" s="331">
        <v>45169</v>
      </c>
      <c r="C1318" s="332" t="s">
        <v>11481</v>
      </c>
      <c r="D1318" s="333" t="s">
        <v>16</v>
      </c>
      <c r="E1318" s="334" t="s">
        <v>11482</v>
      </c>
      <c r="F1318" s="335">
        <v>711419</v>
      </c>
      <c r="G1318" s="335">
        <v>56914</v>
      </c>
      <c r="H1318" s="335">
        <f t="shared" si="20"/>
        <v>768333</v>
      </c>
      <c r="I1318" s="337"/>
      <c r="J1318" s="337"/>
    </row>
    <row r="1319" spans="1:10" s="338" customFormat="1" ht="30.75" customHeight="1">
      <c r="A1319" s="330">
        <v>1314</v>
      </c>
      <c r="B1319" s="331">
        <v>45169</v>
      </c>
      <c r="C1319" s="332" t="s">
        <v>11483</v>
      </c>
      <c r="D1319" s="333" t="s">
        <v>16</v>
      </c>
      <c r="E1319" s="334" t="s">
        <v>11484</v>
      </c>
      <c r="F1319" s="335">
        <v>1029348</v>
      </c>
      <c r="G1319" s="335">
        <v>82348</v>
      </c>
      <c r="H1319" s="335">
        <f t="shared" si="20"/>
        <v>1111696</v>
      </c>
      <c r="I1319" s="337"/>
      <c r="J1319" s="337"/>
    </row>
    <row r="1320" spans="1:10" s="338" customFormat="1" ht="30.75" customHeight="1">
      <c r="A1320" s="330">
        <v>1315</v>
      </c>
      <c r="B1320" s="331">
        <v>45169</v>
      </c>
      <c r="C1320" s="332" t="s">
        <v>11485</v>
      </c>
      <c r="D1320" s="333" t="s">
        <v>16</v>
      </c>
      <c r="E1320" s="334" t="s">
        <v>11486</v>
      </c>
      <c r="F1320" s="335">
        <v>1128680</v>
      </c>
      <c r="G1320" s="335">
        <v>90294</v>
      </c>
      <c r="H1320" s="335">
        <f t="shared" si="20"/>
        <v>1218974</v>
      </c>
      <c r="I1320" s="337"/>
      <c r="J1320" s="337"/>
    </row>
    <row r="1321" spans="1:10" s="338" customFormat="1" ht="30.75" customHeight="1">
      <c r="A1321" s="330">
        <v>1316</v>
      </c>
      <c r="B1321" s="331">
        <v>45169</v>
      </c>
      <c r="C1321" s="332" t="s">
        <v>11487</v>
      </c>
      <c r="D1321" s="333" t="s">
        <v>16</v>
      </c>
      <c r="E1321" s="334" t="s">
        <v>11488</v>
      </c>
      <c r="F1321" s="335">
        <v>1884378</v>
      </c>
      <c r="G1321" s="335">
        <v>150750</v>
      </c>
      <c r="H1321" s="335">
        <f t="shared" si="20"/>
        <v>2035128</v>
      </c>
      <c r="I1321" s="337"/>
      <c r="J1321" s="337"/>
    </row>
    <row r="1322" spans="1:10" s="338" customFormat="1" ht="30.75" customHeight="1">
      <c r="A1322" s="330">
        <v>1317</v>
      </c>
      <c r="B1322" s="331">
        <v>45169</v>
      </c>
      <c r="C1322" s="332" t="s">
        <v>11489</v>
      </c>
      <c r="D1322" s="333" t="s">
        <v>16</v>
      </c>
      <c r="E1322" s="334" t="s">
        <v>11490</v>
      </c>
      <c r="F1322" s="335">
        <v>2604366</v>
      </c>
      <c r="G1322" s="335">
        <v>208349</v>
      </c>
      <c r="H1322" s="335">
        <f t="shared" si="20"/>
        <v>2812715</v>
      </c>
      <c r="I1322" s="337"/>
      <c r="J1322" s="337"/>
    </row>
    <row r="1323" spans="1:10" s="338" customFormat="1" ht="30.75" customHeight="1">
      <c r="A1323" s="330">
        <v>1318</v>
      </c>
      <c r="B1323" s="331">
        <v>45169</v>
      </c>
      <c r="C1323" s="332" t="s">
        <v>11491</v>
      </c>
      <c r="D1323" s="333" t="s">
        <v>16</v>
      </c>
      <c r="E1323" s="334" t="s">
        <v>11492</v>
      </c>
      <c r="F1323" s="335">
        <v>1569597</v>
      </c>
      <c r="G1323" s="335">
        <v>125568</v>
      </c>
      <c r="H1323" s="335">
        <f t="shared" si="20"/>
        <v>1695165</v>
      </c>
      <c r="I1323" s="337"/>
      <c r="J1323" s="337"/>
    </row>
    <row r="1324" spans="1:10" s="338" customFormat="1" ht="30.75" customHeight="1">
      <c r="A1324" s="330">
        <v>1319</v>
      </c>
      <c r="B1324" s="331">
        <v>45169</v>
      </c>
      <c r="C1324" s="332" t="s">
        <v>11493</v>
      </c>
      <c r="D1324" s="333" t="s">
        <v>16</v>
      </c>
      <c r="E1324" s="334" t="s">
        <v>11494</v>
      </c>
      <c r="F1324" s="335">
        <v>1307662</v>
      </c>
      <c r="G1324" s="335">
        <v>104613</v>
      </c>
      <c r="H1324" s="335">
        <f t="shared" si="20"/>
        <v>1412275</v>
      </c>
      <c r="I1324" s="337"/>
      <c r="J1324" s="337"/>
    </row>
    <row r="1325" spans="1:10" s="338" customFormat="1" ht="30.75" customHeight="1">
      <c r="A1325" s="330">
        <v>1320</v>
      </c>
      <c r="B1325" s="331">
        <v>45169</v>
      </c>
      <c r="C1325" s="332" t="s">
        <v>11495</v>
      </c>
      <c r="D1325" s="333" t="s">
        <v>16</v>
      </c>
      <c r="E1325" s="334" t="s">
        <v>11496</v>
      </c>
      <c r="F1325" s="335">
        <v>2972888</v>
      </c>
      <c r="G1325" s="335">
        <v>237831</v>
      </c>
      <c r="H1325" s="335">
        <f t="shared" si="20"/>
        <v>3210719</v>
      </c>
      <c r="I1325" s="337"/>
      <c r="J1325" s="337"/>
    </row>
    <row r="1326" spans="1:10" s="338" customFormat="1" ht="30.75" customHeight="1">
      <c r="A1326" s="330">
        <v>1321</v>
      </c>
      <c r="B1326" s="331">
        <v>45169</v>
      </c>
      <c r="C1326" s="332" t="s">
        <v>11497</v>
      </c>
      <c r="D1326" s="333" t="s">
        <v>16</v>
      </c>
      <c r="E1326" s="334" t="s">
        <v>11498</v>
      </c>
      <c r="F1326" s="335">
        <v>2142088</v>
      </c>
      <c r="G1326" s="335">
        <v>171367</v>
      </c>
      <c r="H1326" s="335">
        <f t="shared" si="20"/>
        <v>2313455</v>
      </c>
      <c r="I1326" s="337"/>
      <c r="J1326" s="337"/>
    </row>
    <row r="1327" spans="1:10" s="338" customFormat="1" ht="30.75" customHeight="1">
      <c r="A1327" s="330">
        <v>1322</v>
      </c>
      <c r="B1327" s="331">
        <v>45169</v>
      </c>
      <c r="C1327" s="332" t="s">
        <v>11499</v>
      </c>
      <c r="D1327" s="333" t="s">
        <v>16</v>
      </c>
      <c r="E1327" s="334" t="s">
        <v>11500</v>
      </c>
      <c r="F1327" s="335">
        <v>1259303</v>
      </c>
      <c r="G1327" s="335">
        <v>100744</v>
      </c>
      <c r="H1327" s="335">
        <f t="shared" si="20"/>
        <v>1360047</v>
      </c>
      <c r="I1327" s="337"/>
      <c r="J1327" s="337"/>
    </row>
    <row r="1328" spans="1:10" s="338" customFormat="1" ht="30.75" customHeight="1">
      <c r="A1328" s="330">
        <v>1323</v>
      </c>
      <c r="B1328" s="331">
        <v>45169</v>
      </c>
      <c r="C1328" s="332" t="s">
        <v>11501</v>
      </c>
      <c r="D1328" s="333" t="s">
        <v>16</v>
      </c>
      <c r="E1328" s="334" t="s">
        <v>11502</v>
      </c>
      <c r="F1328" s="335">
        <v>705836</v>
      </c>
      <c r="G1328" s="335">
        <v>56467</v>
      </c>
      <c r="H1328" s="335">
        <f t="shared" si="20"/>
        <v>762303</v>
      </c>
      <c r="I1328" s="337"/>
      <c r="J1328" s="337"/>
    </row>
    <row r="1329" spans="1:10" s="338" customFormat="1" ht="30.75" customHeight="1">
      <c r="A1329" s="330">
        <v>1324</v>
      </c>
      <c r="B1329" s="331">
        <v>45169</v>
      </c>
      <c r="C1329" s="332" t="s">
        <v>11503</v>
      </c>
      <c r="D1329" s="333" t="s">
        <v>16</v>
      </c>
      <c r="E1329" s="334" t="s">
        <v>11504</v>
      </c>
      <c r="F1329" s="335">
        <v>1344912</v>
      </c>
      <c r="G1329" s="335">
        <v>107593</v>
      </c>
      <c r="H1329" s="335">
        <f t="shared" si="20"/>
        <v>1452505</v>
      </c>
      <c r="I1329" s="337"/>
      <c r="J1329" s="337"/>
    </row>
    <row r="1330" spans="1:10" s="338" customFormat="1" ht="30.75" customHeight="1">
      <c r="A1330" s="330">
        <v>1325</v>
      </c>
      <c r="B1330" s="331">
        <v>45169</v>
      </c>
      <c r="C1330" s="332" t="s">
        <v>11505</v>
      </c>
      <c r="D1330" s="333" t="s">
        <v>16</v>
      </c>
      <c r="E1330" s="334" t="s">
        <v>11506</v>
      </c>
      <c r="F1330" s="335">
        <v>2192630</v>
      </c>
      <c r="G1330" s="335">
        <v>175410</v>
      </c>
      <c r="H1330" s="335">
        <f t="shared" si="20"/>
        <v>2368040</v>
      </c>
      <c r="I1330" s="337"/>
      <c r="J1330" s="337"/>
    </row>
    <row r="1331" spans="1:10" s="338" customFormat="1" ht="30.75" customHeight="1">
      <c r="A1331" s="330">
        <v>1326</v>
      </c>
      <c r="B1331" s="331">
        <v>45169</v>
      </c>
      <c r="C1331" s="332" t="s">
        <v>11507</v>
      </c>
      <c r="D1331" s="333" t="s">
        <v>16</v>
      </c>
      <c r="E1331" s="334" t="s">
        <v>11508</v>
      </c>
      <c r="F1331" s="335">
        <v>956000</v>
      </c>
      <c r="G1331" s="335">
        <v>76480</v>
      </c>
      <c r="H1331" s="335">
        <f t="shared" si="20"/>
        <v>1032480</v>
      </c>
      <c r="I1331" s="337"/>
      <c r="J1331" s="337"/>
    </row>
    <row r="1332" spans="1:10" s="338" customFormat="1" ht="30.75" customHeight="1">
      <c r="A1332" s="330">
        <v>1327</v>
      </c>
      <c r="B1332" s="331">
        <v>45169</v>
      </c>
      <c r="C1332" s="332" t="s">
        <v>11509</v>
      </c>
      <c r="D1332" s="333" t="s">
        <v>16</v>
      </c>
      <c r="E1332" s="334" t="s">
        <v>11510</v>
      </c>
      <c r="F1332" s="335">
        <v>183870</v>
      </c>
      <c r="G1332" s="335">
        <v>14710</v>
      </c>
      <c r="H1332" s="335">
        <f t="shared" si="20"/>
        <v>198580</v>
      </c>
      <c r="I1332" s="337"/>
      <c r="J1332" s="337"/>
    </row>
    <row r="1333" spans="1:10" s="338" customFormat="1" ht="30.75" customHeight="1">
      <c r="A1333" s="330">
        <v>1328</v>
      </c>
      <c r="B1333" s="331">
        <v>45169</v>
      </c>
      <c r="C1333" s="332" t="s">
        <v>11511</v>
      </c>
      <c r="D1333" s="333" t="s">
        <v>16</v>
      </c>
      <c r="E1333" s="334" t="s">
        <v>11512</v>
      </c>
      <c r="F1333" s="335">
        <v>183870</v>
      </c>
      <c r="G1333" s="335">
        <v>14710</v>
      </c>
      <c r="H1333" s="335">
        <f t="shared" si="20"/>
        <v>198580</v>
      </c>
      <c r="I1333" s="337"/>
      <c r="J1333" s="337"/>
    </row>
    <row r="1334" spans="1:10" s="338" customFormat="1" ht="30.75" customHeight="1">
      <c r="A1334" s="330">
        <v>1329</v>
      </c>
      <c r="B1334" s="331">
        <v>45169</v>
      </c>
      <c r="C1334" s="332" t="s">
        <v>11513</v>
      </c>
      <c r="D1334" s="333" t="s">
        <v>16</v>
      </c>
      <c r="E1334" s="334" t="s">
        <v>11514</v>
      </c>
      <c r="F1334" s="335">
        <v>1110580</v>
      </c>
      <c r="G1334" s="335">
        <v>88846</v>
      </c>
      <c r="H1334" s="335">
        <f t="shared" si="20"/>
        <v>1199426</v>
      </c>
      <c r="I1334" s="337"/>
      <c r="J1334" s="337"/>
    </row>
    <row r="1335" spans="1:10" s="338" customFormat="1" ht="30.75" customHeight="1">
      <c r="A1335" s="330">
        <v>1330</v>
      </c>
      <c r="B1335" s="331">
        <v>45169</v>
      </c>
      <c r="C1335" s="332" t="s">
        <v>11515</v>
      </c>
      <c r="D1335" s="333" t="s">
        <v>16</v>
      </c>
      <c r="E1335" s="334" t="s">
        <v>11516</v>
      </c>
      <c r="F1335" s="335">
        <v>183870</v>
      </c>
      <c r="G1335" s="335">
        <v>14710</v>
      </c>
      <c r="H1335" s="335">
        <f t="shared" si="20"/>
        <v>198580</v>
      </c>
      <c r="I1335" s="337"/>
      <c r="J1335" s="337"/>
    </row>
    <row r="1336" spans="1:10" s="338" customFormat="1" ht="30.75" customHeight="1">
      <c r="A1336" s="330">
        <v>1331</v>
      </c>
      <c r="B1336" s="331">
        <v>45169</v>
      </c>
      <c r="C1336" s="332" t="s">
        <v>11517</v>
      </c>
      <c r="D1336" s="333" t="s">
        <v>16</v>
      </c>
      <c r="E1336" s="334" t="s">
        <v>11518</v>
      </c>
      <c r="F1336" s="335">
        <v>183870</v>
      </c>
      <c r="G1336" s="335">
        <v>14710</v>
      </c>
      <c r="H1336" s="335">
        <f t="shared" si="20"/>
        <v>198580</v>
      </c>
      <c r="I1336" s="337"/>
      <c r="J1336" s="337"/>
    </row>
    <row r="1337" spans="1:10" s="338" customFormat="1" ht="30.75" customHeight="1">
      <c r="A1337" s="330">
        <v>1332</v>
      </c>
      <c r="B1337" s="331">
        <v>45169</v>
      </c>
      <c r="C1337" s="332" t="s">
        <v>11519</v>
      </c>
      <c r="D1337" s="333" t="s">
        <v>16</v>
      </c>
      <c r="E1337" s="334" t="s">
        <v>11520</v>
      </c>
      <c r="F1337" s="335">
        <v>183870</v>
      </c>
      <c r="G1337" s="335">
        <v>14710</v>
      </c>
      <c r="H1337" s="335">
        <f t="shared" si="20"/>
        <v>198580</v>
      </c>
      <c r="I1337" s="337"/>
      <c r="J1337" s="337"/>
    </row>
    <row r="1338" spans="1:10" s="338" customFormat="1" ht="30.75" customHeight="1">
      <c r="A1338" s="330">
        <v>1333</v>
      </c>
      <c r="B1338" s="331">
        <v>45169</v>
      </c>
      <c r="C1338" s="332" t="s">
        <v>11521</v>
      </c>
      <c r="D1338" s="333" t="s">
        <v>16</v>
      </c>
      <c r="E1338" s="334" t="s">
        <v>11522</v>
      </c>
      <c r="F1338" s="335">
        <v>183870</v>
      </c>
      <c r="G1338" s="335">
        <v>14710</v>
      </c>
      <c r="H1338" s="335">
        <f t="shared" si="20"/>
        <v>198580</v>
      </c>
      <c r="I1338" s="337"/>
      <c r="J1338" s="337"/>
    </row>
    <row r="1339" spans="1:10" s="338" customFormat="1" ht="30.75" customHeight="1">
      <c r="A1339" s="330">
        <v>1334</v>
      </c>
      <c r="B1339" s="331">
        <v>45169</v>
      </c>
      <c r="C1339" s="332" t="s">
        <v>11523</v>
      </c>
      <c r="D1339" s="333" t="s">
        <v>16</v>
      </c>
      <c r="E1339" s="334" t="s">
        <v>6891</v>
      </c>
      <c r="F1339" s="335">
        <v>6148622</v>
      </c>
      <c r="G1339" s="335">
        <v>491890</v>
      </c>
      <c r="H1339" s="335">
        <f t="shared" si="20"/>
        <v>6640512</v>
      </c>
      <c r="I1339" s="337"/>
      <c r="J1339" s="337"/>
    </row>
    <row r="1340" spans="1:10" s="338" customFormat="1" ht="30.75" customHeight="1">
      <c r="A1340" s="330">
        <v>1335</v>
      </c>
      <c r="B1340" s="331">
        <v>45169</v>
      </c>
      <c r="C1340" s="332" t="s">
        <v>11524</v>
      </c>
      <c r="D1340" s="333" t="s">
        <v>16</v>
      </c>
      <c r="E1340" s="334" t="s">
        <v>11525</v>
      </c>
      <c r="F1340" s="335">
        <v>1225800</v>
      </c>
      <c r="G1340" s="335">
        <v>98064</v>
      </c>
      <c r="H1340" s="335">
        <f t="shared" si="20"/>
        <v>1323864</v>
      </c>
      <c r="I1340" s="337"/>
      <c r="J1340" s="337"/>
    </row>
    <row r="1341" spans="1:10" s="338" customFormat="1" ht="30.75" customHeight="1">
      <c r="A1341" s="330">
        <v>1336</v>
      </c>
      <c r="B1341" s="331">
        <v>45169</v>
      </c>
      <c r="C1341" s="332" t="s">
        <v>11526</v>
      </c>
      <c r="D1341" s="333" t="s">
        <v>16</v>
      </c>
      <c r="E1341" s="334" t="s">
        <v>11527</v>
      </c>
      <c r="F1341" s="335">
        <v>1103860</v>
      </c>
      <c r="G1341" s="335">
        <v>88309</v>
      </c>
      <c r="H1341" s="335">
        <f t="shared" si="20"/>
        <v>1192169</v>
      </c>
      <c r="I1341" s="337"/>
      <c r="J1341" s="337"/>
    </row>
    <row r="1342" spans="1:10" s="338" customFormat="1" ht="30.75" customHeight="1">
      <c r="A1342" s="330">
        <v>1337</v>
      </c>
      <c r="B1342" s="331">
        <v>45169</v>
      </c>
      <c r="C1342" s="332" t="s">
        <v>11528</v>
      </c>
      <c r="D1342" s="333" t="s">
        <v>16</v>
      </c>
      <c r="E1342" s="334" t="s">
        <v>11529</v>
      </c>
      <c r="F1342" s="335">
        <v>4496560</v>
      </c>
      <c r="G1342" s="335">
        <v>359725</v>
      </c>
      <c r="H1342" s="335">
        <f t="shared" si="20"/>
        <v>4856285</v>
      </c>
      <c r="I1342" s="337"/>
      <c r="J1342" s="337"/>
    </row>
    <row r="1343" spans="1:10" s="338" customFormat="1" ht="30.75" customHeight="1">
      <c r="A1343" s="330">
        <v>1338</v>
      </c>
      <c r="B1343" s="331">
        <v>45169</v>
      </c>
      <c r="C1343" s="332" t="s">
        <v>11530</v>
      </c>
      <c r="D1343" s="333" t="s">
        <v>16</v>
      </c>
      <c r="E1343" s="334" t="s">
        <v>11531</v>
      </c>
      <c r="F1343" s="335">
        <v>1361490</v>
      </c>
      <c r="G1343" s="335">
        <v>108919</v>
      </c>
      <c r="H1343" s="335">
        <f t="shared" si="20"/>
        <v>1470409</v>
      </c>
      <c r="I1343" s="337"/>
      <c r="J1343" s="337"/>
    </row>
    <row r="1344" spans="1:10" s="338" customFormat="1" ht="30.75" customHeight="1">
      <c r="A1344" s="330">
        <v>1339</v>
      </c>
      <c r="B1344" s="331">
        <v>45169</v>
      </c>
      <c r="C1344" s="332" t="s">
        <v>11532</v>
      </c>
      <c r="D1344" s="333" t="s">
        <v>16</v>
      </c>
      <c r="E1344" s="334" t="s">
        <v>11533</v>
      </c>
      <c r="F1344" s="335">
        <v>1185460</v>
      </c>
      <c r="G1344" s="335">
        <v>94837</v>
      </c>
      <c r="H1344" s="335">
        <f t="shared" si="20"/>
        <v>1280297</v>
      </c>
      <c r="I1344" s="337"/>
      <c r="J1344" s="337"/>
    </row>
    <row r="1345" spans="1:10" s="338" customFormat="1" ht="30.75" customHeight="1">
      <c r="A1345" s="330">
        <v>1340</v>
      </c>
      <c r="B1345" s="331">
        <v>45169</v>
      </c>
      <c r="C1345" s="332" t="s">
        <v>11534</v>
      </c>
      <c r="D1345" s="333" t="s">
        <v>16</v>
      </c>
      <c r="E1345" s="334" t="s">
        <v>11535</v>
      </c>
      <c r="F1345" s="335">
        <v>2083040</v>
      </c>
      <c r="G1345" s="335">
        <v>166643</v>
      </c>
      <c r="H1345" s="335">
        <f t="shared" si="20"/>
        <v>2249683</v>
      </c>
      <c r="I1345" s="337"/>
      <c r="J1345" s="337"/>
    </row>
    <row r="1346" spans="1:10" s="338" customFormat="1" ht="30.75" customHeight="1">
      <c r="A1346" s="330">
        <v>1341</v>
      </c>
      <c r="B1346" s="331">
        <v>45169</v>
      </c>
      <c r="C1346" s="332" t="s">
        <v>11536</v>
      </c>
      <c r="D1346" s="333" t="s">
        <v>16</v>
      </c>
      <c r="E1346" s="334" t="s">
        <v>11537</v>
      </c>
      <c r="F1346" s="335">
        <v>938684</v>
      </c>
      <c r="G1346" s="335">
        <v>75095</v>
      </c>
      <c r="H1346" s="335">
        <f t="shared" si="20"/>
        <v>1013779</v>
      </c>
      <c r="I1346" s="337"/>
      <c r="J1346" s="337"/>
    </row>
    <row r="1347" spans="1:10" s="338" customFormat="1" ht="30.75" customHeight="1">
      <c r="A1347" s="330">
        <v>1342</v>
      </c>
      <c r="B1347" s="331">
        <v>45169</v>
      </c>
      <c r="C1347" s="332" t="s">
        <v>11538</v>
      </c>
      <c r="D1347" s="333" t="s">
        <v>16</v>
      </c>
      <c r="E1347" s="334" t="s">
        <v>11539</v>
      </c>
      <c r="F1347" s="335">
        <v>1057110</v>
      </c>
      <c r="G1347" s="335">
        <v>84569</v>
      </c>
      <c r="H1347" s="335">
        <f t="shared" si="20"/>
        <v>1141679</v>
      </c>
      <c r="I1347" s="337"/>
      <c r="J1347" s="337"/>
    </row>
    <row r="1348" spans="1:10" s="338" customFormat="1" ht="30.75" customHeight="1">
      <c r="A1348" s="330">
        <v>1343</v>
      </c>
      <c r="B1348" s="331">
        <v>45169</v>
      </c>
      <c r="C1348" s="332" t="s">
        <v>11540</v>
      </c>
      <c r="D1348" s="333" t="s">
        <v>16</v>
      </c>
      <c r="E1348" s="334" t="s">
        <v>11541</v>
      </c>
      <c r="F1348" s="335">
        <v>745371</v>
      </c>
      <c r="G1348" s="335">
        <v>59630</v>
      </c>
      <c r="H1348" s="335">
        <f t="shared" si="20"/>
        <v>805001</v>
      </c>
      <c r="I1348" s="337"/>
      <c r="J1348" s="337"/>
    </row>
    <row r="1349" spans="1:10" s="338" customFormat="1" ht="30.75" customHeight="1">
      <c r="A1349" s="330">
        <v>1344</v>
      </c>
      <c r="B1349" s="331">
        <v>45169</v>
      </c>
      <c r="C1349" s="332" t="s">
        <v>11542</v>
      </c>
      <c r="D1349" s="333" t="s">
        <v>16</v>
      </c>
      <c r="E1349" s="334" t="s">
        <v>11543</v>
      </c>
      <c r="F1349" s="335">
        <v>2508980</v>
      </c>
      <c r="G1349" s="335">
        <v>200718</v>
      </c>
      <c r="H1349" s="335">
        <f t="shared" si="20"/>
        <v>2709698</v>
      </c>
      <c r="I1349" s="337"/>
      <c r="J1349" s="337"/>
    </row>
    <row r="1350" spans="1:10" s="338" customFormat="1" ht="30.75" customHeight="1">
      <c r="A1350" s="330">
        <v>1345</v>
      </c>
      <c r="B1350" s="331">
        <v>45169</v>
      </c>
      <c r="C1350" s="332" t="s">
        <v>11544</v>
      </c>
      <c r="D1350" s="333" t="s">
        <v>16</v>
      </c>
      <c r="E1350" s="334" t="s">
        <v>11545</v>
      </c>
      <c r="F1350" s="335">
        <v>1173355</v>
      </c>
      <c r="G1350" s="335">
        <v>93868</v>
      </c>
      <c r="H1350" s="335">
        <f t="shared" si="20"/>
        <v>1267223</v>
      </c>
      <c r="I1350" s="337"/>
      <c r="J1350" s="337"/>
    </row>
    <row r="1351" spans="1:10" s="338" customFormat="1" ht="30.75" customHeight="1">
      <c r="A1351" s="330">
        <v>1346</v>
      </c>
      <c r="B1351" s="331">
        <v>45169</v>
      </c>
      <c r="C1351" s="332" t="s">
        <v>11546</v>
      </c>
      <c r="D1351" s="333" t="s">
        <v>16</v>
      </c>
      <c r="E1351" s="334" t="s">
        <v>11547</v>
      </c>
      <c r="F1351" s="335">
        <v>1106934</v>
      </c>
      <c r="G1351" s="335">
        <v>88555</v>
      </c>
      <c r="H1351" s="335">
        <f t="shared" ref="H1351:H1414" si="21">F1351+G1351</f>
        <v>1195489</v>
      </c>
      <c r="I1351" s="337"/>
      <c r="J1351" s="337"/>
    </row>
    <row r="1352" spans="1:10" s="338" customFormat="1" ht="30.75" customHeight="1">
      <c r="A1352" s="330">
        <v>1347</v>
      </c>
      <c r="B1352" s="331">
        <v>45169</v>
      </c>
      <c r="C1352" s="332" t="s">
        <v>11548</v>
      </c>
      <c r="D1352" s="333" t="s">
        <v>16</v>
      </c>
      <c r="E1352" s="334" t="s">
        <v>11549</v>
      </c>
      <c r="F1352" s="335">
        <v>1354160</v>
      </c>
      <c r="G1352" s="335">
        <v>108333</v>
      </c>
      <c r="H1352" s="335">
        <f t="shared" si="21"/>
        <v>1462493</v>
      </c>
      <c r="I1352" s="337"/>
      <c r="J1352" s="337"/>
    </row>
    <row r="1353" spans="1:10" s="338" customFormat="1" ht="30.75" customHeight="1">
      <c r="A1353" s="330">
        <v>1348</v>
      </c>
      <c r="B1353" s="331">
        <v>45169</v>
      </c>
      <c r="C1353" s="332" t="s">
        <v>11550</v>
      </c>
      <c r="D1353" s="333" t="s">
        <v>16</v>
      </c>
      <c r="E1353" s="334" t="s">
        <v>11551</v>
      </c>
      <c r="F1353" s="335">
        <v>1290260</v>
      </c>
      <c r="G1353" s="335">
        <v>103221</v>
      </c>
      <c r="H1353" s="335">
        <f t="shared" si="21"/>
        <v>1393481</v>
      </c>
      <c r="I1353" s="337"/>
      <c r="J1353" s="337"/>
    </row>
    <row r="1354" spans="1:10" s="338" customFormat="1" ht="30.75" customHeight="1">
      <c r="A1354" s="330">
        <v>1349</v>
      </c>
      <c r="B1354" s="331">
        <v>45169</v>
      </c>
      <c r="C1354" s="332" t="s">
        <v>11552</v>
      </c>
      <c r="D1354" s="333" t="s">
        <v>16</v>
      </c>
      <c r="E1354" s="334" t="s">
        <v>11553</v>
      </c>
      <c r="F1354" s="335">
        <v>768611</v>
      </c>
      <c r="G1354" s="335">
        <v>61489</v>
      </c>
      <c r="H1354" s="335">
        <f t="shared" si="21"/>
        <v>830100</v>
      </c>
      <c r="I1354" s="337"/>
      <c r="J1354" s="337"/>
    </row>
    <row r="1355" spans="1:10" s="338" customFormat="1" ht="30.75" customHeight="1">
      <c r="A1355" s="330">
        <v>1350</v>
      </c>
      <c r="B1355" s="331">
        <v>45169</v>
      </c>
      <c r="C1355" s="332" t="s">
        <v>11554</v>
      </c>
      <c r="D1355" s="333" t="s">
        <v>16</v>
      </c>
      <c r="E1355" s="334" t="s">
        <v>11555</v>
      </c>
      <c r="F1355" s="335">
        <v>924306</v>
      </c>
      <c r="G1355" s="335">
        <v>73944</v>
      </c>
      <c r="H1355" s="335">
        <f t="shared" si="21"/>
        <v>998250</v>
      </c>
      <c r="I1355" s="337"/>
      <c r="J1355" s="337"/>
    </row>
    <row r="1356" spans="1:10" s="338" customFormat="1" ht="30.75" customHeight="1">
      <c r="A1356" s="330">
        <v>1351</v>
      </c>
      <c r="B1356" s="331">
        <v>45169</v>
      </c>
      <c r="C1356" s="332" t="s">
        <v>11556</v>
      </c>
      <c r="D1356" s="333" t="s">
        <v>16</v>
      </c>
      <c r="E1356" s="334" t="s">
        <v>11557</v>
      </c>
      <c r="F1356" s="335">
        <v>938684</v>
      </c>
      <c r="G1356" s="335">
        <v>75095</v>
      </c>
      <c r="H1356" s="335">
        <f t="shared" si="21"/>
        <v>1013779</v>
      </c>
      <c r="I1356" s="337"/>
      <c r="J1356" s="337"/>
    </row>
    <row r="1357" spans="1:10" s="338" customFormat="1" ht="30.75" customHeight="1">
      <c r="A1357" s="330">
        <v>1352</v>
      </c>
      <c r="B1357" s="331">
        <v>45169</v>
      </c>
      <c r="C1357" s="332" t="s">
        <v>11558</v>
      </c>
      <c r="D1357" s="333" t="s">
        <v>16</v>
      </c>
      <c r="E1357" s="334" t="s">
        <v>11559</v>
      </c>
      <c r="F1357" s="335">
        <v>886641</v>
      </c>
      <c r="G1357" s="335">
        <v>70931</v>
      </c>
      <c r="H1357" s="335">
        <f t="shared" si="21"/>
        <v>957572</v>
      </c>
      <c r="I1357" s="337"/>
      <c r="J1357" s="337"/>
    </row>
    <row r="1358" spans="1:10" s="338" customFormat="1" ht="30.75" customHeight="1">
      <c r="A1358" s="330">
        <v>1353</v>
      </c>
      <c r="B1358" s="331">
        <v>45169</v>
      </c>
      <c r="C1358" s="332" t="s">
        <v>11560</v>
      </c>
      <c r="D1358" s="333" t="s">
        <v>16</v>
      </c>
      <c r="E1358" s="334" t="s">
        <v>11561</v>
      </c>
      <c r="F1358" s="335">
        <v>1327227</v>
      </c>
      <c r="G1358" s="335">
        <v>106178</v>
      </c>
      <c r="H1358" s="335">
        <f t="shared" si="21"/>
        <v>1433405</v>
      </c>
      <c r="I1358" s="337"/>
      <c r="J1358" s="337"/>
    </row>
    <row r="1359" spans="1:10" s="338" customFormat="1" ht="30.75" customHeight="1">
      <c r="A1359" s="330">
        <v>1354</v>
      </c>
      <c r="B1359" s="331">
        <v>45169</v>
      </c>
      <c r="C1359" s="332" t="s">
        <v>11562</v>
      </c>
      <c r="D1359" s="333" t="s">
        <v>16</v>
      </c>
      <c r="E1359" s="334" t="s">
        <v>11563</v>
      </c>
      <c r="F1359" s="335">
        <v>1355898</v>
      </c>
      <c r="G1359" s="335">
        <v>108472</v>
      </c>
      <c r="H1359" s="335">
        <f t="shared" si="21"/>
        <v>1464370</v>
      </c>
      <c r="I1359" s="337"/>
      <c r="J1359" s="337"/>
    </row>
    <row r="1360" spans="1:10" s="338" customFormat="1" ht="30.75" hidden="1" customHeight="1">
      <c r="A1360" s="330">
        <v>1355</v>
      </c>
      <c r="B1360" s="331"/>
      <c r="C1360" s="332"/>
      <c r="D1360" s="333"/>
      <c r="E1360" s="334"/>
      <c r="F1360" s="335"/>
      <c r="G1360" s="335"/>
      <c r="H1360" s="335">
        <f t="shared" si="21"/>
        <v>0</v>
      </c>
      <c r="I1360" s="337"/>
      <c r="J1360" s="337"/>
    </row>
    <row r="1361" spans="1:10" s="338" customFormat="1" ht="30.75" hidden="1" customHeight="1">
      <c r="A1361" s="330">
        <v>1356</v>
      </c>
      <c r="B1361" s="331"/>
      <c r="C1361" s="332"/>
      <c r="D1361" s="333"/>
      <c r="E1361" s="334"/>
      <c r="F1361" s="335"/>
      <c r="G1361" s="335"/>
      <c r="H1361" s="335">
        <f t="shared" si="21"/>
        <v>0</v>
      </c>
      <c r="I1361" s="337"/>
      <c r="J1361" s="337"/>
    </row>
    <row r="1362" spans="1:10" s="338" customFormat="1" ht="30.75" hidden="1" customHeight="1">
      <c r="A1362" s="330">
        <v>1357</v>
      </c>
      <c r="B1362" s="331"/>
      <c r="C1362" s="332"/>
      <c r="D1362" s="333"/>
      <c r="E1362" s="334"/>
      <c r="F1362" s="335"/>
      <c r="G1362" s="335"/>
      <c r="H1362" s="335">
        <f t="shared" si="21"/>
        <v>0</v>
      </c>
      <c r="I1362" s="337"/>
      <c r="J1362" s="337"/>
    </row>
    <row r="1363" spans="1:10" s="338" customFormat="1" ht="30.75" hidden="1" customHeight="1">
      <c r="A1363" s="330">
        <v>1358</v>
      </c>
      <c r="B1363" s="331"/>
      <c r="C1363" s="332"/>
      <c r="D1363" s="333"/>
      <c r="E1363" s="334"/>
      <c r="F1363" s="335"/>
      <c r="G1363" s="335"/>
      <c r="H1363" s="335">
        <f t="shared" si="21"/>
        <v>0</v>
      </c>
      <c r="I1363" s="337"/>
      <c r="J1363" s="337"/>
    </row>
    <row r="1364" spans="1:10" s="338" customFormat="1" ht="30.75" hidden="1" customHeight="1">
      <c r="A1364" s="330">
        <v>1359</v>
      </c>
      <c r="B1364" s="331"/>
      <c r="C1364" s="332"/>
      <c r="D1364" s="333"/>
      <c r="E1364" s="334"/>
      <c r="F1364" s="335"/>
      <c r="G1364" s="335"/>
      <c r="H1364" s="335">
        <f t="shared" si="21"/>
        <v>0</v>
      </c>
      <c r="I1364" s="337"/>
      <c r="J1364" s="337"/>
    </row>
    <row r="1365" spans="1:10" s="338" customFormat="1" ht="30.75" hidden="1" customHeight="1">
      <c r="A1365" s="330">
        <v>1360</v>
      </c>
      <c r="B1365" s="331"/>
      <c r="C1365" s="332"/>
      <c r="D1365" s="333"/>
      <c r="E1365" s="334"/>
      <c r="F1365" s="335"/>
      <c r="G1365" s="335"/>
      <c r="H1365" s="335">
        <f t="shared" si="21"/>
        <v>0</v>
      </c>
      <c r="I1365" s="337"/>
      <c r="J1365" s="337"/>
    </row>
    <row r="1366" spans="1:10" s="338" customFormat="1" ht="30.75" hidden="1" customHeight="1">
      <c r="A1366" s="330">
        <v>1361</v>
      </c>
      <c r="B1366" s="331"/>
      <c r="C1366" s="332"/>
      <c r="D1366" s="333"/>
      <c r="E1366" s="334"/>
      <c r="F1366" s="335"/>
      <c r="G1366" s="335"/>
      <c r="H1366" s="335">
        <f t="shared" si="21"/>
        <v>0</v>
      </c>
      <c r="I1366" s="337"/>
      <c r="J1366" s="337"/>
    </row>
    <row r="1367" spans="1:10" s="338" customFormat="1" ht="30.75" hidden="1" customHeight="1">
      <c r="A1367" s="330">
        <v>1362</v>
      </c>
      <c r="B1367" s="331"/>
      <c r="C1367" s="332"/>
      <c r="D1367" s="333"/>
      <c r="E1367" s="334"/>
      <c r="F1367" s="335"/>
      <c r="G1367" s="335"/>
      <c r="H1367" s="335">
        <f t="shared" si="21"/>
        <v>0</v>
      </c>
      <c r="I1367" s="337"/>
      <c r="J1367" s="337"/>
    </row>
    <row r="1368" spans="1:10" s="338" customFormat="1" ht="30.75" hidden="1" customHeight="1">
      <c r="A1368" s="330">
        <v>1363</v>
      </c>
      <c r="B1368" s="331"/>
      <c r="C1368" s="332"/>
      <c r="D1368" s="333"/>
      <c r="E1368" s="334"/>
      <c r="F1368" s="335"/>
      <c r="G1368" s="335"/>
      <c r="H1368" s="335">
        <f t="shared" si="21"/>
        <v>0</v>
      </c>
      <c r="I1368" s="337"/>
      <c r="J1368" s="337"/>
    </row>
    <row r="1369" spans="1:10" s="338" customFormat="1" ht="30.75" hidden="1" customHeight="1">
      <c r="A1369" s="330">
        <v>1364</v>
      </c>
      <c r="B1369" s="331"/>
      <c r="C1369" s="332"/>
      <c r="D1369" s="333"/>
      <c r="E1369" s="334"/>
      <c r="F1369" s="335"/>
      <c r="G1369" s="335"/>
      <c r="H1369" s="335">
        <f t="shared" si="21"/>
        <v>0</v>
      </c>
      <c r="I1369" s="337"/>
      <c r="J1369" s="337"/>
    </row>
    <row r="1370" spans="1:10" s="338" customFormat="1" ht="30.75" hidden="1" customHeight="1">
      <c r="A1370" s="330">
        <v>1365</v>
      </c>
      <c r="B1370" s="331"/>
      <c r="C1370" s="332"/>
      <c r="D1370" s="333"/>
      <c r="E1370" s="334"/>
      <c r="F1370" s="335"/>
      <c r="G1370" s="335"/>
      <c r="H1370" s="335">
        <f t="shared" si="21"/>
        <v>0</v>
      </c>
      <c r="I1370" s="337"/>
      <c r="J1370" s="337"/>
    </row>
    <row r="1371" spans="1:10" s="338" customFormat="1" ht="30.75" hidden="1" customHeight="1">
      <c r="A1371" s="330">
        <v>1366</v>
      </c>
      <c r="B1371" s="331"/>
      <c r="C1371" s="332"/>
      <c r="D1371" s="333"/>
      <c r="E1371" s="334"/>
      <c r="F1371" s="335"/>
      <c r="G1371" s="335"/>
      <c r="H1371" s="335">
        <f t="shared" si="21"/>
        <v>0</v>
      </c>
      <c r="I1371" s="337"/>
      <c r="J1371" s="337"/>
    </row>
    <row r="1372" spans="1:10" s="338" customFormat="1" ht="30.75" hidden="1" customHeight="1">
      <c r="A1372" s="330">
        <v>1367</v>
      </c>
      <c r="B1372" s="331"/>
      <c r="C1372" s="332"/>
      <c r="D1372" s="333"/>
      <c r="E1372" s="334"/>
      <c r="F1372" s="335"/>
      <c r="G1372" s="335"/>
      <c r="H1372" s="335">
        <f t="shared" si="21"/>
        <v>0</v>
      </c>
      <c r="I1372" s="337"/>
      <c r="J1372" s="337"/>
    </row>
    <row r="1373" spans="1:10" s="338" customFormat="1" ht="30.75" hidden="1" customHeight="1">
      <c r="A1373" s="330">
        <v>1368</v>
      </c>
      <c r="B1373" s="331"/>
      <c r="C1373" s="332"/>
      <c r="D1373" s="333"/>
      <c r="E1373" s="334"/>
      <c r="F1373" s="335"/>
      <c r="G1373" s="335"/>
      <c r="H1373" s="335">
        <f t="shared" si="21"/>
        <v>0</v>
      </c>
      <c r="I1373" s="337"/>
      <c r="J1373" s="337"/>
    </row>
    <row r="1374" spans="1:10" s="338" customFormat="1" ht="30.75" hidden="1" customHeight="1">
      <c r="A1374" s="330">
        <v>1369</v>
      </c>
      <c r="B1374" s="331"/>
      <c r="C1374" s="332"/>
      <c r="D1374" s="333"/>
      <c r="E1374" s="334"/>
      <c r="F1374" s="335"/>
      <c r="G1374" s="335"/>
      <c r="H1374" s="335">
        <f t="shared" si="21"/>
        <v>0</v>
      </c>
      <c r="I1374" s="337"/>
      <c r="J1374" s="337"/>
    </row>
    <row r="1375" spans="1:10" s="338" customFormat="1" ht="30.75" hidden="1" customHeight="1">
      <c r="A1375" s="330">
        <v>1370</v>
      </c>
      <c r="B1375" s="331"/>
      <c r="C1375" s="332"/>
      <c r="D1375" s="333"/>
      <c r="E1375" s="334"/>
      <c r="F1375" s="335"/>
      <c r="G1375" s="335"/>
      <c r="H1375" s="335">
        <f t="shared" si="21"/>
        <v>0</v>
      </c>
      <c r="I1375" s="337"/>
      <c r="J1375" s="337"/>
    </row>
    <row r="1376" spans="1:10" s="338" customFormat="1" ht="30.75" hidden="1" customHeight="1">
      <c r="A1376" s="330">
        <v>1371</v>
      </c>
      <c r="B1376" s="331"/>
      <c r="C1376" s="332"/>
      <c r="D1376" s="333"/>
      <c r="E1376" s="334"/>
      <c r="F1376" s="335"/>
      <c r="G1376" s="335"/>
      <c r="H1376" s="335">
        <f t="shared" si="21"/>
        <v>0</v>
      </c>
      <c r="I1376" s="337"/>
      <c r="J1376" s="337"/>
    </row>
    <row r="1377" spans="1:10" s="338" customFormat="1" ht="30.75" hidden="1" customHeight="1">
      <c r="A1377" s="330">
        <v>1372</v>
      </c>
      <c r="B1377" s="331"/>
      <c r="C1377" s="332"/>
      <c r="D1377" s="333"/>
      <c r="E1377" s="334"/>
      <c r="F1377" s="335"/>
      <c r="G1377" s="335"/>
      <c r="H1377" s="335">
        <f t="shared" si="21"/>
        <v>0</v>
      </c>
      <c r="I1377" s="337"/>
      <c r="J1377" s="337"/>
    </row>
    <row r="1378" spans="1:10" s="338" customFormat="1" ht="30.75" hidden="1" customHeight="1">
      <c r="A1378" s="330">
        <v>1373</v>
      </c>
      <c r="B1378" s="331"/>
      <c r="C1378" s="332"/>
      <c r="D1378" s="333"/>
      <c r="E1378" s="334"/>
      <c r="F1378" s="335"/>
      <c r="G1378" s="335"/>
      <c r="H1378" s="335">
        <f t="shared" si="21"/>
        <v>0</v>
      </c>
      <c r="I1378" s="337"/>
      <c r="J1378" s="337"/>
    </row>
    <row r="1379" spans="1:10" s="338" customFormat="1" ht="30.75" hidden="1" customHeight="1">
      <c r="A1379" s="330">
        <v>1374</v>
      </c>
      <c r="B1379" s="331"/>
      <c r="C1379" s="332"/>
      <c r="D1379" s="333"/>
      <c r="E1379" s="334"/>
      <c r="F1379" s="335"/>
      <c r="G1379" s="335"/>
      <c r="H1379" s="335">
        <f t="shared" si="21"/>
        <v>0</v>
      </c>
      <c r="I1379" s="337"/>
      <c r="J1379" s="337"/>
    </row>
    <row r="1380" spans="1:10" s="338" customFormat="1" ht="30.75" hidden="1" customHeight="1">
      <c r="A1380" s="330">
        <v>1375</v>
      </c>
      <c r="B1380" s="331"/>
      <c r="C1380" s="332"/>
      <c r="D1380" s="333"/>
      <c r="E1380" s="334"/>
      <c r="F1380" s="335"/>
      <c r="G1380" s="335"/>
      <c r="H1380" s="335">
        <f t="shared" si="21"/>
        <v>0</v>
      </c>
      <c r="I1380" s="337"/>
      <c r="J1380" s="337"/>
    </row>
    <row r="1381" spans="1:10" s="338" customFormat="1" ht="30.75" hidden="1" customHeight="1">
      <c r="A1381" s="330">
        <v>1376</v>
      </c>
      <c r="B1381" s="331"/>
      <c r="C1381" s="332"/>
      <c r="D1381" s="333"/>
      <c r="E1381" s="334"/>
      <c r="F1381" s="335"/>
      <c r="G1381" s="335"/>
      <c r="H1381" s="335">
        <f t="shared" si="21"/>
        <v>0</v>
      </c>
      <c r="I1381" s="337"/>
      <c r="J1381" s="337"/>
    </row>
    <row r="1382" spans="1:10" s="338" customFormat="1" ht="30.75" hidden="1" customHeight="1">
      <c r="A1382" s="330">
        <v>1377</v>
      </c>
      <c r="B1382" s="331"/>
      <c r="C1382" s="332"/>
      <c r="D1382" s="333"/>
      <c r="E1382" s="334"/>
      <c r="F1382" s="335"/>
      <c r="G1382" s="335"/>
      <c r="H1382" s="335">
        <f t="shared" si="21"/>
        <v>0</v>
      </c>
      <c r="I1382" s="337"/>
      <c r="J1382" s="337"/>
    </row>
    <row r="1383" spans="1:10" s="338" customFormat="1" ht="30.75" hidden="1" customHeight="1">
      <c r="A1383" s="330">
        <v>1378</v>
      </c>
      <c r="B1383" s="331"/>
      <c r="C1383" s="332"/>
      <c r="D1383" s="333"/>
      <c r="E1383" s="334"/>
      <c r="F1383" s="335"/>
      <c r="G1383" s="335"/>
      <c r="H1383" s="335">
        <f t="shared" si="21"/>
        <v>0</v>
      </c>
      <c r="I1383" s="337"/>
      <c r="J1383" s="337"/>
    </row>
    <row r="1384" spans="1:10" s="338" customFormat="1" ht="30.75" hidden="1" customHeight="1">
      <c r="A1384" s="330">
        <v>1379</v>
      </c>
      <c r="B1384" s="331"/>
      <c r="C1384" s="332"/>
      <c r="D1384" s="333"/>
      <c r="E1384" s="334"/>
      <c r="F1384" s="335"/>
      <c r="G1384" s="335"/>
      <c r="H1384" s="335">
        <f t="shared" si="21"/>
        <v>0</v>
      </c>
      <c r="I1384" s="337"/>
      <c r="J1384" s="337"/>
    </row>
    <row r="1385" spans="1:10" s="338" customFormat="1" ht="30.75" hidden="1" customHeight="1">
      <c r="A1385" s="330">
        <v>1380</v>
      </c>
      <c r="B1385" s="331"/>
      <c r="C1385" s="332"/>
      <c r="D1385" s="333"/>
      <c r="E1385" s="334"/>
      <c r="F1385" s="335"/>
      <c r="G1385" s="335"/>
      <c r="H1385" s="335">
        <f t="shared" si="21"/>
        <v>0</v>
      </c>
      <c r="I1385" s="337"/>
      <c r="J1385" s="337"/>
    </row>
    <row r="1386" spans="1:10" s="338" customFormat="1" ht="30.75" hidden="1" customHeight="1">
      <c r="A1386" s="330">
        <v>1381</v>
      </c>
      <c r="B1386" s="331"/>
      <c r="C1386" s="332"/>
      <c r="D1386" s="333"/>
      <c r="E1386" s="334"/>
      <c r="F1386" s="335"/>
      <c r="G1386" s="335"/>
      <c r="H1386" s="335">
        <f t="shared" si="21"/>
        <v>0</v>
      </c>
      <c r="I1386" s="337"/>
      <c r="J1386" s="337"/>
    </row>
    <row r="1387" spans="1:10" s="338" customFormat="1" ht="30.75" hidden="1" customHeight="1">
      <c r="A1387" s="330">
        <v>1382</v>
      </c>
      <c r="B1387" s="331"/>
      <c r="C1387" s="332"/>
      <c r="D1387" s="333"/>
      <c r="E1387" s="334"/>
      <c r="F1387" s="335"/>
      <c r="G1387" s="335"/>
      <c r="H1387" s="335">
        <f t="shared" si="21"/>
        <v>0</v>
      </c>
      <c r="I1387" s="337"/>
      <c r="J1387" s="337"/>
    </row>
    <row r="1388" spans="1:10" s="338" customFormat="1" ht="30.75" hidden="1" customHeight="1">
      <c r="A1388" s="330">
        <v>1383</v>
      </c>
      <c r="B1388" s="331"/>
      <c r="C1388" s="332"/>
      <c r="D1388" s="333"/>
      <c r="E1388" s="334"/>
      <c r="F1388" s="335"/>
      <c r="G1388" s="335"/>
      <c r="H1388" s="335">
        <f t="shared" si="21"/>
        <v>0</v>
      </c>
      <c r="I1388" s="337"/>
      <c r="J1388" s="337"/>
    </row>
    <row r="1389" spans="1:10" s="338" customFormat="1" ht="30.75" hidden="1" customHeight="1">
      <c r="A1389" s="330">
        <v>1384</v>
      </c>
      <c r="B1389" s="331"/>
      <c r="C1389" s="332"/>
      <c r="D1389" s="333"/>
      <c r="E1389" s="334"/>
      <c r="F1389" s="335"/>
      <c r="G1389" s="335"/>
      <c r="H1389" s="335">
        <f t="shared" si="21"/>
        <v>0</v>
      </c>
      <c r="I1389" s="337"/>
      <c r="J1389" s="337"/>
    </row>
    <row r="1390" spans="1:10" s="338" customFormat="1" ht="30.75" hidden="1" customHeight="1">
      <c r="A1390" s="330">
        <v>1385</v>
      </c>
      <c r="B1390" s="331"/>
      <c r="C1390" s="332"/>
      <c r="D1390" s="333"/>
      <c r="E1390" s="334"/>
      <c r="F1390" s="335"/>
      <c r="G1390" s="335"/>
      <c r="H1390" s="335">
        <f t="shared" si="21"/>
        <v>0</v>
      </c>
      <c r="I1390" s="337"/>
      <c r="J1390" s="337"/>
    </row>
    <row r="1391" spans="1:10" s="338" customFormat="1" ht="30.75" hidden="1" customHeight="1">
      <c r="A1391" s="330">
        <v>1386</v>
      </c>
      <c r="B1391" s="331"/>
      <c r="C1391" s="332"/>
      <c r="D1391" s="333"/>
      <c r="E1391" s="334"/>
      <c r="F1391" s="335"/>
      <c r="G1391" s="335"/>
      <c r="H1391" s="335">
        <f t="shared" si="21"/>
        <v>0</v>
      </c>
      <c r="I1391" s="337"/>
      <c r="J1391" s="337"/>
    </row>
    <row r="1392" spans="1:10" s="338" customFormat="1" ht="30.75" hidden="1" customHeight="1">
      <c r="A1392" s="330">
        <v>1387</v>
      </c>
      <c r="B1392" s="331"/>
      <c r="C1392" s="332"/>
      <c r="D1392" s="333"/>
      <c r="E1392" s="334"/>
      <c r="F1392" s="335"/>
      <c r="G1392" s="335"/>
      <c r="H1392" s="335">
        <f t="shared" si="21"/>
        <v>0</v>
      </c>
      <c r="I1392" s="337"/>
      <c r="J1392" s="337"/>
    </row>
    <row r="1393" spans="1:10" s="338" customFormat="1" ht="30.75" hidden="1" customHeight="1">
      <c r="A1393" s="330">
        <v>1388</v>
      </c>
      <c r="B1393" s="331"/>
      <c r="C1393" s="332"/>
      <c r="D1393" s="333"/>
      <c r="E1393" s="334"/>
      <c r="F1393" s="335"/>
      <c r="G1393" s="335"/>
      <c r="H1393" s="335">
        <f t="shared" si="21"/>
        <v>0</v>
      </c>
      <c r="I1393" s="337"/>
      <c r="J1393" s="337"/>
    </row>
    <row r="1394" spans="1:10" s="338" customFormat="1" ht="30.75" hidden="1" customHeight="1">
      <c r="A1394" s="330">
        <v>1389</v>
      </c>
      <c r="B1394" s="331"/>
      <c r="C1394" s="332"/>
      <c r="D1394" s="333"/>
      <c r="E1394" s="334"/>
      <c r="F1394" s="335"/>
      <c r="G1394" s="335"/>
      <c r="H1394" s="335">
        <f t="shared" si="21"/>
        <v>0</v>
      </c>
      <c r="I1394" s="337"/>
      <c r="J1394" s="337"/>
    </row>
    <row r="1395" spans="1:10" s="338" customFormat="1" ht="30.75" hidden="1" customHeight="1">
      <c r="A1395" s="330">
        <v>1390</v>
      </c>
      <c r="B1395" s="331"/>
      <c r="C1395" s="332"/>
      <c r="D1395" s="333"/>
      <c r="E1395" s="334"/>
      <c r="F1395" s="335"/>
      <c r="G1395" s="335"/>
      <c r="H1395" s="335">
        <f t="shared" si="21"/>
        <v>0</v>
      </c>
      <c r="I1395" s="337"/>
      <c r="J1395" s="337"/>
    </row>
    <row r="1396" spans="1:10" s="338" customFormat="1" ht="30.75" hidden="1" customHeight="1">
      <c r="A1396" s="330">
        <v>1391</v>
      </c>
      <c r="B1396" s="331"/>
      <c r="C1396" s="332"/>
      <c r="D1396" s="333"/>
      <c r="E1396" s="334"/>
      <c r="F1396" s="335"/>
      <c r="G1396" s="335"/>
      <c r="H1396" s="335">
        <f t="shared" si="21"/>
        <v>0</v>
      </c>
      <c r="I1396" s="337"/>
      <c r="J1396" s="337"/>
    </row>
    <row r="1397" spans="1:10" s="338" customFormat="1" ht="30.75" hidden="1" customHeight="1">
      <c r="A1397" s="330">
        <v>1392</v>
      </c>
      <c r="B1397" s="331"/>
      <c r="C1397" s="332"/>
      <c r="D1397" s="333"/>
      <c r="E1397" s="334"/>
      <c r="F1397" s="335"/>
      <c r="G1397" s="335"/>
      <c r="H1397" s="335">
        <f t="shared" si="21"/>
        <v>0</v>
      </c>
      <c r="I1397" s="337"/>
      <c r="J1397" s="337"/>
    </row>
    <row r="1398" spans="1:10" s="338" customFormat="1" ht="30.75" hidden="1" customHeight="1">
      <c r="A1398" s="330">
        <v>1393</v>
      </c>
      <c r="B1398" s="331"/>
      <c r="C1398" s="332"/>
      <c r="D1398" s="333"/>
      <c r="E1398" s="334"/>
      <c r="F1398" s="335"/>
      <c r="G1398" s="335"/>
      <c r="H1398" s="335">
        <f t="shared" si="21"/>
        <v>0</v>
      </c>
      <c r="I1398" s="337"/>
      <c r="J1398" s="337"/>
    </row>
    <row r="1399" spans="1:10" s="338" customFormat="1" ht="30.75" hidden="1" customHeight="1">
      <c r="A1399" s="330">
        <v>1394</v>
      </c>
      <c r="B1399" s="331"/>
      <c r="C1399" s="332"/>
      <c r="D1399" s="333"/>
      <c r="E1399" s="334"/>
      <c r="F1399" s="335"/>
      <c r="G1399" s="335"/>
      <c r="H1399" s="335">
        <f t="shared" si="21"/>
        <v>0</v>
      </c>
      <c r="I1399" s="337"/>
      <c r="J1399" s="337"/>
    </row>
    <row r="1400" spans="1:10" s="338" customFormat="1" ht="30.75" hidden="1" customHeight="1">
      <c r="A1400" s="330">
        <v>1395</v>
      </c>
      <c r="B1400" s="331"/>
      <c r="C1400" s="332"/>
      <c r="D1400" s="333"/>
      <c r="E1400" s="334"/>
      <c r="F1400" s="335"/>
      <c r="G1400" s="335"/>
      <c r="H1400" s="335">
        <f t="shared" si="21"/>
        <v>0</v>
      </c>
      <c r="I1400" s="337"/>
      <c r="J1400" s="337"/>
    </row>
    <row r="1401" spans="1:10" s="338" customFormat="1" ht="30.75" hidden="1" customHeight="1">
      <c r="A1401" s="330">
        <v>1396</v>
      </c>
      <c r="B1401" s="331"/>
      <c r="C1401" s="332"/>
      <c r="D1401" s="333"/>
      <c r="E1401" s="334"/>
      <c r="F1401" s="335"/>
      <c r="G1401" s="335"/>
      <c r="H1401" s="335">
        <f t="shared" si="21"/>
        <v>0</v>
      </c>
      <c r="I1401" s="337"/>
      <c r="J1401" s="337"/>
    </row>
    <row r="1402" spans="1:10" s="338" customFormat="1" ht="30.75" hidden="1" customHeight="1">
      <c r="A1402" s="330">
        <v>1397</v>
      </c>
      <c r="B1402" s="331"/>
      <c r="C1402" s="332"/>
      <c r="D1402" s="333"/>
      <c r="E1402" s="334"/>
      <c r="F1402" s="335"/>
      <c r="G1402" s="335"/>
      <c r="H1402" s="335">
        <f t="shared" si="21"/>
        <v>0</v>
      </c>
      <c r="I1402" s="337"/>
      <c r="J1402" s="337"/>
    </row>
    <row r="1403" spans="1:10" s="338" customFormat="1" ht="30.75" hidden="1" customHeight="1">
      <c r="A1403" s="330">
        <v>1398</v>
      </c>
      <c r="B1403" s="331"/>
      <c r="C1403" s="332"/>
      <c r="D1403" s="333"/>
      <c r="E1403" s="334"/>
      <c r="F1403" s="335"/>
      <c r="G1403" s="335"/>
      <c r="H1403" s="335">
        <f t="shared" si="21"/>
        <v>0</v>
      </c>
      <c r="I1403" s="337"/>
      <c r="J1403" s="337"/>
    </row>
    <row r="1404" spans="1:10" s="338" customFormat="1" ht="30.75" hidden="1" customHeight="1">
      <c r="A1404" s="330">
        <v>1399</v>
      </c>
      <c r="B1404" s="331"/>
      <c r="C1404" s="332"/>
      <c r="D1404" s="333"/>
      <c r="E1404" s="334"/>
      <c r="F1404" s="335"/>
      <c r="G1404" s="335"/>
      <c r="H1404" s="335">
        <f t="shared" si="21"/>
        <v>0</v>
      </c>
      <c r="I1404" s="337"/>
      <c r="J1404" s="337"/>
    </row>
    <row r="1405" spans="1:10" s="338" customFormat="1" ht="30.75" hidden="1" customHeight="1">
      <c r="A1405" s="330">
        <v>1400</v>
      </c>
      <c r="B1405" s="331"/>
      <c r="C1405" s="332"/>
      <c r="D1405" s="333"/>
      <c r="E1405" s="334"/>
      <c r="F1405" s="335"/>
      <c r="G1405" s="335"/>
      <c r="H1405" s="335">
        <f t="shared" si="21"/>
        <v>0</v>
      </c>
      <c r="I1405" s="337"/>
      <c r="J1405" s="337"/>
    </row>
    <row r="1406" spans="1:10" s="338" customFormat="1" ht="30.75" hidden="1" customHeight="1">
      <c r="A1406" s="330">
        <v>1401</v>
      </c>
      <c r="B1406" s="331"/>
      <c r="C1406" s="332"/>
      <c r="D1406" s="333"/>
      <c r="E1406" s="334"/>
      <c r="F1406" s="335"/>
      <c r="G1406" s="335"/>
      <c r="H1406" s="335">
        <f t="shared" si="21"/>
        <v>0</v>
      </c>
      <c r="I1406" s="337"/>
      <c r="J1406" s="337"/>
    </row>
    <row r="1407" spans="1:10" s="338" customFormat="1" ht="30.75" hidden="1" customHeight="1">
      <c r="A1407" s="330">
        <v>1402</v>
      </c>
      <c r="B1407" s="331"/>
      <c r="C1407" s="332"/>
      <c r="D1407" s="333"/>
      <c r="E1407" s="334"/>
      <c r="F1407" s="335"/>
      <c r="G1407" s="335"/>
      <c r="H1407" s="335">
        <f t="shared" si="21"/>
        <v>0</v>
      </c>
      <c r="I1407" s="337"/>
      <c r="J1407" s="337"/>
    </row>
    <row r="1408" spans="1:10" s="338" customFormat="1" ht="30.75" hidden="1" customHeight="1">
      <c r="A1408" s="330">
        <v>1403</v>
      </c>
      <c r="B1408" s="331"/>
      <c r="C1408" s="332"/>
      <c r="D1408" s="333"/>
      <c r="E1408" s="334"/>
      <c r="F1408" s="335"/>
      <c r="G1408" s="335"/>
      <c r="H1408" s="335">
        <f t="shared" si="21"/>
        <v>0</v>
      </c>
      <c r="I1408" s="337"/>
      <c r="J1408" s="337"/>
    </row>
    <row r="1409" spans="1:10" s="338" customFormat="1" ht="30.75" hidden="1" customHeight="1">
      <c r="A1409" s="330">
        <v>1404</v>
      </c>
      <c r="B1409" s="331"/>
      <c r="C1409" s="332"/>
      <c r="D1409" s="333"/>
      <c r="E1409" s="334"/>
      <c r="F1409" s="335"/>
      <c r="G1409" s="335"/>
      <c r="H1409" s="335">
        <f t="shared" si="21"/>
        <v>0</v>
      </c>
      <c r="I1409" s="337"/>
      <c r="J1409" s="337"/>
    </row>
    <row r="1410" spans="1:10" s="338" customFormat="1" ht="30.75" hidden="1" customHeight="1">
      <c r="A1410" s="330">
        <v>1405</v>
      </c>
      <c r="B1410" s="331"/>
      <c r="C1410" s="332"/>
      <c r="D1410" s="333"/>
      <c r="E1410" s="334"/>
      <c r="F1410" s="335"/>
      <c r="G1410" s="335"/>
      <c r="H1410" s="335">
        <f t="shared" si="21"/>
        <v>0</v>
      </c>
      <c r="I1410" s="337"/>
      <c r="J1410" s="337"/>
    </row>
    <row r="1411" spans="1:10" s="338" customFormat="1" ht="30.75" hidden="1" customHeight="1">
      <c r="A1411" s="330">
        <v>1406</v>
      </c>
      <c r="B1411" s="331"/>
      <c r="C1411" s="332"/>
      <c r="D1411" s="333"/>
      <c r="E1411" s="334"/>
      <c r="F1411" s="335"/>
      <c r="G1411" s="335"/>
      <c r="H1411" s="335">
        <f t="shared" si="21"/>
        <v>0</v>
      </c>
      <c r="I1411" s="337"/>
      <c r="J1411" s="337"/>
    </row>
    <row r="1412" spans="1:10" s="338" customFormat="1" ht="30.75" hidden="1" customHeight="1">
      <c r="A1412" s="330">
        <v>1407</v>
      </c>
      <c r="B1412" s="331"/>
      <c r="C1412" s="332"/>
      <c r="D1412" s="333"/>
      <c r="E1412" s="334"/>
      <c r="F1412" s="335"/>
      <c r="G1412" s="335"/>
      <c r="H1412" s="335">
        <f t="shared" si="21"/>
        <v>0</v>
      </c>
      <c r="I1412" s="337"/>
      <c r="J1412" s="337"/>
    </row>
    <row r="1413" spans="1:10" s="338" customFormat="1" ht="30.75" hidden="1" customHeight="1">
      <c r="A1413" s="330">
        <v>1408</v>
      </c>
      <c r="B1413" s="331"/>
      <c r="C1413" s="332"/>
      <c r="D1413" s="333"/>
      <c r="E1413" s="334"/>
      <c r="F1413" s="335"/>
      <c r="G1413" s="335"/>
      <c r="H1413" s="335">
        <f t="shared" si="21"/>
        <v>0</v>
      </c>
      <c r="I1413" s="337"/>
      <c r="J1413" s="337"/>
    </row>
    <row r="1414" spans="1:10" s="338" customFormat="1" ht="30.75" hidden="1" customHeight="1">
      <c r="A1414" s="330">
        <v>1409</v>
      </c>
      <c r="B1414" s="331"/>
      <c r="C1414" s="332"/>
      <c r="D1414" s="333"/>
      <c r="E1414" s="334"/>
      <c r="F1414" s="335"/>
      <c r="G1414" s="335"/>
      <c r="H1414" s="335">
        <f t="shared" si="21"/>
        <v>0</v>
      </c>
      <c r="I1414" s="337"/>
      <c r="J1414" s="337"/>
    </row>
    <row r="1415" spans="1:10" s="338" customFormat="1" ht="30.75" hidden="1" customHeight="1">
      <c r="A1415" s="330">
        <v>1410</v>
      </c>
      <c r="B1415" s="331"/>
      <c r="C1415" s="332"/>
      <c r="D1415" s="333"/>
      <c r="E1415" s="334"/>
      <c r="F1415" s="335"/>
      <c r="G1415" s="335"/>
      <c r="H1415" s="335">
        <f t="shared" ref="H1415:H1478" si="22">F1415+G1415</f>
        <v>0</v>
      </c>
      <c r="I1415" s="337"/>
      <c r="J1415" s="337"/>
    </row>
    <row r="1416" spans="1:10" s="338" customFormat="1" ht="33.75" hidden="1" customHeight="1">
      <c r="A1416" s="330">
        <v>1411</v>
      </c>
      <c r="B1416" s="331"/>
      <c r="C1416" s="332"/>
      <c r="D1416" s="333"/>
      <c r="E1416" s="372"/>
      <c r="F1416" s="335"/>
      <c r="G1416" s="335"/>
      <c r="H1416" s="335">
        <f t="shared" si="22"/>
        <v>0</v>
      </c>
      <c r="I1416" s="337"/>
      <c r="J1416" s="337"/>
    </row>
    <row r="1417" spans="1:10" s="338" customFormat="1" ht="30.75" hidden="1" customHeight="1">
      <c r="A1417" s="330">
        <v>1412</v>
      </c>
      <c r="B1417" s="344"/>
      <c r="C1417" s="345"/>
      <c r="D1417" s="333"/>
      <c r="E1417" s="346"/>
      <c r="F1417" s="336"/>
      <c r="G1417" s="336"/>
      <c r="H1417" s="336">
        <f t="shared" si="22"/>
        <v>0</v>
      </c>
      <c r="I1417" s="337"/>
      <c r="J1417" s="337"/>
    </row>
    <row r="1418" spans="1:10" s="338" customFormat="1" ht="30.75" hidden="1" customHeight="1">
      <c r="A1418" s="330">
        <v>1413</v>
      </c>
      <c r="B1418" s="344"/>
      <c r="C1418" s="345"/>
      <c r="D1418" s="333"/>
      <c r="E1418" s="346"/>
      <c r="F1418" s="336"/>
      <c r="G1418" s="336"/>
      <c r="H1418" s="336">
        <f t="shared" si="22"/>
        <v>0</v>
      </c>
      <c r="I1418" s="337"/>
      <c r="J1418" s="337"/>
    </row>
    <row r="1419" spans="1:10" s="338" customFormat="1" ht="30.75" hidden="1" customHeight="1">
      <c r="A1419" s="330">
        <v>1414</v>
      </c>
      <c r="B1419" s="344"/>
      <c r="C1419" s="345"/>
      <c r="D1419" s="333"/>
      <c r="E1419" s="346"/>
      <c r="F1419" s="336"/>
      <c r="G1419" s="336"/>
      <c r="H1419" s="336">
        <f t="shared" si="22"/>
        <v>0</v>
      </c>
      <c r="I1419" s="337"/>
      <c r="J1419" s="337"/>
    </row>
    <row r="1420" spans="1:10" s="338" customFormat="1" ht="30.75" hidden="1" customHeight="1">
      <c r="A1420" s="330">
        <v>1415</v>
      </c>
      <c r="B1420" s="344"/>
      <c r="C1420" s="345"/>
      <c r="D1420" s="333"/>
      <c r="E1420" s="346"/>
      <c r="F1420" s="336"/>
      <c r="G1420" s="336"/>
      <c r="H1420" s="336">
        <f t="shared" si="22"/>
        <v>0</v>
      </c>
      <c r="I1420" s="337"/>
      <c r="J1420" s="337"/>
    </row>
    <row r="1421" spans="1:10" s="338" customFormat="1" ht="30.75" hidden="1" customHeight="1">
      <c r="A1421" s="330">
        <v>1416</v>
      </c>
      <c r="B1421" s="344"/>
      <c r="C1421" s="345"/>
      <c r="D1421" s="333"/>
      <c r="E1421" s="346"/>
      <c r="F1421" s="336"/>
      <c r="G1421" s="336"/>
      <c r="H1421" s="336">
        <f t="shared" si="22"/>
        <v>0</v>
      </c>
      <c r="I1421" s="337"/>
      <c r="J1421" s="337"/>
    </row>
    <row r="1422" spans="1:10" s="338" customFormat="1" ht="30.75" hidden="1" customHeight="1">
      <c r="A1422" s="330">
        <v>1417</v>
      </c>
      <c r="B1422" s="344"/>
      <c r="C1422" s="345"/>
      <c r="D1422" s="333"/>
      <c r="E1422" s="346"/>
      <c r="F1422" s="336"/>
      <c r="G1422" s="336"/>
      <c r="H1422" s="336">
        <f t="shared" si="22"/>
        <v>0</v>
      </c>
      <c r="I1422" s="337"/>
      <c r="J1422" s="337"/>
    </row>
    <row r="1423" spans="1:10" s="338" customFormat="1" ht="30.75" hidden="1" customHeight="1">
      <c r="A1423" s="330">
        <v>1418</v>
      </c>
      <c r="B1423" s="344"/>
      <c r="C1423" s="345"/>
      <c r="D1423" s="333"/>
      <c r="E1423" s="346"/>
      <c r="F1423" s="336"/>
      <c r="G1423" s="336"/>
      <c r="H1423" s="336">
        <f t="shared" si="22"/>
        <v>0</v>
      </c>
      <c r="I1423" s="337"/>
      <c r="J1423" s="337"/>
    </row>
    <row r="1424" spans="1:10" s="338" customFormat="1" ht="30.75" hidden="1" customHeight="1">
      <c r="A1424" s="330">
        <v>1419</v>
      </c>
      <c r="B1424" s="344"/>
      <c r="C1424" s="345"/>
      <c r="D1424" s="333"/>
      <c r="E1424" s="346"/>
      <c r="F1424" s="336"/>
      <c r="G1424" s="336"/>
      <c r="H1424" s="336">
        <f t="shared" si="22"/>
        <v>0</v>
      </c>
      <c r="I1424" s="337"/>
      <c r="J1424" s="337"/>
    </row>
    <row r="1425" spans="1:10" s="338" customFormat="1" ht="30.75" hidden="1" customHeight="1">
      <c r="A1425" s="330">
        <v>1420</v>
      </c>
      <c r="B1425" s="344"/>
      <c r="C1425" s="345"/>
      <c r="D1425" s="333"/>
      <c r="E1425" s="346"/>
      <c r="F1425" s="336"/>
      <c r="G1425" s="336"/>
      <c r="H1425" s="336">
        <f t="shared" si="22"/>
        <v>0</v>
      </c>
      <c r="I1425" s="337"/>
      <c r="J1425" s="337"/>
    </row>
    <row r="1426" spans="1:10" s="338" customFormat="1" ht="30.75" hidden="1" customHeight="1">
      <c r="A1426" s="330">
        <v>1421</v>
      </c>
      <c r="B1426" s="344"/>
      <c r="C1426" s="345"/>
      <c r="D1426" s="333"/>
      <c r="E1426" s="346"/>
      <c r="F1426" s="336"/>
      <c r="G1426" s="336"/>
      <c r="H1426" s="336">
        <f t="shared" si="22"/>
        <v>0</v>
      </c>
      <c r="I1426" s="337"/>
      <c r="J1426" s="337"/>
    </row>
    <row r="1427" spans="1:10" s="338" customFormat="1" ht="30.75" hidden="1" customHeight="1">
      <c r="A1427" s="330">
        <v>1422</v>
      </c>
      <c r="B1427" s="344"/>
      <c r="C1427" s="345"/>
      <c r="D1427" s="333"/>
      <c r="E1427" s="346"/>
      <c r="F1427" s="336"/>
      <c r="G1427" s="336"/>
      <c r="H1427" s="336">
        <f t="shared" si="22"/>
        <v>0</v>
      </c>
      <c r="I1427" s="337"/>
      <c r="J1427" s="337"/>
    </row>
    <row r="1428" spans="1:10" s="338" customFormat="1" ht="30.75" hidden="1" customHeight="1">
      <c r="A1428" s="330">
        <v>1423</v>
      </c>
      <c r="B1428" s="344"/>
      <c r="C1428" s="345"/>
      <c r="D1428" s="333"/>
      <c r="E1428" s="346"/>
      <c r="F1428" s="336"/>
      <c r="G1428" s="336"/>
      <c r="H1428" s="336">
        <f t="shared" si="22"/>
        <v>0</v>
      </c>
      <c r="I1428" s="337"/>
      <c r="J1428" s="337"/>
    </row>
    <row r="1429" spans="1:10" s="338" customFormat="1" ht="30.75" hidden="1" customHeight="1">
      <c r="A1429" s="330">
        <v>1424</v>
      </c>
      <c r="B1429" s="344"/>
      <c r="C1429" s="345"/>
      <c r="D1429" s="333"/>
      <c r="E1429" s="346"/>
      <c r="F1429" s="336"/>
      <c r="G1429" s="336"/>
      <c r="H1429" s="336">
        <f t="shared" si="22"/>
        <v>0</v>
      </c>
      <c r="I1429" s="337"/>
      <c r="J1429" s="337"/>
    </row>
    <row r="1430" spans="1:10" s="338" customFormat="1" ht="30.75" hidden="1" customHeight="1">
      <c r="A1430" s="330">
        <v>1425</v>
      </c>
      <c r="B1430" s="344"/>
      <c r="C1430" s="345"/>
      <c r="D1430" s="333"/>
      <c r="E1430" s="346"/>
      <c r="F1430" s="336"/>
      <c r="G1430" s="336"/>
      <c r="H1430" s="336">
        <f t="shared" si="22"/>
        <v>0</v>
      </c>
      <c r="I1430" s="337"/>
      <c r="J1430" s="337"/>
    </row>
    <row r="1431" spans="1:10" s="338" customFormat="1" ht="30.75" hidden="1" customHeight="1">
      <c r="A1431" s="330">
        <v>1426</v>
      </c>
      <c r="B1431" s="344"/>
      <c r="C1431" s="345"/>
      <c r="D1431" s="333"/>
      <c r="E1431" s="346"/>
      <c r="F1431" s="336"/>
      <c r="G1431" s="336"/>
      <c r="H1431" s="336">
        <f t="shared" si="22"/>
        <v>0</v>
      </c>
      <c r="I1431" s="337"/>
      <c r="J1431" s="337"/>
    </row>
    <row r="1432" spans="1:10" s="338" customFormat="1" ht="30.75" hidden="1" customHeight="1">
      <c r="A1432" s="330">
        <v>1427</v>
      </c>
      <c r="B1432" s="344"/>
      <c r="C1432" s="345"/>
      <c r="D1432" s="333"/>
      <c r="E1432" s="346"/>
      <c r="F1432" s="336"/>
      <c r="G1432" s="336"/>
      <c r="H1432" s="336">
        <f t="shared" si="22"/>
        <v>0</v>
      </c>
      <c r="I1432" s="337"/>
      <c r="J1432" s="337"/>
    </row>
    <row r="1433" spans="1:10" s="338" customFormat="1" ht="30.75" hidden="1" customHeight="1">
      <c r="A1433" s="330">
        <v>1428</v>
      </c>
      <c r="B1433" s="344"/>
      <c r="C1433" s="345"/>
      <c r="D1433" s="333"/>
      <c r="E1433" s="346"/>
      <c r="F1433" s="336"/>
      <c r="G1433" s="336"/>
      <c r="H1433" s="336">
        <f t="shared" si="22"/>
        <v>0</v>
      </c>
      <c r="I1433" s="337"/>
      <c r="J1433" s="337"/>
    </row>
    <row r="1434" spans="1:10" s="338" customFormat="1" ht="30.75" hidden="1" customHeight="1">
      <c r="A1434" s="330">
        <v>1429</v>
      </c>
      <c r="B1434" s="344"/>
      <c r="C1434" s="345"/>
      <c r="D1434" s="333"/>
      <c r="E1434" s="346"/>
      <c r="F1434" s="336"/>
      <c r="G1434" s="336"/>
      <c r="H1434" s="336">
        <f t="shared" si="22"/>
        <v>0</v>
      </c>
      <c r="I1434" s="337"/>
      <c r="J1434" s="337"/>
    </row>
    <row r="1435" spans="1:10" s="338" customFormat="1" ht="30.75" hidden="1" customHeight="1">
      <c r="A1435" s="330">
        <v>1430</v>
      </c>
      <c r="B1435" s="344"/>
      <c r="C1435" s="345"/>
      <c r="D1435" s="333"/>
      <c r="E1435" s="346"/>
      <c r="F1435" s="336"/>
      <c r="G1435" s="336"/>
      <c r="H1435" s="336">
        <f t="shared" si="22"/>
        <v>0</v>
      </c>
      <c r="I1435" s="337"/>
      <c r="J1435" s="337"/>
    </row>
    <row r="1436" spans="1:10" s="338" customFormat="1" ht="30.75" hidden="1" customHeight="1">
      <c r="A1436" s="330">
        <v>1431</v>
      </c>
      <c r="B1436" s="344"/>
      <c r="C1436" s="345"/>
      <c r="D1436" s="333"/>
      <c r="E1436" s="346"/>
      <c r="F1436" s="336"/>
      <c r="G1436" s="336"/>
      <c r="H1436" s="336">
        <f t="shared" si="22"/>
        <v>0</v>
      </c>
      <c r="I1436" s="337"/>
      <c r="J1436" s="337"/>
    </row>
    <row r="1437" spans="1:10" s="338" customFormat="1" ht="30.75" hidden="1" customHeight="1">
      <c r="A1437" s="330">
        <v>1432</v>
      </c>
      <c r="B1437" s="344"/>
      <c r="C1437" s="345"/>
      <c r="D1437" s="333"/>
      <c r="E1437" s="346"/>
      <c r="F1437" s="336"/>
      <c r="G1437" s="336"/>
      <c r="H1437" s="336">
        <f t="shared" si="22"/>
        <v>0</v>
      </c>
      <c r="I1437" s="337"/>
      <c r="J1437" s="337"/>
    </row>
    <row r="1438" spans="1:10" s="338" customFormat="1" ht="30.75" hidden="1" customHeight="1">
      <c r="A1438" s="330">
        <v>1433</v>
      </c>
      <c r="B1438" s="344"/>
      <c r="C1438" s="345"/>
      <c r="D1438" s="333"/>
      <c r="E1438" s="346"/>
      <c r="F1438" s="336"/>
      <c r="G1438" s="336"/>
      <c r="H1438" s="336">
        <f t="shared" si="22"/>
        <v>0</v>
      </c>
      <c r="I1438" s="337"/>
      <c r="J1438" s="337"/>
    </row>
    <row r="1439" spans="1:10" s="338" customFormat="1" ht="30.75" hidden="1" customHeight="1">
      <c r="A1439" s="330">
        <v>1434</v>
      </c>
      <c r="B1439" s="344"/>
      <c r="C1439" s="345"/>
      <c r="D1439" s="333"/>
      <c r="E1439" s="346"/>
      <c r="F1439" s="336"/>
      <c r="G1439" s="336"/>
      <c r="H1439" s="336">
        <f t="shared" si="22"/>
        <v>0</v>
      </c>
      <c r="I1439" s="337"/>
      <c r="J1439" s="337"/>
    </row>
    <row r="1440" spans="1:10" s="338" customFormat="1" ht="30.75" hidden="1" customHeight="1">
      <c r="A1440" s="330">
        <v>1435</v>
      </c>
      <c r="B1440" s="344"/>
      <c r="C1440" s="345"/>
      <c r="D1440" s="333"/>
      <c r="E1440" s="346"/>
      <c r="F1440" s="336"/>
      <c r="G1440" s="336"/>
      <c r="H1440" s="336">
        <f t="shared" si="22"/>
        <v>0</v>
      </c>
      <c r="I1440" s="337"/>
      <c r="J1440" s="337"/>
    </row>
    <row r="1441" spans="1:10" s="338" customFormat="1" ht="30.75" hidden="1" customHeight="1">
      <c r="A1441" s="330">
        <v>1436</v>
      </c>
      <c r="B1441" s="344"/>
      <c r="C1441" s="345"/>
      <c r="D1441" s="333"/>
      <c r="E1441" s="346"/>
      <c r="F1441" s="336"/>
      <c r="G1441" s="336"/>
      <c r="H1441" s="336">
        <f t="shared" si="22"/>
        <v>0</v>
      </c>
      <c r="I1441" s="337"/>
      <c r="J1441" s="337"/>
    </row>
    <row r="1442" spans="1:10" s="338" customFormat="1" ht="30.75" hidden="1" customHeight="1">
      <c r="A1442" s="330">
        <v>1437</v>
      </c>
      <c r="B1442" s="344"/>
      <c r="C1442" s="345"/>
      <c r="D1442" s="333"/>
      <c r="E1442" s="346"/>
      <c r="F1442" s="336"/>
      <c r="G1442" s="336"/>
      <c r="H1442" s="336">
        <f t="shared" si="22"/>
        <v>0</v>
      </c>
      <c r="I1442" s="337"/>
      <c r="J1442" s="337"/>
    </row>
    <row r="1443" spans="1:10" s="338" customFormat="1" ht="30.75" hidden="1" customHeight="1">
      <c r="A1443" s="330">
        <v>1438</v>
      </c>
      <c r="B1443" s="344"/>
      <c r="C1443" s="345"/>
      <c r="D1443" s="333"/>
      <c r="E1443" s="346"/>
      <c r="F1443" s="336"/>
      <c r="G1443" s="336"/>
      <c r="H1443" s="336">
        <f t="shared" si="22"/>
        <v>0</v>
      </c>
      <c r="I1443" s="337"/>
      <c r="J1443" s="337"/>
    </row>
    <row r="1444" spans="1:10" s="338" customFormat="1" ht="30.75" hidden="1" customHeight="1">
      <c r="A1444" s="330">
        <v>1439</v>
      </c>
      <c r="B1444" s="344"/>
      <c r="C1444" s="345"/>
      <c r="D1444" s="333"/>
      <c r="E1444" s="346"/>
      <c r="F1444" s="336"/>
      <c r="G1444" s="336"/>
      <c r="H1444" s="336">
        <f t="shared" si="22"/>
        <v>0</v>
      </c>
      <c r="I1444" s="337"/>
      <c r="J1444" s="337"/>
    </row>
    <row r="1445" spans="1:10" s="338" customFormat="1" ht="30.75" hidden="1" customHeight="1">
      <c r="A1445" s="330">
        <v>1440</v>
      </c>
      <c r="B1445" s="344"/>
      <c r="C1445" s="345"/>
      <c r="D1445" s="333"/>
      <c r="E1445" s="346"/>
      <c r="F1445" s="336"/>
      <c r="G1445" s="336"/>
      <c r="H1445" s="336">
        <f t="shared" si="22"/>
        <v>0</v>
      </c>
      <c r="I1445" s="337"/>
      <c r="J1445" s="337"/>
    </row>
    <row r="1446" spans="1:10" s="338" customFormat="1" ht="30.75" hidden="1" customHeight="1">
      <c r="A1446" s="330">
        <v>1441</v>
      </c>
      <c r="B1446" s="344"/>
      <c r="C1446" s="345"/>
      <c r="D1446" s="333"/>
      <c r="E1446" s="346"/>
      <c r="F1446" s="336"/>
      <c r="G1446" s="336"/>
      <c r="H1446" s="336">
        <f t="shared" si="22"/>
        <v>0</v>
      </c>
      <c r="I1446" s="337"/>
      <c r="J1446" s="337"/>
    </row>
    <row r="1447" spans="1:10" s="338" customFormat="1" ht="30.75" hidden="1" customHeight="1">
      <c r="A1447" s="330">
        <v>1442</v>
      </c>
      <c r="B1447" s="344"/>
      <c r="C1447" s="345"/>
      <c r="D1447" s="333"/>
      <c r="E1447" s="346"/>
      <c r="F1447" s="336"/>
      <c r="G1447" s="336"/>
      <c r="H1447" s="336">
        <f t="shared" si="22"/>
        <v>0</v>
      </c>
      <c r="I1447" s="337"/>
      <c r="J1447" s="337"/>
    </row>
    <row r="1448" spans="1:10" s="338" customFormat="1" ht="30.75" hidden="1" customHeight="1">
      <c r="A1448" s="330">
        <v>1443</v>
      </c>
      <c r="B1448" s="344"/>
      <c r="C1448" s="345"/>
      <c r="D1448" s="333"/>
      <c r="E1448" s="346"/>
      <c r="F1448" s="336"/>
      <c r="G1448" s="336"/>
      <c r="H1448" s="336">
        <f t="shared" si="22"/>
        <v>0</v>
      </c>
      <c r="I1448" s="337"/>
      <c r="J1448" s="337"/>
    </row>
    <row r="1449" spans="1:10" s="338" customFormat="1" ht="30.75" hidden="1" customHeight="1">
      <c r="A1449" s="330">
        <v>1444</v>
      </c>
      <c r="B1449" s="344"/>
      <c r="C1449" s="345"/>
      <c r="D1449" s="333"/>
      <c r="E1449" s="346"/>
      <c r="F1449" s="336"/>
      <c r="G1449" s="336"/>
      <c r="H1449" s="336">
        <f t="shared" si="22"/>
        <v>0</v>
      </c>
      <c r="I1449" s="337"/>
      <c r="J1449" s="337"/>
    </row>
    <row r="1450" spans="1:10" s="338" customFormat="1" ht="30.75" hidden="1" customHeight="1">
      <c r="A1450" s="330">
        <v>1445</v>
      </c>
      <c r="B1450" s="344"/>
      <c r="C1450" s="345"/>
      <c r="D1450" s="333"/>
      <c r="E1450" s="346"/>
      <c r="F1450" s="336"/>
      <c r="G1450" s="336"/>
      <c r="H1450" s="336">
        <f t="shared" si="22"/>
        <v>0</v>
      </c>
      <c r="I1450" s="337"/>
      <c r="J1450" s="337"/>
    </row>
    <row r="1451" spans="1:10" s="338" customFormat="1" ht="30.75" hidden="1" customHeight="1">
      <c r="A1451" s="330">
        <v>1446</v>
      </c>
      <c r="B1451" s="344"/>
      <c r="C1451" s="345"/>
      <c r="D1451" s="333"/>
      <c r="E1451" s="346"/>
      <c r="F1451" s="336"/>
      <c r="G1451" s="336"/>
      <c r="H1451" s="336">
        <f t="shared" si="22"/>
        <v>0</v>
      </c>
      <c r="I1451" s="337"/>
      <c r="J1451" s="337"/>
    </row>
    <row r="1452" spans="1:10" s="338" customFormat="1" ht="30.75" hidden="1" customHeight="1">
      <c r="A1452" s="330">
        <v>1447</v>
      </c>
      <c r="B1452" s="344"/>
      <c r="C1452" s="345"/>
      <c r="D1452" s="333"/>
      <c r="E1452" s="346"/>
      <c r="F1452" s="336"/>
      <c r="G1452" s="336"/>
      <c r="H1452" s="336">
        <f t="shared" si="22"/>
        <v>0</v>
      </c>
      <c r="I1452" s="337"/>
      <c r="J1452" s="337"/>
    </row>
    <row r="1453" spans="1:10" s="338" customFormat="1" ht="30.75" hidden="1" customHeight="1">
      <c r="A1453" s="330">
        <v>1448</v>
      </c>
      <c r="B1453" s="344"/>
      <c r="C1453" s="345"/>
      <c r="D1453" s="333"/>
      <c r="E1453" s="346"/>
      <c r="F1453" s="336"/>
      <c r="G1453" s="336"/>
      <c r="H1453" s="336">
        <f t="shared" si="22"/>
        <v>0</v>
      </c>
      <c r="I1453" s="337"/>
      <c r="J1453" s="337"/>
    </row>
    <row r="1454" spans="1:10" s="338" customFormat="1" ht="30.75" hidden="1" customHeight="1">
      <c r="A1454" s="330">
        <v>1449</v>
      </c>
      <c r="B1454" s="344"/>
      <c r="C1454" s="345"/>
      <c r="D1454" s="333"/>
      <c r="E1454" s="346"/>
      <c r="F1454" s="336"/>
      <c r="G1454" s="336"/>
      <c r="H1454" s="336">
        <f t="shared" si="22"/>
        <v>0</v>
      </c>
      <c r="I1454" s="337"/>
      <c r="J1454" s="337"/>
    </row>
    <row r="1455" spans="1:10" s="338" customFormat="1" ht="30.75" hidden="1" customHeight="1">
      <c r="A1455" s="330">
        <v>1450</v>
      </c>
      <c r="B1455" s="344"/>
      <c r="C1455" s="345"/>
      <c r="D1455" s="333"/>
      <c r="E1455" s="346"/>
      <c r="F1455" s="336"/>
      <c r="G1455" s="336"/>
      <c r="H1455" s="336">
        <f t="shared" si="22"/>
        <v>0</v>
      </c>
      <c r="I1455" s="337"/>
      <c r="J1455" s="337"/>
    </row>
    <row r="1456" spans="1:10" s="338" customFormat="1" ht="30.75" hidden="1" customHeight="1">
      <c r="A1456" s="330">
        <v>1451</v>
      </c>
      <c r="B1456" s="344"/>
      <c r="C1456" s="345"/>
      <c r="D1456" s="333"/>
      <c r="E1456" s="346"/>
      <c r="F1456" s="336"/>
      <c r="G1456" s="336"/>
      <c r="H1456" s="336">
        <f t="shared" si="22"/>
        <v>0</v>
      </c>
      <c r="I1456" s="337"/>
      <c r="J1456" s="337"/>
    </row>
    <row r="1457" spans="1:10" s="338" customFormat="1" ht="30.75" hidden="1" customHeight="1">
      <c r="A1457" s="330">
        <v>1452</v>
      </c>
      <c r="B1457" s="344"/>
      <c r="C1457" s="345"/>
      <c r="D1457" s="333"/>
      <c r="E1457" s="346"/>
      <c r="F1457" s="336"/>
      <c r="G1457" s="336"/>
      <c r="H1457" s="336">
        <f t="shared" si="22"/>
        <v>0</v>
      </c>
      <c r="I1457" s="337"/>
      <c r="J1457" s="337"/>
    </row>
    <row r="1458" spans="1:10" s="338" customFormat="1" ht="30.75" hidden="1" customHeight="1">
      <c r="A1458" s="330">
        <v>1453</v>
      </c>
      <c r="B1458" s="344"/>
      <c r="C1458" s="345"/>
      <c r="D1458" s="333"/>
      <c r="E1458" s="346"/>
      <c r="F1458" s="336"/>
      <c r="G1458" s="336"/>
      <c r="H1458" s="336">
        <f t="shared" si="22"/>
        <v>0</v>
      </c>
      <c r="I1458" s="337"/>
      <c r="J1458" s="337"/>
    </row>
    <row r="1459" spans="1:10" s="338" customFormat="1" ht="30.75" hidden="1" customHeight="1">
      <c r="A1459" s="330">
        <v>1454</v>
      </c>
      <c r="B1459" s="344"/>
      <c r="C1459" s="345"/>
      <c r="D1459" s="333"/>
      <c r="E1459" s="346"/>
      <c r="F1459" s="336"/>
      <c r="G1459" s="336"/>
      <c r="H1459" s="336">
        <f t="shared" si="22"/>
        <v>0</v>
      </c>
      <c r="I1459" s="337"/>
      <c r="J1459" s="337"/>
    </row>
    <row r="1460" spans="1:10" s="338" customFormat="1" ht="30.75" hidden="1" customHeight="1">
      <c r="A1460" s="330">
        <v>1455</v>
      </c>
      <c r="B1460" s="344"/>
      <c r="C1460" s="345"/>
      <c r="D1460" s="333"/>
      <c r="E1460" s="346"/>
      <c r="F1460" s="336"/>
      <c r="G1460" s="336"/>
      <c r="H1460" s="336">
        <f t="shared" si="22"/>
        <v>0</v>
      </c>
      <c r="I1460" s="337"/>
      <c r="J1460" s="337"/>
    </row>
    <row r="1461" spans="1:10" s="338" customFormat="1" ht="30.75" hidden="1" customHeight="1">
      <c r="A1461" s="330">
        <v>1456</v>
      </c>
      <c r="B1461" s="344"/>
      <c r="C1461" s="345"/>
      <c r="D1461" s="333"/>
      <c r="E1461" s="346"/>
      <c r="F1461" s="336"/>
      <c r="G1461" s="336"/>
      <c r="H1461" s="336">
        <f t="shared" si="22"/>
        <v>0</v>
      </c>
      <c r="I1461" s="337"/>
      <c r="J1461" s="337"/>
    </row>
    <row r="1462" spans="1:10" s="338" customFormat="1" ht="30.75" hidden="1" customHeight="1">
      <c r="A1462" s="330">
        <v>1457</v>
      </c>
      <c r="B1462" s="344"/>
      <c r="C1462" s="345"/>
      <c r="D1462" s="333"/>
      <c r="E1462" s="346"/>
      <c r="F1462" s="336"/>
      <c r="G1462" s="336"/>
      <c r="H1462" s="336">
        <f t="shared" si="22"/>
        <v>0</v>
      </c>
      <c r="I1462" s="337"/>
      <c r="J1462" s="337"/>
    </row>
    <row r="1463" spans="1:10" s="338" customFormat="1" ht="30.75" hidden="1" customHeight="1">
      <c r="A1463" s="330">
        <v>1458</v>
      </c>
      <c r="B1463" s="344"/>
      <c r="C1463" s="345"/>
      <c r="D1463" s="333"/>
      <c r="E1463" s="346"/>
      <c r="F1463" s="336"/>
      <c r="G1463" s="336"/>
      <c r="H1463" s="336">
        <f t="shared" si="22"/>
        <v>0</v>
      </c>
      <c r="I1463" s="337"/>
      <c r="J1463" s="337"/>
    </row>
    <row r="1464" spans="1:10" s="338" customFormat="1" ht="30.75" hidden="1" customHeight="1">
      <c r="A1464" s="330">
        <v>1459</v>
      </c>
      <c r="B1464" s="344"/>
      <c r="C1464" s="345"/>
      <c r="D1464" s="333"/>
      <c r="E1464" s="346"/>
      <c r="F1464" s="336"/>
      <c r="G1464" s="336"/>
      <c r="H1464" s="336">
        <f t="shared" si="22"/>
        <v>0</v>
      </c>
      <c r="I1464" s="337"/>
      <c r="J1464" s="337"/>
    </row>
    <row r="1465" spans="1:10" s="338" customFormat="1" ht="30.75" hidden="1" customHeight="1">
      <c r="A1465" s="330">
        <v>1460</v>
      </c>
      <c r="B1465" s="344"/>
      <c r="C1465" s="345"/>
      <c r="D1465" s="333"/>
      <c r="E1465" s="346"/>
      <c r="F1465" s="336"/>
      <c r="G1465" s="336"/>
      <c r="H1465" s="336">
        <f t="shared" si="22"/>
        <v>0</v>
      </c>
      <c r="I1465" s="337"/>
      <c r="J1465" s="337"/>
    </row>
    <row r="1466" spans="1:10" s="338" customFormat="1" ht="30.75" hidden="1" customHeight="1">
      <c r="A1466" s="330">
        <v>1461</v>
      </c>
      <c r="B1466" s="344"/>
      <c r="C1466" s="345"/>
      <c r="D1466" s="333"/>
      <c r="E1466" s="346"/>
      <c r="F1466" s="336"/>
      <c r="G1466" s="336"/>
      <c r="H1466" s="336">
        <f t="shared" si="22"/>
        <v>0</v>
      </c>
      <c r="I1466" s="337"/>
      <c r="J1466" s="337"/>
    </row>
    <row r="1467" spans="1:10" s="338" customFormat="1" ht="30.75" hidden="1" customHeight="1">
      <c r="A1467" s="330">
        <v>1462</v>
      </c>
      <c r="B1467" s="344"/>
      <c r="C1467" s="345"/>
      <c r="D1467" s="333"/>
      <c r="E1467" s="346"/>
      <c r="F1467" s="336"/>
      <c r="G1467" s="336"/>
      <c r="H1467" s="336">
        <f t="shared" si="22"/>
        <v>0</v>
      </c>
      <c r="I1467" s="337"/>
      <c r="J1467" s="337"/>
    </row>
    <row r="1468" spans="1:10" s="338" customFormat="1" ht="30.75" hidden="1" customHeight="1">
      <c r="A1468" s="330">
        <v>1463</v>
      </c>
      <c r="B1468" s="344"/>
      <c r="C1468" s="345"/>
      <c r="D1468" s="333"/>
      <c r="E1468" s="346"/>
      <c r="F1468" s="336"/>
      <c r="G1468" s="336"/>
      <c r="H1468" s="336">
        <f t="shared" si="22"/>
        <v>0</v>
      </c>
      <c r="I1468" s="337"/>
      <c r="J1468" s="337"/>
    </row>
    <row r="1469" spans="1:10" s="338" customFormat="1" ht="30.75" hidden="1" customHeight="1">
      <c r="A1469" s="330">
        <v>1464</v>
      </c>
      <c r="B1469" s="344"/>
      <c r="C1469" s="345"/>
      <c r="D1469" s="333"/>
      <c r="E1469" s="346"/>
      <c r="F1469" s="336"/>
      <c r="G1469" s="336"/>
      <c r="H1469" s="336">
        <f t="shared" si="22"/>
        <v>0</v>
      </c>
      <c r="I1469" s="337"/>
      <c r="J1469" s="337"/>
    </row>
    <row r="1470" spans="1:10" s="338" customFormat="1" ht="30.75" hidden="1" customHeight="1">
      <c r="A1470" s="330">
        <v>1465</v>
      </c>
      <c r="B1470" s="344"/>
      <c r="C1470" s="345"/>
      <c r="D1470" s="333"/>
      <c r="E1470" s="346"/>
      <c r="F1470" s="336"/>
      <c r="G1470" s="336"/>
      <c r="H1470" s="336">
        <f t="shared" si="22"/>
        <v>0</v>
      </c>
      <c r="I1470" s="337"/>
      <c r="J1470" s="337"/>
    </row>
    <row r="1471" spans="1:10" s="338" customFormat="1" ht="30.75" hidden="1" customHeight="1">
      <c r="A1471" s="330">
        <v>1466</v>
      </c>
      <c r="B1471" s="344"/>
      <c r="C1471" s="345"/>
      <c r="D1471" s="333"/>
      <c r="E1471" s="346"/>
      <c r="F1471" s="336"/>
      <c r="G1471" s="336"/>
      <c r="H1471" s="336">
        <f t="shared" si="22"/>
        <v>0</v>
      </c>
      <c r="I1471" s="337"/>
      <c r="J1471" s="337"/>
    </row>
    <row r="1472" spans="1:10" s="338" customFormat="1" ht="30.75" hidden="1" customHeight="1">
      <c r="A1472" s="330">
        <v>1467</v>
      </c>
      <c r="B1472" s="344"/>
      <c r="C1472" s="345"/>
      <c r="D1472" s="333"/>
      <c r="E1472" s="346"/>
      <c r="F1472" s="336"/>
      <c r="G1472" s="336"/>
      <c r="H1472" s="336">
        <f t="shared" si="22"/>
        <v>0</v>
      </c>
      <c r="I1472" s="337"/>
      <c r="J1472" s="337"/>
    </row>
    <row r="1473" spans="1:10" s="338" customFormat="1" ht="30.75" hidden="1" customHeight="1">
      <c r="A1473" s="330">
        <v>1468</v>
      </c>
      <c r="B1473" s="344"/>
      <c r="C1473" s="345"/>
      <c r="D1473" s="333"/>
      <c r="E1473" s="346"/>
      <c r="F1473" s="336"/>
      <c r="G1473" s="336"/>
      <c r="H1473" s="336">
        <f t="shared" si="22"/>
        <v>0</v>
      </c>
      <c r="I1473" s="337"/>
      <c r="J1473" s="337"/>
    </row>
    <row r="1474" spans="1:10" s="338" customFormat="1" ht="30.75" hidden="1" customHeight="1">
      <c r="A1474" s="330">
        <v>1469</v>
      </c>
      <c r="B1474" s="344"/>
      <c r="C1474" s="345"/>
      <c r="D1474" s="333"/>
      <c r="E1474" s="346"/>
      <c r="F1474" s="336"/>
      <c r="G1474" s="336"/>
      <c r="H1474" s="336">
        <f t="shared" si="22"/>
        <v>0</v>
      </c>
      <c r="I1474" s="337"/>
      <c r="J1474" s="337"/>
    </row>
    <row r="1475" spans="1:10" s="338" customFormat="1" ht="30.75" hidden="1" customHeight="1">
      <c r="A1475" s="330">
        <v>1470</v>
      </c>
      <c r="B1475" s="344"/>
      <c r="C1475" s="345"/>
      <c r="D1475" s="333"/>
      <c r="E1475" s="346"/>
      <c r="F1475" s="336"/>
      <c r="G1475" s="336"/>
      <c r="H1475" s="336">
        <f t="shared" si="22"/>
        <v>0</v>
      </c>
      <c r="I1475" s="337"/>
      <c r="J1475" s="337"/>
    </row>
    <row r="1476" spans="1:10" s="338" customFormat="1" ht="30.75" hidden="1" customHeight="1">
      <c r="A1476" s="330">
        <v>1471</v>
      </c>
      <c r="B1476" s="344"/>
      <c r="C1476" s="345"/>
      <c r="D1476" s="333"/>
      <c r="E1476" s="346"/>
      <c r="F1476" s="336"/>
      <c r="G1476" s="336"/>
      <c r="H1476" s="336">
        <f t="shared" si="22"/>
        <v>0</v>
      </c>
      <c r="I1476" s="337"/>
      <c r="J1476" s="337"/>
    </row>
    <row r="1477" spans="1:10" s="338" customFormat="1" ht="30.75" hidden="1" customHeight="1">
      <c r="A1477" s="330">
        <v>1472</v>
      </c>
      <c r="B1477" s="344"/>
      <c r="C1477" s="345"/>
      <c r="D1477" s="333"/>
      <c r="E1477" s="346"/>
      <c r="F1477" s="336"/>
      <c r="G1477" s="336"/>
      <c r="H1477" s="336">
        <f t="shared" si="22"/>
        <v>0</v>
      </c>
      <c r="I1477" s="337"/>
      <c r="J1477" s="337"/>
    </row>
    <row r="1478" spans="1:10" s="338" customFormat="1" ht="30.75" hidden="1" customHeight="1">
      <c r="A1478" s="330">
        <v>1473</v>
      </c>
      <c r="B1478" s="344"/>
      <c r="C1478" s="345"/>
      <c r="D1478" s="333"/>
      <c r="E1478" s="346"/>
      <c r="F1478" s="336"/>
      <c r="G1478" s="336"/>
      <c r="H1478" s="336">
        <f t="shared" si="22"/>
        <v>0</v>
      </c>
      <c r="I1478" s="337"/>
      <c r="J1478" s="337"/>
    </row>
    <row r="1479" spans="1:10" s="338" customFormat="1" ht="30.75" hidden="1" customHeight="1">
      <c r="A1479" s="330">
        <v>1474</v>
      </c>
      <c r="B1479" s="344"/>
      <c r="C1479" s="345"/>
      <c r="D1479" s="333"/>
      <c r="E1479" s="346"/>
      <c r="F1479" s="336"/>
      <c r="G1479" s="336"/>
      <c r="H1479" s="336">
        <f t="shared" ref="H1479:H1542" si="23">F1479+G1479</f>
        <v>0</v>
      </c>
      <c r="I1479" s="337"/>
      <c r="J1479" s="337"/>
    </row>
    <row r="1480" spans="1:10" s="338" customFormat="1" ht="30.75" hidden="1" customHeight="1">
      <c r="A1480" s="330">
        <v>1475</v>
      </c>
      <c r="B1480" s="344"/>
      <c r="C1480" s="345"/>
      <c r="D1480" s="333"/>
      <c r="E1480" s="346"/>
      <c r="F1480" s="336"/>
      <c r="G1480" s="336"/>
      <c r="H1480" s="336">
        <f t="shared" si="23"/>
        <v>0</v>
      </c>
      <c r="I1480" s="337"/>
      <c r="J1480" s="337"/>
    </row>
    <row r="1481" spans="1:10" s="338" customFormat="1" ht="30.75" hidden="1" customHeight="1">
      <c r="A1481" s="330">
        <v>1476</v>
      </c>
      <c r="B1481" s="344"/>
      <c r="C1481" s="345"/>
      <c r="D1481" s="333"/>
      <c r="E1481" s="346"/>
      <c r="F1481" s="336"/>
      <c r="G1481" s="336"/>
      <c r="H1481" s="336">
        <f t="shared" si="23"/>
        <v>0</v>
      </c>
      <c r="I1481" s="337"/>
      <c r="J1481" s="337"/>
    </row>
    <row r="1482" spans="1:10" s="338" customFormat="1" ht="30.75" hidden="1" customHeight="1">
      <c r="A1482" s="330">
        <v>1477</v>
      </c>
      <c r="B1482" s="344"/>
      <c r="C1482" s="345"/>
      <c r="D1482" s="333"/>
      <c r="E1482" s="346"/>
      <c r="F1482" s="336"/>
      <c r="G1482" s="336"/>
      <c r="H1482" s="336">
        <f t="shared" si="23"/>
        <v>0</v>
      </c>
      <c r="I1482" s="337"/>
      <c r="J1482" s="337"/>
    </row>
    <row r="1483" spans="1:10" s="338" customFormat="1" ht="30.75" hidden="1" customHeight="1">
      <c r="A1483" s="330">
        <v>1478</v>
      </c>
      <c r="B1483" s="344"/>
      <c r="C1483" s="345"/>
      <c r="D1483" s="333"/>
      <c r="E1483" s="346"/>
      <c r="F1483" s="336"/>
      <c r="G1483" s="336"/>
      <c r="H1483" s="336">
        <f t="shared" si="23"/>
        <v>0</v>
      </c>
      <c r="I1483" s="337"/>
      <c r="J1483" s="337"/>
    </row>
    <row r="1484" spans="1:10" s="338" customFormat="1" ht="30.75" hidden="1" customHeight="1">
      <c r="A1484" s="330">
        <v>1479</v>
      </c>
      <c r="B1484" s="344"/>
      <c r="C1484" s="345"/>
      <c r="D1484" s="333"/>
      <c r="E1484" s="346"/>
      <c r="F1484" s="336"/>
      <c r="G1484" s="336"/>
      <c r="H1484" s="336">
        <f t="shared" si="23"/>
        <v>0</v>
      </c>
      <c r="I1484" s="337"/>
      <c r="J1484" s="337"/>
    </row>
    <row r="1485" spans="1:10" s="338" customFormat="1" ht="30.75" hidden="1" customHeight="1">
      <c r="A1485" s="330">
        <v>1480</v>
      </c>
      <c r="B1485" s="344"/>
      <c r="C1485" s="345"/>
      <c r="D1485" s="333"/>
      <c r="E1485" s="346"/>
      <c r="F1485" s="336"/>
      <c r="G1485" s="336"/>
      <c r="H1485" s="336">
        <f t="shared" si="23"/>
        <v>0</v>
      </c>
      <c r="I1485" s="337"/>
      <c r="J1485" s="337"/>
    </row>
    <row r="1486" spans="1:10" s="338" customFormat="1" ht="30.75" hidden="1" customHeight="1">
      <c r="A1486" s="330">
        <v>1481</v>
      </c>
      <c r="B1486" s="344"/>
      <c r="C1486" s="345"/>
      <c r="D1486" s="333"/>
      <c r="E1486" s="346"/>
      <c r="F1486" s="336"/>
      <c r="G1486" s="336"/>
      <c r="H1486" s="336">
        <f t="shared" si="23"/>
        <v>0</v>
      </c>
      <c r="I1486" s="337"/>
      <c r="J1486" s="337"/>
    </row>
    <row r="1487" spans="1:10" s="338" customFormat="1" ht="30.75" hidden="1" customHeight="1">
      <c r="A1487" s="330">
        <v>1482</v>
      </c>
      <c r="B1487" s="344"/>
      <c r="C1487" s="345"/>
      <c r="D1487" s="333"/>
      <c r="E1487" s="346"/>
      <c r="F1487" s="336"/>
      <c r="G1487" s="336"/>
      <c r="H1487" s="336">
        <f t="shared" si="23"/>
        <v>0</v>
      </c>
      <c r="I1487" s="337"/>
      <c r="J1487" s="337"/>
    </row>
    <row r="1488" spans="1:10" s="338" customFormat="1" ht="30.75" hidden="1" customHeight="1">
      <c r="A1488" s="330">
        <v>1483</v>
      </c>
      <c r="B1488" s="344"/>
      <c r="C1488" s="345"/>
      <c r="D1488" s="333"/>
      <c r="E1488" s="346"/>
      <c r="F1488" s="336"/>
      <c r="G1488" s="336"/>
      <c r="H1488" s="336">
        <f t="shared" si="23"/>
        <v>0</v>
      </c>
      <c r="I1488" s="337"/>
      <c r="J1488" s="337"/>
    </row>
    <row r="1489" spans="1:10" s="338" customFormat="1" ht="30.75" hidden="1" customHeight="1">
      <c r="A1489" s="330">
        <v>1484</v>
      </c>
      <c r="B1489" s="344"/>
      <c r="C1489" s="345"/>
      <c r="D1489" s="333"/>
      <c r="E1489" s="346"/>
      <c r="F1489" s="336"/>
      <c r="G1489" s="336"/>
      <c r="H1489" s="336">
        <f t="shared" si="23"/>
        <v>0</v>
      </c>
      <c r="I1489" s="337"/>
      <c r="J1489" s="337"/>
    </row>
    <row r="1490" spans="1:10" s="338" customFormat="1" ht="30.75" hidden="1" customHeight="1">
      <c r="A1490" s="330">
        <v>1485</v>
      </c>
      <c r="B1490" s="344"/>
      <c r="C1490" s="345"/>
      <c r="D1490" s="333"/>
      <c r="E1490" s="346"/>
      <c r="F1490" s="336"/>
      <c r="G1490" s="336"/>
      <c r="H1490" s="336">
        <f t="shared" si="23"/>
        <v>0</v>
      </c>
      <c r="I1490" s="337"/>
      <c r="J1490" s="337"/>
    </row>
    <row r="1491" spans="1:10" s="338" customFormat="1" ht="30.75" hidden="1" customHeight="1">
      <c r="A1491" s="330">
        <v>1486</v>
      </c>
      <c r="B1491" s="344"/>
      <c r="C1491" s="345"/>
      <c r="D1491" s="333"/>
      <c r="E1491" s="346"/>
      <c r="F1491" s="336"/>
      <c r="G1491" s="336"/>
      <c r="H1491" s="336">
        <f t="shared" si="23"/>
        <v>0</v>
      </c>
      <c r="I1491" s="337"/>
      <c r="J1491" s="337"/>
    </row>
    <row r="1492" spans="1:10" s="338" customFormat="1" ht="30.75" hidden="1" customHeight="1">
      <c r="A1492" s="330">
        <v>1487</v>
      </c>
      <c r="B1492" s="344"/>
      <c r="C1492" s="345"/>
      <c r="D1492" s="333"/>
      <c r="E1492" s="346"/>
      <c r="F1492" s="336"/>
      <c r="G1492" s="336"/>
      <c r="H1492" s="336">
        <f t="shared" si="23"/>
        <v>0</v>
      </c>
      <c r="I1492" s="337"/>
      <c r="J1492" s="337"/>
    </row>
    <row r="1493" spans="1:10" s="338" customFormat="1" ht="30.75" hidden="1" customHeight="1">
      <c r="A1493" s="330">
        <v>1488</v>
      </c>
      <c r="B1493" s="344"/>
      <c r="C1493" s="345"/>
      <c r="D1493" s="333"/>
      <c r="E1493" s="346"/>
      <c r="F1493" s="336"/>
      <c r="G1493" s="336"/>
      <c r="H1493" s="336">
        <f t="shared" si="23"/>
        <v>0</v>
      </c>
      <c r="I1493" s="337"/>
      <c r="J1493" s="337"/>
    </row>
    <row r="1494" spans="1:10" s="338" customFormat="1" ht="30.75" hidden="1" customHeight="1">
      <c r="A1494" s="330">
        <v>1489</v>
      </c>
      <c r="B1494" s="344"/>
      <c r="C1494" s="345"/>
      <c r="D1494" s="333"/>
      <c r="E1494" s="346"/>
      <c r="F1494" s="336"/>
      <c r="G1494" s="336"/>
      <c r="H1494" s="336">
        <f t="shared" si="23"/>
        <v>0</v>
      </c>
      <c r="I1494" s="337"/>
      <c r="J1494" s="337"/>
    </row>
    <row r="1495" spans="1:10" s="338" customFormat="1" ht="30.75" hidden="1" customHeight="1">
      <c r="A1495" s="330">
        <v>1490</v>
      </c>
      <c r="B1495" s="344"/>
      <c r="C1495" s="345"/>
      <c r="D1495" s="333"/>
      <c r="E1495" s="346"/>
      <c r="F1495" s="336"/>
      <c r="G1495" s="336"/>
      <c r="H1495" s="336">
        <f t="shared" si="23"/>
        <v>0</v>
      </c>
      <c r="I1495" s="337"/>
      <c r="J1495" s="337"/>
    </row>
    <row r="1496" spans="1:10" s="338" customFormat="1" ht="30.75" hidden="1" customHeight="1">
      <c r="A1496" s="330">
        <v>1491</v>
      </c>
      <c r="B1496" s="344"/>
      <c r="C1496" s="345"/>
      <c r="D1496" s="333"/>
      <c r="E1496" s="346"/>
      <c r="F1496" s="336"/>
      <c r="G1496" s="336"/>
      <c r="H1496" s="336">
        <f t="shared" si="23"/>
        <v>0</v>
      </c>
      <c r="I1496" s="337"/>
      <c r="J1496" s="337"/>
    </row>
    <row r="1497" spans="1:10" s="338" customFormat="1" ht="30.75" hidden="1" customHeight="1">
      <c r="A1497" s="330">
        <v>1492</v>
      </c>
      <c r="B1497" s="344"/>
      <c r="C1497" s="345"/>
      <c r="D1497" s="333"/>
      <c r="E1497" s="346"/>
      <c r="F1497" s="336"/>
      <c r="G1497" s="336"/>
      <c r="H1497" s="336">
        <f t="shared" si="23"/>
        <v>0</v>
      </c>
      <c r="I1497" s="337"/>
      <c r="J1497" s="337"/>
    </row>
    <row r="1498" spans="1:10" s="338" customFormat="1" ht="30.75" hidden="1" customHeight="1">
      <c r="A1498" s="330">
        <v>1493</v>
      </c>
      <c r="B1498" s="344"/>
      <c r="C1498" s="345"/>
      <c r="D1498" s="333"/>
      <c r="E1498" s="346"/>
      <c r="F1498" s="336"/>
      <c r="G1498" s="336"/>
      <c r="H1498" s="336">
        <f t="shared" si="23"/>
        <v>0</v>
      </c>
      <c r="I1498" s="337"/>
      <c r="J1498" s="337"/>
    </row>
    <row r="1499" spans="1:10" s="338" customFormat="1" ht="30.75" hidden="1" customHeight="1">
      <c r="A1499" s="330">
        <v>1494</v>
      </c>
      <c r="B1499" s="344"/>
      <c r="C1499" s="345"/>
      <c r="D1499" s="333"/>
      <c r="E1499" s="346"/>
      <c r="F1499" s="336"/>
      <c r="G1499" s="336"/>
      <c r="H1499" s="336">
        <f t="shared" si="23"/>
        <v>0</v>
      </c>
      <c r="I1499" s="337"/>
      <c r="J1499" s="337"/>
    </row>
    <row r="1500" spans="1:10" s="338" customFormat="1" ht="30.75" hidden="1" customHeight="1">
      <c r="A1500" s="330">
        <v>1495</v>
      </c>
      <c r="B1500" s="344"/>
      <c r="C1500" s="345"/>
      <c r="D1500" s="333"/>
      <c r="E1500" s="346"/>
      <c r="F1500" s="336"/>
      <c r="G1500" s="336"/>
      <c r="H1500" s="336">
        <f t="shared" si="23"/>
        <v>0</v>
      </c>
      <c r="I1500" s="337"/>
      <c r="J1500" s="337"/>
    </row>
    <row r="1501" spans="1:10" s="338" customFormat="1" ht="30.75" hidden="1" customHeight="1">
      <c r="A1501" s="330">
        <v>1496</v>
      </c>
      <c r="B1501" s="344"/>
      <c r="C1501" s="345"/>
      <c r="D1501" s="333"/>
      <c r="E1501" s="346"/>
      <c r="F1501" s="336"/>
      <c r="G1501" s="336"/>
      <c r="H1501" s="336">
        <f t="shared" si="23"/>
        <v>0</v>
      </c>
      <c r="I1501" s="337"/>
      <c r="J1501" s="337"/>
    </row>
    <row r="1502" spans="1:10" s="338" customFormat="1" ht="30.75" hidden="1" customHeight="1">
      <c r="A1502" s="330">
        <v>1497</v>
      </c>
      <c r="B1502" s="344"/>
      <c r="C1502" s="345"/>
      <c r="D1502" s="333"/>
      <c r="E1502" s="346"/>
      <c r="F1502" s="336"/>
      <c r="G1502" s="336"/>
      <c r="H1502" s="336">
        <f t="shared" si="23"/>
        <v>0</v>
      </c>
      <c r="I1502" s="337"/>
      <c r="J1502" s="337"/>
    </row>
    <row r="1503" spans="1:10" s="338" customFormat="1" ht="30.75" hidden="1" customHeight="1">
      <c r="A1503" s="330">
        <v>1498</v>
      </c>
      <c r="B1503" s="344"/>
      <c r="C1503" s="345"/>
      <c r="D1503" s="333"/>
      <c r="E1503" s="346"/>
      <c r="F1503" s="336"/>
      <c r="G1503" s="336"/>
      <c r="H1503" s="336">
        <f t="shared" si="23"/>
        <v>0</v>
      </c>
      <c r="I1503" s="337"/>
      <c r="J1503" s="337"/>
    </row>
    <row r="1504" spans="1:10" s="338" customFormat="1" ht="30.75" hidden="1" customHeight="1">
      <c r="A1504" s="330">
        <v>1499</v>
      </c>
      <c r="B1504" s="344"/>
      <c r="C1504" s="345"/>
      <c r="D1504" s="333"/>
      <c r="E1504" s="346"/>
      <c r="F1504" s="336"/>
      <c r="G1504" s="336"/>
      <c r="H1504" s="336">
        <f t="shared" si="23"/>
        <v>0</v>
      </c>
      <c r="I1504" s="337"/>
      <c r="J1504" s="337"/>
    </row>
    <row r="1505" spans="1:10" s="338" customFormat="1" ht="30.75" hidden="1" customHeight="1">
      <c r="A1505" s="330">
        <v>1500</v>
      </c>
      <c r="B1505" s="344"/>
      <c r="C1505" s="345"/>
      <c r="D1505" s="333"/>
      <c r="E1505" s="346"/>
      <c r="F1505" s="336"/>
      <c r="G1505" s="336"/>
      <c r="H1505" s="336">
        <f t="shared" si="23"/>
        <v>0</v>
      </c>
      <c r="I1505" s="337"/>
      <c r="J1505" s="337"/>
    </row>
    <row r="1506" spans="1:10" s="338" customFormat="1" ht="30.75" hidden="1" customHeight="1">
      <c r="A1506" s="330">
        <v>1501</v>
      </c>
      <c r="B1506" s="344"/>
      <c r="C1506" s="345"/>
      <c r="D1506" s="333"/>
      <c r="E1506" s="346"/>
      <c r="F1506" s="336"/>
      <c r="G1506" s="336"/>
      <c r="H1506" s="336">
        <f t="shared" si="23"/>
        <v>0</v>
      </c>
      <c r="I1506" s="337"/>
      <c r="J1506" s="337"/>
    </row>
    <row r="1507" spans="1:10" s="338" customFormat="1" ht="30.75" hidden="1" customHeight="1">
      <c r="A1507" s="330">
        <v>1502</v>
      </c>
      <c r="B1507" s="344"/>
      <c r="C1507" s="345"/>
      <c r="D1507" s="333"/>
      <c r="E1507" s="346"/>
      <c r="F1507" s="336"/>
      <c r="G1507" s="336"/>
      <c r="H1507" s="336">
        <f t="shared" si="23"/>
        <v>0</v>
      </c>
      <c r="I1507" s="337"/>
      <c r="J1507" s="337"/>
    </row>
    <row r="1508" spans="1:10" s="338" customFormat="1" ht="30.75" hidden="1" customHeight="1">
      <c r="A1508" s="330">
        <v>1503</v>
      </c>
      <c r="B1508" s="344"/>
      <c r="C1508" s="345"/>
      <c r="D1508" s="333"/>
      <c r="E1508" s="346"/>
      <c r="F1508" s="336"/>
      <c r="G1508" s="336"/>
      <c r="H1508" s="336">
        <f t="shared" si="23"/>
        <v>0</v>
      </c>
      <c r="I1508" s="337"/>
      <c r="J1508" s="337"/>
    </row>
    <row r="1509" spans="1:10" s="338" customFormat="1" ht="30.75" hidden="1" customHeight="1">
      <c r="A1509" s="330">
        <v>1504</v>
      </c>
      <c r="B1509" s="344"/>
      <c r="C1509" s="345"/>
      <c r="D1509" s="333"/>
      <c r="E1509" s="346"/>
      <c r="F1509" s="336"/>
      <c r="G1509" s="336"/>
      <c r="H1509" s="336">
        <f t="shared" si="23"/>
        <v>0</v>
      </c>
      <c r="I1509" s="337"/>
      <c r="J1509" s="337"/>
    </row>
    <row r="1510" spans="1:10" s="338" customFormat="1" ht="30.75" hidden="1" customHeight="1">
      <c r="A1510" s="330">
        <v>1505</v>
      </c>
      <c r="B1510" s="344"/>
      <c r="C1510" s="345"/>
      <c r="D1510" s="333"/>
      <c r="E1510" s="346"/>
      <c r="F1510" s="336"/>
      <c r="G1510" s="336"/>
      <c r="H1510" s="336">
        <f t="shared" si="23"/>
        <v>0</v>
      </c>
      <c r="I1510" s="337"/>
      <c r="J1510" s="337"/>
    </row>
    <row r="1511" spans="1:10" s="338" customFormat="1" ht="30.75" hidden="1" customHeight="1">
      <c r="A1511" s="330">
        <v>1506</v>
      </c>
      <c r="B1511" s="344"/>
      <c r="C1511" s="345"/>
      <c r="D1511" s="333"/>
      <c r="E1511" s="346"/>
      <c r="F1511" s="336"/>
      <c r="G1511" s="336"/>
      <c r="H1511" s="336">
        <f t="shared" si="23"/>
        <v>0</v>
      </c>
      <c r="I1511" s="337"/>
      <c r="J1511" s="337"/>
    </row>
    <row r="1512" spans="1:10" s="338" customFormat="1" ht="30.75" hidden="1" customHeight="1">
      <c r="A1512" s="330">
        <v>1507</v>
      </c>
      <c r="B1512" s="344"/>
      <c r="C1512" s="345"/>
      <c r="D1512" s="333"/>
      <c r="E1512" s="346"/>
      <c r="F1512" s="336"/>
      <c r="G1512" s="336"/>
      <c r="H1512" s="336">
        <f t="shared" si="23"/>
        <v>0</v>
      </c>
      <c r="I1512" s="337"/>
      <c r="J1512" s="337"/>
    </row>
    <row r="1513" spans="1:10" s="338" customFormat="1" ht="30.75" hidden="1" customHeight="1">
      <c r="A1513" s="330">
        <v>1508</v>
      </c>
      <c r="B1513" s="344"/>
      <c r="C1513" s="345"/>
      <c r="D1513" s="333"/>
      <c r="E1513" s="346"/>
      <c r="F1513" s="336"/>
      <c r="G1513" s="336"/>
      <c r="H1513" s="336">
        <f t="shared" si="23"/>
        <v>0</v>
      </c>
      <c r="I1513" s="337"/>
      <c r="J1513" s="337"/>
    </row>
    <row r="1514" spans="1:10" s="338" customFormat="1" ht="30.75" hidden="1" customHeight="1">
      <c r="A1514" s="330">
        <v>1509</v>
      </c>
      <c r="B1514" s="344"/>
      <c r="C1514" s="345"/>
      <c r="D1514" s="333"/>
      <c r="E1514" s="346"/>
      <c r="F1514" s="336"/>
      <c r="G1514" s="336"/>
      <c r="H1514" s="336">
        <f t="shared" si="23"/>
        <v>0</v>
      </c>
      <c r="I1514" s="337"/>
      <c r="J1514" s="337"/>
    </row>
    <row r="1515" spans="1:10" s="338" customFormat="1" ht="30.75" hidden="1" customHeight="1">
      <c r="A1515" s="330">
        <v>1510</v>
      </c>
      <c r="B1515" s="344"/>
      <c r="C1515" s="345"/>
      <c r="D1515" s="333"/>
      <c r="E1515" s="346"/>
      <c r="F1515" s="336"/>
      <c r="G1515" s="336"/>
      <c r="H1515" s="336">
        <f t="shared" si="23"/>
        <v>0</v>
      </c>
      <c r="I1515" s="337"/>
      <c r="J1515" s="337"/>
    </row>
    <row r="1516" spans="1:10" s="338" customFormat="1" ht="30.75" hidden="1" customHeight="1">
      <c r="A1516" s="330">
        <v>1511</v>
      </c>
      <c r="B1516" s="344"/>
      <c r="C1516" s="345"/>
      <c r="D1516" s="333"/>
      <c r="E1516" s="346"/>
      <c r="F1516" s="336"/>
      <c r="G1516" s="336"/>
      <c r="H1516" s="336">
        <f t="shared" si="23"/>
        <v>0</v>
      </c>
      <c r="I1516" s="337"/>
      <c r="J1516" s="337"/>
    </row>
    <row r="1517" spans="1:10" s="338" customFormat="1" ht="30.75" hidden="1" customHeight="1">
      <c r="A1517" s="330">
        <v>1512</v>
      </c>
      <c r="B1517" s="344"/>
      <c r="C1517" s="345"/>
      <c r="D1517" s="333"/>
      <c r="E1517" s="346"/>
      <c r="F1517" s="336"/>
      <c r="G1517" s="336"/>
      <c r="H1517" s="336">
        <f t="shared" si="23"/>
        <v>0</v>
      </c>
      <c r="I1517" s="337"/>
      <c r="J1517" s="337"/>
    </row>
    <row r="1518" spans="1:10" s="338" customFormat="1" ht="30.75" hidden="1" customHeight="1">
      <c r="A1518" s="330">
        <v>1513</v>
      </c>
      <c r="B1518" s="344"/>
      <c r="C1518" s="345"/>
      <c r="D1518" s="333"/>
      <c r="E1518" s="346"/>
      <c r="F1518" s="336"/>
      <c r="G1518" s="336"/>
      <c r="H1518" s="336">
        <f t="shared" si="23"/>
        <v>0</v>
      </c>
      <c r="I1518" s="337"/>
      <c r="J1518" s="337"/>
    </row>
    <row r="1519" spans="1:10" s="338" customFormat="1" ht="30.75" hidden="1" customHeight="1">
      <c r="A1519" s="330">
        <v>1514</v>
      </c>
      <c r="B1519" s="344"/>
      <c r="C1519" s="345"/>
      <c r="D1519" s="333"/>
      <c r="E1519" s="346"/>
      <c r="F1519" s="336"/>
      <c r="G1519" s="336"/>
      <c r="H1519" s="336">
        <f t="shared" si="23"/>
        <v>0</v>
      </c>
      <c r="I1519" s="337"/>
      <c r="J1519" s="337"/>
    </row>
    <row r="1520" spans="1:10" s="338" customFormat="1" ht="30.75" hidden="1" customHeight="1">
      <c r="A1520" s="330">
        <v>1515</v>
      </c>
      <c r="B1520" s="344"/>
      <c r="C1520" s="345"/>
      <c r="D1520" s="333"/>
      <c r="E1520" s="346"/>
      <c r="F1520" s="336"/>
      <c r="G1520" s="336"/>
      <c r="H1520" s="336">
        <f t="shared" si="23"/>
        <v>0</v>
      </c>
      <c r="I1520" s="337"/>
      <c r="J1520" s="337"/>
    </row>
    <row r="1521" spans="1:10" s="338" customFormat="1" ht="30.75" hidden="1" customHeight="1">
      <c r="A1521" s="330">
        <v>1516</v>
      </c>
      <c r="B1521" s="344"/>
      <c r="C1521" s="345"/>
      <c r="D1521" s="333"/>
      <c r="E1521" s="346"/>
      <c r="F1521" s="336"/>
      <c r="G1521" s="336"/>
      <c r="H1521" s="336">
        <f t="shared" si="23"/>
        <v>0</v>
      </c>
      <c r="I1521" s="337"/>
      <c r="J1521" s="337"/>
    </row>
    <row r="1522" spans="1:10" s="338" customFormat="1" ht="30.75" hidden="1" customHeight="1">
      <c r="A1522" s="330">
        <v>1517</v>
      </c>
      <c r="B1522" s="344"/>
      <c r="C1522" s="345"/>
      <c r="D1522" s="333"/>
      <c r="E1522" s="346"/>
      <c r="F1522" s="336"/>
      <c r="G1522" s="336"/>
      <c r="H1522" s="336">
        <f t="shared" si="23"/>
        <v>0</v>
      </c>
      <c r="I1522" s="337"/>
      <c r="J1522" s="337"/>
    </row>
    <row r="1523" spans="1:10" s="338" customFormat="1" ht="30.75" hidden="1" customHeight="1">
      <c r="A1523" s="330">
        <v>1518</v>
      </c>
      <c r="B1523" s="344"/>
      <c r="C1523" s="345"/>
      <c r="D1523" s="333"/>
      <c r="E1523" s="346"/>
      <c r="F1523" s="336"/>
      <c r="G1523" s="336"/>
      <c r="H1523" s="336">
        <f t="shared" si="23"/>
        <v>0</v>
      </c>
      <c r="I1523" s="337"/>
      <c r="J1523" s="337"/>
    </row>
    <row r="1524" spans="1:10" s="338" customFormat="1" ht="30.75" hidden="1" customHeight="1">
      <c r="A1524" s="330">
        <v>1519</v>
      </c>
      <c r="B1524" s="344"/>
      <c r="C1524" s="345"/>
      <c r="D1524" s="333"/>
      <c r="E1524" s="346"/>
      <c r="F1524" s="336"/>
      <c r="G1524" s="336"/>
      <c r="H1524" s="336">
        <f t="shared" si="23"/>
        <v>0</v>
      </c>
      <c r="I1524" s="337"/>
      <c r="J1524" s="337"/>
    </row>
    <row r="1525" spans="1:10" s="338" customFormat="1" ht="30.75" hidden="1" customHeight="1">
      <c r="A1525" s="330">
        <v>1520</v>
      </c>
      <c r="B1525" s="344"/>
      <c r="C1525" s="345"/>
      <c r="D1525" s="333"/>
      <c r="E1525" s="346"/>
      <c r="F1525" s="336"/>
      <c r="G1525" s="336"/>
      <c r="H1525" s="336">
        <f t="shared" si="23"/>
        <v>0</v>
      </c>
      <c r="I1525" s="337"/>
      <c r="J1525" s="337"/>
    </row>
    <row r="1526" spans="1:10" s="338" customFormat="1" ht="30.75" hidden="1" customHeight="1">
      <c r="A1526" s="330">
        <v>1521</v>
      </c>
      <c r="B1526" s="344"/>
      <c r="C1526" s="345"/>
      <c r="D1526" s="333"/>
      <c r="E1526" s="346"/>
      <c r="F1526" s="336"/>
      <c r="G1526" s="336"/>
      <c r="H1526" s="336">
        <f t="shared" si="23"/>
        <v>0</v>
      </c>
      <c r="I1526" s="337"/>
      <c r="J1526" s="337"/>
    </row>
    <row r="1527" spans="1:10" s="338" customFormat="1" ht="30.75" hidden="1" customHeight="1">
      <c r="A1527" s="330">
        <v>1522</v>
      </c>
      <c r="B1527" s="344"/>
      <c r="C1527" s="345"/>
      <c r="D1527" s="333"/>
      <c r="E1527" s="346"/>
      <c r="F1527" s="336"/>
      <c r="G1527" s="336"/>
      <c r="H1527" s="336">
        <f t="shared" si="23"/>
        <v>0</v>
      </c>
      <c r="I1527" s="337"/>
      <c r="J1527" s="337"/>
    </row>
    <row r="1528" spans="1:10" s="338" customFormat="1" ht="30.75" hidden="1" customHeight="1">
      <c r="A1528" s="330">
        <v>1523</v>
      </c>
      <c r="B1528" s="344"/>
      <c r="C1528" s="345"/>
      <c r="D1528" s="333"/>
      <c r="E1528" s="346"/>
      <c r="F1528" s="336"/>
      <c r="G1528" s="336"/>
      <c r="H1528" s="336">
        <f t="shared" si="23"/>
        <v>0</v>
      </c>
      <c r="I1528" s="337"/>
      <c r="J1528" s="337"/>
    </row>
    <row r="1529" spans="1:10" s="338" customFormat="1" ht="30.75" hidden="1" customHeight="1">
      <c r="A1529" s="330">
        <v>1524</v>
      </c>
      <c r="B1529" s="344"/>
      <c r="C1529" s="345"/>
      <c r="D1529" s="333"/>
      <c r="E1529" s="346"/>
      <c r="F1529" s="336"/>
      <c r="G1529" s="336"/>
      <c r="H1529" s="336">
        <f t="shared" si="23"/>
        <v>0</v>
      </c>
      <c r="I1529" s="337"/>
      <c r="J1529" s="337"/>
    </row>
    <row r="1530" spans="1:10" s="338" customFormat="1" ht="30.75" hidden="1" customHeight="1">
      <c r="A1530" s="330">
        <v>1525</v>
      </c>
      <c r="B1530" s="344"/>
      <c r="C1530" s="345"/>
      <c r="D1530" s="333"/>
      <c r="E1530" s="346"/>
      <c r="F1530" s="336"/>
      <c r="G1530" s="336"/>
      <c r="H1530" s="336">
        <f t="shared" si="23"/>
        <v>0</v>
      </c>
      <c r="I1530" s="337"/>
      <c r="J1530" s="337"/>
    </row>
    <row r="1531" spans="1:10" s="338" customFormat="1" ht="30.75" hidden="1" customHeight="1">
      <c r="A1531" s="330">
        <v>1526</v>
      </c>
      <c r="B1531" s="344"/>
      <c r="C1531" s="345"/>
      <c r="D1531" s="333"/>
      <c r="E1531" s="346"/>
      <c r="F1531" s="336"/>
      <c r="G1531" s="336"/>
      <c r="H1531" s="336">
        <f t="shared" si="23"/>
        <v>0</v>
      </c>
      <c r="I1531" s="337"/>
      <c r="J1531" s="337"/>
    </row>
    <row r="1532" spans="1:10" s="338" customFormat="1" ht="30.75" hidden="1" customHeight="1">
      <c r="A1532" s="330">
        <v>1527</v>
      </c>
      <c r="B1532" s="344"/>
      <c r="C1532" s="345"/>
      <c r="D1532" s="333"/>
      <c r="E1532" s="346"/>
      <c r="F1532" s="336"/>
      <c r="G1532" s="336"/>
      <c r="H1532" s="336">
        <f t="shared" si="23"/>
        <v>0</v>
      </c>
      <c r="I1532" s="337"/>
      <c r="J1532" s="337"/>
    </row>
    <row r="1533" spans="1:10" s="338" customFormat="1" ht="30.75" hidden="1" customHeight="1">
      <c r="A1533" s="330">
        <v>1528</v>
      </c>
      <c r="B1533" s="344"/>
      <c r="C1533" s="345"/>
      <c r="D1533" s="333"/>
      <c r="E1533" s="346"/>
      <c r="F1533" s="336"/>
      <c r="G1533" s="336"/>
      <c r="H1533" s="336">
        <f t="shared" si="23"/>
        <v>0</v>
      </c>
      <c r="I1533" s="337"/>
      <c r="J1533" s="337"/>
    </row>
    <row r="1534" spans="1:10" s="338" customFormat="1" ht="30.75" hidden="1" customHeight="1">
      <c r="A1534" s="330">
        <v>1529</v>
      </c>
      <c r="B1534" s="344"/>
      <c r="C1534" s="345"/>
      <c r="D1534" s="333"/>
      <c r="E1534" s="346"/>
      <c r="F1534" s="336"/>
      <c r="G1534" s="336"/>
      <c r="H1534" s="336">
        <f t="shared" si="23"/>
        <v>0</v>
      </c>
      <c r="I1534" s="337"/>
      <c r="J1534" s="337"/>
    </row>
    <row r="1535" spans="1:10" s="338" customFormat="1" ht="30.75" hidden="1" customHeight="1">
      <c r="A1535" s="330">
        <v>1530</v>
      </c>
      <c r="B1535" s="344"/>
      <c r="C1535" s="345"/>
      <c r="D1535" s="333"/>
      <c r="E1535" s="346"/>
      <c r="F1535" s="336"/>
      <c r="G1535" s="336"/>
      <c r="H1535" s="336">
        <f t="shared" si="23"/>
        <v>0</v>
      </c>
      <c r="I1535" s="337"/>
      <c r="J1535" s="337"/>
    </row>
    <row r="1536" spans="1:10" s="338" customFormat="1" ht="30.75" hidden="1" customHeight="1">
      <c r="A1536" s="330">
        <v>1531</v>
      </c>
      <c r="B1536" s="344"/>
      <c r="C1536" s="345"/>
      <c r="D1536" s="333"/>
      <c r="E1536" s="346"/>
      <c r="F1536" s="336"/>
      <c r="G1536" s="336"/>
      <c r="H1536" s="336">
        <f t="shared" si="23"/>
        <v>0</v>
      </c>
      <c r="I1536" s="337"/>
      <c r="J1536" s="337"/>
    </row>
    <row r="1537" spans="1:10" s="338" customFormat="1" ht="30.75" hidden="1" customHeight="1">
      <c r="A1537" s="330">
        <v>1532</v>
      </c>
      <c r="B1537" s="344"/>
      <c r="C1537" s="345"/>
      <c r="D1537" s="333"/>
      <c r="E1537" s="346"/>
      <c r="F1537" s="336"/>
      <c r="G1537" s="336"/>
      <c r="H1537" s="336">
        <f t="shared" si="23"/>
        <v>0</v>
      </c>
      <c r="I1537" s="337"/>
      <c r="J1537" s="337"/>
    </row>
    <row r="1538" spans="1:10" s="338" customFormat="1" ht="30.75" hidden="1" customHeight="1">
      <c r="A1538" s="330">
        <v>1533</v>
      </c>
      <c r="B1538" s="344"/>
      <c r="C1538" s="345"/>
      <c r="D1538" s="333"/>
      <c r="E1538" s="346"/>
      <c r="F1538" s="336"/>
      <c r="G1538" s="336"/>
      <c r="H1538" s="336">
        <f t="shared" si="23"/>
        <v>0</v>
      </c>
      <c r="I1538" s="337"/>
      <c r="J1538" s="337"/>
    </row>
    <row r="1539" spans="1:10" s="338" customFormat="1" ht="30.75" hidden="1" customHeight="1">
      <c r="A1539" s="330">
        <v>1534</v>
      </c>
      <c r="B1539" s="344"/>
      <c r="C1539" s="345"/>
      <c r="D1539" s="333"/>
      <c r="E1539" s="346"/>
      <c r="F1539" s="336"/>
      <c r="G1539" s="336"/>
      <c r="H1539" s="336">
        <f t="shared" si="23"/>
        <v>0</v>
      </c>
      <c r="I1539" s="337"/>
      <c r="J1539" s="337"/>
    </row>
    <row r="1540" spans="1:10" s="338" customFormat="1" ht="30.75" hidden="1" customHeight="1">
      <c r="A1540" s="330">
        <v>1535</v>
      </c>
      <c r="B1540" s="344"/>
      <c r="C1540" s="345"/>
      <c r="D1540" s="333"/>
      <c r="E1540" s="346"/>
      <c r="F1540" s="336"/>
      <c r="G1540" s="336"/>
      <c r="H1540" s="336">
        <f t="shared" si="23"/>
        <v>0</v>
      </c>
      <c r="I1540" s="337"/>
      <c r="J1540" s="337"/>
    </row>
    <row r="1541" spans="1:10" s="338" customFormat="1" ht="30.75" hidden="1" customHeight="1">
      <c r="A1541" s="330">
        <v>1536</v>
      </c>
      <c r="B1541" s="344"/>
      <c r="C1541" s="345"/>
      <c r="D1541" s="333"/>
      <c r="E1541" s="346"/>
      <c r="F1541" s="336"/>
      <c r="G1541" s="336"/>
      <c r="H1541" s="336">
        <f t="shared" si="23"/>
        <v>0</v>
      </c>
      <c r="I1541" s="337"/>
      <c r="J1541" s="337"/>
    </row>
    <row r="1542" spans="1:10" s="338" customFormat="1" ht="30.75" hidden="1" customHeight="1">
      <c r="A1542" s="330">
        <v>1537</v>
      </c>
      <c r="B1542" s="344"/>
      <c r="C1542" s="345"/>
      <c r="D1542" s="333"/>
      <c r="E1542" s="346"/>
      <c r="F1542" s="336"/>
      <c r="G1542" s="336"/>
      <c r="H1542" s="336">
        <f t="shared" si="23"/>
        <v>0</v>
      </c>
      <c r="I1542" s="337"/>
      <c r="J1542" s="337"/>
    </row>
    <row r="1543" spans="1:10" s="338" customFormat="1" ht="30.75" hidden="1" customHeight="1">
      <c r="A1543" s="330">
        <v>1538</v>
      </c>
      <c r="B1543" s="344"/>
      <c r="C1543" s="345"/>
      <c r="D1543" s="333"/>
      <c r="E1543" s="346"/>
      <c r="F1543" s="336"/>
      <c r="G1543" s="336"/>
      <c r="H1543" s="336">
        <f t="shared" ref="H1543:H1606" si="24">F1543+G1543</f>
        <v>0</v>
      </c>
      <c r="I1543" s="337"/>
      <c r="J1543" s="337"/>
    </row>
    <row r="1544" spans="1:10" s="338" customFormat="1" ht="30.75" hidden="1" customHeight="1">
      <c r="A1544" s="330">
        <v>1539</v>
      </c>
      <c r="B1544" s="344"/>
      <c r="C1544" s="345"/>
      <c r="D1544" s="333"/>
      <c r="E1544" s="346"/>
      <c r="F1544" s="336"/>
      <c r="G1544" s="336"/>
      <c r="H1544" s="336">
        <f t="shared" si="24"/>
        <v>0</v>
      </c>
      <c r="I1544" s="337"/>
      <c r="J1544" s="337"/>
    </row>
    <row r="1545" spans="1:10" s="338" customFormat="1" ht="30.75" hidden="1" customHeight="1">
      <c r="A1545" s="330">
        <v>1540</v>
      </c>
      <c r="B1545" s="344"/>
      <c r="C1545" s="345"/>
      <c r="D1545" s="333"/>
      <c r="E1545" s="346"/>
      <c r="F1545" s="336"/>
      <c r="G1545" s="336"/>
      <c r="H1545" s="336">
        <f t="shared" si="24"/>
        <v>0</v>
      </c>
      <c r="I1545" s="337"/>
      <c r="J1545" s="337"/>
    </row>
    <row r="1546" spans="1:10" s="338" customFormat="1" ht="30.75" hidden="1" customHeight="1">
      <c r="A1546" s="330">
        <v>1541</v>
      </c>
      <c r="B1546" s="344"/>
      <c r="C1546" s="345"/>
      <c r="D1546" s="333"/>
      <c r="E1546" s="346"/>
      <c r="F1546" s="336"/>
      <c r="G1546" s="336"/>
      <c r="H1546" s="336">
        <f t="shared" si="24"/>
        <v>0</v>
      </c>
      <c r="I1546" s="337"/>
      <c r="J1546" s="337"/>
    </row>
    <row r="1547" spans="1:10" s="338" customFormat="1" ht="30.75" hidden="1" customHeight="1">
      <c r="A1547" s="330">
        <v>1542</v>
      </c>
      <c r="B1547" s="344"/>
      <c r="C1547" s="345"/>
      <c r="D1547" s="333"/>
      <c r="E1547" s="346"/>
      <c r="F1547" s="336"/>
      <c r="G1547" s="336"/>
      <c r="H1547" s="336">
        <f t="shared" si="24"/>
        <v>0</v>
      </c>
      <c r="I1547" s="337"/>
      <c r="J1547" s="337"/>
    </row>
    <row r="1548" spans="1:10" s="338" customFormat="1" ht="30.75" hidden="1" customHeight="1">
      <c r="A1548" s="330">
        <v>1543</v>
      </c>
      <c r="B1548" s="344"/>
      <c r="C1548" s="345"/>
      <c r="D1548" s="333"/>
      <c r="E1548" s="346"/>
      <c r="F1548" s="336"/>
      <c r="G1548" s="336"/>
      <c r="H1548" s="336">
        <f t="shared" si="24"/>
        <v>0</v>
      </c>
      <c r="I1548" s="337"/>
      <c r="J1548" s="337"/>
    </row>
    <row r="1549" spans="1:10" s="338" customFormat="1" ht="30.75" hidden="1" customHeight="1">
      <c r="A1549" s="330">
        <v>1544</v>
      </c>
      <c r="B1549" s="344"/>
      <c r="C1549" s="345"/>
      <c r="D1549" s="333"/>
      <c r="E1549" s="346"/>
      <c r="F1549" s="336"/>
      <c r="G1549" s="336"/>
      <c r="H1549" s="336">
        <f t="shared" si="24"/>
        <v>0</v>
      </c>
      <c r="I1549" s="337"/>
      <c r="J1549" s="337"/>
    </row>
    <row r="1550" spans="1:10" s="338" customFormat="1" ht="30.75" hidden="1" customHeight="1">
      <c r="A1550" s="330">
        <v>1545</v>
      </c>
      <c r="B1550" s="344"/>
      <c r="C1550" s="345"/>
      <c r="D1550" s="333"/>
      <c r="E1550" s="346"/>
      <c r="F1550" s="336"/>
      <c r="G1550" s="336"/>
      <c r="H1550" s="336">
        <f t="shared" si="24"/>
        <v>0</v>
      </c>
      <c r="I1550" s="337"/>
      <c r="J1550" s="337"/>
    </row>
    <row r="1551" spans="1:10" s="338" customFormat="1" ht="30.75" hidden="1" customHeight="1">
      <c r="A1551" s="330">
        <v>1546</v>
      </c>
      <c r="B1551" s="344"/>
      <c r="C1551" s="345"/>
      <c r="D1551" s="333"/>
      <c r="E1551" s="346"/>
      <c r="F1551" s="336"/>
      <c r="G1551" s="336"/>
      <c r="H1551" s="336">
        <f t="shared" si="24"/>
        <v>0</v>
      </c>
      <c r="I1551" s="337"/>
      <c r="J1551" s="337"/>
    </row>
    <row r="1552" spans="1:10" s="338" customFormat="1" ht="30.75" hidden="1" customHeight="1">
      <c r="A1552" s="330">
        <v>1547</v>
      </c>
      <c r="B1552" s="344"/>
      <c r="C1552" s="345"/>
      <c r="D1552" s="333"/>
      <c r="E1552" s="346"/>
      <c r="F1552" s="336"/>
      <c r="G1552" s="336"/>
      <c r="H1552" s="336">
        <f t="shared" si="24"/>
        <v>0</v>
      </c>
      <c r="I1552" s="337"/>
      <c r="J1552" s="337"/>
    </row>
    <row r="1553" spans="1:10" s="338" customFormat="1" ht="30.75" hidden="1" customHeight="1">
      <c r="A1553" s="330">
        <v>1548</v>
      </c>
      <c r="B1553" s="344"/>
      <c r="C1553" s="345"/>
      <c r="D1553" s="333"/>
      <c r="E1553" s="346"/>
      <c r="F1553" s="336"/>
      <c r="G1553" s="336"/>
      <c r="H1553" s="336">
        <f t="shared" si="24"/>
        <v>0</v>
      </c>
      <c r="I1553" s="337"/>
      <c r="J1553" s="337"/>
    </row>
    <row r="1554" spans="1:10" s="338" customFormat="1" ht="30.75" hidden="1" customHeight="1">
      <c r="A1554" s="330">
        <v>1549</v>
      </c>
      <c r="B1554" s="344"/>
      <c r="C1554" s="345"/>
      <c r="D1554" s="333"/>
      <c r="E1554" s="346"/>
      <c r="F1554" s="336"/>
      <c r="G1554" s="336"/>
      <c r="H1554" s="336">
        <f t="shared" si="24"/>
        <v>0</v>
      </c>
      <c r="I1554" s="337"/>
      <c r="J1554" s="337"/>
    </row>
    <row r="1555" spans="1:10" s="338" customFormat="1" ht="30.75" hidden="1" customHeight="1">
      <c r="A1555" s="330">
        <v>1550</v>
      </c>
      <c r="B1555" s="344"/>
      <c r="C1555" s="345"/>
      <c r="D1555" s="333"/>
      <c r="E1555" s="346"/>
      <c r="F1555" s="336"/>
      <c r="G1555" s="336"/>
      <c r="H1555" s="336">
        <f t="shared" si="24"/>
        <v>0</v>
      </c>
      <c r="I1555" s="337"/>
      <c r="J1555" s="337"/>
    </row>
    <row r="1556" spans="1:10" s="338" customFormat="1" ht="30.75" hidden="1" customHeight="1">
      <c r="A1556" s="330">
        <v>1551</v>
      </c>
      <c r="B1556" s="344"/>
      <c r="C1556" s="345"/>
      <c r="D1556" s="333"/>
      <c r="E1556" s="346"/>
      <c r="F1556" s="336"/>
      <c r="G1556" s="336"/>
      <c r="H1556" s="336">
        <f t="shared" si="24"/>
        <v>0</v>
      </c>
      <c r="I1556" s="337"/>
      <c r="J1556" s="337"/>
    </row>
    <row r="1557" spans="1:10" s="338" customFormat="1" ht="30.75" hidden="1" customHeight="1">
      <c r="A1557" s="330">
        <v>1552</v>
      </c>
      <c r="B1557" s="344"/>
      <c r="C1557" s="345"/>
      <c r="D1557" s="333"/>
      <c r="E1557" s="346"/>
      <c r="F1557" s="336"/>
      <c r="G1557" s="336"/>
      <c r="H1557" s="336">
        <f t="shared" si="24"/>
        <v>0</v>
      </c>
      <c r="I1557" s="337"/>
      <c r="J1557" s="337"/>
    </row>
    <row r="1558" spans="1:10" s="338" customFormat="1" ht="30.75" hidden="1" customHeight="1">
      <c r="A1558" s="330">
        <v>1553</v>
      </c>
      <c r="B1558" s="344"/>
      <c r="C1558" s="345"/>
      <c r="D1558" s="333"/>
      <c r="E1558" s="346"/>
      <c r="F1558" s="336"/>
      <c r="G1558" s="336"/>
      <c r="H1558" s="336">
        <f t="shared" si="24"/>
        <v>0</v>
      </c>
      <c r="I1558" s="337"/>
      <c r="J1558" s="337"/>
    </row>
    <row r="1559" spans="1:10" s="338" customFormat="1" ht="30.75" hidden="1" customHeight="1">
      <c r="A1559" s="330">
        <v>1554</v>
      </c>
      <c r="B1559" s="344"/>
      <c r="C1559" s="345"/>
      <c r="D1559" s="333"/>
      <c r="E1559" s="346"/>
      <c r="F1559" s="336"/>
      <c r="G1559" s="336"/>
      <c r="H1559" s="336">
        <f t="shared" si="24"/>
        <v>0</v>
      </c>
      <c r="I1559" s="337"/>
      <c r="J1559" s="337"/>
    </row>
    <row r="1560" spans="1:10" s="338" customFormat="1" ht="30.75" hidden="1" customHeight="1">
      <c r="A1560" s="330">
        <v>1555</v>
      </c>
      <c r="B1560" s="344"/>
      <c r="C1560" s="345"/>
      <c r="D1560" s="333"/>
      <c r="E1560" s="346"/>
      <c r="F1560" s="336"/>
      <c r="G1560" s="336"/>
      <c r="H1560" s="336">
        <f t="shared" si="24"/>
        <v>0</v>
      </c>
      <c r="I1560" s="337"/>
      <c r="J1560" s="337"/>
    </row>
    <row r="1561" spans="1:10" s="338" customFormat="1" ht="30.75" hidden="1" customHeight="1">
      <c r="A1561" s="330">
        <v>1556</v>
      </c>
      <c r="B1561" s="344"/>
      <c r="C1561" s="345"/>
      <c r="D1561" s="333"/>
      <c r="E1561" s="346"/>
      <c r="F1561" s="336"/>
      <c r="G1561" s="336"/>
      <c r="H1561" s="336">
        <f t="shared" si="24"/>
        <v>0</v>
      </c>
      <c r="I1561" s="337"/>
      <c r="J1561" s="337"/>
    </row>
    <row r="1562" spans="1:10" s="338" customFormat="1" ht="30.75" hidden="1" customHeight="1">
      <c r="A1562" s="330">
        <v>1557</v>
      </c>
      <c r="B1562" s="344"/>
      <c r="C1562" s="345"/>
      <c r="D1562" s="333"/>
      <c r="E1562" s="346"/>
      <c r="F1562" s="336"/>
      <c r="G1562" s="336"/>
      <c r="H1562" s="336">
        <f t="shared" si="24"/>
        <v>0</v>
      </c>
      <c r="I1562" s="337"/>
      <c r="J1562" s="337"/>
    </row>
    <row r="1563" spans="1:10" s="338" customFormat="1" ht="30.75" hidden="1" customHeight="1">
      <c r="A1563" s="330">
        <v>1558</v>
      </c>
      <c r="B1563" s="344"/>
      <c r="C1563" s="345"/>
      <c r="D1563" s="333"/>
      <c r="E1563" s="346"/>
      <c r="F1563" s="336"/>
      <c r="G1563" s="336"/>
      <c r="H1563" s="336">
        <f t="shared" si="24"/>
        <v>0</v>
      </c>
      <c r="I1563" s="337"/>
      <c r="J1563" s="337"/>
    </row>
    <row r="1564" spans="1:10" s="338" customFormat="1" ht="30.75" hidden="1" customHeight="1">
      <c r="A1564" s="330">
        <v>1559</v>
      </c>
      <c r="B1564" s="344"/>
      <c r="C1564" s="345"/>
      <c r="D1564" s="333"/>
      <c r="E1564" s="346"/>
      <c r="F1564" s="336"/>
      <c r="G1564" s="336"/>
      <c r="H1564" s="336">
        <f t="shared" si="24"/>
        <v>0</v>
      </c>
      <c r="I1564" s="337"/>
      <c r="J1564" s="337"/>
    </row>
    <row r="1565" spans="1:10" s="338" customFormat="1" ht="30.75" hidden="1" customHeight="1">
      <c r="A1565" s="330">
        <v>1560</v>
      </c>
      <c r="B1565" s="344"/>
      <c r="C1565" s="345"/>
      <c r="D1565" s="333"/>
      <c r="E1565" s="346"/>
      <c r="F1565" s="336"/>
      <c r="G1565" s="336"/>
      <c r="H1565" s="336">
        <f t="shared" si="24"/>
        <v>0</v>
      </c>
      <c r="I1565" s="337"/>
      <c r="J1565" s="337"/>
    </row>
    <row r="1566" spans="1:10" s="338" customFormat="1" ht="30.75" hidden="1" customHeight="1">
      <c r="A1566" s="330">
        <v>1561</v>
      </c>
      <c r="B1566" s="344"/>
      <c r="C1566" s="345"/>
      <c r="D1566" s="333"/>
      <c r="E1566" s="346"/>
      <c r="F1566" s="336"/>
      <c r="G1566" s="336"/>
      <c r="H1566" s="336">
        <f t="shared" si="24"/>
        <v>0</v>
      </c>
      <c r="I1566" s="337"/>
      <c r="J1566" s="337"/>
    </row>
    <row r="1567" spans="1:10" s="338" customFormat="1" ht="30.75" hidden="1" customHeight="1">
      <c r="A1567" s="330">
        <v>1562</v>
      </c>
      <c r="B1567" s="344"/>
      <c r="C1567" s="345"/>
      <c r="D1567" s="333"/>
      <c r="E1567" s="346"/>
      <c r="F1567" s="336"/>
      <c r="G1567" s="336"/>
      <c r="H1567" s="336">
        <f t="shared" si="24"/>
        <v>0</v>
      </c>
      <c r="I1567" s="337"/>
      <c r="J1567" s="337"/>
    </row>
    <row r="1568" spans="1:10" s="338" customFormat="1" ht="30.75" hidden="1" customHeight="1">
      <c r="A1568" s="330">
        <v>1563</v>
      </c>
      <c r="B1568" s="344"/>
      <c r="C1568" s="345"/>
      <c r="D1568" s="333"/>
      <c r="E1568" s="346"/>
      <c r="F1568" s="336"/>
      <c r="G1568" s="336"/>
      <c r="H1568" s="336">
        <f t="shared" si="24"/>
        <v>0</v>
      </c>
      <c r="I1568" s="337"/>
      <c r="J1568" s="337"/>
    </row>
    <row r="1569" spans="1:10" s="338" customFormat="1" ht="30.75" hidden="1" customHeight="1">
      <c r="A1569" s="330">
        <v>1564</v>
      </c>
      <c r="B1569" s="344"/>
      <c r="C1569" s="345"/>
      <c r="D1569" s="333"/>
      <c r="E1569" s="346"/>
      <c r="F1569" s="336"/>
      <c r="G1569" s="336"/>
      <c r="H1569" s="336">
        <f t="shared" si="24"/>
        <v>0</v>
      </c>
      <c r="I1569" s="337"/>
      <c r="J1569" s="337"/>
    </row>
    <row r="1570" spans="1:10" s="338" customFormat="1" ht="30.75" hidden="1" customHeight="1">
      <c r="A1570" s="330">
        <v>1565</v>
      </c>
      <c r="B1570" s="344"/>
      <c r="C1570" s="345"/>
      <c r="D1570" s="333"/>
      <c r="E1570" s="346"/>
      <c r="F1570" s="336"/>
      <c r="G1570" s="336"/>
      <c r="H1570" s="336">
        <f t="shared" si="24"/>
        <v>0</v>
      </c>
      <c r="I1570" s="337"/>
      <c r="J1570" s="337"/>
    </row>
    <row r="1571" spans="1:10" s="338" customFormat="1" ht="30.75" hidden="1" customHeight="1">
      <c r="A1571" s="330">
        <v>1566</v>
      </c>
      <c r="B1571" s="344"/>
      <c r="C1571" s="345"/>
      <c r="D1571" s="333"/>
      <c r="E1571" s="346"/>
      <c r="F1571" s="336"/>
      <c r="G1571" s="336"/>
      <c r="H1571" s="336">
        <f t="shared" si="24"/>
        <v>0</v>
      </c>
      <c r="I1571" s="337"/>
      <c r="J1571" s="337"/>
    </row>
    <row r="1572" spans="1:10" s="338" customFormat="1" ht="30.75" hidden="1" customHeight="1">
      <c r="A1572" s="330">
        <v>1567</v>
      </c>
      <c r="B1572" s="344"/>
      <c r="C1572" s="345"/>
      <c r="D1572" s="333"/>
      <c r="E1572" s="346"/>
      <c r="F1572" s="336"/>
      <c r="G1572" s="336"/>
      <c r="H1572" s="336">
        <f t="shared" si="24"/>
        <v>0</v>
      </c>
      <c r="I1572" s="337"/>
      <c r="J1572" s="337"/>
    </row>
    <row r="1573" spans="1:10" s="338" customFormat="1" ht="30.75" hidden="1" customHeight="1">
      <c r="A1573" s="330">
        <v>1568</v>
      </c>
      <c r="B1573" s="344"/>
      <c r="C1573" s="345"/>
      <c r="D1573" s="333"/>
      <c r="E1573" s="346"/>
      <c r="F1573" s="336"/>
      <c r="G1573" s="336"/>
      <c r="H1573" s="336">
        <f t="shared" si="24"/>
        <v>0</v>
      </c>
      <c r="I1573" s="337"/>
      <c r="J1573" s="337"/>
    </row>
    <row r="1574" spans="1:10" s="338" customFormat="1" ht="30.75" hidden="1" customHeight="1">
      <c r="A1574" s="330">
        <v>1569</v>
      </c>
      <c r="B1574" s="344"/>
      <c r="C1574" s="345"/>
      <c r="D1574" s="333"/>
      <c r="E1574" s="346"/>
      <c r="F1574" s="336"/>
      <c r="G1574" s="336"/>
      <c r="H1574" s="336">
        <f t="shared" si="24"/>
        <v>0</v>
      </c>
      <c r="I1574" s="337"/>
      <c r="J1574" s="337"/>
    </row>
    <row r="1575" spans="1:10" s="338" customFormat="1" ht="30.75" hidden="1" customHeight="1">
      <c r="A1575" s="330">
        <v>1570</v>
      </c>
      <c r="B1575" s="344"/>
      <c r="C1575" s="345"/>
      <c r="D1575" s="333"/>
      <c r="E1575" s="346"/>
      <c r="F1575" s="336"/>
      <c r="G1575" s="336"/>
      <c r="H1575" s="336">
        <f t="shared" si="24"/>
        <v>0</v>
      </c>
      <c r="I1575" s="337"/>
      <c r="J1575" s="337"/>
    </row>
    <row r="1576" spans="1:10" s="338" customFormat="1" ht="30.75" hidden="1" customHeight="1">
      <c r="A1576" s="330">
        <v>1571</v>
      </c>
      <c r="B1576" s="344"/>
      <c r="C1576" s="345"/>
      <c r="D1576" s="333"/>
      <c r="E1576" s="346"/>
      <c r="F1576" s="336"/>
      <c r="G1576" s="336"/>
      <c r="H1576" s="336">
        <f t="shared" si="24"/>
        <v>0</v>
      </c>
      <c r="I1576" s="337"/>
      <c r="J1576" s="337"/>
    </row>
    <row r="1577" spans="1:10" s="338" customFormat="1" ht="30.75" hidden="1" customHeight="1">
      <c r="A1577" s="330">
        <v>1572</v>
      </c>
      <c r="B1577" s="344"/>
      <c r="C1577" s="345"/>
      <c r="D1577" s="333"/>
      <c r="E1577" s="346"/>
      <c r="F1577" s="336"/>
      <c r="G1577" s="336"/>
      <c r="H1577" s="336">
        <f t="shared" si="24"/>
        <v>0</v>
      </c>
      <c r="I1577" s="337"/>
      <c r="J1577" s="337"/>
    </row>
    <row r="1578" spans="1:10" s="338" customFormat="1" ht="30.75" hidden="1" customHeight="1">
      <c r="A1578" s="330">
        <v>1573</v>
      </c>
      <c r="B1578" s="344"/>
      <c r="C1578" s="345"/>
      <c r="D1578" s="333"/>
      <c r="E1578" s="346"/>
      <c r="F1578" s="336"/>
      <c r="G1578" s="336"/>
      <c r="H1578" s="336">
        <f t="shared" si="24"/>
        <v>0</v>
      </c>
      <c r="I1578" s="337"/>
      <c r="J1578" s="337"/>
    </row>
    <row r="1579" spans="1:10" s="338" customFormat="1" ht="30.75" hidden="1" customHeight="1">
      <c r="A1579" s="330">
        <v>1574</v>
      </c>
      <c r="B1579" s="344"/>
      <c r="C1579" s="345"/>
      <c r="D1579" s="333"/>
      <c r="E1579" s="346"/>
      <c r="F1579" s="336"/>
      <c r="G1579" s="336"/>
      <c r="H1579" s="336">
        <f t="shared" si="24"/>
        <v>0</v>
      </c>
      <c r="I1579" s="337"/>
      <c r="J1579" s="337"/>
    </row>
    <row r="1580" spans="1:10" s="338" customFormat="1" ht="30.75" hidden="1" customHeight="1">
      <c r="A1580" s="330">
        <v>1575</v>
      </c>
      <c r="B1580" s="344"/>
      <c r="C1580" s="345"/>
      <c r="D1580" s="333"/>
      <c r="E1580" s="346"/>
      <c r="F1580" s="336"/>
      <c r="G1580" s="336"/>
      <c r="H1580" s="336">
        <f t="shared" si="24"/>
        <v>0</v>
      </c>
      <c r="I1580" s="337"/>
      <c r="J1580" s="337"/>
    </row>
    <row r="1581" spans="1:10" s="338" customFormat="1" ht="30.75" hidden="1" customHeight="1">
      <c r="A1581" s="330">
        <v>1576</v>
      </c>
      <c r="B1581" s="344"/>
      <c r="C1581" s="345"/>
      <c r="D1581" s="333"/>
      <c r="E1581" s="346"/>
      <c r="F1581" s="336"/>
      <c r="G1581" s="336"/>
      <c r="H1581" s="336">
        <f t="shared" si="24"/>
        <v>0</v>
      </c>
      <c r="I1581" s="337"/>
      <c r="J1581" s="337"/>
    </row>
    <row r="1582" spans="1:10" s="338" customFormat="1" ht="30.75" hidden="1" customHeight="1">
      <c r="A1582" s="330">
        <v>1577</v>
      </c>
      <c r="B1582" s="344"/>
      <c r="C1582" s="345"/>
      <c r="D1582" s="333"/>
      <c r="E1582" s="346"/>
      <c r="F1582" s="336"/>
      <c r="G1582" s="336"/>
      <c r="H1582" s="336">
        <f t="shared" si="24"/>
        <v>0</v>
      </c>
      <c r="I1582" s="337"/>
      <c r="J1582" s="337"/>
    </row>
    <row r="1583" spans="1:10" s="338" customFormat="1" ht="30.75" hidden="1" customHeight="1">
      <c r="A1583" s="330">
        <v>1578</v>
      </c>
      <c r="B1583" s="344"/>
      <c r="C1583" s="345"/>
      <c r="D1583" s="333"/>
      <c r="E1583" s="346"/>
      <c r="F1583" s="336"/>
      <c r="G1583" s="336"/>
      <c r="H1583" s="336">
        <f t="shared" si="24"/>
        <v>0</v>
      </c>
      <c r="I1583" s="337"/>
      <c r="J1583" s="337"/>
    </row>
    <row r="1584" spans="1:10" s="338" customFormat="1" ht="30.75" hidden="1" customHeight="1">
      <c r="A1584" s="330">
        <v>1579</v>
      </c>
      <c r="B1584" s="344"/>
      <c r="C1584" s="345"/>
      <c r="D1584" s="333"/>
      <c r="E1584" s="346"/>
      <c r="F1584" s="336"/>
      <c r="G1584" s="336"/>
      <c r="H1584" s="336">
        <f t="shared" si="24"/>
        <v>0</v>
      </c>
      <c r="I1584" s="337"/>
      <c r="J1584" s="337"/>
    </row>
    <row r="1585" spans="1:10" s="338" customFormat="1" ht="30.75" hidden="1" customHeight="1">
      <c r="A1585" s="330">
        <v>1580</v>
      </c>
      <c r="B1585" s="344"/>
      <c r="C1585" s="345"/>
      <c r="D1585" s="333"/>
      <c r="E1585" s="346"/>
      <c r="F1585" s="336"/>
      <c r="G1585" s="336"/>
      <c r="H1585" s="336">
        <f t="shared" si="24"/>
        <v>0</v>
      </c>
      <c r="I1585" s="337"/>
      <c r="J1585" s="337"/>
    </row>
    <row r="1586" spans="1:10" s="338" customFormat="1" ht="30.75" hidden="1" customHeight="1">
      <c r="A1586" s="330">
        <v>1581</v>
      </c>
      <c r="B1586" s="344"/>
      <c r="C1586" s="345"/>
      <c r="D1586" s="333"/>
      <c r="E1586" s="346"/>
      <c r="F1586" s="336"/>
      <c r="G1586" s="336"/>
      <c r="H1586" s="336">
        <f t="shared" si="24"/>
        <v>0</v>
      </c>
      <c r="I1586" s="337"/>
      <c r="J1586" s="337"/>
    </row>
    <row r="1587" spans="1:10" s="338" customFormat="1" ht="30.75" hidden="1" customHeight="1">
      <c r="A1587" s="330">
        <v>1582</v>
      </c>
      <c r="B1587" s="344"/>
      <c r="C1587" s="345"/>
      <c r="D1587" s="333"/>
      <c r="E1587" s="346"/>
      <c r="F1587" s="336"/>
      <c r="G1587" s="336"/>
      <c r="H1587" s="336">
        <f t="shared" si="24"/>
        <v>0</v>
      </c>
      <c r="I1587" s="337"/>
      <c r="J1587" s="337"/>
    </row>
    <row r="1588" spans="1:10" s="338" customFormat="1" ht="30.75" hidden="1" customHeight="1">
      <c r="A1588" s="330">
        <v>1583</v>
      </c>
      <c r="B1588" s="344"/>
      <c r="C1588" s="345"/>
      <c r="D1588" s="333"/>
      <c r="E1588" s="346"/>
      <c r="F1588" s="336"/>
      <c r="G1588" s="336"/>
      <c r="H1588" s="336">
        <f t="shared" si="24"/>
        <v>0</v>
      </c>
      <c r="I1588" s="337"/>
      <c r="J1588" s="337"/>
    </row>
    <row r="1589" spans="1:10" s="338" customFormat="1" ht="30.75" hidden="1" customHeight="1">
      <c r="A1589" s="330">
        <v>1584</v>
      </c>
      <c r="B1589" s="344"/>
      <c r="C1589" s="345"/>
      <c r="D1589" s="333"/>
      <c r="E1589" s="346"/>
      <c r="F1589" s="336"/>
      <c r="G1589" s="336"/>
      <c r="H1589" s="336">
        <f t="shared" si="24"/>
        <v>0</v>
      </c>
      <c r="I1589" s="337"/>
      <c r="J1589" s="337"/>
    </row>
    <row r="1590" spans="1:10" s="338" customFormat="1" ht="30.75" hidden="1" customHeight="1">
      <c r="A1590" s="330">
        <v>1585</v>
      </c>
      <c r="B1590" s="344"/>
      <c r="C1590" s="345"/>
      <c r="D1590" s="333"/>
      <c r="E1590" s="346"/>
      <c r="F1590" s="336"/>
      <c r="G1590" s="336"/>
      <c r="H1590" s="336">
        <f t="shared" si="24"/>
        <v>0</v>
      </c>
      <c r="I1590" s="337"/>
      <c r="J1590" s="337"/>
    </row>
    <row r="1591" spans="1:10" s="338" customFormat="1" ht="30.75" hidden="1" customHeight="1">
      <c r="A1591" s="330">
        <v>1586</v>
      </c>
      <c r="B1591" s="344"/>
      <c r="C1591" s="345"/>
      <c r="D1591" s="333"/>
      <c r="E1591" s="346"/>
      <c r="F1591" s="336"/>
      <c r="G1591" s="336"/>
      <c r="H1591" s="336">
        <f t="shared" si="24"/>
        <v>0</v>
      </c>
      <c r="I1591" s="337"/>
      <c r="J1591" s="337"/>
    </row>
    <row r="1592" spans="1:10" s="338" customFormat="1" ht="30.75" hidden="1" customHeight="1">
      <c r="A1592" s="330">
        <v>1587</v>
      </c>
      <c r="B1592" s="344"/>
      <c r="C1592" s="345"/>
      <c r="D1592" s="333"/>
      <c r="E1592" s="346"/>
      <c r="F1592" s="336"/>
      <c r="G1592" s="336"/>
      <c r="H1592" s="336">
        <f t="shared" si="24"/>
        <v>0</v>
      </c>
      <c r="I1592" s="337"/>
      <c r="J1592" s="337"/>
    </row>
    <row r="1593" spans="1:10" s="338" customFormat="1" ht="30.75" hidden="1" customHeight="1">
      <c r="A1593" s="330">
        <v>1588</v>
      </c>
      <c r="B1593" s="344"/>
      <c r="C1593" s="345"/>
      <c r="D1593" s="333"/>
      <c r="E1593" s="346"/>
      <c r="F1593" s="336"/>
      <c r="G1593" s="336"/>
      <c r="H1593" s="336">
        <f t="shared" si="24"/>
        <v>0</v>
      </c>
      <c r="I1593" s="337"/>
      <c r="J1593" s="337"/>
    </row>
    <row r="1594" spans="1:10" s="338" customFormat="1" ht="30.75" hidden="1" customHeight="1">
      <c r="A1594" s="330">
        <v>1589</v>
      </c>
      <c r="B1594" s="344"/>
      <c r="C1594" s="345"/>
      <c r="D1594" s="333"/>
      <c r="E1594" s="346"/>
      <c r="F1594" s="336"/>
      <c r="G1594" s="336"/>
      <c r="H1594" s="336">
        <f t="shared" si="24"/>
        <v>0</v>
      </c>
      <c r="I1594" s="337"/>
      <c r="J1594" s="337"/>
    </row>
    <row r="1595" spans="1:10" s="338" customFormat="1" ht="30.75" hidden="1" customHeight="1">
      <c r="A1595" s="330">
        <v>1590</v>
      </c>
      <c r="B1595" s="344"/>
      <c r="C1595" s="345"/>
      <c r="D1595" s="333"/>
      <c r="E1595" s="346"/>
      <c r="F1595" s="336"/>
      <c r="G1595" s="336"/>
      <c r="H1595" s="336">
        <f t="shared" si="24"/>
        <v>0</v>
      </c>
      <c r="I1595" s="337"/>
      <c r="J1595" s="337"/>
    </row>
    <row r="1596" spans="1:10" s="338" customFormat="1" ht="30.75" hidden="1" customHeight="1">
      <c r="A1596" s="330">
        <v>1591</v>
      </c>
      <c r="B1596" s="344"/>
      <c r="C1596" s="345"/>
      <c r="D1596" s="333"/>
      <c r="E1596" s="346"/>
      <c r="F1596" s="336"/>
      <c r="G1596" s="336"/>
      <c r="H1596" s="336">
        <f t="shared" si="24"/>
        <v>0</v>
      </c>
      <c r="I1596" s="337"/>
      <c r="J1596" s="337"/>
    </row>
    <row r="1597" spans="1:10" s="338" customFormat="1" ht="30.75" hidden="1" customHeight="1">
      <c r="A1597" s="330">
        <v>1592</v>
      </c>
      <c r="B1597" s="344"/>
      <c r="C1597" s="345"/>
      <c r="D1597" s="333"/>
      <c r="E1597" s="346"/>
      <c r="F1597" s="336"/>
      <c r="G1597" s="336"/>
      <c r="H1597" s="336">
        <f t="shared" si="24"/>
        <v>0</v>
      </c>
      <c r="I1597" s="337"/>
      <c r="J1597" s="337"/>
    </row>
    <row r="1598" spans="1:10" s="338" customFormat="1" ht="30.75" hidden="1" customHeight="1">
      <c r="A1598" s="330">
        <v>1593</v>
      </c>
      <c r="B1598" s="344"/>
      <c r="C1598" s="345"/>
      <c r="D1598" s="333"/>
      <c r="E1598" s="346"/>
      <c r="F1598" s="336"/>
      <c r="G1598" s="336"/>
      <c r="H1598" s="336">
        <f t="shared" si="24"/>
        <v>0</v>
      </c>
      <c r="I1598" s="337"/>
      <c r="J1598" s="337"/>
    </row>
    <row r="1599" spans="1:10" s="338" customFormat="1" ht="30.75" hidden="1" customHeight="1">
      <c r="A1599" s="330">
        <v>1594</v>
      </c>
      <c r="B1599" s="344"/>
      <c r="C1599" s="345"/>
      <c r="D1599" s="333"/>
      <c r="E1599" s="346"/>
      <c r="F1599" s="336"/>
      <c r="G1599" s="336"/>
      <c r="H1599" s="336">
        <f t="shared" si="24"/>
        <v>0</v>
      </c>
      <c r="I1599" s="337"/>
      <c r="J1599" s="337"/>
    </row>
    <row r="1600" spans="1:10" s="338" customFormat="1" ht="30.75" hidden="1" customHeight="1">
      <c r="A1600" s="330">
        <v>1595</v>
      </c>
      <c r="B1600" s="344"/>
      <c r="C1600" s="345"/>
      <c r="D1600" s="333"/>
      <c r="E1600" s="346"/>
      <c r="F1600" s="336"/>
      <c r="G1600" s="336"/>
      <c r="H1600" s="336">
        <f t="shared" si="24"/>
        <v>0</v>
      </c>
      <c r="I1600" s="337"/>
      <c r="J1600" s="337"/>
    </row>
    <row r="1601" spans="1:10" s="338" customFormat="1" ht="30.75" hidden="1" customHeight="1">
      <c r="A1601" s="330">
        <v>1596</v>
      </c>
      <c r="B1601" s="344"/>
      <c r="C1601" s="345"/>
      <c r="D1601" s="333"/>
      <c r="E1601" s="346"/>
      <c r="F1601" s="336"/>
      <c r="G1601" s="336"/>
      <c r="H1601" s="336">
        <f t="shared" si="24"/>
        <v>0</v>
      </c>
      <c r="I1601" s="337"/>
      <c r="J1601" s="337"/>
    </row>
    <row r="1602" spans="1:10" s="338" customFormat="1" ht="30.75" hidden="1" customHeight="1">
      <c r="A1602" s="330">
        <v>1597</v>
      </c>
      <c r="B1602" s="344"/>
      <c r="C1602" s="345"/>
      <c r="D1602" s="333"/>
      <c r="E1602" s="346"/>
      <c r="F1602" s="336"/>
      <c r="G1602" s="336"/>
      <c r="H1602" s="336">
        <f t="shared" si="24"/>
        <v>0</v>
      </c>
      <c r="I1602" s="337"/>
      <c r="J1602" s="337"/>
    </row>
    <row r="1603" spans="1:10" s="338" customFormat="1" ht="30.75" hidden="1" customHeight="1">
      <c r="A1603" s="330">
        <v>1598</v>
      </c>
      <c r="B1603" s="344"/>
      <c r="C1603" s="345"/>
      <c r="D1603" s="333"/>
      <c r="E1603" s="346"/>
      <c r="F1603" s="336"/>
      <c r="G1603" s="336"/>
      <c r="H1603" s="336">
        <f t="shared" si="24"/>
        <v>0</v>
      </c>
      <c r="I1603" s="337"/>
      <c r="J1603" s="337"/>
    </row>
    <row r="1604" spans="1:10" s="338" customFormat="1" ht="30.75" hidden="1" customHeight="1">
      <c r="A1604" s="330">
        <v>1599</v>
      </c>
      <c r="B1604" s="344"/>
      <c r="C1604" s="345"/>
      <c r="D1604" s="333"/>
      <c r="E1604" s="346"/>
      <c r="F1604" s="336"/>
      <c r="G1604" s="336"/>
      <c r="H1604" s="336">
        <f t="shared" si="24"/>
        <v>0</v>
      </c>
      <c r="I1604" s="337"/>
      <c r="J1604" s="337"/>
    </row>
    <row r="1605" spans="1:10" s="338" customFormat="1" ht="30.75" hidden="1" customHeight="1">
      <c r="A1605" s="330">
        <v>1600</v>
      </c>
      <c r="B1605" s="344"/>
      <c r="C1605" s="345"/>
      <c r="D1605" s="333"/>
      <c r="E1605" s="346"/>
      <c r="F1605" s="336"/>
      <c r="G1605" s="336"/>
      <c r="H1605" s="336">
        <f t="shared" si="24"/>
        <v>0</v>
      </c>
      <c r="I1605" s="337"/>
      <c r="J1605" s="337"/>
    </row>
    <row r="1606" spans="1:10" s="338" customFormat="1" ht="30.75" hidden="1" customHeight="1">
      <c r="A1606" s="330">
        <v>1601</v>
      </c>
      <c r="B1606" s="344"/>
      <c r="C1606" s="345"/>
      <c r="D1606" s="333"/>
      <c r="E1606" s="346"/>
      <c r="F1606" s="336"/>
      <c r="G1606" s="336"/>
      <c r="H1606" s="336">
        <f t="shared" si="24"/>
        <v>0</v>
      </c>
      <c r="I1606" s="337"/>
      <c r="J1606" s="337"/>
    </row>
    <row r="1607" spans="1:10" s="338" customFormat="1" ht="30.75" hidden="1" customHeight="1">
      <c r="A1607" s="330">
        <v>1602</v>
      </c>
      <c r="B1607" s="344"/>
      <c r="C1607" s="345"/>
      <c r="D1607" s="333"/>
      <c r="E1607" s="346"/>
      <c r="F1607" s="336"/>
      <c r="G1607" s="336"/>
      <c r="H1607" s="336">
        <f t="shared" ref="H1607:H1670" si="25">F1607+G1607</f>
        <v>0</v>
      </c>
      <c r="I1607" s="337"/>
      <c r="J1607" s="337"/>
    </row>
    <row r="1608" spans="1:10" s="338" customFormat="1" ht="30.75" hidden="1" customHeight="1">
      <c r="A1608" s="330">
        <v>1603</v>
      </c>
      <c r="B1608" s="344"/>
      <c r="C1608" s="345"/>
      <c r="D1608" s="333"/>
      <c r="E1608" s="346"/>
      <c r="F1608" s="336"/>
      <c r="G1608" s="336"/>
      <c r="H1608" s="336">
        <f t="shared" si="25"/>
        <v>0</v>
      </c>
      <c r="I1608" s="337"/>
      <c r="J1608" s="337"/>
    </row>
    <row r="1609" spans="1:10" s="338" customFormat="1" ht="30.75" hidden="1" customHeight="1">
      <c r="A1609" s="330">
        <v>1604</v>
      </c>
      <c r="B1609" s="344"/>
      <c r="C1609" s="345"/>
      <c r="D1609" s="333"/>
      <c r="E1609" s="346"/>
      <c r="F1609" s="336"/>
      <c r="G1609" s="336"/>
      <c r="H1609" s="336">
        <f t="shared" si="25"/>
        <v>0</v>
      </c>
      <c r="I1609" s="337"/>
      <c r="J1609" s="337"/>
    </row>
    <row r="1610" spans="1:10" s="338" customFormat="1" ht="30.75" hidden="1" customHeight="1">
      <c r="A1610" s="330">
        <v>1605</v>
      </c>
      <c r="B1610" s="344"/>
      <c r="C1610" s="345"/>
      <c r="D1610" s="333"/>
      <c r="E1610" s="346"/>
      <c r="F1610" s="336"/>
      <c r="G1610" s="336"/>
      <c r="H1610" s="336">
        <f t="shared" si="25"/>
        <v>0</v>
      </c>
      <c r="I1610" s="337"/>
      <c r="J1610" s="337"/>
    </row>
    <row r="1611" spans="1:10" s="338" customFormat="1" ht="30.75" hidden="1" customHeight="1">
      <c r="A1611" s="330">
        <v>1606</v>
      </c>
      <c r="B1611" s="344"/>
      <c r="C1611" s="345"/>
      <c r="D1611" s="333"/>
      <c r="E1611" s="346"/>
      <c r="F1611" s="336"/>
      <c r="G1611" s="336"/>
      <c r="H1611" s="336">
        <f t="shared" si="25"/>
        <v>0</v>
      </c>
      <c r="I1611" s="337"/>
      <c r="J1611" s="337"/>
    </row>
    <row r="1612" spans="1:10" s="338" customFormat="1" ht="30.75" hidden="1" customHeight="1">
      <c r="A1612" s="330">
        <v>1607</v>
      </c>
      <c r="B1612" s="344"/>
      <c r="C1612" s="345"/>
      <c r="D1612" s="333"/>
      <c r="E1612" s="346"/>
      <c r="F1612" s="336"/>
      <c r="G1612" s="336"/>
      <c r="H1612" s="336">
        <f t="shared" si="25"/>
        <v>0</v>
      </c>
      <c r="I1612" s="337"/>
      <c r="J1612" s="337"/>
    </row>
    <row r="1613" spans="1:10" s="338" customFormat="1" ht="30.75" hidden="1" customHeight="1">
      <c r="A1613" s="330">
        <v>1608</v>
      </c>
      <c r="B1613" s="344"/>
      <c r="C1613" s="345"/>
      <c r="D1613" s="333"/>
      <c r="E1613" s="346"/>
      <c r="F1613" s="336"/>
      <c r="G1613" s="336"/>
      <c r="H1613" s="336">
        <f t="shared" si="25"/>
        <v>0</v>
      </c>
      <c r="I1613" s="337"/>
      <c r="J1613" s="337"/>
    </row>
    <row r="1614" spans="1:10" s="338" customFormat="1" ht="30.75" hidden="1" customHeight="1">
      <c r="A1614" s="330">
        <v>1609</v>
      </c>
      <c r="B1614" s="344"/>
      <c r="C1614" s="345"/>
      <c r="D1614" s="333"/>
      <c r="E1614" s="346"/>
      <c r="F1614" s="336"/>
      <c r="G1614" s="336"/>
      <c r="H1614" s="336">
        <f t="shared" si="25"/>
        <v>0</v>
      </c>
      <c r="I1614" s="337"/>
      <c r="J1614" s="337"/>
    </row>
    <row r="1615" spans="1:10" s="338" customFormat="1" ht="30.75" hidden="1" customHeight="1">
      <c r="A1615" s="330">
        <v>1610</v>
      </c>
      <c r="B1615" s="344"/>
      <c r="C1615" s="345"/>
      <c r="D1615" s="333"/>
      <c r="E1615" s="346"/>
      <c r="F1615" s="336"/>
      <c r="G1615" s="336"/>
      <c r="H1615" s="336">
        <f t="shared" si="25"/>
        <v>0</v>
      </c>
      <c r="I1615" s="337"/>
      <c r="J1615" s="337"/>
    </row>
    <row r="1616" spans="1:10" s="338" customFormat="1" ht="30.75" hidden="1" customHeight="1">
      <c r="A1616" s="330">
        <v>1611</v>
      </c>
      <c r="B1616" s="344"/>
      <c r="C1616" s="345"/>
      <c r="D1616" s="333"/>
      <c r="E1616" s="346"/>
      <c r="F1616" s="336"/>
      <c r="G1616" s="336"/>
      <c r="H1616" s="336">
        <f t="shared" si="25"/>
        <v>0</v>
      </c>
      <c r="I1616" s="337"/>
      <c r="J1616" s="337"/>
    </row>
    <row r="1617" spans="1:10" s="338" customFormat="1" ht="30.75" hidden="1" customHeight="1">
      <c r="A1617" s="330">
        <v>1612</v>
      </c>
      <c r="B1617" s="344"/>
      <c r="C1617" s="345"/>
      <c r="D1617" s="333"/>
      <c r="E1617" s="346"/>
      <c r="F1617" s="336"/>
      <c r="G1617" s="336"/>
      <c r="H1617" s="336">
        <f t="shared" si="25"/>
        <v>0</v>
      </c>
      <c r="I1617" s="337"/>
      <c r="J1617" s="337"/>
    </row>
    <row r="1618" spans="1:10" s="338" customFormat="1" ht="30.75" hidden="1" customHeight="1">
      <c r="A1618" s="330">
        <v>1613</v>
      </c>
      <c r="B1618" s="344"/>
      <c r="C1618" s="345"/>
      <c r="D1618" s="333"/>
      <c r="E1618" s="346"/>
      <c r="F1618" s="336"/>
      <c r="G1618" s="336"/>
      <c r="H1618" s="336">
        <f t="shared" si="25"/>
        <v>0</v>
      </c>
      <c r="I1618" s="337"/>
      <c r="J1618" s="337"/>
    </row>
    <row r="1619" spans="1:10" s="338" customFormat="1" ht="30.75" hidden="1" customHeight="1">
      <c r="A1619" s="330">
        <v>1614</v>
      </c>
      <c r="B1619" s="344"/>
      <c r="C1619" s="345"/>
      <c r="D1619" s="333"/>
      <c r="E1619" s="346"/>
      <c r="F1619" s="336"/>
      <c r="G1619" s="336"/>
      <c r="H1619" s="336">
        <f t="shared" si="25"/>
        <v>0</v>
      </c>
      <c r="I1619" s="337"/>
      <c r="J1619" s="337"/>
    </row>
    <row r="1620" spans="1:10" s="338" customFormat="1" ht="30.75" hidden="1" customHeight="1">
      <c r="A1620" s="330">
        <v>1615</v>
      </c>
      <c r="B1620" s="344"/>
      <c r="C1620" s="345"/>
      <c r="D1620" s="333"/>
      <c r="E1620" s="346"/>
      <c r="F1620" s="336"/>
      <c r="G1620" s="336"/>
      <c r="H1620" s="336">
        <f t="shared" si="25"/>
        <v>0</v>
      </c>
      <c r="I1620" s="337"/>
      <c r="J1620" s="337"/>
    </row>
    <row r="1621" spans="1:10" s="338" customFormat="1" ht="30.75" hidden="1" customHeight="1">
      <c r="A1621" s="330">
        <v>1616</v>
      </c>
      <c r="B1621" s="344"/>
      <c r="C1621" s="345"/>
      <c r="D1621" s="333"/>
      <c r="E1621" s="346"/>
      <c r="F1621" s="336"/>
      <c r="G1621" s="336"/>
      <c r="H1621" s="336">
        <f t="shared" si="25"/>
        <v>0</v>
      </c>
      <c r="I1621" s="337"/>
      <c r="J1621" s="337"/>
    </row>
    <row r="1622" spans="1:10" s="338" customFormat="1" ht="30.75" hidden="1" customHeight="1">
      <c r="A1622" s="330">
        <v>1617</v>
      </c>
      <c r="B1622" s="344"/>
      <c r="C1622" s="345"/>
      <c r="D1622" s="333"/>
      <c r="E1622" s="346"/>
      <c r="F1622" s="336"/>
      <c r="G1622" s="336"/>
      <c r="H1622" s="336">
        <f t="shared" si="25"/>
        <v>0</v>
      </c>
      <c r="I1622" s="337"/>
      <c r="J1622" s="337"/>
    </row>
    <row r="1623" spans="1:10" s="338" customFormat="1" ht="30.75" hidden="1" customHeight="1">
      <c r="A1623" s="330">
        <v>1618</v>
      </c>
      <c r="B1623" s="344"/>
      <c r="C1623" s="345"/>
      <c r="D1623" s="333"/>
      <c r="E1623" s="346"/>
      <c r="F1623" s="336"/>
      <c r="G1623" s="336"/>
      <c r="H1623" s="336">
        <f t="shared" si="25"/>
        <v>0</v>
      </c>
      <c r="I1623" s="337"/>
      <c r="J1623" s="337"/>
    </row>
    <row r="1624" spans="1:10" s="338" customFormat="1" ht="30.75" hidden="1" customHeight="1">
      <c r="A1624" s="330">
        <v>1619</v>
      </c>
      <c r="B1624" s="344"/>
      <c r="C1624" s="345"/>
      <c r="D1624" s="333"/>
      <c r="E1624" s="346"/>
      <c r="F1624" s="336"/>
      <c r="G1624" s="336"/>
      <c r="H1624" s="336">
        <f t="shared" si="25"/>
        <v>0</v>
      </c>
      <c r="I1624" s="337"/>
      <c r="J1624" s="337"/>
    </row>
    <row r="1625" spans="1:10" s="338" customFormat="1" ht="30.75" hidden="1" customHeight="1">
      <c r="A1625" s="330">
        <v>1620</v>
      </c>
      <c r="B1625" s="344"/>
      <c r="C1625" s="345"/>
      <c r="D1625" s="333"/>
      <c r="E1625" s="346"/>
      <c r="F1625" s="336"/>
      <c r="G1625" s="336"/>
      <c r="H1625" s="336">
        <f t="shared" si="25"/>
        <v>0</v>
      </c>
      <c r="I1625" s="337"/>
      <c r="J1625" s="337"/>
    </row>
    <row r="1626" spans="1:10" s="338" customFormat="1" ht="30.75" hidden="1" customHeight="1">
      <c r="A1626" s="330">
        <v>1621</v>
      </c>
      <c r="B1626" s="344"/>
      <c r="C1626" s="345"/>
      <c r="D1626" s="333"/>
      <c r="E1626" s="346"/>
      <c r="F1626" s="336"/>
      <c r="G1626" s="336"/>
      <c r="H1626" s="336">
        <f t="shared" si="25"/>
        <v>0</v>
      </c>
      <c r="I1626" s="337"/>
      <c r="J1626" s="337"/>
    </row>
    <row r="1627" spans="1:10" s="338" customFormat="1" ht="30.75" hidden="1" customHeight="1">
      <c r="A1627" s="330">
        <v>1622</v>
      </c>
      <c r="B1627" s="344"/>
      <c r="C1627" s="345"/>
      <c r="D1627" s="333"/>
      <c r="E1627" s="346"/>
      <c r="F1627" s="336"/>
      <c r="G1627" s="336"/>
      <c r="H1627" s="336">
        <f t="shared" si="25"/>
        <v>0</v>
      </c>
      <c r="I1627" s="337"/>
      <c r="J1627" s="337"/>
    </row>
    <row r="1628" spans="1:10" s="338" customFormat="1" ht="30.75" hidden="1" customHeight="1">
      <c r="A1628" s="330">
        <v>1623</v>
      </c>
      <c r="B1628" s="344"/>
      <c r="C1628" s="345"/>
      <c r="D1628" s="333"/>
      <c r="E1628" s="346"/>
      <c r="F1628" s="336"/>
      <c r="G1628" s="336"/>
      <c r="H1628" s="336">
        <f t="shared" si="25"/>
        <v>0</v>
      </c>
      <c r="I1628" s="337"/>
      <c r="J1628" s="337"/>
    </row>
    <row r="1629" spans="1:10" s="338" customFormat="1" ht="30.75" hidden="1" customHeight="1">
      <c r="A1629" s="330">
        <v>1624</v>
      </c>
      <c r="B1629" s="344"/>
      <c r="C1629" s="345"/>
      <c r="D1629" s="333"/>
      <c r="E1629" s="346"/>
      <c r="F1629" s="336"/>
      <c r="G1629" s="336"/>
      <c r="H1629" s="336">
        <f t="shared" si="25"/>
        <v>0</v>
      </c>
      <c r="I1629" s="337"/>
      <c r="J1629" s="337"/>
    </row>
    <row r="1630" spans="1:10" s="338" customFormat="1" ht="30.75" hidden="1" customHeight="1">
      <c r="A1630" s="330">
        <v>1625</v>
      </c>
      <c r="B1630" s="344"/>
      <c r="C1630" s="345"/>
      <c r="D1630" s="333"/>
      <c r="E1630" s="346"/>
      <c r="F1630" s="336"/>
      <c r="G1630" s="336"/>
      <c r="H1630" s="336">
        <f t="shared" si="25"/>
        <v>0</v>
      </c>
      <c r="I1630" s="337"/>
      <c r="J1630" s="337"/>
    </row>
    <row r="1631" spans="1:10" s="338" customFormat="1" ht="30.75" hidden="1" customHeight="1">
      <c r="A1631" s="330">
        <v>1626</v>
      </c>
      <c r="B1631" s="344"/>
      <c r="C1631" s="345"/>
      <c r="D1631" s="333"/>
      <c r="E1631" s="346"/>
      <c r="F1631" s="336"/>
      <c r="G1631" s="336"/>
      <c r="H1631" s="336">
        <f t="shared" si="25"/>
        <v>0</v>
      </c>
      <c r="I1631" s="337"/>
      <c r="J1631" s="337"/>
    </row>
    <row r="1632" spans="1:10" s="338" customFormat="1" ht="30.75" hidden="1" customHeight="1">
      <c r="A1632" s="330">
        <v>1627</v>
      </c>
      <c r="B1632" s="344"/>
      <c r="C1632" s="345"/>
      <c r="D1632" s="333"/>
      <c r="E1632" s="346"/>
      <c r="F1632" s="336"/>
      <c r="G1632" s="336"/>
      <c r="H1632" s="336">
        <f t="shared" si="25"/>
        <v>0</v>
      </c>
      <c r="I1632" s="337"/>
      <c r="J1632" s="337"/>
    </row>
    <row r="1633" spans="1:10" s="338" customFormat="1" ht="30.75" hidden="1" customHeight="1">
      <c r="A1633" s="330">
        <v>1628</v>
      </c>
      <c r="B1633" s="344"/>
      <c r="C1633" s="345"/>
      <c r="D1633" s="333"/>
      <c r="E1633" s="346"/>
      <c r="F1633" s="336"/>
      <c r="G1633" s="336"/>
      <c r="H1633" s="336">
        <f t="shared" si="25"/>
        <v>0</v>
      </c>
      <c r="I1633" s="337"/>
      <c r="J1633" s="337"/>
    </row>
    <row r="1634" spans="1:10" s="338" customFormat="1" ht="30.75" hidden="1" customHeight="1">
      <c r="A1634" s="330">
        <v>1629</v>
      </c>
      <c r="B1634" s="344"/>
      <c r="C1634" s="345"/>
      <c r="D1634" s="333"/>
      <c r="E1634" s="346"/>
      <c r="F1634" s="336"/>
      <c r="G1634" s="336"/>
      <c r="H1634" s="336">
        <f t="shared" si="25"/>
        <v>0</v>
      </c>
      <c r="I1634" s="337"/>
      <c r="J1634" s="337"/>
    </row>
    <row r="1635" spans="1:10" s="338" customFormat="1" ht="30.75" hidden="1" customHeight="1">
      <c r="A1635" s="330">
        <v>1630</v>
      </c>
      <c r="B1635" s="344"/>
      <c r="C1635" s="345"/>
      <c r="D1635" s="333"/>
      <c r="E1635" s="346"/>
      <c r="F1635" s="336"/>
      <c r="G1635" s="336"/>
      <c r="H1635" s="336">
        <f t="shared" si="25"/>
        <v>0</v>
      </c>
      <c r="I1635" s="337"/>
      <c r="J1635" s="337"/>
    </row>
    <row r="1636" spans="1:10" s="338" customFormat="1" ht="30.75" hidden="1" customHeight="1">
      <c r="A1636" s="330">
        <v>1631</v>
      </c>
      <c r="B1636" s="344"/>
      <c r="C1636" s="345"/>
      <c r="D1636" s="333"/>
      <c r="E1636" s="346"/>
      <c r="F1636" s="336"/>
      <c r="G1636" s="336"/>
      <c r="H1636" s="336">
        <f t="shared" si="25"/>
        <v>0</v>
      </c>
      <c r="I1636" s="337"/>
      <c r="J1636" s="337"/>
    </row>
    <row r="1637" spans="1:10" s="338" customFormat="1" ht="30.75" hidden="1" customHeight="1">
      <c r="A1637" s="330">
        <v>1632</v>
      </c>
      <c r="B1637" s="344"/>
      <c r="C1637" s="345"/>
      <c r="D1637" s="333"/>
      <c r="E1637" s="346"/>
      <c r="F1637" s="336"/>
      <c r="G1637" s="336"/>
      <c r="H1637" s="336">
        <f t="shared" si="25"/>
        <v>0</v>
      </c>
      <c r="I1637" s="337"/>
      <c r="J1637" s="337"/>
    </row>
    <row r="1638" spans="1:10" s="338" customFormat="1" ht="30.75" hidden="1" customHeight="1">
      <c r="A1638" s="330">
        <v>1633</v>
      </c>
      <c r="B1638" s="344"/>
      <c r="C1638" s="345"/>
      <c r="D1638" s="333"/>
      <c r="E1638" s="346"/>
      <c r="F1638" s="336"/>
      <c r="G1638" s="336"/>
      <c r="H1638" s="336">
        <f t="shared" si="25"/>
        <v>0</v>
      </c>
      <c r="I1638" s="337"/>
      <c r="J1638" s="337"/>
    </row>
    <row r="1639" spans="1:10" s="338" customFormat="1" ht="30.75" hidden="1" customHeight="1">
      <c r="A1639" s="330">
        <v>1634</v>
      </c>
      <c r="B1639" s="344"/>
      <c r="C1639" s="345"/>
      <c r="D1639" s="333"/>
      <c r="E1639" s="346"/>
      <c r="F1639" s="336"/>
      <c r="G1639" s="336"/>
      <c r="H1639" s="336">
        <f t="shared" si="25"/>
        <v>0</v>
      </c>
      <c r="I1639" s="337"/>
      <c r="J1639" s="337"/>
    </row>
    <row r="1640" spans="1:10" s="338" customFormat="1" ht="30.75" hidden="1" customHeight="1">
      <c r="A1640" s="330">
        <v>1635</v>
      </c>
      <c r="B1640" s="344"/>
      <c r="C1640" s="345"/>
      <c r="D1640" s="333"/>
      <c r="E1640" s="346"/>
      <c r="F1640" s="336"/>
      <c r="G1640" s="336"/>
      <c r="H1640" s="336">
        <f t="shared" si="25"/>
        <v>0</v>
      </c>
      <c r="I1640" s="337"/>
      <c r="J1640" s="337"/>
    </row>
    <row r="1641" spans="1:10" s="338" customFormat="1" ht="30.75" hidden="1" customHeight="1">
      <c r="A1641" s="330">
        <v>1636</v>
      </c>
      <c r="B1641" s="344"/>
      <c r="C1641" s="345"/>
      <c r="D1641" s="333"/>
      <c r="E1641" s="346"/>
      <c r="F1641" s="336"/>
      <c r="G1641" s="336"/>
      <c r="H1641" s="336">
        <f t="shared" si="25"/>
        <v>0</v>
      </c>
      <c r="I1641" s="337"/>
      <c r="J1641" s="337"/>
    </row>
    <row r="1642" spans="1:10" s="338" customFormat="1" ht="30.75" hidden="1" customHeight="1">
      <c r="A1642" s="330">
        <v>1637</v>
      </c>
      <c r="B1642" s="344"/>
      <c r="C1642" s="345"/>
      <c r="D1642" s="333"/>
      <c r="E1642" s="346"/>
      <c r="F1642" s="336"/>
      <c r="G1642" s="336"/>
      <c r="H1642" s="336">
        <f t="shared" si="25"/>
        <v>0</v>
      </c>
      <c r="I1642" s="337"/>
      <c r="J1642" s="337"/>
    </row>
    <row r="1643" spans="1:10" s="338" customFormat="1" ht="30.75" hidden="1" customHeight="1">
      <c r="A1643" s="330">
        <v>1638</v>
      </c>
      <c r="B1643" s="344"/>
      <c r="C1643" s="345"/>
      <c r="D1643" s="333"/>
      <c r="E1643" s="346"/>
      <c r="F1643" s="336"/>
      <c r="G1643" s="336"/>
      <c r="H1643" s="336">
        <f t="shared" si="25"/>
        <v>0</v>
      </c>
      <c r="I1643" s="337"/>
      <c r="J1643" s="337"/>
    </row>
    <row r="1644" spans="1:10" s="338" customFormat="1" ht="30.75" hidden="1" customHeight="1">
      <c r="A1644" s="330">
        <v>1639</v>
      </c>
      <c r="B1644" s="344"/>
      <c r="C1644" s="345"/>
      <c r="D1644" s="333"/>
      <c r="E1644" s="346"/>
      <c r="F1644" s="336"/>
      <c r="G1644" s="336"/>
      <c r="H1644" s="336">
        <f t="shared" si="25"/>
        <v>0</v>
      </c>
      <c r="I1644" s="337"/>
      <c r="J1644" s="337"/>
    </row>
    <row r="1645" spans="1:10" s="338" customFormat="1" ht="30.75" hidden="1" customHeight="1">
      <c r="A1645" s="330">
        <v>1640</v>
      </c>
      <c r="B1645" s="344"/>
      <c r="C1645" s="345"/>
      <c r="D1645" s="333"/>
      <c r="E1645" s="346"/>
      <c r="F1645" s="336"/>
      <c r="G1645" s="336"/>
      <c r="H1645" s="336">
        <f t="shared" si="25"/>
        <v>0</v>
      </c>
      <c r="I1645" s="337"/>
      <c r="J1645" s="337"/>
    </row>
    <row r="1646" spans="1:10" s="338" customFormat="1" ht="30.75" hidden="1" customHeight="1">
      <c r="A1646" s="330">
        <v>1641</v>
      </c>
      <c r="B1646" s="344"/>
      <c r="C1646" s="345"/>
      <c r="D1646" s="333"/>
      <c r="E1646" s="346"/>
      <c r="F1646" s="336"/>
      <c r="G1646" s="336"/>
      <c r="H1646" s="336">
        <f t="shared" si="25"/>
        <v>0</v>
      </c>
      <c r="I1646" s="337"/>
      <c r="J1646" s="337"/>
    </row>
    <row r="1647" spans="1:10" s="338" customFormat="1" ht="30.75" hidden="1" customHeight="1">
      <c r="A1647" s="330">
        <v>1642</v>
      </c>
      <c r="B1647" s="344"/>
      <c r="C1647" s="345"/>
      <c r="D1647" s="333"/>
      <c r="E1647" s="346"/>
      <c r="F1647" s="336"/>
      <c r="G1647" s="336"/>
      <c r="H1647" s="336">
        <f t="shared" si="25"/>
        <v>0</v>
      </c>
      <c r="I1647" s="337"/>
      <c r="J1647" s="337"/>
    </row>
    <row r="1648" spans="1:10" s="338" customFormat="1" ht="30.75" hidden="1" customHeight="1">
      <c r="A1648" s="330">
        <v>1643</v>
      </c>
      <c r="B1648" s="344"/>
      <c r="C1648" s="345"/>
      <c r="D1648" s="333"/>
      <c r="E1648" s="346"/>
      <c r="F1648" s="336"/>
      <c r="G1648" s="336"/>
      <c r="H1648" s="336">
        <f t="shared" si="25"/>
        <v>0</v>
      </c>
      <c r="I1648" s="337"/>
      <c r="J1648" s="337"/>
    </row>
    <row r="1649" spans="1:10" s="338" customFormat="1" ht="30.75" hidden="1" customHeight="1">
      <c r="A1649" s="330">
        <v>1644</v>
      </c>
      <c r="B1649" s="344"/>
      <c r="C1649" s="345"/>
      <c r="D1649" s="333"/>
      <c r="E1649" s="346"/>
      <c r="F1649" s="336"/>
      <c r="G1649" s="336"/>
      <c r="H1649" s="336">
        <f t="shared" si="25"/>
        <v>0</v>
      </c>
      <c r="I1649" s="337"/>
      <c r="J1649" s="337"/>
    </row>
    <row r="1650" spans="1:10" s="338" customFormat="1" ht="30.75" hidden="1" customHeight="1">
      <c r="A1650" s="330">
        <v>1645</v>
      </c>
      <c r="B1650" s="344"/>
      <c r="C1650" s="345"/>
      <c r="D1650" s="333"/>
      <c r="E1650" s="346"/>
      <c r="F1650" s="336"/>
      <c r="G1650" s="336"/>
      <c r="H1650" s="336">
        <f t="shared" si="25"/>
        <v>0</v>
      </c>
      <c r="I1650" s="337"/>
      <c r="J1650" s="337"/>
    </row>
    <row r="1651" spans="1:10" s="338" customFormat="1" ht="30.75" hidden="1" customHeight="1">
      <c r="A1651" s="330">
        <v>1646</v>
      </c>
      <c r="B1651" s="344"/>
      <c r="C1651" s="345"/>
      <c r="D1651" s="333"/>
      <c r="E1651" s="346"/>
      <c r="F1651" s="336"/>
      <c r="G1651" s="336"/>
      <c r="H1651" s="336">
        <f t="shared" si="25"/>
        <v>0</v>
      </c>
      <c r="I1651" s="337"/>
      <c r="J1651" s="337"/>
    </row>
    <row r="1652" spans="1:10" s="338" customFormat="1" ht="30.75" hidden="1" customHeight="1">
      <c r="A1652" s="330">
        <v>1647</v>
      </c>
      <c r="B1652" s="344"/>
      <c r="C1652" s="345"/>
      <c r="D1652" s="333"/>
      <c r="E1652" s="346"/>
      <c r="F1652" s="336"/>
      <c r="G1652" s="336"/>
      <c r="H1652" s="336">
        <f t="shared" si="25"/>
        <v>0</v>
      </c>
      <c r="I1652" s="337"/>
      <c r="J1652" s="337"/>
    </row>
    <row r="1653" spans="1:10" s="338" customFormat="1" ht="30.75" hidden="1" customHeight="1">
      <c r="A1653" s="330">
        <v>1648</v>
      </c>
      <c r="B1653" s="344"/>
      <c r="C1653" s="345"/>
      <c r="D1653" s="333"/>
      <c r="E1653" s="346"/>
      <c r="F1653" s="336"/>
      <c r="G1653" s="336"/>
      <c r="H1653" s="336">
        <f t="shared" si="25"/>
        <v>0</v>
      </c>
      <c r="I1653" s="337"/>
      <c r="J1653" s="337"/>
    </row>
    <row r="1654" spans="1:10" s="338" customFormat="1" ht="30.75" hidden="1" customHeight="1">
      <c r="A1654" s="330">
        <v>1649</v>
      </c>
      <c r="B1654" s="344"/>
      <c r="C1654" s="345"/>
      <c r="D1654" s="333"/>
      <c r="E1654" s="346"/>
      <c r="F1654" s="336"/>
      <c r="G1654" s="336"/>
      <c r="H1654" s="336">
        <f t="shared" si="25"/>
        <v>0</v>
      </c>
      <c r="I1654" s="337"/>
      <c r="J1654" s="337"/>
    </row>
    <row r="1655" spans="1:10" s="338" customFormat="1" ht="30.75" hidden="1" customHeight="1">
      <c r="A1655" s="330">
        <v>1650</v>
      </c>
      <c r="B1655" s="344"/>
      <c r="C1655" s="345"/>
      <c r="D1655" s="333"/>
      <c r="E1655" s="346"/>
      <c r="F1655" s="336"/>
      <c r="G1655" s="336"/>
      <c r="H1655" s="336">
        <f t="shared" si="25"/>
        <v>0</v>
      </c>
      <c r="I1655" s="337"/>
      <c r="J1655" s="337"/>
    </row>
    <row r="1656" spans="1:10" s="338" customFormat="1" ht="30.75" hidden="1" customHeight="1">
      <c r="A1656" s="330">
        <v>1651</v>
      </c>
      <c r="B1656" s="344"/>
      <c r="C1656" s="345"/>
      <c r="D1656" s="333"/>
      <c r="E1656" s="346"/>
      <c r="F1656" s="336"/>
      <c r="G1656" s="336"/>
      <c r="H1656" s="336">
        <f t="shared" si="25"/>
        <v>0</v>
      </c>
      <c r="I1656" s="337"/>
      <c r="J1656" s="337"/>
    </row>
    <row r="1657" spans="1:10" s="338" customFormat="1" ht="30.75" hidden="1" customHeight="1">
      <c r="A1657" s="330">
        <v>1652</v>
      </c>
      <c r="B1657" s="344"/>
      <c r="C1657" s="345"/>
      <c r="D1657" s="333"/>
      <c r="E1657" s="346"/>
      <c r="F1657" s="336"/>
      <c r="G1657" s="336"/>
      <c r="H1657" s="336">
        <f t="shared" si="25"/>
        <v>0</v>
      </c>
      <c r="I1657" s="337"/>
      <c r="J1657" s="337"/>
    </row>
    <row r="1658" spans="1:10" s="338" customFormat="1" ht="30.75" hidden="1" customHeight="1">
      <c r="A1658" s="330">
        <v>1653</v>
      </c>
      <c r="B1658" s="344"/>
      <c r="C1658" s="345"/>
      <c r="D1658" s="333"/>
      <c r="E1658" s="346"/>
      <c r="F1658" s="336"/>
      <c r="G1658" s="336"/>
      <c r="H1658" s="336">
        <f t="shared" si="25"/>
        <v>0</v>
      </c>
      <c r="I1658" s="337"/>
      <c r="J1658" s="337"/>
    </row>
    <row r="1659" spans="1:10" s="338" customFormat="1" ht="30.75" hidden="1" customHeight="1">
      <c r="A1659" s="330">
        <v>1654</v>
      </c>
      <c r="B1659" s="344"/>
      <c r="C1659" s="345"/>
      <c r="D1659" s="333"/>
      <c r="E1659" s="346"/>
      <c r="F1659" s="336"/>
      <c r="G1659" s="336"/>
      <c r="H1659" s="336">
        <f t="shared" si="25"/>
        <v>0</v>
      </c>
      <c r="I1659" s="337"/>
      <c r="J1659" s="337"/>
    </row>
    <row r="1660" spans="1:10" s="338" customFormat="1" ht="30.75" hidden="1" customHeight="1">
      <c r="A1660" s="330">
        <v>1655</v>
      </c>
      <c r="B1660" s="344"/>
      <c r="C1660" s="345"/>
      <c r="D1660" s="333"/>
      <c r="E1660" s="346"/>
      <c r="F1660" s="336"/>
      <c r="G1660" s="336"/>
      <c r="H1660" s="336">
        <f t="shared" si="25"/>
        <v>0</v>
      </c>
      <c r="I1660" s="337"/>
      <c r="J1660" s="337"/>
    </row>
    <row r="1661" spans="1:10" s="338" customFormat="1" ht="30.75" hidden="1" customHeight="1">
      <c r="A1661" s="330">
        <v>1656</v>
      </c>
      <c r="B1661" s="344"/>
      <c r="C1661" s="345"/>
      <c r="D1661" s="333"/>
      <c r="E1661" s="346"/>
      <c r="F1661" s="336"/>
      <c r="G1661" s="336"/>
      <c r="H1661" s="336">
        <f t="shared" si="25"/>
        <v>0</v>
      </c>
      <c r="I1661" s="337"/>
      <c r="J1661" s="337"/>
    </row>
    <row r="1662" spans="1:10" s="338" customFormat="1" ht="30.75" hidden="1" customHeight="1">
      <c r="A1662" s="330">
        <v>1657</v>
      </c>
      <c r="B1662" s="344"/>
      <c r="C1662" s="345"/>
      <c r="D1662" s="333"/>
      <c r="E1662" s="346"/>
      <c r="F1662" s="336"/>
      <c r="G1662" s="336"/>
      <c r="H1662" s="336">
        <f t="shared" si="25"/>
        <v>0</v>
      </c>
      <c r="I1662" s="337"/>
      <c r="J1662" s="337"/>
    </row>
    <row r="1663" spans="1:10" s="338" customFormat="1" ht="30.75" hidden="1" customHeight="1">
      <c r="A1663" s="330">
        <v>1658</v>
      </c>
      <c r="B1663" s="344"/>
      <c r="C1663" s="345"/>
      <c r="D1663" s="333"/>
      <c r="E1663" s="346"/>
      <c r="F1663" s="336"/>
      <c r="G1663" s="336"/>
      <c r="H1663" s="336">
        <f t="shared" si="25"/>
        <v>0</v>
      </c>
      <c r="I1663" s="337"/>
      <c r="J1663" s="337"/>
    </row>
    <row r="1664" spans="1:10" s="338" customFormat="1" ht="30.75" hidden="1" customHeight="1">
      <c r="A1664" s="330">
        <v>1659</v>
      </c>
      <c r="B1664" s="344"/>
      <c r="C1664" s="345"/>
      <c r="D1664" s="333"/>
      <c r="E1664" s="346"/>
      <c r="F1664" s="336"/>
      <c r="G1664" s="336"/>
      <c r="H1664" s="336">
        <f t="shared" si="25"/>
        <v>0</v>
      </c>
      <c r="I1664" s="337"/>
      <c r="J1664" s="337"/>
    </row>
    <row r="1665" spans="1:10" s="338" customFormat="1" ht="30.75" hidden="1" customHeight="1">
      <c r="A1665" s="330">
        <v>1660</v>
      </c>
      <c r="B1665" s="344"/>
      <c r="C1665" s="345"/>
      <c r="D1665" s="333"/>
      <c r="E1665" s="346"/>
      <c r="F1665" s="336"/>
      <c r="G1665" s="336"/>
      <c r="H1665" s="336">
        <f t="shared" si="25"/>
        <v>0</v>
      </c>
      <c r="I1665" s="337"/>
      <c r="J1665" s="337"/>
    </row>
    <row r="1666" spans="1:10" s="338" customFormat="1" ht="30.75" hidden="1" customHeight="1">
      <c r="A1666" s="330">
        <v>1661</v>
      </c>
      <c r="B1666" s="344"/>
      <c r="C1666" s="345"/>
      <c r="D1666" s="333"/>
      <c r="E1666" s="346"/>
      <c r="F1666" s="336"/>
      <c r="G1666" s="336"/>
      <c r="H1666" s="336">
        <f t="shared" si="25"/>
        <v>0</v>
      </c>
      <c r="I1666" s="337"/>
      <c r="J1666" s="337"/>
    </row>
    <row r="1667" spans="1:10" s="338" customFormat="1" ht="30.75" hidden="1" customHeight="1">
      <c r="A1667" s="330">
        <v>1662</v>
      </c>
      <c r="B1667" s="344"/>
      <c r="C1667" s="345"/>
      <c r="D1667" s="333"/>
      <c r="E1667" s="346"/>
      <c r="F1667" s="336"/>
      <c r="G1667" s="336"/>
      <c r="H1667" s="336">
        <f t="shared" si="25"/>
        <v>0</v>
      </c>
      <c r="I1667" s="337"/>
      <c r="J1667" s="337"/>
    </row>
    <row r="1668" spans="1:10" s="338" customFormat="1" ht="30.75" hidden="1" customHeight="1">
      <c r="A1668" s="330">
        <v>1663</v>
      </c>
      <c r="B1668" s="344"/>
      <c r="C1668" s="345"/>
      <c r="D1668" s="333"/>
      <c r="E1668" s="346"/>
      <c r="F1668" s="336"/>
      <c r="G1668" s="336"/>
      <c r="H1668" s="336">
        <f t="shared" si="25"/>
        <v>0</v>
      </c>
      <c r="I1668" s="337"/>
      <c r="J1668" s="337"/>
    </row>
    <row r="1669" spans="1:10" s="338" customFormat="1" ht="30.75" hidden="1" customHeight="1">
      <c r="A1669" s="330">
        <v>1664</v>
      </c>
      <c r="B1669" s="344"/>
      <c r="C1669" s="345"/>
      <c r="D1669" s="333"/>
      <c r="E1669" s="346"/>
      <c r="F1669" s="336"/>
      <c r="G1669" s="336"/>
      <c r="H1669" s="336">
        <f t="shared" si="25"/>
        <v>0</v>
      </c>
      <c r="I1669" s="337"/>
      <c r="J1669" s="337"/>
    </row>
    <row r="1670" spans="1:10" s="338" customFormat="1" ht="30.75" hidden="1" customHeight="1">
      <c r="A1670" s="330">
        <v>1665</v>
      </c>
      <c r="B1670" s="344"/>
      <c r="C1670" s="345"/>
      <c r="D1670" s="333"/>
      <c r="E1670" s="346"/>
      <c r="F1670" s="336"/>
      <c r="G1670" s="336"/>
      <c r="H1670" s="336">
        <f t="shared" si="25"/>
        <v>0</v>
      </c>
      <c r="I1670" s="337"/>
      <c r="J1670" s="337"/>
    </row>
    <row r="1671" spans="1:10" s="338" customFormat="1" ht="30.75" hidden="1" customHeight="1">
      <c r="A1671" s="330">
        <v>1666</v>
      </c>
      <c r="B1671" s="344"/>
      <c r="C1671" s="345"/>
      <c r="D1671" s="333"/>
      <c r="E1671" s="346"/>
      <c r="F1671" s="336"/>
      <c r="G1671" s="336"/>
      <c r="H1671" s="336">
        <f t="shared" ref="H1671:H1734" si="26">F1671+G1671</f>
        <v>0</v>
      </c>
      <c r="I1671" s="337"/>
      <c r="J1671" s="337"/>
    </row>
    <row r="1672" spans="1:10" s="338" customFormat="1" ht="30.75" hidden="1" customHeight="1">
      <c r="A1672" s="330">
        <v>1667</v>
      </c>
      <c r="B1672" s="344"/>
      <c r="C1672" s="345"/>
      <c r="D1672" s="333"/>
      <c r="E1672" s="346"/>
      <c r="F1672" s="336"/>
      <c r="G1672" s="336"/>
      <c r="H1672" s="336">
        <f t="shared" si="26"/>
        <v>0</v>
      </c>
      <c r="I1672" s="337"/>
      <c r="J1672" s="337"/>
    </row>
    <row r="1673" spans="1:10" s="338" customFormat="1" ht="30.75" hidden="1" customHeight="1">
      <c r="A1673" s="330">
        <v>1668</v>
      </c>
      <c r="B1673" s="344"/>
      <c r="C1673" s="345"/>
      <c r="D1673" s="333"/>
      <c r="E1673" s="346"/>
      <c r="F1673" s="336"/>
      <c r="G1673" s="336"/>
      <c r="H1673" s="336">
        <f t="shared" si="26"/>
        <v>0</v>
      </c>
      <c r="I1673" s="337"/>
      <c r="J1673" s="337"/>
    </row>
    <row r="1674" spans="1:10" s="338" customFormat="1" ht="30.75" hidden="1" customHeight="1">
      <c r="A1674" s="330">
        <v>1669</v>
      </c>
      <c r="B1674" s="344"/>
      <c r="C1674" s="345"/>
      <c r="D1674" s="333"/>
      <c r="E1674" s="346"/>
      <c r="F1674" s="336"/>
      <c r="G1674" s="336"/>
      <c r="H1674" s="336">
        <f t="shared" si="26"/>
        <v>0</v>
      </c>
      <c r="I1674" s="337"/>
      <c r="J1674" s="337"/>
    </row>
    <row r="1675" spans="1:10" s="338" customFormat="1" ht="30.75" hidden="1" customHeight="1">
      <c r="A1675" s="330">
        <v>1670</v>
      </c>
      <c r="B1675" s="344"/>
      <c r="C1675" s="345"/>
      <c r="D1675" s="333"/>
      <c r="E1675" s="346"/>
      <c r="F1675" s="336"/>
      <c r="G1675" s="336"/>
      <c r="H1675" s="336">
        <f t="shared" si="26"/>
        <v>0</v>
      </c>
      <c r="I1675" s="337"/>
      <c r="J1675" s="337"/>
    </row>
    <row r="1676" spans="1:10" s="338" customFormat="1" ht="30.75" hidden="1" customHeight="1">
      <c r="A1676" s="330">
        <v>1671</v>
      </c>
      <c r="B1676" s="344"/>
      <c r="C1676" s="345"/>
      <c r="D1676" s="333"/>
      <c r="E1676" s="346"/>
      <c r="F1676" s="336"/>
      <c r="G1676" s="336"/>
      <c r="H1676" s="336">
        <f t="shared" si="26"/>
        <v>0</v>
      </c>
      <c r="I1676" s="337"/>
      <c r="J1676" s="337"/>
    </row>
    <row r="1677" spans="1:10" s="338" customFormat="1" ht="30.75" hidden="1" customHeight="1">
      <c r="A1677" s="330">
        <v>1672</v>
      </c>
      <c r="B1677" s="344"/>
      <c r="C1677" s="345"/>
      <c r="D1677" s="333"/>
      <c r="E1677" s="346"/>
      <c r="F1677" s="336"/>
      <c r="G1677" s="336"/>
      <c r="H1677" s="336">
        <f t="shared" si="26"/>
        <v>0</v>
      </c>
      <c r="I1677" s="337"/>
      <c r="J1677" s="337"/>
    </row>
    <row r="1678" spans="1:10" s="338" customFormat="1" ht="30.75" hidden="1" customHeight="1">
      <c r="A1678" s="330">
        <v>1673</v>
      </c>
      <c r="B1678" s="344"/>
      <c r="C1678" s="345"/>
      <c r="D1678" s="333"/>
      <c r="E1678" s="346"/>
      <c r="F1678" s="336"/>
      <c r="G1678" s="336"/>
      <c r="H1678" s="336">
        <f t="shared" si="26"/>
        <v>0</v>
      </c>
      <c r="I1678" s="337"/>
      <c r="J1678" s="337"/>
    </row>
    <row r="1679" spans="1:10" s="338" customFormat="1" ht="30.75" hidden="1" customHeight="1">
      <c r="A1679" s="330">
        <v>1674</v>
      </c>
      <c r="B1679" s="344"/>
      <c r="C1679" s="345"/>
      <c r="D1679" s="333"/>
      <c r="E1679" s="346"/>
      <c r="F1679" s="336"/>
      <c r="G1679" s="336"/>
      <c r="H1679" s="336">
        <f t="shared" si="26"/>
        <v>0</v>
      </c>
      <c r="I1679" s="337"/>
      <c r="J1679" s="337"/>
    </row>
    <row r="1680" spans="1:10" s="338" customFormat="1" ht="30.75" hidden="1" customHeight="1">
      <c r="A1680" s="330">
        <v>1675</v>
      </c>
      <c r="B1680" s="344"/>
      <c r="C1680" s="345"/>
      <c r="D1680" s="333"/>
      <c r="E1680" s="346"/>
      <c r="F1680" s="336"/>
      <c r="G1680" s="336"/>
      <c r="H1680" s="336">
        <f t="shared" si="26"/>
        <v>0</v>
      </c>
      <c r="I1680" s="337"/>
      <c r="J1680" s="337"/>
    </row>
    <row r="1681" spans="1:10" s="338" customFormat="1" ht="30.75" hidden="1" customHeight="1">
      <c r="A1681" s="330">
        <v>1676</v>
      </c>
      <c r="B1681" s="344"/>
      <c r="C1681" s="345"/>
      <c r="D1681" s="333"/>
      <c r="E1681" s="346"/>
      <c r="F1681" s="336"/>
      <c r="G1681" s="336"/>
      <c r="H1681" s="336">
        <f t="shared" si="26"/>
        <v>0</v>
      </c>
      <c r="I1681" s="337"/>
      <c r="J1681" s="337"/>
    </row>
    <row r="1682" spans="1:10" s="338" customFormat="1" ht="30.75" hidden="1" customHeight="1">
      <c r="A1682" s="330">
        <v>1677</v>
      </c>
      <c r="B1682" s="344"/>
      <c r="C1682" s="345"/>
      <c r="D1682" s="333"/>
      <c r="E1682" s="346"/>
      <c r="F1682" s="336"/>
      <c r="G1682" s="336"/>
      <c r="H1682" s="336">
        <f t="shared" si="26"/>
        <v>0</v>
      </c>
      <c r="I1682" s="337"/>
      <c r="J1682" s="337"/>
    </row>
    <row r="1683" spans="1:10" s="338" customFormat="1" ht="30.75" hidden="1" customHeight="1">
      <c r="A1683" s="330">
        <v>1678</v>
      </c>
      <c r="B1683" s="344"/>
      <c r="C1683" s="345"/>
      <c r="D1683" s="333"/>
      <c r="E1683" s="346"/>
      <c r="F1683" s="336"/>
      <c r="G1683" s="336"/>
      <c r="H1683" s="336">
        <f t="shared" si="26"/>
        <v>0</v>
      </c>
      <c r="I1683" s="337"/>
      <c r="J1683" s="337"/>
    </row>
    <row r="1684" spans="1:10" s="338" customFormat="1" ht="30.75" hidden="1" customHeight="1">
      <c r="A1684" s="330">
        <v>1679</v>
      </c>
      <c r="B1684" s="344"/>
      <c r="C1684" s="345"/>
      <c r="D1684" s="333"/>
      <c r="E1684" s="346"/>
      <c r="F1684" s="336"/>
      <c r="G1684" s="336"/>
      <c r="H1684" s="336">
        <f t="shared" si="26"/>
        <v>0</v>
      </c>
      <c r="I1684" s="337"/>
      <c r="J1684" s="337"/>
    </row>
    <row r="1685" spans="1:10" s="338" customFormat="1" ht="30.75" hidden="1" customHeight="1">
      <c r="A1685" s="330">
        <v>1680</v>
      </c>
      <c r="B1685" s="344"/>
      <c r="C1685" s="345"/>
      <c r="D1685" s="333"/>
      <c r="E1685" s="346"/>
      <c r="F1685" s="336"/>
      <c r="G1685" s="336"/>
      <c r="H1685" s="336">
        <f t="shared" si="26"/>
        <v>0</v>
      </c>
      <c r="I1685" s="337"/>
      <c r="J1685" s="337"/>
    </row>
    <row r="1686" spans="1:10" s="338" customFormat="1" ht="30.75" hidden="1" customHeight="1">
      <c r="A1686" s="330">
        <v>1681</v>
      </c>
      <c r="B1686" s="344"/>
      <c r="C1686" s="345"/>
      <c r="D1686" s="333"/>
      <c r="E1686" s="346"/>
      <c r="F1686" s="336"/>
      <c r="G1686" s="336"/>
      <c r="H1686" s="336">
        <f t="shared" si="26"/>
        <v>0</v>
      </c>
      <c r="I1686" s="337"/>
      <c r="J1686" s="337"/>
    </row>
    <row r="1687" spans="1:10" s="338" customFormat="1" ht="30.75" hidden="1" customHeight="1">
      <c r="A1687" s="330">
        <v>1682</v>
      </c>
      <c r="B1687" s="344"/>
      <c r="C1687" s="345"/>
      <c r="D1687" s="333"/>
      <c r="E1687" s="346"/>
      <c r="F1687" s="336"/>
      <c r="G1687" s="336"/>
      <c r="H1687" s="336">
        <f t="shared" si="26"/>
        <v>0</v>
      </c>
      <c r="I1687" s="337"/>
      <c r="J1687" s="337"/>
    </row>
    <row r="1688" spans="1:10" s="338" customFormat="1" ht="30.75" hidden="1" customHeight="1">
      <c r="A1688" s="330">
        <v>1683</v>
      </c>
      <c r="B1688" s="344"/>
      <c r="C1688" s="345"/>
      <c r="D1688" s="333"/>
      <c r="E1688" s="346"/>
      <c r="F1688" s="336"/>
      <c r="G1688" s="336"/>
      <c r="H1688" s="336">
        <f t="shared" si="26"/>
        <v>0</v>
      </c>
      <c r="I1688" s="337"/>
      <c r="J1688" s="337"/>
    </row>
    <row r="1689" spans="1:10" s="338" customFormat="1" ht="30.75" hidden="1" customHeight="1">
      <c r="A1689" s="330">
        <v>1684</v>
      </c>
      <c r="B1689" s="344"/>
      <c r="C1689" s="345"/>
      <c r="D1689" s="333"/>
      <c r="E1689" s="346"/>
      <c r="F1689" s="336"/>
      <c r="G1689" s="336"/>
      <c r="H1689" s="336">
        <f t="shared" si="26"/>
        <v>0</v>
      </c>
      <c r="I1689" s="337"/>
      <c r="J1689" s="337"/>
    </row>
    <row r="1690" spans="1:10" s="338" customFormat="1" ht="30.75" hidden="1" customHeight="1">
      <c r="A1690" s="330">
        <v>1685</v>
      </c>
      <c r="B1690" s="344"/>
      <c r="C1690" s="345"/>
      <c r="D1690" s="333"/>
      <c r="E1690" s="346"/>
      <c r="F1690" s="336"/>
      <c r="G1690" s="336"/>
      <c r="H1690" s="336">
        <f t="shared" si="26"/>
        <v>0</v>
      </c>
      <c r="I1690" s="337"/>
      <c r="J1690" s="337"/>
    </row>
    <row r="1691" spans="1:10" s="338" customFormat="1" ht="30.75" hidden="1" customHeight="1">
      <c r="A1691" s="330">
        <v>1686</v>
      </c>
      <c r="B1691" s="344"/>
      <c r="C1691" s="345"/>
      <c r="D1691" s="333"/>
      <c r="E1691" s="346"/>
      <c r="F1691" s="336"/>
      <c r="G1691" s="336"/>
      <c r="H1691" s="336">
        <f t="shared" si="26"/>
        <v>0</v>
      </c>
      <c r="I1691" s="337"/>
      <c r="J1691" s="337"/>
    </row>
    <row r="1692" spans="1:10" s="338" customFormat="1" ht="30.75" hidden="1" customHeight="1">
      <c r="A1692" s="330">
        <v>1687</v>
      </c>
      <c r="B1692" s="344"/>
      <c r="C1692" s="345"/>
      <c r="D1692" s="333"/>
      <c r="E1692" s="346"/>
      <c r="F1692" s="336"/>
      <c r="G1692" s="336"/>
      <c r="H1692" s="336">
        <f t="shared" si="26"/>
        <v>0</v>
      </c>
      <c r="I1692" s="337"/>
      <c r="J1692" s="337"/>
    </row>
    <row r="1693" spans="1:10" s="338" customFormat="1" ht="30.75" hidden="1" customHeight="1">
      <c r="A1693" s="330">
        <v>1688</v>
      </c>
      <c r="B1693" s="344"/>
      <c r="C1693" s="345"/>
      <c r="D1693" s="333"/>
      <c r="E1693" s="346"/>
      <c r="F1693" s="336"/>
      <c r="G1693" s="336"/>
      <c r="H1693" s="336">
        <f t="shared" si="26"/>
        <v>0</v>
      </c>
      <c r="I1693" s="337"/>
      <c r="J1693" s="337"/>
    </row>
    <row r="1694" spans="1:10" s="338" customFormat="1" ht="30.75" hidden="1" customHeight="1">
      <c r="A1694" s="330">
        <v>1689</v>
      </c>
      <c r="B1694" s="344"/>
      <c r="C1694" s="345"/>
      <c r="D1694" s="333"/>
      <c r="E1694" s="346"/>
      <c r="F1694" s="336"/>
      <c r="G1694" s="336"/>
      <c r="H1694" s="336">
        <f t="shared" si="26"/>
        <v>0</v>
      </c>
      <c r="I1694" s="337"/>
      <c r="J1694" s="337"/>
    </row>
    <row r="1695" spans="1:10" s="338" customFormat="1" ht="30.75" hidden="1" customHeight="1">
      <c r="A1695" s="330">
        <v>1690</v>
      </c>
      <c r="B1695" s="344"/>
      <c r="C1695" s="345"/>
      <c r="D1695" s="333"/>
      <c r="E1695" s="346"/>
      <c r="F1695" s="336"/>
      <c r="G1695" s="336"/>
      <c r="H1695" s="336">
        <f t="shared" si="26"/>
        <v>0</v>
      </c>
      <c r="I1695" s="337"/>
      <c r="J1695" s="337"/>
    </row>
    <row r="1696" spans="1:10" s="338" customFormat="1" ht="30.75" hidden="1" customHeight="1">
      <c r="A1696" s="330">
        <v>1691</v>
      </c>
      <c r="B1696" s="344"/>
      <c r="C1696" s="345"/>
      <c r="D1696" s="333"/>
      <c r="E1696" s="346"/>
      <c r="F1696" s="336"/>
      <c r="G1696" s="336"/>
      <c r="H1696" s="336">
        <f t="shared" si="26"/>
        <v>0</v>
      </c>
      <c r="I1696" s="337"/>
      <c r="J1696" s="337"/>
    </row>
    <row r="1697" spans="1:10" s="338" customFormat="1" ht="30.75" hidden="1" customHeight="1">
      <c r="A1697" s="330">
        <v>1692</v>
      </c>
      <c r="B1697" s="344"/>
      <c r="C1697" s="345"/>
      <c r="D1697" s="333"/>
      <c r="E1697" s="346"/>
      <c r="F1697" s="336"/>
      <c r="G1697" s="336"/>
      <c r="H1697" s="336">
        <f t="shared" si="26"/>
        <v>0</v>
      </c>
      <c r="I1697" s="337"/>
      <c r="J1697" s="337"/>
    </row>
    <row r="1698" spans="1:10" s="338" customFormat="1" ht="30.75" hidden="1" customHeight="1">
      <c r="A1698" s="330">
        <v>1693</v>
      </c>
      <c r="B1698" s="344"/>
      <c r="C1698" s="345"/>
      <c r="D1698" s="333"/>
      <c r="E1698" s="346"/>
      <c r="F1698" s="336"/>
      <c r="G1698" s="336"/>
      <c r="H1698" s="336">
        <f t="shared" si="26"/>
        <v>0</v>
      </c>
      <c r="I1698" s="337"/>
      <c r="J1698" s="337"/>
    </row>
    <row r="1699" spans="1:10" s="338" customFormat="1" ht="30.75" hidden="1" customHeight="1">
      <c r="A1699" s="330">
        <v>1694</v>
      </c>
      <c r="B1699" s="344"/>
      <c r="C1699" s="345"/>
      <c r="D1699" s="333"/>
      <c r="E1699" s="346"/>
      <c r="F1699" s="336"/>
      <c r="G1699" s="336"/>
      <c r="H1699" s="336">
        <f t="shared" si="26"/>
        <v>0</v>
      </c>
      <c r="I1699" s="337"/>
      <c r="J1699" s="337"/>
    </row>
    <row r="1700" spans="1:10" s="338" customFormat="1" ht="30.75" hidden="1" customHeight="1">
      <c r="A1700" s="330">
        <v>1695</v>
      </c>
      <c r="B1700" s="344"/>
      <c r="C1700" s="345"/>
      <c r="D1700" s="333"/>
      <c r="E1700" s="346"/>
      <c r="F1700" s="336"/>
      <c r="G1700" s="336"/>
      <c r="H1700" s="336">
        <f t="shared" si="26"/>
        <v>0</v>
      </c>
      <c r="I1700" s="337"/>
      <c r="J1700" s="337"/>
    </row>
    <row r="1701" spans="1:10" s="338" customFormat="1" ht="30.75" hidden="1" customHeight="1">
      <c r="A1701" s="330">
        <v>1696</v>
      </c>
      <c r="B1701" s="344"/>
      <c r="C1701" s="345"/>
      <c r="D1701" s="333"/>
      <c r="E1701" s="346"/>
      <c r="F1701" s="336"/>
      <c r="G1701" s="336"/>
      <c r="H1701" s="336">
        <f t="shared" si="26"/>
        <v>0</v>
      </c>
      <c r="I1701" s="337"/>
      <c r="J1701" s="337"/>
    </row>
    <row r="1702" spans="1:10" s="338" customFormat="1" ht="30.75" hidden="1" customHeight="1">
      <c r="A1702" s="330">
        <v>1697</v>
      </c>
      <c r="B1702" s="344"/>
      <c r="C1702" s="345"/>
      <c r="D1702" s="333"/>
      <c r="E1702" s="346"/>
      <c r="F1702" s="336"/>
      <c r="G1702" s="336"/>
      <c r="H1702" s="336">
        <f t="shared" si="26"/>
        <v>0</v>
      </c>
      <c r="I1702" s="337"/>
      <c r="J1702" s="337"/>
    </row>
    <row r="1703" spans="1:10" s="338" customFormat="1" ht="30.75" hidden="1" customHeight="1">
      <c r="A1703" s="330">
        <v>1698</v>
      </c>
      <c r="B1703" s="344"/>
      <c r="C1703" s="345"/>
      <c r="D1703" s="333"/>
      <c r="E1703" s="346"/>
      <c r="F1703" s="336"/>
      <c r="G1703" s="336"/>
      <c r="H1703" s="336">
        <f t="shared" si="26"/>
        <v>0</v>
      </c>
      <c r="I1703" s="337"/>
      <c r="J1703" s="337"/>
    </row>
    <row r="1704" spans="1:10" s="338" customFormat="1" ht="30.75" hidden="1" customHeight="1">
      <c r="A1704" s="330">
        <v>1699</v>
      </c>
      <c r="B1704" s="344"/>
      <c r="C1704" s="345"/>
      <c r="D1704" s="333"/>
      <c r="E1704" s="346"/>
      <c r="F1704" s="336"/>
      <c r="G1704" s="336"/>
      <c r="H1704" s="336">
        <f t="shared" si="26"/>
        <v>0</v>
      </c>
      <c r="I1704" s="337"/>
      <c r="J1704" s="337"/>
    </row>
    <row r="1705" spans="1:10" s="338" customFormat="1" ht="30.75" hidden="1" customHeight="1">
      <c r="A1705" s="330">
        <v>1700</v>
      </c>
      <c r="B1705" s="344"/>
      <c r="C1705" s="345"/>
      <c r="D1705" s="333"/>
      <c r="E1705" s="346"/>
      <c r="F1705" s="336"/>
      <c r="G1705" s="336"/>
      <c r="H1705" s="336">
        <f t="shared" si="26"/>
        <v>0</v>
      </c>
      <c r="I1705" s="337"/>
      <c r="J1705" s="337"/>
    </row>
    <row r="1706" spans="1:10" s="338" customFormat="1" ht="30.75" hidden="1" customHeight="1">
      <c r="A1706" s="330">
        <v>1701</v>
      </c>
      <c r="B1706" s="344"/>
      <c r="C1706" s="345"/>
      <c r="D1706" s="333"/>
      <c r="E1706" s="346"/>
      <c r="F1706" s="336"/>
      <c r="G1706" s="336"/>
      <c r="H1706" s="336">
        <f t="shared" si="26"/>
        <v>0</v>
      </c>
      <c r="I1706" s="337"/>
      <c r="J1706" s="337"/>
    </row>
    <row r="1707" spans="1:10" s="338" customFormat="1" ht="30.75" hidden="1" customHeight="1">
      <c r="A1707" s="330">
        <v>1702</v>
      </c>
      <c r="B1707" s="344"/>
      <c r="C1707" s="345"/>
      <c r="D1707" s="333"/>
      <c r="E1707" s="346"/>
      <c r="F1707" s="336"/>
      <c r="G1707" s="336"/>
      <c r="H1707" s="336">
        <f t="shared" si="26"/>
        <v>0</v>
      </c>
      <c r="I1707" s="337"/>
      <c r="J1707" s="337"/>
    </row>
    <row r="1708" spans="1:10" s="338" customFormat="1" ht="30.75" hidden="1" customHeight="1">
      <c r="A1708" s="330">
        <v>1703</v>
      </c>
      <c r="B1708" s="344"/>
      <c r="C1708" s="345"/>
      <c r="D1708" s="333"/>
      <c r="E1708" s="346"/>
      <c r="F1708" s="336"/>
      <c r="G1708" s="336"/>
      <c r="H1708" s="336">
        <f t="shared" si="26"/>
        <v>0</v>
      </c>
      <c r="I1708" s="337"/>
      <c r="J1708" s="337"/>
    </row>
    <row r="1709" spans="1:10" s="338" customFormat="1" ht="30.75" hidden="1" customHeight="1">
      <c r="A1709" s="330">
        <v>1704</v>
      </c>
      <c r="B1709" s="344"/>
      <c r="C1709" s="345"/>
      <c r="D1709" s="333"/>
      <c r="E1709" s="346"/>
      <c r="F1709" s="336"/>
      <c r="G1709" s="336"/>
      <c r="H1709" s="336">
        <f t="shared" si="26"/>
        <v>0</v>
      </c>
      <c r="I1709" s="337"/>
      <c r="J1709" s="337"/>
    </row>
    <row r="1710" spans="1:10" s="338" customFormat="1" ht="30.75" hidden="1" customHeight="1">
      <c r="A1710" s="330">
        <v>1705</v>
      </c>
      <c r="B1710" s="344"/>
      <c r="C1710" s="345"/>
      <c r="D1710" s="333"/>
      <c r="E1710" s="346"/>
      <c r="F1710" s="336"/>
      <c r="G1710" s="336"/>
      <c r="H1710" s="336">
        <f t="shared" si="26"/>
        <v>0</v>
      </c>
      <c r="I1710" s="337"/>
      <c r="J1710" s="337"/>
    </row>
    <row r="1711" spans="1:10" s="338" customFormat="1" ht="30.75" hidden="1" customHeight="1">
      <c r="A1711" s="330">
        <v>1706</v>
      </c>
      <c r="B1711" s="344"/>
      <c r="C1711" s="345"/>
      <c r="D1711" s="333"/>
      <c r="E1711" s="346"/>
      <c r="F1711" s="336"/>
      <c r="G1711" s="336"/>
      <c r="H1711" s="336">
        <f t="shared" si="26"/>
        <v>0</v>
      </c>
      <c r="I1711" s="337"/>
      <c r="J1711" s="337"/>
    </row>
    <row r="1712" spans="1:10" s="338" customFormat="1" ht="30.75" hidden="1" customHeight="1">
      <c r="A1712" s="330">
        <v>1707</v>
      </c>
      <c r="B1712" s="344"/>
      <c r="C1712" s="345"/>
      <c r="D1712" s="333"/>
      <c r="E1712" s="346"/>
      <c r="F1712" s="336"/>
      <c r="G1712" s="336"/>
      <c r="H1712" s="336">
        <f t="shared" si="26"/>
        <v>0</v>
      </c>
      <c r="I1712" s="337"/>
      <c r="J1712" s="337"/>
    </row>
    <row r="1713" spans="1:10" s="338" customFormat="1" ht="30.75" hidden="1" customHeight="1">
      <c r="A1713" s="330">
        <v>1708</v>
      </c>
      <c r="B1713" s="344"/>
      <c r="C1713" s="345"/>
      <c r="D1713" s="333"/>
      <c r="E1713" s="346"/>
      <c r="F1713" s="336"/>
      <c r="G1713" s="336"/>
      <c r="H1713" s="336">
        <f t="shared" si="26"/>
        <v>0</v>
      </c>
      <c r="I1713" s="337"/>
      <c r="J1713" s="337"/>
    </row>
    <row r="1714" spans="1:10" s="338" customFormat="1" ht="30.75" hidden="1" customHeight="1">
      <c r="A1714" s="330">
        <v>1709</v>
      </c>
      <c r="B1714" s="344"/>
      <c r="C1714" s="345"/>
      <c r="D1714" s="333"/>
      <c r="E1714" s="346"/>
      <c r="F1714" s="336"/>
      <c r="G1714" s="336"/>
      <c r="H1714" s="336">
        <f t="shared" si="26"/>
        <v>0</v>
      </c>
      <c r="I1714" s="337"/>
      <c r="J1714" s="337"/>
    </row>
    <row r="1715" spans="1:10" s="338" customFormat="1" ht="30.75" hidden="1" customHeight="1">
      <c r="A1715" s="330">
        <v>1710</v>
      </c>
      <c r="B1715" s="344"/>
      <c r="C1715" s="345"/>
      <c r="D1715" s="333"/>
      <c r="E1715" s="346"/>
      <c r="F1715" s="336"/>
      <c r="G1715" s="336"/>
      <c r="H1715" s="336">
        <f t="shared" si="26"/>
        <v>0</v>
      </c>
      <c r="I1715" s="337"/>
      <c r="J1715" s="337"/>
    </row>
    <row r="1716" spans="1:10" s="338" customFormat="1" ht="30.75" hidden="1" customHeight="1">
      <c r="A1716" s="330">
        <v>1711</v>
      </c>
      <c r="B1716" s="344"/>
      <c r="C1716" s="345"/>
      <c r="D1716" s="333"/>
      <c r="E1716" s="346"/>
      <c r="F1716" s="336"/>
      <c r="G1716" s="336"/>
      <c r="H1716" s="336">
        <f t="shared" si="26"/>
        <v>0</v>
      </c>
      <c r="I1716" s="337"/>
      <c r="J1716" s="337"/>
    </row>
    <row r="1717" spans="1:10" s="338" customFormat="1" ht="30.75" hidden="1" customHeight="1">
      <c r="A1717" s="330">
        <v>1712</v>
      </c>
      <c r="B1717" s="344"/>
      <c r="C1717" s="345"/>
      <c r="D1717" s="333"/>
      <c r="E1717" s="346"/>
      <c r="F1717" s="336"/>
      <c r="G1717" s="336"/>
      <c r="H1717" s="336">
        <f t="shared" si="26"/>
        <v>0</v>
      </c>
      <c r="I1717" s="337"/>
      <c r="J1717" s="337"/>
    </row>
    <row r="1718" spans="1:10" s="338" customFormat="1" ht="30.75" hidden="1" customHeight="1">
      <c r="A1718" s="330">
        <v>1713</v>
      </c>
      <c r="B1718" s="344"/>
      <c r="C1718" s="345"/>
      <c r="D1718" s="333"/>
      <c r="E1718" s="346"/>
      <c r="F1718" s="336"/>
      <c r="G1718" s="336"/>
      <c r="H1718" s="336">
        <f t="shared" si="26"/>
        <v>0</v>
      </c>
      <c r="I1718" s="337"/>
      <c r="J1718" s="337"/>
    </row>
    <row r="1719" spans="1:10" s="338" customFormat="1" ht="30.75" hidden="1" customHeight="1">
      <c r="A1719" s="330">
        <v>1714</v>
      </c>
      <c r="B1719" s="344"/>
      <c r="C1719" s="345"/>
      <c r="D1719" s="333"/>
      <c r="E1719" s="346"/>
      <c r="F1719" s="336"/>
      <c r="G1719" s="336"/>
      <c r="H1719" s="336">
        <f t="shared" si="26"/>
        <v>0</v>
      </c>
      <c r="I1719" s="337"/>
      <c r="J1719" s="337"/>
    </row>
    <row r="1720" spans="1:10" s="338" customFormat="1" ht="30.75" hidden="1" customHeight="1">
      <c r="A1720" s="330">
        <v>1715</v>
      </c>
      <c r="B1720" s="344"/>
      <c r="C1720" s="345"/>
      <c r="D1720" s="333"/>
      <c r="E1720" s="346"/>
      <c r="F1720" s="336"/>
      <c r="G1720" s="336"/>
      <c r="H1720" s="336">
        <f t="shared" si="26"/>
        <v>0</v>
      </c>
      <c r="I1720" s="337"/>
      <c r="J1720" s="337"/>
    </row>
    <row r="1721" spans="1:10" s="338" customFormat="1" ht="30.75" hidden="1" customHeight="1">
      <c r="A1721" s="330">
        <v>1716</v>
      </c>
      <c r="B1721" s="344"/>
      <c r="C1721" s="345"/>
      <c r="D1721" s="333"/>
      <c r="E1721" s="346"/>
      <c r="F1721" s="336"/>
      <c r="G1721" s="336"/>
      <c r="H1721" s="336">
        <f t="shared" si="26"/>
        <v>0</v>
      </c>
      <c r="I1721" s="337"/>
      <c r="J1721" s="337"/>
    </row>
    <row r="1722" spans="1:10" s="338" customFormat="1" ht="30.75" hidden="1" customHeight="1">
      <c r="A1722" s="330">
        <v>1717</v>
      </c>
      <c r="B1722" s="344"/>
      <c r="C1722" s="345"/>
      <c r="D1722" s="333"/>
      <c r="E1722" s="346"/>
      <c r="F1722" s="336"/>
      <c r="G1722" s="336"/>
      <c r="H1722" s="336">
        <f t="shared" si="26"/>
        <v>0</v>
      </c>
      <c r="I1722" s="337"/>
      <c r="J1722" s="337"/>
    </row>
    <row r="1723" spans="1:10" s="338" customFormat="1" ht="30.75" hidden="1" customHeight="1">
      <c r="A1723" s="330">
        <v>1718</v>
      </c>
      <c r="B1723" s="344"/>
      <c r="C1723" s="345"/>
      <c r="D1723" s="333"/>
      <c r="E1723" s="346"/>
      <c r="F1723" s="336"/>
      <c r="G1723" s="336"/>
      <c r="H1723" s="336">
        <f t="shared" si="26"/>
        <v>0</v>
      </c>
      <c r="I1723" s="337"/>
      <c r="J1723" s="337"/>
    </row>
    <row r="1724" spans="1:10" s="338" customFormat="1" ht="30.75" hidden="1" customHeight="1">
      <c r="A1724" s="330">
        <v>1719</v>
      </c>
      <c r="B1724" s="344"/>
      <c r="C1724" s="345"/>
      <c r="D1724" s="333"/>
      <c r="E1724" s="346"/>
      <c r="F1724" s="336"/>
      <c r="G1724" s="336"/>
      <c r="H1724" s="336">
        <f t="shared" si="26"/>
        <v>0</v>
      </c>
      <c r="I1724" s="337"/>
      <c r="J1724" s="337"/>
    </row>
    <row r="1725" spans="1:10" s="338" customFormat="1" ht="30.75" hidden="1" customHeight="1">
      <c r="A1725" s="330">
        <v>1720</v>
      </c>
      <c r="B1725" s="344"/>
      <c r="C1725" s="345"/>
      <c r="D1725" s="333"/>
      <c r="E1725" s="346"/>
      <c r="F1725" s="336"/>
      <c r="G1725" s="336"/>
      <c r="H1725" s="336">
        <f t="shared" si="26"/>
        <v>0</v>
      </c>
      <c r="I1725" s="337"/>
      <c r="J1725" s="337"/>
    </row>
    <row r="1726" spans="1:10" s="338" customFormat="1" ht="30.75" hidden="1" customHeight="1">
      <c r="A1726" s="330">
        <v>1721</v>
      </c>
      <c r="B1726" s="344"/>
      <c r="C1726" s="345"/>
      <c r="D1726" s="333"/>
      <c r="E1726" s="346"/>
      <c r="F1726" s="336"/>
      <c r="G1726" s="336"/>
      <c r="H1726" s="336">
        <f t="shared" si="26"/>
        <v>0</v>
      </c>
      <c r="I1726" s="337"/>
      <c r="J1726" s="337"/>
    </row>
    <row r="1727" spans="1:10" s="338" customFormat="1" ht="30.75" hidden="1" customHeight="1">
      <c r="A1727" s="330">
        <v>1722</v>
      </c>
      <c r="B1727" s="344"/>
      <c r="C1727" s="345"/>
      <c r="D1727" s="333"/>
      <c r="E1727" s="346"/>
      <c r="F1727" s="336"/>
      <c r="G1727" s="336"/>
      <c r="H1727" s="336">
        <f t="shared" si="26"/>
        <v>0</v>
      </c>
      <c r="I1727" s="337"/>
      <c r="J1727" s="337"/>
    </row>
    <row r="1728" spans="1:10" s="338" customFormat="1" ht="30.75" hidden="1" customHeight="1">
      <c r="A1728" s="330">
        <v>1723</v>
      </c>
      <c r="B1728" s="344"/>
      <c r="C1728" s="345"/>
      <c r="D1728" s="333"/>
      <c r="E1728" s="346"/>
      <c r="F1728" s="336"/>
      <c r="G1728" s="336"/>
      <c r="H1728" s="336">
        <f t="shared" si="26"/>
        <v>0</v>
      </c>
      <c r="I1728" s="337"/>
      <c r="J1728" s="337"/>
    </row>
    <row r="1729" spans="1:10" s="338" customFormat="1" ht="30.75" hidden="1" customHeight="1">
      <c r="A1729" s="330">
        <v>1724</v>
      </c>
      <c r="B1729" s="344"/>
      <c r="C1729" s="345"/>
      <c r="D1729" s="333"/>
      <c r="E1729" s="346"/>
      <c r="F1729" s="336"/>
      <c r="G1729" s="336"/>
      <c r="H1729" s="336">
        <f t="shared" si="26"/>
        <v>0</v>
      </c>
      <c r="I1729" s="337"/>
      <c r="J1729" s="337"/>
    </row>
    <row r="1730" spans="1:10" s="338" customFormat="1" ht="30.75" hidden="1" customHeight="1">
      <c r="A1730" s="330">
        <v>1725</v>
      </c>
      <c r="B1730" s="344"/>
      <c r="C1730" s="345"/>
      <c r="D1730" s="333"/>
      <c r="E1730" s="346"/>
      <c r="F1730" s="336"/>
      <c r="G1730" s="336"/>
      <c r="H1730" s="336">
        <f t="shared" si="26"/>
        <v>0</v>
      </c>
      <c r="I1730" s="337"/>
      <c r="J1730" s="337"/>
    </row>
    <row r="1731" spans="1:10" s="338" customFormat="1" ht="30.75" hidden="1" customHeight="1">
      <c r="A1731" s="330">
        <v>1726</v>
      </c>
      <c r="B1731" s="344"/>
      <c r="C1731" s="345"/>
      <c r="D1731" s="333"/>
      <c r="E1731" s="346"/>
      <c r="F1731" s="336"/>
      <c r="G1731" s="336"/>
      <c r="H1731" s="336">
        <f t="shared" si="26"/>
        <v>0</v>
      </c>
      <c r="I1731" s="337"/>
      <c r="J1731" s="337"/>
    </row>
    <row r="1732" spans="1:10" s="338" customFormat="1" ht="30.75" hidden="1" customHeight="1">
      <c r="A1732" s="330">
        <v>1727</v>
      </c>
      <c r="B1732" s="344"/>
      <c r="C1732" s="345"/>
      <c r="D1732" s="333"/>
      <c r="E1732" s="346"/>
      <c r="F1732" s="336"/>
      <c r="G1732" s="336"/>
      <c r="H1732" s="336">
        <f t="shared" si="26"/>
        <v>0</v>
      </c>
      <c r="I1732" s="337"/>
      <c r="J1732" s="337"/>
    </row>
    <row r="1733" spans="1:10" s="338" customFormat="1" ht="30.75" hidden="1" customHeight="1">
      <c r="A1733" s="330">
        <v>1728</v>
      </c>
      <c r="B1733" s="344"/>
      <c r="C1733" s="345"/>
      <c r="D1733" s="333"/>
      <c r="E1733" s="346"/>
      <c r="F1733" s="336"/>
      <c r="G1733" s="336"/>
      <c r="H1733" s="336">
        <f t="shared" si="26"/>
        <v>0</v>
      </c>
      <c r="I1733" s="337"/>
      <c r="J1733" s="337"/>
    </row>
    <row r="1734" spans="1:10" s="338" customFormat="1" ht="30.75" hidden="1" customHeight="1">
      <c r="A1734" s="330">
        <v>1729</v>
      </c>
      <c r="B1734" s="344"/>
      <c r="C1734" s="345"/>
      <c r="D1734" s="333"/>
      <c r="E1734" s="346"/>
      <c r="F1734" s="336"/>
      <c r="G1734" s="336"/>
      <c r="H1734" s="336">
        <f t="shared" si="26"/>
        <v>0</v>
      </c>
      <c r="I1734" s="337"/>
      <c r="J1734" s="337"/>
    </row>
    <row r="1735" spans="1:10" s="338" customFormat="1" ht="30.75" hidden="1" customHeight="1">
      <c r="A1735" s="330">
        <v>1730</v>
      </c>
      <c r="B1735" s="344"/>
      <c r="C1735" s="345"/>
      <c r="D1735" s="333"/>
      <c r="E1735" s="346"/>
      <c r="F1735" s="336"/>
      <c r="G1735" s="336"/>
      <c r="H1735" s="336">
        <f t="shared" ref="H1735:H1798" si="27">F1735+G1735</f>
        <v>0</v>
      </c>
      <c r="I1735" s="337"/>
      <c r="J1735" s="337"/>
    </row>
    <row r="1736" spans="1:10" s="338" customFormat="1" ht="30.75" hidden="1" customHeight="1">
      <c r="A1736" s="330">
        <v>1731</v>
      </c>
      <c r="B1736" s="344"/>
      <c r="C1736" s="345"/>
      <c r="D1736" s="333"/>
      <c r="E1736" s="346"/>
      <c r="F1736" s="336"/>
      <c r="G1736" s="336"/>
      <c r="H1736" s="336">
        <f t="shared" si="27"/>
        <v>0</v>
      </c>
      <c r="I1736" s="337"/>
      <c r="J1736" s="337"/>
    </row>
    <row r="1737" spans="1:10" s="338" customFormat="1" ht="29.25" hidden="1" customHeight="1">
      <c r="A1737" s="330">
        <v>1732</v>
      </c>
      <c r="B1737" s="344"/>
      <c r="C1737" s="345"/>
      <c r="D1737" s="333"/>
      <c r="E1737" s="372"/>
      <c r="F1737" s="377"/>
      <c r="G1737" s="336"/>
      <c r="H1737" s="336">
        <f t="shared" si="27"/>
        <v>0</v>
      </c>
      <c r="I1737" s="337"/>
      <c r="J1737" s="337"/>
    </row>
    <row r="1738" spans="1:10" s="338" customFormat="1" ht="29.25" hidden="1" customHeight="1">
      <c r="A1738" s="330">
        <v>1733</v>
      </c>
      <c r="B1738" s="344"/>
      <c r="C1738" s="345"/>
      <c r="D1738" s="333"/>
      <c r="E1738" s="375"/>
      <c r="F1738" s="336"/>
      <c r="G1738" s="336"/>
      <c r="H1738" s="336">
        <f t="shared" si="27"/>
        <v>0</v>
      </c>
      <c r="I1738" s="337"/>
      <c r="J1738" s="337"/>
    </row>
    <row r="1739" spans="1:10" s="338" customFormat="1" ht="29.25" hidden="1" customHeight="1">
      <c r="A1739" s="330">
        <v>1734</v>
      </c>
      <c r="B1739" s="344"/>
      <c r="C1739" s="345"/>
      <c r="D1739" s="333"/>
      <c r="E1739" s="346"/>
      <c r="F1739" s="336"/>
      <c r="G1739" s="336"/>
      <c r="H1739" s="336">
        <f t="shared" si="27"/>
        <v>0</v>
      </c>
      <c r="I1739" s="337"/>
      <c r="J1739" s="337"/>
    </row>
    <row r="1740" spans="1:10" s="338" customFormat="1" ht="29.25" hidden="1" customHeight="1">
      <c r="A1740" s="330">
        <v>1735</v>
      </c>
      <c r="B1740" s="344"/>
      <c r="C1740" s="345"/>
      <c r="D1740" s="333"/>
      <c r="E1740" s="346"/>
      <c r="F1740" s="336"/>
      <c r="G1740" s="336"/>
      <c r="H1740" s="336">
        <f t="shared" si="27"/>
        <v>0</v>
      </c>
      <c r="I1740" s="337"/>
      <c r="J1740" s="337"/>
    </row>
    <row r="1741" spans="1:10" s="338" customFormat="1" ht="29.25" hidden="1" customHeight="1">
      <c r="A1741" s="330">
        <v>1736</v>
      </c>
      <c r="B1741" s="344"/>
      <c r="C1741" s="345"/>
      <c r="D1741" s="333"/>
      <c r="E1741" s="346"/>
      <c r="F1741" s="336"/>
      <c r="G1741" s="336"/>
      <c r="H1741" s="336">
        <f t="shared" si="27"/>
        <v>0</v>
      </c>
      <c r="I1741" s="337"/>
      <c r="J1741" s="337"/>
    </row>
    <row r="1742" spans="1:10" s="338" customFormat="1" ht="29.25" hidden="1" customHeight="1">
      <c r="A1742" s="330">
        <v>1737</v>
      </c>
      <c r="B1742" s="344"/>
      <c r="C1742" s="345"/>
      <c r="D1742" s="333"/>
      <c r="E1742" s="346"/>
      <c r="F1742" s="336"/>
      <c r="G1742" s="336"/>
      <c r="H1742" s="336">
        <f t="shared" si="27"/>
        <v>0</v>
      </c>
      <c r="I1742" s="337"/>
      <c r="J1742" s="337"/>
    </row>
    <row r="1743" spans="1:10" s="338" customFormat="1" ht="29.25" hidden="1" customHeight="1">
      <c r="A1743" s="330">
        <v>1738</v>
      </c>
      <c r="B1743" s="344"/>
      <c r="C1743" s="345"/>
      <c r="D1743" s="333"/>
      <c r="E1743" s="346"/>
      <c r="F1743" s="336"/>
      <c r="G1743" s="336"/>
      <c r="H1743" s="336">
        <f t="shared" si="27"/>
        <v>0</v>
      </c>
      <c r="I1743" s="337"/>
      <c r="J1743" s="337"/>
    </row>
    <row r="1744" spans="1:10" s="338" customFormat="1" ht="29.25" hidden="1" customHeight="1">
      <c r="A1744" s="330">
        <v>1739</v>
      </c>
      <c r="B1744" s="344"/>
      <c r="C1744" s="345"/>
      <c r="D1744" s="333"/>
      <c r="E1744" s="346"/>
      <c r="F1744" s="336"/>
      <c r="G1744" s="336"/>
      <c r="H1744" s="336">
        <f t="shared" si="27"/>
        <v>0</v>
      </c>
      <c r="I1744" s="337"/>
      <c r="J1744" s="337"/>
    </row>
    <row r="1745" spans="1:10" s="338" customFormat="1" ht="29.25" hidden="1" customHeight="1">
      <c r="A1745" s="330">
        <v>1740</v>
      </c>
      <c r="B1745" s="344"/>
      <c r="C1745" s="345"/>
      <c r="D1745" s="333"/>
      <c r="E1745" s="346"/>
      <c r="F1745" s="336"/>
      <c r="G1745" s="336"/>
      <c r="H1745" s="336">
        <f t="shared" si="27"/>
        <v>0</v>
      </c>
      <c r="I1745" s="337"/>
      <c r="J1745" s="337"/>
    </row>
    <row r="1746" spans="1:10" s="338" customFormat="1" ht="29.25" hidden="1" customHeight="1">
      <c r="A1746" s="330">
        <v>1741</v>
      </c>
      <c r="B1746" s="344"/>
      <c r="C1746" s="345"/>
      <c r="D1746" s="333"/>
      <c r="E1746" s="346"/>
      <c r="F1746" s="336"/>
      <c r="G1746" s="336"/>
      <c r="H1746" s="336">
        <f t="shared" si="27"/>
        <v>0</v>
      </c>
      <c r="I1746" s="337"/>
      <c r="J1746" s="337"/>
    </row>
    <row r="1747" spans="1:10" s="338" customFormat="1" ht="29.25" hidden="1" customHeight="1">
      <c r="A1747" s="330">
        <v>1742</v>
      </c>
      <c r="B1747" s="344"/>
      <c r="C1747" s="345"/>
      <c r="D1747" s="333"/>
      <c r="E1747" s="346"/>
      <c r="F1747" s="336"/>
      <c r="G1747" s="336"/>
      <c r="H1747" s="336">
        <f t="shared" si="27"/>
        <v>0</v>
      </c>
      <c r="I1747" s="337"/>
      <c r="J1747" s="337"/>
    </row>
    <row r="1748" spans="1:10" s="338" customFormat="1" ht="29.25" hidden="1" customHeight="1">
      <c r="A1748" s="330">
        <v>1743</v>
      </c>
      <c r="B1748" s="344"/>
      <c r="C1748" s="345"/>
      <c r="D1748" s="333"/>
      <c r="E1748" s="346"/>
      <c r="F1748" s="336"/>
      <c r="G1748" s="336"/>
      <c r="H1748" s="336">
        <f t="shared" si="27"/>
        <v>0</v>
      </c>
      <c r="I1748" s="337"/>
      <c r="J1748" s="337"/>
    </row>
    <row r="1749" spans="1:10" s="338" customFormat="1" ht="29.25" hidden="1" customHeight="1">
      <c r="A1749" s="330">
        <v>1744</v>
      </c>
      <c r="B1749" s="344"/>
      <c r="C1749" s="345"/>
      <c r="D1749" s="333"/>
      <c r="E1749" s="346"/>
      <c r="F1749" s="336"/>
      <c r="G1749" s="336"/>
      <c r="H1749" s="336">
        <f t="shared" si="27"/>
        <v>0</v>
      </c>
      <c r="I1749" s="337"/>
      <c r="J1749" s="337"/>
    </row>
    <row r="1750" spans="1:10" s="338" customFormat="1" ht="29.25" hidden="1" customHeight="1">
      <c r="A1750" s="330">
        <v>1745</v>
      </c>
      <c r="B1750" s="344"/>
      <c r="C1750" s="345"/>
      <c r="D1750" s="333"/>
      <c r="E1750" s="346"/>
      <c r="F1750" s="336"/>
      <c r="G1750" s="336"/>
      <c r="H1750" s="336">
        <f t="shared" si="27"/>
        <v>0</v>
      </c>
      <c r="I1750" s="337"/>
      <c r="J1750" s="337"/>
    </row>
    <row r="1751" spans="1:10" s="338" customFormat="1" ht="29.25" hidden="1" customHeight="1">
      <c r="A1751" s="330">
        <v>1746</v>
      </c>
      <c r="B1751" s="344"/>
      <c r="C1751" s="345"/>
      <c r="D1751" s="333"/>
      <c r="E1751" s="346"/>
      <c r="F1751" s="336"/>
      <c r="G1751" s="336"/>
      <c r="H1751" s="336">
        <f t="shared" si="27"/>
        <v>0</v>
      </c>
      <c r="I1751" s="337"/>
      <c r="J1751" s="337"/>
    </row>
    <row r="1752" spans="1:10" s="338" customFormat="1" ht="29.25" hidden="1" customHeight="1">
      <c r="A1752" s="330">
        <v>1747</v>
      </c>
      <c r="B1752" s="344"/>
      <c r="C1752" s="345"/>
      <c r="D1752" s="333"/>
      <c r="E1752" s="346"/>
      <c r="F1752" s="336"/>
      <c r="G1752" s="336"/>
      <c r="H1752" s="336">
        <f t="shared" si="27"/>
        <v>0</v>
      </c>
      <c r="I1752" s="337"/>
      <c r="J1752" s="337"/>
    </row>
    <row r="1753" spans="1:10" s="338" customFormat="1" ht="29.25" hidden="1" customHeight="1">
      <c r="A1753" s="330">
        <v>1748</v>
      </c>
      <c r="B1753" s="344"/>
      <c r="C1753" s="345"/>
      <c r="D1753" s="333"/>
      <c r="E1753" s="346"/>
      <c r="F1753" s="336"/>
      <c r="G1753" s="336"/>
      <c r="H1753" s="336">
        <f t="shared" si="27"/>
        <v>0</v>
      </c>
      <c r="I1753" s="337"/>
      <c r="J1753" s="337"/>
    </row>
    <row r="1754" spans="1:10" s="338" customFormat="1" ht="29.25" hidden="1" customHeight="1">
      <c r="A1754" s="330">
        <v>1749</v>
      </c>
      <c r="B1754" s="344"/>
      <c r="C1754" s="345"/>
      <c r="D1754" s="333"/>
      <c r="E1754" s="346"/>
      <c r="F1754" s="336"/>
      <c r="G1754" s="336"/>
      <c r="H1754" s="336">
        <f t="shared" si="27"/>
        <v>0</v>
      </c>
      <c r="I1754" s="337"/>
      <c r="J1754" s="337"/>
    </row>
    <row r="1755" spans="1:10" s="338" customFormat="1" ht="29.25" hidden="1" customHeight="1">
      <c r="A1755" s="330">
        <v>1750</v>
      </c>
      <c r="B1755" s="344"/>
      <c r="C1755" s="345"/>
      <c r="D1755" s="333"/>
      <c r="E1755" s="346"/>
      <c r="F1755" s="336"/>
      <c r="G1755" s="336"/>
      <c r="H1755" s="336">
        <f t="shared" si="27"/>
        <v>0</v>
      </c>
      <c r="I1755" s="337"/>
      <c r="J1755" s="337"/>
    </row>
    <row r="1756" spans="1:10" s="338" customFormat="1" ht="29.25" hidden="1" customHeight="1">
      <c r="A1756" s="330">
        <v>1751</v>
      </c>
      <c r="B1756" s="344"/>
      <c r="C1756" s="345"/>
      <c r="D1756" s="333"/>
      <c r="E1756" s="346"/>
      <c r="F1756" s="336"/>
      <c r="G1756" s="336"/>
      <c r="H1756" s="336">
        <f t="shared" si="27"/>
        <v>0</v>
      </c>
      <c r="I1756" s="337"/>
      <c r="J1756" s="337"/>
    </row>
    <row r="1757" spans="1:10" s="338" customFormat="1" ht="29.25" hidden="1" customHeight="1">
      <c r="A1757" s="330">
        <v>1752</v>
      </c>
      <c r="B1757" s="344"/>
      <c r="C1757" s="345"/>
      <c r="D1757" s="333"/>
      <c r="E1757" s="346"/>
      <c r="F1757" s="336"/>
      <c r="G1757" s="336"/>
      <c r="H1757" s="336">
        <f t="shared" si="27"/>
        <v>0</v>
      </c>
      <c r="I1757" s="337"/>
      <c r="J1757" s="337"/>
    </row>
    <row r="1758" spans="1:10" s="338" customFormat="1" ht="29.25" hidden="1" customHeight="1">
      <c r="A1758" s="330">
        <v>1753</v>
      </c>
      <c r="B1758" s="344"/>
      <c r="C1758" s="345"/>
      <c r="D1758" s="333"/>
      <c r="E1758" s="346"/>
      <c r="F1758" s="336"/>
      <c r="G1758" s="336"/>
      <c r="H1758" s="336">
        <f t="shared" si="27"/>
        <v>0</v>
      </c>
      <c r="I1758" s="337"/>
      <c r="J1758" s="337"/>
    </row>
    <row r="1759" spans="1:10" s="338" customFormat="1" ht="29.25" hidden="1" customHeight="1">
      <c r="A1759" s="330">
        <v>1754</v>
      </c>
      <c r="B1759" s="344"/>
      <c r="C1759" s="345"/>
      <c r="D1759" s="333"/>
      <c r="E1759" s="346"/>
      <c r="F1759" s="336"/>
      <c r="G1759" s="336"/>
      <c r="H1759" s="336">
        <f t="shared" si="27"/>
        <v>0</v>
      </c>
      <c r="I1759" s="337"/>
      <c r="J1759" s="337"/>
    </row>
    <row r="1760" spans="1:10" s="338" customFormat="1" ht="29.25" hidden="1" customHeight="1">
      <c r="A1760" s="330">
        <v>1755</v>
      </c>
      <c r="B1760" s="344"/>
      <c r="C1760" s="345"/>
      <c r="D1760" s="333"/>
      <c r="E1760" s="346"/>
      <c r="F1760" s="336"/>
      <c r="G1760" s="336"/>
      <c r="H1760" s="336">
        <f t="shared" si="27"/>
        <v>0</v>
      </c>
      <c r="I1760" s="337"/>
      <c r="J1760" s="337"/>
    </row>
    <row r="1761" spans="1:10" s="338" customFormat="1" ht="29.25" hidden="1" customHeight="1">
      <c r="A1761" s="330">
        <v>1756</v>
      </c>
      <c r="B1761" s="344"/>
      <c r="C1761" s="345"/>
      <c r="D1761" s="333"/>
      <c r="E1761" s="346"/>
      <c r="F1761" s="336"/>
      <c r="G1761" s="336"/>
      <c r="H1761" s="336">
        <f t="shared" si="27"/>
        <v>0</v>
      </c>
      <c r="I1761" s="337"/>
      <c r="J1761" s="337"/>
    </row>
    <row r="1762" spans="1:10" s="338" customFormat="1" ht="29.25" hidden="1" customHeight="1">
      <c r="A1762" s="330">
        <v>1757</v>
      </c>
      <c r="B1762" s="344"/>
      <c r="C1762" s="345"/>
      <c r="D1762" s="333"/>
      <c r="E1762" s="346"/>
      <c r="F1762" s="336"/>
      <c r="G1762" s="336"/>
      <c r="H1762" s="336">
        <f t="shared" si="27"/>
        <v>0</v>
      </c>
      <c r="I1762" s="337"/>
      <c r="J1762" s="337"/>
    </row>
    <row r="1763" spans="1:10" s="338" customFormat="1" ht="29.25" hidden="1" customHeight="1">
      <c r="A1763" s="330">
        <v>1758</v>
      </c>
      <c r="B1763" s="344"/>
      <c r="C1763" s="345"/>
      <c r="D1763" s="333"/>
      <c r="E1763" s="346"/>
      <c r="F1763" s="336"/>
      <c r="G1763" s="336"/>
      <c r="H1763" s="336">
        <f t="shared" si="27"/>
        <v>0</v>
      </c>
      <c r="I1763" s="337"/>
      <c r="J1763" s="337"/>
    </row>
    <row r="1764" spans="1:10" s="338" customFormat="1" ht="29.25" hidden="1" customHeight="1">
      <c r="A1764" s="330">
        <v>1759</v>
      </c>
      <c r="B1764" s="344"/>
      <c r="C1764" s="345"/>
      <c r="D1764" s="333"/>
      <c r="E1764" s="346"/>
      <c r="F1764" s="336"/>
      <c r="G1764" s="336"/>
      <c r="H1764" s="336">
        <f t="shared" si="27"/>
        <v>0</v>
      </c>
      <c r="I1764" s="337"/>
      <c r="J1764" s="337"/>
    </row>
    <row r="1765" spans="1:10" s="338" customFormat="1" ht="29.25" hidden="1" customHeight="1">
      <c r="A1765" s="330">
        <v>1760</v>
      </c>
      <c r="B1765" s="344"/>
      <c r="C1765" s="345"/>
      <c r="D1765" s="333"/>
      <c r="E1765" s="346"/>
      <c r="F1765" s="336"/>
      <c r="G1765" s="336"/>
      <c r="H1765" s="336">
        <f t="shared" si="27"/>
        <v>0</v>
      </c>
      <c r="I1765" s="337"/>
      <c r="J1765" s="337"/>
    </row>
    <row r="1766" spans="1:10" s="338" customFormat="1" ht="29.25" hidden="1" customHeight="1">
      <c r="A1766" s="330">
        <v>1761</v>
      </c>
      <c r="B1766" s="344"/>
      <c r="C1766" s="345"/>
      <c r="D1766" s="333"/>
      <c r="E1766" s="346"/>
      <c r="F1766" s="336"/>
      <c r="G1766" s="336"/>
      <c r="H1766" s="336">
        <f t="shared" si="27"/>
        <v>0</v>
      </c>
      <c r="I1766" s="337"/>
      <c r="J1766" s="337"/>
    </row>
    <row r="1767" spans="1:10" s="338" customFormat="1" ht="29.25" hidden="1" customHeight="1">
      <c r="A1767" s="330">
        <v>1762</v>
      </c>
      <c r="B1767" s="344"/>
      <c r="C1767" s="345"/>
      <c r="D1767" s="333"/>
      <c r="E1767" s="346"/>
      <c r="F1767" s="336"/>
      <c r="G1767" s="336"/>
      <c r="H1767" s="336">
        <f t="shared" si="27"/>
        <v>0</v>
      </c>
      <c r="I1767" s="337"/>
      <c r="J1767" s="337"/>
    </row>
    <row r="1768" spans="1:10" s="338" customFormat="1" ht="29.25" hidden="1" customHeight="1">
      <c r="A1768" s="330">
        <v>1763</v>
      </c>
      <c r="B1768" s="344"/>
      <c r="C1768" s="345"/>
      <c r="D1768" s="333"/>
      <c r="E1768" s="346"/>
      <c r="F1768" s="336"/>
      <c r="G1768" s="336"/>
      <c r="H1768" s="336">
        <f t="shared" si="27"/>
        <v>0</v>
      </c>
      <c r="I1768" s="337"/>
      <c r="J1768" s="337"/>
    </row>
    <row r="1769" spans="1:10" s="338" customFormat="1" ht="29.25" hidden="1" customHeight="1">
      <c r="A1769" s="330">
        <v>1764</v>
      </c>
      <c r="B1769" s="344"/>
      <c r="C1769" s="345"/>
      <c r="D1769" s="333"/>
      <c r="E1769" s="346"/>
      <c r="F1769" s="336"/>
      <c r="G1769" s="336"/>
      <c r="H1769" s="336">
        <f t="shared" si="27"/>
        <v>0</v>
      </c>
      <c r="I1769" s="337"/>
      <c r="J1769" s="337"/>
    </row>
    <row r="1770" spans="1:10" s="338" customFormat="1" ht="29.25" hidden="1" customHeight="1">
      <c r="A1770" s="330">
        <v>1765</v>
      </c>
      <c r="B1770" s="344"/>
      <c r="C1770" s="345"/>
      <c r="D1770" s="333"/>
      <c r="E1770" s="346"/>
      <c r="F1770" s="336"/>
      <c r="G1770" s="336"/>
      <c r="H1770" s="336">
        <f t="shared" si="27"/>
        <v>0</v>
      </c>
      <c r="I1770" s="337"/>
      <c r="J1770" s="337"/>
    </row>
    <row r="1771" spans="1:10" s="338" customFormat="1" ht="29.25" hidden="1" customHeight="1">
      <c r="A1771" s="330">
        <v>1766</v>
      </c>
      <c r="B1771" s="344"/>
      <c r="C1771" s="345"/>
      <c r="D1771" s="333"/>
      <c r="E1771" s="346"/>
      <c r="F1771" s="336"/>
      <c r="G1771" s="336"/>
      <c r="H1771" s="336">
        <f t="shared" si="27"/>
        <v>0</v>
      </c>
      <c r="I1771" s="337"/>
      <c r="J1771" s="337"/>
    </row>
    <row r="1772" spans="1:10" s="338" customFormat="1" ht="29.25" hidden="1" customHeight="1">
      <c r="A1772" s="330">
        <v>1767</v>
      </c>
      <c r="B1772" s="344"/>
      <c r="C1772" s="345"/>
      <c r="D1772" s="333"/>
      <c r="E1772" s="346"/>
      <c r="F1772" s="336"/>
      <c r="G1772" s="336"/>
      <c r="H1772" s="336">
        <f t="shared" si="27"/>
        <v>0</v>
      </c>
      <c r="I1772" s="337"/>
      <c r="J1772" s="337"/>
    </row>
    <row r="1773" spans="1:10" s="338" customFormat="1" ht="29.25" hidden="1" customHeight="1">
      <c r="A1773" s="330">
        <v>1768</v>
      </c>
      <c r="B1773" s="344"/>
      <c r="C1773" s="345"/>
      <c r="D1773" s="333"/>
      <c r="E1773" s="346"/>
      <c r="F1773" s="336"/>
      <c r="G1773" s="336"/>
      <c r="H1773" s="336">
        <f t="shared" si="27"/>
        <v>0</v>
      </c>
      <c r="I1773" s="337"/>
      <c r="J1773" s="337"/>
    </row>
    <row r="1774" spans="1:10" s="338" customFormat="1" ht="29.25" hidden="1" customHeight="1">
      <c r="A1774" s="330">
        <v>1769</v>
      </c>
      <c r="B1774" s="344"/>
      <c r="C1774" s="345"/>
      <c r="D1774" s="333"/>
      <c r="E1774" s="346"/>
      <c r="F1774" s="336"/>
      <c r="G1774" s="336"/>
      <c r="H1774" s="336">
        <f t="shared" si="27"/>
        <v>0</v>
      </c>
      <c r="I1774" s="337"/>
      <c r="J1774" s="337"/>
    </row>
    <row r="1775" spans="1:10" s="338" customFormat="1" ht="29.25" hidden="1" customHeight="1">
      <c r="A1775" s="330">
        <v>1770</v>
      </c>
      <c r="B1775" s="344"/>
      <c r="C1775" s="345"/>
      <c r="D1775" s="333"/>
      <c r="E1775" s="346"/>
      <c r="F1775" s="336"/>
      <c r="G1775" s="336"/>
      <c r="H1775" s="336">
        <f t="shared" si="27"/>
        <v>0</v>
      </c>
      <c r="I1775" s="337"/>
      <c r="J1775" s="337"/>
    </row>
    <row r="1776" spans="1:10" s="338" customFormat="1" ht="29.25" hidden="1" customHeight="1">
      <c r="A1776" s="330">
        <v>1771</v>
      </c>
      <c r="B1776" s="344"/>
      <c r="C1776" s="345"/>
      <c r="D1776" s="333"/>
      <c r="E1776" s="346"/>
      <c r="F1776" s="336"/>
      <c r="G1776" s="336"/>
      <c r="H1776" s="336">
        <f t="shared" si="27"/>
        <v>0</v>
      </c>
      <c r="I1776" s="337"/>
      <c r="J1776" s="337"/>
    </row>
    <row r="1777" spans="1:10" s="338" customFormat="1" ht="29.25" hidden="1" customHeight="1">
      <c r="A1777" s="330">
        <v>1772</v>
      </c>
      <c r="B1777" s="344"/>
      <c r="C1777" s="345"/>
      <c r="D1777" s="333"/>
      <c r="E1777" s="346"/>
      <c r="F1777" s="336"/>
      <c r="G1777" s="336"/>
      <c r="H1777" s="336">
        <f t="shared" si="27"/>
        <v>0</v>
      </c>
      <c r="I1777" s="337"/>
      <c r="J1777" s="337"/>
    </row>
    <row r="1778" spans="1:10" s="338" customFormat="1" ht="29.25" hidden="1" customHeight="1">
      <c r="A1778" s="330">
        <v>1773</v>
      </c>
      <c r="B1778" s="344"/>
      <c r="C1778" s="345"/>
      <c r="D1778" s="333"/>
      <c r="E1778" s="346"/>
      <c r="F1778" s="336"/>
      <c r="G1778" s="336"/>
      <c r="H1778" s="336">
        <f t="shared" si="27"/>
        <v>0</v>
      </c>
      <c r="I1778" s="337"/>
      <c r="J1778" s="337"/>
    </row>
    <row r="1779" spans="1:10" s="338" customFormat="1" ht="29.25" hidden="1" customHeight="1">
      <c r="A1779" s="330">
        <v>1774</v>
      </c>
      <c r="B1779" s="344"/>
      <c r="C1779" s="345"/>
      <c r="D1779" s="333"/>
      <c r="E1779" s="346"/>
      <c r="F1779" s="336"/>
      <c r="G1779" s="336"/>
      <c r="H1779" s="336">
        <f t="shared" si="27"/>
        <v>0</v>
      </c>
      <c r="I1779" s="337"/>
      <c r="J1779" s="337"/>
    </row>
    <row r="1780" spans="1:10" s="338" customFormat="1" ht="29.25" hidden="1" customHeight="1">
      <c r="A1780" s="330">
        <v>1775</v>
      </c>
      <c r="B1780" s="344"/>
      <c r="C1780" s="345"/>
      <c r="D1780" s="333"/>
      <c r="E1780" s="346"/>
      <c r="F1780" s="336"/>
      <c r="G1780" s="336"/>
      <c r="H1780" s="336">
        <f t="shared" si="27"/>
        <v>0</v>
      </c>
      <c r="I1780" s="337"/>
      <c r="J1780" s="337"/>
    </row>
    <row r="1781" spans="1:10" s="338" customFormat="1" ht="29.25" hidden="1" customHeight="1">
      <c r="A1781" s="330">
        <v>1776</v>
      </c>
      <c r="B1781" s="344"/>
      <c r="C1781" s="345"/>
      <c r="D1781" s="333"/>
      <c r="E1781" s="346"/>
      <c r="F1781" s="336"/>
      <c r="G1781" s="336"/>
      <c r="H1781" s="336">
        <f t="shared" si="27"/>
        <v>0</v>
      </c>
      <c r="I1781" s="337"/>
      <c r="J1781" s="337"/>
    </row>
    <row r="1782" spans="1:10" s="338" customFormat="1" ht="29.25" hidden="1" customHeight="1">
      <c r="A1782" s="330">
        <v>1777</v>
      </c>
      <c r="B1782" s="344"/>
      <c r="C1782" s="345"/>
      <c r="D1782" s="333"/>
      <c r="E1782" s="346"/>
      <c r="F1782" s="336"/>
      <c r="G1782" s="336"/>
      <c r="H1782" s="336">
        <f t="shared" si="27"/>
        <v>0</v>
      </c>
      <c r="I1782" s="337"/>
      <c r="J1782" s="337"/>
    </row>
    <row r="1783" spans="1:10" s="338" customFormat="1" ht="29.25" hidden="1" customHeight="1">
      <c r="A1783" s="330">
        <v>1778</v>
      </c>
      <c r="B1783" s="344"/>
      <c r="C1783" s="345"/>
      <c r="D1783" s="333"/>
      <c r="E1783" s="346"/>
      <c r="F1783" s="336"/>
      <c r="G1783" s="336"/>
      <c r="H1783" s="336">
        <f t="shared" si="27"/>
        <v>0</v>
      </c>
      <c r="I1783" s="337"/>
      <c r="J1783" s="337"/>
    </row>
    <row r="1784" spans="1:10" s="338" customFormat="1" ht="29.25" hidden="1" customHeight="1">
      <c r="A1784" s="330">
        <v>1779</v>
      </c>
      <c r="B1784" s="344"/>
      <c r="C1784" s="345"/>
      <c r="D1784" s="333"/>
      <c r="E1784" s="346"/>
      <c r="F1784" s="336"/>
      <c r="G1784" s="336"/>
      <c r="H1784" s="336">
        <f t="shared" si="27"/>
        <v>0</v>
      </c>
      <c r="I1784" s="337"/>
      <c r="J1784" s="337"/>
    </row>
    <row r="1785" spans="1:10" s="338" customFormat="1" ht="29.25" hidden="1" customHeight="1">
      <c r="A1785" s="330">
        <v>1780</v>
      </c>
      <c r="B1785" s="344"/>
      <c r="C1785" s="345"/>
      <c r="D1785" s="333"/>
      <c r="E1785" s="346"/>
      <c r="F1785" s="336"/>
      <c r="G1785" s="336"/>
      <c r="H1785" s="336">
        <f t="shared" si="27"/>
        <v>0</v>
      </c>
      <c r="I1785" s="337"/>
      <c r="J1785" s="337"/>
    </row>
    <row r="1786" spans="1:10" s="338" customFormat="1" ht="29.25" hidden="1" customHeight="1">
      <c r="A1786" s="330">
        <v>1781</v>
      </c>
      <c r="B1786" s="344"/>
      <c r="C1786" s="345"/>
      <c r="D1786" s="333"/>
      <c r="E1786" s="346"/>
      <c r="F1786" s="336"/>
      <c r="G1786" s="336"/>
      <c r="H1786" s="336">
        <f t="shared" si="27"/>
        <v>0</v>
      </c>
      <c r="I1786" s="337"/>
      <c r="J1786" s="337"/>
    </row>
    <row r="1787" spans="1:10" s="338" customFormat="1" ht="29.25" hidden="1" customHeight="1">
      <c r="A1787" s="330">
        <v>1782</v>
      </c>
      <c r="B1787" s="344"/>
      <c r="C1787" s="345"/>
      <c r="D1787" s="333"/>
      <c r="E1787" s="346"/>
      <c r="F1787" s="336"/>
      <c r="G1787" s="336"/>
      <c r="H1787" s="336">
        <f t="shared" si="27"/>
        <v>0</v>
      </c>
      <c r="I1787" s="337"/>
      <c r="J1787" s="337"/>
    </row>
    <row r="1788" spans="1:10" s="338" customFormat="1" ht="29.25" hidden="1" customHeight="1">
      <c r="A1788" s="330">
        <v>1783</v>
      </c>
      <c r="B1788" s="344"/>
      <c r="C1788" s="345"/>
      <c r="D1788" s="333"/>
      <c r="E1788" s="346"/>
      <c r="F1788" s="336"/>
      <c r="G1788" s="336"/>
      <c r="H1788" s="336">
        <f t="shared" si="27"/>
        <v>0</v>
      </c>
      <c r="I1788" s="337"/>
      <c r="J1788" s="337"/>
    </row>
    <row r="1789" spans="1:10" s="338" customFormat="1" ht="29.25" hidden="1" customHeight="1">
      <c r="A1789" s="330">
        <v>1784</v>
      </c>
      <c r="B1789" s="344"/>
      <c r="C1789" s="345"/>
      <c r="D1789" s="333"/>
      <c r="E1789" s="346"/>
      <c r="F1789" s="336"/>
      <c r="G1789" s="336"/>
      <c r="H1789" s="336">
        <f t="shared" si="27"/>
        <v>0</v>
      </c>
      <c r="I1789" s="337"/>
      <c r="J1789" s="337"/>
    </row>
    <row r="1790" spans="1:10" s="338" customFormat="1" ht="29.25" hidden="1" customHeight="1">
      <c r="A1790" s="330">
        <v>1785</v>
      </c>
      <c r="B1790" s="344"/>
      <c r="C1790" s="345"/>
      <c r="D1790" s="333"/>
      <c r="E1790" s="346"/>
      <c r="F1790" s="336"/>
      <c r="G1790" s="336"/>
      <c r="H1790" s="336">
        <f t="shared" si="27"/>
        <v>0</v>
      </c>
      <c r="I1790" s="337"/>
      <c r="J1790" s="337"/>
    </row>
    <row r="1791" spans="1:10" s="338" customFormat="1" ht="29.25" hidden="1" customHeight="1">
      <c r="A1791" s="330">
        <v>1786</v>
      </c>
      <c r="B1791" s="344"/>
      <c r="C1791" s="345"/>
      <c r="D1791" s="333"/>
      <c r="E1791" s="346"/>
      <c r="F1791" s="336"/>
      <c r="G1791" s="336"/>
      <c r="H1791" s="336">
        <f t="shared" si="27"/>
        <v>0</v>
      </c>
      <c r="I1791" s="337"/>
      <c r="J1791" s="337"/>
    </row>
    <row r="1792" spans="1:10" s="338" customFormat="1" ht="29.25" hidden="1" customHeight="1">
      <c r="A1792" s="330">
        <v>1787</v>
      </c>
      <c r="B1792" s="344"/>
      <c r="C1792" s="345"/>
      <c r="D1792" s="333"/>
      <c r="E1792" s="346"/>
      <c r="F1792" s="336"/>
      <c r="G1792" s="336"/>
      <c r="H1792" s="336">
        <f t="shared" si="27"/>
        <v>0</v>
      </c>
      <c r="I1792" s="337"/>
      <c r="J1792" s="337"/>
    </row>
    <row r="1793" spans="1:10" s="338" customFormat="1" ht="29.25" hidden="1" customHeight="1">
      <c r="A1793" s="330">
        <v>1788</v>
      </c>
      <c r="B1793" s="344"/>
      <c r="C1793" s="345"/>
      <c r="D1793" s="333"/>
      <c r="E1793" s="346"/>
      <c r="F1793" s="336"/>
      <c r="G1793" s="336"/>
      <c r="H1793" s="336">
        <f t="shared" si="27"/>
        <v>0</v>
      </c>
      <c r="I1793" s="337"/>
      <c r="J1793" s="337"/>
    </row>
    <row r="1794" spans="1:10" s="338" customFormat="1" ht="29.25" hidden="1" customHeight="1">
      <c r="A1794" s="330">
        <v>1789</v>
      </c>
      <c r="B1794" s="344"/>
      <c r="C1794" s="345"/>
      <c r="D1794" s="333"/>
      <c r="E1794" s="346"/>
      <c r="F1794" s="336"/>
      <c r="G1794" s="336"/>
      <c r="H1794" s="336">
        <f t="shared" si="27"/>
        <v>0</v>
      </c>
      <c r="I1794" s="337"/>
      <c r="J1794" s="337"/>
    </row>
    <row r="1795" spans="1:10" s="338" customFormat="1" ht="29.25" hidden="1" customHeight="1">
      <c r="A1795" s="330">
        <v>1790</v>
      </c>
      <c r="B1795" s="344"/>
      <c r="C1795" s="345"/>
      <c r="D1795" s="333"/>
      <c r="E1795" s="346"/>
      <c r="F1795" s="336"/>
      <c r="G1795" s="336"/>
      <c r="H1795" s="336">
        <f t="shared" si="27"/>
        <v>0</v>
      </c>
      <c r="I1795" s="337"/>
      <c r="J1795" s="337"/>
    </row>
    <row r="1796" spans="1:10" s="338" customFormat="1" ht="29.25" hidden="1" customHeight="1">
      <c r="A1796" s="330">
        <v>1791</v>
      </c>
      <c r="B1796" s="344"/>
      <c r="C1796" s="345"/>
      <c r="D1796" s="333"/>
      <c r="E1796" s="346"/>
      <c r="F1796" s="336"/>
      <c r="G1796" s="336"/>
      <c r="H1796" s="336">
        <f t="shared" si="27"/>
        <v>0</v>
      </c>
      <c r="I1796" s="337"/>
      <c r="J1796" s="337"/>
    </row>
    <row r="1797" spans="1:10" s="338" customFormat="1" ht="29.25" hidden="1" customHeight="1">
      <c r="A1797" s="330">
        <v>1792</v>
      </c>
      <c r="B1797" s="344"/>
      <c r="C1797" s="345"/>
      <c r="D1797" s="333"/>
      <c r="E1797" s="346"/>
      <c r="F1797" s="336"/>
      <c r="G1797" s="336"/>
      <c r="H1797" s="336">
        <f t="shared" si="27"/>
        <v>0</v>
      </c>
      <c r="I1797" s="337"/>
      <c r="J1797" s="337"/>
    </row>
    <row r="1798" spans="1:10" s="338" customFormat="1" ht="29.25" hidden="1" customHeight="1">
      <c r="A1798" s="330">
        <v>1793</v>
      </c>
      <c r="B1798" s="344"/>
      <c r="C1798" s="345"/>
      <c r="D1798" s="333"/>
      <c r="E1798" s="346"/>
      <c r="F1798" s="336"/>
      <c r="G1798" s="336"/>
      <c r="H1798" s="336">
        <f t="shared" si="27"/>
        <v>0</v>
      </c>
      <c r="I1798" s="337"/>
      <c r="J1798" s="337"/>
    </row>
    <row r="1799" spans="1:10" s="338" customFormat="1" ht="29.25" hidden="1" customHeight="1">
      <c r="A1799" s="330">
        <v>1794</v>
      </c>
      <c r="B1799" s="344"/>
      <c r="C1799" s="345"/>
      <c r="D1799" s="333"/>
      <c r="E1799" s="346"/>
      <c r="F1799" s="336"/>
      <c r="G1799" s="336"/>
      <c r="H1799" s="336">
        <f t="shared" ref="H1799:H1862" si="28">F1799+G1799</f>
        <v>0</v>
      </c>
      <c r="I1799" s="337"/>
      <c r="J1799" s="337"/>
    </row>
    <row r="1800" spans="1:10" s="338" customFormat="1" ht="29.25" hidden="1" customHeight="1">
      <c r="A1800" s="330">
        <v>1795</v>
      </c>
      <c r="B1800" s="344"/>
      <c r="C1800" s="345"/>
      <c r="D1800" s="333"/>
      <c r="E1800" s="346"/>
      <c r="F1800" s="336"/>
      <c r="G1800" s="336"/>
      <c r="H1800" s="336">
        <f t="shared" si="28"/>
        <v>0</v>
      </c>
      <c r="I1800" s="337"/>
      <c r="J1800" s="337"/>
    </row>
    <row r="1801" spans="1:10" s="338" customFormat="1" ht="29.25" hidden="1" customHeight="1">
      <c r="A1801" s="330">
        <v>1796</v>
      </c>
      <c r="B1801" s="344"/>
      <c r="C1801" s="345"/>
      <c r="D1801" s="333"/>
      <c r="E1801" s="346"/>
      <c r="F1801" s="336"/>
      <c r="G1801" s="336"/>
      <c r="H1801" s="336">
        <f t="shared" si="28"/>
        <v>0</v>
      </c>
      <c r="I1801" s="337"/>
      <c r="J1801" s="337"/>
    </row>
    <row r="1802" spans="1:10" s="338" customFormat="1" ht="29.25" hidden="1" customHeight="1">
      <c r="A1802" s="330">
        <v>1797</v>
      </c>
      <c r="B1802" s="344"/>
      <c r="C1802" s="345"/>
      <c r="D1802" s="333"/>
      <c r="E1802" s="346"/>
      <c r="F1802" s="336"/>
      <c r="G1802" s="336"/>
      <c r="H1802" s="336">
        <f t="shared" si="28"/>
        <v>0</v>
      </c>
      <c r="I1802" s="337"/>
      <c r="J1802" s="337"/>
    </row>
    <row r="1803" spans="1:10" s="338" customFormat="1" ht="29.25" hidden="1" customHeight="1">
      <c r="A1803" s="330">
        <v>1798</v>
      </c>
      <c r="B1803" s="344"/>
      <c r="C1803" s="345"/>
      <c r="D1803" s="333"/>
      <c r="E1803" s="346"/>
      <c r="F1803" s="336"/>
      <c r="G1803" s="336"/>
      <c r="H1803" s="336">
        <f t="shared" si="28"/>
        <v>0</v>
      </c>
      <c r="I1803" s="337"/>
      <c r="J1803" s="337"/>
    </row>
    <row r="1804" spans="1:10" s="338" customFormat="1" ht="29.25" hidden="1" customHeight="1">
      <c r="A1804" s="330">
        <v>1799</v>
      </c>
      <c r="B1804" s="344"/>
      <c r="C1804" s="345"/>
      <c r="D1804" s="333"/>
      <c r="E1804" s="346"/>
      <c r="F1804" s="336"/>
      <c r="G1804" s="336"/>
      <c r="H1804" s="336">
        <f t="shared" si="28"/>
        <v>0</v>
      </c>
      <c r="I1804" s="337"/>
      <c r="J1804" s="337"/>
    </row>
    <row r="1805" spans="1:10" s="338" customFormat="1" ht="29.25" hidden="1" customHeight="1">
      <c r="A1805" s="330">
        <v>1800</v>
      </c>
      <c r="B1805" s="344"/>
      <c r="C1805" s="345"/>
      <c r="D1805" s="333"/>
      <c r="E1805" s="346"/>
      <c r="F1805" s="336"/>
      <c r="G1805" s="336"/>
      <c r="H1805" s="336">
        <f t="shared" si="28"/>
        <v>0</v>
      </c>
      <c r="I1805" s="337"/>
      <c r="J1805" s="337"/>
    </row>
    <row r="1806" spans="1:10" s="338" customFormat="1" ht="29.25" hidden="1" customHeight="1">
      <c r="A1806" s="330">
        <v>1801</v>
      </c>
      <c r="B1806" s="344"/>
      <c r="C1806" s="345"/>
      <c r="D1806" s="333"/>
      <c r="E1806" s="346"/>
      <c r="F1806" s="336"/>
      <c r="G1806" s="336"/>
      <c r="H1806" s="336">
        <f t="shared" si="28"/>
        <v>0</v>
      </c>
      <c r="I1806" s="337"/>
      <c r="J1806" s="337"/>
    </row>
    <row r="1807" spans="1:10" s="338" customFormat="1" ht="29.25" hidden="1" customHeight="1">
      <c r="A1807" s="330">
        <v>1802</v>
      </c>
      <c r="B1807" s="344"/>
      <c r="C1807" s="345"/>
      <c r="D1807" s="333"/>
      <c r="E1807" s="346"/>
      <c r="F1807" s="336"/>
      <c r="G1807" s="336"/>
      <c r="H1807" s="336">
        <f t="shared" si="28"/>
        <v>0</v>
      </c>
      <c r="I1807" s="337"/>
      <c r="J1807" s="337"/>
    </row>
    <row r="1808" spans="1:10" s="338" customFormat="1" ht="29.25" hidden="1" customHeight="1">
      <c r="A1808" s="330">
        <v>1803</v>
      </c>
      <c r="B1808" s="344"/>
      <c r="C1808" s="345"/>
      <c r="D1808" s="333"/>
      <c r="E1808" s="346"/>
      <c r="F1808" s="336"/>
      <c r="G1808" s="336"/>
      <c r="H1808" s="336">
        <f t="shared" si="28"/>
        <v>0</v>
      </c>
      <c r="I1808" s="337"/>
      <c r="J1808" s="337"/>
    </row>
    <row r="1809" spans="1:10" s="338" customFormat="1" ht="29.25" hidden="1" customHeight="1">
      <c r="A1809" s="330">
        <v>1804</v>
      </c>
      <c r="B1809" s="344"/>
      <c r="C1809" s="345"/>
      <c r="D1809" s="333"/>
      <c r="E1809" s="346"/>
      <c r="F1809" s="336"/>
      <c r="G1809" s="336"/>
      <c r="H1809" s="336">
        <f t="shared" si="28"/>
        <v>0</v>
      </c>
      <c r="I1809" s="337"/>
      <c r="J1809" s="337"/>
    </row>
    <row r="1810" spans="1:10" s="338" customFormat="1" ht="29.25" hidden="1" customHeight="1">
      <c r="A1810" s="330">
        <v>1805</v>
      </c>
      <c r="B1810" s="344"/>
      <c r="C1810" s="345"/>
      <c r="D1810" s="333"/>
      <c r="E1810" s="346"/>
      <c r="F1810" s="336"/>
      <c r="G1810" s="336"/>
      <c r="H1810" s="336">
        <f t="shared" si="28"/>
        <v>0</v>
      </c>
      <c r="I1810" s="337"/>
      <c r="J1810" s="337"/>
    </row>
    <row r="1811" spans="1:10" s="338" customFormat="1" ht="29.25" hidden="1" customHeight="1">
      <c r="A1811" s="330">
        <v>1806</v>
      </c>
      <c r="B1811" s="344"/>
      <c r="C1811" s="345"/>
      <c r="D1811" s="333"/>
      <c r="E1811" s="346"/>
      <c r="F1811" s="336"/>
      <c r="G1811" s="336"/>
      <c r="H1811" s="336">
        <f t="shared" si="28"/>
        <v>0</v>
      </c>
      <c r="I1811" s="337"/>
      <c r="J1811" s="337"/>
    </row>
    <row r="1812" spans="1:10" s="338" customFormat="1" ht="29.25" hidden="1" customHeight="1">
      <c r="A1812" s="330">
        <v>1807</v>
      </c>
      <c r="B1812" s="344"/>
      <c r="C1812" s="345"/>
      <c r="D1812" s="333"/>
      <c r="E1812" s="346"/>
      <c r="F1812" s="336"/>
      <c r="G1812" s="336"/>
      <c r="H1812" s="336">
        <f t="shared" si="28"/>
        <v>0</v>
      </c>
      <c r="I1812" s="337"/>
      <c r="J1812" s="337"/>
    </row>
    <row r="1813" spans="1:10" s="338" customFormat="1" ht="29.25" hidden="1" customHeight="1">
      <c r="A1813" s="330">
        <v>1808</v>
      </c>
      <c r="B1813" s="344"/>
      <c r="C1813" s="345"/>
      <c r="D1813" s="333"/>
      <c r="E1813" s="346"/>
      <c r="F1813" s="336"/>
      <c r="G1813" s="336"/>
      <c r="H1813" s="336">
        <f t="shared" si="28"/>
        <v>0</v>
      </c>
      <c r="I1813" s="337"/>
      <c r="J1813" s="337"/>
    </row>
    <row r="1814" spans="1:10" s="338" customFormat="1" ht="29.25" hidden="1" customHeight="1">
      <c r="A1814" s="330">
        <v>1809</v>
      </c>
      <c r="B1814" s="344"/>
      <c r="C1814" s="345"/>
      <c r="D1814" s="333"/>
      <c r="E1814" s="346"/>
      <c r="F1814" s="336"/>
      <c r="G1814" s="336"/>
      <c r="H1814" s="336">
        <f t="shared" si="28"/>
        <v>0</v>
      </c>
      <c r="I1814" s="337"/>
      <c r="J1814" s="337"/>
    </row>
    <row r="1815" spans="1:10" s="338" customFormat="1" ht="29.25" hidden="1" customHeight="1">
      <c r="A1815" s="330">
        <v>1810</v>
      </c>
      <c r="B1815" s="344"/>
      <c r="C1815" s="345"/>
      <c r="D1815" s="333"/>
      <c r="E1815" s="346"/>
      <c r="F1815" s="336"/>
      <c r="G1815" s="336"/>
      <c r="H1815" s="336">
        <f t="shared" si="28"/>
        <v>0</v>
      </c>
      <c r="I1815" s="337"/>
      <c r="J1815" s="337"/>
    </row>
    <row r="1816" spans="1:10" s="338" customFormat="1" ht="29.25" hidden="1" customHeight="1">
      <c r="A1816" s="330">
        <v>1811</v>
      </c>
      <c r="B1816" s="344"/>
      <c r="C1816" s="345"/>
      <c r="D1816" s="333"/>
      <c r="E1816" s="346"/>
      <c r="F1816" s="336"/>
      <c r="G1816" s="336"/>
      <c r="H1816" s="336">
        <f t="shared" si="28"/>
        <v>0</v>
      </c>
      <c r="I1816" s="337"/>
      <c r="J1816" s="337"/>
    </row>
    <row r="1817" spans="1:10" s="338" customFormat="1" ht="29.25" hidden="1" customHeight="1">
      <c r="A1817" s="330">
        <v>1812</v>
      </c>
      <c r="B1817" s="344"/>
      <c r="C1817" s="345"/>
      <c r="D1817" s="333"/>
      <c r="E1817" s="346"/>
      <c r="F1817" s="336"/>
      <c r="G1817" s="336"/>
      <c r="H1817" s="336">
        <f t="shared" si="28"/>
        <v>0</v>
      </c>
      <c r="I1817" s="337"/>
      <c r="J1817" s="337"/>
    </row>
    <row r="1818" spans="1:10" s="338" customFormat="1" ht="29.25" hidden="1" customHeight="1">
      <c r="A1818" s="330">
        <v>1813</v>
      </c>
      <c r="B1818" s="344"/>
      <c r="C1818" s="345"/>
      <c r="D1818" s="333"/>
      <c r="E1818" s="346"/>
      <c r="F1818" s="336"/>
      <c r="G1818" s="336"/>
      <c r="H1818" s="336">
        <f t="shared" si="28"/>
        <v>0</v>
      </c>
      <c r="I1818" s="337"/>
      <c r="J1818" s="337"/>
    </row>
    <row r="1819" spans="1:10" s="338" customFormat="1" ht="29.25" hidden="1" customHeight="1">
      <c r="A1819" s="330">
        <v>1814</v>
      </c>
      <c r="B1819" s="344"/>
      <c r="C1819" s="345"/>
      <c r="D1819" s="333"/>
      <c r="E1819" s="346"/>
      <c r="F1819" s="336"/>
      <c r="G1819" s="336"/>
      <c r="H1819" s="336">
        <f t="shared" si="28"/>
        <v>0</v>
      </c>
      <c r="I1819" s="337"/>
      <c r="J1819" s="337"/>
    </row>
    <row r="1820" spans="1:10" s="338" customFormat="1" ht="29.25" hidden="1" customHeight="1">
      <c r="A1820" s="330">
        <v>1815</v>
      </c>
      <c r="B1820" s="344"/>
      <c r="C1820" s="345"/>
      <c r="D1820" s="333"/>
      <c r="E1820" s="346"/>
      <c r="F1820" s="336"/>
      <c r="G1820" s="336"/>
      <c r="H1820" s="336">
        <f t="shared" si="28"/>
        <v>0</v>
      </c>
      <c r="I1820" s="337"/>
      <c r="J1820" s="337"/>
    </row>
    <row r="1821" spans="1:10" s="338" customFormat="1" ht="29.25" hidden="1" customHeight="1">
      <c r="A1821" s="330">
        <v>1816</v>
      </c>
      <c r="B1821" s="344"/>
      <c r="C1821" s="345"/>
      <c r="D1821" s="333"/>
      <c r="E1821" s="346"/>
      <c r="F1821" s="336"/>
      <c r="G1821" s="336"/>
      <c r="H1821" s="336">
        <f t="shared" si="28"/>
        <v>0</v>
      </c>
      <c r="I1821" s="337"/>
      <c r="J1821" s="337"/>
    </row>
    <row r="1822" spans="1:10" s="338" customFormat="1" ht="29.25" hidden="1" customHeight="1">
      <c r="A1822" s="330">
        <v>1817</v>
      </c>
      <c r="B1822" s="344"/>
      <c r="C1822" s="345"/>
      <c r="D1822" s="333"/>
      <c r="E1822" s="346"/>
      <c r="F1822" s="336"/>
      <c r="G1822" s="336"/>
      <c r="H1822" s="336">
        <f t="shared" si="28"/>
        <v>0</v>
      </c>
      <c r="I1822" s="337"/>
      <c r="J1822" s="337"/>
    </row>
    <row r="1823" spans="1:10" s="338" customFormat="1" ht="29.25" hidden="1" customHeight="1">
      <c r="A1823" s="330">
        <v>1818</v>
      </c>
      <c r="B1823" s="344"/>
      <c r="C1823" s="345"/>
      <c r="D1823" s="333"/>
      <c r="E1823" s="346"/>
      <c r="F1823" s="336"/>
      <c r="G1823" s="336"/>
      <c r="H1823" s="336">
        <f t="shared" si="28"/>
        <v>0</v>
      </c>
      <c r="I1823" s="337"/>
      <c r="J1823" s="337"/>
    </row>
    <row r="1824" spans="1:10" s="338" customFormat="1" ht="29.25" hidden="1" customHeight="1">
      <c r="A1824" s="330">
        <v>1819</v>
      </c>
      <c r="B1824" s="344"/>
      <c r="C1824" s="345"/>
      <c r="D1824" s="333"/>
      <c r="E1824" s="346"/>
      <c r="F1824" s="336"/>
      <c r="G1824" s="336"/>
      <c r="H1824" s="336">
        <f t="shared" si="28"/>
        <v>0</v>
      </c>
      <c r="I1824" s="337"/>
      <c r="J1824" s="337"/>
    </row>
    <row r="1825" spans="1:10" s="338" customFormat="1" ht="29.25" hidden="1" customHeight="1">
      <c r="A1825" s="330">
        <v>1820</v>
      </c>
      <c r="B1825" s="344"/>
      <c r="C1825" s="345"/>
      <c r="D1825" s="333"/>
      <c r="E1825" s="346"/>
      <c r="F1825" s="336"/>
      <c r="G1825" s="336"/>
      <c r="H1825" s="336">
        <f t="shared" si="28"/>
        <v>0</v>
      </c>
      <c r="I1825" s="337"/>
      <c r="J1825" s="337"/>
    </row>
    <row r="1826" spans="1:10" s="338" customFormat="1" ht="29.25" hidden="1" customHeight="1">
      <c r="A1826" s="330">
        <v>1821</v>
      </c>
      <c r="B1826" s="344"/>
      <c r="C1826" s="345"/>
      <c r="D1826" s="333"/>
      <c r="E1826" s="346"/>
      <c r="F1826" s="336"/>
      <c r="G1826" s="336"/>
      <c r="H1826" s="336">
        <f t="shared" si="28"/>
        <v>0</v>
      </c>
      <c r="I1826" s="337"/>
      <c r="J1826" s="337"/>
    </row>
    <row r="1827" spans="1:10" s="338" customFormat="1" ht="29.25" hidden="1" customHeight="1">
      <c r="A1827" s="330">
        <v>1822</v>
      </c>
      <c r="B1827" s="344"/>
      <c r="C1827" s="345"/>
      <c r="D1827" s="333"/>
      <c r="E1827" s="346"/>
      <c r="F1827" s="336"/>
      <c r="G1827" s="336"/>
      <c r="H1827" s="336">
        <f t="shared" si="28"/>
        <v>0</v>
      </c>
      <c r="I1827" s="337"/>
      <c r="J1827" s="337"/>
    </row>
    <row r="1828" spans="1:10" s="338" customFormat="1" ht="29.25" hidden="1" customHeight="1">
      <c r="A1828" s="330">
        <v>1823</v>
      </c>
      <c r="B1828" s="344"/>
      <c r="C1828" s="345"/>
      <c r="D1828" s="333"/>
      <c r="E1828" s="346"/>
      <c r="F1828" s="336"/>
      <c r="G1828" s="336"/>
      <c r="H1828" s="336">
        <f t="shared" si="28"/>
        <v>0</v>
      </c>
      <c r="I1828" s="337"/>
      <c r="J1828" s="337"/>
    </row>
    <row r="1829" spans="1:10" s="338" customFormat="1" ht="29.25" hidden="1" customHeight="1">
      <c r="A1829" s="330">
        <v>1824</v>
      </c>
      <c r="B1829" s="344"/>
      <c r="C1829" s="345"/>
      <c r="D1829" s="333"/>
      <c r="E1829" s="346"/>
      <c r="F1829" s="336"/>
      <c r="G1829" s="336"/>
      <c r="H1829" s="336">
        <f t="shared" si="28"/>
        <v>0</v>
      </c>
      <c r="I1829" s="337"/>
      <c r="J1829" s="337"/>
    </row>
    <row r="1830" spans="1:10" s="338" customFormat="1" ht="29.25" hidden="1" customHeight="1">
      <c r="A1830" s="330">
        <v>1825</v>
      </c>
      <c r="B1830" s="344"/>
      <c r="C1830" s="345"/>
      <c r="D1830" s="333"/>
      <c r="E1830" s="346"/>
      <c r="F1830" s="336"/>
      <c r="G1830" s="336"/>
      <c r="H1830" s="336">
        <f t="shared" si="28"/>
        <v>0</v>
      </c>
      <c r="I1830" s="337"/>
      <c r="J1830" s="337"/>
    </row>
    <row r="1831" spans="1:10" s="338" customFormat="1" ht="29.25" hidden="1" customHeight="1">
      <c r="A1831" s="330">
        <v>1826</v>
      </c>
      <c r="B1831" s="344"/>
      <c r="C1831" s="345"/>
      <c r="D1831" s="333"/>
      <c r="E1831" s="346"/>
      <c r="F1831" s="336"/>
      <c r="G1831" s="336"/>
      <c r="H1831" s="336">
        <f t="shared" si="28"/>
        <v>0</v>
      </c>
      <c r="I1831" s="337"/>
      <c r="J1831" s="337"/>
    </row>
    <row r="1832" spans="1:10" s="338" customFormat="1" ht="29.25" hidden="1" customHeight="1">
      <c r="A1832" s="330">
        <v>1827</v>
      </c>
      <c r="B1832" s="344"/>
      <c r="C1832" s="345"/>
      <c r="D1832" s="333"/>
      <c r="E1832" s="346"/>
      <c r="F1832" s="336"/>
      <c r="G1832" s="336"/>
      <c r="H1832" s="336">
        <f t="shared" si="28"/>
        <v>0</v>
      </c>
      <c r="I1832" s="337"/>
      <c r="J1832" s="337"/>
    </row>
    <row r="1833" spans="1:10" s="338" customFormat="1" ht="29.25" hidden="1" customHeight="1">
      <c r="A1833" s="330">
        <v>1828</v>
      </c>
      <c r="B1833" s="344"/>
      <c r="C1833" s="345"/>
      <c r="D1833" s="333"/>
      <c r="E1833" s="346"/>
      <c r="F1833" s="336"/>
      <c r="G1833" s="336"/>
      <c r="H1833" s="336">
        <f t="shared" si="28"/>
        <v>0</v>
      </c>
      <c r="I1833" s="337"/>
      <c r="J1833" s="337"/>
    </row>
    <row r="1834" spans="1:10" s="338" customFormat="1" ht="29.25" hidden="1" customHeight="1">
      <c r="A1834" s="330">
        <v>1829</v>
      </c>
      <c r="B1834" s="344"/>
      <c r="C1834" s="345"/>
      <c r="D1834" s="333"/>
      <c r="E1834" s="346"/>
      <c r="F1834" s="336"/>
      <c r="G1834" s="336"/>
      <c r="H1834" s="336">
        <f t="shared" si="28"/>
        <v>0</v>
      </c>
      <c r="I1834" s="337"/>
      <c r="J1834" s="337"/>
    </row>
    <row r="1835" spans="1:10" s="338" customFormat="1" ht="29.25" hidden="1" customHeight="1">
      <c r="A1835" s="330">
        <v>1830</v>
      </c>
      <c r="B1835" s="344"/>
      <c r="C1835" s="345"/>
      <c r="D1835" s="333"/>
      <c r="E1835" s="346"/>
      <c r="F1835" s="336"/>
      <c r="G1835" s="336"/>
      <c r="H1835" s="336">
        <f t="shared" si="28"/>
        <v>0</v>
      </c>
      <c r="I1835" s="337"/>
      <c r="J1835" s="337"/>
    </row>
    <row r="1836" spans="1:10" s="338" customFormat="1" ht="29.25" hidden="1" customHeight="1">
      <c r="A1836" s="330">
        <v>1831</v>
      </c>
      <c r="B1836" s="344"/>
      <c r="C1836" s="345"/>
      <c r="D1836" s="333"/>
      <c r="E1836" s="346"/>
      <c r="F1836" s="336"/>
      <c r="G1836" s="336"/>
      <c r="H1836" s="336">
        <f t="shared" si="28"/>
        <v>0</v>
      </c>
      <c r="I1836" s="337"/>
      <c r="J1836" s="337"/>
    </row>
    <row r="1837" spans="1:10" s="338" customFormat="1" ht="29.25" hidden="1" customHeight="1">
      <c r="A1837" s="330">
        <v>1832</v>
      </c>
      <c r="B1837" s="344"/>
      <c r="C1837" s="345"/>
      <c r="D1837" s="333"/>
      <c r="E1837" s="346"/>
      <c r="F1837" s="336"/>
      <c r="G1837" s="336"/>
      <c r="H1837" s="336">
        <f t="shared" si="28"/>
        <v>0</v>
      </c>
      <c r="I1837" s="337"/>
      <c r="J1837" s="337"/>
    </row>
    <row r="1838" spans="1:10" s="338" customFormat="1" ht="29.25" hidden="1" customHeight="1">
      <c r="A1838" s="330">
        <v>1833</v>
      </c>
      <c r="B1838" s="344"/>
      <c r="C1838" s="345"/>
      <c r="D1838" s="333"/>
      <c r="E1838" s="346"/>
      <c r="F1838" s="336"/>
      <c r="G1838" s="336"/>
      <c r="H1838" s="336">
        <f t="shared" si="28"/>
        <v>0</v>
      </c>
      <c r="I1838" s="337"/>
      <c r="J1838" s="337"/>
    </row>
    <row r="1839" spans="1:10" s="338" customFormat="1" ht="29.25" hidden="1" customHeight="1">
      <c r="A1839" s="330">
        <v>1834</v>
      </c>
      <c r="B1839" s="344"/>
      <c r="C1839" s="345"/>
      <c r="D1839" s="333"/>
      <c r="E1839" s="346"/>
      <c r="F1839" s="336"/>
      <c r="G1839" s="336"/>
      <c r="H1839" s="336">
        <f t="shared" si="28"/>
        <v>0</v>
      </c>
      <c r="I1839" s="337"/>
      <c r="J1839" s="337"/>
    </row>
    <row r="1840" spans="1:10" s="338" customFormat="1" ht="29.25" hidden="1" customHeight="1">
      <c r="A1840" s="330">
        <v>1835</v>
      </c>
      <c r="B1840" s="344"/>
      <c r="C1840" s="345"/>
      <c r="D1840" s="333"/>
      <c r="E1840" s="346"/>
      <c r="F1840" s="336"/>
      <c r="G1840" s="336"/>
      <c r="H1840" s="336">
        <f t="shared" si="28"/>
        <v>0</v>
      </c>
      <c r="I1840" s="337"/>
      <c r="J1840" s="337"/>
    </row>
    <row r="1841" spans="1:10" s="338" customFormat="1" ht="29.25" hidden="1" customHeight="1">
      <c r="A1841" s="330">
        <v>1836</v>
      </c>
      <c r="B1841" s="344"/>
      <c r="C1841" s="345"/>
      <c r="D1841" s="333"/>
      <c r="E1841" s="346"/>
      <c r="F1841" s="336"/>
      <c r="G1841" s="336"/>
      <c r="H1841" s="336">
        <f t="shared" si="28"/>
        <v>0</v>
      </c>
      <c r="I1841" s="337"/>
      <c r="J1841" s="337"/>
    </row>
    <row r="1842" spans="1:10" s="338" customFormat="1" ht="29.25" hidden="1" customHeight="1">
      <c r="A1842" s="330">
        <v>1837</v>
      </c>
      <c r="B1842" s="344"/>
      <c r="C1842" s="345"/>
      <c r="D1842" s="333"/>
      <c r="E1842" s="346"/>
      <c r="F1842" s="336"/>
      <c r="G1842" s="336"/>
      <c r="H1842" s="336">
        <f t="shared" si="28"/>
        <v>0</v>
      </c>
      <c r="I1842" s="337"/>
      <c r="J1842" s="337"/>
    </row>
    <row r="1843" spans="1:10" s="338" customFormat="1" ht="29.25" hidden="1" customHeight="1">
      <c r="A1843" s="330">
        <v>1838</v>
      </c>
      <c r="B1843" s="344"/>
      <c r="C1843" s="345"/>
      <c r="D1843" s="333"/>
      <c r="E1843" s="346"/>
      <c r="F1843" s="336"/>
      <c r="G1843" s="336"/>
      <c r="H1843" s="336">
        <f t="shared" si="28"/>
        <v>0</v>
      </c>
      <c r="I1843" s="337"/>
      <c r="J1843" s="337"/>
    </row>
    <row r="1844" spans="1:10" s="338" customFormat="1" ht="29.25" hidden="1" customHeight="1">
      <c r="A1844" s="330">
        <v>1839</v>
      </c>
      <c r="B1844" s="344"/>
      <c r="C1844" s="345"/>
      <c r="D1844" s="333"/>
      <c r="E1844" s="346"/>
      <c r="F1844" s="336"/>
      <c r="G1844" s="336"/>
      <c r="H1844" s="336">
        <f t="shared" si="28"/>
        <v>0</v>
      </c>
      <c r="I1844" s="337"/>
      <c r="J1844" s="337"/>
    </row>
    <row r="1845" spans="1:10" s="338" customFormat="1" ht="29.25" hidden="1" customHeight="1">
      <c r="A1845" s="330">
        <v>1840</v>
      </c>
      <c r="B1845" s="344"/>
      <c r="C1845" s="345"/>
      <c r="D1845" s="333"/>
      <c r="E1845" s="346"/>
      <c r="F1845" s="336"/>
      <c r="G1845" s="336"/>
      <c r="H1845" s="336">
        <f t="shared" si="28"/>
        <v>0</v>
      </c>
      <c r="I1845" s="337"/>
      <c r="J1845" s="337"/>
    </row>
    <row r="1846" spans="1:10" s="338" customFormat="1" ht="29.25" hidden="1" customHeight="1">
      <c r="A1846" s="330">
        <v>1841</v>
      </c>
      <c r="B1846" s="344"/>
      <c r="C1846" s="345"/>
      <c r="D1846" s="333"/>
      <c r="E1846" s="346"/>
      <c r="F1846" s="336"/>
      <c r="G1846" s="336"/>
      <c r="H1846" s="336">
        <f t="shared" si="28"/>
        <v>0</v>
      </c>
      <c r="I1846" s="337"/>
      <c r="J1846" s="337"/>
    </row>
    <row r="1847" spans="1:10" s="338" customFormat="1" ht="29.25" hidden="1" customHeight="1">
      <c r="A1847" s="330">
        <v>1842</v>
      </c>
      <c r="B1847" s="344"/>
      <c r="C1847" s="345"/>
      <c r="D1847" s="333"/>
      <c r="E1847" s="346"/>
      <c r="F1847" s="336"/>
      <c r="G1847" s="336"/>
      <c r="H1847" s="336">
        <f t="shared" si="28"/>
        <v>0</v>
      </c>
      <c r="I1847" s="337"/>
      <c r="J1847" s="337"/>
    </row>
    <row r="1848" spans="1:10" s="338" customFormat="1" ht="29.25" hidden="1" customHeight="1">
      <c r="A1848" s="330">
        <v>1843</v>
      </c>
      <c r="B1848" s="344"/>
      <c r="C1848" s="345"/>
      <c r="D1848" s="333"/>
      <c r="E1848" s="346"/>
      <c r="F1848" s="336"/>
      <c r="G1848" s="336"/>
      <c r="H1848" s="336">
        <f t="shared" si="28"/>
        <v>0</v>
      </c>
      <c r="I1848" s="337"/>
      <c r="J1848" s="337"/>
    </row>
    <row r="1849" spans="1:10" s="338" customFormat="1" ht="29.25" hidden="1" customHeight="1">
      <c r="A1849" s="330">
        <v>1844</v>
      </c>
      <c r="B1849" s="344"/>
      <c r="C1849" s="345"/>
      <c r="D1849" s="333"/>
      <c r="E1849" s="346"/>
      <c r="F1849" s="336"/>
      <c r="G1849" s="336"/>
      <c r="H1849" s="336">
        <f t="shared" si="28"/>
        <v>0</v>
      </c>
      <c r="I1849" s="337"/>
      <c r="J1849" s="337"/>
    </row>
    <row r="1850" spans="1:10" s="338" customFormat="1" ht="29.25" hidden="1" customHeight="1">
      <c r="A1850" s="330">
        <v>1845</v>
      </c>
      <c r="B1850" s="344"/>
      <c r="C1850" s="345"/>
      <c r="D1850" s="333"/>
      <c r="E1850" s="346"/>
      <c r="F1850" s="336"/>
      <c r="G1850" s="336"/>
      <c r="H1850" s="336">
        <f t="shared" si="28"/>
        <v>0</v>
      </c>
      <c r="I1850" s="337"/>
      <c r="J1850" s="337"/>
    </row>
    <row r="1851" spans="1:10" s="338" customFormat="1" ht="29.25" hidden="1" customHeight="1">
      <c r="A1851" s="330">
        <v>1846</v>
      </c>
      <c r="B1851" s="344"/>
      <c r="C1851" s="345"/>
      <c r="D1851" s="333"/>
      <c r="E1851" s="346"/>
      <c r="F1851" s="336"/>
      <c r="G1851" s="336"/>
      <c r="H1851" s="336">
        <f t="shared" si="28"/>
        <v>0</v>
      </c>
      <c r="I1851" s="337"/>
      <c r="J1851" s="337"/>
    </row>
    <row r="1852" spans="1:10" s="338" customFormat="1" ht="29.25" hidden="1" customHeight="1">
      <c r="A1852" s="330">
        <v>1847</v>
      </c>
      <c r="B1852" s="344"/>
      <c r="C1852" s="345"/>
      <c r="D1852" s="333"/>
      <c r="E1852" s="346"/>
      <c r="F1852" s="336"/>
      <c r="G1852" s="336"/>
      <c r="H1852" s="336">
        <f t="shared" si="28"/>
        <v>0</v>
      </c>
      <c r="I1852" s="337"/>
      <c r="J1852" s="337"/>
    </row>
    <row r="1853" spans="1:10" s="338" customFormat="1" ht="29.25" hidden="1" customHeight="1">
      <c r="A1853" s="330">
        <v>1848</v>
      </c>
      <c r="B1853" s="344"/>
      <c r="C1853" s="345"/>
      <c r="D1853" s="333"/>
      <c r="E1853" s="346"/>
      <c r="F1853" s="336"/>
      <c r="G1853" s="336"/>
      <c r="H1853" s="336">
        <f t="shared" si="28"/>
        <v>0</v>
      </c>
      <c r="I1853" s="337"/>
      <c r="J1853" s="337"/>
    </row>
    <row r="1854" spans="1:10" s="338" customFormat="1" ht="29.25" hidden="1" customHeight="1">
      <c r="A1854" s="330">
        <v>1849</v>
      </c>
      <c r="B1854" s="344"/>
      <c r="C1854" s="345"/>
      <c r="D1854" s="333"/>
      <c r="E1854" s="346"/>
      <c r="F1854" s="336"/>
      <c r="G1854" s="336"/>
      <c r="H1854" s="336">
        <f t="shared" si="28"/>
        <v>0</v>
      </c>
      <c r="I1854" s="337"/>
      <c r="J1854" s="337"/>
    </row>
    <row r="1855" spans="1:10" s="338" customFormat="1" ht="29.25" hidden="1" customHeight="1">
      <c r="A1855" s="330">
        <v>1850</v>
      </c>
      <c r="B1855" s="344"/>
      <c r="C1855" s="345"/>
      <c r="D1855" s="333"/>
      <c r="E1855" s="346"/>
      <c r="F1855" s="336"/>
      <c r="G1855" s="336"/>
      <c r="H1855" s="336">
        <f t="shared" si="28"/>
        <v>0</v>
      </c>
      <c r="I1855" s="337"/>
      <c r="J1855" s="337"/>
    </row>
    <row r="1856" spans="1:10" s="338" customFormat="1" ht="29.25" hidden="1" customHeight="1">
      <c r="A1856" s="330">
        <v>1851</v>
      </c>
      <c r="B1856" s="344"/>
      <c r="C1856" s="345"/>
      <c r="D1856" s="333"/>
      <c r="E1856" s="346"/>
      <c r="F1856" s="336"/>
      <c r="G1856" s="336"/>
      <c r="H1856" s="336">
        <f t="shared" si="28"/>
        <v>0</v>
      </c>
      <c r="I1856" s="337"/>
      <c r="J1856" s="337"/>
    </row>
    <row r="1857" spans="1:10" s="338" customFormat="1" ht="29.25" hidden="1" customHeight="1">
      <c r="A1857" s="330">
        <v>1852</v>
      </c>
      <c r="B1857" s="344"/>
      <c r="C1857" s="345"/>
      <c r="D1857" s="333"/>
      <c r="E1857" s="346"/>
      <c r="F1857" s="336"/>
      <c r="G1857" s="336"/>
      <c r="H1857" s="336">
        <f t="shared" si="28"/>
        <v>0</v>
      </c>
      <c r="I1857" s="337"/>
      <c r="J1857" s="337"/>
    </row>
    <row r="1858" spans="1:10" s="338" customFormat="1" ht="29.25" hidden="1" customHeight="1">
      <c r="A1858" s="330">
        <v>1853</v>
      </c>
      <c r="B1858" s="344"/>
      <c r="C1858" s="345"/>
      <c r="D1858" s="333"/>
      <c r="E1858" s="346"/>
      <c r="F1858" s="336"/>
      <c r="G1858" s="336"/>
      <c r="H1858" s="336">
        <f t="shared" si="28"/>
        <v>0</v>
      </c>
      <c r="I1858" s="337"/>
      <c r="J1858" s="337"/>
    </row>
    <row r="1859" spans="1:10" s="338" customFormat="1" ht="29.25" hidden="1" customHeight="1">
      <c r="A1859" s="330">
        <v>1854</v>
      </c>
      <c r="B1859" s="344"/>
      <c r="C1859" s="345"/>
      <c r="D1859" s="333"/>
      <c r="E1859" s="346"/>
      <c r="F1859" s="336"/>
      <c r="G1859" s="336"/>
      <c r="H1859" s="336">
        <f t="shared" si="28"/>
        <v>0</v>
      </c>
      <c r="I1859" s="337"/>
      <c r="J1859" s="337"/>
    </row>
    <row r="1860" spans="1:10" s="338" customFormat="1" ht="29.25" hidden="1" customHeight="1">
      <c r="A1860" s="330">
        <v>1855</v>
      </c>
      <c r="B1860" s="344"/>
      <c r="C1860" s="345"/>
      <c r="D1860" s="333"/>
      <c r="E1860" s="346"/>
      <c r="F1860" s="336"/>
      <c r="G1860" s="336"/>
      <c r="H1860" s="336">
        <f t="shared" si="28"/>
        <v>0</v>
      </c>
      <c r="I1860" s="337"/>
      <c r="J1860" s="337"/>
    </row>
    <row r="1861" spans="1:10" s="338" customFormat="1" ht="29.25" hidden="1" customHeight="1">
      <c r="A1861" s="330">
        <v>1856</v>
      </c>
      <c r="B1861" s="344"/>
      <c r="C1861" s="345"/>
      <c r="D1861" s="333"/>
      <c r="E1861" s="346"/>
      <c r="F1861" s="336"/>
      <c r="G1861" s="336"/>
      <c r="H1861" s="336">
        <f t="shared" si="28"/>
        <v>0</v>
      </c>
      <c r="I1861" s="337"/>
      <c r="J1861" s="337"/>
    </row>
    <row r="1862" spans="1:10" s="338" customFormat="1" ht="29.25" hidden="1" customHeight="1">
      <c r="A1862" s="330">
        <v>1857</v>
      </c>
      <c r="B1862" s="344"/>
      <c r="C1862" s="345"/>
      <c r="D1862" s="333"/>
      <c r="E1862" s="346"/>
      <c r="F1862" s="336"/>
      <c r="G1862" s="336"/>
      <c r="H1862" s="336">
        <f t="shared" si="28"/>
        <v>0</v>
      </c>
      <c r="I1862" s="337"/>
      <c r="J1862" s="337"/>
    </row>
    <row r="1863" spans="1:10" s="338" customFormat="1" ht="29.25" hidden="1" customHeight="1">
      <c r="A1863" s="330">
        <v>1858</v>
      </c>
      <c r="B1863" s="344"/>
      <c r="C1863" s="345"/>
      <c r="D1863" s="333"/>
      <c r="E1863" s="346"/>
      <c r="F1863" s="336"/>
      <c r="G1863" s="336"/>
      <c r="H1863" s="336">
        <f t="shared" ref="H1863:H1926" si="29">F1863+G1863</f>
        <v>0</v>
      </c>
      <c r="I1863" s="337"/>
      <c r="J1863" s="337"/>
    </row>
    <row r="1864" spans="1:10" s="338" customFormat="1" ht="29.25" hidden="1" customHeight="1">
      <c r="A1864" s="330">
        <v>1859</v>
      </c>
      <c r="B1864" s="344"/>
      <c r="C1864" s="345"/>
      <c r="D1864" s="333"/>
      <c r="E1864" s="346"/>
      <c r="F1864" s="336"/>
      <c r="G1864" s="336"/>
      <c r="H1864" s="336">
        <f t="shared" si="29"/>
        <v>0</v>
      </c>
      <c r="I1864" s="337"/>
      <c r="J1864" s="337"/>
    </row>
    <row r="1865" spans="1:10" s="338" customFormat="1" ht="29.25" hidden="1" customHeight="1">
      <c r="A1865" s="330">
        <v>1860</v>
      </c>
      <c r="B1865" s="344"/>
      <c r="C1865" s="345"/>
      <c r="D1865" s="333"/>
      <c r="E1865" s="346"/>
      <c r="F1865" s="336"/>
      <c r="G1865" s="336"/>
      <c r="H1865" s="336">
        <f t="shared" si="29"/>
        <v>0</v>
      </c>
      <c r="I1865" s="337"/>
      <c r="J1865" s="337"/>
    </row>
    <row r="1866" spans="1:10" s="338" customFormat="1" ht="29.25" hidden="1" customHeight="1">
      <c r="A1866" s="330">
        <v>1861</v>
      </c>
      <c r="B1866" s="344"/>
      <c r="C1866" s="345"/>
      <c r="D1866" s="333"/>
      <c r="E1866" s="346"/>
      <c r="F1866" s="336"/>
      <c r="G1866" s="336"/>
      <c r="H1866" s="336">
        <f t="shared" si="29"/>
        <v>0</v>
      </c>
      <c r="I1866" s="337"/>
      <c r="J1866" s="337"/>
    </row>
    <row r="1867" spans="1:10" s="338" customFormat="1" ht="29.25" hidden="1" customHeight="1">
      <c r="A1867" s="330">
        <v>1862</v>
      </c>
      <c r="B1867" s="344"/>
      <c r="C1867" s="345"/>
      <c r="D1867" s="333"/>
      <c r="E1867" s="346"/>
      <c r="F1867" s="336"/>
      <c r="G1867" s="336"/>
      <c r="H1867" s="336">
        <f t="shared" si="29"/>
        <v>0</v>
      </c>
      <c r="I1867" s="337"/>
      <c r="J1867" s="337"/>
    </row>
    <row r="1868" spans="1:10" s="338" customFormat="1" ht="29.25" hidden="1" customHeight="1">
      <c r="A1868" s="330">
        <v>1863</v>
      </c>
      <c r="B1868" s="344"/>
      <c r="C1868" s="345"/>
      <c r="D1868" s="333"/>
      <c r="E1868" s="346"/>
      <c r="F1868" s="336"/>
      <c r="G1868" s="336"/>
      <c r="H1868" s="336">
        <f t="shared" si="29"/>
        <v>0</v>
      </c>
      <c r="I1868" s="337"/>
      <c r="J1868" s="337"/>
    </row>
    <row r="1869" spans="1:10" s="338" customFormat="1" ht="29.25" hidden="1" customHeight="1">
      <c r="A1869" s="330">
        <v>1864</v>
      </c>
      <c r="B1869" s="344"/>
      <c r="C1869" s="345"/>
      <c r="D1869" s="333"/>
      <c r="E1869" s="346"/>
      <c r="F1869" s="336"/>
      <c r="G1869" s="336"/>
      <c r="H1869" s="336">
        <f t="shared" si="29"/>
        <v>0</v>
      </c>
      <c r="I1869" s="337"/>
      <c r="J1869" s="337"/>
    </row>
    <row r="1870" spans="1:10" s="338" customFormat="1" ht="29.25" hidden="1" customHeight="1">
      <c r="A1870" s="330">
        <v>1865</v>
      </c>
      <c r="B1870" s="344"/>
      <c r="C1870" s="345"/>
      <c r="D1870" s="333"/>
      <c r="E1870" s="346"/>
      <c r="F1870" s="336"/>
      <c r="G1870" s="336"/>
      <c r="H1870" s="336">
        <f t="shared" si="29"/>
        <v>0</v>
      </c>
      <c r="I1870" s="337"/>
      <c r="J1870" s="337"/>
    </row>
    <row r="1871" spans="1:10" s="338" customFormat="1" ht="29.25" hidden="1" customHeight="1">
      <c r="A1871" s="330">
        <v>1866</v>
      </c>
      <c r="B1871" s="344"/>
      <c r="C1871" s="345"/>
      <c r="D1871" s="333"/>
      <c r="E1871" s="346"/>
      <c r="F1871" s="336"/>
      <c r="G1871" s="336"/>
      <c r="H1871" s="336">
        <f t="shared" si="29"/>
        <v>0</v>
      </c>
      <c r="I1871" s="337"/>
      <c r="J1871" s="337"/>
    </row>
    <row r="1872" spans="1:10" s="338" customFormat="1" ht="29.25" hidden="1" customHeight="1">
      <c r="A1872" s="330">
        <v>1867</v>
      </c>
      <c r="B1872" s="344"/>
      <c r="C1872" s="345"/>
      <c r="D1872" s="333"/>
      <c r="E1872" s="346"/>
      <c r="F1872" s="336"/>
      <c r="G1872" s="336"/>
      <c r="H1872" s="336">
        <f t="shared" si="29"/>
        <v>0</v>
      </c>
      <c r="I1872" s="337"/>
      <c r="J1872" s="337"/>
    </row>
    <row r="1873" spans="1:10" s="338" customFormat="1" ht="29.25" hidden="1" customHeight="1">
      <c r="A1873" s="330">
        <v>1868</v>
      </c>
      <c r="B1873" s="344"/>
      <c r="C1873" s="345"/>
      <c r="D1873" s="333"/>
      <c r="E1873" s="346"/>
      <c r="F1873" s="336"/>
      <c r="G1873" s="336"/>
      <c r="H1873" s="336">
        <f t="shared" si="29"/>
        <v>0</v>
      </c>
      <c r="I1873" s="337"/>
      <c r="J1873" s="337"/>
    </row>
    <row r="1874" spans="1:10" s="338" customFormat="1" ht="29.25" hidden="1" customHeight="1">
      <c r="A1874" s="330">
        <v>1869</v>
      </c>
      <c r="B1874" s="344"/>
      <c r="C1874" s="345"/>
      <c r="D1874" s="333"/>
      <c r="E1874" s="346"/>
      <c r="F1874" s="336"/>
      <c r="G1874" s="336"/>
      <c r="H1874" s="336">
        <f t="shared" si="29"/>
        <v>0</v>
      </c>
      <c r="I1874" s="337"/>
      <c r="J1874" s="337"/>
    </row>
    <row r="1875" spans="1:10" s="338" customFormat="1" ht="29.25" hidden="1" customHeight="1">
      <c r="A1875" s="330">
        <v>1870</v>
      </c>
      <c r="B1875" s="344"/>
      <c r="C1875" s="345"/>
      <c r="D1875" s="333"/>
      <c r="E1875" s="346"/>
      <c r="F1875" s="336"/>
      <c r="G1875" s="336"/>
      <c r="H1875" s="336">
        <f t="shared" si="29"/>
        <v>0</v>
      </c>
      <c r="I1875" s="337"/>
      <c r="J1875" s="337"/>
    </row>
    <row r="1876" spans="1:10" s="338" customFormat="1" ht="29.25" hidden="1" customHeight="1">
      <c r="A1876" s="330">
        <v>1871</v>
      </c>
      <c r="B1876" s="344"/>
      <c r="C1876" s="345"/>
      <c r="D1876" s="333"/>
      <c r="E1876" s="346"/>
      <c r="F1876" s="336"/>
      <c r="G1876" s="336"/>
      <c r="H1876" s="336">
        <f t="shared" si="29"/>
        <v>0</v>
      </c>
      <c r="I1876" s="337"/>
      <c r="J1876" s="337"/>
    </row>
    <row r="1877" spans="1:10" s="338" customFormat="1" ht="29.25" hidden="1" customHeight="1">
      <c r="A1877" s="330">
        <v>1872</v>
      </c>
      <c r="B1877" s="344"/>
      <c r="C1877" s="345"/>
      <c r="D1877" s="333"/>
      <c r="E1877" s="346"/>
      <c r="F1877" s="336"/>
      <c r="G1877" s="336"/>
      <c r="H1877" s="336">
        <f t="shared" si="29"/>
        <v>0</v>
      </c>
      <c r="I1877" s="337"/>
      <c r="J1877" s="337"/>
    </row>
    <row r="1878" spans="1:10" s="338" customFormat="1" ht="29.25" hidden="1" customHeight="1">
      <c r="A1878" s="330">
        <v>1873</v>
      </c>
      <c r="B1878" s="344"/>
      <c r="C1878" s="345"/>
      <c r="D1878" s="333"/>
      <c r="E1878" s="346"/>
      <c r="F1878" s="336"/>
      <c r="G1878" s="336"/>
      <c r="H1878" s="336">
        <f t="shared" si="29"/>
        <v>0</v>
      </c>
      <c r="I1878" s="337"/>
      <c r="J1878" s="337"/>
    </row>
    <row r="1879" spans="1:10" s="338" customFormat="1" ht="29.25" hidden="1" customHeight="1">
      <c r="A1879" s="330">
        <v>1874</v>
      </c>
      <c r="B1879" s="344"/>
      <c r="C1879" s="345"/>
      <c r="D1879" s="333"/>
      <c r="E1879" s="346"/>
      <c r="F1879" s="336"/>
      <c r="G1879" s="336"/>
      <c r="H1879" s="336">
        <f t="shared" si="29"/>
        <v>0</v>
      </c>
      <c r="I1879" s="337"/>
      <c r="J1879" s="337"/>
    </row>
    <row r="1880" spans="1:10" s="338" customFormat="1" ht="29.25" hidden="1" customHeight="1">
      <c r="A1880" s="330">
        <v>1875</v>
      </c>
      <c r="B1880" s="344"/>
      <c r="C1880" s="345"/>
      <c r="D1880" s="333"/>
      <c r="E1880" s="346"/>
      <c r="F1880" s="336"/>
      <c r="G1880" s="336"/>
      <c r="H1880" s="336">
        <f t="shared" si="29"/>
        <v>0</v>
      </c>
      <c r="I1880" s="337"/>
      <c r="J1880" s="337"/>
    </row>
    <row r="1881" spans="1:10" s="338" customFormat="1" ht="29.25" hidden="1" customHeight="1">
      <c r="A1881" s="330">
        <v>1876</v>
      </c>
      <c r="B1881" s="344"/>
      <c r="C1881" s="345"/>
      <c r="D1881" s="333"/>
      <c r="E1881" s="346"/>
      <c r="F1881" s="336"/>
      <c r="G1881" s="336"/>
      <c r="H1881" s="336">
        <f t="shared" si="29"/>
        <v>0</v>
      </c>
      <c r="I1881" s="337"/>
      <c r="J1881" s="337"/>
    </row>
    <row r="1882" spans="1:10" s="338" customFormat="1" ht="29.25" hidden="1" customHeight="1">
      <c r="A1882" s="330">
        <v>1877</v>
      </c>
      <c r="B1882" s="344"/>
      <c r="C1882" s="345"/>
      <c r="D1882" s="333"/>
      <c r="E1882" s="346"/>
      <c r="F1882" s="336"/>
      <c r="G1882" s="336"/>
      <c r="H1882" s="336">
        <f t="shared" si="29"/>
        <v>0</v>
      </c>
      <c r="I1882" s="337"/>
      <c r="J1882" s="337"/>
    </row>
    <row r="1883" spans="1:10" s="338" customFormat="1" ht="29.25" hidden="1" customHeight="1">
      <c r="A1883" s="330">
        <v>1878</v>
      </c>
      <c r="B1883" s="344"/>
      <c r="C1883" s="345"/>
      <c r="D1883" s="333"/>
      <c r="E1883" s="346"/>
      <c r="F1883" s="336"/>
      <c r="G1883" s="336"/>
      <c r="H1883" s="336">
        <f t="shared" si="29"/>
        <v>0</v>
      </c>
      <c r="I1883" s="337"/>
      <c r="J1883" s="337"/>
    </row>
    <row r="1884" spans="1:10" s="338" customFormat="1" ht="29.25" hidden="1" customHeight="1">
      <c r="A1884" s="330">
        <v>1879</v>
      </c>
      <c r="B1884" s="344"/>
      <c r="C1884" s="345"/>
      <c r="D1884" s="333"/>
      <c r="E1884" s="346"/>
      <c r="F1884" s="336"/>
      <c r="G1884" s="336"/>
      <c r="H1884" s="336">
        <f t="shared" si="29"/>
        <v>0</v>
      </c>
      <c r="I1884" s="337"/>
      <c r="J1884" s="337"/>
    </row>
    <row r="1885" spans="1:10" s="338" customFormat="1" ht="29.25" hidden="1" customHeight="1">
      <c r="A1885" s="330">
        <v>1880</v>
      </c>
      <c r="B1885" s="344"/>
      <c r="C1885" s="345"/>
      <c r="D1885" s="333"/>
      <c r="E1885" s="346"/>
      <c r="F1885" s="336"/>
      <c r="G1885" s="336"/>
      <c r="H1885" s="336">
        <f t="shared" si="29"/>
        <v>0</v>
      </c>
      <c r="I1885" s="337"/>
      <c r="J1885" s="337"/>
    </row>
    <row r="1886" spans="1:10" s="338" customFormat="1" ht="29.25" hidden="1" customHeight="1">
      <c r="A1886" s="330">
        <v>1881</v>
      </c>
      <c r="B1886" s="344"/>
      <c r="C1886" s="345"/>
      <c r="D1886" s="333"/>
      <c r="E1886" s="346"/>
      <c r="F1886" s="336"/>
      <c r="G1886" s="336"/>
      <c r="H1886" s="336">
        <f t="shared" si="29"/>
        <v>0</v>
      </c>
      <c r="I1886" s="337"/>
      <c r="J1886" s="337"/>
    </row>
    <row r="1887" spans="1:10" s="338" customFormat="1" ht="29.25" hidden="1" customHeight="1">
      <c r="A1887" s="330">
        <v>1882</v>
      </c>
      <c r="B1887" s="344"/>
      <c r="C1887" s="345"/>
      <c r="D1887" s="333"/>
      <c r="E1887" s="346"/>
      <c r="F1887" s="336"/>
      <c r="G1887" s="336"/>
      <c r="H1887" s="336">
        <f t="shared" si="29"/>
        <v>0</v>
      </c>
      <c r="I1887" s="337"/>
      <c r="J1887" s="337"/>
    </row>
    <row r="1888" spans="1:10" s="338" customFormat="1" ht="29.25" hidden="1" customHeight="1">
      <c r="A1888" s="330">
        <v>1883</v>
      </c>
      <c r="B1888" s="344"/>
      <c r="C1888" s="345"/>
      <c r="D1888" s="333"/>
      <c r="E1888" s="346"/>
      <c r="F1888" s="336"/>
      <c r="G1888" s="336"/>
      <c r="H1888" s="336">
        <f t="shared" si="29"/>
        <v>0</v>
      </c>
      <c r="I1888" s="337"/>
      <c r="J1888" s="337"/>
    </row>
    <row r="1889" spans="1:10" s="338" customFormat="1" ht="29.25" hidden="1" customHeight="1">
      <c r="A1889" s="330">
        <v>1884</v>
      </c>
      <c r="B1889" s="344"/>
      <c r="C1889" s="345"/>
      <c r="D1889" s="333"/>
      <c r="E1889" s="346"/>
      <c r="F1889" s="336"/>
      <c r="G1889" s="336"/>
      <c r="H1889" s="336">
        <f t="shared" si="29"/>
        <v>0</v>
      </c>
      <c r="I1889" s="337"/>
      <c r="J1889" s="337"/>
    </row>
    <row r="1890" spans="1:10" s="338" customFormat="1" ht="29.25" hidden="1" customHeight="1">
      <c r="A1890" s="330">
        <v>1885</v>
      </c>
      <c r="B1890" s="344"/>
      <c r="C1890" s="345"/>
      <c r="D1890" s="333"/>
      <c r="E1890" s="346"/>
      <c r="F1890" s="336"/>
      <c r="G1890" s="336"/>
      <c r="H1890" s="336">
        <f t="shared" si="29"/>
        <v>0</v>
      </c>
      <c r="I1890" s="337"/>
      <c r="J1890" s="337"/>
    </row>
    <row r="1891" spans="1:10" s="338" customFormat="1" ht="29.25" hidden="1" customHeight="1">
      <c r="A1891" s="330">
        <v>1886</v>
      </c>
      <c r="B1891" s="344"/>
      <c r="C1891" s="345"/>
      <c r="D1891" s="333"/>
      <c r="E1891" s="346"/>
      <c r="F1891" s="336"/>
      <c r="G1891" s="336"/>
      <c r="H1891" s="336">
        <f t="shared" si="29"/>
        <v>0</v>
      </c>
      <c r="I1891" s="337"/>
      <c r="J1891" s="337"/>
    </row>
    <row r="1892" spans="1:10" s="338" customFormat="1" ht="29.25" hidden="1" customHeight="1">
      <c r="A1892" s="330">
        <v>1887</v>
      </c>
      <c r="B1892" s="344"/>
      <c r="C1892" s="345"/>
      <c r="D1892" s="333"/>
      <c r="E1892" s="346"/>
      <c r="F1892" s="336"/>
      <c r="G1892" s="336"/>
      <c r="H1892" s="336">
        <f t="shared" si="29"/>
        <v>0</v>
      </c>
      <c r="I1892" s="337"/>
      <c r="J1892" s="337"/>
    </row>
    <row r="1893" spans="1:10" s="338" customFormat="1" ht="29.25" hidden="1" customHeight="1">
      <c r="A1893" s="330">
        <v>1888</v>
      </c>
      <c r="B1893" s="344"/>
      <c r="C1893" s="345"/>
      <c r="D1893" s="333"/>
      <c r="E1893" s="346"/>
      <c r="F1893" s="336"/>
      <c r="G1893" s="336"/>
      <c r="H1893" s="336">
        <f t="shared" si="29"/>
        <v>0</v>
      </c>
      <c r="I1893" s="337"/>
      <c r="J1893" s="337"/>
    </row>
    <row r="1894" spans="1:10" s="338" customFormat="1" ht="29.25" hidden="1" customHeight="1">
      <c r="A1894" s="330">
        <v>1889</v>
      </c>
      <c r="B1894" s="344"/>
      <c r="C1894" s="345"/>
      <c r="D1894" s="333"/>
      <c r="E1894" s="346"/>
      <c r="F1894" s="336"/>
      <c r="G1894" s="336"/>
      <c r="H1894" s="336">
        <f t="shared" si="29"/>
        <v>0</v>
      </c>
      <c r="I1894" s="337"/>
      <c r="J1894" s="337"/>
    </row>
    <row r="1895" spans="1:10" s="338" customFormat="1" ht="29.25" hidden="1" customHeight="1">
      <c r="A1895" s="330">
        <v>1890</v>
      </c>
      <c r="B1895" s="344"/>
      <c r="C1895" s="345"/>
      <c r="D1895" s="333"/>
      <c r="E1895" s="346"/>
      <c r="F1895" s="336"/>
      <c r="G1895" s="336"/>
      <c r="H1895" s="336">
        <f t="shared" si="29"/>
        <v>0</v>
      </c>
      <c r="I1895" s="337"/>
      <c r="J1895" s="337"/>
    </row>
    <row r="1896" spans="1:10" s="338" customFormat="1" ht="29.25" hidden="1" customHeight="1">
      <c r="A1896" s="330">
        <v>1891</v>
      </c>
      <c r="B1896" s="344"/>
      <c r="C1896" s="345"/>
      <c r="D1896" s="333"/>
      <c r="E1896" s="346"/>
      <c r="F1896" s="336"/>
      <c r="G1896" s="336"/>
      <c r="H1896" s="336">
        <f t="shared" si="29"/>
        <v>0</v>
      </c>
      <c r="I1896" s="337"/>
      <c r="J1896" s="337"/>
    </row>
    <row r="1897" spans="1:10" s="338" customFormat="1" ht="29.25" hidden="1" customHeight="1">
      <c r="A1897" s="330">
        <v>1892</v>
      </c>
      <c r="B1897" s="344"/>
      <c r="C1897" s="345"/>
      <c r="D1897" s="333"/>
      <c r="E1897" s="346"/>
      <c r="F1897" s="336"/>
      <c r="G1897" s="336"/>
      <c r="H1897" s="336">
        <f t="shared" si="29"/>
        <v>0</v>
      </c>
      <c r="I1897" s="337"/>
      <c r="J1897" s="337"/>
    </row>
    <row r="1898" spans="1:10" s="338" customFormat="1" ht="29.25" hidden="1" customHeight="1">
      <c r="A1898" s="330">
        <v>1893</v>
      </c>
      <c r="B1898" s="344"/>
      <c r="C1898" s="345"/>
      <c r="D1898" s="333"/>
      <c r="E1898" s="346"/>
      <c r="F1898" s="336"/>
      <c r="G1898" s="336"/>
      <c r="H1898" s="336">
        <f t="shared" si="29"/>
        <v>0</v>
      </c>
      <c r="I1898" s="337"/>
      <c r="J1898" s="337"/>
    </row>
    <row r="1899" spans="1:10" s="338" customFormat="1" ht="29.25" hidden="1" customHeight="1">
      <c r="A1899" s="330">
        <v>1894</v>
      </c>
      <c r="B1899" s="344"/>
      <c r="C1899" s="345"/>
      <c r="D1899" s="333"/>
      <c r="E1899" s="346"/>
      <c r="F1899" s="336"/>
      <c r="G1899" s="336"/>
      <c r="H1899" s="336">
        <f t="shared" si="29"/>
        <v>0</v>
      </c>
      <c r="I1899" s="337"/>
      <c r="J1899" s="337"/>
    </row>
    <row r="1900" spans="1:10" s="338" customFormat="1" ht="29.25" hidden="1" customHeight="1">
      <c r="A1900" s="330">
        <v>1895</v>
      </c>
      <c r="B1900" s="344"/>
      <c r="C1900" s="345"/>
      <c r="D1900" s="333"/>
      <c r="E1900" s="346"/>
      <c r="F1900" s="336"/>
      <c r="G1900" s="336"/>
      <c r="H1900" s="336">
        <f t="shared" si="29"/>
        <v>0</v>
      </c>
      <c r="I1900" s="337"/>
      <c r="J1900" s="337"/>
    </row>
    <row r="1901" spans="1:10" s="338" customFormat="1" ht="29.25" hidden="1" customHeight="1">
      <c r="A1901" s="330">
        <v>1896</v>
      </c>
      <c r="B1901" s="344"/>
      <c r="C1901" s="345"/>
      <c r="D1901" s="333"/>
      <c r="E1901" s="346"/>
      <c r="F1901" s="336"/>
      <c r="G1901" s="336"/>
      <c r="H1901" s="336">
        <f t="shared" si="29"/>
        <v>0</v>
      </c>
      <c r="I1901" s="337"/>
      <c r="J1901" s="337"/>
    </row>
    <row r="1902" spans="1:10" s="338" customFormat="1" ht="29.25" hidden="1" customHeight="1">
      <c r="A1902" s="330">
        <v>1897</v>
      </c>
      <c r="B1902" s="344"/>
      <c r="C1902" s="345"/>
      <c r="D1902" s="333"/>
      <c r="E1902" s="346"/>
      <c r="F1902" s="336"/>
      <c r="G1902" s="336"/>
      <c r="H1902" s="336">
        <f t="shared" si="29"/>
        <v>0</v>
      </c>
      <c r="I1902" s="337"/>
      <c r="J1902" s="337"/>
    </row>
    <row r="1903" spans="1:10" s="338" customFormat="1" ht="29.25" hidden="1" customHeight="1">
      <c r="A1903" s="330">
        <v>1898</v>
      </c>
      <c r="B1903" s="344"/>
      <c r="C1903" s="345"/>
      <c r="D1903" s="333"/>
      <c r="E1903" s="346"/>
      <c r="F1903" s="336"/>
      <c r="G1903" s="336"/>
      <c r="H1903" s="336">
        <f t="shared" si="29"/>
        <v>0</v>
      </c>
      <c r="I1903" s="337"/>
      <c r="J1903" s="337"/>
    </row>
    <row r="1904" spans="1:10" s="338" customFormat="1" ht="29.25" hidden="1" customHeight="1">
      <c r="A1904" s="330">
        <v>1899</v>
      </c>
      <c r="B1904" s="344"/>
      <c r="C1904" s="345"/>
      <c r="D1904" s="333"/>
      <c r="E1904" s="346"/>
      <c r="F1904" s="336"/>
      <c r="G1904" s="336"/>
      <c r="H1904" s="336">
        <f t="shared" si="29"/>
        <v>0</v>
      </c>
      <c r="I1904" s="337"/>
      <c r="J1904" s="337"/>
    </row>
    <row r="1905" spans="1:10" s="338" customFormat="1" ht="29.25" hidden="1" customHeight="1">
      <c r="A1905" s="330">
        <v>1900</v>
      </c>
      <c r="B1905" s="344"/>
      <c r="C1905" s="345"/>
      <c r="D1905" s="333"/>
      <c r="E1905" s="346"/>
      <c r="F1905" s="336"/>
      <c r="G1905" s="336"/>
      <c r="H1905" s="336">
        <f t="shared" si="29"/>
        <v>0</v>
      </c>
      <c r="I1905" s="337"/>
      <c r="J1905" s="337"/>
    </row>
    <row r="1906" spans="1:10" s="338" customFormat="1" ht="29.25" hidden="1" customHeight="1">
      <c r="A1906" s="330">
        <v>1901</v>
      </c>
      <c r="B1906" s="344"/>
      <c r="C1906" s="345"/>
      <c r="D1906" s="333"/>
      <c r="E1906" s="346"/>
      <c r="F1906" s="336"/>
      <c r="G1906" s="336"/>
      <c r="H1906" s="336">
        <f t="shared" si="29"/>
        <v>0</v>
      </c>
      <c r="I1906" s="337"/>
      <c r="J1906" s="337"/>
    </row>
    <row r="1907" spans="1:10" s="338" customFormat="1" ht="29.25" hidden="1" customHeight="1">
      <c r="A1907" s="330">
        <v>1902</v>
      </c>
      <c r="B1907" s="344"/>
      <c r="C1907" s="345"/>
      <c r="D1907" s="333"/>
      <c r="E1907" s="346"/>
      <c r="F1907" s="336"/>
      <c r="G1907" s="336"/>
      <c r="H1907" s="336">
        <f t="shared" si="29"/>
        <v>0</v>
      </c>
      <c r="I1907" s="337"/>
      <c r="J1907" s="337"/>
    </row>
    <row r="1908" spans="1:10" s="338" customFormat="1" ht="29.25" hidden="1" customHeight="1">
      <c r="A1908" s="330">
        <v>1903</v>
      </c>
      <c r="B1908" s="344"/>
      <c r="C1908" s="345"/>
      <c r="D1908" s="333"/>
      <c r="E1908" s="346"/>
      <c r="F1908" s="336"/>
      <c r="G1908" s="336"/>
      <c r="H1908" s="336">
        <f t="shared" si="29"/>
        <v>0</v>
      </c>
      <c r="I1908" s="337"/>
      <c r="J1908" s="337"/>
    </row>
    <row r="1909" spans="1:10" s="338" customFormat="1" ht="29.25" hidden="1" customHeight="1">
      <c r="A1909" s="330">
        <v>1904</v>
      </c>
      <c r="B1909" s="344"/>
      <c r="C1909" s="345"/>
      <c r="D1909" s="333"/>
      <c r="E1909" s="346"/>
      <c r="F1909" s="336"/>
      <c r="G1909" s="336"/>
      <c r="H1909" s="336">
        <f t="shared" si="29"/>
        <v>0</v>
      </c>
      <c r="I1909" s="337"/>
      <c r="J1909" s="337"/>
    </row>
    <row r="1910" spans="1:10" s="338" customFormat="1" ht="29.25" hidden="1" customHeight="1">
      <c r="A1910" s="330">
        <v>1905</v>
      </c>
      <c r="B1910" s="344"/>
      <c r="C1910" s="345"/>
      <c r="D1910" s="333"/>
      <c r="E1910" s="346"/>
      <c r="F1910" s="336"/>
      <c r="G1910" s="336"/>
      <c r="H1910" s="336">
        <f t="shared" si="29"/>
        <v>0</v>
      </c>
      <c r="I1910" s="337"/>
      <c r="J1910" s="337"/>
    </row>
    <row r="1911" spans="1:10" s="338" customFormat="1" ht="29.25" hidden="1" customHeight="1">
      <c r="A1911" s="330">
        <v>1906</v>
      </c>
      <c r="B1911" s="344"/>
      <c r="C1911" s="345"/>
      <c r="D1911" s="333"/>
      <c r="E1911" s="346"/>
      <c r="F1911" s="336"/>
      <c r="G1911" s="336"/>
      <c r="H1911" s="336">
        <f t="shared" si="29"/>
        <v>0</v>
      </c>
      <c r="I1911" s="337"/>
      <c r="J1911" s="337"/>
    </row>
    <row r="1912" spans="1:10" s="338" customFormat="1" ht="29.25" hidden="1" customHeight="1">
      <c r="A1912" s="330">
        <v>1907</v>
      </c>
      <c r="B1912" s="344"/>
      <c r="C1912" s="345"/>
      <c r="D1912" s="333"/>
      <c r="E1912" s="346"/>
      <c r="F1912" s="336"/>
      <c r="G1912" s="336"/>
      <c r="H1912" s="336">
        <f t="shared" si="29"/>
        <v>0</v>
      </c>
      <c r="I1912" s="337"/>
      <c r="J1912" s="337"/>
    </row>
    <row r="1913" spans="1:10" s="338" customFormat="1" ht="29.25" hidden="1" customHeight="1">
      <c r="A1913" s="330">
        <v>1908</v>
      </c>
      <c r="B1913" s="344"/>
      <c r="C1913" s="345"/>
      <c r="D1913" s="333"/>
      <c r="E1913" s="346"/>
      <c r="F1913" s="336"/>
      <c r="G1913" s="336"/>
      <c r="H1913" s="336">
        <f t="shared" si="29"/>
        <v>0</v>
      </c>
      <c r="I1913" s="337"/>
      <c r="J1913" s="337"/>
    </row>
    <row r="1914" spans="1:10" s="338" customFormat="1" ht="29.25" hidden="1" customHeight="1">
      <c r="A1914" s="330">
        <v>1909</v>
      </c>
      <c r="B1914" s="344"/>
      <c r="C1914" s="345"/>
      <c r="D1914" s="333"/>
      <c r="E1914" s="346"/>
      <c r="F1914" s="336"/>
      <c r="G1914" s="336"/>
      <c r="H1914" s="336">
        <f t="shared" si="29"/>
        <v>0</v>
      </c>
      <c r="I1914" s="337"/>
      <c r="J1914" s="337"/>
    </row>
    <row r="1915" spans="1:10" s="338" customFormat="1" ht="29.25" hidden="1" customHeight="1">
      <c r="A1915" s="330">
        <v>1910</v>
      </c>
      <c r="B1915" s="344"/>
      <c r="C1915" s="345"/>
      <c r="D1915" s="333"/>
      <c r="E1915" s="346"/>
      <c r="F1915" s="336"/>
      <c r="G1915" s="336"/>
      <c r="H1915" s="336">
        <f t="shared" si="29"/>
        <v>0</v>
      </c>
      <c r="I1915" s="337"/>
      <c r="J1915" s="337"/>
    </row>
    <row r="1916" spans="1:10" s="338" customFormat="1" ht="29.25" hidden="1" customHeight="1">
      <c r="A1916" s="330">
        <v>1911</v>
      </c>
      <c r="B1916" s="344"/>
      <c r="C1916" s="345"/>
      <c r="D1916" s="333"/>
      <c r="E1916" s="346"/>
      <c r="F1916" s="336"/>
      <c r="G1916" s="336"/>
      <c r="H1916" s="336">
        <f t="shared" si="29"/>
        <v>0</v>
      </c>
      <c r="I1916" s="337"/>
      <c r="J1916" s="337"/>
    </row>
    <row r="1917" spans="1:10" s="338" customFormat="1" ht="29.25" hidden="1" customHeight="1">
      <c r="A1917" s="330">
        <v>1912</v>
      </c>
      <c r="B1917" s="344"/>
      <c r="C1917" s="345"/>
      <c r="D1917" s="333"/>
      <c r="E1917" s="346"/>
      <c r="F1917" s="336"/>
      <c r="G1917" s="336"/>
      <c r="H1917" s="336">
        <f t="shared" si="29"/>
        <v>0</v>
      </c>
      <c r="I1917" s="337"/>
      <c r="J1917" s="337"/>
    </row>
    <row r="1918" spans="1:10" s="338" customFormat="1" ht="29.25" hidden="1" customHeight="1">
      <c r="A1918" s="330">
        <v>1913</v>
      </c>
      <c r="B1918" s="344"/>
      <c r="C1918" s="345"/>
      <c r="D1918" s="333"/>
      <c r="E1918" s="346"/>
      <c r="F1918" s="336"/>
      <c r="G1918" s="336"/>
      <c r="H1918" s="336">
        <f t="shared" si="29"/>
        <v>0</v>
      </c>
      <c r="I1918" s="337"/>
      <c r="J1918" s="337"/>
    </row>
    <row r="1919" spans="1:10" s="338" customFormat="1" ht="29.25" hidden="1" customHeight="1">
      <c r="A1919" s="330">
        <v>1914</v>
      </c>
      <c r="B1919" s="344"/>
      <c r="C1919" s="345"/>
      <c r="D1919" s="333"/>
      <c r="E1919" s="346"/>
      <c r="F1919" s="336"/>
      <c r="G1919" s="336"/>
      <c r="H1919" s="336">
        <f t="shared" si="29"/>
        <v>0</v>
      </c>
      <c r="I1919" s="337"/>
      <c r="J1919" s="337"/>
    </row>
    <row r="1920" spans="1:10" s="338" customFormat="1" ht="29.25" hidden="1" customHeight="1">
      <c r="A1920" s="330">
        <v>1915</v>
      </c>
      <c r="B1920" s="344"/>
      <c r="C1920" s="345"/>
      <c r="D1920" s="333"/>
      <c r="E1920" s="346"/>
      <c r="F1920" s="336"/>
      <c r="G1920" s="336"/>
      <c r="H1920" s="336">
        <f t="shared" si="29"/>
        <v>0</v>
      </c>
      <c r="I1920" s="337"/>
      <c r="J1920" s="337"/>
    </row>
    <row r="1921" spans="1:10" s="338" customFormat="1" ht="29.25" hidden="1" customHeight="1">
      <c r="A1921" s="330">
        <v>1916</v>
      </c>
      <c r="B1921" s="344"/>
      <c r="C1921" s="345"/>
      <c r="D1921" s="333"/>
      <c r="E1921" s="346"/>
      <c r="F1921" s="336"/>
      <c r="G1921" s="336"/>
      <c r="H1921" s="336">
        <f t="shared" si="29"/>
        <v>0</v>
      </c>
      <c r="I1921" s="337"/>
      <c r="J1921" s="337"/>
    </row>
    <row r="1922" spans="1:10" s="338" customFormat="1" ht="29.25" hidden="1" customHeight="1">
      <c r="A1922" s="330">
        <v>1917</v>
      </c>
      <c r="B1922" s="344"/>
      <c r="C1922" s="345"/>
      <c r="D1922" s="333"/>
      <c r="E1922" s="346"/>
      <c r="F1922" s="336"/>
      <c r="G1922" s="336"/>
      <c r="H1922" s="336">
        <f t="shared" si="29"/>
        <v>0</v>
      </c>
      <c r="I1922" s="337"/>
      <c r="J1922" s="337"/>
    </row>
    <row r="1923" spans="1:10" s="338" customFormat="1" ht="29.25" hidden="1" customHeight="1">
      <c r="A1923" s="330">
        <v>1918</v>
      </c>
      <c r="B1923" s="344"/>
      <c r="C1923" s="345"/>
      <c r="D1923" s="333"/>
      <c r="E1923" s="346"/>
      <c r="F1923" s="336"/>
      <c r="G1923" s="336"/>
      <c r="H1923" s="336">
        <f t="shared" si="29"/>
        <v>0</v>
      </c>
      <c r="I1923" s="337"/>
      <c r="J1923" s="337"/>
    </row>
    <row r="1924" spans="1:10" s="338" customFormat="1" ht="29.25" hidden="1" customHeight="1">
      <c r="A1924" s="330">
        <v>1919</v>
      </c>
      <c r="B1924" s="344"/>
      <c r="C1924" s="345"/>
      <c r="D1924" s="333"/>
      <c r="E1924" s="346"/>
      <c r="F1924" s="336"/>
      <c r="G1924" s="336"/>
      <c r="H1924" s="336">
        <f t="shared" si="29"/>
        <v>0</v>
      </c>
      <c r="I1924" s="337"/>
      <c r="J1924" s="337"/>
    </row>
    <row r="1925" spans="1:10" s="338" customFormat="1" ht="29.25" hidden="1" customHeight="1">
      <c r="A1925" s="330">
        <v>1920</v>
      </c>
      <c r="B1925" s="344"/>
      <c r="C1925" s="345"/>
      <c r="D1925" s="333"/>
      <c r="E1925" s="346"/>
      <c r="F1925" s="336"/>
      <c r="G1925" s="336"/>
      <c r="H1925" s="336">
        <f t="shared" si="29"/>
        <v>0</v>
      </c>
      <c r="I1925" s="337"/>
      <c r="J1925" s="337"/>
    </row>
    <row r="1926" spans="1:10" s="338" customFormat="1" ht="29.25" hidden="1" customHeight="1">
      <c r="A1926" s="330">
        <v>1921</v>
      </c>
      <c r="B1926" s="344"/>
      <c r="C1926" s="345"/>
      <c r="D1926" s="333"/>
      <c r="E1926" s="346"/>
      <c r="F1926" s="336"/>
      <c r="G1926" s="336"/>
      <c r="H1926" s="336">
        <f t="shared" si="29"/>
        <v>0</v>
      </c>
      <c r="I1926" s="337"/>
      <c r="J1926" s="337"/>
    </row>
    <row r="1927" spans="1:10" s="338" customFormat="1" ht="29.25" hidden="1" customHeight="1">
      <c r="A1927" s="330">
        <v>1922</v>
      </c>
      <c r="B1927" s="344"/>
      <c r="C1927" s="345"/>
      <c r="D1927" s="333"/>
      <c r="E1927" s="346"/>
      <c r="F1927" s="336"/>
      <c r="G1927" s="336"/>
      <c r="H1927" s="336">
        <f t="shared" ref="H1927:H1990" si="30">F1927+G1927</f>
        <v>0</v>
      </c>
      <c r="I1927" s="337"/>
      <c r="J1927" s="337"/>
    </row>
    <row r="1928" spans="1:10" s="338" customFormat="1" ht="29.25" hidden="1" customHeight="1">
      <c r="A1928" s="330">
        <v>1923</v>
      </c>
      <c r="B1928" s="344"/>
      <c r="C1928" s="345"/>
      <c r="D1928" s="333"/>
      <c r="E1928" s="346"/>
      <c r="F1928" s="336"/>
      <c r="G1928" s="336"/>
      <c r="H1928" s="336">
        <f t="shared" si="30"/>
        <v>0</v>
      </c>
      <c r="I1928" s="337"/>
      <c r="J1928" s="337"/>
    </row>
    <row r="1929" spans="1:10" s="338" customFormat="1" ht="29.25" hidden="1" customHeight="1">
      <c r="A1929" s="330">
        <v>1924</v>
      </c>
      <c r="B1929" s="344"/>
      <c r="C1929" s="345"/>
      <c r="D1929" s="333"/>
      <c r="E1929" s="346"/>
      <c r="F1929" s="336"/>
      <c r="G1929" s="336"/>
      <c r="H1929" s="336">
        <f t="shared" si="30"/>
        <v>0</v>
      </c>
      <c r="I1929" s="337"/>
      <c r="J1929" s="337"/>
    </row>
    <row r="1930" spans="1:10" s="338" customFormat="1" ht="29.25" hidden="1" customHeight="1">
      <c r="A1930" s="330">
        <v>1925</v>
      </c>
      <c r="B1930" s="344"/>
      <c r="C1930" s="345"/>
      <c r="D1930" s="333"/>
      <c r="E1930" s="346"/>
      <c r="F1930" s="336"/>
      <c r="G1930" s="336"/>
      <c r="H1930" s="336">
        <f t="shared" si="30"/>
        <v>0</v>
      </c>
      <c r="I1930" s="337"/>
      <c r="J1930" s="337"/>
    </row>
    <row r="1931" spans="1:10" s="338" customFormat="1" ht="29.25" hidden="1" customHeight="1">
      <c r="A1931" s="330">
        <v>1926</v>
      </c>
      <c r="B1931" s="344"/>
      <c r="C1931" s="345"/>
      <c r="D1931" s="333"/>
      <c r="E1931" s="346"/>
      <c r="F1931" s="336"/>
      <c r="G1931" s="336"/>
      <c r="H1931" s="336">
        <f t="shared" si="30"/>
        <v>0</v>
      </c>
      <c r="I1931" s="337"/>
      <c r="J1931" s="337"/>
    </row>
    <row r="1932" spans="1:10" s="338" customFormat="1" ht="29.25" hidden="1" customHeight="1">
      <c r="A1932" s="330">
        <v>1927</v>
      </c>
      <c r="B1932" s="344"/>
      <c r="C1932" s="345"/>
      <c r="D1932" s="333"/>
      <c r="E1932" s="346"/>
      <c r="F1932" s="336"/>
      <c r="G1932" s="336"/>
      <c r="H1932" s="336">
        <f t="shared" si="30"/>
        <v>0</v>
      </c>
      <c r="I1932" s="337"/>
      <c r="J1932" s="337"/>
    </row>
    <row r="1933" spans="1:10" s="338" customFormat="1" ht="29.25" hidden="1" customHeight="1">
      <c r="A1933" s="330">
        <v>1928</v>
      </c>
      <c r="B1933" s="344"/>
      <c r="C1933" s="345"/>
      <c r="D1933" s="333"/>
      <c r="E1933" s="346"/>
      <c r="F1933" s="336"/>
      <c r="G1933" s="336"/>
      <c r="H1933" s="336">
        <f t="shared" si="30"/>
        <v>0</v>
      </c>
      <c r="I1933" s="337"/>
      <c r="J1933" s="337"/>
    </row>
    <row r="1934" spans="1:10" s="338" customFormat="1" ht="29.25" hidden="1" customHeight="1">
      <c r="A1934" s="330">
        <v>1929</v>
      </c>
      <c r="B1934" s="344"/>
      <c r="C1934" s="345"/>
      <c r="D1934" s="333"/>
      <c r="E1934" s="346"/>
      <c r="F1934" s="336"/>
      <c r="G1934" s="336"/>
      <c r="H1934" s="336">
        <f t="shared" si="30"/>
        <v>0</v>
      </c>
      <c r="I1934" s="337"/>
      <c r="J1934" s="337"/>
    </row>
    <row r="1935" spans="1:10" s="338" customFormat="1" ht="29.25" hidden="1" customHeight="1">
      <c r="A1935" s="330">
        <v>1930</v>
      </c>
      <c r="B1935" s="344"/>
      <c r="C1935" s="345"/>
      <c r="D1935" s="333"/>
      <c r="E1935" s="346"/>
      <c r="F1935" s="336"/>
      <c r="G1935" s="336"/>
      <c r="H1935" s="336">
        <f t="shared" si="30"/>
        <v>0</v>
      </c>
      <c r="I1935" s="337"/>
      <c r="J1935" s="337"/>
    </row>
    <row r="1936" spans="1:10" s="338" customFormat="1" ht="29.25" hidden="1" customHeight="1">
      <c r="A1936" s="330">
        <v>1931</v>
      </c>
      <c r="B1936" s="344"/>
      <c r="C1936" s="345"/>
      <c r="D1936" s="333"/>
      <c r="E1936" s="346"/>
      <c r="F1936" s="336"/>
      <c r="G1936" s="336"/>
      <c r="H1936" s="336">
        <f t="shared" si="30"/>
        <v>0</v>
      </c>
      <c r="I1936" s="337"/>
      <c r="J1936" s="337"/>
    </row>
    <row r="1937" spans="1:10" s="338" customFormat="1" ht="29.25" hidden="1" customHeight="1">
      <c r="A1937" s="330">
        <v>1932</v>
      </c>
      <c r="B1937" s="344"/>
      <c r="C1937" s="345"/>
      <c r="D1937" s="333"/>
      <c r="E1937" s="346"/>
      <c r="F1937" s="336"/>
      <c r="G1937" s="336"/>
      <c r="H1937" s="336">
        <f t="shared" si="30"/>
        <v>0</v>
      </c>
      <c r="I1937" s="337"/>
      <c r="J1937" s="337"/>
    </row>
    <row r="1938" spans="1:10" s="338" customFormat="1" ht="29.25" hidden="1" customHeight="1">
      <c r="A1938" s="330">
        <v>1933</v>
      </c>
      <c r="B1938" s="344"/>
      <c r="C1938" s="345"/>
      <c r="D1938" s="333"/>
      <c r="E1938" s="346"/>
      <c r="F1938" s="336"/>
      <c r="G1938" s="336"/>
      <c r="H1938" s="336">
        <f t="shared" si="30"/>
        <v>0</v>
      </c>
      <c r="I1938" s="337"/>
      <c r="J1938" s="337"/>
    </row>
    <row r="1939" spans="1:10" s="338" customFormat="1" ht="29.25" hidden="1" customHeight="1">
      <c r="A1939" s="330">
        <v>1934</v>
      </c>
      <c r="B1939" s="344"/>
      <c r="C1939" s="345"/>
      <c r="D1939" s="333"/>
      <c r="E1939" s="346"/>
      <c r="F1939" s="336"/>
      <c r="G1939" s="336"/>
      <c r="H1939" s="336">
        <f t="shared" si="30"/>
        <v>0</v>
      </c>
      <c r="I1939" s="337"/>
      <c r="J1939" s="337"/>
    </row>
    <row r="1940" spans="1:10" s="338" customFormat="1" ht="29.25" hidden="1" customHeight="1">
      <c r="A1940" s="330">
        <v>1935</v>
      </c>
      <c r="B1940" s="344"/>
      <c r="C1940" s="345"/>
      <c r="D1940" s="333"/>
      <c r="E1940" s="346"/>
      <c r="F1940" s="336"/>
      <c r="G1940" s="336"/>
      <c r="H1940" s="336">
        <f t="shared" si="30"/>
        <v>0</v>
      </c>
      <c r="I1940" s="337"/>
      <c r="J1940" s="337"/>
    </row>
    <row r="1941" spans="1:10" s="338" customFormat="1" ht="29.25" hidden="1" customHeight="1">
      <c r="A1941" s="330">
        <v>1936</v>
      </c>
      <c r="B1941" s="344"/>
      <c r="C1941" s="345"/>
      <c r="D1941" s="333"/>
      <c r="E1941" s="346"/>
      <c r="F1941" s="336"/>
      <c r="G1941" s="336"/>
      <c r="H1941" s="336">
        <f t="shared" si="30"/>
        <v>0</v>
      </c>
      <c r="I1941" s="337"/>
      <c r="J1941" s="337"/>
    </row>
    <row r="1942" spans="1:10" s="338" customFormat="1" ht="29.25" hidden="1" customHeight="1">
      <c r="A1942" s="330">
        <v>1937</v>
      </c>
      <c r="B1942" s="344"/>
      <c r="C1942" s="345"/>
      <c r="D1942" s="333"/>
      <c r="E1942" s="346"/>
      <c r="F1942" s="336"/>
      <c r="G1942" s="336"/>
      <c r="H1942" s="336">
        <f t="shared" si="30"/>
        <v>0</v>
      </c>
      <c r="I1942" s="337"/>
      <c r="J1942" s="337"/>
    </row>
    <row r="1943" spans="1:10" s="338" customFormat="1" ht="29.25" hidden="1" customHeight="1">
      <c r="A1943" s="330">
        <v>1938</v>
      </c>
      <c r="B1943" s="344"/>
      <c r="C1943" s="345"/>
      <c r="D1943" s="333"/>
      <c r="E1943" s="346"/>
      <c r="F1943" s="336"/>
      <c r="G1943" s="336"/>
      <c r="H1943" s="336">
        <f t="shared" si="30"/>
        <v>0</v>
      </c>
      <c r="I1943" s="337"/>
      <c r="J1943" s="337"/>
    </row>
    <row r="1944" spans="1:10" s="338" customFormat="1" ht="29.25" hidden="1" customHeight="1">
      <c r="A1944" s="330">
        <v>1939</v>
      </c>
      <c r="B1944" s="344"/>
      <c r="C1944" s="345"/>
      <c r="D1944" s="333"/>
      <c r="E1944" s="346"/>
      <c r="F1944" s="336"/>
      <c r="G1944" s="336"/>
      <c r="H1944" s="336">
        <f t="shared" si="30"/>
        <v>0</v>
      </c>
      <c r="I1944" s="337"/>
      <c r="J1944" s="337"/>
    </row>
    <row r="1945" spans="1:10" s="338" customFormat="1" ht="29.25" hidden="1" customHeight="1">
      <c r="A1945" s="330">
        <v>1940</v>
      </c>
      <c r="B1945" s="344"/>
      <c r="C1945" s="345"/>
      <c r="D1945" s="333"/>
      <c r="E1945" s="346"/>
      <c r="F1945" s="336"/>
      <c r="G1945" s="336"/>
      <c r="H1945" s="336">
        <f t="shared" si="30"/>
        <v>0</v>
      </c>
      <c r="I1945" s="337"/>
      <c r="J1945" s="337"/>
    </row>
    <row r="1946" spans="1:10" s="338" customFormat="1" ht="29.25" hidden="1" customHeight="1">
      <c r="A1946" s="330">
        <v>1941</v>
      </c>
      <c r="B1946" s="344"/>
      <c r="C1946" s="345"/>
      <c r="D1946" s="333"/>
      <c r="E1946" s="346"/>
      <c r="F1946" s="336"/>
      <c r="G1946" s="336"/>
      <c r="H1946" s="336">
        <f t="shared" si="30"/>
        <v>0</v>
      </c>
      <c r="I1946" s="337"/>
      <c r="J1946" s="337"/>
    </row>
    <row r="1947" spans="1:10" s="338" customFormat="1" ht="29.25" hidden="1" customHeight="1">
      <c r="A1947" s="330">
        <v>1942</v>
      </c>
      <c r="B1947" s="344"/>
      <c r="C1947" s="345"/>
      <c r="D1947" s="333"/>
      <c r="E1947" s="346"/>
      <c r="F1947" s="336"/>
      <c r="G1947" s="336"/>
      <c r="H1947" s="336">
        <f t="shared" si="30"/>
        <v>0</v>
      </c>
      <c r="I1947" s="337"/>
      <c r="J1947" s="337"/>
    </row>
    <row r="1948" spans="1:10" s="338" customFormat="1" ht="29.25" hidden="1" customHeight="1">
      <c r="A1948" s="330">
        <v>1943</v>
      </c>
      <c r="B1948" s="344"/>
      <c r="C1948" s="345"/>
      <c r="D1948" s="333"/>
      <c r="E1948" s="346"/>
      <c r="F1948" s="336"/>
      <c r="G1948" s="336"/>
      <c r="H1948" s="336">
        <f t="shared" si="30"/>
        <v>0</v>
      </c>
      <c r="I1948" s="337"/>
      <c r="J1948" s="337"/>
    </row>
    <row r="1949" spans="1:10" s="338" customFormat="1" ht="29.25" hidden="1" customHeight="1">
      <c r="A1949" s="330">
        <v>1944</v>
      </c>
      <c r="B1949" s="344"/>
      <c r="C1949" s="345"/>
      <c r="D1949" s="333"/>
      <c r="E1949" s="346"/>
      <c r="F1949" s="336"/>
      <c r="G1949" s="336"/>
      <c r="H1949" s="336">
        <f t="shared" si="30"/>
        <v>0</v>
      </c>
      <c r="I1949" s="337"/>
      <c r="J1949" s="337"/>
    </row>
    <row r="1950" spans="1:10" s="338" customFormat="1" ht="29.25" hidden="1" customHeight="1">
      <c r="A1950" s="330">
        <v>1945</v>
      </c>
      <c r="B1950" s="344"/>
      <c r="C1950" s="345"/>
      <c r="D1950" s="333"/>
      <c r="E1950" s="346"/>
      <c r="F1950" s="336"/>
      <c r="G1950" s="336"/>
      <c r="H1950" s="336">
        <f t="shared" si="30"/>
        <v>0</v>
      </c>
      <c r="I1950" s="337"/>
      <c r="J1950" s="337"/>
    </row>
    <row r="1951" spans="1:10" s="338" customFormat="1" ht="29.25" hidden="1" customHeight="1">
      <c r="A1951" s="330">
        <v>1946</v>
      </c>
      <c r="B1951" s="344"/>
      <c r="C1951" s="345"/>
      <c r="D1951" s="333"/>
      <c r="E1951" s="346"/>
      <c r="F1951" s="336"/>
      <c r="G1951" s="336"/>
      <c r="H1951" s="336">
        <f t="shared" si="30"/>
        <v>0</v>
      </c>
      <c r="I1951" s="337"/>
      <c r="J1951" s="337"/>
    </row>
    <row r="1952" spans="1:10" s="338" customFormat="1" ht="29.25" hidden="1" customHeight="1">
      <c r="A1952" s="330">
        <v>1947</v>
      </c>
      <c r="B1952" s="344"/>
      <c r="C1952" s="345"/>
      <c r="D1952" s="333"/>
      <c r="E1952" s="346"/>
      <c r="F1952" s="336"/>
      <c r="G1952" s="336"/>
      <c r="H1952" s="336">
        <f t="shared" si="30"/>
        <v>0</v>
      </c>
      <c r="I1952" s="337"/>
      <c r="J1952" s="337"/>
    </row>
    <row r="1953" spans="1:10" s="338" customFormat="1" ht="29.25" hidden="1" customHeight="1">
      <c r="A1953" s="330">
        <v>1948</v>
      </c>
      <c r="B1953" s="344"/>
      <c r="C1953" s="345"/>
      <c r="D1953" s="333"/>
      <c r="E1953" s="346"/>
      <c r="F1953" s="336"/>
      <c r="G1953" s="336"/>
      <c r="H1953" s="336">
        <f t="shared" si="30"/>
        <v>0</v>
      </c>
      <c r="I1953" s="337"/>
      <c r="J1953" s="337"/>
    </row>
    <row r="1954" spans="1:10" s="338" customFormat="1" ht="29.25" hidden="1" customHeight="1">
      <c r="A1954" s="330">
        <v>1949</v>
      </c>
      <c r="B1954" s="344"/>
      <c r="C1954" s="345"/>
      <c r="D1954" s="333"/>
      <c r="E1954" s="346"/>
      <c r="F1954" s="336"/>
      <c r="G1954" s="336"/>
      <c r="H1954" s="336">
        <f t="shared" si="30"/>
        <v>0</v>
      </c>
      <c r="I1954" s="337"/>
      <c r="J1954" s="337"/>
    </row>
    <row r="1955" spans="1:10" s="338" customFormat="1" ht="29.25" hidden="1" customHeight="1">
      <c r="A1955" s="330">
        <v>1950</v>
      </c>
      <c r="B1955" s="344"/>
      <c r="C1955" s="345"/>
      <c r="D1955" s="333"/>
      <c r="E1955" s="346"/>
      <c r="F1955" s="336"/>
      <c r="G1955" s="336"/>
      <c r="H1955" s="336">
        <f t="shared" si="30"/>
        <v>0</v>
      </c>
      <c r="I1955" s="337"/>
      <c r="J1955" s="337"/>
    </row>
    <row r="1956" spans="1:10" s="338" customFormat="1" ht="29.25" hidden="1" customHeight="1">
      <c r="A1956" s="330">
        <v>1951</v>
      </c>
      <c r="B1956" s="344"/>
      <c r="C1956" s="345"/>
      <c r="D1956" s="333"/>
      <c r="E1956" s="346"/>
      <c r="F1956" s="336"/>
      <c r="G1956" s="336"/>
      <c r="H1956" s="336">
        <f t="shared" si="30"/>
        <v>0</v>
      </c>
      <c r="I1956" s="337"/>
      <c r="J1956" s="337"/>
    </row>
    <row r="1957" spans="1:10" s="338" customFormat="1" ht="29.25" hidden="1" customHeight="1">
      <c r="A1957" s="330">
        <v>1952</v>
      </c>
      <c r="B1957" s="344"/>
      <c r="C1957" s="345"/>
      <c r="D1957" s="333"/>
      <c r="E1957" s="346"/>
      <c r="F1957" s="336"/>
      <c r="G1957" s="336"/>
      <c r="H1957" s="336">
        <f t="shared" si="30"/>
        <v>0</v>
      </c>
      <c r="I1957" s="337"/>
      <c r="J1957" s="337"/>
    </row>
    <row r="1958" spans="1:10" s="383" customFormat="1" ht="48" hidden="1" customHeight="1">
      <c r="A1958" s="378">
        <v>1953</v>
      </c>
      <c r="B1958" s="379"/>
      <c r="C1958" s="371"/>
      <c r="D1958" s="380"/>
      <c r="E1958" s="372"/>
      <c r="F1958" s="381"/>
      <c r="G1958" s="381"/>
      <c r="H1958" s="381">
        <f t="shared" si="30"/>
        <v>0</v>
      </c>
      <c r="I1958" s="337"/>
      <c r="J1958" s="382"/>
    </row>
    <row r="1959" spans="1:10" s="383" customFormat="1" ht="48" hidden="1" customHeight="1">
      <c r="A1959" s="378">
        <v>1954</v>
      </c>
      <c r="B1959" s="379"/>
      <c r="C1959" s="371"/>
      <c r="D1959" s="380"/>
      <c r="E1959" s="372"/>
      <c r="F1959" s="381"/>
      <c r="G1959" s="381"/>
      <c r="H1959" s="381">
        <f t="shared" si="30"/>
        <v>0</v>
      </c>
      <c r="I1959" s="337"/>
      <c r="J1959" s="382"/>
    </row>
    <row r="1960" spans="1:10" s="383" customFormat="1" ht="48" hidden="1" customHeight="1">
      <c r="A1960" s="378">
        <v>1955</v>
      </c>
      <c r="B1960" s="379"/>
      <c r="C1960" s="371"/>
      <c r="D1960" s="380"/>
      <c r="E1960" s="372"/>
      <c r="F1960" s="381"/>
      <c r="G1960" s="381"/>
      <c r="H1960" s="381">
        <f t="shared" si="30"/>
        <v>0</v>
      </c>
      <c r="I1960" s="337"/>
      <c r="J1960" s="382"/>
    </row>
    <row r="1961" spans="1:10" s="383" customFormat="1" ht="48" hidden="1" customHeight="1">
      <c r="A1961" s="378">
        <v>1956</v>
      </c>
      <c r="B1961" s="379"/>
      <c r="C1961" s="371"/>
      <c r="D1961" s="380"/>
      <c r="E1961" s="372"/>
      <c r="F1961" s="381"/>
      <c r="G1961" s="381"/>
      <c r="H1961" s="381">
        <f t="shared" si="30"/>
        <v>0</v>
      </c>
      <c r="I1961" s="337"/>
      <c r="J1961" s="382"/>
    </row>
    <row r="1962" spans="1:10" s="383" customFormat="1" ht="48" hidden="1" customHeight="1">
      <c r="A1962" s="378">
        <v>1957</v>
      </c>
      <c r="B1962" s="379"/>
      <c r="C1962" s="371"/>
      <c r="D1962" s="380"/>
      <c r="E1962" s="372"/>
      <c r="F1962" s="381"/>
      <c r="G1962" s="381"/>
      <c r="H1962" s="381">
        <f t="shared" si="30"/>
        <v>0</v>
      </c>
      <c r="I1962" s="337"/>
      <c r="J1962" s="382"/>
    </row>
    <row r="1963" spans="1:10" s="383" customFormat="1" ht="48" hidden="1" customHeight="1">
      <c r="A1963" s="378">
        <v>1958</v>
      </c>
      <c r="B1963" s="379"/>
      <c r="C1963" s="371"/>
      <c r="D1963" s="380"/>
      <c r="E1963" s="372"/>
      <c r="F1963" s="381"/>
      <c r="G1963" s="381"/>
      <c r="H1963" s="381">
        <f t="shared" si="30"/>
        <v>0</v>
      </c>
      <c r="I1963" s="337"/>
      <c r="J1963" s="382"/>
    </row>
    <row r="1964" spans="1:10" s="383" customFormat="1" ht="48" hidden="1" customHeight="1">
      <c r="A1964" s="378">
        <v>1959</v>
      </c>
      <c r="B1964" s="379"/>
      <c r="C1964" s="371"/>
      <c r="D1964" s="380"/>
      <c r="E1964" s="372"/>
      <c r="F1964" s="381"/>
      <c r="G1964" s="381"/>
      <c r="H1964" s="381">
        <f t="shared" si="30"/>
        <v>0</v>
      </c>
      <c r="I1964" s="337"/>
      <c r="J1964" s="382"/>
    </row>
    <row r="1965" spans="1:10" s="383" customFormat="1" ht="48" hidden="1" customHeight="1">
      <c r="A1965" s="378">
        <v>1960</v>
      </c>
      <c r="B1965" s="379"/>
      <c r="C1965" s="371"/>
      <c r="D1965" s="380"/>
      <c r="E1965" s="372"/>
      <c r="F1965" s="381"/>
      <c r="G1965" s="381"/>
      <c r="H1965" s="381">
        <f t="shared" si="30"/>
        <v>0</v>
      </c>
      <c r="I1965" s="337"/>
      <c r="J1965" s="382"/>
    </row>
    <row r="1966" spans="1:10" s="383" customFormat="1" ht="48" hidden="1" customHeight="1">
      <c r="A1966" s="378">
        <v>1961</v>
      </c>
      <c r="B1966" s="379"/>
      <c r="C1966" s="371"/>
      <c r="D1966" s="380"/>
      <c r="E1966" s="372"/>
      <c r="F1966" s="381"/>
      <c r="G1966" s="381"/>
      <c r="H1966" s="381">
        <f t="shared" si="30"/>
        <v>0</v>
      </c>
      <c r="I1966" s="337"/>
      <c r="J1966" s="382"/>
    </row>
    <row r="1967" spans="1:10" s="383" customFormat="1" ht="48" hidden="1" customHeight="1">
      <c r="A1967" s="378">
        <v>1962</v>
      </c>
      <c r="B1967" s="379"/>
      <c r="C1967" s="371"/>
      <c r="D1967" s="380"/>
      <c r="E1967" s="372"/>
      <c r="F1967" s="381"/>
      <c r="G1967" s="381"/>
      <c r="H1967" s="381">
        <f t="shared" si="30"/>
        <v>0</v>
      </c>
      <c r="I1967" s="337"/>
      <c r="J1967" s="382"/>
    </row>
    <row r="1968" spans="1:10" s="383" customFormat="1" ht="48" hidden="1" customHeight="1">
      <c r="A1968" s="378">
        <v>1963</v>
      </c>
      <c r="B1968" s="379"/>
      <c r="C1968" s="371"/>
      <c r="D1968" s="380"/>
      <c r="E1968" s="372"/>
      <c r="F1968" s="381"/>
      <c r="G1968" s="381"/>
      <c r="H1968" s="381">
        <f t="shared" si="30"/>
        <v>0</v>
      </c>
      <c r="I1968" s="337"/>
      <c r="J1968" s="382"/>
    </row>
    <row r="1969" spans="1:10" s="383" customFormat="1" ht="48" hidden="1" customHeight="1">
      <c r="A1969" s="378">
        <v>1964</v>
      </c>
      <c r="B1969" s="379"/>
      <c r="C1969" s="371"/>
      <c r="D1969" s="380"/>
      <c r="E1969" s="372"/>
      <c r="F1969" s="381"/>
      <c r="G1969" s="381"/>
      <c r="H1969" s="381">
        <f t="shared" si="30"/>
        <v>0</v>
      </c>
      <c r="I1969" s="337"/>
      <c r="J1969" s="382"/>
    </row>
    <row r="1970" spans="1:10" s="383" customFormat="1" ht="48" hidden="1" customHeight="1">
      <c r="A1970" s="378">
        <v>1965</v>
      </c>
      <c r="B1970" s="379"/>
      <c r="C1970" s="371"/>
      <c r="D1970" s="380"/>
      <c r="E1970" s="372"/>
      <c r="F1970" s="381"/>
      <c r="G1970" s="381"/>
      <c r="H1970" s="381">
        <f t="shared" si="30"/>
        <v>0</v>
      </c>
      <c r="I1970" s="337"/>
      <c r="J1970" s="382"/>
    </row>
    <row r="1971" spans="1:10" s="383" customFormat="1" ht="48" hidden="1" customHeight="1">
      <c r="A1971" s="378">
        <v>1966</v>
      </c>
      <c r="B1971" s="379"/>
      <c r="C1971" s="371"/>
      <c r="D1971" s="380"/>
      <c r="E1971" s="372"/>
      <c r="F1971" s="381"/>
      <c r="G1971" s="381"/>
      <c r="H1971" s="381">
        <f t="shared" si="30"/>
        <v>0</v>
      </c>
      <c r="I1971" s="337"/>
      <c r="J1971" s="382"/>
    </row>
    <row r="1972" spans="1:10" s="383" customFormat="1" ht="48" hidden="1" customHeight="1">
      <c r="A1972" s="378">
        <v>1967</v>
      </c>
      <c r="B1972" s="379"/>
      <c r="C1972" s="371"/>
      <c r="D1972" s="380"/>
      <c r="E1972" s="372"/>
      <c r="F1972" s="381"/>
      <c r="G1972" s="381"/>
      <c r="H1972" s="381">
        <f t="shared" si="30"/>
        <v>0</v>
      </c>
      <c r="I1972" s="337"/>
      <c r="J1972" s="382"/>
    </row>
    <row r="1973" spans="1:10" s="383" customFormat="1" ht="48" hidden="1" customHeight="1">
      <c r="A1973" s="378">
        <v>1968</v>
      </c>
      <c r="B1973" s="379"/>
      <c r="C1973" s="371"/>
      <c r="D1973" s="380"/>
      <c r="E1973" s="372"/>
      <c r="F1973" s="381"/>
      <c r="G1973" s="381"/>
      <c r="H1973" s="381">
        <f t="shared" si="30"/>
        <v>0</v>
      </c>
      <c r="I1973" s="337"/>
      <c r="J1973" s="382"/>
    </row>
    <row r="1974" spans="1:10" s="383" customFormat="1" ht="48" hidden="1" customHeight="1">
      <c r="A1974" s="378">
        <v>1969</v>
      </c>
      <c r="B1974" s="379"/>
      <c r="C1974" s="371"/>
      <c r="D1974" s="380"/>
      <c r="E1974" s="372"/>
      <c r="F1974" s="381"/>
      <c r="G1974" s="381"/>
      <c r="H1974" s="381">
        <f t="shared" si="30"/>
        <v>0</v>
      </c>
      <c r="I1974" s="337"/>
      <c r="J1974" s="382"/>
    </row>
    <row r="1975" spans="1:10" s="383" customFormat="1" ht="48" hidden="1" customHeight="1">
      <c r="A1975" s="378">
        <v>1970</v>
      </c>
      <c r="B1975" s="379"/>
      <c r="C1975" s="371"/>
      <c r="D1975" s="380"/>
      <c r="E1975" s="372"/>
      <c r="F1975" s="381"/>
      <c r="G1975" s="381"/>
      <c r="H1975" s="381">
        <f t="shared" si="30"/>
        <v>0</v>
      </c>
      <c r="I1975" s="337"/>
      <c r="J1975" s="382"/>
    </row>
    <row r="1976" spans="1:10" s="383" customFormat="1" ht="48" hidden="1" customHeight="1">
      <c r="A1976" s="378">
        <v>1971</v>
      </c>
      <c r="B1976" s="379"/>
      <c r="C1976" s="371"/>
      <c r="D1976" s="380"/>
      <c r="E1976" s="372"/>
      <c r="F1976" s="381"/>
      <c r="G1976" s="381"/>
      <c r="H1976" s="381">
        <f t="shared" si="30"/>
        <v>0</v>
      </c>
      <c r="I1976" s="337"/>
      <c r="J1976" s="382"/>
    </row>
    <row r="1977" spans="1:10" s="383" customFormat="1" ht="48" hidden="1" customHeight="1">
      <c r="A1977" s="378">
        <v>1972</v>
      </c>
      <c r="B1977" s="379"/>
      <c r="C1977" s="371"/>
      <c r="D1977" s="380"/>
      <c r="E1977" s="372"/>
      <c r="F1977" s="381"/>
      <c r="G1977" s="381"/>
      <c r="H1977" s="381">
        <f t="shared" si="30"/>
        <v>0</v>
      </c>
      <c r="I1977" s="337"/>
      <c r="J1977" s="382"/>
    </row>
    <row r="1978" spans="1:10" s="383" customFormat="1" ht="48" hidden="1" customHeight="1">
      <c r="A1978" s="378">
        <v>1973</v>
      </c>
      <c r="B1978" s="379"/>
      <c r="C1978" s="371"/>
      <c r="D1978" s="380"/>
      <c r="E1978" s="372"/>
      <c r="F1978" s="381"/>
      <c r="G1978" s="381"/>
      <c r="H1978" s="381">
        <f t="shared" si="30"/>
        <v>0</v>
      </c>
      <c r="I1978" s="337"/>
      <c r="J1978" s="382"/>
    </row>
    <row r="1979" spans="1:10" s="383" customFormat="1" ht="48" hidden="1" customHeight="1">
      <c r="A1979" s="378">
        <v>1974</v>
      </c>
      <c r="B1979" s="379"/>
      <c r="C1979" s="371"/>
      <c r="D1979" s="380"/>
      <c r="E1979" s="372"/>
      <c r="F1979" s="381"/>
      <c r="G1979" s="381"/>
      <c r="H1979" s="381">
        <f t="shared" si="30"/>
        <v>0</v>
      </c>
      <c r="I1979" s="337"/>
      <c r="J1979" s="382"/>
    </row>
    <row r="1980" spans="1:10" s="383" customFormat="1" ht="48" hidden="1" customHeight="1">
      <c r="A1980" s="378">
        <v>1975</v>
      </c>
      <c r="B1980" s="379"/>
      <c r="C1980" s="371"/>
      <c r="D1980" s="380"/>
      <c r="E1980" s="372"/>
      <c r="F1980" s="381"/>
      <c r="G1980" s="381"/>
      <c r="H1980" s="381">
        <f t="shared" si="30"/>
        <v>0</v>
      </c>
      <c r="I1980" s="337"/>
      <c r="J1980" s="382"/>
    </row>
    <row r="1981" spans="1:10" s="383" customFormat="1" ht="48" hidden="1" customHeight="1">
      <c r="A1981" s="378">
        <v>1976</v>
      </c>
      <c r="B1981" s="379"/>
      <c r="C1981" s="371"/>
      <c r="D1981" s="380"/>
      <c r="E1981" s="372"/>
      <c r="F1981" s="381"/>
      <c r="G1981" s="381"/>
      <c r="H1981" s="381">
        <f t="shared" si="30"/>
        <v>0</v>
      </c>
      <c r="I1981" s="337"/>
      <c r="J1981" s="382"/>
    </row>
    <row r="1982" spans="1:10" s="383" customFormat="1" ht="48" hidden="1" customHeight="1">
      <c r="A1982" s="378">
        <v>1977</v>
      </c>
      <c r="B1982" s="379"/>
      <c r="C1982" s="371"/>
      <c r="D1982" s="380"/>
      <c r="E1982" s="372"/>
      <c r="F1982" s="381"/>
      <c r="G1982" s="381"/>
      <c r="H1982" s="381">
        <f t="shared" si="30"/>
        <v>0</v>
      </c>
      <c r="I1982" s="337"/>
      <c r="J1982" s="382"/>
    </row>
    <row r="1983" spans="1:10" s="383" customFormat="1" ht="48" hidden="1" customHeight="1">
      <c r="A1983" s="378">
        <v>1978</v>
      </c>
      <c r="B1983" s="379"/>
      <c r="C1983" s="371"/>
      <c r="D1983" s="380"/>
      <c r="E1983" s="372"/>
      <c r="F1983" s="381"/>
      <c r="G1983" s="381"/>
      <c r="H1983" s="381">
        <f t="shared" si="30"/>
        <v>0</v>
      </c>
      <c r="I1983" s="337"/>
      <c r="J1983" s="382"/>
    </row>
    <row r="1984" spans="1:10" s="383" customFormat="1" ht="48" hidden="1" customHeight="1">
      <c r="A1984" s="378">
        <v>1979</v>
      </c>
      <c r="B1984" s="379"/>
      <c r="C1984" s="371"/>
      <c r="D1984" s="380"/>
      <c r="E1984" s="372"/>
      <c r="F1984" s="381"/>
      <c r="G1984" s="381"/>
      <c r="H1984" s="381">
        <f t="shared" si="30"/>
        <v>0</v>
      </c>
      <c r="I1984" s="337"/>
      <c r="J1984" s="382"/>
    </row>
    <row r="1985" spans="1:10" s="383" customFormat="1" ht="48" hidden="1" customHeight="1">
      <c r="A1985" s="378">
        <v>1980</v>
      </c>
      <c r="B1985" s="379"/>
      <c r="C1985" s="371"/>
      <c r="D1985" s="380"/>
      <c r="E1985" s="372"/>
      <c r="F1985" s="381"/>
      <c r="G1985" s="381"/>
      <c r="H1985" s="381">
        <f t="shared" si="30"/>
        <v>0</v>
      </c>
      <c r="I1985" s="337"/>
      <c r="J1985" s="382"/>
    </row>
    <row r="1986" spans="1:10" s="383" customFormat="1" ht="48" hidden="1" customHeight="1">
      <c r="A1986" s="378">
        <v>1981</v>
      </c>
      <c r="B1986" s="379"/>
      <c r="C1986" s="371"/>
      <c r="D1986" s="380"/>
      <c r="E1986" s="372"/>
      <c r="F1986" s="381"/>
      <c r="G1986" s="381"/>
      <c r="H1986" s="381">
        <f t="shared" si="30"/>
        <v>0</v>
      </c>
      <c r="I1986" s="337"/>
      <c r="J1986" s="382"/>
    </row>
    <row r="1987" spans="1:10" s="383" customFormat="1" ht="48" hidden="1" customHeight="1">
      <c r="A1987" s="378">
        <v>1982</v>
      </c>
      <c r="B1987" s="379"/>
      <c r="C1987" s="371"/>
      <c r="D1987" s="380"/>
      <c r="E1987" s="372"/>
      <c r="F1987" s="381"/>
      <c r="G1987" s="381"/>
      <c r="H1987" s="381">
        <f t="shared" si="30"/>
        <v>0</v>
      </c>
      <c r="I1987" s="337"/>
      <c r="J1987" s="382"/>
    </row>
    <row r="1988" spans="1:10" s="383" customFormat="1" ht="48" hidden="1" customHeight="1">
      <c r="A1988" s="378">
        <v>1983</v>
      </c>
      <c r="B1988" s="379"/>
      <c r="C1988" s="371"/>
      <c r="D1988" s="380"/>
      <c r="E1988" s="372"/>
      <c r="F1988" s="381"/>
      <c r="G1988" s="381"/>
      <c r="H1988" s="381">
        <f t="shared" si="30"/>
        <v>0</v>
      </c>
      <c r="I1988" s="337"/>
      <c r="J1988" s="382"/>
    </row>
    <row r="1989" spans="1:10" s="383" customFormat="1" ht="48" hidden="1" customHeight="1">
      <c r="A1989" s="378">
        <v>1984</v>
      </c>
      <c r="B1989" s="379"/>
      <c r="C1989" s="371"/>
      <c r="D1989" s="380"/>
      <c r="E1989" s="372"/>
      <c r="F1989" s="381"/>
      <c r="G1989" s="381"/>
      <c r="H1989" s="381">
        <f t="shared" si="30"/>
        <v>0</v>
      </c>
      <c r="I1989" s="337"/>
      <c r="J1989" s="382"/>
    </row>
    <row r="1990" spans="1:10" s="383" customFormat="1" ht="48" hidden="1" customHeight="1">
      <c r="A1990" s="378">
        <v>1985</v>
      </c>
      <c r="B1990" s="379"/>
      <c r="C1990" s="371"/>
      <c r="D1990" s="380"/>
      <c r="E1990" s="372"/>
      <c r="F1990" s="381"/>
      <c r="G1990" s="381"/>
      <c r="H1990" s="381">
        <f t="shared" si="30"/>
        <v>0</v>
      </c>
      <c r="I1990" s="337"/>
      <c r="J1990" s="382"/>
    </row>
    <row r="1991" spans="1:10" s="383" customFormat="1" ht="48" hidden="1" customHeight="1">
      <c r="A1991" s="378">
        <v>1986</v>
      </c>
      <c r="B1991" s="379"/>
      <c r="C1991" s="371"/>
      <c r="D1991" s="380"/>
      <c r="E1991" s="372"/>
      <c r="F1991" s="381"/>
      <c r="G1991" s="381"/>
      <c r="H1991" s="381">
        <f t="shared" ref="H1991:H2054" si="31">F1991+G1991</f>
        <v>0</v>
      </c>
      <c r="I1991" s="337"/>
      <c r="J1991" s="382"/>
    </row>
    <row r="1992" spans="1:10" s="383" customFormat="1" ht="48" hidden="1" customHeight="1">
      <c r="A1992" s="378">
        <v>1987</v>
      </c>
      <c r="B1992" s="379"/>
      <c r="C1992" s="371"/>
      <c r="D1992" s="380"/>
      <c r="E1992" s="372"/>
      <c r="F1992" s="381"/>
      <c r="G1992" s="381"/>
      <c r="H1992" s="381">
        <f t="shared" si="31"/>
        <v>0</v>
      </c>
      <c r="I1992" s="337"/>
      <c r="J1992" s="382"/>
    </row>
    <row r="1993" spans="1:10" s="383" customFormat="1" ht="48" hidden="1" customHeight="1">
      <c r="A1993" s="378">
        <v>1988</v>
      </c>
      <c r="B1993" s="384"/>
      <c r="C1993" s="385"/>
      <c r="D1993" s="380"/>
      <c r="E1993" s="375"/>
      <c r="F1993" s="381"/>
      <c r="G1993" s="386"/>
      <c r="H1993" s="386">
        <f t="shared" si="31"/>
        <v>0</v>
      </c>
      <c r="I1993" s="337"/>
      <c r="J1993" s="382"/>
    </row>
    <row r="1994" spans="1:10" s="383" customFormat="1" ht="48" hidden="1" customHeight="1">
      <c r="A1994" s="378">
        <v>1989</v>
      </c>
      <c r="B1994" s="384"/>
      <c r="C1994" s="385"/>
      <c r="D1994" s="380"/>
      <c r="E1994" s="375"/>
      <c r="F1994" s="386"/>
      <c r="G1994" s="386"/>
      <c r="H1994" s="386">
        <f t="shared" si="31"/>
        <v>0</v>
      </c>
      <c r="I1994" s="337"/>
      <c r="J1994" s="382"/>
    </row>
    <row r="1995" spans="1:10" s="383" customFormat="1" ht="48" hidden="1" customHeight="1">
      <c r="A1995" s="378">
        <v>1990</v>
      </c>
      <c r="B1995" s="384"/>
      <c r="C1995" s="385"/>
      <c r="D1995" s="380"/>
      <c r="E1995" s="375"/>
      <c r="F1995" s="386"/>
      <c r="G1995" s="386"/>
      <c r="H1995" s="386">
        <f t="shared" si="31"/>
        <v>0</v>
      </c>
      <c r="I1995" s="337"/>
      <c r="J1995" s="382"/>
    </row>
    <row r="1996" spans="1:10" s="383" customFormat="1" ht="48" hidden="1" customHeight="1">
      <c r="A1996" s="378">
        <v>1991</v>
      </c>
      <c r="B1996" s="384"/>
      <c r="C1996" s="385"/>
      <c r="D1996" s="380"/>
      <c r="E1996" s="375"/>
      <c r="F1996" s="386"/>
      <c r="G1996" s="386"/>
      <c r="H1996" s="386">
        <f t="shared" si="31"/>
        <v>0</v>
      </c>
      <c r="I1996" s="337"/>
      <c r="J1996" s="382"/>
    </row>
    <row r="1997" spans="1:10" s="383" customFormat="1" ht="48" hidden="1" customHeight="1">
      <c r="A1997" s="378">
        <v>1992</v>
      </c>
      <c r="B1997" s="384"/>
      <c r="C1997" s="385"/>
      <c r="D1997" s="380"/>
      <c r="E1997" s="375"/>
      <c r="F1997" s="386"/>
      <c r="G1997" s="386"/>
      <c r="H1997" s="386">
        <f t="shared" si="31"/>
        <v>0</v>
      </c>
      <c r="I1997" s="337"/>
      <c r="J1997" s="382"/>
    </row>
    <row r="1998" spans="1:10" s="383" customFormat="1" ht="48" hidden="1" customHeight="1">
      <c r="A1998" s="378">
        <v>1993</v>
      </c>
      <c r="B1998" s="384"/>
      <c r="C1998" s="385"/>
      <c r="D1998" s="380"/>
      <c r="E1998" s="375"/>
      <c r="F1998" s="386"/>
      <c r="G1998" s="386"/>
      <c r="H1998" s="386">
        <f t="shared" si="31"/>
        <v>0</v>
      </c>
      <c r="I1998" s="337"/>
      <c r="J1998" s="382"/>
    </row>
    <row r="1999" spans="1:10" s="383" customFormat="1" ht="48" hidden="1" customHeight="1">
      <c r="A1999" s="378">
        <v>1994</v>
      </c>
      <c r="B1999" s="384"/>
      <c r="C1999" s="385"/>
      <c r="D1999" s="380"/>
      <c r="E1999" s="375"/>
      <c r="F1999" s="386"/>
      <c r="G1999" s="386"/>
      <c r="H1999" s="386">
        <f t="shared" si="31"/>
        <v>0</v>
      </c>
      <c r="I1999" s="337"/>
      <c r="J1999" s="382"/>
    </row>
    <row r="2000" spans="1:10" s="383" customFormat="1" ht="48" hidden="1" customHeight="1">
      <c r="A2000" s="378">
        <v>1995</v>
      </c>
      <c r="B2000" s="384"/>
      <c r="C2000" s="385"/>
      <c r="D2000" s="380"/>
      <c r="E2000" s="375"/>
      <c r="F2000" s="386"/>
      <c r="G2000" s="386"/>
      <c r="H2000" s="386">
        <f t="shared" si="31"/>
        <v>0</v>
      </c>
      <c r="I2000" s="337"/>
      <c r="J2000" s="382"/>
    </row>
    <row r="2001" spans="1:10" s="383" customFormat="1" ht="48" hidden="1" customHeight="1">
      <c r="A2001" s="378">
        <v>1996</v>
      </c>
      <c r="B2001" s="384"/>
      <c r="C2001" s="385"/>
      <c r="D2001" s="380"/>
      <c r="E2001" s="375"/>
      <c r="F2001" s="386"/>
      <c r="G2001" s="386"/>
      <c r="H2001" s="386">
        <f t="shared" si="31"/>
        <v>0</v>
      </c>
      <c r="I2001" s="337"/>
      <c r="J2001" s="382"/>
    </row>
    <row r="2002" spans="1:10" s="383" customFormat="1" ht="48" hidden="1" customHeight="1">
      <c r="A2002" s="378">
        <v>1997</v>
      </c>
      <c r="B2002" s="384"/>
      <c r="C2002" s="385"/>
      <c r="D2002" s="380"/>
      <c r="E2002" s="375"/>
      <c r="F2002" s="386"/>
      <c r="G2002" s="386"/>
      <c r="H2002" s="386">
        <f t="shared" si="31"/>
        <v>0</v>
      </c>
      <c r="I2002" s="337"/>
      <c r="J2002" s="382"/>
    </row>
    <row r="2003" spans="1:10" s="383" customFormat="1" ht="48" hidden="1" customHeight="1">
      <c r="A2003" s="378">
        <v>1998</v>
      </c>
      <c r="B2003" s="384"/>
      <c r="C2003" s="385"/>
      <c r="D2003" s="380"/>
      <c r="E2003" s="375"/>
      <c r="F2003" s="386"/>
      <c r="G2003" s="386"/>
      <c r="H2003" s="386">
        <f t="shared" si="31"/>
        <v>0</v>
      </c>
      <c r="I2003" s="337"/>
      <c r="J2003" s="382"/>
    </row>
    <row r="2004" spans="1:10" s="383" customFormat="1" ht="48" hidden="1" customHeight="1">
      <c r="A2004" s="378">
        <v>1999</v>
      </c>
      <c r="B2004" s="384"/>
      <c r="C2004" s="385"/>
      <c r="D2004" s="380"/>
      <c r="E2004" s="375"/>
      <c r="F2004" s="386"/>
      <c r="G2004" s="386"/>
      <c r="H2004" s="386">
        <f t="shared" si="31"/>
        <v>0</v>
      </c>
      <c r="I2004" s="337"/>
      <c r="J2004" s="382"/>
    </row>
    <row r="2005" spans="1:10" s="383" customFormat="1" ht="48" hidden="1" customHeight="1">
      <c r="A2005" s="378">
        <v>2000</v>
      </c>
      <c r="B2005" s="384"/>
      <c r="C2005" s="385"/>
      <c r="D2005" s="380"/>
      <c r="E2005" s="375"/>
      <c r="F2005" s="386"/>
      <c r="G2005" s="386"/>
      <c r="H2005" s="386">
        <f t="shared" si="31"/>
        <v>0</v>
      </c>
      <c r="I2005" s="337"/>
      <c r="J2005" s="382"/>
    </row>
    <row r="2006" spans="1:10" s="383" customFormat="1" ht="48" hidden="1" customHeight="1">
      <c r="A2006" s="378">
        <v>2001</v>
      </c>
      <c r="B2006" s="384"/>
      <c r="C2006" s="385"/>
      <c r="D2006" s="380"/>
      <c r="E2006" s="375"/>
      <c r="F2006" s="386"/>
      <c r="G2006" s="386"/>
      <c r="H2006" s="386">
        <f t="shared" si="31"/>
        <v>0</v>
      </c>
      <c r="I2006" s="337"/>
      <c r="J2006" s="382"/>
    </row>
    <row r="2007" spans="1:10" s="383" customFormat="1" ht="48" hidden="1" customHeight="1">
      <c r="A2007" s="378">
        <v>2002</v>
      </c>
      <c r="B2007" s="384"/>
      <c r="C2007" s="385"/>
      <c r="D2007" s="380"/>
      <c r="E2007" s="375"/>
      <c r="F2007" s="386"/>
      <c r="G2007" s="386"/>
      <c r="H2007" s="386">
        <f t="shared" si="31"/>
        <v>0</v>
      </c>
      <c r="I2007" s="337"/>
      <c r="J2007" s="382"/>
    </row>
    <row r="2008" spans="1:10" s="383" customFormat="1" ht="48" hidden="1" customHeight="1">
      <c r="A2008" s="378">
        <v>2003</v>
      </c>
      <c r="B2008" s="384"/>
      <c r="C2008" s="385"/>
      <c r="D2008" s="380"/>
      <c r="E2008" s="375"/>
      <c r="F2008" s="386"/>
      <c r="G2008" s="386"/>
      <c r="H2008" s="386">
        <f t="shared" si="31"/>
        <v>0</v>
      </c>
      <c r="I2008" s="337"/>
      <c r="J2008" s="382"/>
    </row>
    <row r="2009" spans="1:10" s="383" customFormat="1" ht="48" hidden="1" customHeight="1">
      <c r="A2009" s="378">
        <v>2004</v>
      </c>
      <c r="B2009" s="384"/>
      <c r="C2009" s="385"/>
      <c r="D2009" s="380"/>
      <c r="E2009" s="375"/>
      <c r="F2009" s="386"/>
      <c r="G2009" s="386"/>
      <c r="H2009" s="386">
        <f t="shared" si="31"/>
        <v>0</v>
      </c>
      <c r="I2009" s="337"/>
      <c r="J2009" s="382"/>
    </row>
    <row r="2010" spans="1:10" s="383" customFormat="1" ht="48" hidden="1" customHeight="1">
      <c r="A2010" s="378">
        <v>2005</v>
      </c>
      <c r="B2010" s="384"/>
      <c r="C2010" s="385"/>
      <c r="D2010" s="380"/>
      <c r="E2010" s="375"/>
      <c r="F2010" s="386"/>
      <c r="G2010" s="386"/>
      <c r="H2010" s="386">
        <f t="shared" si="31"/>
        <v>0</v>
      </c>
      <c r="I2010" s="337"/>
      <c r="J2010" s="382"/>
    </row>
    <row r="2011" spans="1:10" s="383" customFormat="1" ht="48" hidden="1" customHeight="1">
      <c r="A2011" s="378">
        <v>2006</v>
      </c>
      <c r="B2011" s="384"/>
      <c r="C2011" s="385"/>
      <c r="D2011" s="380"/>
      <c r="E2011" s="375"/>
      <c r="F2011" s="386"/>
      <c r="G2011" s="386"/>
      <c r="H2011" s="386">
        <f t="shared" si="31"/>
        <v>0</v>
      </c>
      <c r="I2011" s="337"/>
      <c r="J2011" s="382"/>
    </row>
    <row r="2012" spans="1:10" s="383" customFormat="1" ht="48" hidden="1" customHeight="1">
      <c r="A2012" s="378">
        <v>2007</v>
      </c>
      <c r="B2012" s="384"/>
      <c r="C2012" s="385"/>
      <c r="D2012" s="380"/>
      <c r="E2012" s="375"/>
      <c r="F2012" s="386"/>
      <c r="G2012" s="386"/>
      <c r="H2012" s="386">
        <f t="shared" si="31"/>
        <v>0</v>
      </c>
      <c r="I2012" s="337"/>
      <c r="J2012" s="382"/>
    </row>
    <row r="2013" spans="1:10" s="383" customFormat="1" ht="48" hidden="1" customHeight="1">
      <c r="A2013" s="378">
        <v>2008</v>
      </c>
      <c r="B2013" s="384"/>
      <c r="C2013" s="385"/>
      <c r="D2013" s="380"/>
      <c r="E2013" s="375"/>
      <c r="F2013" s="386"/>
      <c r="G2013" s="386"/>
      <c r="H2013" s="386">
        <f t="shared" si="31"/>
        <v>0</v>
      </c>
      <c r="I2013" s="337"/>
      <c r="J2013" s="382"/>
    </row>
    <row r="2014" spans="1:10" s="383" customFormat="1" ht="48" hidden="1" customHeight="1">
      <c r="A2014" s="378">
        <v>2009</v>
      </c>
      <c r="B2014" s="384"/>
      <c r="C2014" s="385"/>
      <c r="D2014" s="380"/>
      <c r="E2014" s="375"/>
      <c r="F2014" s="386"/>
      <c r="G2014" s="386"/>
      <c r="H2014" s="386">
        <f t="shared" si="31"/>
        <v>0</v>
      </c>
      <c r="I2014" s="337"/>
      <c r="J2014" s="382"/>
    </row>
    <row r="2015" spans="1:10" s="383" customFormat="1" ht="48" hidden="1" customHeight="1">
      <c r="A2015" s="378">
        <v>2010</v>
      </c>
      <c r="B2015" s="384"/>
      <c r="C2015" s="385"/>
      <c r="D2015" s="380"/>
      <c r="E2015" s="375"/>
      <c r="F2015" s="386"/>
      <c r="G2015" s="386"/>
      <c r="H2015" s="386">
        <f t="shared" si="31"/>
        <v>0</v>
      </c>
      <c r="I2015" s="337"/>
      <c r="J2015" s="382"/>
    </row>
    <row r="2016" spans="1:10" s="383" customFormat="1" ht="48" hidden="1" customHeight="1">
      <c r="A2016" s="378">
        <v>2011</v>
      </c>
      <c r="B2016" s="384"/>
      <c r="C2016" s="385"/>
      <c r="D2016" s="380"/>
      <c r="E2016" s="375"/>
      <c r="F2016" s="386"/>
      <c r="G2016" s="386"/>
      <c r="H2016" s="386">
        <f t="shared" si="31"/>
        <v>0</v>
      </c>
      <c r="I2016" s="337"/>
      <c r="J2016" s="382"/>
    </row>
    <row r="2017" spans="1:10" s="383" customFormat="1" ht="48" hidden="1" customHeight="1">
      <c r="A2017" s="378">
        <v>2012</v>
      </c>
      <c r="B2017" s="384"/>
      <c r="C2017" s="385"/>
      <c r="D2017" s="380"/>
      <c r="E2017" s="375"/>
      <c r="F2017" s="386"/>
      <c r="G2017" s="386"/>
      <c r="H2017" s="386">
        <f t="shared" si="31"/>
        <v>0</v>
      </c>
      <c r="I2017" s="337"/>
      <c r="J2017" s="382"/>
    </row>
    <row r="2018" spans="1:10" s="383" customFormat="1" ht="48" hidden="1" customHeight="1">
      <c r="A2018" s="378">
        <v>2013</v>
      </c>
      <c r="B2018" s="384"/>
      <c r="C2018" s="385"/>
      <c r="D2018" s="380"/>
      <c r="E2018" s="375"/>
      <c r="F2018" s="386"/>
      <c r="G2018" s="386"/>
      <c r="H2018" s="386">
        <f t="shared" si="31"/>
        <v>0</v>
      </c>
      <c r="I2018" s="337"/>
      <c r="J2018" s="382"/>
    </row>
    <row r="2019" spans="1:10" s="383" customFormat="1" ht="48" hidden="1" customHeight="1">
      <c r="A2019" s="378">
        <v>2014</v>
      </c>
      <c r="B2019" s="384"/>
      <c r="C2019" s="385"/>
      <c r="D2019" s="380"/>
      <c r="E2019" s="375"/>
      <c r="F2019" s="386"/>
      <c r="G2019" s="386"/>
      <c r="H2019" s="386">
        <f t="shared" si="31"/>
        <v>0</v>
      </c>
      <c r="I2019" s="337"/>
      <c r="J2019" s="382"/>
    </row>
    <row r="2020" spans="1:10" s="383" customFormat="1" ht="48" hidden="1" customHeight="1">
      <c r="A2020" s="378">
        <v>2015</v>
      </c>
      <c r="B2020" s="384"/>
      <c r="C2020" s="385"/>
      <c r="D2020" s="380"/>
      <c r="E2020" s="375"/>
      <c r="F2020" s="386"/>
      <c r="G2020" s="386"/>
      <c r="H2020" s="386">
        <f t="shared" si="31"/>
        <v>0</v>
      </c>
      <c r="I2020" s="337"/>
      <c r="J2020" s="382"/>
    </row>
    <row r="2021" spans="1:10" s="383" customFormat="1" ht="48" hidden="1" customHeight="1">
      <c r="A2021" s="378">
        <v>2016</v>
      </c>
      <c r="B2021" s="384"/>
      <c r="C2021" s="385"/>
      <c r="D2021" s="380"/>
      <c r="E2021" s="375"/>
      <c r="F2021" s="386"/>
      <c r="G2021" s="386"/>
      <c r="H2021" s="386">
        <f t="shared" si="31"/>
        <v>0</v>
      </c>
      <c r="I2021" s="337"/>
      <c r="J2021" s="382"/>
    </row>
    <row r="2022" spans="1:10" s="383" customFormat="1" ht="48" hidden="1" customHeight="1">
      <c r="A2022" s="378">
        <v>2017</v>
      </c>
      <c r="B2022" s="384"/>
      <c r="C2022" s="385"/>
      <c r="D2022" s="380"/>
      <c r="E2022" s="375"/>
      <c r="F2022" s="386"/>
      <c r="G2022" s="386"/>
      <c r="H2022" s="386">
        <f t="shared" si="31"/>
        <v>0</v>
      </c>
      <c r="I2022" s="337"/>
      <c r="J2022" s="382"/>
    </row>
    <row r="2023" spans="1:10" s="338" customFormat="1" ht="29.25" hidden="1" customHeight="1">
      <c r="A2023" s="330">
        <v>2018</v>
      </c>
      <c r="B2023" s="344"/>
      <c r="C2023" s="345"/>
      <c r="D2023" s="333"/>
      <c r="E2023" s="346"/>
      <c r="F2023" s="336"/>
      <c r="G2023" s="336"/>
      <c r="H2023" s="336">
        <f t="shared" si="31"/>
        <v>0</v>
      </c>
      <c r="I2023" s="337"/>
      <c r="J2023" s="337"/>
    </row>
    <row r="2024" spans="1:10" s="338" customFormat="1" ht="29.25" hidden="1" customHeight="1">
      <c r="A2024" s="330">
        <v>2019</v>
      </c>
      <c r="B2024" s="344"/>
      <c r="C2024" s="345"/>
      <c r="D2024" s="333"/>
      <c r="E2024" s="346"/>
      <c r="F2024" s="336"/>
      <c r="G2024" s="336"/>
      <c r="H2024" s="336">
        <f t="shared" si="31"/>
        <v>0</v>
      </c>
      <c r="I2024" s="337"/>
      <c r="J2024" s="337"/>
    </row>
    <row r="2025" spans="1:10" s="338" customFormat="1" ht="29.25" hidden="1" customHeight="1">
      <c r="A2025" s="330">
        <v>2020</v>
      </c>
      <c r="B2025" s="344"/>
      <c r="C2025" s="345"/>
      <c r="D2025" s="333"/>
      <c r="E2025" s="346"/>
      <c r="F2025" s="336"/>
      <c r="G2025" s="336"/>
      <c r="H2025" s="336">
        <f t="shared" si="31"/>
        <v>0</v>
      </c>
      <c r="I2025" s="337"/>
      <c r="J2025" s="337"/>
    </row>
    <row r="2026" spans="1:10" s="338" customFormat="1" ht="29.25" hidden="1" customHeight="1">
      <c r="A2026" s="330">
        <v>2021</v>
      </c>
      <c r="B2026" s="344"/>
      <c r="C2026" s="345"/>
      <c r="D2026" s="333"/>
      <c r="E2026" s="346"/>
      <c r="F2026" s="336"/>
      <c r="G2026" s="336"/>
      <c r="H2026" s="336">
        <f t="shared" si="31"/>
        <v>0</v>
      </c>
      <c r="I2026" s="337"/>
      <c r="J2026" s="337"/>
    </row>
    <row r="2027" spans="1:10" s="338" customFormat="1" ht="29.25" hidden="1" customHeight="1">
      <c r="A2027" s="330">
        <v>2022</v>
      </c>
      <c r="B2027" s="344"/>
      <c r="C2027" s="345"/>
      <c r="D2027" s="333"/>
      <c r="E2027" s="346"/>
      <c r="F2027" s="336"/>
      <c r="G2027" s="336"/>
      <c r="H2027" s="336">
        <f t="shared" si="31"/>
        <v>0</v>
      </c>
      <c r="I2027" s="337"/>
      <c r="J2027" s="337"/>
    </row>
    <row r="2028" spans="1:10" s="338" customFormat="1" ht="29.25" hidden="1" customHeight="1">
      <c r="A2028" s="330">
        <v>2023</v>
      </c>
      <c r="B2028" s="344"/>
      <c r="C2028" s="345"/>
      <c r="D2028" s="333"/>
      <c r="E2028" s="346"/>
      <c r="F2028" s="336"/>
      <c r="G2028" s="336"/>
      <c r="H2028" s="336">
        <f t="shared" si="31"/>
        <v>0</v>
      </c>
      <c r="I2028" s="337"/>
      <c r="J2028" s="337"/>
    </row>
    <row r="2029" spans="1:10" s="338" customFormat="1" ht="29.25" hidden="1" customHeight="1">
      <c r="A2029" s="330">
        <v>2024</v>
      </c>
      <c r="B2029" s="344"/>
      <c r="C2029" s="345"/>
      <c r="D2029" s="333"/>
      <c r="E2029" s="346"/>
      <c r="F2029" s="336"/>
      <c r="G2029" s="336"/>
      <c r="H2029" s="336">
        <f t="shared" si="31"/>
        <v>0</v>
      </c>
      <c r="I2029" s="337"/>
      <c r="J2029" s="337"/>
    </row>
    <row r="2030" spans="1:10" s="338" customFormat="1" ht="29.25" hidden="1" customHeight="1">
      <c r="A2030" s="330">
        <v>2025</v>
      </c>
      <c r="B2030" s="344"/>
      <c r="C2030" s="345"/>
      <c r="D2030" s="333"/>
      <c r="E2030" s="346"/>
      <c r="F2030" s="336"/>
      <c r="G2030" s="336"/>
      <c r="H2030" s="336">
        <f t="shared" si="31"/>
        <v>0</v>
      </c>
      <c r="I2030" s="337"/>
      <c r="J2030" s="337"/>
    </row>
    <row r="2031" spans="1:10" s="338" customFormat="1" ht="29.25" hidden="1" customHeight="1">
      <c r="A2031" s="330">
        <v>2026</v>
      </c>
      <c r="B2031" s="344"/>
      <c r="C2031" s="345"/>
      <c r="D2031" s="333"/>
      <c r="E2031" s="346"/>
      <c r="F2031" s="336"/>
      <c r="G2031" s="336"/>
      <c r="H2031" s="336">
        <f t="shared" si="31"/>
        <v>0</v>
      </c>
      <c r="I2031" s="337"/>
      <c r="J2031" s="337"/>
    </row>
    <row r="2032" spans="1:10" s="338" customFormat="1" ht="29.25" hidden="1" customHeight="1">
      <c r="A2032" s="330">
        <v>2027</v>
      </c>
      <c r="B2032" s="344"/>
      <c r="C2032" s="345"/>
      <c r="D2032" s="333"/>
      <c r="E2032" s="346"/>
      <c r="F2032" s="336"/>
      <c r="G2032" s="336"/>
      <c r="H2032" s="336">
        <f t="shared" si="31"/>
        <v>0</v>
      </c>
      <c r="I2032" s="337"/>
      <c r="J2032" s="337"/>
    </row>
    <row r="2033" spans="1:10" s="338" customFormat="1" ht="29.25" hidden="1" customHeight="1">
      <c r="A2033" s="330">
        <v>2028</v>
      </c>
      <c r="B2033" s="344"/>
      <c r="C2033" s="345"/>
      <c r="D2033" s="333"/>
      <c r="E2033" s="346"/>
      <c r="F2033" s="336"/>
      <c r="G2033" s="336"/>
      <c r="H2033" s="336">
        <f t="shared" si="31"/>
        <v>0</v>
      </c>
      <c r="I2033" s="337"/>
      <c r="J2033" s="337"/>
    </row>
    <row r="2034" spans="1:10" s="338" customFormat="1" ht="29.25" hidden="1" customHeight="1">
      <c r="A2034" s="330">
        <v>2029</v>
      </c>
      <c r="B2034" s="344"/>
      <c r="C2034" s="345"/>
      <c r="D2034" s="333"/>
      <c r="E2034" s="346"/>
      <c r="F2034" s="336"/>
      <c r="G2034" s="336"/>
      <c r="H2034" s="336">
        <f t="shared" si="31"/>
        <v>0</v>
      </c>
      <c r="I2034" s="337"/>
      <c r="J2034" s="337"/>
    </row>
    <row r="2035" spans="1:10" s="338" customFormat="1" ht="29.25" hidden="1" customHeight="1">
      <c r="A2035" s="330">
        <v>2030</v>
      </c>
      <c r="B2035" s="344"/>
      <c r="C2035" s="345"/>
      <c r="D2035" s="333"/>
      <c r="E2035" s="346"/>
      <c r="F2035" s="336"/>
      <c r="G2035" s="336"/>
      <c r="H2035" s="336">
        <f t="shared" si="31"/>
        <v>0</v>
      </c>
      <c r="I2035" s="337"/>
      <c r="J2035" s="337"/>
    </row>
    <row r="2036" spans="1:10" s="338" customFormat="1" ht="29.25" hidden="1" customHeight="1">
      <c r="A2036" s="330">
        <v>2031</v>
      </c>
      <c r="B2036" s="344"/>
      <c r="C2036" s="345"/>
      <c r="D2036" s="333"/>
      <c r="E2036" s="346"/>
      <c r="F2036" s="336"/>
      <c r="G2036" s="336"/>
      <c r="H2036" s="336">
        <f t="shared" si="31"/>
        <v>0</v>
      </c>
      <c r="I2036" s="337"/>
      <c r="J2036" s="337"/>
    </row>
    <row r="2037" spans="1:10" s="338" customFormat="1" ht="29.25" hidden="1" customHeight="1">
      <c r="A2037" s="330">
        <v>2032</v>
      </c>
      <c r="B2037" s="344"/>
      <c r="C2037" s="345"/>
      <c r="D2037" s="333"/>
      <c r="E2037" s="346"/>
      <c r="F2037" s="336"/>
      <c r="G2037" s="336"/>
      <c r="H2037" s="336">
        <f t="shared" si="31"/>
        <v>0</v>
      </c>
      <c r="I2037" s="337"/>
      <c r="J2037" s="337"/>
    </row>
    <row r="2038" spans="1:10" s="338" customFormat="1" ht="29.25" hidden="1" customHeight="1">
      <c r="A2038" s="330">
        <v>2033</v>
      </c>
      <c r="B2038" s="344"/>
      <c r="C2038" s="345"/>
      <c r="D2038" s="333"/>
      <c r="E2038" s="346"/>
      <c r="F2038" s="336"/>
      <c r="G2038" s="336"/>
      <c r="H2038" s="336">
        <f t="shared" si="31"/>
        <v>0</v>
      </c>
      <c r="I2038" s="337"/>
      <c r="J2038" s="337"/>
    </row>
    <row r="2039" spans="1:10" s="338" customFormat="1" ht="29.25" hidden="1" customHeight="1">
      <c r="A2039" s="330">
        <v>2034</v>
      </c>
      <c r="B2039" s="344"/>
      <c r="C2039" s="345"/>
      <c r="D2039" s="333"/>
      <c r="E2039" s="346"/>
      <c r="F2039" s="336"/>
      <c r="G2039" s="336"/>
      <c r="H2039" s="336">
        <f t="shared" si="31"/>
        <v>0</v>
      </c>
      <c r="I2039" s="337"/>
      <c r="J2039" s="337"/>
    </row>
    <row r="2040" spans="1:10" s="338" customFormat="1" ht="29.25" hidden="1" customHeight="1">
      <c r="A2040" s="330">
        <v>2035</v>
      </c>
      <c r="B2040" s="344"/>
      <c r="C2040" s="345"/>
      <c r="D2040" s="333"/>
      <c r="E2040" s="346"/>
      <c r="F2040" s="336"/>
      <c r="G2040" s="336"/>
      <c r="H2040" s="336">
        <f t="shared" si="31"/>
        <v>0</v>
      </c>
      <c r="I2040" s="337"/>
      <c r="J2040" s="337"/>
    </row>
    <row r="2041" spans="1:10" s="338" customFormat="1" ht="29.25" hidden="1" customHeight="1">
      <c r="A2041" s="330">
        <v>2036</v>
      </c>
      <c r="B2041" s="344"/>
      <c r="C2041" s="345"/>
      <c r="D2041" s="333"/>
      <c r="E2041" s="346"/>
      <c r="F2041" s="336"/>
      <c r="G2041" s="336"/>
      <c r="H2041" s="336">
        <f t="shared" si="31"/>
        <v>0</v>
      </c>
      <c r="I2041" s="337"/>
      <c r="J2041" s="337"/>
    </row>
    <row r="2042" spans="1:10" s="338" customFormat="1" ht="29.25" hidden="1" customHeight="1">
      <c r="A2042" s="330">
        <v>2037</v>
      </c>
      <c r="B2042" s="344"/>
      <c r="C2042" s="345"/>
      <c r="D2042" s="333"/>
      <c r="E2042" s="346"/>
      <c r="F2042" s="336"/>
      <c r="G2042" s="336"/>
      <c r="H2042" s="336">
        <f t="shared" si="31"/>
        <v>0</v>
      </c>
      <c r="I2042" s="337"/>
      <c r="J2042" s="337"/>
    </row>
    <row r="2043" spans="1:10" s="338" customFormat="1" ht="29.25" hidden="1" customHeight="1">
      <c r="A2043" s="330">
        <v>2038</v>
      </c>
      <c r="B2043" s="344"/>
      <c r="C2043" s="345"/>
      <c r="D2043" s="333"/>
      <c r="E2043" s="346"/>
      <c r="F2043" s="336"/>
      <c r="G2043" s="336"/>
      <c r="H2043" s="336">
        <f t="shared" si="31"/>
        <v>0</v>
      </c>
      <c r="I2043" s="337"/>
      <c r="J2043" s="337"/>
    </row>
    <row r="2044" spans="1:10" s="338" customFormat="1" ht="29.25" hidden="1" customHeight="1">
      <c r="A2044" s="330">
        <v>2039</v>
      </c>
      <c r="B2044" s="344"/>
      <c r="C2044" s="345"/>
      <c r="D2044" s="333"/>
      <c r="E2044" s="346"/>
      <c r="F2044" s="336"/>
      <c r="G2044" s="336"/>
      <c r="H2044" s="336">
        <f t="shared" si="31"/>
        <v>0</v>
      </c>
      <c r="I2044" s="337"/>
      <c r="J2044" s="337"/>
    </row>
    <row r="2045" spans="1:10" s="338" customFormat="1" ht="29.25" hidden="1" customHeight="1">
      <c r="A2045" s="330">
        <v>2040</v>
      </c>
      <c r="B2045" s="344"/>
      <c r="C2045" s="345"/>
      <c r="D2045" s="333"/>
      <c r="E2045" s="346"/>
      <c r="F2045" s="336"/>
      <c r="G2045" s="336"/>
      <c r="H2045" s="336">
        <f t="shared" si="31"/>
        <v>0</v>
      </c>
      <c r="I2045" s="337"/>
      <c r="J2045" s="337"/>
    </row>
    <row r="2046" spans="1:10" s="338" customFormat="1" ht="29.25" hidden="1" customHeight="1">
      <c r="A2046" s="330">
        <v>2041</v>
      </c>
      <c r="B2046" s="344"/>
      <c r="C2046" s="345"/>
      <c r="D2046" s="333"/>
      <c r="E2046" s="346"/>
      <c r="F2046" s="336"/>
      <c r="G2046" s="336"/>
      <c r="H2046" s="336">
        <f t="shared" si="31"/>
        <v>0</v>
      </c>
      <c r="I2046" s="337"/>
      <c r="J2046" s="337"/>
    </row>
    <row r="2047" spans="1:10" s="338" customFormat="1" ht="29.25" hidden="1" customHeight="1">
      <c r="A2047" s="330">
        <v>2042</v>
      </c>
      <c r="B2047" s="344"/>
      <c r="C2047" s="345"/>
      <c r="D2047" s="333"/>
      <c r="E2047" s="346"/>
      <c r="F2047" s="336"/>
      <c r="G2047" s="336"/>
      <c r="H2047" s="336">
        <f t="shared" si="31"/>
        <v>0</v>
      </c>
      <c r="I2047" s="337"/>
      <c r="J2047" s="337"/>
    </row>
    <row r="2048" spans="1:10" s="338" customFormat="1" ht="29.25" hidden="1" customHeight="1">
      <c r="A2048" s="330">
        <v>2043</v>
      </c>
      <c r="B2048" s="344"/>
      <c r="C2048" s="345"/>
      <c r="D2048" s="333"/>
      <c r="E2048" s="346"/>
      <c r="F2048" s="336"/>
      <c r="G2048" s="336"/>
      <c r="H2048" s="336">
        <f t="shared" si="31"/>
        <v>0</v>
      </c>
      <c r="I2048" s="337"/>
      <c r="J2048" s="337"/>
    </row>
    <row r="2049" spans="1:10" s="338" customFormat="1" ht="29.25" hidden="1" customHeight="1">
      <c r="A2049" s="330">
        <v>2044</v>
      </c>
      <c r="B2049" s="344"/>
      <c r="C2049" s="345"/>
      <c r="D2049" s="333"/>
      <c r="E2049" s="346"/>
      <c r="F2049" s="336"/>
      <c r="G2049" s="336"/>
      <c r="H2049" s="336">
        <f t="shared" si="31"/>
        <v>0</v>
      </c>
      <c r="I2049" s="337"/>
      <c r="J2049" s="337"/>
    </row>
    <row r="2050" spans="1:10" s="338" customFormat="1" ht="29.25" hidden="1" customHeight="1">
      <c r="A2050" s="330">
        <v>2045</v>
      </c>
      <c r="B2050" s="344"/>
      <c r="C2050" s="345"/>
      <c r="D2050" s="333"/>
      <c r="E2050" s="346"/>
      <c r="F2050" s="336"/>
      <c r="G2050" s="336"/>
      <c r="H2050" s="336">
        <f t="shared" si="31"/>
        <v>0</v>
      </c>
      <c r="I2050" s="337"/>
      <c r="J2050" s="337"/>
    </row>
    <row r="2051" spans="1:10" s="338" customFormat="1" ht="29.25" hidden="1" customHeight="1">
      <c r="A2051" s="330">
        <v>2046</v>
      </c>
      <c r="B2051" s="344"/>
      <c r="C2051" s="345"/>
      <c r="D2051" s="333"/>
      <c r="E2051" s="346"/>
      <c r="F2051" s="336"/>
      <c r="G2051" s="336"/>
      <c r="H2051" s="336">
        <f t="shared" si="31"/>
        <v>0</v>
      </c>
      <c r="I2051" s="337"/>
      <c r="J2051" s="337"/>
    </row>
    <row r="2052" spans="1:10" s="338" customFormat="1" ht="29.25" hidden="1" customHeight="1">
      <c r="A2052" s="330">
        <v>2047</v>
      </c>
      <c r="B2052" s="344"/>
      <c r="C2052" s="345"/>
      <c r="D2052" s="333"/>
      <c r="E2052" s="346"/>
      <c r="F2052" s="336"/>
      <c r="G2052" s="336"/>
      <c r="H2052" s="336">
        <f t="shared" si="31"/>
        <v>0</v>
      </c>
      <c r="I2052" s="337"/>
      <c r="J2052" s="337"/>
    </row>
    <row r="2053" spans="1:10" s="338" customFormat="1" ht="30.75" hidden="1" customHeight="1">
      <c r="A2053" s="330">
        <v>2048</v>
      </c>
      <c r="B2053" s="331"/>
      <c r="C2053" s="332"/>
      <c r="D2053" s="333"/>
      <c r="E2053" s="372"/>
      <c r="F2053" s="335"/>
      <c r="G2053" s="335"/>
      <c r="H2053" s="335">
        <f t="shared" si="31"/>
        <v>0</v>
      </c>
      <c r="I2053" s="337"/>
      <c r="J2053" s="337"/>
    </row>
    <row r="2054" spans="1:10" s="338" customFormat="1" ht="30.75" hidden="1" customHeight="1">
      <c r="A2054" s="330">
        <v>2049</v>
      </c>
      <c r="B2054" s="331"/>
      <c r="C2054" s="332"/>
      <c r="D2054" s="333"/>
      <c r="E2054" s="372"/>
      <c r="F2054" s="335"/>
      <c r="G2054" s="335"/>
      <c r="H2054" s="335">
        <f t="shared" si="31"/>
        <v>0</v>
      </c>
      <c r="I2054" s="337"/>
      <c r="J2054" s="337"/>
    </row>
    <row r="2055" spans="1:10" s="338" customFormat="1" ht="30.75" hidden="1" customHeight="1">
      <c r="A2055" s="330">
        <v>2050</v>
      </c>
      <c r="B2055" s="331"/>
      <c r="C2055" s="387"/>
      <c r="D2055" s="333"/>
      <c r="E2055" s="372"/>
      <c r="F2055" s="335"/>
      <c r="G2055" s="335"/>
      <c r="H2055" s="335">
        <f t="shared" ref="H2055:H2118" si="32">F2055+G2055</f>
        <v>0</v>
      </c>
      <c r="I2055" s="337"/>
      <c r="J2055" s="337"/>
    </row>
    <row r="2056" spans="1:10" s="338" customFormat="1" ht="30.75" hidden="1" customHeight="1">
      <c r="A2056" s="330">
        <v>2051</v>
      </c>
      <c r="B2056" s="331"/>
      <c r="C2056" s="387"/>
      <c r="D2056" s="333"/>
      <c r="E2056" s="372"/>
      <c r="F2056" s="335"/>
      <c r="G2056" s="335"/>
      <c r="H2056" s="335">
        <f t="shared" si="32"/>
        <v>0</v>
      </c>
      <c r="I2056" s="337"/>
      <c r="J2056" s="337"/>
    </row>
    <row r="2057" spans="1:10" s="338" customFormat="1" ht="29.25" hidden="1" customHeight="1">
      <c r="A2057" s="330">
        <v>2052</v>
      </c>
      <c r="B2057" s="344"/>
      <c r="C2057" s="345"/>
      <c r="D2057" s="333"/>
      <c r="E2057" s="346"/>
      <c r="F2057" s="336"/>
      <c r="G2057" s="336"/>
      <c r="H2057" s="336">
        <f t="shared" si="32"/>
        <v>0</v>
      </c>
      <c r="I2057" s="337"/>
      <c r="J2057" s="337"/>
    </row>
    <row r="2058" spans="1:10" s="338" customFormat="1" ht="29.25" hidden="1" customHeight="1">
      <c r="A2058" s="330">
        <v>2053</v>
      </c>
      <c r="B2058" s="344"/>
      <c r="C2058" s="345"/>
      <c r="D2058" s="333"/>
      <c r="E2058" s="346"/>
      <c r="F2058" s="336"/>
      <c r="G2058" s="336"/>
      <c r="H2058" s="336">
        <f t="shared" si="32"/>
        <v>0</v>
      </c>
      <c r="I2058" s="337"/>
      <c r="J2058" s="337"/>
    </row>
    <row r="2059" spans="1:10" s="338" customFormat="1" ht="29.25" hidden="1" customHeight="1">
      <c r="A2059" s="330">
        <v>2054</v>
      </c>
      <c r="B2059" s="344"/>
      <c r="C2059" s="345"/>
      <c r="D2059" s="333"/>
      <c r="E2059" s="346"/>
      <c r="F2059" s="336"/>
      <c r="G2059" s="336"/>
      <c r="H2059" s="336">
        <f t="shared" si="32"/>
        <v>0</v>
      </c>
      <c r="I2059" s="337"/>
      <c r="J2059" s="337"/>
    </row>
    <row r="2060" spans="1:10" s="338" customFormat="1" ht="29.25" hidden="1" customHeight="1">
      <c r="A2060" s="330">
        <v>2055</v>
      </c>
      <c r="B2060" s="344"/>
      <c r="C2060" s="345"/>
      <c r="D2060" s="333"/>
      <c r="E2060" s="346"/>
      <c r="F2060" s="336"/>
      <c r="G2060" s="336"/>
      <c r="H2060" s="336">
        <f t="shared" si="32"/>
        <v>0</v>
      </c>
      <c r="I2060" s="337"/>
      <c r="J2060" s="337"/>
    </row>
    <row r="2061" spans="1:10" s="338" customFormat="1" ht="29.25" hidden="1" customHeight="1">
      <c r="A2061" s="330">
        <v>2056</v>
      </c>
      <c r="B2061" s="344"/>
      <c r="C2061" s="345"/>
      <c r="D2061" s="333"/>
      <c r="E2061" s="346"/>
      <c r="F2061" s="336"/>
      <c r="G2061" s="336"/>
      <c r="H2061" s="336">
        <f t="shared" si="32"/>
        <v>0</v>
      </c>
      <c r="I2061" s="337"/>
      <c r="J2061" s="337"/>
    </row>
    <row r="2062" spans="1:10" s="338" customFormat="1" ht="29.25" hidden="1" customHeight="1">
      <c r="A2062" s="330">
        <v>2057</v>
      </c>
      <c r="B2062" s="344"/>
      <c r="C2062" s="345"/>
      <c r="D2062" s="333"/>
      <c r="E2062" s="346"/>
      <c r="F2062" s="336"/>
      <c r="G2062" s="336"/>
      <c r="H2062" s="336">
        <f t="shared" si="32"/>
        <v>0</v>
      </c>
      <c r="I2062" s="337"/>
      <c r="J2062" s="337"/>
    </row>
    <row r="2063" spans="1:10" s="338" customFormat="1" ht="29.25" hidden="1" customHeight="1">
      <c r="A2063" s="330">
        <v>2058</v>
      </c>
      <c r="B2063" s="344"/>
      <c r="C2063" s="345"/>
      <c r="D2063" s="333"/>
      <c r="E2063" s="346"/>
      <c r="F2063" s="336"/>
      <c r="G2063" s="336"/>
      <c r="H2063" s="336">
        <f t="shared" si="32"/>
        <v>0</v>
      </c>
      <c r="I2063" s="337"/>
      <c r="J2063" s="337"/>
    </row>
    <row r="2064" spans="1:10" s="338" customFormat="1" ht="29.25" hidden="1" customHeight="1">
      <c r="A2064" s="330">
        <v>2059</v>
      </c>
      <c r="B2064" s="344"/>
      <c r="C2064" s="345"/>
      <c r="D2064" s="333"/>
      <c r="E2064" s="346"/>
      <c r="F2064" s="336"/>
      <c r="G2064" s="336"/>
      <c r="H2064" s="336">
        <f t="shared" si="32"/>
        <v>0</v>
      </c>
      <c r="I2064" s="337"/>
      <c r="J2064" s="337"/>
    </row>
    <row r="2065" spans="1:10" s="338" customFormat="1" ht="29.25" hidden="1" customHeight="1">
      <c r="A2065" s="330">
        <v>2060</v>
      </c>
      <c r="B2065" s="344"/>
      <c r="C2065" s="345"/>
      <c r="D2065" s="333"/>
      <c r="E2065" s="346"/>
      <c r="F2065" s="336"/>
      <c r="G2065" s="336"/>
      <c r="H2065" s="336">
        <f t="shared" si="32"/>
        <v>0</v>
      </c>
      <c r="I2065" s="337"/>
      <c r="J2065" s="337"/>
    </row>
    <row r="2066" spans="1:10" s="338" customFormat="1" ht="29.25" hidden="1" customHeight="1">
      <c r="A2066" s="330">
        <v>2061</v>
      </c>
      <c r="B2066" s="344"/>
      <c r="C2066" s="345"/>
      <c r="D2066" s="333"/>
      <c r="E2066" s="346"/>
      <c r="F2066" s="336"/>
      <c r="G2066" s="336"/>
      <c r="H2066" s="336">
        <f t="shared" si="32"/>
        <v>0</v>
      </c>
      <c r="I2066" s="337"/>
      <c r="J2066" s="337"/>
    </row>
    <row r="2067" spans="1:10" s="338" customFormat="1" ht="29.25" hidden="1" customHeight="1">
      <c r="A2067" s="330">
        <v>2062</v>
      </c>
      <c r="B2067" s="344"/>
      <c r="C2067" s="345"/>
      <c r="D2067" s="333"/>
      <c r="E2067" s="346"/>
      <c r="F2067" s="336"/>
      <c r="G2067" s="336"/>
      <c r="H2067" s="336">
        <f t="shared" si="32"/>
        <v>0</v>
      </c>
      <c r="I2067" s="337"/>
      <c r="J2067" s="337"/>
    </row>
    <row r="2068" spans="1:10" s="338" customFormat="1" ht="29.25" hidden="1" customHeight="1">
      <c r="A2068" s="330">
        <v>2063</v>
      </c>
      <c r="B2068" s="344"/>
      <c r="C2068" s="345"/>
      <c r="D2068" s="333"/>
      <c r="E2068" s="346"/>
      <c r="F2068" s="336"/>
      <c r="G2068" s="336"/>
      <c r="H2068" s="336">
        <f t="shared" si="32"/>
        <v>0</v>
      </c>
      <c r="I2068" s="337"/>
      <c r="J2068" s="337"/>
    </row>
    <row r="2069" spans="1:10" s="338" customFormat="1" ht="29.25" hidden="1" customHeight="1">
      <c r="A2069" s="330">
        <v>2064</v>
      </c>
      <c r="B2069" s="344"/>
      <c r="C2069" s="345"/>
      <c r="D2069" s="333"/>
      <c r="E2069" s="346"/>
      <c r="F2069" s="336"/>
      <c r="G2069" s="336"/>
      <c r="H2069" s="336">
        <f t="shared" si="32"/>
        <v>0</v>
      </c>
      <c r="I2069" s="337"/>
      <c r="J2069" s="337"/>
    </row>
    <row r="2070" spans="1:10" s="338" customFormat="1" ht="29.25" hidden="1" customHeight="1">
      <c r="A2070" s="330">
        <v>2065</v>
      </c>
      <c r="B2070" s="344"/>
      <c r="C2070" s="345"/>
      <c r="D2070" s="333"/>
      <c r="E2070" s="346"/>
      <c r="F2070" s="336"/>
      <c r="G2070" s="336"/>
      <c r="H2070" s="336">
        <f t="shared" si="32"/>
        <v>0</v>
      </c>
      <c r="I2070" s="337"/>
      <c r="J2070" s="337"/>
    </row>
    <row r="2071" spans="1:10" s="338" customFormat="1" ht="29.25" hidden="1" customHeight="1">
      <c r="A2071" s="330">
        <v>2066</v>
      </c>
      <c r="B2071" s="344"/>
      <c r="C2071" s="345"/>
      <c r="D2071" s="333"/>
      <c r="E2071" s="346"/>
      <c r="F2071" s="336"/>
      <c r="G2071" s="336"/>
      <c r="H2071" s="336">
        <f t="shared" si="32"/>
        <v>0</v>
      </c>
      <c r="I2071" s="337"/>
      <c r="J2071" s="337"/>
    </row>
    <row r="2072" spans="1:10" s="338" customFormat="1" ht="29.25" hidden="1" customHeight="1">
      <c r="A2072" s="330">
        <v>2067</v>
      </c>
      <c r="B2072" s="344"/>
      <c r="C2072" s="345"/>
      <c r="D2072" s="333"/>
      <c r="E2072" s="346"/>
      <c r="F2072" s="336"/>
      <c r="G2072" s="336"/>
      <c r="H2072" s="336">
        <f t="shared" si="32"/>
        <v>0</v>
      </c>
      <c r="I2072" s="337"/>
      <c r="J2072" s="337"/>
    </row>
    <row r="2073" spans="1:10" s="338" customFormat="1" ht="29.25" hidden="1" customHeight="1">
      <c r="A2073" s="330">
        <v>2068</v>
      </c>
      <c r="B2073" s="344"/>
      <c r="C2073" s="345"/>
      <c r="D2073" s="333"/>
      <c r="E2073" s="346"/>
      <c r="F2073" s="336"/>
      <c r="G2073" s="336"/>
      <c r="H2073" s="336">
        <f t="shared" si="32"/>
        <v>0</v>
      </c>
      <c r="I2073" s="337"/>
      <c r="J2073" s="337"/>
    </row>
    <row r="2074" spans="1:10" s="338" customFormat="1" ht="29.25" hidden="1" customHeight="1">
      <c r="A2074" s="330">
        <v>2069</v>
      </c>
      <c r="B2074" s="344"/>
      <c r="C2074" s="345"/>
      <c r="D2074" s="333"/>
      <c r="E2074" s="346"/>
      <c r="F2074" s="336"/>
      <c r="G2074" s="336"/>
      <c r="H2074" s="336">
        <f t="shared" si="32"/>
        <v>0</v>
      </c>
      <c r="I2074" s="337"/>
      <c r="J2074" s="337"/>
    </row>
    <row r="2075" spans="1:10" s="338" customFormat="1" ht="29.25" hidden="1" customHeight="1">
      <c r="A2075" s="330">
        <v>2070</v>
      </c>
      <c r="B2075" s="344"/>
      <c r="C2075" s="345"/>
      <c r="D2075" s="333"/>
      <c r="E2075" s="346"/>
      <c r="F2075" s="336"/>
      <c r="G2075" s="336"/>
      <c r="H2075" s="336">
        <f t="shared" si="32"/>
        <v>0</v>
      </c>
      <c r="I2075" s="337"/>
      <c r="J2075" s="337"/>
    </row>
    <row r="2076" spans="1:10" s="338" customFormat="1" ht="29.25" hidden="1" customHeight="1">
      <c r="A2076" s="330">
        <v>2071</v>
      </c>
      <c r="B2076" s="344"/>
      <c r="C2076" s="345"/>
      <c r="D2076" s="333"/>
      <c r="E2076" s="346"/>
      <c r="F2076" s="336"/>
      <c r="G2076" s="336"/>
      <c r="H2076" s="336">
        <f t="shared" si="32"/>
        <v>0</v>
      </c>
      <c r="I2076" s="337"/>
      <c r="J2076" s="337"/>
    </row>
    <row r="2077" spans="1:10" s="338" customFormat="1" ht="29.25" hidden="1" customHeight="1">
      <c r="A2077" s="330">
        <v>2072</v>
      </c>
      <c r="B2077" s="344"/>
      <c r="C2077" s="345"/>
      <c r="D2077" s="333"/>
      <c r="E2077" s="346"/>
      <c r="F2077" s="336"/>
      <c r="G2077" s="336"/>
      <c r="H2077" s="336">
        <f t="shared" si="32"/>
        <v>0</v>
      </c>
      <c r="I2077" s="337"/>
      <c r="J2077" s="337"/>
    </row>
    <row r="2078" spans="1:10" s="338" customFormat="1" ht="29.25" hidden="1" customHeight="1">
      <c r="A2078" s="330">
        <v>2073</v>
      </c>
      <c r="B2078" s="344"/>
      <c r="C2078" s="345"/>
      <c r="D2078" s="333"/>
      <c r="E2078" s="346"/>
      <c r="F2078" s="336"/>
      <c r="G2078" s="336"/>
      <c r="H2078" s="336">
        <f t="shared" si="32"/>
        <v>0</v>
      </c>
      <c r="I2078" s="337"/>
      <c r="J2078" s="337"/>
    </row>
    <row r="2079" spans="1:10" s="338" customFormat="1" ht="29.25" hidden="1" customHeight="1">
      <c r="A2079" s="330">
        <v>2074</v>
      </c>
      <c r="B2079" s="344"/>
      <c r="C2079" s="345"/>
      <c r="D2079" s="333"/>
      <c r="E2079" s="346"/>
      <c r="F2079" s="336"/>
      <c r="G2079" s="336"/>
      <c r="H2079" s="336">
        <f t="shared" si="32"/>
        <v>0</v>
      </c>
      <c r="I2079" s="337"/>
      <c r="J2079" s="337"/>
    </row>
    <row r="2080" spans="1:10" s="338" customFormat="1" ht="29.25" hidden="1" customHeight="1">
      <c r="A2080" s="330">
        <v>2075</v>
      </c>
      <c r="B2080" s="344"/>
      <c r="C2080" s="345"/>
      <c r="D2080" s="333"/>
      <c r="E2080" s="346"/>
      <c r="F2080" s="336"/>
      <c r="G2080" s="336"/>
      <c r="H2080" s="336">
        <f t="shared" si="32"/>
        <v>0</v>
      </c>
      <c r="I2080" s="337"/>
      <c r="J2080" s="337"/>
    </row>
    <row r="2081" spans="1:10" s="338" customFormat="1" ht="29.25" hidden="1" customHeight="1">
      <c r="A2081" s="330">
        <v>2076</v>
      </c>
      <c r="B2081" s="344"/>
      <c r="C2081" s="345"/>
      <c r="D2081" s="333"/>
      <c r="E2081" s="346"/>
      <c r="F2081" s="336"/>
      <c r="G2081" s="336"/>
      <c r="H2081" s="336">
        <f t="shared" si="32"/>
        <v>0</v>
      </c>
      <c r="I2081" s="337"/>
      <c r="J2081" s="337"/>
    </row>
    <row r="2082" spans="1:10" s="338" customFormat="1" ht="29.25" hidden="1" customHeight="1">
      <c r="A2082" s="330">
        <v>2077</v>
      </c>
      <c r="B2082" s="344"/>
      <c r="C2082" s="345"/>
      <c r="D2082" s="333"/>
      <c r="E2082" s="346"/>
      <c r="F2082" s="336"/>
      <c r="G2082" s="336"/>
      <c r="H2082" s="336">
        <f t="shared" si="32"/>
        <v>0</v>
      </c>
      <c r="I2082" s="337"/>
      <c r="J2082" s="337"/>
    </row>
    <row r="2083" spans="1:10" s="338" customFormat="1" ht="29.25" hidden="1" customHeight="1">
      <c r="A2083" s="330">
        <v>2078</v>
      </c>
      <c r="B2083" s="344"/>
      <c r="C2083" s="345"/>
      <c r="D2083" s="333"/>
      <c r="E2083" s="346"/>
      <c r="F2083" s="336"/>
      <c r="G2083" s="336"/>
      <c r="H2083" s="336">
        <f t="shared" si="32"/>
        <v>0</v>
      </c>
      <c r="I2083" s="337"/>
      <c r="J2083" s="337"/>
    </row>
    <row r="2084" spans="1:10" s="338" customFormat="1" ht="29.25" hidden="1" customHeight="1">
      <c r="A2084" s="330">
        <v>2079</v>
      </c>
      <c r="B2084" s="344"/>
      <c r="C2084" s="345"/>
      <c r="D2084" s="333"/>
      <c r="E2084" s="346"/>
      <c r="F2084" s="336"/>
      <c r="G2084" s="336"/>
      <c r="H2084" s="336">
        <f t="shared" si="32"/>
        <v>0</v>
      </c>
      <c r="I2084" s="337"/>
      <c r="J2084" s="337"/>
    </row>
    <row r="2085" spans="1:10" s="338" customFormat="1" ht="29.25" hidden="1" customHeight="1">
      <c r="A2085" s="330">
        <v>2080</v>
      </c>
      <c r="B2085" s="344"/>
      <c r="C2085" s="345"/>
      <c r="D2085" s="333"/>
      <c r="E2085" s="346"/>
      <c r="F2085" s="336"/>
      <c r="G2085" s="336"/>
      <c r="H2085" s="336">
        <f t="shared" si="32"/>
        <v>0</v>
      </c>
      <c r="I2085" s="337"/>
      <c r="J2085" s="337"/>
    </row>
    <row r="2086" spans="1:10" s="338" customFormat="1" ht="29.25" hidden="1" customHeight="1">
      <c r="A2086" s="330">
        <v>2081</v>
      </c>
      <c r="B2086" s="344"/>
      <c r="C2086" s="345"/>
      <c r="D2086" s="333"/>
      <c r="E2086" s="346"/>
      <c r="F2086" s="336"/>
      <c r="G2086" s="336"/>
      <c r="H2086" s="336">
        <f t="shared" si="32"/>
        <v>0</v>
      </c>
      <c r="I2086" s="337"/>
      <c r="J2086" s="337"/>
    </row>
    <row r="2087" spans="1:10" s="338" customFormat="1" ht="29.25" hidden="1" customHeight="1">
      <c r="A2087" s="330">
        <v>2082</v>
      </c>
      <c r="B2087" s="344"/>
      <c r="C2087" s="345"/>
      <c r="D2087" s="333"/>
      <c r="E2087" s="346"/>
      <c r="F2087" s="336"/>
      <c r="G2087" s="336"/>
      <c r="H2087" s="336">
        <f t="shared" si="32"/>
        <v>0</v>
      </c>
      <c r="I2087" s="337"/>
      <c r="J2087" s="337"/>
    </row>
    <row r="2088" spans="1:10" s="338" customFormat="1" ht="29.25" hidden="1" customHeight="1">
      <c r="A2088" s="330">
        <v>2083</v>
      </c>
      <c r="B2088" s="344"/>
      <c r="C2088" s="345"/>
      <c r="D2088" s="333"/>
      <c r="E2088" s="346"/>
      <c r="F2088" s="336"/>
      <c r="G2088" s="336"/>
      <c r="H2088" s="336">
        <f t="shared" si="32"/>
        <v>0</v>
      </c>
      <c r="I2088" s="337"/>
      <c r="J2088" s="337"/>
    </row>
    <row r="2089" spans="1:10" s="338" customFormat="1" ht="29.25" hidden="1" customHeight="1">
      <c r="A2089" s="330">
        <v>2084</v>
      </c>
      <c r="B2089" s="344"/>
      <c r="C2089" s="345"/>
      <c r="D2089" s="333"/>
      <c r="E2089" s="346"/>
      <c r="F2089" s="336"/>
      <c r="G2089" s="336"/>
      <c r="H2089" s="336">
        <f t="shared" si="32"/>
        <v>0</v>
      </c>
      <c r="I2089" s="337"/>
      <c r="J2089" s="337"/>
    </row>
    <row r="2090" spans="1:10" s="338" customFormat="1" ht="29.25" hidden="1" customHeight="1">
      <c r="A2090" s="330">
        <v>2085</v>
      </c>
      <c r="B2090" s="344"/>
      <c r="C2090" s="345"/>
      <c r="D2090" s="333"/>
      <c r="E2090" s="346"/>
      <c r="F2090" s="336"/>
      <c r="G2090" s="336"/>
      <c r="H2090" s="336">
        <f t="shared" si="32"/>
        <v>0</v>
      </c>
      <c r="I2090" s="337"/>
      <c r="J2090" s="337"/>
    </row>
    <row r="2091" spans="1:10" s="338" customFormat="1" ht="29.25" hidden="1" customHeight="1">
      <c r="A2091" s="330">
        <v>2086</v>
      </c>
      <c r="B2091" s="344"/>
      <c r="C2091" s="345"/>
      <c r="D2091" s="333"/>
      <c r="E2091" s="346"/>
      <c r="F2091" s="336"/>
      <c r="G2091" s="336"/>
      <c r="H2091" s="336">
        <f t="shared" si="32"/>
        <v>0</v>
      </c>
      <c r="I2091" s="337"/>
      <c r="J2091" s="337"/>
    </row>
    <row r="2092" spans="1:10" s="338" customFormat="1" ht="29.25" hidden="1" customHeight="1">
      <c r="A2092" s="330">
        <v>2087</v>
      </c>
      <c r="B2092" s="344"/>
      <c r="C2092" s="345"/>
      <c r="D2092" s="333"/>
      <c r="E2092" s="346"/>
      <c r="F2092" s="336"/>
      <c r="G2092" s="336"/>
      <c r="H2092" s="336">
        <f t="shared" si="32"/>
        <v>0</v>
      </c>
      <c r="I2092" s="337"/>
      <c r="J2092" s="337"/>
    </row>
    <row r="2093" spans="1:10" s="338" customFormat="1" ht="29.25" hidden="1" customHeight="1">
      <c r="A2093" s="330">
        <v>2088</v>
      </c>
      <c r="B2093" s="344"/>
      <c r="C2093" s="345"/>
      <c r="D2093" s="333"/>
      <c r="E2093" s="346"/>
      <c r="F2093" s="336"/>
      <c r="G2093" s="336"/>
      <c r="H2093" s="336">
        <f t="shared" si="32"/>
        <v>0</v>
      </c>
      <c r="I2093" s="337"/>
      <c r="J2093" s="337"/>
    </row>
    <row r="2094" spans="1:10" s="338" customFormat="1" ht="29.25" hidden="1" customHeight="1">
      <c r="A2094" s="330">
        <v>2089</v>
      </c>
      <c r="B2094" s="344"/>
      <c r="C2094" s="345"/>
      <c r="D2094" s="333"/>
      <c r="E2094" s="346"/>
      <c r="F2094" s="336"/>
      <c r="G2094" s="336"/>
      <c r="H2094" s="336">
        <f t="shared" si="32"/>
        <v>0</v>
      </c>
      <c r="I2094" s="337"/>
      <c r="J2094" s="337"/>
    </row>
    <row r="2095" spans="1:10" s="338" customFormat="1" ht="29.25" hidden="1" customHeight="1">
      <c r="A2095" s="330">
        <v>2090</v>
      </c>
      <c r="B2095" s="344"/>
      <c r="C2095" s="345"/>
      <c r="D2095" s="333"/>
      <c r="E2095" s="346"/>
      <c r="F2095" s="336"/>
      <c r="G2095" s="336"/>
      <c r="H2095" s="336">
        <f t="shared" si="32"/>
        <v>0</v>
      </c>
      <c r="I2095" s="337"/>
      <c r="J2095" s="337"/>
    </row>
    <row r="2096" spans="1:10" s="338" customFormat="1" ht="29.25" hidden="1" customHeight="1">
      <c r="A2096" s="330">
        <v>2091</v>
      </c>
      <c r="B2096" s="344"/>
      <c r="C2096" s="345"/>
      <c r="D2096" s="333"/>
      <c r="E2096" s="346"/>
      <c r="F2096" s="336"/>
      <c r="G2096" s="336"/>
      <c r="H2096" s="336">
        <f t="shared" si="32"/>
        <v>0</v>
      </c>
      <c r="I2096" s="337"/>
      <c r="J2096" s="337"/>
    </row>
    <row r="2097" spans="1:10" s="338" customFormat="1" ht="29.25" hidden="1" customHeight="1">
      <c r="A2097" s="330">
        <v>2092</v>
      </c>
      <c r="B2097" s="344"/>
      <c r="C2097" s="345"/>
      <c r="D2097" s="333"/>
      <c r="E2097" s="346"/>
      <c r="F2097" s="336"/>
      <c r="G2097" s="336"/>
      <c r="H2097" s="336">
        <f t="shared" si="32"/>
        <v>0</v>
      </c>
      <c r="I2097" s="337"/>
      <c r="J2097" s="337"/>
    </row>
    <row r="2098" spans="1:10" s="338" customFormat="1" ht="29.25" hidden="1" customHeight="1">
      <c r="A2098" s="330">
        <v>2093</v>
      </c>
      <c r="B2098" s="344"/>
      <c r="C2098" s="345"/>
      <c r="D2098" s="333"/>
      <c r="E2098" s="346"/>
      <c r="F2098" s="336"/>
      <c r="G2098" s="336"/>
      <c r="H2098" s="336">
        <f t="shared" si="32"/>
        <v>0</v>
      </c>
      <c r="I2098" s="337"/>
      <c r="J2098" s="337"/>
    </row>
    <row r="2099" spans="1:10" s="338" customFormat="1" ht="29.25" hidden="1" customHeight="1">
      <c r="A2099" s="330">
        <v>2094</v>
      </c>
      <c r="B2099" s="344"/>
      <c r="C2099" s="345"/>
      <c r="D2099" s="333"/>
      <c r="E2099" s="346"/>
      <c r="F2099" s="336"/>
      <c r="G2099" s="336"/>
      <c r="H2099" s="336">
        <f t="shared" si="32"/>
        <v>0</v>
      </c>
      <c r="I2099" s="337"/>
      <c r="J2099" s="337"/>
    </row>
    <row r="2100" spans="1:10" s="338" customFormat="1" ht="29.25" hidden="1" customHeight="1">
      <c r="A2100" s="330">
        <v>2095</v>
      </c>
      <c r="B2100" s="344"/>
      <c r="C2100" s="345"/>
      <c r="D2100" s="333"/>
      <c r="E2100" s="346"/>
      <c r="F2100" s="336"/>
      <c r="G2100" s="336"/>
      <c r="H2100" s="336">
        <f t="shared" si="32"/>
        <v>0</v>
      </c>
      <c r="I2100" s="337"/>
      <c r="J2100" s="337"/>
    </row>
    <row r="2101" spans="1:10" s="338" customFormat="1" ht="29.25" hidden="1" customHeight="1">
      <c r="A2101" s="330">
        <v>2096</v>
      </c>
      <c r="B2101" s="344"/>
      <c r="C2101" s="345"/>
      <c r="D2101" s="333"/>
      <c r="E2101" s="346"/>
      <c r="F2101" s="336"/>
      <c r="G2101" s="336"/>
      <c r="H2101" s="336">
        <f t="shared" si="32"/>
        <v>0</v>
      </c>
      <c r="I2101" s="337"/>
      <c r="J2101" s="337"/>
    </row>
    <row r="2102" spans="1:10" s="338" customFormat="1" ht="29.25" hidden="1" customHeight="1">
      <c r="A2102" s="330">
        <v>2097</v>
      </c>
      <c r="B2102" s="344"/>
      <c r="C2102" s="345"/>
      <c r="D2102" s="333"/>
      <c r="E2102" s="346"/>
      <c r="F2102" s="336"/>
      <c r="G2102" s="336"/>
      <c r="H2102" s="336">
        <f t="shared" si="32"/>
        <v>0</v>
      </c>
      <c r="I2102" s="337"/>
      <c r="J2102" s="337"/>
    </row>
    <row r="2103" spans="1:10" s="338" customFormat="1" ht="29.25" hidden="1" customHeight="1">
      <c r="A2103" s="330">
        <v>2098</v>
      </c>
      <c r="B2103" s="344"/>
      <c r="C2103" s="345"/>
      <c r="D2103" s="333"/>
      <c r="E2103" s="346"/>
      <c r="F2103" s="336"/>
      <c r="G2103" s="336"/>
      <c r="H2103" s="336">
        <f t="shared" si="32"/>
        <v>0</v>
      </c>
      <c r="I2103" s="337"/>
      <c r="J2103" s="337"/>
    </row>
    <row r="2104" spans="1:10" s="338" customFormat="1" ht="29.25" hidden="1" customHeight="1">
      <c r="A2104" s="330">
        <v>2099</v>
      </c>
      <c r="B2104" s="344"/>
      <c r="C2104" s="345"/>
      <c r="D2104" s="333"/>
      <c r="E2104" s="346"/>
      <c r="F2104" s="336"/>
      <c r="G2104" s="336"/>
      <c r="H2104" s="336">
        <f t="shared" si="32"/>
        <v>0</v>
      </c>
      <c r="I2104" s="337"/>
      <c r="J2104" s="337"/>
    </row>
    <row r="2105" spans="1:10" s="338" customFormat="1" ht="29.25" hidden="1" customHeight="1">
      <c r="A2105" s="330">
        <v>2100</v>
      </c>
      <c r="B2105" s="344"/>
      <c r="C2105" s="345"/>
      <c r="D2105" s="333"/>
      <c r="E2105" s="346"/>
      <c r="F2105" s="336"/>
      <c r="G2105" s="336"/>
      <c r="H2105" s="336">
        <f t="shared" si="32"/>
        <v>0</v>
      </c>
      <c r="I2105" s="337"/>
      <c r="J2105" s="337"/>
    </row>
    <row r="2106" spans="1:10" s="338" customFormat="1" ht="29.25" hidden="1" customHeight="1">
      <c r="A2106" s="330">
        <v>2101</v>
      </c>
      <c r="B2106" s="344"/>
      <c r="C2106" s="345"/>
      <c r="D2106" s="333"/>
      <c r="E2106" s="346"/>
      <c r="F2106" s="336"/>
      <c r="G2106" s="336"/>
      <c r="H2106" s="336">
        <f t="shared" si="32"/>
        <v>0</v>
      </c>
      <c r="I2106" s="337"/>
      <c r="J2106" s="337"/>
    </row>
    <row r="2107" spans="1:10" s="338" customFormat="1" ht="29.25" hidden="1" customHeight="1">
      <c r="A2107" s="330">
        <v>2102</v>
      </c>
      <c r="B2107" s="344"/>
      <c r="C2107" s="345"/>
      <c r="D2107" s="333"/>
      <c r="E2107" s="346"/>
      <c r="F2107" s="336"/>
      <c r="G2107" s="336"/>
      <c r="H2107" s="336">
        <f t="shared" si="32"/>
        <v>0</v>
      </c>
      <c r="I2107" s="337"/>
      <c r="J2107" s="337"/>
    </row>
    <row r="2108" spans="1:10" s="338" customFormat="1" ht="29.25" hidden="1" customHeight="1">
      <c r="A2108" s="330">
        <v>2103</v>
      </c>
      <c r="B2108" s="344"/>
      <c r="C2108" s="345"/>
      <c r="D2108" s="333"/>
      <c r="E2108" s="346"/>
      <c r="F2108" s="336"/>
      <c r="G2108" s="336"/>
      <c r="H2108" s="336">
        <f t="shared" si="32"/>
        <v>0</v>
      </c>
      <c r="I2108" s="337"/>
      <c r="J2108" s="337"/>
    </row>
    <row r="2109" spans="1:10" s="338" customFormat="1" ht="29.25" hidden="1" customHeight="1">
      <c r="A2109" s="330">
        <v>2104</v>
      </c>
      <c r="B2109" s="344"/>
      <c r="C2109" s="345"/>
      <c r="D2109" s="333"/>
      <c r="E2109" s="346"/>
      <c r="F2109" s="336"/>
      <c r="G2109" s="336"/>
      <c r="H2109" s="336">
        <f t="shared" si="32"/>
        <v>0</v>
      </c>
      <c r="I2109" s="337"/>
      <c r="J2109" s="337"/>
    </row>
    <row r="2110" spans="1:10" s="338" customFormat="1" ht="29.25" hidden="1" customHeight="1">
      <c r="A2110" s="330">
        <v>2105</v>
      </c>
      <c r="B2110" s="344"/>
      <c r="C2110" s="345"/>
      <c r="D2110" s="333"/>
      <c r="E2110" s="346"/>
      <c r="F2110" s="336"/>
      <c r="G2110" s="336"/>
      <c r="H2110" s="336">
        <f t="shared" si="32"/>
        <v>0</v>
      </c>
      <c r="I2110" s="337"/>
      <c r="J2110" s="337"/>
    </row>
    <row r="2111" spans="1:10" s="338" customFormat="1" ht="29.25" hidden="1" customHeight="1">
      <c r="A2111" s="330">
        <v>2106</v>
      </c>
      <c r="B2111" s="344"/>
      <c r="C2111" s="345"/>
      <c r="D2111" s="333"/>
      <c r="E2111" s="346"/>
      <c r="F2111" s="336"/>
      <c r="G2111" s="336"/>
      <c r="H2111" s="336">
        <f t="shared" si="32"/>
        <v>0</v>
      </c>
      <c r="I2111" s="337"/>
      <c r="J2111" s="337"/>
    </row>
    <row r="2112" spans="1:10" s="338" customFormat="1" ht="29.25" hidden="1" customHeight="1">
      <c r="A2112" s="330">
        <v>2107</v>
      </c>
      <c r="B2112" s="344"/>
      <c r="C2112" s="345"/>
      <c r="D2112" s="333"/>
      <c r="E2112" s="346"/>
      <c r="F2112" s="336"/>
      <c r="G2112" s="336"/>
      <c r="H2112" s="336">
        <f t="shared" si="32"/>
        <v>0</v>
      </c>
      <c r="I2112" s="337"/>
      <c r="J2112" s="337"/>
    </row>
    <row r="2113" spans="1:10" s="338" customFormat="1" ht="29.25" hidden="1" customHeight="1">
      <c r="A2113" s="330">
        <v>2108</v>
      </c>
      <c r="B2113" s="344"/>
      <c r="C2113" s="345"/>
      <c r="D2113" s="333"/>
      <c r="E2113" s="346"/>
      <c r="F2113" s="336"/>
      <c r="G2113" s="336"/>
      <c r="H2113" s="336">
        <f t="shared" si="32"/>
        <v>0</v>
      </c>
      <c r="I2113" s="337"/>
      <c r="J2113" s="337"/>
    </row>
    <row r="2114" spans="1:10" s="338" customFormat="1" ht="29.25" hidden="1" customHeight="1">
      <c r="A2114" s="330">
        <v>2109</v>
      </c>
      <c r="B2114" s="344"/>
      <c r="C2114" s="345"/>
      <c r="D2114" s="333"/>
      <c r="E2114" s="346"/>
      <c r="F2114" s="336"/>
      <c r="G2114" s="336"/>
      <c r="H2114" s="336">
        <f t="shared" si="32"/>
        <v>0</v>
      </c>
      <c r="I2114" s="337"/>
      <c r="J2114" s="337"/>
    </row>
    <row r="2115" spans="1:10" s="338" customFormat="1" ht="29.25" hidden="1" customHeight="1">
      <c r="A2115" s="330">
        <v>2110</v>
      </c>
      <c r="B2115" s="344"/>
      <c r="C2115" s="345"/>
      <c r="D2115" s="333"/>
      <c r="E2115" s="346"/>
      <c r="F2115" s="336"/>
      <c r="G2115" s="336"/>
      <c r="H2115" s="336">
        <f t="shared" si="32"/>
        <v>0</v>
      </c>
      <c r="I2115" s="337"/>
      <c r="J2115" s="337"/>
    </row>
    <row r="2116" spans="1:10" s="338" customFormat="1" ht="29.25" hidden="1" customHeight="1">
      <c r="A2116" s="330">
        <v>2111</v>
      </c>
      <c r="B2116" s="344"/>
      <c r="C2116" s="345"/>
      <c r="D2116" s="333"/>
      <c r="E2116" s="346"/>
      <c r="F2116" s="336"/>
      <c r="G2116" s="336"/>
      <c r="H2116" s="336">
        <f t="shared" si="32"/>
        <v>0</v>
      </c>
      <c r="I2116" s="337"/>
      <c r="J2116" s="337"/>
    </row>
    <row r="2117" spans="1:10" s="338" customFormat="1" ht="29.25" hidden="1" customHeight="1">
      <c r="A2117" s="330">
        <v>2112</v>
      </c>
      <c r="B2117" s="344"/>
      <c r="C2117" s="345"/>
      <c r="D2117" s="333"/>
      <c r="E2117" s="346"/>
      <c r="F2117" s="336"/>
      <c r="G2117" s="336"/>
      <c r="H2117" s="336">
        <f t="shared" si="32"/>
        <v>0</v>
      </c>
      <c r="I2117" s="337"/>
      <c r="J2117" s="337"/>
    </row>
    <row r="2118" spans="1:10" s="338" customFormat="1" ht="29.25" hidden="1" customHeight="1">
      <c r="A2118" s="330">
        <v>2113</v>
      </c>
      <c r="B2118" s="344"/>
      <c r="C2118" s="345"/>
      <c r="D2118" s="333"/>
      <c r="E2118" s="346"/>
      <c r="F2118" s="336"/>
      <c r="G2118" s="336"/>
      <c r="H2118" s="336">
        <f t="shared" si="32"/>
        <v>0</v>
      </c>
      <c r="I2118" s="337"/>
      <c r="J2118" s="337"/>
    </row>
    <row r="2119" spans="1:10" s="338" customFormat="1" ht="29.25" hidden="1" customHeight="1">
      <c r="A2119" s="330">
        <v>2114</v>
      </c>
      <c r="B2119" s="344"/>
      <c r="C2119" s="345"/>
      <c r="D2119" s="333"/>
      <c r="E2119" s="346"/>
      <c r="F2119" s="336"/>
      <c r="G2119" s="336"/>
      <c r="H2119" s="336">
        <f t="shared" ref="H2119:H2182" si="33">F2119+G2119</f>
        <v>0</v>
      </c>
      <c r="I2119" s="337"/>
      <c r="J2119" s="337"/>
    </row>
    <row r="2120" spans="1:10" s="338" customFormat="1" ht="29.25" hidden="1" customHeight="1">
      <c r="A2120" s="330">
        <v>2115</v>
      </c>
      <c r="B2120" s="344"/>
      <c r="C2120" s="345"/>
      <c r="D2120" s="333"/>
      <c r="E2120" s="346"/>
      <c r="F2120" s="336"/>
      <c r="G2120" s="336"/>
      <c r="H2120" s="336">
        <f t="shared" si="33"/>
        <v>0</v>
      </c>
      <c r="I2120" s="337"/>
      <c r="J2120" s="337"/>
    </row>
    <row r="2121" spans="1:10" s="338" customFormat="1" ht="29.25" hidden="1" customHeight="1">
      <c r="A2121" s="330">
        <v>2116</v>
      </c>
      <c r="B2121" s="344"/>
      <c r="C2121" s="345"/>
      <c r="D2121" s="333"/>
      <c r="E2121" s="346"/>
      <c r="F2121" s="336"/>
      <c r="G2121" s="336"/>
      <c r="H2121" s="336">
        <f t="shared" si="33"/>
        <v>0</v>
      </c>
      <c r="I2121" s="337"/>
      <c r="J2121" s="337"/>
    </row>
    <row r="2122" spans="1:10" s="338" customFormat="1" ht="29.25" hidden="1" customHeight="1">
      <c r="A2122" s="330">
        <v>2117</v>
      </c>
      <c r="B2122" s="344"/>
      <c r="C2122" s="345"/>
      <c r="D2122" s="333"/>
      <c r="E2122" s="346"/>
      <c r="F2122" s="336"/>
      <c r="G2122" s="336"/>
      <c r="H2122" s="336">
        <f t="shared" si="33"/>
        <v>0</v>
      </c>
      <c r="I2122" s="337"/>
      <c r="J2122" s="337"/>
    </row>
    <row r="2123" spans="1:10" s="338" customFormat="1" ht="29.25" hidden="1" customHeight="1">
      <c r="A2123" s="330">
        <v>2118</v>
      </c>
      <c r="B2123" s="344"/>
      <c r="C2123" s="345"/>
      <c r="D2123" s="333"/>
      <c r="E2123" s="346"/>
      <c r="F2123" s="336"/>
      <c r="G2123" s="336"/>
      <c r="H2123" s="336">
        <f t="shared" si="33"/>
        <v>0</v>
      </c>
      <c r="I2123" s="337"/>
      <c r="J2123" s="337"/>
    </row>
    <row r="2124" spans="1:10" s="338" customFormat="1" ht="29.25" hidden="1" customHeight="1">
      <c r="A2124" s="330">
        <v>2119</v>
      </c>
      <c r="B2124" s="344"/>
      <c r="C2124" s="345"/>
      <c r="D2124" s="333"/>
      <c r="E2124" s="346"/>
      <c r="F2124" s="336"/>
      <c r="G2124" s="336"/>
      <c r="H2124" s="336">
        <f t="shared" si="33"/>
        <v>0</v>
      </c>
      <c r="I2124" s="337"/>
      <c r="J2124" s="337"/>
    </row>
    <row r="2125" spans="1:10" s="338" customFormat="1" ht="29.25" hidden="1" customHeight="1">
      <c r="A2125" s="330">
        <v>2120</v>
      </c>
      <c r="B2125" s="344"/>
      <c r="C2125" s="345"/>
      <c r="D2125" s="333"/>
      <c r="E2125" s="346"/>
      <c r="F2125" s="336"/>
      <c r="G2125" s="336"/>
      <c r="H2125" s="336">
        <f t="shared" si="33"/>
        <v>0</v>
      </c>
      <c r="I2125" s="337"/>
      <c r="J2125" s="337"/>
    </row>
    <row r="2126" spans="1:10" s="338" customFormat="1" ht="29.25" hidden="1" customHeight="1">
      <c r="A2126" s="330">
        <v>2121</v>
      </c>
      <c r="B2126" s="344"/>
      <c r="C2126" s="345"/>
      <c r="D2126" s="333"/>
      <c r="E2126" s="346"/>
      <c r="F2126" s="336"/>
      <c r="G2126" s="336"/>
      <c r="H2126" s="336">
        <f t="shared" si="33"/>
        <v>0</v>
      </c>
      <c r="I2126" s="337"/>
      <c r="J2126" s="337"/>
    </row>
    <row r="2127" spans="1:10" s="338" customFormat="1" ht="29.25" hidden="1" customHeight="1">
      <c r="A2127" s="330">
        <v>2122</v>
      </c>
      <c r="B2127" s="344"/>
      <c r="C2127" s="345"/>
      <c r="D2127" s="333"/>
      <c r="E2127" s="346"/>
      <c r="F2127" s="336"/>
      <c r="G2127" s="336"/>
      <c r="H2127" s="336">
        <f t="shared" si="33"/>
        <v>0</v>
      </c>
      <c r="I2127" s="337"/>
      <c r="J2127" s="337"/>
    </row>
    <row r="2128" spans="1:10" s="338" customFormat="1" ht="29.25" hidden="1" customHeight="1">
      <c r="A2128" s="330">
        <v>2123</v>
      </c>
      <c r="B2128" s="344"/>
      <c r="C2128" s="345"/>
      <c r="D2128" s="333"/>
      <c r="E2128" s="346"/>
      <c r="F2128" s="336"/>
      <c r="G2128" s="336"/>
      <c r="H2128" s="336">
        <f t="shared" si="33"/>
        <v>0</v>
      </c>
      <c r="I2128" s="337"/>
      <c r="J2128" s="337"/>
    </row>
    <row r="2129" spans="1:10" s="338" customFormat="1" ht="29.25" hidden="1" customHeight="1">
      <c r="A2129" s="330">
        <v>2124</v>
      </c>
      <c r="B2129" s="344"/>
      <c r="C2129" s="345"/>
      <c r="D2129" s="333"/>
      <c r="E2129" s="346"/>
      <c r="F2129" s="336"/>
      <c r="G2129" s="336"/>
      <c r="H2129" s="336">
        <f t="shared" si="33"/>
        <v>0</v>
      </c>
      <c r="I2129" s="337"/>
      <c r="J2129" s="337"/>
    </row>
    <row r="2130" spans="1:10" s="338" customFormat="1" ht="29.25" hidden="1" customHeight="1">
      <c r="A2130" s="330">
        <v>2125</v>
      </c>
      <c r="B2130" s="344"/>
      <c r="C2130" s="345"/>
      <c r="D2130" s="333"/>
      <c r="E2130" s="346"/>
      <c r="F2130" s="336"/>
      <c r="G2130" s="336"/>
      <c r="H2130" s="336">
        <f t="shared" si="33"/>
        <v>0</v>
      </c>
      <c r="I2130" s="337"/>
      <c r="J2130" s="337"/>
    </row>
    <row r="2131" spans="1:10" s="338" customFormat="1" ht="29.25" hidden="1" customHeight="1">
      <c r="A2131" s="330">
        <v>2126</v>
      </c>
      <c r="B2131" s="344"/>
      <c r="C2131" s="345"/>
      <c r="D2131" s="333"/>
      <c r="E2131" s="346"/>
      <c r="F2131" s="336"/>
      <c r="G2131" s="336"/>
      <c r="H2131" s="336">
        <f t="shared" si="33"/>
        <v>0</v>
      </c>
      <c r="I2131" s="337"/>
      <c r="J2131" s="337"/>
    </row>
    <row r="2132" spans="1:10" s="338" customFormat="1" ht="29.25" hidden="1" customHeight="1">
      <c r="A2132" s="330">
        <v>2127</v>
      </c>
      <c r="B2132" s="344"/>
      <c r="C2132" s="345"/>
      <c r="D2132" s="333"/>
      <c r="E2132" s="346"/>
      <c r="F2132" s="336"/>
      <c r="G2132" s="336"/>
      <c r="H2132" s="336">
        <f t="shared" si="33"/>
        <v>0</v>
      </c>
      <c r="I2132" s="337"/>
      <c r="J2132" s="337"/>
    </row>
    <row r="2133" spans="1:10" s="338" customFormat="1" ht="29.25" hidden="1" customHeight="1">
      <c r="A2133" s="330">
        <v>2128</v>
      </c>
      <c r="B2133" s="344"/>
      <c r="C2133" s="345"/>
      <c r="D2133" s="333"/>
      <c r="E2133" s="346"/>
      <c r="F2133" s="336"/>
      <c r="G2133" s="336"/>
      <c r="H2133" s="336">
        <f t="shared" si="33"/>
        <v>0</v>
      </c>
      <c r="I2133" s="337"/>
      <c r="J2133" s="337"/>
    </row>
    <row r="2134" spans="1:10" s="338" customFormat="1" ht="29.25" hidden="1" customHeight="1">
      <c r="A2134" s="330">
        <v>2129</v>
      </c>
      <c r="B2134" s="344"/>
      <c r="C2134" s="345"/>
      <c r="D2134" s="333"/>
      <c r="E2134" s="346"/>
      <c r="F2134" s="336"/>
      <c r="G2134" s="336"/>
      <c r="H2134" s="336">
        <f t="shared" si="33"/>
        <v>0</v>
      </c>
      <c r="I2134" s="337"/>
      <c r="J2134" s="337"/>
    </row>
    <row r="2135" spans="1:10" s="338" customFormat="1" ht="29.25" hidden="1" customHeight="1">
      <c r="A2135" s="330">
        <v>2130</v>
      </c>
      <c r="B2135" s="344"/>
      <c r="C2135" s="345"/>
      <c r="D2135" s="333"/>
      <c r="E2135" s="346"/>
      <c r="F2135" s="336"/>
      <c r="G2135" s="336"/>
      <c r="H2135" s="336">
        <f t="shared" si="33"/>
        <v>0</v>
      </c>
      <c r="I2135" s="337"/>
      <c r="J2135" s="337"/>
    </row>
    <row r="2136" spans="1:10" s="338" customFormat="1" ht="29.25" hidden="1" customHeight="1">
      <c r="A2136" s="330">
        <v>2131</v>
      </c>
      <c r="B2136" s="344"/>
      <c r="C2136" s="345"/>
      <c r="D2136" s="333"/>
      <c r="E2136" s="346"/>
      <c r="F2136" s="336"/>
      <c r="G2136" s="336"/>
      <c r="H2136" s="336">
        <f t="shared" si="33"/>
        <v>0</v>
      </c>
      <c r="I2136" s="337"/>
      <c r="J2136" s="337"/>
    </row>
    <row r="2137" spans="1:10" s="338" customFormat="1" ht="29.25" hidden="1" customHeight="1">
      <c r="A2137" s="330">
        <v>2132</v>
      </c>
      <c r="B2137" s="344"/>
      <c r="C2137" s="345"/>
      <c r="D2137" s="333"/>
      <c r="E2137" s="346"/>
      <c r="F2137" s="336"/>
      <c r="G2137" s="336"/>
      <c r="H2137" s="336">
        <f t="shared" si="33"/>
        <v>0</v>
      </c>
      <c r="I2137" s="337"/>
      <c r="J2137" s="337"/>
    </row>
    <row r="2138" spans="1:10" s="338" customFormat="1" ht="29.25" hidden="1" customHeight="1">
      <c r="A2138" s="330">
        <v>2133</v>
      </c>
      <c r="B2138" s="344"/>
      <c r="C2138" s="345"/>
      <c r="D2138" s="333"/>
      <c r="E2138" s="346"/>
      <c r="F2138" s="336"/>
      <c r="G2138" s="336"/>
      <c r="H2138" s="336">
        <f t="shared" si="33"/>
        <v>0</v>
      </c>
      <c r="I2138" s="337"/>
      <c r="J2138" s="337"/>
    </row>
    <row r="2139" spans="1:10" s="338" customFormat="1" ht="29.25" hidden="1" customHeight="1">
      <c r="A2139" s="330">
        <v>2134</v>
      </c>
      <c r="B2139" s="344"/>
      <c r="C2139" s="345"/>
      <c r="D2139" s="333"/>
      <c r="E2139" s="346"/>
      <c r="F2139" s="336"/>
      <c r="G2139" s="336"/>
      <c r="H2139" s="336">
        <f t="shared" si="33"/>
        <v>0</v>
      </c>
      <c r="I2139" s="337"/>
      <c r="J2139" s="337"/>
    </row>
    <row r="2140" spans="1:10" s="338" customFormat="1" ht="29.25" hidden="1" customHeight="1">
      <c r="A2140" s="330">
        <v>2135</v>
      </c>
      <c r="B2140" s="344"/>
      <c r="C2140" s="345"/>
      <c r="D2140" s="333"/>
      <c r="E2140" s="346"/>
      <c r="F2140" s="336"/>
      <c r="G2140" s="336"/>
      <c r="H2140" s="336">
        <f t="shared" si="33"/>
        <v>0</v>
      </c>
      <c r="I2140" s="337"/>
      <c r="J2140" s="337"/>
    </row>
    <row r="2141" spans="1:10" s="338" customFormat="1" ht="29.25" hidden="1" customHeight="1">
      <c r="A2141" s="330">
        <v>2136</v>
      </c>
      <c r="B2141" s="344"/>
      <c r="C2141" s="345"/>
      <c r="D2141" s="333"/>
      <c r="E2141" s="346"/>
      <c r="F2141" s="336"/>
      <c r="G2141" s="336"/>
      <c r="H2141" s="336">
        <f t="shared" si="33"/>
        <v>0</v>
      </c>
      <c r="I2141" s="337"/>
      <c r="J2141" s="337"/>
    </row>
    <row r="2142" spans="1:10" s="338" customFormat="1" ht="29.25" hidden="1" customHeight="1">
      <c r="A2142" s="330">
        <v>2137</v>
      </c>
      <c r="B2142" s="344"/>
      <c r="C2142" s="345"/>
      <c r="D2142" s="333"/>
      <c r="E2142" s="346"/>
      <c r="F2142" s="336"/>
      <c r="G2142" s="336"/>
      <c r="H2142" s="336">
        <f t="shared" si="33"/>
        <v>0</v>
      </c>
      <c r="I2142" s="337"/>
      <c r="J2142" s="337"/>
    </row>
    <row r="2143" spans="1:10" s="338" customFormat="1" ht="29.25" hidden="1" customHeight="1">
      <c r="A2143" s="330">
        <v>2138</v>
      </c>
      <c r="B2143" s="344"/>
      <c r="C2143" s="345"/>
      <c r="D2143" s="333"/>
      <c r="E2143" s="346"/>
      <c r="F2143" s="336"/>
      <c r="G2143" s="336"/>
      <c r="H2143" s="336">
        <f t="shared" si="33"/>
        <v>0</v>
      </c>
      <c r="I2143" s="337"/>
      <c r="J2143" s="337"/>
    </row>
    <row r="2144" spans="1:10" s="338" customFormat="1" ht="29.25" hidden="1" customHeight="1">
      <c r="A2144" s="330">
        <v>2139</v>
      </c>
      <c r="B2144" s="344"/>
      <c r="C2144" s="345"/>
      <c r="D2144" s="333"/>
      <c r="E2144" s="346"/>
      <c r="F2144" s="336"/>
      <c r="G2144" s="336"/>
      <c r="H2144" s="336">
        <f t="shared" si="33"/>
        <v>0</v>
      </c>
      <c r="I2144" s="337"/>
      <c r="J2144" s="337"/>
    </row>
    <row r="2145" spans="1:10" s="338" customFormat="1" ht="29.25" hidden="1" customHeight="1">
      <c r="A2145" s="330">
        <v>2140</v>
      </c>
      <c r="B2145" s="344"/>
      <c r="C2145" s="345"/>
      <c r="D2145" s="333"/>
      <c r="E2145" s="346"/>
      <c r="F2145" s="336"/>
      <c r="G2145" s="336"/>
      <c r="H2145" s="336">
        <f t="shared" si="33"/>
        <v>0</v>
      </c>
      <c r="I2145" s="337"/>
      <c r="J2145" s="337"/>
    </row>
    <row r="2146" spans="1:10" s="338" customFormat="1" ht="29.25" hidden="1" customHeight="1">
      <c r="A2146" s="330">
        <v>2141</v>
      </c>
      <c r="B2146" s="344"/>
      <c r="C2146" s="345"/>
      <c r="D2146" s="333"/>
      <c r="E2146" s="346"/>
      <c r="F2146" s="336"/>
      <c r="G2146" s="336"/>
      <c r="H2146" s="336">
        <f t="shared" si="33"/>
        <v>0</v>
      </c>
      <c r="I2146" s="337"/>
      <c r="J2146" s="337"/>
    </row>
    <row r="2147" spans="1:10" s="338" customFormat="1" ht="29.25" hidden="1" customHeight="1">
      <c r="A2147" s="330">
        <v>2142</v>
      </c>
      <c r="B2147" s="344"/>
      <c r="C2147" s="345"/>
      <c r="D2147" s="333"/>
      <c r="E2147" s="346"/>
      <c r="F2147" s="336"/>
      <c r="G2147" s="336"/>
      <c r="H2147" s="336">
        <f t="shared" si="33"/>
        <v>0</v>
      </c>
      <c r="I2147" s="337"/>
      <c r="J2147" s="337"/>
    </row>
    <row r="2148" spans="1:10" s="338" customFormat="1" ht="29.25" hidden="1" customHeight="1">
      <c r="A2148" s="330">
        <v>2143</v>
      </c>
      <c r="B2148" s="344"/>
      <c r="C2148" s="345"/>
      <c r="D2148" s="333"/>
      <c r="E2148" s="346"/>
      <c r="F2148" s="336"/>
      <c r="G2148" s="336"/>
      <c r="H2148" s="336">
        <f t="shared" si="33"/>
        <v>0</v>
      </c>
      <c r="I2148" s="337"/>
      <c r="J2148" s="337"/>
    </row>
    <row r="2149" spans="1:10" s="338" customFormat="1" ht="29.25" hidden="1" customHeight="1">
      <c r="A2149" s="330">
        <v>2144</v>
      </c>
      <c r="B2149" s="344"/>
      <c r="C2149" s="345"/>
      <c r="D2149" s="333"/>
      <c r="E2149" s="346"/>
      <c r="F2149" s="336"/>
      <c r="G2149" s="336"/>
      <c r="H2149" s="336">
        <f t="shared" si="33"/>
        <v>0</v>
      </c>
      <c r="I2149" s="337"/>
      <c r="J2149" s="337"/>
    </row>
    <row r="2150" spans="1:10" s="338" customFormat="1" ht="29.25" hidden="1" customHeight="1">
      <c r="A2150" s="330">
        <v>2145</v>
      </c>
      <c r="B2150" s="344"/>
      <c r="C2150" s="345"/>
      <c r="D2150" s="333"/>
      <c r="E2150" s="346"/>
      <c r="F2150" s="336"/>
      <c r="G2150" s="336"/>
      <c r="H2150" s="336">
        <f t="shared" si="33"/>
        <v>0</v>
      </c>
      <c r="I2150" s="337"/>
      <c r="J2150" s="337"/>
    </row>
    <row r="2151" spans="1:10" s="338" customFormat="1" ht="29.25" hidden="1" customHeight="1">
      <c r="A2151" s="330">
        <v>2146</v>
      </c>
      <c r="B2151" s="344"/>
      <c r="C2151" s="345"/>
      <c r="D2151" s="333"/>
      <c r="E2151" s="346"/>
      <c r="F2151" s="336"/>
      <c r="G2151" s="336"/>
      <c r="H2151" s="336">
        <f t="shared" si="33"/>
        <v>0</v>
      </c>
      <c r="I2151" s="337"/>
      <c r="J2151" s="337"/>
    </row>
    <row r="2152" spans="1:10" s="338" customFormat="1" ht="29.25" hidden="1" customHeight="1">
      <c r="A2152" s="330">
        <v>2147</v>
      </c>
      <c r="B2152" s="344"/>
      <c r="C2152" s="345"/>
      <c r="D2152" s="333"/>
      <c r="E2152" s="346"/>
      <c r="F2152" s="336"/>
      <c r="G2152" s="336"/>
      <c r="H2152" s="336">
        <f t="shared" si="33"/>
        <v>0</v>
      </c>
      <c r="I2152" s="337"/>
      <c r="J2152" s="337"/>
    </row>
    <row r="2153" spans="1:10" s="338" customFormat="1" ht="29.25" hidden="1" customHeight="1">
      <c r="A2153" s="330">
        <v>2148</v>
      </c>
      <c r="B2153" s="344"/>
      <c r="C2153" s="345"/>
      <c r="D2153" s="333"/>
      <c r="E2153" s="346"/>
      <c r="F2153" s="336"/>
      <c r="G2153" s="336"/>
      <c r="H2153" s="336">
        <f t="shared" si="33"/>
        <v>0</v>
      </c>
      <c r="I2153" s="337"/>
      <c r="J2153" s="337"/>
    </row>
    <row r="2154" spans="1:10" s="338" customFormat="1" ht="29.25" hidden="1" customHeight="1">
      <c r="A2154" s="330">
        <v>2149</v>
      </c>
      <c r="B2154" s="344"/>
      <c r="C2154" s="345"/>
      <c r="D2154" s="333"/>
      <c r="E2154" s="346"/>
      <c r="F2154" s="336"/>
      <c r="G2154" s="336"/>
      <c r="H2154" s="336">
        <f t="shared" si="33"/>
        <v>0</v>
      </c>
      <c r="I2154" s="337"/>
      <c r="J2154" s="337"/>
    </row>
    <row r="2155" spans="1:10" s="338" customFormat="1" ht="29.25" hidden="1" customHeight="1">
      <c r="A2155" s="330">
        <v>2150</v>
      </c>
      <c r="B2155" s="344"/>
      <c r="C2155" s="345"/>
      <c r="D2155" s="333"/>
      <c r="E2155" s="346"/>
      <c r="F2155" s="336"/>
      <c r="G2155" s="336"/>
      <c r="H2155" s="336">
        <f t="shared" si="33"/>
        <v>0</v>
      </c>
      <c r="I2155" s="337"/>
      <c r="J2155" s="337"/>
    </row>
    <row r="2156" spans="1:10" s="338" customFormat="1" ht="29.25" hidden="1" customHeight="1">
      <c r="A2156" s="330">
        <v>2151</v>
      </c>
      <c r="B2156" s="344"/>
      <c r="C2156" s="345"/>
      <c r="D2156" s="333"/>
      <c r="E2156" s="346"/>
      <c r="F2156" s="336"/>
      <c r="G2156" s="336"/>
      <c r="H2156" s="336">
        <f t="shared" si="33"/>
        <v>0</v>
      </c>
      <c r="I2156" s="337"/>
      <c r="J2156" s="337"/>
    </row>
    <row r="2157" spans="1:10" s="338" customFormat="1" ht="29.25" hidden="1" customHeight="1">
      <c r="A2157" s="330">
        <v>2152</v>
      </c>
      <c r="B2157" s="344"/>
      <c r="C2157" s="345"/>
      <c r="D2157" s="333"/>
      <c r="E2157" s="346"/>
      <c r="F2157" s="336"/>
      <c r="G2157" s="336"/>
      <c r="H2157" s="336">
        <f t="shared" si="33"/>
        <v>0</v>
      </c>
      <c r="I2157" s="337"/>
      <c r="J2157" s="337"/>
    </row>
    <row r="2158" spans="1:10" s="338" customFormat="1" ht="29.25" hidden="1" customHeight="1">
      <c r="A2158" s="330">
        <v>2153</v>
      </c>
      <c r="B2158" s="344"/>
      <c r="C2158" s="345"/>
      <c r="D2158" s="333"/>
      <c r="E2158" s="346"/>
      <c r="F2158" s="336"/>
      <c r="G2158" s="336"/>
      <c r="H2158" s="336">
        <f t="shared" si="33"/>
        <v>0</v>
      </c>
      <c r="I2158" s="337"/>
      <c r="J2158" s="337"/>
    </row>
    <row r="2159" spans="1:10" s="338" customFormat="1" ht="29.25" hidden="1" customHeight="1">
      <c r="A2159" s="330">
        <v>2154</v>
      </c>
      <c r="B2159" s="344"/>
      <c r="C2159" s="345"/>
      <c r="D2159" s="333"/>
      <c r="E2159" s="346"/>
      <c r="F2159" s="336"/>
      <c r="G2159" s="336"/>
      <c r="H2159" s="336">
        <f t="shared" si="33"/>
        <v>0</v>
      </c>
      <c r="I2159" s="337"/>
      <c r="J2159" s="337"/>
    </row>
    <row r="2160" spans="1:10" s="338" customFormat="1" ht="29.25" hidden="1" customHeight="1">
      <c r="A2160" s="330">
        <v>2155</v>
      </c>
      <c r="B2160" s="344"/>
      <c r="C2160" s="345"/>
      <c r="D2160" s="333"/>
      <c r="E2160" s="346"/>
      <c r="F2160" s="336"/>
      <c r="G2160" s="336"/>
      <c r="H2160" s="336">
        <f t="shared" si="33"/>
        <v>0</v>
      </c>
      <c r="I2160" s="337"/>
      <c r="J2160" s="337"/>
    </row>
    <row r="2161" spans="1:10" s="338" customFormat="1" ht="29.25" hidden="1" customHeight="1">
      <c r="A2161" s="330">
        <v>2156</v>
      </c>
      <c r="B2161" s="344"/>
      <c r="C2161" s="345"/>
      <c r="D2161" s="333"/>
      <c r="E2161" s="346"/>
      <c r="F2161" s="336"/>
      <c r="G2161" s="336"/>
      <c r="H2161" s="336">
        <f t="shared" si="33"/>
        <v>0</v>
      </c>
      <c r="I2161" s="337"/>
      <c r="J2161" s="337"/>
    </row>
    <row r="2162" spans="1:10" s="338" customFormat="1" ht="29.25" hidden="1" customHeight="1">
      <c r="A2162" s="330">
        <v>2157</v>
      </c>
      <c r="B2162" s="344"/>
      <c r="C2162" s="345"/>
      <c r="D2162" s="333"/>
      <c r="E2162" s="346"/>
      <c r="F2162" s="336"/>
      <c r="G2162" s="336"/>
      <c r="H2162" s="336">
        <f t="shared" si="33"/>
        <v>0</v>
      </c>
      <c r="I2162" s="337"/>
      <c r="J2162" s="337"/>
    </row>
    <row r="2163" spans="1:10" s="338" customFormat="1" ht="29.25" hidden="1" customHeight="1">
      <c r="A2163" s="330">
        <v>2158</v>
      </c>
      <c r="B2163" s="344"/>
      <c r="C2163" s="345"/>
      <c r="D2163" s="333"/>
      <c r="E2163" s="346"/>
      <c r="F2163" s="336"/>
      <c r="G2163" s="336"/>
      <c r="H2163" s="336">
        <f t="shared" si="33"/>
        <v>0</v>
      </c>
      <c r="I2163" s="337"/>
      <c r="J2163" s="337"/>
    </row>
    <row r="2164" spans="1:10" s="338" customFormat="1" ht="29.25" hidden="1" customHeight="1">
      <c r="A2164" s="330">
        <v>2159</v>
      </c>
      <c r="B2164" s="344"/>
      <c r="C2164" s="345"/>
      <c r="D2164" s="333"/>
      <c r="E2164" s="346"/>
      <c r="F2164" s="336"/>
      <c r="G2164" s="336"/>
      <c r="H2164" s="336">
        <f t="shared" si="33"/>
        <v>0</v>
      </c>
      <c r="I2164" s="337"/>
      <c r="J2164" s="337"/>
    </row>
    <row r="2165" spans="1:10" s="338" customFormat="1" ht="29.25" hidden="1" customHeight="1">
      <c r="A2165" s="330">
        <v>2160</v>
      </c>
      <c r="B2165" s="344"/>
      <c r="C2165" s="345"/>
      <c r="D2165" s="333"/>
      <c r="E2165" s="346"/>
      <c r="F2165" s="336"/>
      <c r="G2165" s="336"/>
      <c r="H2165" s="336">
        <f t="shared" si="33"/>
        <v>0</v>
      </c>
      <c r="I2165" s="337"/>
      <c r="J2165" s="337"/>
    </row>
    <row r="2166" spans="1:10" s="338" customFormat="1" ht="29.25" hidden="1" customHeight="1">
      <c r="A2166" s="330">
        <v>2161</v>
      </c>
      <c r="B2166" s="344"/>
      <c r="C2166" s="345"/>
      <c r="D2166" s="333"/>
      <c r="E2166" s="346"/>
      <c r="F2166" s="336"/>
      <c r="G2166" s="336"/>
      <c r="H2166" s="336">
        <f t="shared" si="33"/>
        <v>0</v>
      </c>
      <c r="I2166" s="337"/>
      <c r="J2166" s="337"/>
    </row>
    <row r="2167" spans="1:10" s="338" customFormat="1" ht="29.25" hidden="1" customHeight="1">
      <c r="A2167" s="330">
        <v>2162</v>
      </c>
      <c r="B2167" s="344"/>
      <c r="C2167" s="345"/>
      <c r="D2167" s="333"/>
      <c r="E2167" s="346"/>
      <c r="F2167" s="336"/>
      <c r="G2167" s="336"/>
      <c r="H2167" s="336">
        <f t="shared" si="33"/>
        <v>0</v>
      </c>
      <c r="I2167" s="337"/>
      <c r="J2167" s="337"/>
    </row>
    <row r="2168" spans="1:10" s="338" customFormat="1" ht="29.25" hidden="1" customHeight="1">
      <c r="A2168" s="330">
        <v>2163</v>
      </c>
      <c r="B2168" s="344"/>
      <c r="C2168" s="345"/>
      <c r="D2168" s="333"/>
      <c r="E2168" s="346"/>
      <c r="F2168" s="336"/>
      <c r="G2168" s="336"/>
      <c r="H2168" s="336">
        <f t="shared" si="33"/>
        <v>0</v>
      </c>
      <c r="I2168" s="337"/>
      <c r="J2168" s="337"/>
    </row>
    <row r="2169" spans="1:10" s="338" customFormat="1" ht="29.25" hidden="1" customHeight="1">
      <c r="A2169" s="330">
        <v>2164</v>
      </c>
      <c r="B2169" s="344"/>
      <c r="C2169" s="345"/>
      <c r="D2169" s="333"/>
      <c r="E2169" s="346"/>
      <c r="F2169" s="336"/>
      <c r="G2169" s="336"/>
      <c r="H2169" s="336">
        <f t="shared" si="33"/>
        <v>0</v>
      </c>
      <c r="I2169" s="337"/>
      <c r="J2169" s="337"/>
    </row>
    <row r="2170" spans="1:10" s="338" customFormat="1" ht="29.25" hidden="1" customHeight="1">
      <c r="A2170" s="330">
        <v>2165</v>
      </c>
      <c r="B2170" s="344"/>
      <c r="C2170" s="345"/>
      <c r="D2170" s="333"/>
      <c r="E2170" s="346"/>
      <c r="F2170" s="336"/>
      <c r="G2170" s="336"/>
      <c r="H2170" s="336">
        <f t="shared" si="33"/>
        <v>0</v>
      </c>
      <c r="I2170" s="337"/>
      <c r="J2170" s="337"/>
    </row>
    <row r="2171" spans="1:10" s="338" customFormat="1" ht="29.25" hidden="1" customHeight="1">
      <c r="A2171" s="330">
        <v>2166</v>
      </c>
      <c r="B2171" s="344"/>
      <c r="C2171" s="345"/>
      <c r="D2171" s="333"/>
      <c r="E2171" s="346"/>
      <c r="F2171" s="336"/>
      <c r="G2171" s="336"/>
      <c r="H2171" s="336">
        <f t="shared" si="33"/>
        <v>0</v>
      </c>
      <c r="I2171" s="337"/>
      <c r="J2171" s="337"/>
    </row>
    <row r="2172" spans="1:10" s="338" customFormat="1" ht="29.25" hidden="1" customHeight="1">
      <c r="A2172" s="330">
        <v>2167</v>
      </c>
      <c r="B2172" s="344"/>
      <c r="C2172" s="345"/>
      <c r="D2172" s="333"/>
      <c r="E2172" s="346"/>
      <c r="F2172" s="336"/>
      <c r="G2172" s="336"/>
      <c r="H2172" s="336">
        <f t="shared" si="33"/>
        <v>0</v>
      </c>
      <c r="I2172" s="337"/>
      <c r="J2172" s="337"/>
    </row>
    <row r="2173" spans="1:10" s="338" customFormat="1" ht="29.25" hidden="1" customHeight="1">
      <c r="A2173" s="330">
        <v>2168</v>
      </c>
      <c r="B2173" s="344"/>
      <c r="C2173" s="345"/>
      <c r="D2173" s="333"/>
      <c r="E2173" s="346"/>
      <c r="F2173" s="336"/>
      <c r="G2173" s="336"/>
      <c r="H2173" s="336">
        <f t="shared" si="33"/>
        <v>0</v>
      </c>
      <c r="I2173" s="337"/>
      <c r="J2173" s="337"/>
    </row>
    <row r="2174" spans="1:10" s="338" customFormat="1" ht="29.25" hidden="1" customHeight="1">
      <c r="A2174" s="330">
        <v>2169</v>
      </c>
      <c r="B2174" s="344"/>
      <c r="C2174" s="345"/>
      <c r="D2174" s="333"/>
      <c r="E2174" s="346"/>
      <c r="F2174" s="336"/>
      <c r="G2174" s="336"/>
      <c r="H2174" s="336">
        <f t="shared" si="33"/>
        <v>0</v>
      </c>
      <c r="I2174" s="337"/>
      <c r="J2174" s="337"/>
    </row>
    <row r="2175" spans="1:10" s="338" customFormat="1" ht="29.25" hidden="1" customHeight="1">
      <c r="A2175" s="330">
        <v>2170</v>
      </c>
      <c r="B2175" s="344"/>
      <c r="C2175" s="345"/>
      <c r="D2175" s="333"/>
      <c r="E2175" s="346"/>
      <c r="F2175" s="336"/>
      <c r="G2175" s="336"/>
      <c r="H2175" s="336">
        <f t="shared" si="33"/>
        <v>0</v>
      </c>
      <c r="I2175" s="337"/>
      <c r="J2175" s="337"/>
    </row>
    <row r="2176" spans="1:10" s="338" customFormat="1" ht="29.25" hidden="1" customHeight="1">
      <c r="A2176" s="330">
        <v>2171</v>
      </c>
      <c r="B2176" s="344"/>
      <c r="C2176" s="345"/>
      <c r="D2176" s="333"/>
      <c r="E2176" s="346"/>
      <c r="F2176" s="336"/>
      <c r="G2176" s="336"/>
      <c r="H2176" s="336">
        <f t="shared" si="33"/>
        <v>0</v>
      </c>
      <c r="I2176" s="337"/>
      <c r="J2176" s="337"/>
    </row>
    <row r="2177" spans="1:10" s="338" customFormat="1" ht="29.25" hidden="1" customHeight="1">
      <c r="A2177" s="330">
        <v>2172</v>
      </c>
      <c r="B2177" s="344"/>
      <c r="C2177" s="345"/>
      <c r="D2177" s="333"/>
      <c r="E2177" s="346"/>
      <c r="F2177" s="336"/>
      <c r="G2177" s="336"/>
      <c r="H2177" s="336">
        <f t="shared" si="33"/>
        <v>0</v>
      </c>
      <c r="I2177" s="337"/>
      <c r="J2177" s="337"/>
    </row>
    <row r="2178" spans="1:10" s="338" customFormat="1" ht="29.25" hidden="1" customHeight="1">
      <c r="A2178" s="330">
        <v>2173</v>
      </c>
      <c r="B2178" s="344"/>
      <c r="C2178" s="345"/>
      <c r="D2178" s="333"/>
      <c r="E2178" s="346"/>
      <c r="F2178" s="336"/>
      <c r="G2178" s="336"/>
      <c r="H2178" s="336">
        <f t="shared" si="33"/>
        <v>0</v>
      </c>
      <c r="I2178" s="337"/>
      <c r="J2178" s="337"/>
    </row>
    <row r="2179" spans="1:10" s="338" customFormat="1" ht="29.25" hidden="1" customHeight="1">
      <c r="A2179" s="330">
        <v>2174</v>
      </c>
      <c r="B2179" s="344"/>
      <c r="C2179" s="345"/>
      <c r="D2179" s="333"/>
      <c r="E2179" s="346"/>
      <c r="F2179" s="336"/>
      <c r="G2179" s="336"/>
      <c r="H2179" s="336">
        <f t="shared" si="33"/>
        <v>0</v>
      </c>
      <c r="I2179" s="337"/>
      <c r="J2179" s="337"/>
    </row>
    <row r="2180" spans="1:10" s="338" customFormat="1" ht="29.25" hidden="1" customHeight="1">
      <c r="A2180" s="330">
        <v>2175</v>
      </c>
      <c r="B2180" s="344"/>
      <c r="C2180" s="345"/>
      <c r="D2180" s="333"/>
      <c r="E2180" s="346"/>
      <c r="F2180" s="336"/>
      <c r="G2180" s="336"/>
      <c r="H2180" s="336">
        <f t="shared" si="33"/>
        <v>0</v>
      </c>
      <c r="I2180" s="337"/>
      <c r="J2180" s="337"/>
    </row>
    <row r="2181" spans="1:10" s="338" customFormat="1" ht="29.25" hidden="1" customHeight="1">
      <c r="A2181" s="330">
        <v>2176</v>
      </c>
      <c r="B2181" s="344"/>
      <c r="C2181" s="345"/>
      <c r="D2181" s="333"/>
      <c r="E2181" s="346"/>
      <c r="F2181" s="336"/>
      <c r="G2181" s="336"/>
      <c r="H2181" s="336">
        <f t="shared" si="33"/>
        <v>0</v>
      </c>
      <c r="I2181" s="337"/>
      <c r="J2181" s="337"/>
    </row>
    <row r="2182" spans="1:10" s="338" customFormat="1" ht="29.25" hidden="1" customHeight="1">
      <c r="A2182" s="330">
        <v>2177</v>
      </c>
      <c r="B2182" s="344"/>
      <c r="C2182" s="345"/>
      <c r="D2182" s="333"/>
      <c r="E2182" s="346"/>
      <c r="F2182" s="336"/>
      <c r="G2182" s="336"/>
      <c r="H2182" s="336">
        <f t="shared" si="33"/>
        <v>0</v>
      </c>
      <c r="I2182" s="337"/>
      <c r="J2182" s="337"/>
    </row>
    <row r="2183" spans="1:10" s="338" customFormat="1" ht="29.25" hidden="1" customHeight="1">
      <c r="A2183" s="330">
        <v>2178</v>
      </c>
      <c r="B2183" s="344"/>
      <c r="C2183" s="345"/>
      <c r="D2183" s="333"/>
      <c r="E2183" s="346"/>
      <c r="F2183" s="336"/>
      <c r="G2183" s="336"/>
      <c r="H2183" s="336">
        <f t="shared" ref="H2183:H2246" si="34">F2183+G2183</f>
        <v>0</v>
      </c>
      <c r="I2183" s="337"/>
      <c r="J2183" s="337"/>
    </row>
    <row r="2184" spans="1:10" s="338" customFormat="1" ht="29.25" hidden="1" customHeight="1">
      <c r="A2184" s="330">
        <v>2179</v>
      </c>
      <c r="B2184" s="344"/>
      <c r="C2184" s="345"/>
      <c r="D2184" s="333"/>
      <c r="E2184" s="346"/>
      <c r="F2184" s="336"/>
      <c r="G2184" s="336"/>
      <c r="H2184" s="336">
        <f t="shared" si="34"/>
        <v>0</v>
      </c>
      <c r="I2184" s="337"/>
      <c r="J2184" s="337"/>
    </row>
    <row r="2185" spans="1:10" s="338" customFormat="1" ht="29.25" hidden="1" customHeight="1">
      <c r="A2185" s="330">
        <v>2180</v>
      </c>
      <c r="B2185" s="344"/>
      <c r="C2185" s="345"/>
      <c r="D2185" s="333"/>
      <c r="E2185" s="346"/>
      <c r="F2185" s="336"/>
      <c r="G2185" s="336"/>
      <c r="H2185" s="336">
        <f t="shared" si="34"/>
        <v>0</v>
      </c>
      <c r="I2185" s="337"/>
      <c r="J2185" s="337"/>
    </row>
    <row r="2186" spans="1:10" s="338" customFormat="1" ht="29.25" hidden="1" customHeight="1">
      <c r="A2186" s="330">
        <v>2181</v>
      </c>
      <c r="B2186" s="344"/>
      <c r="C2186" s="345"/>
      <c r="D2186" s="333"/>
      <c r="E2186" s="346"/>
      <c r="F2186" s="336"/>
      <c r="G2186" s="336"/>
      <c r="H2186" s="336">
        <f t="shared" si="34"/>
        <v>0</v>
      </c>
      <c r="I2186" s="337"/>
      <c r="J2186" s="337"/>
    </row>
    <row r="2187" spans="1:10" s="338" customFormat="1" ht="29.25" hidden="1" customHeight="1">
      <c r="A2187" s="330">
        <v>2182</v>
      </c>
      <c r="B2187" s="344"/>
      <c r="C2187" s="345"/>
      <c r="D2187" s="333"/>
      <c r="E2187" s="346"/>
      <c r="F2187" s="336"/>
      <c r="G2187" s="336"/>
      <c r="H2187" s="336">
        <f t="shared" si="34"/>
        <v>0</v>
      </c>
      <c r="I2187" s="337"/>
      <c r="J2187" s="337"/>
    </row>
    <row r="2188" spans="1:10" s="338" customFormat="1" ht="29.25" hidden="1" customHeight="1">
      <c r="A2188" s="330">
        <v>2183</v>
      </c>
      <c r="B2188" s="344"/>
      <c r="C2188" s="345"/>
      <c r="D2188" s="333"/>
      <c r="E2188" s="346"/>
      <c r="F2188" s="336"/>
      <c r="G2188" s="336"/>
      <c r="H2188" s="336">
        <f t="shared" si="34"/>
        <v>0</v>
      </c>
      <c r="I2188" s="337"/>
      <c r="J2188" s="337"/>
    </row>
    <row r="2189" spans="1:10" s="338" customFormat="1" ht="29.25" hidden="1" customHeight="1">
      <c r="A2189" s="330">
        <v>2184</v>
      </c>
      <c r="B2189" s="344"/>
      <c r="C2189" s="345"/>
      <c r="D2189" s="333"/>
      <c r="E2189" s="346"/>
      <c r="F2189" s="336"/>
      <c r="G2189" s="336"/>
      <c r="H2189" s="336">
        <f t="shared" si="34"/>
        <v>0</v>
      </c>
      <c r="I2189" s="337"/>
      <c r="J2189" s="337"/>
    </row>
    <row r="2190" spans="1:10" s="338" customFormat="1" ht="29.25" hidden="1" customHeight="1">
      <c r="A2190" s="330">
        <v>2185</v>
      </c>
      <c r="B2190" s="344"/>
      <c r="C2190" s="345"/>
      <c r="D2190" s="333"/>
      <c r="E2190" s="346"/>
      <c r="F2190" s="336"/>
      <c r="G2190" s="336"/>
      <c r="H2190" s="336">
        <f t="shared" si="34"/>
        <v>0</v>
      </c>
      <c r="I2190" s="337"/>
      <c r="J2190" s="337"/>
    </row>
    <row r="2191" spans="1:10" s="338" customFormat="1" ht="29.25" hidden="1" customHeight="1">
      <c r="A2191" s="330">
        <v>2186</v>
      </c>
      <c r="B2191" s="344"/>
      <c r="C2191" s="345"/>
      <c r="D2191" s="333"/>
      <c r="E2191" s="346"/>
      <c r="F2191" s="336"/>
      <c r="G2191" s="336"/>
      <c r="H2191" s="336">
        <f t="shared" si="34"/>
        <v>0</v>
      </c>
      <c r="I2191" s="337"/>
      <c r="J2191" s="337"/>
    </row>
    <row r="2192" spans="1:10" s="338" customFormat="1" ht="29.25" hidden="1" customHeight="1">
      <c r="A2192" s="330">
        <v>2187</v>
      </c>
      <c r="B2192" s="344"/>
      <c r="C2192" s="345"/>
      <c r="D2192" s="333"/>
      <c r="E2192" s="346"/>
      <c r="F2192" s="336"/>
      <c r="G2192" s="336"/>
      <c r="H2192" s="336">
        <f t="shared" si="34"/>
        <v>0</v>
      </c>
      <c r="I2192" s="337"/>
      <c r="J2192" s="337"/>
    </row>
    <row r="2193" spans="1:10" s="338" customFormat="1" ht="29.25" hidden="1" customHeight="1">
      <c r="A2193" s="330">
        <v>2188</v>
      </c>
      <c r="B2193" s="344"/>
      <c r="C2193" s="345"/>
      <c r="D2193" s="333"/>
      <c r="E2193" s="346"/>
      <c r="F2193" s="336"/>
      <c r="G2193" s="336"/>
      <c r="H2193" s="336">
        <f t="shared" si="34"/>
        <v>0</v>
      </c>
      <c r="I2193" s="337"/>
      <c r="J2193" s="337"/>
    </row>
    <row r="2194" spans="1:10" s="338" customFormat="1" ht="29.25" hidden="1" customHeight="1">
      <c r="A2194" s="330">
        <v>2189</v>
      </c>
      <c r="B2194" s="344"/>
      <c r="C2194" s="345"/>
      <c r="D2194" s="333"/>
      <c r="E2194" s="346"/>
      <c r="F2194" s="336"/>
      <c r="G2194" s="336"/>
      <c r="H2194" s="336">
        <f t="shared" si="34"/>
        <v>0</v>
      </c>
      <c r="I2194" s="337"/>
      <c r="J2194" s="337"/>
    </row>
    <row r="2195" spans="1:10" s="338" customFormat="1" ht="29.25" hidden="1" customHeight="1">
      <c r="A2195" s="330">
        <v>2190</v>
      </c>
      <c r="B2195" s="344"/>
      <c r="C2195" s="345"/>
      <c r="D2195" s="333"/>
      <c r="E2195" s="346"/>
      <c r="F2195" s="336"/>
      <c r="G2195" s="336"/>
      <c r="H2195" s="336">
        <f t="shared" si="34"/>
        <v>0</v>
      </c>
      <c r="I2195" s="337"/>
      <c r="J2195" s="337"/>
    </row>
    <row r="2196" spans="1:10" s="338" customFormat="1" ht="29.25" hidden="1" customHeight="1">
      <c r="A2196" s="330">
        <v>2191</v>
      </c>
      <c r="B2196" s="344"/>
      <c r="C2196" s="345"/>
      <c r="D2196" s="333"/>
      <c r="E2196" s="346"/>
      <c r="F2196" s="336"/>
      <c r="G2196" s="336"/>
      <c r="H2196" s="336">
        <f t="shared" si="34"/>
        <v>0</v>
      </c>
      <c r="I2196" s="337"/>
      <c r="J2196" s="337"/>
    </row>
    <row r="2197" spans="1:10" s="338" customFormat="1" ht="29.25" hidden="1" customHeight="1">
      <c r="A2197" s="330">
        <v>2192</v>
      </c>
      <c r="B2197" s="344"/>
      <c r="C2197" s="345"/>
      <c r="D2197" s="333"/>
      <c r="E2197" s="346"/>
      <c r="F2197" s="336"/>
      <c r="G2197" s="336"/>
      <c r="H2197" s="336">
        <f t="shared" si="34"/>
        <v>0</v>
      </c>
      <c r="I2197" s="337"/>
      <c r="J2197" s="337"/>
    </row>
    <row r="2198" spans="1:10" s="338" customFormat="1" ht="29.25" hidden="1" customHeight="1">
      <c r="A2198" s="330">
        <v>2193</v>
      </c>
      <c r="B2198" s="344"/>
      <c r="C2198" s="345"/>
      <c r="D2198" s="333"/>
      <c r="E2198" s="346"/>
      <c r="F2198" s="336"/>
      <c r="G2198" s="336"/>
      <c r="H2198" s="336">
        <f t="shared" si="34"/>
        <v>0</v>
      </c>
      <c r="I2198" s="337"/>
      <c r="J2198" s="337"/>
    </row>
    <row r="2199" spans="1:10" s="338" customFormat="1" ht="29.25" hidden="1" customHeight="1">
      <c r="A2199" s="330">
        <v>2194</v>
      </c>
      <c r="B2199" s="344"/>
      <c r="C2199" s="345"/>
      <c r="D2199" s="333"/>
      <c r="E2199" s="346"/>
      <c r="F2199" s="336"/>
      <c r="G2199" s="336"/>
      <c r="H2199" s="336">
        <f t="shared" si="34"/>
        <v>0</v>
      </c>
      <c r="I2199" s="337"/>
      <c r="J2199" s="337"/>
    </row>
    <row r="2200" spans="1:10" s="338" customFormat="1" ht="29.25" hidden="1" customHeight="1">
      <c r="A2200" s="330">
        <v>2195</v>
      </c>
      <c r="B2200" s="344"/>
      <c r="C2200" s="345"/>
      <c r="D2200" s="333"/>
      <c r="E2200" s="346"/>
      <c r="F2200" s="336"/>
      <c r="G2200" s="336"/>
      <c r="H2200" s="336">
        <f t="shared" si="34"/>
        <v>0</v>
      </c>
      <c r="I2200" s="337"/>
      <c r="J2200" s="337"/>
    </row>
    <row r="2201" spans="1:10" s="338" customFormat="1" ht="29.25" hidden="1" customHeight="1">
      <c r="A2201" s="330">
        <v>2196</v>
      </c>
      <c r="B2201" s="344"/>
      <c r="C2201" s="345"/>
      <c r="D2201" s="333"/>
      <c r="E2201" s="346"/>
      <c r="F2201" s="336"/>
      <c r="G2201" s="336"/>
      <c r="H2201" s="336">
        <f t="shared" si="34"/>
        <v>0</v>
      </c>
      <c r="I2201" s="337"/>
      <c r="J2201" s="337"/>
    </row>
    <row r="2202" spans="1:10" s="338" customFormat="1" ht="29.25" hidden="1" customHeight="1">
      <c r="A2202" s="330">
        <v>2197</v>
      </c>
      <c r="B2202" s="344"/>
      <c r="C2202" s="345"/>
      <c r="D2202" s="333"/>
      <c r="E2202" s="346"/>
      <c r="F2202" s="336"/>
      <c r="G2202" s="336"/>
      <c r="H2202" s="336">
        <f t="shared" si="34"/>
        <v>0</v>
      </c>
      <c r="I2202" s="337"/>
      <c r="J2202" s="337"/>
    </row>
    <row r="2203" spans="1:10" s="338" customFormat="1" ht="29.25" hidden="1" customHeight="1">
      <c r="A2203" s="330">
        <v>2198</v>
      </c>
      <c r="B2203" s="344"/>
      <c r="C2203" s="345"/>
      <c r="D2203" s="333"/>
      <c r="E2203" s="346"/>
      <c r="F2203" s="336"/>
      <c r="G2203" s="336"/>
      <c r="H2203" s="336">
        <f t="shared" si="34"/>
        <v>0</v>
      </c>
      <c r="I2203" s="337"/>
      <c r="J2203" s="337"/>
    </row>
    <row r="2204" spans="1:10" s="338" customFormat="1" ht="29.25" hidden="1" customHeight="1">
      <c r="A2204" s="330">
        <v>2199</v>
      </c>
      <c r="B2204" s="344"/>
      <c r="C2204" s="345"/>
      <c r="D2204" s="333"/>
      <c r="E2204" s="346"/>
      <c r="F2204" s="336"/>
      <c r="G2204" s="336"/>
      <c r="H2204" s="336">
        <f t="shared" si="34"/>
        <v>0</v>
      </c>
      <c r="I2204" s="337"/>
      <c r="J2204" s="337"/>
    </row>
    <row r="2205" spans="1:10" s="338" customFormat="1" ht="29.25" hidden="1" customHeight="1">
      <c r="A2205" s="330">
        <v>2200</v>
      </c>
      <c r="B2205" s="344"/>
      <c r="C2205" s="345"/>
      <c r="D2205" s="333"/>
      <c r="E2205" s="346"/>
      <c r="F2205" s="336"/>
      <c r="G2205" s="336"/>
      <c r="H2205" s="336">
        <f t="shared" si="34"/>
        <v>0</v>
      </c>
      <c r="I2205" s="337"/>
      <c r="J2205" s="337"/>
    </row>
    <row r="2206" spans="1:10" s="338" customFormat="1" ht="29.25" hidden="1" customHeight="1">
      <c r="A2206" s="330">
        <v>2201</v>
      </c>
      <c r="B2206" s="344"/>
      <c r="C2206" s="345"/>
      <c r="D2206" s="333"/>
      <c r="E2206" s="346"/>
      <c r="F2206" s="336"/>
      <c r="G2206" s="336"/>
      <c r="H2206" s="336">
        <f t="shared" si="34"/>
        <v>0</v>
      </c>
      <c r="I2206" s="337"/>
      <c r="J2206" s="337"/>
    </row>
    <row r="2207" spans="1:10" s="338" customFormat="1" ht="29.25" hidden="1" customHeight="1">
      <c r="A2207" s="330">
        <v>2202</v>
      </c>
      <c r="B2207" s="344"/>
      <c r="C2207" s="345"/>
      <c r="D2207" s="333"/>
      <c r="E2207" s="346"/>
      <c r="F2207" s="336"/>
      <c r="G2207" s="336"/>
      <c r="H2207" s="336">
        <f t="shared" si="34"/>
        <v>0</v>
      </c>
      <c r="I2207" s="337"/>
      <c r="J2207" s="337"/>
    </row>
    <row r="2208" spans="1:10" s="338" customFormat="1" ht="29.25" hidden="1" customHeight="1">
      <c r="A2208" s="330">
        <v>2203</v>
      </c>
      <c r="B2208" s="344"/>
      <c r="C2208" s="345"/>
      <c r="D2208" s="333"/>
      <c r="E2208" s="346"/>
      <c r="F2208" s="336"/>
      <c r="G2208" s="336"/>
      <c r="H2208" s="336">
        <f t="shared" si="34"/>
        <v>0</v>
      </c>
      <c r="I2208" s="337"/>
      <c r="J2208" s="337"/>
    </row>
    <row r="2209" spans="1:10" s="338" customFormat="1" ht="29.25" hidden="1" customHeight="1">
      <c r="A2209" s="330">
        <v>2204</v>
      </c>
      <c r="B2209" s="344"/>
      <c r="C2209" s="345"/>
      <c r="D2209" s="333"/>
      <c r="E2209" s="346"/>
      <c r="F2209" s="336"/>
      <c r="G2209" s="336"/>
      <c r="H2209" s="336">
        <f t="shared" si="34"/>
        <v>0</v>
      </c>
      <c r="I2209" s="337"/>
      <c r="J2209" s="337"/>
    </row>
    <row r="2210" spans="1:10" s="338" customFormat="1" ht="29.25" hidden="1" customHeight="1">
      <c r="A2210" s="330">
        <v>2205</v>
      </c>
      <c r="B2210" s="344"/>
      <c r="C2210" s="345"/>
      <c r="D2210" s="333"/>
      <c r="E2210" s="346"/>
      <c r="F2210" s="336"/>
      <c r="G2210" s="336"/>
      <c r="H2210" s="336">
        <f t="shared" si="34"/>
        <v>0</v>
      </c>
      <c r="I2210" s="337"/>
      <c r="J2210" s="337"/>
    </row>
    <row r="2211" spans="1:10" s="338" customFormat="1" ht="29.25" hidden="1" customHeight="1">
      <c r="A2211" s="330">
        <v>2206</v>
      </c>
      <c r="B2211" s="344"/>
      <c r="C2211" s="345"/>
      <c r="D2211" s="333"/>
      <c r="E2211" s="346"/>
      <c r="F2211" s="336"/>
      <c r="G2211" s="336"/>
      <c r="H2211" s="336">
        <f t="shared" si="34"/>
        <v>0</v>
      </c>
      <c r="I2211" s="337"/>
      <c r="J2211" s="337"/>
    </row>
    <row r="2212" spans="1:10" s="338" customFormat="1" ht="29.25" hidden="1" customHeight="1">
      <c r="A2212" s="330">
        <v>2207</v>
      </c>
      <c r="B2212" s="344"/>
      <c r="C2212" s="345"/>
      <c r="D2212" s="333"/>
      <c r="E2212" s="346"/>
      <c r="F2212" s="336"/>
      <c r="G2212" s="336"/>
      <c r="H2212" s="336">
        <f t="shared" si="34"/>
        <v>0</v>
      </c>
      <c r="I2212" s="337"/>
      <c r="J2212" s="337"/>
    </row>
    <row r="2213" spans="1:10" s="338" customFormat="1" ht="29.25" hidden="1" customHeight="1">
      <c r="A2213" s="330">
        <v>2208</v>
      </c>
      <c r="B2213" s="344"/>
      <c r="C2213" s="345"/>
      <c r="D2213" s="333"/>
      <c r="E2213" s="346"/>
      <c r="F2213" s="336"/>
      <c r="G2213" s="336"/>
      <c r="H2213" s="336">
        <f t="shared" si="34"/>
        <v>0</v>
      </c>
      <c r="I2213" s="337"/>
      <c r="J2213" s="337"/>
    </row>
    <row r="2214" spans="1:10" s="338" customFormat="1" ht="29.25" hidden="1" customHeight="1">
      <c r="A2214" s="330">
        <v>2209</v>
      </c>
      <c r="B2214" s="344"/>
      <c r="C2214" s="345"/>
      <c r="D2214" s="333"/>
      <c r="E2214" s="346"/>
      <c r="F2214" s="336"/>
      <c r="G2214" s="336"/>
      <c r="H2214" s="336">
        <f t="shared" si="34"/>
        <v>0</v>
      </c>
      <c r="I2214" s="337"/>
      <c r="J2214" s="337"/>
    </row>
    <row r="2215" spans="1:10" s="338" customFormat="1" ht="29.25" hidden="1" customHeight="1">
      <c r="A2215" s="330">
        <v>2210</v>
      </c>
      <c r="B2215" s="344"/>
      <c r="C2215" s="345"/>
      <c r="D2215" s="333"/>
      <c r="E2215" s="346"/>
      <c r="F2215" s="336"/>
      <c r="G2215" s="336"/>
      <c r="H2215" s="336">
        <f t="shared" si="34"/>
        <v>0</v>
      </c>
      <c r="I2215" s="337"/>
      <c r="J2215" s="337"/>
    </row>
    <row r="2216" spans="1:10" s="338" customFormat="1" ht="29.25" hidden="1" customHeight="1">
      <c r="A2216" s="330">
        <v>2211</v>
      </c>
      <c r="B2216" s="344"/>
      <c r="C2216" s="345"/>
      <c r="D2216" s="333"/>
      <c r="E2216" s="346"/>
      <c r="F2216" s="336"/>
      <c r="G2216" s="336"/>
      <c r="H2216" s="336">
        <f t="shared" si="34"/>
        <v>0</v>
      </c>
      <c r="I2216" s="337"/>
      <c r="J2216" s="337"/>
    </row>
    <row r="2217" spans="1:10" s="338" customFormat="1" ht="29.25" hidden="1" customHeight="1">
      <c r="A2217" s="330">
        <v>2212</v>
      </c>
      <c r="B2217" s="344"/>
      <c r="C2217" s="345"/>
      <c r="D2217" s="333"/>
      <c r="E2217" s="346"/>
      <c r="F2217" s="336"/>
      <c r="G2217" s="336"/>
      <c r="H2217" s="336">
        <f t="shared" si="34"/>
        <v>0</v>
      </c>
      <c r="I2217" s="337"/>
      <c r="J2217" s="337"/>
    </row>
    <row r="2218" spans="1:10" s="338" customFormat="1" ht="29.25" hidden="1" customHeight="1">
      <c r="A2218" s="330">
        <v>2213</v>
      </c>
      <c r="B2218" s="344"/>
      <c r="C2218" s="345"/>
      <c r="D2218" s="333"/>
      <c r="E2218" s="346"/>
      <c r="F2218" s="336"/>
      <c r="G2218" s="336"/>
      <c r="H2218" s="336">
        <f t="shared" si="34"/>
        <v>0</v>
      </c>
      <c r="I2218" s="337"/>
      <c r="J2218" s="337"/>
    </row>
    <row r="2219" spans="1:10" s="338" customFormat="1" ht="29.25" hidden="1" customHeight="1">
      <c r="A2219" s="330">
        <v>2214</v>
      </c>
      <c r="B2219" s="344"/>
      <c r="C2219" s="345"/>
      <c r="D2219" s="333"/>
      <c r="E2219" s="346"/>
      <c r="F2219" s="336"/>
      <c r="G2219" s="336"/>
      <c r="H2219" s="336">
        <f t="shared" si="34"/>
        <v>0</v>
      </c>
      <c r="I2219" s="337"/>
      <c r="J2219" s="337"/>
    </row>
    <row r="2220" spans="1:10" s="338" customFormat="1" ht="29.25" hidden="1" customHeight="1">
      <c r="A2220" s="330">
        <v>2215</v>
      </c>
      <c r="B2220" s="344"/>
      <c r="C2220" s="345"/>
      <c r="D2220" s="333"/>
      <c r="E2220" s="346"/>
      <c r="F2220" s="336"/>
      <c r="G2220" s="336"/>
      <c r="H2220" s="336">
        <f t="shared" si="34"/>
        <v>0</v>
      </c>
      <c r="I2220" s="337"/>
      <c r="J2220" s="337"/>
    </row>
    <row r="2221" spans="1:10" s="338" customFormat="1" ht="29.25" hidden="1" customHeight="1">
      <c r="A2221" s="330">
        <v>2216</v>
      </c>
      <c r="B2221" s="344"/>
      <c r="C2221" s="345"/>
      <c r="D2221" s="333"/>
      <c r="E2221" s="346"/>
      <c r="F2221" s="336"/>
      <c r="G2221" s="336"/>
      <c r="H2221" s="336">
        <f t="shared" si="34"/>
        <v>0</v>
      </c>
      <c r="I2221" s="337"/>
      <c r="J2221" s="337"/>
    </row>
    <row r="2222" spans="1:10" s="338" customFormat="1" ht="29.25" hidden="1" customHeight="1">
      <c r="A2222" s="330">
        <v>2217</v>
      </c>
      <c r="B2222" s="344"/>
      <c r="C2222" s="345"/>
      <c r="D2222" s="333"/>
      <c r="E2222" s="346"/>
      <c r="F2222" s="336"/>
      <c r="G2222" s="336"/>
      <c r="H2222" s="336">
        <f t="shared" si="34"/>
        <v>0</v>
      </c>
      <c r="I2222" s="337"/>
      <c r="J2222" s="337"/>
    </row>
    <row r="2223" spans="1:10" s="338" customFormat="1" ht="29.25" hidden="1" customHeight="1">
      <c r="A2223" s="330">
        <v>2218</v>
      </c>
      <c r="B2223" s="344"/>
      <c r="C2223" s="345"/>
      <c r="D2223" s="333"/>
      <c r="E2223" s="346"/>
      <c r="F2223" s="336"/>
      <c r="G2223" s="336"/>
      <c r="H2223" s="336">
        <f t="shared" si="34"/>
        <v>0</v>
      </c>
      <c r="I2223" s="337"/>
      <c r="J2223" s="337"/>
    </row>
    <row r="2224" spans="1:10" s="338" customFormat="1" ht="29.25" hidden="1" customHeight="1">
      <c r="A2224" s="330">
        <v>2219</v>
      </c>
      <c r="B2224" s="344"/>
      <c r="C2224" s="345"/>
      <c r="D2224" s="333"/>
      <c r="E2224" s="346"/>
      <c r="F2224" s="336"/>
      <c r="G2224" s="336"/>
      <c r="H2224" s="336">
        <f t="shared" si="34"/>
        <v>0</v>
      </c>
      <c r="I2224" s="337"/>
      <c r="J2224" s="337"/>
    </row>
    <row r="2225" spans="1:10" s="338" customFormat="1" ht="29.25" hidden="1" customHeight="1">
      <c r="A2225" s="330">
        <v>2220</v>
      </c>
      <c r="B2225" s="344"/>
      <c r="C2225" s="345"/>
      <c r="D2225" s="333"/>
      <c r="E2225" s="346"/>
      <c r="F2225" s="336"/>
      <c r="G2225" s="336"/>
      <c r="H2225" s="336">
        <f t="shared" si="34"/>
        <v>0</v>
      </c>
      <c r="I2225" s="337"/>
      <c r="J2225" s="337"/>
    </row>
    <row r="2226" spans="1:10" s="338" customFormat="1" ht="29.25" hidden="1" customHeight="1">
      <c r="A2226" s="330">
        <v>2221</v>
      </c>
      <c r="B2226" s="344"/>
      <c r="C2226" s="345"/>
      <c r="D2226" s="333"/>
      <c r="E2226" s="346"/>
      <c r="F2226" s="336"/>
      <c r="G2226" s="336"/>
      <c r="H2226" s="336">
        <f t="shared" si="34"/>
        <v>0</v>
      </c>
      <c r="I2226" s="337"/>
      <c r="J2226" s="337"/>
    </row>
    <row r="2227" spans="1:10" s="338" customFormat="1" ht="29.25" hidden="1" customHeight="1">
      <c r="A2227" s="330">
        <v>2222</v>
      </c>
      <c r="B2227" s="344"/>
      <c r="C2227" s="345"/>
      <c r="D2227" s="333"/>
      <c r="E2227" s="346"/>
      <c r="F2227" s="336"/>
      <c r="G2227" s="336"/>
      <c r="H2227" s="336">
        <f t="shared" si="34"/>
        <v>0</v>
      </c>
      <c r="I2227" s="337"/>
      <c r="J2227" s="337"/>
    </row>
    <row r="2228" spans="1:10" s="338" customFormat="1" ht="29.25" hidden="1" customHeight="1">
      <c r="A2228" s="330">
        <v>2223</v>
      </c>
      <c r="B2228" s="344"/>
      <c r="C2228" s="345"/>
      <c r="D2228" s="333"/>
      <c r="E2228" s="346"/>
      <c r="F2228" s="336"/>
      <c r="G2228" s="336"/>
      <c r="H2228" s="336">
        <f t="shared" si="34"/>
        <v>0</v>
      </c>
      <c r="I2228" s="337"/>
      <c r="J2228" s="337"/>
    </row>
    <row r="2229" spans="1:10" s="338" customFormat="1" ht="29.25" hidden="1" customHeight="1">
      <c r="A2229" s="330">
        <v>2224</v>
      </c>
      <c r="B2229" s="344"/>
      <c r="C2229" s="345"/>
      <c r="D2229" s="333"/>
      <c r="E2229" s="346"/>
      <c r="F2229" s="336"/>
      <c r="G2229" s="336"/>
      <c r="H2229" s="336">
        <f t="shared" si="34"/>
        <v>0</v>
      </c>
      <c r="I2229" s="337"/>
      <c r="J2229" s="337"/>
    </row>
    <row r="2230" spans="1:10" s="338" customFormat="1" ht="29.25" hidden="1" customHeight="1">
      <c r="A2230" s="330">
        <v>2225</v>
      </c>
      <c r="B2230" s="344"/>
      <c r="C2230" s="345"/>
      <c r="D2230" s="333"/>
      <c r="E2230" s="346"/>
      <c r="F2230" s="336"/>
      <c r="G2230" s="336"/>
      <c r="H2230" s="336">
        <f t="shared" si="34"/>
        <v>0</v>
      </c>
      <c r="I2230" s="337"/>
      <c r="J2230" s="337"/>
    </row>
    <row r="2231" spans="1:10" s="338" customFormat="1" ht="29.25" hidden="1" customHeight="1">
      <c r="A2231" s="330">
        <v>2226</v>
      </c>
      <c r="B2231" s="344"/>
      <c r="C2231" s="345"/>
      <c r="D2231" s="333"/>
      <c r="E2231" s="346"/>
      <c r="F2231" s="336"/>
      <c r="G2231" s="336"/>
      <c r="H2231" s="336">
        <f t="shared" si="34"/>
        <v>0</v>
      </c>
      <c r="I2231" s="337"/>
      <c r="J2231" s="337"/>
    </row>
    <row r="2232" spans="1:10" s="338" customFormat="1" ht="29.25" hidden="1" customHeight="1">
      <c r="A2232" s="330">
        <v>2227</v>
      </c>
      <c r="B2232" s="344"/>
      <c r="C2232" s="345"/>
      <c r="D2232" s="333"/>
      <c r="E2232" s="346"/>
      <c r="F2232" s="336"/>
      <c r="G2232" s="336"/>
      <c r="H2232" s="336">
        <f t="shared" si="34"/>
        <v>0</v>
      </c>
      <c r="I2232" s="337"/>
      <c r="J2232" s="337"/>
    </row>
    <row r="2233" spans="1:10" s="338" customFormat="1" ht="29.25" hidden="1" customHeight="1">
      <c r="A2233" s="330">
        <v>2228</v>
      </c>
      <c r="B2233" s="344"/>
      <c r="C2233" s="345"/>
      <c r="D2233" s="333"/>
      <c r="E2233" s="346"/>
      <c r="F2233" s="336"/>
      <c r="G2233" s="336"/>
      <c r="H2233" s="336">
        <f t="shared" si="34"/>
        <v>0</v>
      </c>
      <c r="I2233" s="337"/>
      <c r="J2233" s="337"/>
    </row>
    <row r="2234" spans="1:10" s="338" customFormat="1" ht="29.25" hidden="1" customHeight="1">
      <c r="A2234" s="330">
        <v>2229</v>
      </c>
      <c r="B2234" s="344"/>
      <c r="C2234" s="345"/>
      <c r="D2234" s="333"/>
      <c r="E2234" s="346"/>
      <c r="F2234" s="336"/>
      <c r="G2234" s="336"/>
      <c r="H2234" s="336">
        <f t="shared" si="34"/>
        <v>0</v>
      </c>
      <c r="I2234" s="337"/>
      <c r="J2234" s="337"/>
    </row>
    <row r="2235" spans="1:10" s="338" customFormat="1" ht="29.25" hidden="1" customHeight="1">
      <c r="A2235" s="330">
        <v>2230</v>
      </c>
      <c r="B2235" s="344"/>
      <c r="C2235" s="345"/>
      <c r="D2235" s="333"/>
      <c r="E2235" s="346"/>
      <c r="F2235" s="336"/>
      <c r="G2235" s="336"/>
      <c r="H2235" s="336">
        <f t="shared" si="34"/>
        <v>0</v>
      </c>
      <c r="I2235" s="337"/>
      <c r="J2235" s="337"/>
    </row>
    <row r="2236" spans="1:10" s="338" customFormat="1" ht="29.25" hidden="1" customHeight="1">
      <c r="A2236" s="330">
        <v>2231</v>
      </c>
      <c r="B2236" s="344"/>
      <c r="C2236" s="345"/>
      <c r="D2236" s="333"/>
      <c r="E2236" s="346"/>
      <c r="F2236" s="336"/>
      <c r="G2236" s="336"/>
      <c r="H2236" s="336">
        <f t="shared" si="34"/>
        <v>0</v>
      </c>
      <c r="I2236" s="337"/>
      <c r="J2236" s="337"/>
    </row>
    <row r="2237" spans="1:10" s="338" customFormat="1" ht="29.25" hidden="1" customHeight="1">
      <c r="A2237" s="330">
        <v>2232</v>
      </c>
      <c r="B2237" s="344"/>
      <c r="C2237" s="345"/>
      <c r="D2237" s="333"/>
      <c r="E2237" s="346"/>
      <c r="F2237" s="336"/>
      <c r="G2237" s="336"/>
      <c r="H2237" s="336">
        <f t="shared" si="34"/>
        <v>0</v>
      </c>
      <c r="I2237" s="337"/>
      <c r="J2237" s="337"/>
    </row>
    <row r="2238" spans="1:10" s="338" customFormat="1" ht="29.25" hidden="1" customHeight="1">
      <c r="A2238" s="330">
        <v>2233</v>
      </c>
      <c r="B2238" s="344"/>
      <c r="C2238" s="345"/>
      <c r="D2238" s="333"/>
      <c r="E2238" s="346"/>
      <c r="F2238" s="336"/>
      <c r="G2238" s="336"/>
      <c r="H2238" s="336">
        <f t="shared" si="34"/>
        <v>0</v>
      </c>
      <c r="I2238" s="337"/>
      <c r="J2238" s="337"/>
    </row>
    <row r="2239" spans="1:10" s="338" customFormat="1" ht="29.25" hidden="1" customHeight="1">
      <c r="A2239" s="330">
        <v>2234</v>
      </c>
      <c r="B2239" s="344"/>
      <c r="C2239" s="345"/>
      <c r="D2239" s="333"/>
      <c r="E2239" s="346"/>
      <c r="F2239" s="336"/>
      <c r="G2239" s="336"/>
      <c r="H2239" s="336">
        <f t="shared" si="34"/>
        <v>0</v>
      </c>
      <c r="I2239" s="337"/>
      <c r="J2239" s="337"/>
    </row>
    <row r="2240" spans="1:10" s="338" customFormat="1" ht="29.25" hidden="1" customHeight="1">
      <c r="A2240" s="330">
        <v>2235</v>
      </c>
      <c r="B2240" s="344"/>
      <c r="C2240" s="345"/>
      <c r="D2240" s="333"/>
      <c r="E2240" s="346"/>
      <c r="F2240" s="336"/>
      <c r="G2240" s="336"/>
      <c r="H2240" s="336">
        <f t="shared" si="34"/>
        <v>0</v>
      </c>
      <c r="I2240" s="337"/>
      <c r="J2240" s="337"/>
    </row>
    <row r="2241" spans="1:10" s="338" customFormat="1" ht="29.25" hidden="1" customHeight="1">
      <c r="A2241" s="330">
        <v>2236</v>
      </c>
      <c r="B2241" s="344"/>
      <c r="C2241" s="345"/>
      <c r="D2241" s="333"/>
      <c r="E2241" s="346"/>
      <c r="F2241" s="336"/>
      <c r="G2241" s="336"/>
      <c r="H2241" s="336">
        <f t="shared" si="34"/>
        <v>0</v>
      </c>
      <c r="I2241" s="337"/>
      <c r="J2241" s="337"/>
    </row>
    <row r="2242" spans="1:10" s="338" customFormat="1" ht="29.25" hidden="1" customHeight="1">
      <c r="A2242" s="330">
        <v>2237</v>
      </c>
      <c r="B2242" s="344"/>
      <c r="C2242" s="345"/>
      <c r="D2242" s="333"/>
      <c r="E2242" s="346"/>
      <c r="F2242" s="336"/>
      <c r="G2242" s="336"/>
      <c r="H2242" s="336">
        <f t="shared" si="34"/>
        <v>0</v>
      </c>
      <c r="I2242" s="337"/>
      <c r="J2242" s="337"/>
    </row>
    <row r="2243" spans="1:10" s="338" customFormat="1" ht="29.25" hidden="1" customHeight="1">
      <c r="A2243" s="330">
        <v>2238</v>
      </c>
      <c r="B2243" s="344"/>
      <c r="C2243" s="345"/>
      <c r="D2243" s="333"/>
      <c r="E2243" s="346"/>
      <c r="F2243" s="336"/>
      <c r="G2243" s="336"/>
      <c r="H2243" s="336">
        <f t="shared" si="34"/>
        <v>0</v>
      </c>
      <c r="I2243" s="337"/>
      <c r="J2243" s="337"/>
    </row>
    <row r="2244" spans="1:10" s="338" customFormat="1" ht="29.25" hidden="1" customHeight="1">
      <c r="A2244" s="330">
        <v>2239</v>
      </c>
      <c r="B2244" s="344"/>
      <c r="C2244" s="345"/>
      <c r="D2244" s="333"/>
      <c r="E2244" s="346"/>
      <c r="F2244" s="336"/>
      <c r="G2244" s="336"/>
      <c r="H2244" s="336">
        <f t="shared" si="34"/>
        <v>0</v>
      </c>
      <c r="I2244" s="337"/>
      <c r="J2244" s="337"/>
    </row>
    <row r="2245" spans="1:10" s="338" customFormat="1" ht="29.25" hidden="1" customHeight="1">
      <c r="A2245" s="330">
        <v>2240</v>
      </c>
      <c r="B2245" s="344"/>
      <c r="C2245" s="345"/>
      <c r="D2245" s="333"/>
      <c r="E2245" s="346"/>
      <c r="F2245" s="336"/>
      <c r="G2245" s="336"/>
      <c r="H2245" s="336">
        <f t="shared" si="34"/>
        <v>0</v>
      </c>
      <c r="I2245" s="337"/>
      <c r="J2245" s="337"/>
    </row>
    <row r="2246" spans="1:10" s="338" customFormat="1" ht="29.25" hidden="1" customHeight="1">
      <c r="A2246" s="330">
        <v>2241</v>
      </c>
      <c r="B2246" s="344"/>
      <c r="C2246" s="345"/>
      <c r="D2246" s="333"/>
      <c r="E2246" s="346"/>
      <c r="F2246" s="336"/>
      <c r="G2246" s="336"/>
      <c r="H2246" s="336">
        <f t="shared" si="34"/>
        <v>0</v>
      </c>
      <c r="I2246" s="337"/>
      <c r="J2246" s="337"/>
    </row>
    <row r="2247" spans="1:10" s="338" customFormat="1" ht="29.25" hidden="1" customHeight="1">
      <c r="A2247" s="330">
        <v>2242</v>
      </c>
      <c r="B2247" s="344"/>
      <c r="C2247" s="345"/>
      <c r="D2247" s="333"/>
      <c r="E2247" s="346"/>
      <c r="F2247" s="336"/>
      <c r="G2247" s="336"/>
      <c r="H2247" s="336">
        <f t="shared" ref="H2247:H2310" si="35">F2247+G2247</f>
        <v>0</v>
      </c>
      <c r="I2247" s="337"/>
      <c r="J2247" s="337"/>
    </row>
    <row r="2248" spans="1:10" s="338" customFormat="1" ht="29.25" hidden="1" customHeight="1">
      <c r="A2248" s="330">
        <v>2243</v>
      </c>
      <c r="B2248" s="344"/>
      <c r="C2248" s="345"/>
      <c r="D2248" s="333"/>
      <c r="E2248" s="346"/>
      <c r="F2248" s="336"/>
      <c r="G2248" s="336"/>
      <c r="H2248" s="336">
        <f t="shared" si="35"/>
        <v>0</v>
      </c>
      <c r="I2248" s="337"/>
      <c r="J2248" s="337"/>
    </row>
    <row r="2249" spans="1:10" s="338" customFormat="1" ht="29.25" hidden="1" customHeight="1">
      <c r="A2249" s="330">
        <v>2244</v>
      </c>
      <c r="B2249" s="344"/>
      <c r="C2249" s="345"/>
      <c r="D2249" s="333"/>
      <c r="E2249" s="346"/>
      <c r="F2249" s="336"/>
      <c r="G2249" s="336"/>
      <c r="H2249" s="336">
        <f t="shared" si="35"/>
        <v>0</v>
      </c>
      <c r="I2249" s="337"/>
      <c r="J2249" s="337"/>
    </row>
    <row r="2250" spans="1:10" s="338" customFormat="1" ht="29.25" hidden="1" customHeight="1">
      <c r="A2250" s="330">
        <v>2245</v>
      </c>
      <c r="B2250" s="344"/>
      <c r="C2250" s="345"/>
      <c r="D2250" s="333"/>
      <c r="E2250" s="346"/>
      <c r="F2250" s="336"/>
      <c r="G2250" s="336"/>
      <c r="H2250" s="336">
        <f t="shared" si="35"/>
        <v>0</v>
      </c>
      <c r="I2250" s="337"/>
      <c r="J2250" s="337"/>
    </row>
    <row r="2251" spans="1:10" s="338" customFormat="1" ht="29.25" hidden="1" customHeight="1">
      <c r="A2251" s="330">
        <v>2246</v>
      </c>
      <c r="B2251" s="344"/>
      <c r="C2251" s="345"/>
      <c r="D2251" s="333"/>
      <c r="E2251" s="346"/>
      <c r="F2251" s="336"/>
      <c r="G2251" s="336"/>
      <c r="H2251" s="336">
        <f t="shared" si="35"/>
        <v>0</v>
      </c>
      <c r="I2251" s="337"/>
      <c r="J2251" s="337"/>
    </row>
    <row r="2252" spans="1:10" s="338" customFormat="1" ht="29.25" hidden="1" customHeight="1">
      <c r="A2252" s="330">
        <v>2247</v>
      </c>
      <c r="B2252" s="344"/>
      <c r="C2252" s="345"/>
      <c r="D2252" s="333"/>
      <c r="E2252" s="346"/>
      <c r="F2252" s="336"/>
      <c r="G2252" s="336"/>
      <c r="H2252" s="336">
        <f t="shared" si="35"/>
        <v>0</v>
      </c>
      <c r="I2252" s="337"/>
      <c r="J2252" s="337"/>
    </row>
    <row r="2253" spans="1:10" s="338" customFormat="1" ht="29.25" hidden="1" customHeight="1">
      <c r="A2253" s="330">
        <v>2248</v>
      </c>
      <c r="B2253" s="344"/>
      <c r="C2253" s="345"/>
      <c r="D2253" s="333"/>
      <c r="E2253" s="346"/>
      <c r="F2253" s="336"/>
      <c r="G2253" s="336"/>
      <c r="H2253" s="336">
        <f t="shared" si="35"/>
        <v>0</v>
      </c>
      <c r="I2253" s="337"/>
      <c r="J2253" s="337"/>
    </row>
    <row r="2254" spans="1:10" s="338" customFormat="1" ht="29.25" hidden="1" customHeight="1">
      <c r="A2254" s="330">
        <v>2249</v>
      </c>
      <c r="B2254" s="344"/>
      <c r="C2254" s="345"/>
      <c r="D2254" s="333"/>
      <c r="E2254" s="346"/>
      <c r="F2254" s="336"/>
      <c r="G2254" s="336"/>
      <c r="H2254" s="336">
        <f t="shared" si="35"/>
        <v>0</v>
      </c>
      <c r="I2254" s="337"/>
      <c r="J2254" s="337"/>
    </row>
    <row r="2255" spans="1:10" s="338" customFormat="1" ht="29.25" hidden="1" customHeight="1">
      <c r="A2255" s="330">
        <v>2250</v>
      </c>
      <c r="B2255" s="344"/>
      <c r="C2255" s="345"/>
      <c r="D2255" s="333"/>
      <c r="E2255" s="346"/>
      <c r="F2255" s="336"/>
      <c r="G2255" s="336"/>
      <c r="H2255" s="336">
        <f t="shared" si="35"/>
        <v>0</v>
      </c>
      <c r="I2255" s="337"/>
      <c r="J2255" s="337"/>
    </row>
    <row r="2256" spans="1:10" s="338" customFormat="1" ht="29.25" hidden="1" customHeight="1">
      <c r="A2256" s="330">
        <v>2251</v>
      </c>
      <c r="B2256" s="344"/>
      <c r="C2256" s="345"/>
      <c r="D2256" s="333"/>
      <c r="E2256" s="346"/>
      <c r="F2256" s="336"/>
      <c r="G2256" s="336"/>
      <c r="H2256" s="336">
        <f t="shared" si="35"/>
        <v>0</v>
      </c>
      <c r="I2256" s="337"/>
      <c r="J2256" s="337"/>
    </row>
    <row r="2257" spans="1:10" s="338" customFormat="1" ht="29.25" hidden="1" customHeight="1">
      <c r="A2257" s="330">
        <v>2252</v>
      </c>
      <c r="B2257" s="344"/>
      <c r="C2257" s="345"/>
      <c r="D2257" s="333"/>
      <c r="E2257" s="346"/>
      <c r="F2257" s="336"/>
      <c r="G2257" s="336"/>
      <c r="H2257" s="336">
        <f t="shared" si="35"/>
        <v>0</v>
      </c>
      <c r="I2257" s="337"/>
      <c r="J2257" s="337"/>
    </row>
    <row r="2258" spans="1:10" s="338" customFormat="1" ht="29.25" hidden="1" customHeight="1">
      <c r="A2258" s="330">
        <v>2253</v>
      </c>
      <c r="B2258" s="344"/>
      <c r="C2258" s="345"/>
      <c r="D2258" s="333"/>
      <c r="E2258" s="346"/>
      <c r="F2258" s="336"/>
      <c r="G2258" s="336"/>
      <c r="H2258" s="336">
        <f t="shared" si="35"/>
        <v>0</v>
      </c>
      <c r="I2258" s="337"/>
      <c r="J2258" s="337"/>
    </row>
    <row r="2259" spans="1:10" s="338" customFormat="1" ht="29.25" hidden="1" customHeight="1">
      <c r="A2259" s="330">
        <v>2254</v>
      </c>
      <c r="B2259" s="344"/>
      <c r="C2259" s="345"/>
      <c r="D2259" s="333"/>
      <c r="E2259" s="346"/>
      <c r="F2259" s="336"/>
      <c r="G2259" s="336"/>
      <c r="H2259" s="336">
        <f t="shared" si="35"/>
        <v>0</v>
      </c>
      <c r="I2259" s="337"/>
      <c r="J2259" s="337"/>
    </row>
    <row r="2260" spans="1:10" s="338" customFormat="1" ht="29.25" hidden="1" customHeight="1">
      <c r="A2260" s="330">
        <v>2255</v>
      </c>
      <c r="B2260" s="344"/>
      <c r="C2260" s="345"/>
      <c r="D2260" s="333"/>
      <c r="E2260" s="346"/>
      <c r="F2260" s="336"/>
      <c r="G2260" s="336"/>
      <c r="H2260" s="336">
        <f t="shared" si="35"/>
        <v>0</v>
      </c>
      <c r="I2260" s="337"/>
      <c r="J2260" s="337"/>
    </row>
    <row r="2261" spans="1:10" s="338" customFormat="1" ht="29.25" hidden="1" customHeight="1">
      <c r="A2261" s="330">
        <v>2256</v>
      </c>
      <c r="B2261" s="344"/>
      <c r="C2261" s="345"/>
      <c r="D2261" s="333"/>
      <c r="E2261" s="346"/>
      <c r="F2261" s="336"/>
      <c r="G2261" s="336"/>
      <c r="H2261" s="336">
        <f t="shared" si="35"/>
        <v>0</v>
      </c>
      <c r="I2261" s="337"/>
      <c r="J2261" s="337"/>
    </row>
    <row r="2262" spans="1:10" s="338" customFormat="1" ht="29.25" hidden="1" customHeight="1">
      <c r="A2262" s="330">
        <v>2257</v>
      </c>
      <c r="B2262" s="344"/>
      <c r="C2262" s="345"/>
      <c r="D2262" s="333"/>
      <c r="E2262" s="346"/>
      <c r="F2262" s="336"/>
      <c r="G2262" s="336"/>
      <c r="H2262" s="336">
        <f t="shared" si="35"/>
        <v>0</v>
      </c>
      <c r="I2262" s="337"/>
      <c r="J2262" s="337"/>
    </row>
    <row r="2263" spans="1:10" s="338" customFormat="1" ht="29.25" hidden="1" customHeight="1">
      <c r="A2263" s="330">
        <v>2258</v>
      </c>
      <c r="B2263" s="344"/>
      <c r="C2263" s="345"/>
      <c r="D2263" s="333"/>
      <c r="E2263" s="346"/>
      <c r="F2263" s="336"/>
      <c r="G2263" s="336"/>
      <c r="H2263" s="336">
        <f t="shared" si="35"/>
        <v>0</v>
      </c>
      <c r="I2263" s="337"/>
      <c r="J2263" s="337"/>
    </row>
    <row r="2264" spans="1:10" s="338" customFormat="1" ht="29.25" hidden="1" customHeight="1">
      <c r="A2264" s="330">
        <v>2259</v>
      </c>
      <c r="B2264" s="344"/>
      <c r="C2264" s="345"/>
      <c r="D2264" s="333"/>
      <c r="E2264" s="346"/>
      <c r="F2264" s="336"/>
      <c r="G2264" s="336"/>
      <c r="H2264" s="336">
        <f t="shared" si="35"/>
        <v>0</v>
      </c>
      <c r="I2264" s="337"/>
      <c r="J2264" s="337"/>
    </row>
    <row r="2265" spans="1:10" s="338" customFormat="1" ht="29.25" hidden="1" customHeight="1">
      <c r="A2265" s="330">
        <v>2260</v>
      </c>
      <c r="B2265" s="344"/>
      <c r="C2265" s="345"/>
      <c r="D2265" s="333"/>
      <c r="E2265" s="346"/>
      <c r="F2265" s="336"/>
      <c r="G2265" s="336"/>
      <c r="H2265" s="336">
        <f t="shared" si="35"/>
        <v>0</v>
      </c>
      <c r="I2265" s="337"/>
      <c r="J2265" s="337"/>
    </row>
    <row r="2266" spans="1:10" s="338" customFormat="1" ht="29.25" hidden="1" customHeight="1">
      <c r="A2266" s="330">
        <v>2261</v>
      </c>
      <c r="B2266" s="344"/>
      <c r="C2266" s="345"/>
      <c r="D2266" s="333"/>
      <c r="E2266" s="346"/>
      <c r="F2266" s="336"/>
      <c r="G2266" s="336"/>
      <c r="H2266" s="336">
        <f t="shared" si="35"/>
        <v>0</v>
      </c>
      <c r="I2266" s="337"/>
      <c r="J2266" s="337"/>
    </row>
    <row r="2267" spans="1:10" s="338" customFormat="1" ht="29.25" hidden="1" customHeight="1">
      <c r="A2267" s="330">
        <v>2262</v>
      </c>
      <c r="B2267" s="344"/>
      <c r="C2267" s="345"/>
      <c r="D2267" s="333"/>
      <c r="E2267" s="346"/>
      <c r="F2267" s="336"/>
      <c r="G2267" s="336"/>
      <c r="H2267" s="336">
        <f t="shared" si="35"/>
        <v>0</v>
      </c>
      <c r="I2267" s="337"/>
      <c r="J2267" s="337"/>
    </row>
    <row r="2268" spans="1:10" s="338" customFormat="1" ht="29.25" hidden="1" customHeight="1">
      <c r="A2268" s="330">
        <v>2263</v>
      </c>
      <c r="B2268" s="344"/>
      <c r="C2268" s="345"/>
      <c r="D2268" s="333"/>
      <c r="E2268" s="346"/>
      <c r="F2268" s="336"/>
      <c r="G2268" s="336"/>
      <c r="H2268" s="336">
        <f t="shared" si="35"/>
        <v>0</v>
      </c>
      <c r="I2268" s="337"/>
      <c r="J2268" s="337"/>
    </row>
    <row r="2269" spans="1:10" s="338" customFormat="1" ht="29.25" hidden="1" customHeight="1">
      <c r="A2269" s="330">
        <v>2264</v>
      </c>
      <c r="B2269" s="344"/>
      <c r="C2269" s="345"/>
      <c r="D2269" s="333"/>
      <c r="E2269" s="346"/>
      <c r="F2269" s="336"/>
      <c r="G2269" s="336"/>
      <c r="H2269" s="336">
        <f t="shared" si="35"/>
        <v>0</v>
      </c>
      <c r="I2269" s="337"/>
      <c r="J2269" s="337"/>
    </row>
    <row r="2270" spans="1:10" s="338" customFormat="1" ht="29.25" hidden="1" customHeight="1">
      <c r="A2270" s="330">
        <v>2265</v>
      </c>
      <c r="B2270" s="344"/>
      <c r="C2270" s="345"/>
      <c r="D2270" s="333"/>
      <c r="E2270" s="346"/>
      <c r="F2270" s="336"/>
      <c r="G2270" s="336"/>
      <c r="H2270" s="336">
        <f t="shared" si="35"/>
        <v>0</v>
      </c>
      <c r="I2270" s="337"/>
      <c r="J2270" s="337"/>
    </row>
    <row r="2271" spans="1:10" s="338" customFormat="1" ht="29.25" hidden="1" customHeight="1">
      <c r="A2271" s="330">
        <v>2266</v>
      </c>
      <c r="B2271" s="344"/>
      <c r="C2271" s="345"/>
      <c r="D2271" s="333"/>
      <c r="E2271" s="346"/>
      <c r="F2271" s="336"/>
      <c r="G2271" s="336"/>
      <c r="H2271" s="336">
        <f t="shared" si="35"/>
        <v>0</v>
      </c>
      <c r="I2271" s="337"/>
      <c r="J2271" s="337"/>
    </row>
    <row r="2272" spans="1:10" s="338" customFormat="1" ht="29.25" hidden="1" customHeight="1">
      <c r="A2272" s="330">
        <v>2267</v>
      </c>
      <c r="B2272" s="344"/>
      <c r="C2272" s="345"/>
      <c r="D2272" s="333"/>
      <c r="E2272" s="346"/>
      <c r="F2272" s="336"/>
      <c r="G2272" s="336"/>
      <c r="H2272" s="336">
        <f t="shared" si="35"/>
        <v>0</v>
      </c>
      <c r="I2272" s="337"/>
      <c r="J2272" s="337"/>
    </row>
    <row r="2273" spans="1:10" s="338" customFormat="1" ht="29.25" hidden="1" customHeight="1">
      <c r="A2273" s="330">
        <v>2268</v>
      </c>
      <c r="B2273" s="344"/>
      <c r="C2273" s="345"/>
      <c r="D2273" s="333"/>
      <c r="E2273" s="346"/>
      <c r="F2273" s="336"/>
      <c r="G2273" s="336"/>
      <c r="H2273" s="336">
        <f t="shared" si="35"/>
        <v>0</v>
      </c>
      <c r="I2273" s="337"/>
      <c r="J2273" s="337"/>
    </row>
    <row r="2274" spans="1:10" s="338" customFormat="1" ht="29.25" hidden="1" customHeight="1">
      <c r="A2274" s="330">
        <v>2269</v>
      </c>
      <c r="B2274" s="344"/>
      <c r="C2274" s="345"/>
      <c r="D2274" s="333"/>
      <c r="E2274" s="346"/>
      <c r="F2274" s="336"/>
      <c r="G2274" s="336"/>
      <c r="H2274" s="336">
        <f t="shared" si="35"/>
        <v>0</v>
      </c>
      <c r="I2274" s="337"/>
      <c r="J2274" s="337"/>
    </row>
    <row r="2275" spans="1:10" s="338" customFormat="1" ht="29.25" hidden="1" customHeight="1">
      <c r="A2275" s="330">
        <v>2270</v>
      </c>
      <c r="B2275" s="344"/>
      <c r="C2275" s="345"/>
      <c r="D2275" s="333"/>
      <c r="E2275" s="346"/>
      <c r="F2275" s="336"/>
      <c r="G2275" s="336"/>
      <c r="H2275" s="336">
        <f t="shared" si="35"/>
        <v>0</v>
      </c>
      <c r="I2275" s="337"/>
      <c r="J2275" s="337"/>
    </row>
    <row r="2276" spans="1:10" s="338" customFormat="1" ht="29.25" hidden="1" customHeight="1">
      <c r="A2276" s="330">
        <v>2271</v>
      </c>
      <c r="B2276" s="344"/>
      <c r="C2276" s="345"/>
      <c r="D2276" s="333"/>
      <c r="E2276" s="346"/>
      <c r="F2276" s="336"/>
      <c r="G2276" s="336"/>
      <c r="H2276" s="336">
        <f t="shared" si="35"/>
        <v>0</v>
      </c>
      <c r="I2276" s="337"/>
      <c r="J2276" s="337"/>
    </row>
    <row r="2277" spans="1:10" s="338" customFormat="1" ht="29.25" hidden="1" customHeight="1">
      <c r="A2277" s="330">
        <v>2272</v>
      </c>
      <c r="B2277" s="344"/>
      <c r="C2277" s="345"/>
      <c r="D2277" s="333"/>
      <c r="E2277" s="346"/>
      <c r="F2277" s="336"/>
      <c r="G2277" s="336"/>
      <c r="H2277" s="336">
        <f t="shared" si="35"/>
        <v>0</v>
      </c>
      <c r="I2277" s="337"/>
      <c r="J2277" s="337"/>
    </row>
    <row r="2278" spans="1:10" s="338" customFormat="1" ht="29.25" hidden="1" customHeight="1">
      <c r="A2278" s="330">
        <v>2273</v>
      </c>
      <c r="B2278" s="344"/>
      <c r="C2278" s="345"/>
      <c r="D2278" s="333"/>
      <c r="E2278" s="346"/>
      <c r="F2278" s="336"/>
      <c r="G2278" s="336"/>
      <c r="H2278" s="336">
        <f t="shared" si="35"/>
        <v>0</v>
      </c>
      <c r="I2278" s="337"/>
      <c r="J2278" s="337"/>
    </row>
    <row r="2279" spans="1:10" s="338" customFormat="1" ht="29.25" hidden="1" customHeight="1">
      <c r="A2279" s="330">
        <v>2274</v>
      </c>
      <c r="B2279" s="344"/>
      <c r="C2279" s="345"/>
      <c r="D2279" s="333"/>
      <c r="E2279" s="346"/>
      <c r="F2279" s="336"/>
      <c r="G2279" s="336"/>
      <c r="H2279" s="336">
        <f t="shared" si="35"/>
        <v>0</v>
      </c>
      <c r="I2279" s="337"/>
      <c r="J2279" s="337"/>
    </row>
    <row r="2280" spans="1:10" s="338" customFormat="1" ht="29.25" hidden="1" customHeight="1">
      <c r="A2280" s="330">
        <v>2275</v>
      </c>
      <c r="B2280" s="344"/>
      <c r="C2280" s="345"/>
      <c r="D2280" s="333"/>
      <c r="E2280" s="346"/>
      <c r="F2280" s="336"/>
      <c r="G2280" s="336"/>
      <c r="H2280" s="336">
        <f t="shared" si="35"/>
        <v>0</v>
      </c>
      <c r="I2280" s="337"/>
      <c r="J2280" s="337"/>
    </row>
    <row r="2281" spans="1:10" s="338" customFormat="1" ht="29.25" hidden="1" customHeight="1">
      <c r="A2281" s="330">
        <v>2276</v>
      </c>
      <c r="B2281" s="344"/>
      <c r="C2281" s="345"/>
      <c r="D2281" s="333"/>
      <c r="E2281" s="346"/>
      <c r="F2281" s="336"/>
      <c r="G2281" s="336"/>
      <c r="H2281" s="336">
        <f t="shared" si="35"/>
        <v>0</v>
      </c>
      <c r="I2281" s="337"/>
      <c r="J2281" s="337"/>
    </row>
    <row r="2282" spans="1:10" s="338" customFormat="1" ht="29.25" hidden="1" customHeight="1">
      <c r="A2282" s="330">
        <v>2277</v>
      </c>
      <c r="B2282" s="344"/>
      <c r="C2282" s="345"/>
      <c r="D2282" s="333"/>
      <c r="E2282" s="346"/>
      <c r="F2282" s="336"/>
      <c r="G2282" s="336"/>
      <c r="H2282" s="336">
        <f t="shared" si="35"/>
        <v>0</v>
      </c>
      <c r="I2282" s="337"/>
      <c r="J2282" s="337"/>
    </row>
    <row r="2283" spans="1:10" s="338" customFormat="1" ht="29.25" hidden="1" customHeight="1">
      <c r="A2283" s="330">
        <v>2278</v>
      </c>
      <c r="B2283" s="344"/>
      <c r="C2283" s="345"/>
      <c r="D2283" s="333"/>
      <c r="E2283" s="346"/>
      <c r="F2283" s="336"/>
      <c r="G2283" s="336"/>
      <c r="H2283" s="336">
        <f t="shared" si="35"/>
        <v>0</v>
      </c>
      <c r="I2283" s="337"/>
      <c r="J2283" s="337"/>
    </row>
    <row r="2284" spans="1:10" s="338" customFormat="1" ht="29.25" hidden="1" customHeight="1">
      <c r="A2284" s="330">
        <v>2279</v>
      </c>
      <c r="B2284" s="344"/>
      <c r="C2284" s="345"/>
      <c r="D2284" s="333"/>
      <c r="E2284" s="346"/>
      <c r="F2284" s="336"/>
      <c r="G2284" s="336"/>
      <c r="H2284" s="336">
        <f t="shared" si="35"/>
        <v>0</v>
      </c>
      <c r="I2284" s="337"/>
      <c r="J2284" s="337"/>
    </row>
    <row r="2285" spans="1:10" s="338" customFormat="1" ht="29.25" hidden="1" customHeight="1">
      <c r="A2285" s="330">
        <v>2280</v>
      </c>
      <c r="B2285" s="344"/>
      <c r="C2285" s="345"/>
      <c r="D2285" s="333"/>
      <c r="E2285" s="346"/>
      <c r="F2285" s="336"/>
      <c r="G2285" s="336"/>
      <c r="H2285" s="336">
        <f t="shared" si="35"/>
        <v>0</v>
      </c>
      <c r="I2285" s="337"/>
      <c r="J2285" s="337"/>
    </row>
    <row r="2286" spans="1:10" s="338" customFormat="1" ht="29.25" hidden="1" customHeight="1">
      <c r="A2286" s="330">
        <v>2281</v>
      </c>
      <c r="B2286" s="344"/>
      <c r="C2286" s="345"/>
      <c r="D2286" s="333"/>
      <c r="E2286" s="346"/>
      <c r="F2286" s="336"/>
      <c r="G2286" s="336"/>
      <c r="H2286" s="336">
        <f t="shared" si="35"/>
        <v>0</v>
      </c>
      <c r="I2286" s="337"/>
      <c r="J2286" s="337"/>
    </row>
    <row r="2287" spans="1:10" s="338" customFormat="1" ht="29.25" hidden="1" customHeight="1">
      <c r="A2287" s="330">
        <v>2282</v>
      </c>
      <c r="B2287" s="344"/>
      <c r="C2287" s="345"/>
      <c r="D2287" s="333"/>
      <c r="E2287" s="346"/>
      <c r="F2287" s="336"/>
      <c r="G2287" s="336"/>
      <c r="H2287" s="336">
        <f t="shared" si="35"/>
        <v>0</v>
      </c>
      <c r="I2287" s="337"/>
      <c r="J2287" s="337"/>
    </row>
    <row r="2288" spans="1:10" s="338" customFormat="1" ht="29.25" hidden="1" customHeight="1">
      <c r="A2288" s="330">
        <v>2283</v>
      </c>
      <c r="B2288" s="344"/>
      <c r="C2288" s="345"/>
      <c r="D2288" s="333"/>
      <c r="E2288" s="346"/>
      <c r="F2288" s="336"/>
      <c r="G2288" s="336"/>
      <c r="H2288" s="336">
        <f t="shared" si="35"/>
        <v>0</v>
      </c>
      <c r="I2288" s="337"/>
      <c r="J2288" s="337"/>
    </row>
    <row r="2289" spans="1:10" s="338" customFormat="1" ht="29.25" hidden="1" customHeight="1">
      <c r="A2289" s="330">
        <v>2284</v>
      </c>
      <c r="B2289" s="344"/>
      <c r="C2289" s="345"/>
      <c r="D2289" s="333"/>
      <c r="E2289" s="346"/>
      <c r="F2289" s="336"/>
      <c r="G2289" s="336"/>
      <c r="H2289" s="336">
        <f t="shared" si="35"/>
        <v>0</v>
      </c>
      <c r="I2289" s="337"/>
      <c r="J2289" s="337"/>
    </row>
    <row r="2290" spans="1:10" s="338" customFormat="1" ht="29.25" hidden="1" customHeight="1">
      <c r="A2290" s="330">
        <v>2285</v>
      </c>
      <c r="B2290" s="344"/>
      <c r="C2290" s="345"/>
      <c r="D2290" s="333"/>
      <c r="E2290" s="346"/>
      <c r="F2290" s="336"/>
      <c r="G2290" s="336"/>
      <c r="H2290" s="336">
        <f t="shared" si="35"/>
        <v>0</v>
      </c>
      <c r="I2290" s="337"/>
      <c r="J2290" s="337"/>
    </row>
    <row r="2291" spans="1:10" s="338" customFormat="1" ht="29.25" hidden="1" customHeight="1">
      <c r="A2291" s="330">
        <v>2286</v>
      </c>
      <c r="B2291" s="344"/>
      <c r="C2291" s="345"/>
      <c r="D2291" s="333"/>
      <c r="E2291" s="346"/>
      <c r="F2291" s="336"/>
      <c r="G2291" s="336"/>
      <c r="H2291" s="336">
        <f t="shared" si="35"/>
        <v>0</v>
      </c>
      <c r="I2291" s="337"/>
      <c r="J2291" s="337"/>
    </row>
    <row r="2292" spans="1:10" s="338" customFormat="1" ht="29.25" hidden="1" customHeight="1">
      <c r="A2292" s="330">
        <v>2287</v>
      </c>
      <c r="B2292" s="344"/>
      <c r="C2292" s="345"/>
      <c r="D2292" s="333"/>
      <c r="E2292" s="346"/>
      <c r="F2292" s="336"/>
      <c r="G2292" s="336"/>
      <c r="H2292" s="336">
        <f t="shared" si="35"/>
        <v>0</v>
      </c>
      <c r="I2292" s="337"/>
      <c r="J2292" s="337"/>
    </row>
    <row r="2293" spans="1:10" s="338" customFormat="1" ht="29.25" hidden="1" customHeight="1">
      <c r="A2293" s="330">
        <v>2288</v>
      </c>
      <c r="B2293" s="344"/>
      <c r="C2293" s="345"/>
      <c r="D2293" s="333"/>
      <c r="E2293" s="346"/>
      <c r="F2293" s="336"/>
      <c r="G2293" s="336"/>
      <c r="H2293" s="336">
        <f t="shared" si="35"/>
        <v>0</v>
      </c>
      <c r="I2293" s="337"/>
      <c r="J2293" s="337"/>
    </row>
    <row r="2294" spans="1:10" s="338" customFormat="1" ht="29.25" hidden="1" customHeight="1">
      <c r="A2294" s="330">
        <v>2289</v>
      </c>
      <c r="B2294" s="344"/>
      <c r="C2294" s="345"/>
      <c r="D2294" s="333"/>
      <c r="E2294" s="346"/>
      <c r="F2294" s="336"/>
      <c r="G2294" s="336"/>
      <c r="H2294" s="336">
        <f t="shared" si="35"/>
        <v>0</v>
      </c>
      <c r="I2294" s="337"/>
      <c r="J2294" s="337"/>
    </row>
    <row r="2295" spans="1:10" s="338" customFormat="1" ht="29.25" hidden="1" customHeight="1">
      <c r="A2295" s="330">
        <v>2290</v>
      </c>
      <c r="B2295" s="344"/>
      <c r="C2295" s="345"/>
      <c r="D2295" s="333"/>
      <c r="E2295" s="346"/>
      <c r="F2295" s="336"/>
      <c r="G2295" s="336"/>
      <c r="H2295" s="336">
        <f t="shared" si="35"/>
        <v>0</v>
      </c>
      <c r="I2295" s="337"/>
      <c r="J2295" s="337"/>
    </row>
    <row r="2296" spans="1:10" s="338" customFormat="1" ht="29.25" hidden="1" customHeight="1">
      <c r="A2296" s="330">
        <v>2291</v>
      </c>
      <c r="B2296" s="344"/>
      <c r="C2296" s="345"/>
      <c r="D2296" s="333"/>
      <c r="E2296" s="346"/>
      <c r="F2296" s="336"/>
      <c r="G2296" s="336"/>
      <c r="H2296" s="336">
        <f t="shared" si="35"/>
        <v>0</v>
      </c>
      <c r="I2296" s="337"/>
      <c r="J2296" s="337"/>
    </row>
    <row r="2297" spans="1:10" s="338" customFormat="1" ht="29.25" hidden="1" customHeight="1">
      <c r="A2297" s="330">
        <v>2292</v>
      </c>
      <c r="B2297" s="344"/>
      <c r="C2297" s="345"/>
      <c r="D2297" s="333"/>
      <c r="E2297" s="346"/>
      <c r="F2297" s="336"/>
      <c r="G2297" s="336"/>
      <c r="H2297" s="336">
        <f t="shared" si="35"/>
        <v>0</v>
      </c>
      <c r="I2297" s="337"/>
      <c r="J2297" s="337"/>
    </row>
    <row r="2298" spans="1:10" s="338" customFormat="1" ht="29.25" hidden="1" customHeight="1">
      <c r="A2298" s="330">
        <v>2293</v>
      </c>
      <c r="B2298" s="344"/>
      <c r="C2298" s="345"/>
      <c r="D2298" s="333"/>
      <c r="E2298" s="346"/>
      <c r="F2298" s="336"/>
      <c r="G2298" s="336"/>
      <c r="H2298" s="336">
        <f t="shared" si="35"/>
        <v>0</v>
      </c>
      <c r="I2298" s="337"/>
      <c r="J2298" s="337"/>
    </row>
    <row r="2299" spans="1:10" s="338" customFormat="1" ht="29.25" hidden="1" customHeight="1">
      <c r="A2299" s="330">
        <v>2294</v>
      </c>
      <c r="B2299" s="344"/>
      <c r="C2299" s="345"/>
      <c r="D2299" s="333"/>
      <c r="E2299" s="346"/>
      <c r="F2299" s="336"/>
      <c r="G2299" s="336"/>
      <c r="H2299" s="336">
        <f t="shared" si="35"/>
        <v>0</v>
      </c>
      <c r="I2299" s="337"/>
      <c r="J2299" s="337"/>
    </row>
    <row r="2300" spans="1:10" s="338" customFormat="1" ht="29.25" hidden="1" customHeight="1">
      <c r="A2300" s="330">
        <v>2295</v>
      </c>
      <c r="B2300" s="344"/>
      <c r="C2300" s="345"/>
      <c r="D2300" s="333"/>
      <c r="E2300" s="346"/>
      <c r="F2300" s="336"/>
      <c r="G2300" s="336"/>
      <c r="H2300" s="336">
        <f t="shared" si="35"/>
        <v>0</v>
      </c>
      <c r="I2300" s="337"/>
      <c r="J2300" s="337"/>
    </row>
    <row r="2301" spans="1:10" s="338" customFormat="1" ht="29.25" hidden="1" customHeight="1">
      <c r="A2301" s="330">
        <v>2296</v>
      </c>
      <c r="B2301" s="344"/>
      <c r="C2301" s="345"/>
      <c r="D2301" s="333"/>
      <c r="E2301" s="346"/>
      <c r="F2301" s="336"/>
      <c r="G2301" s="336"/>
      <c r="H2301" s="336">
        <f t="shared" si="35"/>
        <v>0</v>
      </c>
      <c r="I2301" s="337"/>
      <c r="J2301" s="337"/>
    </row>
    <row r="2302" spans="1:10" s="338" customFormat="1" ht="29.25" hidden="1" customHeight="1">
      <c r="A2302" s="330">
        <v>2297</v>
      </c>
      <c r="B2302" s="344"/>
      <c r="C2302" s="345"/>
      <c r="D2302" s="333"/>
      <c r="E2302" s="346"/>
      <c r="F2302" s="336"/>
      <c r="G2302" s="336"/>
      <c r="H2302" s="336">
        <f t="shared" si="35"/>
        <v>0</v>
      </c>
      <c r="I2302" s="337"/>
      <c r="J2302" s="337"/>
    </row>
    <row r="2303" spans="1:10" s="338" customFormat="1" ht="29.25" hidden="1" customHeight="1">
      <c r="A2303" s="330">
        <v>2298</v>
      </c>
      <c r="B2303" s="344"/>
      <c r="C2303" s="345"/>
      <c r="D2303" s="333"/>
      <c r="E2303" s="346"/>
      <c r="F2303" s="336"/>
      <c r="G2303" s="336"/>
      <c r="H2303" s="336">
        <f t="shared" si="35"/>
        <v>0</v>
      </c>
      <c r="I2303" s="337"/>
      <c r="J2303" s="337"/>
    </row>
    <row r="2304" spans="1:10" s="338" customFormat="1" ht="29.25" hidden="1" customHeight="1">
      <c r="A2304" s="330">
        <v>2299</v>
      </c>
      <c r="B2304" s="344"/>
      <c r="C2304" s="345"/>
      <c r="D2304" s="333"/>
      <c r="E2304" s="346"/>
      <c r="F2304" s="336"/>
      <c r="G2304" s="336"/>
      <c r="H2304" s="336">
        <f t="shared" si="35"/>
        <v>0</v>
      </c>
      <c r="I2304" s="337"/>
      <c r="J2304" s="337"/>
    </row>
    <row r="2305" spans="1:10" s="338" customFormat="1" ht="29.25" hidden="1" customHeight="1">
      <c r="A2305" s="330">
        <v>2300</v>
      </c>
      <c r="B2305" s="344"/>
      <c r="C2305" s="345"/>
      <c r="D2305" s="333"/>
      <c r="E2305" s="346"/>
      <c r="F2305" s="336"/>
      <c r="G2305" s="336"/>
      <c r="H2305" s="336">
        <f t="shared" si="35"/>
        <v>0</v>
      </c>
      <c r="I2305" s="337"/>
      <c r="J2305" s="337"/>
    </row>
    <row r="2306" spans="1:10" s="338" customFormat="1" ht="29.25" hidden="1" customHeight="1">
      <c r="A2306" s="330">
        <v>2301</v>
      </c>
      <c r="B2306" s="344"/>
      <c r="C2306" s="345"/>
      <c r="D2306" s="333"/>
      <c r="E2306" s="346"/>
      <c r="F2306" s="336"/>
      <c r="G2306" s="336"/>
      <c r="H2306" s="336">
        <f t="shared" si="35"/>
        <v>0</v>
      </c>
      <c r="I2306" s="337"/>
      <c r="J2306" s="337"/>
    </row>
    <row r="2307" spans="1:10" s="338" customFormat="1" ht="29.25" hidden="1" customHeight="1">
      <c r="A2307" s="330">
        <v>2302</v>
      </c>
      <c r="B2307" s="344"/>
      <c r="C2307" s="345"/>
      <c r="D2307" s="333"/>
      <c r="E2307" s="346"/>
      <c r="F2307" s="336"/>
      <c r="G2307" s="336"/>
      <c r="H2307" s="336">
        <f t="shared" si="35"/>
        <v>0</v>
      </c>
      <c r="I2307" s="337"/>
      <c r="J2307" s="337"/>
    </row>
    <row r="2308" spans="1:10" s="338" customFormat="1" ht="29.25" hidden="1" customHeight="1">
      <c r="A2308" s="330">
        <v>2303</v>
      </c>
      <c r="B2308" s="344"/>
      <c r="C2308" s="345"/>
      <c r="D2308" s="333"/>
      <c r="E2308" s="346"/>
      <c r="F2308" s="336"/>
      <c r="G2308" s="336"/>
      <c r="H2308" s="336">
        <f t="shared" si="35"/>
        <v>0</v>
      </c>
      <c r="I2308" s="337"/>
      <c r="J2308" s="337"/>
    </row>
    <row r="2309" spans="1:10" s="338" customFormat="1" ht="29.25" hidden="1" customHeight="1">
      <c r="A2309" s="330">
        <v>2304</v>
      </c>
      <c r="B2309" s="344"/>
      <c r="C2309" s="345"/>
      <c r="D2309" s="333"/>
      <c r="E2309" s="346"/>
      <c r="F2309" s="336"/>
      <c r="G2309" s="336"/>
      <c r="H2309" s="336">
        <f t="shared" si="35"/>
        <v>0</v>
      </c>
      <c r="I2309" s="337"/>
      <c r="J2309" s="337"/>
    </row>
    <row r="2310" spans="1:10" s="338" customFormat="1" ht="29.25" hidden="1" customHeight="1">
      <c r="A2310" s="330">
        <v>2305</v>
      </c>
      <c r="B2310" s="344"/>
      <c r="C2310" s="345"/>
      <c r="D2310" s="333"/>
      <c r="E2310" s="346"/>
      <c r="F2310" s="336"/>
      <c r="G2310" s="336"/>
      <c r="H2310" s="336">
        <f t="shared" si="35"/>
        <v>0</v>
      </c>
      <c r="I2310" s="337"/>
      <c r="J2310" s="337"/>
    </row>
    <row r="2311" spans="1:10" s="338" customFormat="1" ht="29.25" hidden="1" customHeight="1">
      <c r="A2311" s="330">
        <v>2306</v>
      </c>
      <c r="B2311" s="344"/>
      <c r="C2311" s="345"/>
      <c r="D2311" s="333"/>
      <c r="E2311" s="346"/>
      <c r="F2311" s="336"/>
      <c r="G2311" s="336"/>
      <c r="H2311" s="336">
        <f t="shared" ref="H2311:H2374" si="36">F2311+G2311</f>
        <v>0</v>
      </c>
      <c r="I2311" s="337"/>
      <c r="J2311" s="337"/>
    </row>
    <row r="2312" spans="1:10" s="338" customFormat="1" ht="29.25" hidden="1" customHeight="1">
      <c r="A2312" s="330">
        <v>2307</v>
      </c>
      <c r="B2312" s="344"/>
      <c r="C2312" s="345"/>
      <c r="D2312" s="333"/>
      <c r="E2312" s="346"/>
      <c r="F2312" s="336"/>
      <c r="G2312" s="336"/>
      <c r="H2312" s="336">
        <f t="shared" si="36"/>
        <v>0</v>
      </c>
      <c r="I2312" s="337"/>
      <c r="J2312" s="337"/>
    </row>
    <row r="2313" spans="1:10" s="338" customFormat="1" ht="29.25" hidden="1" customHeight="1">
      <c r="A2313" s="330">
        <v>2308</v>
      </c>
      <c r="B2313" s="344"/>
      <c r="C2313" s="345"/>
      <c r="D2313" s="333"/>
      <c r="E2313" s="346"/>
      <c r="F2313" s="336"/>
      <c r="G2313" s="336"/>
      <c r="H2313" s="336">
        <f t="shared" si="36"/>
        <v>0</v>
      </c>
      <c r="I2313" s="337"/>
      <c r="J2313" s="337"/>
    </row>
    <row r="2314" spans="1:10" s="338" customFormat="1" ht="29.25" hidden="1" customHeight="1">
      <c r="A2314" s="330">
        <v>2309</v>
      </c>
      <c r="B2314" s="344"/>
      <c r="C2314" s="345"/>
      <c r="D2314" s="333"/>
      <c r="E2314" s="346"/>
      <c r="F2314" s="336"/>
      <c r="G2314" s="336"/>
      <c r="H2314" s="336">
        <f t="shared" si="36"/>
        <v>0</v>
      </c>
      <c r="I2314" s="337"/>
      <c r="J2314" s="337"/>
    </row>
    <row r="2315" spans="1:10" s="338" customFormat="1" ht="29.25" hidden="1" customHeight="1">
      <c r="A2315" s="330">
        <v>2310</v>
      </c>
      <c r="B2315" s="344"/>
      <c r="C2315" s="345"/>
      <c r="D2315" s="333"/>
      <c r="E2315" s="346"/>
      <c r="F2315" s="336"/>
      <c r="G2315" s="336"/>
      <c r="H2315" s="336">
        <f t="shared" si="36"/>
        <v>0</v>
      </c>
      <c r="I2315" s="337"/>
      <c r="J2315" s="337"/>
    </row>
    <row r="2316" spans="1:10" s="338" customFormat="1" ht="29.25" hidden="1" customHeight="1">
      <c r="A2316" s="330">
        <v>2311</v>
      </c>
      <c r="B2316" s="344"/>
      <c r="C2316" s="345"/>
      <c r="D2316" s="333"/>
      <c r="E2316" s="346"/>
      <c r="F2316" s="336"/>
      <c r="G2316" s="336"/>
      <c r="H2316" s="336">
        <f t="shared" si="36"/>
        <v>0</v>
      </c>
      <c r="I2316" s="337"/>
      <c r="J2316" s="337"/>
    </row>
    <row r="2317" spans="1:10" s="338" customFormat="1" ht="29.25" hidden="1" customHeight="1">
      <c r="A2317" s="330">
        <v>2312</v>
      </c>
      <c r="B2317" s="344"/>
      <c r="C2317" s="345"/>
      <c r="D2317" s="333"/>
      <c r="E2317" s="346"/>
      <c r="F2317" s="336"/>
      <c r="G2317" s="336"/>
      <c r="H2317" s="336">
        <f t="shared" si="36"/>
        <v>0</v>
      </c>
      <c r="I2317" s="337"/>
      <c r="J2317" s="337"/>
    </row>
    <row r="2318" spans="1:10" s="338" customFormat="1" ht="29.25" hidden="1" customHeight="1">
      <c r="A2318" s="330">
        <v>2313</v>
      </c>
      <c r="B2318" s="344"/>
      <c r="C2318" s="345"/>
      <c r="D2318" s="333"/>
      <c r="E2318" s="346"/>
      <c r="F2318" s="336"/>
      <c r="G2318" s="336"/>
      <c r="H2318" s="336">
        <f t="shared" si="36"/>
        <v>0</v>
      </c>
      <c r="I2318" s="337"/>
      <c r="J2318" s="337"/>
    </row>
    <row r="2319" spans="1:10" s="338" customFormat="1" ht="29.25" hidden="1" customHeight="1">
      <c r="A2319" s="330">
        <v>2314</v>
      </c>
      <c r="B2319" s="344"/>
      <c r="C2319" s="345"/>
      <c r="D2319" s="333"/>
      <c r="E2319" s="346"/>
      <c r="F2319" s="336"/>
      <c r="G2319" s="336"/>
      <c r="H2319" s="336">
        <f t="shared" si="36"/>
        <v>0</v>
      </c>
      <c r="I2319" s="337"/>
      <c r="J2319" s="337"/>
    </row>
    <row r="2320" spans="1:10" s="338" customFormat="1" ht="29.25" hidden="1" customHeight="1">
      <c r="A2320" s="330">
        <v>2315</v>
      </c>
      <c r="B2320" s="344"/>
      <c r="C2320" s="345"/>
      <c r="D2320" s="333"/>
      <c r="E2320" s="346"/>
      <c r="F2320" s="336"/>
      <c r="G2320" s="336"/>
      <c r="H2320" s="336">
        <f t="shared" si="36"/>
        <v>0</v>
      </c>
      <c r="I2320" s="337"/>
      <c r="J2320" s="337"/>
    </row>
    <row r="2321" spans="1:10" s="338" customFormat="1" ht="29.25" hidden="1" customHeight="1">
      <c r="A2321" s="330">
        <v>2316</v>
      </c>
      <c r="B2321" s="344"/>
      <c r="C2321" s="345"/>
      <c r="D2321" s="333"/>
      <c r="E2321" s="346"/>
      <c r="F2321" s="336"/>
      <c r="G2321" s="336"/>
      <c r="H2321" s="336">
        <f t="shared" si="36"/>
        <v>0</v>
      </c>
      <c r="I2321" s="337"/>
      <c r="J2321" s="337"/>
    </row>
    <row r="2322" spans="1:10" s="338" customFormat="1" ht="29.25" hidden="1" customHeight="1">
      <c r="A2322" s="330">
        <v>2317</v>
      </c>
      <c r="B2322" s="344"/>
      <c r="C2322" s="345"/>
      <c r="D2322" s="333"/>
      <c r="E2322" s="346"/>
      <c r="F2322" s="336"/>
      <c r="G2322" s="336"/>
      <c r="H2322" s="336">
        <f t="shared" si="36"/>
        <v>0</v>
      </c>
      <c r="I2322" s="337"/>
      <c r="J2322" s="337"/>
    </row>
    <row r="2323" spans="1:10" s="338" customFormat="1" ht="29.25" hidden="1" customHeight="1">
      <c r="A2323" s="330">
        <v>2318</v>
      </c>
      <c r="B2323" s="344"/>
      <c r="C2323" s="345"/>
      <c r="D2323" s="333"/>
      <c r="E2323" s="346"/>
      <c r="F2323" s="336"/>
      <c r="G2323" s="336"/>
      <c r="H2323" s="336">
        <f t="shared" si="36"/>
        <v>0</v>
      </c>
      <c r="I2323" s="337"/>
      <c r="J2323" s="337"/>
    </row>
    <row r="2324" spans="1:10" s="338" customFormat="1" ht="29.25" hidden="1" customHeight="1">
      <c r="A2324" s="330">
        <v>2319</v>
      </c>
      <c r="B2324" s="344"/>
      <c r="C2324" s="345"/>
      <c r="D2324" s="333"/>
      <c r="E2324" s="346"/>
      <c r="F2324" s="336"/>
      <c r="G2324" s="336"/>
      <c r="H2324" s="336">
        <f t="shared" si="36"/>
        <v>0</v>
      </c>
      <c r="I2324" s="337"/>
      <c r="J2324" s="337"/>
    </row>
    <row r="2325" spans="1:10" s="338" customFormat="1" ht="29.25" hidden="1" customHeight="1">
      <c r="A2325" s="330">
        <v>2320</v>
      </c>
      <c r="B2325" s="344"/>
      <c r="C2325" s="345"/>
      <c r="D2325" s="333"/>
      <c r="E2325" s="346"/>
      <c r="F2325" s="336"/>
      <c r="G2325" s="336"/>
      <c r="H2325" s="336">
        <f t="shared" si="36"/>
        <v>0</v>
      </c>
      <c r="I2325" s="337"/>
      <c r="J2325" s="337"/>
    </row>
    <row r="2326" spans="1:10" s="338" customFormat="1" ht="29.25" hidden="1" customHeight="1">
      <c r="A2326" s="330">
        <v>2321</v>
      </c>
      <c r="B2326" s="344"/>
      <c r="C2326" s="345"/>
      <c r="D2326" s="333"/>
      <c r="E2326" s="346"/>
      <c r="F2326" s="336"/>
      <c r="G2326" s="336"/>
      <c r="H2326" s="336">
        <f t="shared" si="36"/>
        <v>0</v>
      </c>
      <c r="I2326" s="337"/>
      <c r="J2326" s="337"/>
    </row>
    <row r="2327" spans="1:10" s="338" customFormat="1" ht="29.25" hidden="1" customHeight="1">
      <c r="A2327" s="330">
        <v>2322</v>
      </c>
      <c r="B2327" s="344"/>
      <c r="C2327" s="345"/>
      <c r="D2327" s="333"/>
      <c r="E2327" s="346"/>
      <c r="F2327" s="336"/>
      <c r="G2327" s="336"/>
      <c r="H2327" s="336">
        <f t="shared" si="36"/>
        <v>0</v>
      </c>
      <c r="I2327" s="337"/>
      <c r="J2327" s="337"/>
    </row>
    <row r="2328" spans="1:10" s="338" customFormat="1" ht="29.25" hidden="1" customHeight="1">
      <c r="A2328" s="330">
        <v>2323</v>
      </c>
      <c r="B2328" s="344"/>
      <c r="C2328" s="345"/>
      <c r="D2328" s="333"/>
      <c r="E2328" s="346"/>
      <c r="F2328" s="336"/>
      <c r="G2328" s="336"/>
      <c r="H2328" s="336">
        <f t="shared" si="36"/>
        <v>0</v>
      </c>
      <c r="I2328" s="337"/>
      <c r="J2328" s="337"/>
    </row>
    <row r="2329" spans="1:10" s="338" customFormat="1" ht="29.25" hidden="1" customHeight="1">
      <c r="A2329" s="330">
        <v>2324</v>
      </c>
      <c r="B2329" s="344"/>
      <c r="C2329" s="345"/>
      <c r="D2329" s="333"/>
      <c r="E2329" s="346"/>
      <c r="F2329" s="336"/>
      <c r="G2329" s="336"/>
      <c r="H2329" s="336">
        <f t="shared" si="36"/>
        <v>0</v>
      </c>
      <c r="I2329" s="337"/>
      <c r="J2329" s="337"/>
    </row>
    <row r="2330" spans="1:10" s="338" customFormat="1" ht="29.25" hidden="1" customHeight="1">
      <c r="A2330" s="330">
        <v>2325</v>
      </c>
      <c r="B2330" s="344"/>
      <c r="C2330" s="345"/>
      <c r="D2330" s="333"/>
      <c r="E2330" s="346"/>
      <c r="F2330" s="336"/>
      <c r="G2330" s="336"/>
      <c r="H2330" s="336">
        <f t="shared" si="36"/>
        <v>0</v>
      </c>
      <c r="I2330" s="337"/>
      <c r="J2330" s="337"/>
    </row>
    <row r="2331" spans="1:10" s="338" customFormat="1" ht="29.25" hidden="1" customHeight="1">
      <c r="A2331" s="330">
        <v>2326</v>
      </c>
      <c r="B2331" s="344"/>
      <c r="C2331" s="345"/>
      <c r="D2331" s="333"/>
      <c r="E2331" s="346"/>
      <c r="F2331" s="336"/>
      <c r="G2331" s="336"/>
      <c r="H2331" s="336">
        <f t="shared" si="36"/>
        <v>0</v>
      </c>
      <c r="I2331" s="337"/>
      <c r="J2331" s="337"/>
    </row>
    <row r="2332" spans="1:10" s="338" customFormat="1" ht="29.25" hidden="1" customHeight="1">
      <c r="A2332" s="330">
        <v>2327</v>
      </c>
      <c r="B2332" s="344"/>
      <c r="C2332" s="345"/>
      <c r="D2332" s="333"/>
      <c r="E2332" s="346"/>
      <c r="F2332" s="336"/>
      <c r="G2332" s="336"/>
      <c r="H2332" s="336">
        <f t="shared" si="36"/>
        <v>0</v>
      </c>
      <c r="I2332" s="337"/>
      <c r="J2332" s="337"/>
    </row>
    <row r="2333" spans="1:10" s="338" customFormat="1" ht="29.25" hidden="1" customHeight="1">
      <c r="A2333" s="330">
        <v>2328</v>
      </c>
      <c r="B2333" s="344"/>
      <c r="C2333" s="345"/>
      <c r="D2333" s="333"/>
      <c r="E2333" s="346"/>
      <c r="F2333" s="336"/>
      <c r="G2333" s="336"/>
      <c r="H2333" s="336">
        <f t="shared" si="36"/>
        <v>0</v>
      </c>
      <c r="I2333" s="337"/>
      <c r="J2333" s="337"/>
    </row>
    <row r="2334" spans="1:10" s="338" customFormat="1" ht="29.25" hidden="1" customHeight="1">
      <c r="A2334" s="330">
        <v>2329</v>
      </c>
      <c r="B2334" s="344"/>
      <c r="C2334" s="345"/>
      <c r="D2334" s="333"/>
      <c r="E2334" s="346"/>
      <c r="F2334" s="336"/>
      <c r="G2334" s="336"/>
      <c r="H2334" s="336">
        <f t="shared" si="36"/>
        <v>0</v>
      </c>
      <c r="I2334" s="337"/>
      <c r="J2334" s="337"/>
    </row>
    <row r="2335" spans="1:10" s="338" customFormat="1" ht="29.25" hidden="1" customHeight="1">
      <c r="A2335" s="330">
        <v>2330</v>
      </c>
      <c r="B2335" s="344"/>
      <c r="C2335" s="345"/>
      <c r="D2335" s="333"/>
      <c r="E2335" s="346"/>
      <c r="F2335" s="336"/>
      <c r="G2335" s="336"/>
      <c r="H2335" s="336">
        <f t="shared" si="36"/>
        <v>0</v>
      </c>
      <c r="I2335" s="337"/>
      <c r="J2335" s="337"/>
    </row>
    <row r="2336" spans="1:10" s="338" customFormat="1" ht="29.25" hidden="1" customHeight="1">
      <c r="A2336" s="330">
        <v>2331</v>
      </c>
      <c r="B2336" s="344"/>
      <c r="C2336" s="345"/>
      <c r="D2336" s="333"/>
      <c r="E2336" s="346"/>
      <c r="F2336" s="336"/>
      <c r="G2336" s="336"/>
      <c r="H2336" s="336">
        <f t="shared" si="36"/>
        <v>0</v>
      </c>
      <c r="I2336" s="337"/>
      <c r="J2336" s="337"/>
    </row>
    <row r="2337" spans="1:10" s="338" customFormat="1" ht="29.25" hidden="1" customHeight="1">
      <c r="A2337" s="330">
        <v>2332</v>
      </c>
      <c r="B2337" s="344"/>
      <c r="C2337" s="345"/>
      <c r="D2337" s="333"/>
      <c r="E2337" s="346"/>
      <c r="F2337" s="336"/>
      <c r="G2337" s="336"/>
      <c r="H2337" s="336">
        <f t="shared" si="36"/>
        <v>0</v>
      </c>
      <c r="I2337" s="337"/>
      <c r="J2337" s="337"/>
    </row>
    <row r="2338" spans="1:10" s="338" customFormat="1" ht="29.25" hidden="1" customHeight="1">
      <c r="A2338" s="330">
        <v>2333</v>
      </c>
      <c r="B2338" s="344"/>
      <c r="C2338" s="345"/>
      <c r="D2338" s="333"/>
      <c r="E2338" s="346"/>
      <c r="F2338" s="336"/>
      <c r="G2338" s="336"/>
      <c r="H2338" s="336">
        <f t="shared" si="36"/>
        <v>0</v>
      </c>
      <c r="I2338" s="337"/>
      <c r="J2338" s="337"/>
    </row>
    <row r="2339" spans="1:10" s="338" customFormat="1" ht="29.25" hidden="1" customHeight="1">
      <c r="A2339" s="330">
        <v>2334</v>
      </c>
      <c r="B2339" s="344"/>
      <c r="C2339" s="345"/>
      <c r="D2339" s="333"/>
      <c r="E2339" s="346"/>
      <c r="F2339" s="336"/>
      <c r="G2339" s="336"/>
      <c r="H2339" s="336">
        <f t="shared" si="36"/>
        <v>0</v>
      </c>
      <c r="I2339" s="337"/>
      <c r="J2339" s="337"/>
    </row>
    <row r="2340" spans="1:10" s="338" customFormat="1" ht="29.25" hidden="1" customHeight="1">
      <c r="A2340" s="330">
        <v>2335</v>
      </c>
      <c r="B2340" s="344"/>
      <c r="C2340" s="345"/>
      <c r="D2340" s="333"/>
      <c r="E2340" s="346"/>
      <c r="F2340" s="336"/>
      <c r="G2340" s="336"/>
      <c r="H2340" s="336">
        <f t="shared" si="36"/>
        <v>0</v>
      </c>
      <c r="I2340" s="337"/>
      <c r="J2340" s="337"/>
    </row>
    <row r="2341" spans="1:10" s="338" customFormat="1" ht="29.25" hidden="1" customHeight="1">
      <c r="A2341" s="330">
        <v>2336</v>
      </c>
      <c r="B2341" s="344"/>
      <c r="C2341" s="345"/>
      <c r="D2341" s="333"/>
      <c r="E2341" s="346"/>
      <c r="F2341" s="336"/>
      <c r="G2341" s="336"/>
      <c r="H2341" s="336">
        <f t="shared" si="36"/>
        <v>0</v>
      </c>
      <c r="I2341" s="337"/>
      <c r="J2341" s="337"/>
    </row>
    <row r="2342" spans="1:10" s="338" customFormat="1" ht="29.25" hidden="1" customHeight="1">
      <c r="A2342" s="330">
        <v>2337</v>
      </c>
      <c r="B2342" s="344"/>
      <c r="C2342" s="345"/>
      <c r="D2342" s="333"/>
      <c r="E2342" s="346"/>
      <c r="F2342" s="336"/>
      <c r="G2342" s="336"/>
      <c r="H2342" s="336">
        <f t="shared" si="36"/>
        <v>0</v>
      </c>
      <c r="I2342" s="337"/>
      <c r="J2342" s="337"/>
    </row>
    <row r="2343" spans="1:10" s="338" customFormat="1" ht="29.25" hidden="1" customHeight="1">
      <c r="A2343" s="330">
        <v>2338</v>
      </c>
      <c r="B2343" s="344"/>
      <c r="C2343" s="345"/>
      <c r="D2343" s="333"/>
      <c r="E2343" s="346"/>
      <c r="F2343" s="336"/>
      <c r="G2343" s="336"/>
      <c r="H2343" s="336">
        <f t="shared" si="36"/>
        <v>0</v>
      </c>
      <c r="I2343" s="337"/>
      <c r="J2343" s="337"/>
    </row>
    <row r="2344" spans="1:10" s="338" customFormat="1" ht="29.25" hidden="1" customHeight="1">
      <c r="A2344" s="330">
        <v>2339</v>
      </c>
      <c r="B2344" s="344"/>
      <c r="C2344" s="345"/>
      <c r="D2344" s="333"/>
      <c r="E2344" s="346"/>
      <c r="F2344" s="336"/>
      <c r="G2344" s="336"/>
      <c r="H2344" s="336">
        <f t="shared" si="36"/>
        <v>0</v>
      </c>
      <c r="I2344" s="337"/>
      <c r="J2344" s="337"/>
    </row>
    <row r="2345" spans="1:10" s="338" customFormat="1" ht="29.25" hidden="1" customHeight="1">
      <c r="A2345" s="330">
        <v>2340</v>
      </c>
      <c r="B2345" s="344"/>
      <c r="C2345" s="345"/>
      <c r="D2345" s="333"/>
      <c r="E2345" s="346"/>
      <c r="F2345" s="336"/>
      <c r="G2345" s="336"/>
      <c r="H2345" s="336">
        <f t="shared" si="36"/>
        <v>0</v>
      </c>
      <c r="I2345" s="337"/>
      <c r="J2345" s="337"/>
    </row>
    <row r="2346" spans="1:10" s="338" customFormat="1" ht="29.25" hidden="1" customHeight="1">
      <c r="A2346" s="330">
        <v>2341</v>
      </c>
      <c r="B2346" s="344"/>
      <c r="C2346" s="345"/>
      <c r="D2346" s="333"/>
      <c r="E2346" s="346"/>
      <c r="F2346" s="336"/>
      <c r="G2346" s="336"/>
      <c r="H2346" s="336">
        <f t="shared" si="36"/>
        <v>0</v>
      </c>
      <c r="I2346" s="337"/>
      <c r="J2346" s="337"/>
    </row>
    <row r="2347" spans="1:10" s="338" customFormat="1" ht="29.25" hidden="1" customHeight="1">
      <c r="A2347" s="330">
        <v>2342</v>
      </c>
      <c r="B2347" s="344"/>
      <c r="C2347" s="345"/>
      <c r="D2347" s="333"/>
      <c r="E2347" s="346"/>
      <c r="F2347" s="336"/>
      <c r="G2347" s="336"/>
      <c r="H2347" s="336">
        <f t="shared" si="36"/>
        <v>0</v>
      </c>
      <c r="I2347" s="337"/>
      <c r="J2347" s="337"/>
    </row>
    <row r="2348" spans="1:10" s="338" customFormat="1" ht="29.25" hidden="1" customHeight="1">
      <c r="A2348" s="330">
        <v>2343</v>
      </c>
      <c r="B2348" s="344"/>
      <c r="C2348" s="345"/>
      <c r="D2348" s="333"/>
      <c r="E2348" s="346"/>
      <c r="F2348" s="336"/>
      <c r="G2348" s="336"/>
      <c r="H2348" s="336">
        <f t="shared" si="36"/>
        <v>0</v>
      </c>
      <c r="I2348" s="337"/>
      <c r="J2348" s="337"/>
    </row>
    <row r="2349" spans="1:10" s="338" customFormat="1" ht="29.25" hidden="1" customHeight="1">
      <c r="A2349" s="330">
        <v>2344</v>
      </c>
      <c r="B2349" s="344"/>
      <c r="C2349" s="345"/>
      <c r="D2349" s="333"/>
      <c r="E2349" s="346"/>
      <c r="F2349" s="336"/>
      <c r="G2349" s="336"/>
      <c r="H2349" s="336">
        <f t="shared" si="36"/>
        <v>0</v>
      </c>
      <c r="I2349" s="337"/>
      <c r="J2349" s="337"/>
    </row>
    <row r="2350" spans="1:10" s="338" customFormat="1" ht="29.25" hidden="1" customHeight="1">
      <c r="A2350" s="330">
        <v>2345</v>
      </c>
      <c r="B2350" s="344"/>
      <c r="C2350" s="345"/>
      <c r="D2350" s="333"/>
      <c r="E2350" s="346"/>
      <c r="F2350" s="336"/>
      <c r="G2350" s="336"/>
      <c r="H2350" s="336">
        <f t="shared" si="36"/>
        <v>0</v>
      </c>
      <c r="I2350" s="337"/>
      <c r="J2350" s="337"/>
    </row>
    <row r="2351" spans="1:10" s="338" customFormat="1" ht="29.25" hidden="1" customHeight="1">
      <c r="A2351" s="330">
        <v>2346</v>
      </c>
      <c r="B2351" s="344"/>
      <c r="C2351" s="345"/>
      <c r="D2351" s="333"/>
      <c r="E2351" s="346"/>
      <c r="F2351" s="336"/>
      <c r="G2351" s="336"/>
      <c r="H2351" s="336">
        <f t="shared" si="36"/>
        <v>0</v>
      </c>
      <c r="I2351" s="337"/>
      <c r="J2351" s="337"/>
    </row>
    <row r="2352" spans="1:10" s="338" customFormat="1" ht="29.25" hidden="1" customHeight="1">
      <c r="A2352" s="330">
        <v>2347</v>
      </c>
      <c r="B2352" s="344"/>
      <c r="C2352" s="345"/>
      <c r="D2352" s="333"/>
      <c r="E2352" s="346"/>
      <c r="F2352" s="336"/>
      <c r="G2352" s="336"/>
      <c r="H2352" s="336">
        <f t="shared" si="36"/>
        <v>0</v>
      </c>
      <c r="I2352" s="337"/>
      <c r="J2352" s="337"/>
    </row>
    <row r="2353" spans="1:10" s="338" customFormat="1" ht="29.25" hidden="1" customHeight="1">
      <c r="A2353" s="330">
        <v>2348</v>
      </c>
      <c r="B2353" s="344"/>
      <c r="C2353" s="345"/>
      <c r="D2353" s="333"/>
      <c r="E2353" s="346"/>
      <c r="F2353" s="336"/>
      <c r="G2353" s="336"/>
      <c r="H2353" s="336">
        <f t="shared" si="36"/>
        <v>0</v>
      </c>
      <c r="I2353" s="337"/>
      <c r="J2353" s="337"/>
    </row>
    <row r="2354" spans="1:10" s="338" customFormat="1" ht="29.25" hidden="1" customHeight="1">
      <c r="A2354" s="330">
        <v>2349</v>
      </c>
      <c r="B2354" s="344"/>
      <c r="C2354" s="345"/>
      <c r="D2354" s="333"/>
      <c r="E2354" s="346"/>
      <c r="F2354" s="336"/>
      <c r="G2354" s="336"/>
      <c r="H2354" s="336">
        <f t="shared" si="36"/>
        <v>0</v>
      </c>
      <c r="I2354" s="337"/>
      <c r="J2354" s="337"/>
    </row>
    <row r="2355" spans="1:10" s="338" customFormat="1" ht="29.25" hidden="1" customHeight="1">
      <c r="A2355" s="330">
        <v>2350</v>
      </c>
      <c r="B2355" s="344"/>
      <c r="C2355" s="345"/>
      <c r="D2355" s="333"/>
      <c r="E2355" s="346"/>
      <c r="F2355" s="336"/>
      <c r="G2355" s="336"/>
      <c r="H2355" s="336">
        <f t="shared" si="36"/>
        <v>0</v>
      </c>
      <c r="I2355" s="337"/>
      <c r="J2355" s="337"/>
    </row>
    <row r="2356" spans="1:10" s="338" customFormat="1" ht="29.25" hidden="1" customHeight="1">
      <c r="A2356" s="330">
        <v>2351</v>
      </c>
      <c r="B2356" s="344"/>
      <c r="C2356" s="345"/>
      <c r="D2356" s="333"/>
      <c r="E2356" s="346"/>
      <c r="F2356" s="336"/>
      <c r="G2356" s="336"/>
      <c r="H2356" s="336">
        <f t="shared" si="36"/>
        <v>0</v>
      </c>
      <c r="I2356" s="337"/>
      <c r="J2356" s="337"/>
    </row>
    <row r="2357" spans="1:10" s="338" customFormat="1" ht="29.25" hidden="1" customHeight="1">
      <c r="A2357" s="330">
        <v>2352</v>
      </c>
      <c r="B2357" s="344"/>
      <c r="C2357" s="345"/>
      <c r="D2357" s="333"/>
      <c r="E2357" s="346"/>
      <c r="F2357" s="336"/>
      <c r="G2357" s="336"/>
      <c r="H2357" s="336">
        <f t="shared" si="36"/>
        <v>0</v>
      </c>
      <c r="I2357" s="337"/>
      <c r="J2357" s="337"/>
    </row>
    <row r="2358" spans="1:10" s="338" customFormat="1" ht="29.25" hidden="1" customHeight="1">
      <c r="A2358" s="330">
        <v>2353</v>
      </c>
      <c r="B2358" s="344"/>
      <c r="C2358" s="345"/>
      <c r="D2358" s="333"/>
      <c r="E2358" s="346"/>
      <c r="F2358" s="336"/>
      <c r="G2358" s="336"/>
      <c r="H2358" s="336">
        <f t="shared" si="36"/>
        <v>0</v>
      </c>
      <c r="I2358" s="337"/>
      <c r="J2358" s="337"/>
    </row>
    <row r="2359" spans="1:10" s="338" customFormat="1" ht="29.25" hidden="1" customHeight="1">
      <c r="A2359" s="330">
        <v>2354</v>
      </c>
      <c r="B2359" s="344"/>
      <c r="C2359" s="345"/>
      <c r="D2359" s="333"/>
      <c r="E2359" s="346"/>
      <c r="F2359" s="336"/>
      <c r="G2359" s="336"/>
      <c r="H2359" s="336">
        <f t="shared" si="36"/>
        <v>0</v>
      </c>
      <c r="I2359" s="337"/>
      <c r="J2359" s="337"/>
    </row>
    <row r="2360" spans="1:10" s="338" customFormat="1" ht="29.25" hidden="1" customHeight="1">
      <c r="A2360" s="330">
        <v>2355</v>
      </c>
      <c r="B2360" s="344"/>
      <c r="C2360" s="345"/>
      <c r="D2360" s="333"/>
      <c r="E2360" s="346"/>
      <c r="F2360" s="336"/>
      <c r="G2360" s="336"/>
      <c r="H2360" s="336">
        <f t="shared" si="36"/>
        <v>0</v>
      </c>
      <c r="I2360" s="337"/>
      <c r="J2360" s="337"/>
    </row>
    <row r="2361" spans="1:10" s="338" customFormat="1" ht="29.25" hidden="1" customHeight="1">
      <c r="A2361" s="330">
        <v>2356</v>
      </c>
      <c r="B2361" s="344"/>
      <c r="C2361" s="345"/>
      <c r="D2361" s="333"/>
      <c r="E2361" s="346"/>
      <c r="F2361" s="336"/>
      <c r="G2361" s="336"/>
      <c r="H2361" s="336">
        <f t="shared" si="36"/>
        <v>0</v>
      </c>
      <c r="I2361" s="337"/>
      <c r="J2361" s="337"/>
    </row>
    <row r="2362" spans="1:10" s="338" customFormat="1" ht="29.25" hidden="1" customHeight="1">
      <c r="A2362" s="330">
        <v>2357</v>
      </c>
      <c r="B2362" s="344"/>
      <c r="C2362" s="345"/>
      <c r="D2362" s="333"/>
      <c r="E2362" s="346"/>
      <c r="F2362" s="336"/>
      <c r="G2362" s="336"/>
      <c r="H2362" s="336">
        <f t="shared" si="36"/>
        <v>0</v>
      </c>
      <c r="I2362" s="337"/>
      <c r="J2362" s="337"/>
    </row>
    <row r="2363" spans="1:10" s="338" customFormat="1" ht="29.25" hidden="1" customHeight="1">
      <c r="A2363" s="330">
        <v>2358</v>
      </c>
      <c r="B2363" s="344"/>
      <c r="C2363" s="345"/>
      <c r="D2363" s="333"/>
      <c r="E2363" s="346"/>
      <c r="F2363" s="336"/>
      <c r="G2363" s="336"/>
      <c r="H2363" s="336">
        <f t="shared" si="36"/>
        <v>0</v>
      </c>
      <c r="I2363" s="337"/>
      <c r="J2363" s="337"/>
    </row>
    <row r="2364" spans="1:10" s="338" customFormat="1" ht="29.25" hidden="1" customHeight="1">
      <c r="A2364" s="330">
        <v>2359</v>
      </c>
      <c r="B2364" s="344"/>
      <c r="C2364" s="345"/>
      <c r="D2364" s="333"/>
      <c r="E2364" s="346"/>
      <c r="F2364" s="336"/>
      <c r="G2364" s="336"/>
      <c r="H2364" s="336">
        <f t="shared" si="36"/>
        <v>0</v>
      </c>
      <c r="I2364" s="337"/>
      <c r="J2364" s="337"/>
    </row>
    <row r="2365" spans="1:10" s="338" customFormat="1" ht="29.25" hidden="1" customHeight="1">
      <c r="A2365" s="330">
        <v>2360</v>
      </c>
      <c r="B2365" s="344"/>
      <c r="C2365" s="345"/>
      <c r="D2365" s="333"/>
      <c r="E2365" s="346"/>
      <c r="F2365" s="336"/>
      <c r="G2365" s="336"/>
      <c r="H2365" s="336">
        <f t="shared" si="36"/>
        <v>0</v>
      </c>
      <c r="I2365" s="337"/>
      <c r="J2365" s="337"/>
    </row>
    <row r="2366" spans="1:10" s="338" customFormat="1" ht="29.25" hidden="1" customHeight="1">
      <c r="A2366" s="330">
        <v>2361</v>
      </c>
      <c r="B2366" s="344"/>
      <c r="C2366" s="345"/>
      <c r="D2366" s="333"/>
      <c r="E2366" s="346"/>
      <c r="F2366" s="336"/>
      <c r="G2366" s="336"/>
      <c r="H2366" s="336">
        <f t="shared" si="36"/>
        <v>0</v>
      </c>
      <c r="I2366" s="337"/>
      <c r="J2366" s="337"/>
    </row>
    <row r="2367" spans="1:10" s="338" customFormat="1" ht="29.25" hidden="1" customHeight="1">
      <c r="A2367" s="330">
        <v>2362</v>
      </c>
      <c r="B2367" s="344"/>
      <c r="C2367" s="345"/>
      <c r="D2367" s="333"/>
      <c r="E2367" s="346"/>
      <c r="F2367" s="336"/>
      <c r="G2367" s="336"/>
      <c r="H2367" s="336">
        <f t="shared" si="36"/>
        <v>0</v>
      </c>
      <c r="I2367" s="337"/>
      <c r="J2367" s="337"/>
    </row>
    <row r="2368" spans="1:10" s="338" customFormat="1" ht="29.25" hidden="1" customHeight="1">
      <c r="A2368" s="330">
        <v>2363</v>
      </c>
      <c r="B2368" s="344"/>
      <c r="C2368" s="345"/>
      <c r="D2368" s="333"/>
      <c r="E2368" s="346"/>
      <c r="F2368" s="336"/>
      <c r="G2368" s="336"/>
      <c r="H2368" s="336">
        <f t="shared" si="36"/>
        <v>0</v>
      </c>
      <c r="I2368" s="337"/>
      <c r="J2368" s="337"/>
    </row>
    <row r="2369" spans="1:10" s="338" customFormat="1" ht="29.25" hidden="1" customHeight="1">
      <c r="A2369" s="330">
        <v>2364</v>
      </c>
      <c r="B2369" s="344"/>
      <c r="C2369" s="345"/>
      <c r="D2369" s="333"/>
      <c r="E2369" s="346"/>
      <c r="F2369" s="336"/>
      <c r="G2369" s="336"/>
      <c r="H2369" s="336">
        <f t="shared" si="36"/>
        <v>0</v>
      </c>
      <c r="I2369" s="337"/>
      <c r="J2369" s="337"/>
    </row>
    <row r="2370" spans="1:10" s="338" customFormat="1" ht="29.25" hidden="1" customHeight="1">
      <c r="A2370" s="330">
        <v>2365</v>
      </c>
      <c r="B2370" s="344"/>
      <c r="C2370" s="345"/>
      <c r="D2370" s="333"/>
      <c r="E2370" s="346"/>
      <c r="F2370" s="336"/>
      <c r="G2370" s="336"/>
      <c r="H2370" s="336">
        <f t="shared" si="36"/>
        <v>0</v>
      </c>
      <c r="I2370" s="337"/>
      <c r="J2370" s="337"/>
    </row>
    <row r="2371" spans="1:10" s="338" customFormat="1" ht="29.25" hidden="1" customHeight="1">
      <c r="A2371" s="330">
        <v>2366</v>
      </c>
      <c r="B2371" s="344"/>
      <c r="C2371" s="345"/>
      <c r="D2371" s="333"/>
      <c r="E2371" s="346"/>
      <c r="F2371" s="336"/>
      <c r="G2371" s="336"/>
      <c r="H2371" s="336">
        <f t="shared" si="36"/>
        <v>0</v>
      </c>
      <c r="I2371" s="337"/>
      <c r="J2371" s="337"/>
    </row>
    <row r="2372" spans="1:10" s="338" customFormat="1" ht="29.25" hidden="1" customHeight="1">
      <c r="A2372" s="330">
        <v>2367</v>
      </c>
      <c r="B2372" s="344"/>
      <c r="C2372" s="345"/>
      <c r="D2372" s="333"/>
      <c r="E2372" s="346"/>
      <c r="F2372" s="336"/>
      <c r="G2372" s="336"/>
      <c r="H2372" s="336">
        <f t="shared" si="36"/>
        <v>0</v>
      </c>
      <c r="I2372" s="337"/>
      <c r="J2372" s="337"/>
    </row>
    <row r="2373" spans="1:10" s="338" customFormat="1" ht="29.25" hidden="1" customHeight="1">
      <c r="A2373" s="330">
        <v>2368</v>
      </c>
      <c r="B2373" s="344"/>
      <c r="C2373" s="345"/>
      <c r="D2373" s="333"/>
      <c r="E2373" s="346"/>
      <c r="F2373" s="336"/>
      <c r="G2373" s="336"/>
      <c r="H2373" s="336">
        <f t="shared" si="36"/>
        <v>0</v>
      </c>
      <c r="I2373" s="337"/>
      <c r="J2373" s="337"/>
    </row>
    <row r="2374" spans="1:10" s="338" customFormat="1" ht="29.25" hidden="1" customHeight="1">
      <c r="A2374" s="330">
        <v>2369</v>
      </c>
      <c r="B2374" s="344"/>
      <c r="C2374" s="345"/>
      <c r="D2374" s="333"/>
      <c r="E2374" s="346"/>
      <c r="F2374" s="336"/>
      <c r="G2374" s="336"/>
      <c r="H2374" s="336">
        <f t="shared" si="36"/>
        <v>0</v>
      </c>
      <c r="I2374" s="337"/>
      <c r="J2374" s="337"/>
    </row>
    <row r="2375" spans="1:10" s="338" customFormat="1" ht="29.25" hidden="1" customHeight="1">
      <c r="A2375" s="330">
        <v>2370</v>
      </c>
      <c r="B2375" s="344"/>
      <c r="C2375" s="345"/>
      <c r="D2375" s="333"/>
      <c r="E2375" s="346"/>
      <c r="F2375" s="336"/>
      <c r="G2375" s="336"/>
      <c r="H2375" s="336">
        <f t="shared" ref="H2375:H2438" si="37">F2375+G2375</f>
        <v>0</v>
      </c>
      <c r="I2375" s="337"/>
      <c r="J2375" s="337"/>
    </row>
    <row r="2376" spans="1:10" s="338" customFormat="1" ht="29.25" hidden="1" customHeight="1">
      <c r="A2376" s="330">
        <v>2371</v>
      </c>
      <c r="B2376" s="344"/>
      <c r="C2376" s="345"/>
      <c r="D2376" s="333"/>
      <c r="E2376" s="346"/>
      <c r="F2376" s="336"/>
      <c r="G2376" s="336"/>
      <c r="H2376" s="336">
        <f t="shared" si="37"/>
        <v>0</v>
      </c>
      <c r="I2376" s="337"/>
      <c r="J2376" s="337"/>
    </row>
    <row r="2377" spans="1:10" s="338" customFormat="1" ht="29.25" hidden="1" customHeight="1">
      <c r="A2377" s="330">
        <v>2372</v>
      </c>
      <c r="B2377" s="344"/>
      <c r="C2377" s="345"/>
      <c r="D2377" s="333"/>
      <c r="E2377" s="346"/>
      <c r="F2377" s="336"/>
      <c r="G2377" s="336"/>
      <c r="H2377" s="336">
        <f t="shared" si="37"/>
        <v>0</v>
      </c>
      <c r="I2377" s="337"/>
      <c r="J2377" s="337"/>
    </row>
    <row r="2378" spans="1:10" s="338" customFormat="1" ht="29.25" hidden="1" customHeight="1">
      <c r="A2378" s="330">
        <v>2373</v>
      </c>
      <c r="B2378" s="344"/>
      <c r="C2378" s="345"/>
      <c r="D2378" s="333"/>
      <c r="E2378" s="346"/>
      <c r="F2378" s="336"/>
      <c r="G2378" s="336"/>
      <c r="H2378" s="336">
        <f t="shared" si="37"/>
        <v>0</v>
      </c>
      <c r="I2378" s="337"/>
      <c r="J2378" s="337"/>
    </row>
    <row r="2379" spans="1:10" s="338" customFormat="1" ht="29.25" hidden="1" customHeight="1">
      <c r="A2379" s="330">
        <v>2374</v>
      </c>
      <c r="B2379" s="344"/>
      <c r="C2379" s="345"/>
      <c r="D2379" s="333"/>
      <c r="E2379" s="346"/>
      <c r="F2379" s="336"/>
      <c r="G2379" s="336"/>
      <c r="H2379" s="336">
        <f t="shared" si="37"/>
        <v>0</v>
      </c>
      <c r="I2379" s="337"/>
      <c r="J2379" s="337"/>
    </row>
    <row r="2380" spans="1:10" s="338" customFormat="1" ht="29.25" hidden="1" customHeight="1">
      <c r="A2380" s="330">
        <v>2375</v>
      </c>
      <c r="B2380" s="344"/>
      <c r="C2380" s="345"/>
      <c r="D2380" s="333"/>
      <c r="E2380" s="346"/>
      <c r="F2380" s="336"/>
      <c r="G2380" s="336"/>
      <c r="H2380" s="336">
        <f t="shared" si="37"/>
        <v>0</v>
      </c>
      <c r="I2380" s="337"/>
      <c r="J2380" s="337"/>
    </row>
    <row r="2381" spans="1:10" s="338" customFormat="1" ht="29.25" hidden="1" customHeight="1">
      <c r="A2381" s="330">
        <v>2376</v>
      </c>
      <c r="B2381" s="344"/>
      <c r="C2381" s="345"/>
      <c r="D2381" s="333"/>
      <c r="E2381" s="346"/>
      <c r="F2381" s="336"/>
      <c r="G2381" s="336"/>
      <c r="H2381" s="336">
        <f t="shared" si="37"/>
        <v>0</v>
      </c>
      <c r="I2381" s="337"/>
      <c r="J2381" s="337"/>
    </row>
    <row r="2382" spans="1:10" s="338" customFormat="1" ht="29.25" hidden="1" customHeight="1">
      <c r="A2382" s="330">
        <v>2377</v>
      </c>
      <c r="B2382" s="344"/>
      <c r="C2382" s="345"/>
      <c r="D2382" s="333"/>
      <c r="E2382" s="346"/>
      <c r="F2382" s="336"/>
      <c r="G2382" s="336"/>
      <c r="H2382" s="336">
        <f t="shared" si="37"/>
        <v>0</v>
      </c>
      <c r="I2382" s="337"/>
      <c r="J2382" s="337"/>
    </row>
    <row r="2383" spans="1:10" s="338" customFormat="1" ht="29.25" hidden="1" customHeight="1">
      <c r="A2383" s="330">
        <v>2378</v>
      </c>
      <c r="B2383" s="344"/>
      <c r="C2383" s="345"/>
      <c r="D2383" s="333"/>
      <c r="E2383" s="346"/>
      <c r="F2383" s="336"/>
      <c r="G2383" s="336"/>
      <c r="H2383" s="336">
        <f t="shared" si="37"/>
        <v>0</v>
      </c>
      <c r="I2383" s="337"/>
      <c r="J2383" s="337"/>
    </row>
    <row r="2384" spans="1:10" s="338" customFormat="1" ht="29.25" hidden="1" customHeight="1">
      <c r="A2384" s="330">
        <v>2379</v>
      </c>
      <c r="B2384" s="344"/>
      <c r="C2384" s="345"/>
      <c r="D2384" s="333"/>
      <c r="E2384" s="346"/>
      <c r="F2384" s="336"/>
      <c r="G2384" s="336"/>
      <c r="H2384" s="336">
        <f t="shared" si="37"/>
        <v>0</v>
      </c>
      <c r="I2384" s="337"/>
      <c r="J2384" s="337"/>
    </row>
    <row r="2385" spans="1:10" s="338" customFormat="1" ht="29.25" hidden="1" customHeight="1">
      <c r="A2385" s="330">
        <v>2380</v>
      </c>
      <c r="B2385" s="344"/>
      <c r="C2385" s="345"/>
      <c r="D2385" s="333"/>
      <c r="E2385" s="346"/>
      <c r="F2385" s="336"/>
      <c r="G2385" s="336"/>
      <c r="H2385" s="336">
        <f t="shared" si="37"/>
        <v>0</v>
      </c>
      <c r="I2385" s="337"/>
      <c r="J2385" s="337"/>
    </row>
    <row r="2386" spans="1:10" s="338" customFormat="1" ht="29.25" hidden="1" customHeight="1">
      <c r="A2386" s="330">
        <v>2381</v>
      </c>
      <c r="B2386" s="344"/>
      <c r="C2386" s="345"/>
      <c r="D2386" s="333"/>
      <c r="E2386" s="346"/>
      <c r="F2386" s="336"/>
      <c r="G2386" s="336"/>
      <c r="H2386" s="336">
        <f t="shared" si="37"/>
        <v>0</v>
      </c>
      <c r="I2386" s="337"/>
      <c r="J2386" s="337"/>
    </row>
    <row r="2387" spans="1:10" s="338" customFormat="1" ht="29.25" hidden="1" customHeight="1">
      <c r="A2387" s="330">
        <v>2382</v>
      </c>
      <c r="B2387" s="344"/>
      <c r="C2387" s="345"/>
      <c r="D2387" s="333"/>
      <c r="E2387" s="346"/>
      <c r="F2387" s="336"/>
      <c r="G2387" s="336"/>
      <c r="H2387" s="336">
        <f t="shared" si="37"/>
        <v>0</v>
      </c>
      <c r="I2387" s="337"/>
      <c r="J2387" s="337"/>
    </row>
    <row r="2388" spans="1:10" s="338" customFormat="1" ht="29.25" hidden="1" customHeight="1">
      <c r="A2388" s="330">
        <v>2383</v>
      </c>
      <c r="B2388" s="344"/>
      <c r="C2388" s="345"/>
      <c r="D2388" s="333"/>
      <c r="E2388" s="346"/>
      <c r="F2388" s="336"/>
      <c r="G2388" s="336"/>
      <c r="H2388" s="336">
        <f t="shared" si="37"/>
        <v>0</v>
      </c>
      <c r="I2388" s="337"/>
      <c r="J2388" s="337"/>
    </row>
    <row r="2389" spans="1:10" s="338" customFormat="1" ht="29.25" hidden="1" customHeight="1">
      <c r="A2389" s="330">
        <v>2384</v>
      </c>
      <c r="B2389" s="344"/>
      <c r="C2389" s="345"/>
      <c r="D2389" s="333"/>
      <c r="E2389" s="346"/>
      <c r="F2389" s="336"/>
      <c r="G2389" s="336"/>
      <c r="H2389" s="336">
        <f t="shared" si="37"/>
        <v>0</v>
      </c>
      <c r="I2389" s="337"/>
      <c r="J2389" s="337"/>
    </row>
    <row r="2390" spans="1:10" s="338" customFormat="1" ht="29.25" hidden="1" customHeight="1">
      <c r="A2390" s="330">
        <v>2385</v>
      </c>
      <c r="B2390" s="344"/>
      <c r="C2390" s="345"/>
      <c r="D2390" s="333"/>
      <c r="E2390" s="346"/>
      <c r="F2390" s="336"/>
      <c r="G2390" s="336"/>
      <c r="H2390" s="336">
        <f t="shared" si="37"/>
        <v>0</v>
      </c>
      <c r="I2390" s="337"/>
      <c r="J2390" s="337"/>
    </row>
    <row r="2391" spans="1:10" s="338" customFormat="1" ht="29.25" hidden="1" customHeight="1">
      <c r="A2391" s="330">
        <v>2386</v>
      </c>
      <c r="B2391" s="344"/>
      <c r="C2391" s="345"/>
      <c r="D2391" s="333"/>
      <c r="E2391" s="346"/>
      <c r="F2391" s="336"/>
      <c r="G2391" s="336"/>
      <c r="H2391" s="336">
        <f t="shared" si="37"/>
        <v>0</v>
      </c>
      <c r="I2391" s="337"/>
      <c r="J2391" s="337"/>
    </row>
    <row r="2392" spans="1:10" s="338" customFormat="1" ht="29.25" hidden="1" customHeight="1">
      <c r="A2392" s="330">
        <v>2387</v>
      </c>
      <c r="B2392" s="344"/>
      <c r="C2392" s="345"/>
      <c r="D2392" s="333"/>
      <c r="E2392" s="346"/>
      <c r="F2392" s="336"/>
      <c r="G2392" s="336"/>
      <c r="H2392" s="336">
        <f t="shared" si="37"/>
        <v>0</v>
      </c>
      <c r="I2392" s="337"/>
      <c r="J2392" s="337"/>
    </row>
    <row r="2393" spans="1:10" s="338" customFormat="1" ht="29.25" hidden="1" customHeight="1">
      <c r="A2393" s="330">
        <v>2388</v>
      </c>
      <c r="B2393" s="344"/>
      <c r="C2393" s="345"/>
      <c r="D2393" s="333"/>
      <c r="E2393" s="346"/>
      <c r="F2393" s="336"/>
      <c r="G2393" s="336"/>
      <c r="H2393" s="336">
        <f t="shared" si="37"/>
        <v>0</v>
      </c>
      <c r="I2393" s="337"/>
      <c r="J2393" s="337"/>
    </row>
    <row r="2394" spans="1:10" s="338" customFormat="1" ht="29.25" hidden="1" customHeight="1">
      <c r="A2394" s="330">
        <v>2389</v>
      </c>
      <c r="B2394" s="344"/>
      <c r="C2394" s="345"/>
      <c r="D2394" s="333"/>
      <c r="E2394" s="346"/>
      <c r="F2394" s="336"/>
      <c r="G2394" s="336"/>
      <c r="H2394" s="336">
        <f t="shared" si="37"/>
        <v>0</v>
      </c>
      <c r="I2394" s="337"/>
      <c r="J2394" s="337"/>
    </row>
    <row r="2395" spans="1:10" s="338" customFormat="1" ht="29.25" hidden="1" customHeight="1">
      <c r="A2395" s="330">
        <v>2390</v>
      </c>
      <c r="B2395" s="344"/>
      <c r="C2395" s="345"/>
      <c r="D2395" s="333"/>
      <c r="E2395" s="346"/>
      <c r="F2395" s="336"/>
      <c r="G2395" s="336"/>
      <c r="H2395" s="336">
        <f t="shared" si="37"/>
        <v>0</v>
      </c>
      <c r="I2395" s="337"/>
      <c r="J2395" s="337"/>
    </row>
    <row r="2396" spans="1:10" s="338" customFormat="1" ht="29.25" hidden="1" customHeight="1">
      <c r="A2396" s="330">
        <v>2391</v>
      </c>
      <c r="B2396" s="344"/>
      <c r="C2396" s="345"/>
      <c r="D2396" s="333"/>
      <c r="E2396" s="346"/>
      <c r="F2396" s="336"/>
      <c r="G2396" s="336"/>
      <c r="H2396" s="336">
        <f t="shared" si="37"/>
        <v>0</v>
      </c>
      <c r="I2396" s="337"/>
      <c r="J2396" s="337"/>
    </row>
    <row r="2397" spans="1:10" s="338" customFormat="1" ht="29.25" hidden="1" customHeight="1">
      <c r="A2397" s="330">
        <v>2392</v>
      </c>
      <c r="B2397" s="344"/>
      <c r="C2397" s="345"/>
      <c r="D2397" s="333"/>
      <c r="E2397" s="346"/>
      <c r="F2397" s="336"/>
      <c r="G2397" s="336"/>
      <c r="H2397" s="336">
        <f t="shared" si="37"/>
        <v>0</v>
      </c>
      <c r="I2397" s="337"/>
      <c r="J2397" s="337"/>
    </row>
    <row r="2398" spans="1:10" s="338" customFormat="1" ht="29.25" hidden="1" customHeight="1">
      <c r="A2398" s="330">
        <v>2393</v>
      </c>
      <c r="B2398" s="344"/>
      <c r="C2398" s="345"/>
      <c r="D2398" s="333"/>
      <c r="E2398" s="346"/>
      <c r="F2398" s="336"/>
      <c r="G2398" s="336"/>
      <c r="H2398" s="336">
        <f t="shared" si="37"/>
        <v>0</v>
      </c>
      <c r="I2398" s="337"/>
      <c r="J2398" s="337"/>
    </row>
    <row r="2399" spans="1:10" s="338" customFormat="1" ht="29.25" hidden="1" customHeight="1">
      <c r="A2399" s="330">
        <v>2394</v>
      </c>
      <c r="B2399" s="344"/>
      <c r="C2399" s="345"/>
      <c r="D2399" s="333"/>
      <c r="E2399" s="346"/>
      <c r="F2399" s="336"/>
      <c r="G2399" s="336"/>
      <c r="H2399" s="336">
        <f t="shared" si="37"/>
        <v>0</v>
      </c>
      <c r="I2399" s="337"/>
      <c r="J2399" s="337"/>
    </row>
    <row r="2400" spans="1:10" s="338" customFormat="1" ht="29.25" hidden="1" customHeight="1">
      <c r="A2400" s="330">
        <v>2395</v>
      </c>
      <c r="B2400" s="344"/>
      <c r="C2400" s="345"/>
      <c r="D2400" s="333"/>
      <c r="E2400" s="346"/>
      <c r="F2400" s="336"/>
      <c r="G2400" s="336"/>
      <c r="H2400" s="336">
        <f t="shared" si="37"/>
        <v>0</v>
      </c>
      <c r="I2400" s="337"/>
      <c r="J2400" s="337"/>
    </row>
    <row r="2401" spans="1:10" s="338" customFormat="1" ht="29.25" hidden="1" customHeight="1">
      <c r="A2401" s="330">
        <v>2396</v>
      </c>
      <c r="B2401" s="344"/>
      <c r="C2401" s="345"/>
      <c r="D2401" s="333"/>
      <c r="E2401" s="346"/>
      <c r="F2401" s="336"/>
      <c r="G2401" s="336"/>
      <c r="H2401" s="336">
        <f t="shared" si="37"/>
        <v>0</v>
      </c>
      <c r="I2401" s="337"/>
      <c r="J2401" s="337"/>
    </row>
    <row r="2402" spans="1:10" s="338" customFormat="1" ht="29.25" hidden="1" customHeight="1">
      <c r="A2402" s="330">
        <v>2397</v>
      </c>
      <c r="B2402" s="344"/>
      <c r="C2402" s="345"/>
      <c r="D2402" s="333"/>
      <c r="E2402" s="346"/>
      <c r="F2402" s="336"/>
      <c r="G2402" s="336"/>
      <c r="H2402" s="336">
        <f t="shared" si="37"/>
        <v>0</v>
      </c>
      <c r="I2402" s="337"/>
      <c r="J2402" s="337"/>
    </row>
    <row r="2403" spans="1:10" s="338" customFormat="1" ht="29.25" hidden="1" customHeight="1">
      <c r="A2403" s="330">
        <v>2398</v>
      </c>
      <c r="B2403" s="344"/>
      <c r="C2403" s="345"/>
      <c r="D2403" s="333"/>
      <c r="E2403" s="346"/>
      <c r="F2403" s="336"/>
      <c r="G2403" s="336"/>
      <c r="H2403" s="336">
        <f t="shared" si="37"/>
        <v>0</v>
      </c>
      <c r="I2403" s="337"/>
      <c r="J2403" s="337"/>
    </row>
    <row r="2404" spans="1:10" s="338" customFormat="1" ht="29.25" hidden="1" customHeight="1">
      <c r="A2404" s="330">
        <v>2399</v>
      </c>
      <c r="B2404" s="344"/>
      <c r="C2404" s="345"/>
      <c r="D2404" s="333"/>
      <c r="E2404" s="346"/>
      <c r="F2404" s="336"/>
      <c r="G2404" s="336"/>
      <c r="H2404" s="336">
        <f t="shared" si="37"/>
        <v>0</v>
      </c>
      <c r="I2404" s="337"/>
      <c r="J2404" s="337"/>
    </row>
    <row r="2405" spans="1:10" s="338" customFormat="1" ht="29.25" hidden="1" customHeight="1">
      <c r="A2405" s="330">
        <v>2400</v>
      </c>
      <c r="B2405" s="344"/>
      <c r="C2405" s="345"/>
      <c r="D2405" s="333"/>
      <c r="E2405" s="346"/>
      <c r="F2405" s="336"/>
      <c r="G2405" s="336"/>
      <c r="H2405" s="336">
        <f t="shared" si="37"/>
        <v>0</v>
      </c>
      <c r="I2405" s="337"/>
      <c r="J2405" s="337"/>
    </row>
    <row r="2406" spans="1:10" s="338" customFormat="1" ht="29.25" hidden="1" customHeight="1">
      <c r="A2406" s="330">
        <v>2401</v>
      </c>
      <c r="B2406" s="344"/>
      <c r="C2406" s="345"/>
      <c r="D2406" s="333"/>
      <c r="E2406" s="346"/>
      <c r="F2406" s="336"/>
      <c r="G2406" s="336"/>
      <c r="H2406" s="336">
        <f t="shared" si="37"/>
        <v>0</v>
      </c>
      <c r="I2406" s="337"/>
      <c r="J2406" s="337"/>
    </row>
    <row r="2407" spans="1:10" s="338" customFormat="1" ht="29.25" hidden="1" customHeight="1">
      <c r="A2407" s="330">
        <v>2402</v>
      </c>
      <c r="B2407" s="344"/>
      <c r="C2407" s="345"/>
      <c r="D2407" s="333"/>
      <c r="E2407" s="346"/>
      <c r="F2407" s="336"/>
      <c r="G2407" s="336"/>
      <c r="H2407" s="336">
        <f t="shared" si="37"/>
        <v>0</v>
      </c>
      <c r="I2407" s="337"/>
      <c r="J2407" s="337"/>
    </row>
    <row r="2408" spans="1:10" s="338" customFormat="1" ht="29.25" hidden="1" customHeight="1">
      <c r="A2408" s="330">
        <v>2403</v>
      </c>
      <c r="B2408" s="344"/>
      <c r="C2408" s="345"/>
      <c r="D2408" s="333"/>
      <c r="E2408" s="346"/>
      <c r="F2408" s="336"/>
      <c r="G2408" s="336"/>
      <c r="H2408" s="336">
        <f t="shared" si="37"/>
        <v>0</v>
      </c>
      <c r="I2408" s="337"/>
      <c r="J2408" s="337"/>
    </row>
    <row r="2409" spans="1:10" s="338" customFormat="1" ht="29.25" hidden="1" customHeight="1">
      <c r="A2409" s="330">
        <v>2404</v>
      </c>
      <c r="B2409" s="344"/>
      <c r="C2409" s="345"/>
      <c r="D2409" s="333"/>
      <c r="E2409" s="346"/>
      <c r="F2409" s="336"/>
      <c r="G2409" s="336"/>
      <c r="H2409" s="336">
        <f t="shared" si="37"/>
        <v>0</v>
      </c>
      <c r="I2409" s="337"/>
      <c r="J2409" s="337"/>
    </row>
    <row r="2410" spans="1:10" s="338" customFormat="1" ht="29.25" hidden="1" customHeight="1">
      <c r="A2410" s="330">
        <v>2405</v>
      </c>
      <c r="B2410" s="344"/>
      <c r="C2410" s="345"/>
      <c r="D2410" s="333"/>
      <c r="E2410" s="346"/>
      <c r="F2410" s="336"/>
      <c r="G2410" s="336"/>
      <c r="H2410" s="336">
        <f t="shared" si="37"/>
        <v>0</v>
      </c>
      <c r="I2410" s="337"/>
      <c r="J2410" s="337"/>
    </row>
    <row r="2411" spans="1:10" s="338" customFormat="1" ht="29.25" hidden="1" customHeight="1">
      <c r="A2411" s="330">
        <v>2406</v>
      </c>
      <c r="B2411" s="344"/>
      <c r="C2411" s="345"/>
      <c r="D2411" s="333"/>
      <c r="E2411" s="346"/>
      <c r="F2411" s="336"/>
      <c r="G2411" s="336"/>
      <c r="H2411" s="336">
        <f t="shared" si="37"/>
        <v>0</v>
      </c>
      <c r="I2411" s="337"/>
      <c r="J2411" s="337"/>
    </row>
    <row r="2412" spans="1:10" s="338" customFormat="1" ht="29.25" hidden="1" customHeight="1">
      <c r="A2412" s="330">
        <v>2407</v>
      </c>
      <c r="B2412" s="344"/>
      <c r="C2412" s="345"/>
      <c r="D2412" s="333"/>
      <c r="E2412" s="346"/>
      <c r="F2412" s="336"/>
      <c r="G2412" s="336"/>
      <c r="H2412" s="336">
        <f t="shared" si="37"/>
        <v>0</v>
      </c>
      <c r="I2412" s="337"/>
      <c r="J2412" s="337"/>
    </row>
    <row r="2413" spans="1:10" s="338" customFormat="1" ht="29.25" hidden="1" customHeight="1">
      <c r="A2413" s="330">
        <v>2408</v>
      </c>
      <c r="B2413" s="344"/>
      <c r="C2413" s="345"/>
      <c r="D2413" s="333"/>
      <c r="E2413" s="346"/>
      <c r="F2413" s="336"/>
      <c r="G2413" s="336"/>
      <c r="H2413" s="336">
        <f t="shared" si="37"/>
        <v>0</v>
      </c>
      <c r="I2413" s="337"/>
      <c r="J2413" s="337"/>
    </row>
    <row r="2414" spans="1:10" s="338" customFormat="1" ht="29.25" hidden="1" customHeight="1">
      <c r="A2414" s="330">
        <v>2409</v>
      </c>
      <c r="B2414" s="344"/>
      <c r="C2414" s="345"/>
      <c r="D2414" s="333"/>
      <c r="E2414" s="346"/>
      <c r="F2414" s="336"/>
      <c r="G2414" s="336"/>
      <c r="H2414" s="336">
        <f t="shared" si="37"/>
        <v>0</v>
      </c>
      <c r="I2414" s="337"/>
      <c r="J2414" s="337"/>
    </row>
    <row r="2415" spans="1:10" s="338" customFormat="1" ht="29.25" hidden="1" customHeight="1">
      <c r="A2415" s="330">
        <v>2410</v>
      </c>
      <c r="B2415" s="344"/>
      <c r="C2415" s="345"/>
      <c r="D2415" s="333"/>
      <c r="E2415" s="346"/>
      <c r="F2415" s="336"/>
      <c r="G2415" s="336"/>
      <c r="H2415" s="336">
        <f t="shared" si="37"/>
        <v>0</v>
      </c>
      <c r="I2415" s="337"/>
      <c r="J2415" s="337"/>
    </row>
    <row r="2416" spans="1:10" s="338" customFormat="1" ht="29.25" hidden="1" customHeight="1">
      <c r="A2416" s="330">
        <v>2411</v>
      </c>
      <c r="B2416" s="344"/>
      <c r="C2416" s="345"/>
      <c r="D2416" s="333"/>
      <c r="E2416" s="346"/>
      <c r="F2416" s="336"/>
      <c r="G2416" s="336"/>
      <c r="H2416" s="336">
        <f t="shared" si="37"/>
        <v>0</v>
      </c>
      <c r="I2416" s="337"/>
      <c r="J2416" s="337"/>
    </row>
    <row r="2417" spans="1:10" s="338" customFormat="1" ht="29.25" hidden="1" customHeight="1">
      <c r="A2417" s="330">
        <v>2412</v>
      </c>
      <c r="B2417" s="344"/>
      <c r="C2417" s="345"/>
      <c r="D2417" s="333"/>
      <c r="E2417" s="346"/>
      <c r="F2417" s="336"/>
      <c r="G2417" s="336"/>
      <c r="H2417" s="336">
        <f t="shared" si="37"/>
        <v>0</v>
      </c>
      <c r="I2417" s="337"/>
      <c r="J2417" s="337"/>
    </row>
    <row r="2418" spans="1:10" s="338" customFormat="1" ht="29.25" hidden="1" customHeight="1">
      <c r="A2418" s="330">
        <v>2413</v>
      </c>
      <c r="B2418" s="344"/>
      <c r="C2418" s="345"/>
      <c r="D2418" s="333"/>
      <c r="E2418" s="346"/>
      <c r="F2418" s="336"/>
      <c r="G2418" s="336"/>
      <c r="H2418" s="336">
        <f t="shared" si="37"/>
        <v>0</v>
      </c>
      <c r="I2418" s="337"/>
      <c r="J2418" s="337"/>
    </row>
    <row r="2419" spans="1:10" s="338" customFormat="1" ht="29.25" hidden="1" customHeight="1">
      <c r="A2419" s="330">
        <v>2414</v>
      </c>
      <c r="B2419" s="344"/>
      <c r="C2419" s="345"/>
      <c r="D2419" s="333"/>
      <c r="E2419" s="346"/>
      <c r="F2419" s="336"/>
      <c r="G2419" s="336"/>
      <c r="H2419" s="336">
        <f t="shared" si="37"/>
        <v>0</v>
      </c>
      <c r="I2419" s="337"/>
      <c r="J2419" s="337"/>
    </row>
    <row r="2420" spans="1:10" s="338" customFormat="1" ht="29.25" hidden="1" customHeight="1">
      <c r="A2420" s="330">
        <v>2415</v>
      </c>
      <c r="B2420" s="344"/>
      <c r="C2420" s="345"/>
      <c r="D2420" s="333"/>
      <c r="E2420" s="346"/>
      <c r="F2420" s="336"/>
      <c r="G2420" s="336"/>
      <c r="H2420" s="336">
        <f t="shared" si="37"/>
        <v>0</v>
      </c>
      <c r="I2420" s="337"/>
      <c r="J2420" s="337"/>
    </row>
    <row r="2421" spans="1:10" s="338" customFormat="1" ht="29.25" hidden="1" customHeight="1">
      <c r="A2421" s="330">
        <v>2416</v>
      </c>
      <c r="B2421" s="344"/>
      <c r="C2421" s="345"/>
      <c r="D2421" s="333"/>
      <c r="E2421" s="346"/>
      <c r="F2421" s="336"/>
      <c r="G2421" s="336"/>
      <c r="H2421" s="336">
        <f t="shared" si="37"/>
        <v>0</v>
      </c>
      <c r="I2421" s="337"/>
      <c r="J2421" s="337"/>
    </row>
    <row r="2422" spans="1:10" s="338" customFormat="1" ht="29.25" hidden="1" customHeight="1">
      <c r="A2422" s="330">
        <v>2417</v>
      </c>
      <c r="B2422" s="344"/>
      <c r="C2422" s="345"/>
      <c r="D2422" s="333"/>
      <c r="E2422" s="346"/>
      <c r="F2422" s="336"/>
      <c r="G2422" s="336"/>
      <c r="H2422" s="336">
        <f t="shared" si="37"/>
        <v>0</v>
      </c>
      <c r="I2422" s="337"/>
      <c r="J2422" s="337"/>
    </row>
    <row r="2423" spans="1:10" s="338" customFormat="1" ht="29.25" hidden="1" customHeight="1">
      <c r="A2423" s="330">
        <v>2418</v>
      </c>
      <c r="B2423" s="344"/>
      <c r="C2423" s="345"/>
      <c r="D2423" s="333"/>
      <c r="E2423" s="346"/>
      <c r="F2423" s="336"/>
      <c r="G2423" s="336"/>
      <c r="H2423" s="336">
        <f t="shared" si="37"/>
        <v>0</v>
      </c>
      <c r="I2423" s="337"/>
      <c r="J2423" s="337"/>
    </row>
    <row r="2424" spans="1:10" s="338" customFormat="1" ht="29.25" hidden="1" customHeight="1">
      <c r="A2424" s="330">
        <v>2419</v>
      </c>
      <c r="B2424" s="344"/>
      <c r="C2424" s="345"/>
      <c r="D2424" s="333"/>
      <c r="E2424" s="346"/>
      <c r="F2424" s="336"/>
      <c r="G2424" s="336"/>
      <c r="H2424" s="336">
        <f t="shared" si="37"/>
        <v>0</v>
      </c>
      <c r="I2424" s="337"/>
      <c r="J2424" s="337"/>
    </row>
    <row r="2425" spans="1:10" s="338" customFormat="1" ht="29.25" hidden="1" customHeight="1">
      <c r="A2425" s="330">
        <v>2420</v>
      </c>
      <c r="B2425" s="344"/>
      <c r="C2425" s="345"/>
      <c r="D2425" s="333"/>
      <c r="E2425" s="346"/>
      <c r="F2425" s="336"/>
      <c r="G2425" s="336"/>
      <c r="H2425" s="336">
        <f t="shared" si="37"/>
        <v>0</v>
      </c>
      <c r="I2425" s="337"/>
      <c r="J2425" s="337"/>
    </row>
    <row r="2426" spans="1:10" s="338" customFormat="1" ht="29.25" hidden="1" customHeight="1">
      <c r="A2426" s="330">
        <v>2421</v>
      </c>
      <c r="B2426" s="344"/>
      <c r="C2426" s="345"/>
      <c r="D2426" s="333"/>
      <c r="E2426" s="346"/>
      <c r="F2426" s="336"/>
      <c r="G2426" s="336"/>
      <c r="H2426" s="336">
        <f t="shared" si="37"/>
        <v>0</v>
      </c>
      <c r="I2426" s="337"/>
      <c r="J2426" s="337"/>
    </row>
    <row r="2427" spans="1:10" s="338" customFormat="1" ht="29.25" hidden="1" customHeight="1">
      <c r="A2427" s="330">
        <v>2422</v>
      </c>
      <c r="B2427" s="344"/>
      <c r="C2427" s="345"/>
      <c r="D2427" s="333"/>
      <c r="E2427" s="346"/>
      <c r="F2427" s="336"/>
      <c r="G2427" s="336"/>
      <c r="H2427" s="336">
        <f t="shared" si="37"/>
        <v>0</v>
      </c>
      <c r="I2427" s="337"/>
      <c r="J2427" s="337"/>
    </row>
    <row r="2428" spans="1:10" s="338" customFormat="1" ht="29.25" hidden="1" customHeight="1">
      <c r="A2428" s="330">
        <v>2423</v>
      </c>
      <c r="B2428" s="344"/>
      <c r="C2428" s="345"/>
      <c r="D2428" s="333"/>
      <c r="E2428" s="346"/>
      <c r="F2428" s="336"/>
      <c r="G2428" s="336"/>
      <c r="H2428" s="336">
        <f t="shared" si="37"/>
        <v>0</v>
      </c>
      <c r="I2428" s="337"/>
      <c r="J2428" s="337"/>
    </row>
    <row r="2429" spans="1:10" s="338" customFormat="1" ht="29.25" hidden="1" customHeight="1">
      <c r="A2429" s="330">
        <v>2424</v>
      </c>
      <c r="B2429" s="344"/>
      <c r="C2429" s="345"/>
      <c r="D2429" s="333"/>
      <c r="E2429" s="346"/>
      <c r="F2429" s="336"/>
      <c r="G2429" s="336"/>
      <c r="H2429" s="336">
        <f t="shared" si="37"/>
        <v>0</v>
      </c>
      <c r="I2429" s="337"/>
      <c r="J2429" s="337"/>
    </row>
    <row r="2430" spans="1:10" s="338" customFormat="1" ht="29.25" hidden="1" customHeight="1">
      <c r="A2430" s="330">
        <v>2425</v>
      </c>
      <c r="B2430" s="344"/>
      <c r="C2430" s="345"/>
      <c r="D2430" s="333"/>
      <c r="E2430" s="346"/>
      <c r="F2430" s="336"/>
      <c r="G2430" s="336"/>
      <c r="H2430" s="336">
        <f t="shared" si="37"/>
        <v>0</v>
      </c>
      <c r="I2430" s="337"/>
      <c r="J2430" s="337"/>
    </row>
    <row r="2431" spans="1:10" s="338" customFormat="1" ht="29.25" hidden="1" customHeight="1">
      <c r="A2431" s="330">
        <v>2426</v>
      </c>
      <c r="B2431" s="344"/>
      <c r="C2431" s="345"/>
      <c r="D2431" s="333"/>
      <c r="E2431" s="346"/>
      <c r="F2431" s="336"/>
      <c r="G2431" s="336"/>
      <c r="H2431" s="336">
        <f t="shared" si="37"/>
        <v>0</v>
      </c>
      <c r="I2431" s="337"/>
      <c r="J2431" s="337"/>
    </row>
    <row r="2432" spans="1:10" s="338" customFormat="1" ht="29.25" hidden="1" customHeight="1">
      <c r="A2432" s="330">
        <v>2427</v>
      </c>
      <c r="B2432" s="344"/>
      <c r="C2432" s="345"/>
      <c r="D2432" s="333"/>
      <c r="E2432" s="346"/>
      <c r="F2432" s="336"/>
      <c r="G2432" s="336"/>
      <c r="H2432" s="336">
        <f t="shared" si="37"/>
        <v>0</v>
      </c>
      <c r="I2432" s="337"/>
      <c r="J2432" s="337"/>
    </row>
    <row r="2433" spans="1:10" s="338" customFormat="1" ht="29.25" hidden="1" customHeight="1">
      <c r="A2433" s="330">
        <v>2428</v>
      </c>
      <c r="B2433" s="344"/>
      <c r="C2433" s="345"/>
      <c r="D2433" s="333"/>
      <c r="E2433" s="346"/>
      <c r="F2433" s="336"/>
      <c r="G2433" s="336"/>
      <c r="H2433" s="336">
        <f t="shared" si="37"/>
        <v>0</v>
      </c>
      <c r="I2433" s="337"/>
      <c r="J2433" s="337"/>
    </row>
    <row r="2434" spans="1:10" s="338" customFormat="1" ht="29.25" hidden="1" customHeight="1">
      <c r="A2434" s="330">
        <v>2429</v>
      </c>
      <c r="B2434" s="344"/>
      <c r="C2434" s="345"/>
      <c r="D2434" s="333"/>
      <c r="E2434" s="346"/>
      <c r="F2434" s="336"/>
      <c r="G2434" s="336"/>
      <c r="H2434" s="336">
        <f t="shared" si="37"/>
        <v>0</v>
      </c>
      <c r="I2434" s="337"/>
      <c r="J2434" s="337"/>
    </row>
    <row r="2435" spans="1:10" s="338" customFormat="1" ht="29.25" hidden="1" customHeight="1">
      <c r="A2435" s="330">
        <v>2430</v>
      </c>
      <c r="B2435" s="344"/>
      <c r="C2435" s="345"/>
      <c r="D2435" s="333"/>
      <c r="E2435" s="346"/>
      <c r="F2435" s="336"/>
      <c r="G2435" s="336"/>
      <c r="H2435" s="336">
        <f t="shared" si="37"/>
        <v>0</v>
      </c>
      <c r="I2435" s="337"/>
      <c r="J2435" s="337"/>
    </row>
    <row r="2436" spans="1:10" s="338" customFormat="1" ht="29.25" hidden="1" customHeight="1">
      <c r="A2436" s="330">
        <v>2431</v>
      </c>
      <c r="B2436" s="344"/>
      <c r="C2436" s="345"/>
      <c r="D2436" s="333"/>
      <c r="E2436" s="346"/>
      <c r="F2436" s="336"/>
      <c r="G2436" s="336"/>
      <c r="H2436" s="336">
        <f t="shared" si="37"/>
        <v>0</v>
      </c>
      <c r="I2436" s="337"/>
      <c r="J2436" s="337"/>
    </row>
    <row r="2437" spans="1:10" s="338" customFormat="1" ht="29.25" hidden="1" customHeight="1">
      <c r="A2437" s="330">
        <v>2432</v>
      </c>
      <c r="B2437" s="344"/>
      <c r="C2437" s="345"/>
      <c r="D2437" s="333"/>
      <c r="E2437" s="346"/>
      <c r="F2437" s="336"/>
      <c r="G2437" s="336"/>
      <c r="H2437" s="336">
        <f t="shared" si="37"/>
        <v>0</v>
      </c>
      <c r="I2437" s="337"/>
      <c r="J2437" s="337"/>
    </row>
    <row r="2438" spans="1:10" s="338" customFormat="1" ht="29.25" hidden="1" customHeight="1">
      <c r="A2438" s="330">
        <v>2433</v>
      </c>
      <c r="B2438" s="344"/>
      <c r="C2438" s="345"/>
      <c r="D2438" s="333"/>
      <c r="E2438" s="346"/>
      <c r="F2438" s="336"/>
      <c r="G2438" s="336"/>
      <c r="H2438" s="336">
        <f t="shared" si="37"/>
        <v>0</v>
      </c>
      <c r="I2438" s="337"/>
      <c r="J2438" s="337"/>
    </row>
    <row r="2439" spans="1:10" s="338" customFormat="1" ht="29.25" hidden="1" customHeight="1">
      <c r="A2439" s="330">
        <v>2434</v>
      </c>
      <c r="B2439" s="344"/>
      <c r="C2439" s="345"/>
      <c r="D2439" s="333"/>
      <c r="E2439" s="346"/>
      <c r="F2439" s="336"/>
      <c r="G2439" s="336"/>
      <c r="H2439" s="336">
        <f t="shared" ref="H2439:H2502" si="38">F2439+G2439</f>
        <v>0</v>
      </c>
      <c r="I2439" s="337"/>
      <c r="J2439" s="337"/>
    </row>
    <row r="2440" spans="1:10" s="338" customFormat="1" ht="29.25" hidden="1" customHeight="1">
      <c r="A2440" s="330">
        <v>2435</v>
      </c>
      <c r="B2440" s="344"/>
      <c r="C2440" s="345"/>
      <c r="D2440" s="333"/>
      <c r="E2440" s="346"/>
      <c r="F2440" s="336"/>
      <c r="G2440" s="336"/>
      <c r="H2440" s="336">
        <f t="shared" si="38"/>
        <v>0</v>
      </c>
      <c r="I2440" s="337"/>
      <c r="J2440" s="337"/>
    </row>
    <row r="2441" spans="1:10" s="338" customFormat="1" ht="29.25" hidden="1" customHeight="1">
      <c r="A2441" s="330">
        <v>2436</v>
      </c>
      <c r="B2441" s="344"/>
      <c r="C2441" s="345"/>
      <c r="D2441" s="333"/>
      <c r="E2441" s="346"/>
      <c r="F2441" s="336"/>
      <c r="G2441" s="336"/>
      <c r="H2441" s="336">
        <f t="shared" si="38"/>
        <v>0</v>
      </c>
      <c r="I2441" s="337"/>
      <c r="J2441" s="337"/>
    </row>
    <row r="2442" spans="1:10" s="338" customFormat="1" ht="29.25" hidden="1" customHeight="1">
      <c r="A2442" s="330">
        <v>2437</v>
      </c>
      <c r="B2442" s="344"/>
      <c r="C2442" s="345"/>
      <c r="D2442" s="333"/>
      <c r="E2442" s="346"/>
      <c r="F2442" s="336"/>
      <c r="G2442" s="336"/>
      <c r="H2442" s="336">
        <f t="shared" si="38"/>
        <v>0</v>
      </c>
      <c r="I2442" s="337"/>
      <c r="J2442" s="337"/>
    </row>
    <row r="2443" spans="1:10" s="338" customFormat="1" ht="29.25" hidden="1" customHeight="1">
      <c r="A2443" s="330">
        <v>2438</v>
      </c>
      <c r="B2443" s="344"/>
      <c r="C2443" s="345"/>
      <c r="D2443" s="333"/>
      <c r="E2443" s="346"/>
      <c r="F2443" s="336"/>
      <c r="G2443" s="336"/>
      <c r="H2443" s="336">
        <f t="shared" si="38"/>
        <v>0</v>
      </c>
      <c r="I2443" s="337"/>
      <c r="J2443" s="337"/>
    </row>
    <row r="2444" spans="1:10" s="338" customFormat="1" ht="29.25" hidden="1" customHeight="1">
      <c r="A2444" s="330">
        <v>2439</v>
      </c>
      <c r="B2444" s="344"/>
      <c r="C2444" s="345"/>
      <c r="D2444" s="333"/>
      <c r="E2444" s="346"/>
      <c r="F2444" s="336"/>
      <c r="G2444" s="336"/>
      <c r="H2444" s="336">
        <f t="shared" si="38"/>
        <v>0</v>
      </c>
      <c r="I2444" s="337"/>
      <c r="J2444" s="337"/>
    </row>
    <row r="2445" spans="1:10" s="338" customFormat="1" ht="29.25" hidden="1" customHeight="1">
      <c r="A2445" s="330">
        <v>2440</v>
      </c>
      <c r="B2445" s="344"/>
      <c r="C2445" s="345"/>
      <c r="D2445" s="333"/>
      <c r="E2445" s="346"/>
      <c r="F2445" s="336"/>
      <c r="G2445" s="336"/>
      <c r="H2445" s="336">
        <f t="shared" si="38"/>
        <v>0</v>
      </c>
      <c r="I2445" s="337"/>
      <c r="J2445" s="337"/>
    </row>
    <row r="2446" spans="1:10" s="338" customFormat="1" ht="29.25" hidden="1" customHeight="1">
      <c r="A2446" s="330">
        <v>2441</v>
      </c>
      <c r="B2446" s="344"/>
      <c r="C2446" s="345"/>
      <c r="D2446" s="333"/>
      <c r="E2446" s="346"/>
      <c r="F2446" s="336"/>
      <c r="G2446" s="336"/>
      <c r="H2446" s="336">
        <f t="shared" si="38"/>
        <v>0</v>
      </c>
      <c r="I2446" s="337"/>
      <c r="J2446" s="337"/>
    </row>
    <row r="2447" spans="1:10" s="338" customFormat="1" ht="29.25" hidden="1" customHeight="1">
      <c r="A2447" s="330">
        <v>2442</v>
      </c>
      <c r="B2447" s="344"/>
      <c r="C2447" s="345"/>
      <c r="D2447" s="333"/>
      <c r="E2447" s="346"/>
      <c r="F2447" s="336"/>
      <c r="G2447" s="336"/>
      <c r="H2447" s="336">
        <f t="shared" si="38"/>
        <v>0</v>
      </c>
      <c r="I2447" s="337"/>
      <c r="J2447" s="337"/>
    </row>
    <row r="2448" spans="1:10" s="338" customFormat="1" ht="29.25" hidden="1" customHeight="1">
      <c r="A2448" s="330">
        <v>2443</v>
      </c>
      <c r="B2448" s="344"/>
      <c r="C2448" s="345"/>
      <c r="D2448" s="333"/>
      <c r="E2448" s="346"/>
      <c r="F2448" s="336"/>
      <c r="G2448" s="336"/>
      <c r="H2448" s="336">
        <f t="shared" si="38"/>
        <v>0</v>
      </c>
      <c r="I2448" s="337"/>
      <c r="J2448" s="337"/>
    </row>
    <row r="2449" spans="1:10" s="338" customFormat="1" ht="29.25" hidden="1" customHeight="1">
      <c r="A2449" s="330">
        <v>2444</v>
      </c>
      <c r="B2449" s="344"/>
      <c r="C2449" s="345"/>
      <c r="D2449" s="333"/>
      <c r="E2449" s="346"/>
      <c r="F2449" s="336"/>
      <c r="G2449" s="336"/>
      <c r="H2449" s="336">
        <f t="shared" si="38"/>
        <v>0</v>
      </c>
      <c r="I2449" s="337"/>
      <c r="J2449" s="337"/>
    </row>
    <row r="2450" spans="1:10" s="338" customFormat="1" ht="29.25" hidden="1" customHeight="1">
      <c r="A2450" s="330">
        <v>2445</v>
      </c>
      <c r="B2450" s="344"/>
      <c r="C2450" s="345"/>
      <c r="D2450" s="333"/>
      <c r="E2450" s="346"/>
      <c r="F2450" s="336"/>
      <c r="G2450" s="336"/>
      <c r="H2450" s="336">
        <f t="shared" si="38"/>
        <v>0</v>
      </c>
      <c r="I2450" s="337"/>
      <c r="J2450" s="337"/>
    </row>
    <row r="2451" spans="1:10" s="338" customFormat="1" ht="29.25" hidden="1" customHeight="1">
      <c r="A2451" s="330">
        <v>2446</v>
      </c>
      <c r="B2451" s="344"/>
      <c r="C2451" s="345"/>
      <c r="D2451" s="333"/>
      <c r="E2451" s="346"/>
      <c r="F2451" s="336"/>
      <c r="G2451" s="336"/>
      <c r="H2451" s="336">
        <f t="shared" si="38"/>
        <v>0</v>
      </c>
      <c r="I2451" s="337"/>
      <c r="J2451" s="337"/>
    </row>
    <row r="2452" spans="1:10" s="338" customFormat="1" ht="29.25" hidden="1" customHeight="1">
      <c r="A2452" s="330">
        <v>2447</v>
      </c>
      <c r="B2452" s="344"/>
      <c r="C2452" s="345"/>
      <c r="D2452" s="333"/>
      <c r="E2452" s="346"/>
      <c r="F2452" s="336"/>
      <c r="G2452" s="336"/>
      <c r="H2452" s="336">
        <f t="shared" si="38"/>
        <v>0</v>
      </c>
      <c r="I2452" s="337"/>
      <c r="J2452" s="337"/>
    </row>
    <row r="2453" spans="1:10" s="338" customFormat="1" ht="29.25" hidden="1" customHeight="1">
      <c r="A2453" s="330">
        <v>2448</v>
      </c>
      <c r="B2453" s="344"/>
      <c r="C2453" s="345"/>
      <c r="D2453" s="333"/>
      <c r="E2453" s="346"/>
      <c r="F2453" s="336"/>
      <c r="G2453" s="336"/>
      <c r="H2453" s="336">
        <f t="shared" si="38"/>
        <v>0</v>
      </c>
      <c r="I2453" s="337"/>
      <c r="J2453" s="337"/>
    </row>
    <row r="2454" spans="1:10" s="338" customFormat="1" ht="29.25" hidden="1" customHeight="1">
      <c r="A2454" s="330">
        <v>2449</v>
      </c>
      <c r="B2454" s="344"/>
      <c r="C2454" s="345"/>
      <c r="D2454" s="333"/>
      <c r="E2454" s="346"/>
      <c r="F2454" s="336"/>
      <c r="G2454" s="336"/>
      <c r="H2454" s="336">
        <f t="shared" si="38"/>
        <v>0</v>
      </c>
      <c r="I2454" s="337"/>
      <c r="J2454" s="337"/>
    </row>
    <row r="2455" spans="1:10" s="338" customFormat="1" ht="29.25" hidden="1" customHeight="1">
      <c r="A2455" s="330">
        <v>2450</v>
      </c>
      <c r="B2455" s="344"/>
      <c r="C2455" s="345"/>
      <c r="D2455" s="333"/>
      <c r="E2455" s="346"/>
      <c r="F2455" s="336"/>
      <c r="G2455" s="336"/>
      <c r="H2455" s="336">
        <f t="shared" si="38"/>
        <v>0</v>
      </c>
      <c r="I2455" s="337"/>
      <c r="J2455" s="337"/>
    </row>
    <row r="2456" spans="1:10" s="338" customFormat="1" ht="29.25" hidden="1" customHeight="1">
      <c r="A2456" s="330">
        <v>2451</v>
      </c>
      <c r="B2456" s="344"/>
      <c r="C2456" s="345"/>
      <c r="D2456" s="333"/>
      <c r="E2456" s="346"/>
      <c r="F2456" s="336"/>
      <c r="G2456" s="336"/>
      <c r="H2456" s="336">
        <f t="shared" si="38"/>
        <v>0</v>
      </c>
      <c r="I2456" s="337"/>
      <c r="J2456" s="337"/>
    </row>
    <row r="2457" spans="1:10" s="338" customFormat="1" ht="29.25" hidden="1" customHeight="1">
      <c r="A2457" s="330">
        <v>2452</v>
      </c>
      <c r="B2457" s="344"/>
      <c r="C2457" s="345"/>
      <c r="D2457" s="333"/>
      <c r="E2457" s="346"/>
      <c r="F2457" s="336"/>
      <c r="G2457" s="336"/>
      <c r="H2457" s="336">
        <f t="shared" si="38"/>
        <v>0</v>
      </c>
      <c r="I2457" s="337"/>
      <c r="J2457" s="337"/>
    </row>
    <row r="2458" spans="1:10" s="338" customFormat="1" ht="29.25" hidden="1" customHeight="1">
      <c r="A2458" s="330">
        <v>2453</v>
      </c>
      <c r="B2458" s="344"/>
      <c r="C2458" s="345"/>
      <c r="D2458" s="333"/>
      <c r="E2458" s="346"/>
      <c r="F2458" s="336"/>
      <c r="G2458" s="336"/>
      <c r="H2458" s="336">
        <f t="shared" si="38"/>
        <v>0</v>
      </c>
      <c r="I2458" s="337"/>
      <c r="J2458" s="337"/>
    </row>
    <row r="2459" spans="1:10" s="338" customFormat="1" ht="29.25" hidden="1" customHeight="1">
      <c r="A2459" s="330">
        <v>2454</v>
      </c>
      <c r="B2459" s="344"/>
      <c r="C2459" s="345"/>
      <c r="D2459" s="333"/>
      <c r="E2459" s="346"/>
      <c r="F2459" s="336"/>
      <c r="G2459" s="336"/>
      <c r="H2459" s="336">
        <f t="shared" si="38"/>
        <v>0</v>
      </c>
      <c r="I2459" s="337"/>
      <c r="J2459" s="337"/>
    </row>
    <row r="2460" spans="1:10" s="338" customFormat="1" ht="29.25" hidden="1" customHeight="1">
      <c r="A2460" s="330">
        <v>2455</v>
      </c>
      <c r="B2460" s="344"/>
      <c r="C2460" s="345"/>
      <c r="D2460" s="333"/>
      <c r="E2460" s="346"/>
      <c r="F2460" s="336"/>
      <c r="G2460" s="336"/>
      <c r="H2460" s="336">
        <f t="shared" si="38"/>
        <v>0</v>
      </c>
      <c r="I2460" s="337"/>
      <c r="J2460" s="337"/>
    </row>
    <row r="2461" spans="1:10" s="338" customFormat="1" ht="29.25" hidden="1" customHeight="1">
      <c r="A2461" s="330">
        <v>2456</v>
      </c>
      <c r="B2461" s="344"/>
      <c r="C2461" s="345"/>
      <c r="D2461" s="333"/>
      <c r="E2461" s="346"/>
      <c r="F2461" s="336"/>
      <c r="G2461" s="336"/>
      <c r="H2461" s="336">
        <f t="shared" si="38"/>
        <v>0</v>
      </c>
      <c r="I2461" s="337"/>
      <c r="J2461" s="337"/>
    </row>
    <row r="2462" spans="1:10" s="338" customFormat="1" ht="29.25" hidden="1" customHeight="1">
      <c r="A2462" s="330">
        <v>2457</v>
      </c>
      <c r="B2462" s="344"/>
      <c r="C2462" s="345"/>
      <c r="D2462" s="333"/>
      <c r="E2462" s="346"/>
      <c r="F2462" s="336"/>
      <c r="G2462" s="336"/>
      <c r="H2462" s="336">
        <f t="shared" si="38"/>
        <v>0</v>
      </c>
      <c r="I2462" s="337"/>
      <c r="J2462" s="337"/>
    </row>
    <row r="2463" spans="1:10" s="338" customFormat="1" ht="29.25" hidden="1" customHeight="1">
      <c r="A2463" s="330">
        <v>2458</v>
      </c>
      <c r="B2463" s="344"/>
      <c r="C2463" s="345"/>
      <c r="D2463" s="333"/>
      <c r="E2463" s="346"/>
      <c r="F2463" s="336"/>
      <c r="G2463" s="336"/>
      <c r="H2463" s="336">
        <f t="shared" si="38"/>
        <v>0</v>
      </c>
      <c r="I2463" s="337"/>
      <c r="J2463" s="337"/>
    </row>
    <row r="2464" spans="1:10" s="338" customFormat="1" ht="29.25" hidden="1" customHeight="1">
      <c r="A2464" s="330">
        <v>2459</v>
      </c>
      <c r="B2464" s="344"/>
      <c r="C2464" s="345"/>
      <c r="D2464" s="333"/>
      <c r="E2464" s="346"/>
      <c r="F2464" s="336"/>
      <c r="G2464" s="336"/>
      <c r="H2464" s="336">
        <f t="shared" si="38"/>
        <v>0</v>
      </c>
      <c r="I2464" s="337"/>
      <c r="J2464" s="337"/>
    </row>
    <row r="2465" spans="1:10" s="338" customFormat="1" ht="29.25" hidden="1" customHeight="1">
      <c r="A2465" s="330">
        <v>2460</v>
      </c>
      <c r="B2465" s="344"/>
      <c r="C2465" s="345"/>
      <c r="D2465" s="333"/>
      <c r="E2465" s="346"/>
      <c r="F2465" s="336"/>
      <c r="G2465" s="336"/>
      <c r="H2465" s="336">
        <f t="shared" si="38"/>
        <v>0</v>
      </c>
      <c r="I2465" s="337"/>
      <c r="J2465" s="337"/>
    </row>
    <row r="2466" spans="1:10" s="338" customFormat="1" ht="29.25" hidden="1" customHeight="1">
      <c r="A2466" s="330">
        <v>2461</v>
      </c>
      <c r="B2466" s="344"/>
      <c r="C2466" s="345"/>
      <c r="D2466" s="333"/>
      <c r="E2466" s="346"/>
      <c r="F2466" s="336"/>
      <c r="G2466" s="336"/>
      <c r="H2466" s="336">
        <f t="shared" si="38"/>
        <v>0</v>
      </c>
      <c r="I2466" s="337"/>
      <c r="J2466" s="337"/>
    </row>
    <row r="2467" spans="1:10" s="338" customFormat="1" ht="29.25" hidden="1" customHeight="1">
      <c r="A2467" s="330">
        <v>2462</v>
      </c>
      <c r="B2467" s="344"/>
      <c r="C2467" s="345"/>
      <c r="D2467" s="333"/>
      <c r="E2467" s="346"/>
      <c r="F2467" s="336"/>
      <c r="G2467" s="336"/>
      <c r="H2467" s="336">
        <f t="shared" si="38"/>
        <v>0</v>
      </c>
      <c r="I2467" s="337"/>
      <c r="J2467" s="337"/>
    </row>
    <row r="2468" spans="1:10" s="338" customFormat="1" ht="29.25" hidden="1" customHeight="1">
      <c r="A2468" s="330">
        <v>2463</v>
      </c>
      <c r="B2468" s="344"/>
      <c r="C2468" s="345"/>
      <c r="D2468" s="333"/>
      <c r="E2468" s="346"/>
      <c r="F2468" s="336"/>
      <c r="G2468" s="336"/>
      <c r="H2468" s="336">
        <f t="shared" si="38"/>
        <v>0</v>
      </c>
      <c r="I2468" s="337"/>
      <c r="J2468" s="337"/>
    </row>
    <row r="2469" spans="1:10" s="338" customFormat="1" ht="29.25" hidden="1" customHeight="1">
      <c r="A2469" s="330">
        <v>2464</v>
      </c>
      <c r="B2469" s="344"/>
      <c r="C2469" s="345"/>
      <c r="D2469" s="333"/>
      <c r="E2469" s="346"/>
      <c r="F2469" s="336"/>
      <c r="G2469" s="336"/>
      <c r="H2469" s="336">
        <f t="shared" si="38"/>
        <v>0</v>
      </c>
      <c r="I2469" s="337"/>
      <c r="J2469" s="337"/>
    </row>
    <row r="2470" spans="1:10" s="338" customFormat="1" ht="29.25" hidden="1" customHeight="1">
      <c r="A2470" s="330">
        <v>2465</v>
      </c>
      <c r="B2470" s="344"/>
      <c r="C2470" s="345"/>
      <c r="D2470" s="333"/>
      <c r="E2470" s="346"/>
      <c r="F2470" s="336"/>
      <c r="G2470" s="336"/>
      <c r="H2470" s="336">
        <f t="shared" si="38"/>
        <v>0</v>
      </c>
      <c r="I2470" s="337"/>
      <c r="J2470" s="337"/>
    </row>
    <row r="2471" spans="1:10" s="338" customFormat="1" ht="29.25" hidden="1" customHeight="1">
      <c r="A2471" s="330">
        <v>2466</v>
      </c>
      <c r="B2471" s="344"/>
      <c r="C2471" s="345"/>
      <c r="D2471" s="333"/>
      <c r="E2471" s="346"/>
      <c r="F2471" s="336"/>
      <c r="G2471" s="336"/>
      <c r="H2471" s="336">
        <f t="shared" si="38"/>
        <v>0</v>
      </c>
      <c r="I2471" s="337"/>
      <c r="J2471" s="337"/>
    </row>
    <row r="2472" spans="1:10" s="338" customFormat="1" ht="29.25" hidden="1" customHeight="1">
      <c r="A2472" s="330">
        <v>2467</v>
      </c>
      <c r="B2472" s="344"/>
      <c r="C2472" s="345"/>
      <c r="D2472" s="333"/>
      <c r="E2472" s="346"/>
      <c r="F2472" s="336"/>
      <c r="G2472" s="336"/>
      <c r="H2472" s="336">
        <f t="shared" si="38"/>
        <v>0</v>
      </c>
      <c r="I2472" s="337"/>
      <c r="J2472" s="337"/>
    </row>
    <row r="2473" spans="1:10" s="338" customFormat="1" ht="29.25" hidden="1" customHeight="1">
      <c r="A2473" s="330">
        <v>2468</v>
      </c>
      <c r="B2473" s="344"/>
      <c r="C2473" s="345"/>
      <c r="D2473" s="333"/>
      <c r="E2473" s="346"/>
      <c r="F2473" s="336"/>
      <c r="G2473" s="336"/>
      <c r="H2473" s="336">
        <f t="shared" si="38"/>
        <v>0</v>
      </c>
      <c r="I2473" s="337"/>
      <c r="J2473" s="337"/>
    </row>
    <row r="2474" spans="1:10" s="338" customFormat="1" ht="29.25" hidden="1" customHeight="1">
      <c r="A2474" s="330">
        <v>2469</v>
      </c>
      <c r="B2474" s="344"/>
      <c r="C2474" s="345"/>
      <c r="D2474" s="333"/>
      <c r="E2474" s="346"/>
      <c r="F2474" s="336"/>
      <c r="G2474" s="336"/>
      <c r="H2474" s="336">
        <f t="shared" si="38"/>
        <v>0</v>
      </c>
      <c r="I2474" s="337"/>
      <c r="J2474" s="337"/>
    </row>
    <row r="2475" spans="1:10" s="338" customFormat="1" ht="29.25" hidden="1" customHeight="1">
      <c r="A2475" s="330">
        <v>2470</v>
      </c>
      <c r="B2475" s="344"/>
      <c r="C2475" s="345"/>
      <c r="D2475" s="333"/>
      <c r="E2475" s="346"/>
      <c r="F2475" s="336"/>
      <c r="G2475" s="336"/>
      <c r="H2475" s="336">
        <f t="shared" si="38"/>
        <v>0</v>
      </c>
      <c r="I2475" s="337"/>
      <c r="J2475" s="337"/>
    </row>
    <row r="2476" spans="1:10" s="338" customFormat="1" ht="29.25" hidden="1" customHeight="1">
      <c r="A2476" s="330">
        <v>2471</v>
      </c>
      <c r="B2476" s="344"/>
      <c r="C2476" s="345"/>
      <c r="D2476" s="333"/>
      <c r="E2476" s="346"/>
      <c r="F2476" s="336"/>
      <c r="G2476" s="336"/>
      <c r="H2476" s="336">
        <f t="shared" si="38"/>
        <v>0</v>
      </c>
      <c r="I2476" s="337"/>
      <c r="J2476" s="337"/>
    </row>
    <row r="2477" spans="1:10" s="338" customFormat="1" ht="29.25" hidden="1" customHeight="1">
      <c r="A2477" s="330">
        <v>2472</v>
      </c>
      <c r="B2477" s="344"/>
      <c r="C2477" s="345"/>
      <c r="D2477" s="333"/>
      <c r="E2477" s="346"/>
      <c r="F2477" s="336"/>
      <c r="G2477" s="336"/>
      <c r="H2477" s="336">
        <f t="shared" si="38"/>
        <v>0</v>
      </c>
      <c r="I2477" s="337"/>
      <c r="J2477" s="337"/>
    </row>
    <row r="2478" spans="1:10" s="338" customFormat="1" ht="29.25" hidden="1" customHeight="1">
      <c r="A2478" s="330">
        <v>2473</v>
      </c>
      <c r="B2478" s="344"/>
      <c r="C2478" s="345"/>
      <c r="D2478" s="333"/>
      <c r="E2478" s="346"/>
      <c r="F2478" s="336"/>
      <c r="G2478" s="336"/>
      <c r="H2478" s="336">
        <f t="shared" si="38"/>
        <v>0</v>
      </c>
      <c r="I2478" s="337"/>
      <c r="J2478" s="337"/>
    </row>
    <row r="2479" spans="1:10" s="338" customFormat="1" ht="29.25" hidden="1" customHeight="1">
      <c r="A2479" s="330">
        <v>2474</v>
      </c>
      <c r="B2479" s="344"/>
      <c r="C2479" s="345"/>
      <c r="D2479" s="333"/>
      <c r="E2479" s="346"/>
      <c r="F2479" s="336"/>
      <c r="G2479" s="336"/>
      <c r="H2479" s="336">
        <f t="shared" si="38"/>
        <v>0</v>
      </c>
      <c r="I2479" s="337"/>
      <c r="J2479" s="337"/>
    </row>
    <row r="2480" spans="1:10" s="338" customFormat="1" ht="29.25" hidden="1" customHeight="1">
      <c r="A2480" s="330">
        <v>2475</v>
      </c>
      <c r="B2480" s="344"/>
      <c r="C2480" s="345"/>
      <c r="D2480" s="333"/>
      <c r="E2480" s="346"/>
      <c r="F2480" s="336"/>
      <c r="G2480" s="336"/>
      <c r="H2480" s="336">
        <f t="shared" si="38"/>
        <v>0</v>
      </c>
      <c r="I2480" s="337"/>
      <c r="J2480" s="337"/>
    </row>
    <row r="2481" spans="1:10" s="338" customFormat="1" ht="29.25" hidden="1" customHeight="1">
      <c r="A2481" s="330">
        <v>2476</v>
      </c>
      <c r="B2481" s="344"/>
      <c r="C2481" s="345"/>
      <c r="D2481" s="333"/>
      <c r="E2481" s="346"/>
      <c r="F2481" s="336"/>
      <c r="G2481" s="336"/>
      <c r="H2481" s="336">
        <f t="shared" si="38"/>
        <v>0</v>
      </c>
      <c r="I2481" s="337"/>
      <c r="J2481" s="337"/>
    </row>
    <row r="2482" spans="1:10" s="338" customFormat="1" ht="29.25" hidden="1" customHeight="1">
      <c r="A2482" s="330">
        <v>2477</v>
      </c>
      <c r="B2482" s="344"/>
      <c r="C2482" s="345"/>
      <c r="D2482" s="333"/>
      <c r="E2482" s="346"/>
      <c r="F2482" s="336"/>
      <c r="G2482" s="336"/>
      <c r="H2482" s="336">
        <f t="shared" si="38"/>
        <v>0</v>
      </c>
      <c r="I2482" s="337"/>
      <c r="J2482" s="337"/>
    </row>
    <row r="2483" spans="1:10" s="338" customFormat="1" ht="29.25" hidden="1" customHeight="1">
      <c r="A2483" s="330">
        <v>2478</v>
      </c>
      <c r="B2483" s="344"/>
      <c r="C2483" s="345"/>
      <c r="D2483" s="333"/>
      <c r="E2483" s="346"/>
      <c r="F2483" s="336"/>
      <c r="G2483" s="336"/>
      <c r="H2483" s="336">
        <f t="shared" si="38"/>
        <v>0</v>
      </c>
      <c r="I2483" s="337"/>
      <c r="J2483" s="337"/>
    </row>
    <row r="2484" spans="1:10" s="338" customFormat="1" ht="29.25" hidden="1" customHeight="1">
      <c r="A2484" s="330">
        <v>2479</v>
      </c>
      <c r="B2484" s="344"/>
      <c r="C2484" s="345"/>
      <c r="D2484" s="333"/>
      <c r="E2484" s="346"/>
      <c r="F2484" s="336"/>
      <c r="G2484" s="336"/>
      <c r="H2484" s="336">
        <f t="shared" si="38"/>
        <v>0</v>
      </c>
      <c r="I2484" s="337"/>
      <c r="J2484" s="337"/>
    </row>
    <row r="2485" spans="1:10" s="338" customFormat="1" ht="29.25" hidden="1" customHeight="1">
      <c r="A2485" s="330">
        <v>2480</v>
      </c>
      <c r="B2485" s="344"/>
      <c r="C2485" s="345"/>
      <c r="D2485" s="333"/>
      <c r="E2485" s="346"/>
      <c r="F2485" s="336"/>
      <c r="G2485" s="336"/>
      <c r="H2485" s="336">
        <f t="shared" si="38"/>
        <v>0</v>
      </c>
      <c r="I2485" s="337"/>
      <c r="J2485" s="337"/>
    </row>
    <row r="2486" spans="1:10" s="338" customFormat="1" ht="29.25" hidden="1" customHeight="1">
      <c r="A2486" s="330">
        <v>2481</v>
      </c>
      <c r="B2486" s="344"/>
      <c r="C2486" s="345"/>
      <c r="D2486" s="333"/>
      <c r="E2486" s="346"/>
      <c r="F2486" s="336"/>
      <c r="G2486" s="336"/>
      <c r="H2486" s="336">
        <f t="shared" si="38"/>
        <v>0</v>
      </c>
      <c r="I2486" s="337"/>
      <c r="J2486" s="337"/>
    </row>
    <row r="2487" spans="1:10" s="338" customFormat="1" ht="29.25" hidden="1" customHeight="1">
      <c r="A2487" s="330">
        <v>2482</v>
      </c>
      <c r="B2487" s="344"/>
      <c r="C2487" s="345"/>
      <c r="D2487" s="333"/>
      <c r="E2487" s="346"/>
      <c r="F2487" s="336"/>
      <c r="G2487" s="336"/>
      <c r="H2487" s="336">
        <f t="shared" si="38"/>
        <v>0</v>
      </c>
      <c r="I2487" s="337"/>
      <c r="J2487" s="337"/>
    </row>
    <row r="2488" spans="1:10" s="338" customFormat="1" ht="29.25" hidden="1" customHeight="1">
      <c r="A2488" s="330">
        <v>2483</v>
      </c>
      <c r="B2488" s="344"/>
      <c r="C2488" s="345"/>
      <c r="D2488" s="333"/>
      <c r="E2488" s="346"/>
      <c r="F2488" s="336"/>
      <c r="G2488" s="336"/>
      <c r="H2488" s="336">
        <f t="shared" si="38"/>
        <v>0</v>
      </c>
      <c r="I2488" s="337"/>
      <c r="J2488" s="337"/>
    </row>
    <row r="2489" spans="1:10" s="338" customFormat="1" ht="29.25" hidden="1" customHeight="1">
      <c r="A2489" s="330">
        <v>2484</v>
      </c>
      <c r="B2489" s="344"/>
      <c r="C2489" s="345"/>
      <c r="D2489" s="333"/>
      <c r="E2489" s="346"/>
      <c r="F2489" s="336"/>
      <c r="G2489" s="336"/>
      <c r="H2489" s="336">
        <f t="shared" si="38"/>
        <v>0</v>
      </c>
      <c r="I2489" s="337"/>
      <c r="J2489" s="337"/>
    </row>
    <row r="2490" spans="1:10" s="338" customFormat="1" ht="29.25" hidden="1" customHeight="1">
      <c r="A2490" s="330">
        <v>2485</v>
      </c>
      <c r="B2490" s="344"/>
      <c r="C2490" s="345"/>
      <c r="D2490" s="333"/>
      <c r="E2490" s="346"/>
      <c r="F2490" s="336"/>
      <c r="G2490" s="336"/>
      <c r="H2490" s="336">
        <f t="shared" si="38"/>
        <v>0</v>
      </c>
      <c r="I2490" s="337"/>
      <c r="J2490" s="337"/>
    </row>
    <row r="2491" spans="1:10" s="338" customFormat="1" ht="29.25" hidden="1" customHeight="1">
      <c r="A2491" s="330">
        <v>2486</v>
      </c>
      <c r="B2491" s="344"/>
      <c r="C2491" s="345"/>
      <c r="D2491" s="333"/>
      <c r="E2491" s="346"/>
      <c r="F2491" s="336"/>
      <c r="G2491" s="336"/>
      <c r="H2491" s="336">
        <f t="shared" si="38"/>
        <v>0</v>
      </c>
      <c r="I2491" s="337"/>
      <c r="J2491" s="337"/>
    </row>
    <row r="2492" spans="1:10" s="338" customFormat="1" ht="29.25" hidden="1" customHeight="1">
      <c r="A2492" s="330">
        <v>2487</v>
      </c>
      <c r="B2492" s="344"/>
      <c r="C2492" s="345"/>
      <c r="D2492" s="333"/>
      <c r="E2492" s="346"/>
      <c r="F2492" s="336"/>
      <c r="G2492" s="336"/>
      <c r="H2492" s="336">
        <f t="shared" si="38"/>
        <v>0</v>
      </c>
      <c r="I2492" s="337"/>
      <c r="J2492" s="337"/>
    </row>
    <row r="2493" spans="1:10" s="338" customFormat="1" ht="29.25" hidden="1" customHeight="1">
      <c r="A2493" s="330">
        <v>2488</v>
      </c>
      <c r="B2493" s="344"/>
      <c r="C2493" s="345"/>
      <c r="D2493" s="333"/>
      <c r="E2493" s="346"/>
      <c r="F2493" s="336"/>
      <c r="G2493" s="336"/>
      <c r="H2493" s="336">
        <f t="shared" si="38"/>
        <v>0</v>
      </c>
      <c r="I2493" s="337"/>
      <c r="J2493" s="337"/>
    </row>
    <row r="2494" spans="1:10" s="338" customFormat="1" ht="29.25" hidden="1" customHeight="1">
      <c r="A2494" s="330">
        <v>2489</v>
      </c>
      <c r="B2494" s="344"/>
      <c r="C2494" s="345"/>
      <c r="D2494" s="333"/>
      <c r="E2494" s="346"/>
      <c r="F2494" s="336"/>
      <c r="G2494" s="336"/>
      <c r="H2494" s="336">
        <f t="shared" si="38"/>
        <v>0</v>
      </c>
      <c r="I2494" s="337"/>
      <c r="J2494" s="337"/>
    </row>
    <row r="2495" spans="1:10" s="338" customFormat="1" ht="29.25" hidden="1" customHeight="1">
      <c r="A2495" s="330">
        <v>2490</v>
      </c>
      <c r="B2495" s="344"/>
      <c r="C2495" s="345"/>
      <c r="D2495" s="333"/>
      <c r="E2495" s="346"/>
      <c r="F2495" s="336"/>
      <c r="G2495" s="336"/>
      <c r="H2495" s="336">
        <f t="shared" si="38"/>
        <v>0</v>
      </c>
      <c r="I2495" s="337"/>
      <c r="J2495" s="337"/>
    </row>
    <row r="2496" spans="1:10" s="338" customFormat="1" ht="29.25" hidden="1" customHeight="1">
      <c r="A2496" s="330">
        <v>2491</v>
      </c>
      <c r="B2496" s="344"/>
      <c r="C2496" s="345"/>
      <c r="D2496" s="333"/>
      <c r="E2496" s="346"/>
      <c r="F2496" s="336"/>
      <c r="G2496" s="336"/>
      <c r="H2496" s="336">
        <f t="shared" si="38"/>
        <v>0</v>
      </c>
      <c r="I2496" s="337"/>
      <c r="J2496" s="337"/>
    </row>
    <row r="2497" spans="1:13" s="338" customFormat="1" ht="29.25" hidden="1" customHeight="1">
      <c r="A2497" s="330">
        <v>2492</v>
      </c>
      <c r="B2497" s="344"/>
      <c r="C2497" s="345"/>
      <c r="D2497" s="333"/>
      <c r="E2497" s="346"/>
      <c r="F2497" s="336"/>
      <c r="G2497" s="336"/>
      <c r="H2497" s="336">
        <f t="shared" si="38"/>
        <v>0</v>
      </c>
      <c r="I2497" s="337"/>
      <c r="J2497" s="337"/>
    </row>
    <row r="2498" spans="1:13" s="338" customFormat="1" ht="29.25" hidden="1" customHeight="1">
      <c r="A2498" s="330">
        <v>2493</v>
      </c>
      <c r="B2498" s="344"/>
      <c r="C2498" s="345"/>
      <c r="D2498" s="333"/>
      <c r="E2498" s="346"/>
      <c r="F2498" s="336"/>
      <c r="G2498" s="336"/>
      <c r="H2498" s="336">
        <f t="shared" si="38"/>
        <v>0</v>
      </c>
      <c r="I2498" s="337"/>
      <c r="J2498" s="337"/>
    </row>
    <row r="2499" spans="1:13" s="338" customFormat="1" ht="29.25" hidden="1" customHeight="1">
      <c r="A2499" s="330">
        <v>2494</v>
      </c>
      <c r="B2499" s="344"/>
      <c r="C2499" s="345"/>
      <c r="D2499" s="333"/>
      <c r="E2499" s="346"/>
      <c r="F2499" s="336"/>
      <c r="G2499" s="336"/>
      <c r="H2499" s="336">
        <f t="shared" si="38"/>
        <v>0</v>
      </c>
      <c r="I2499" s="337"/>
      <c r="J2499" s="337"/>
    </row>
    <row r="2500" spans="1:13" s="338" customFormat="1" ht="29.25" hidden="1" customHeight="1">
      <c r="A2500" s="330">
        <v>2495</v>
      </c>
      <c r="B2500" s="344"/>
      <c r="C2500" s="345"/>
      <c r="D2500" s="333"/>
      <c r="E2500" s="346"/>
      <c r="F2500" s="336"/>
      <c r="G2500" s="336"/>
      <c r="H2500" s="336">
        <f t="shared" si="38"/>
        <v>0</v>
      </c>
      <c r="I2500" s="337"/>
      <c r="J2500" s="337"/>
    </row>
    <row r="2501" spans="1:13" s="338" customFormat="1" ht="29.25" hidden="1" customHeight="1">
      <c r="A2501" s="330">
        <v>2496</v>
      </c>
      <c r="B2501" s="344"/>
      <c r="C2501" s="345"/>
      <c r="D2501" s="333"/>
      <c r="E2501" s="346"/>
      <c r="F2501" s="336"/>
      <c r="G2501" s="336"/>
      <c r="H2501" s="336">
        <f t="shared" si="38"/>
        <v>0</v>
      </c>
      <c r="I2501" s="337"/>
      <c r="J2501" s="337"/>
    </row>
    <row r="2502" spans="1:13" s="338" customFormat="1" ht="29.25" hidden="1" customHeight="1">
      <c r="A2502" s="330">
        <v>2497</v>
      </c>
      <c r="B2502" s="344"/>
      <c r="C2502" s="345"/>
      <c r="D2502" s="333"/>
      <c r="E2502" s="346"/>
      <c r="F2502" s="336"/>
      <c r="G2502" s="336"/>
      <c r="H2502" s="336">
        <f t="shared" si="38"/>
        <v>0</v>
      </c>
      <c r="I2502" s="337"/>
      <c r="J2502" s="337"/>
    </row>
    <row r="2503" spans="1:13" s="338" customFormat="1" ht="29.25" hidden="1" customHeight="1">
      <c r="A2503" s="330">
        <v>2498</v>
      </c>
      <c r="B2503" s="344"/>
      <c r="C2503" s="345"/>
      <c r="D2503" s="333"/>
      <c r="E2503" s="346"/>
      <c r="F2503" s="336"/>
      <c r="G2503" s="336"/>
      <c r="H2503" s="336">
        <f t="shared" ref="H2503:H2504" si="39">F2503+G2503</f>
        <v>0</v>
      </c>
      <c r="I2503" s="337"/>
      <c r="J2503" s="337"/>
    </row>
    <row r="2504" spans="1:13" s="338" customFormat="1" ht="24.75" hidden="1" customHeight="1">
      <c r="A2504" s="330">
        <v>2499</v>
      </c>
      <c r="B2504" s="344"/>
      <c r="C2504" s="345"/>
      <c r="D2504" s="333"/>
      <c r="E2504" s="346"/>
      <c r="F2504" s="336"/>
      <c r="G2504" s="336"/>
      <c r="H2504" s="336">
        <f t="shared" si="39"/>
        <v>0</v>
      </c>
      <c r="I2504" s="337"/>
      <c r="J2504" s="337"/>
    </row>
    <row r="2505" spans="1:13" s="389" customFormat="1" ht="29.25" customHeight="1">
      <c r="A2505" s="455"/>
      <c r="B2505" s="456"/>
      <c r="C2505" s="456"/>
      <c r="D2505" s="456"/>
      <c r="E2505" s="457"/>
      <c r="F2505" s="388">
        <f>SUM(F6:F2504)</f>
        <v>2107284361</v>
      </c>
      <c r="G2505" s="388">
        <f t="shared" ref="G2505:H2505" si="40">SUM(G6:G2504)</f>
        <v>168582822</v>
      </c>
      <c r="H2505" s="388">
        <f t="shared" si="40"/>
        <v>2275867183</v>
      </c>
      <c r="I2505" s="400"/>
      <c r="J2505" s="400"/>
      <c r="K2505" s="401"/>
      <c r="L2505" s="401"/>
      <c r="M2505" s="402"/>
    </row>
    <row r="2506" spans="1:13" ht="23.25" customHeight="1">
      <c r="F2506" s="394" t="s">
        <v>11564</v>
      </c>
      <c r="G2506" s="395"/>
      <c r="H2506" s="396"/>
      <c r="I2506" s="337"/>
      <c r="J2506" s="337"/>
    </row>
    <row r="2507" spans="1:13" ht="17.25" customHeight="1">
      <c r="F2507" s="398"/>
      <c r="G2507" s="399" t="s">
        <v>12</v>
      </c>
      <c r="H2507" s="399"/>
      <c r="I2507" s="337"/>
      <c r="J2507" s="337"/>
    </row>
    <row r="2508" spans="1:13" ht="15.75" customHeight="1">
      <c r="J2508" s="337"/>
    </row>
    <row r="2509" spans="1:13" ht="16.5" customHeight="1">
      <c r="J2509" s="337"/>
    </row>
    <row r="2510" spans="1:13" ht="17.25" customHeight="1">
      <c r="J2510" s="337"/>
    </row>
    <row r="2511" spans="1:13" ht="17.25" customHeight="1">
      <c r="H2511" s="394">
        <f>H2505+'26.08 (R1)'!H2504+'19.09'!H2505+'12.08 (R1)'!H2503+'05.08 (R1)'!H2501</f>
        <v>10031707801</v>
      </c>
      <c r="J2511" s="337"/>
    </row>
    <row r="2512" spans="1:13" ht="17.25" customHeight="1">
      <c r="J2512" s="337"/>
    </row>
    <row r="2513" spans="10:10" ht="17.25" customHeight="1">
      <c r="J2513" s="337"/>
    </row>
    <row r="2514" spans="10:10" ht="17.25" customHeight="1">
      <c r="J2514" s="337"/>
    </row>
    <row r="2515" spans="10:10" ht="17.25" customHeight="1">
      <c r="J2515" s="337"/>
    </row>
    <row r="2516" spans="10:10" ht="17.25" customHeight="1">
      <c r="J2516" s="337"/>
    </row>
    <row r="2517" spans="10:10" ht="17.25" customHeight="1">
      <c r="J2517" s="337"/>
    </row>
    <row r="2518" spans="10:10" ht="17.25" customHeight="1">
      <c r="J2518" s="337"/>
    </row>
    <row r="2519" spans="10:10" ht="17.25" customHeight="1">
      <c r="J2519" s="337"/>
    </row>
    <row r="2520" spans="10:10" ht="17.25" customHeight="1">
      <c r="J2520" s="337"/>
    </row>
    <row r="2521" spans="10:10" ht="17.25" customHeight="1">
      <c r="J2521" s="337"/>
    </row>
    <row r="2522" spans="10:10" ht="17.25" customHeight="1">
      <c r="J2522" s="337"/>
    </row>
    <row r="2523" spans="10:10" ht="17.25" customHeight="1">
      <c r="J2523" s="337"/>
    </row>
    <row r="2524" spans="10:10" ht="17.25" customHeight="1">
      <c r="J2524" s="337"/>
    </row>
    <row r="2525" spans="10:10" ht="17.25" customHeight="1">
      <c r="J2525" s="337"/>
    </row>
    <row r="2526" spans="10:10" ht="17.25" customHeight="1">
      <c r="J2526" s="337"/>
    </row>
    <row r="2527" spans="10:10" ht="17.25" customHeight="1">
      <c r="J2527" s="337"/>
    </row>
    <row r="2528" spans="10:10" ht="17.25" customHeight="1">
      <c r="J2528" s="337"/>
    </row>
    <row r="2529" spans="10:10" ht="17.25" customHeight="1">
      <c r="J2529" s="337"/>
    </row>
    <row r="2530" spans="10:10" ht="17.25" customHeight="1">
      <c r="J2530" s="337"/>
    </row>
    <row r="2531" spans="10:10" ht="17.25" customHeight="1">
      <c r="J2531" s="337"/>
    </row>
    <row r="2532" spans="10:10" ht="17.25" customHeight="1">
      <c r="J2532" s="337"/>
    </row>
    <row r="2533" spans="10:10" ht="17.25" customHeight="1">
      <c r="J2533" s="337"/>
    </row>
    <row r="2534" spans="10:10" ht="17.25" customHeight="1">
      <c r="J2534" s="337"/>
    </row>
    <row r="2535" spans="10:10" ht="17.25" customHeight="1">
      <c r="J2535" s="337"/>
    </row>
    <row r="2536" spans="10:10" ht="17.25" customHeight="1">
      <c r="J2536" s="337"/>
    </row>
    <row r="2537" spans="10:10" ht="17.25" customHeight="1">
      <c r="J2537" s="337"/>
    </row>
    <row r="2538" spans="10:10" ht="17.25" customHeight="1">
      <c r="J2538" s="337"/>
    </row>
    <row r="2539" spans="10:10" ht="17.25" customHeight="1">
      <c r="J2539" s="337"/>
    </row>
    <row r="2540" spans="10:10" ht="17.25" customHeight="1">
      <c r="J2540" s="337"/>
    </row>
    <row r="2541" spans="10:10" ht="17.25" customHeight="1">
      <c r="J2541" s="337"/>
    </row>
    <row r="2542" spans="10:10" ht="17.25" customHeight="1">
      <c r="J2542" s="337"/>
    </row>
    <row r="2543" spans="10:10" ht="17.25" customHeight="1">
      <c r="J2543" s="337"/>
    </row>
    <row r="2544" spans="10:10" ht="17.25" customHeight="1">
      <c r="J2544" s="337"/>
    </row>
    <row r="2545" spans="10:10" ht="17.25" customHeight="1">
      <c r="J2545" s="337"/>
    </row>
    <row r="2546" spans="10:10" ht="17.25" customHeight="1">
      <c r="J2546" s="337"/>
    </row>
    <row r="2547" spans="10:10" ht="17.25" customHeight="1">
      <c r="J2547" s="337"/>
    </row>
    <row r="2548" spans="10:10" ht="17.25" customHeight="1">
      <c r="J2548" s="337"/>
    </row>
    <row r="2549" spans="10:10" ht="17.25" customHeight="1">
      <c r="J2549" s="337"/>
    </row>
    <row r="2550" spans="10:10" ht="17.25" customHeight="1">
      <c r="J2550" s="337"/>
    </row>
    <row r="2551" spans="10:10" ht="17.25" customHeight="1">
      <c r="J2551" s="337"/>
    </row>
    <row r="2552" spans="10:10" ht="17.25" customHeight="1">
      <c r="J2552" s="337"/>
    </row>
    <row r="2553" spans="10:10" ht="17.25" customHeight="1">
      <c r="J2553" s="337"/>
    </row>
    <row r="2554" spans="10:10" ht="17.25" customHeight="1">
      <c r="J2554" s="337"/>
    </row>
    <row r="2555" spans="10:10" ht="17.25" customHeight="1">
      <c r="J2555" s="337"/>
    </row>
    <row r="2556" spans="10:10" ht="17.25" customHeight="1">
      <c r="J2556" s="337"/>
    </row>
    <row r="2557" spans="10:10" ht="17.25" customHeight="1">
      <c r="J2557" s="337"/>
    </row>
    <row r="2558" spans="10:10" ht="17.25" customHeight="1">
      <c r="J2558" s="337"/>
    </row>
    <row r="2559" spans="10:10" ht="17.25" customHeight="1">
      <c r="J2559" s="337"/>
    </row>
    <row r="2560" spans="10:10" ht="17.25" customHeight="1">
      <c r="J2560" s="337"/>
    </row>
    <row r="2561" spans="10:10" ht="17.25" customHeight="1">
      <c r="J2561" s="337"/>
    </row>
    <row r="2562" spans="10:10" ht="17.25" customHeight="1">
      <c r="J2562" s="337"/>
    </row>
    <row r="2563" spans="10:10" ht="17.25" customHeight="1">
      <c r="J2563" s="337"/>
    </row>
    <row r="2564" spans="10:10" ht="17.25" customHeight="1">
      <c r="J2564" s="337"/>
    </row>
    <row r="2565" spans="10:10" ht="17.25" customHeight="1">
      <c r="J2565" s="337"/>
    </row>
    <row r="2566" spans="10:10" ht="17.25" customHeight="1">
      <c r="J2566" s="337"/>
    </row>
    <row r="2567" spans="10:10" ht="17.25" customHeight="1">
      <c r="J2567" s="337"/>
    </row>
    <row r="2568" spans="10:10" ht="17.25" customHeight="1">
      <c r="J2568" s="337"/>
    </row>
    <row r="2569" spans="10:10" ht="17.25" customHeight="1">
      <c r="J2569" s="337"/>
    </row>
    <row r="2570" spans="10:10" ht="17.25" customHeight="1">
      <c r="J2570" s="337"/>
    </row>
    <row r="2571" spans="10:10" ht="17.25" customHeight="1">
      <c r="J2571" s="337"/>
    </row>
    <row r="2572" spans="10:10" ht="17.25" customHeight="1">
      <c r="J2572" s="337"/>
    </row>
    <row r="2573" spans="10:10" ht="17.25" customHeight="1">
      <c r="J2573" s="337"/>
    </row>
    <row r="2574" spans="10:10" ht="17.25" customHeight="1">
      <c r="J2574" s="337"/>
    </row>
    <row r="2575" spans="10:10" ht="17.25" customHeight="1">
      <c r="J2575" s="337"/>
    </row>
    <row r="2576" spans="10:10" ht="17.25" customHeight="1">
      <c r="J2576" s="337"/>
    </row>
    <row r="2577" spans="10:10" ht="17.25" customHeight="1">
      <c r="J2577" s="337"/>
    </row>
    <row r="2578" spans="10:10" ht="17.25" customHeight="1">
      <c r="J2578" s="337"/>
    </row>
    <row r="2579" spans="10:10" ht="17.25" customHeight="1">
      <c r="J2579" s="337"/>
    </row>
    <row r="2580" spans="10:10" ht="17.25" customHeight="1">
      <c r="J2580" s="337"/>
    </row>
    <row r="2581" spans="10:10" ht="17.25" customHeight="1">
      <c r="J2581" s="337"/>
    </row>
    <row r="2582" spans="10:10" ht="17.25" customHeight="1">
      <c r="J2582" s="337"/>
    </row>
    <row r="2583" spans="10:10" ht="17.25" customHeight="1">
      <c r="J2583" s="337"/>
    </row>
    <row r="2584" spans="10:10" ht="17.25" customHeight="1">
      <c r="J2584" s="337"/>
    </row>
    <row r="2585" spans="10:10" ht="17.25" customHeight="1">
      <c r="J2585" s="337"/>
    </row>
    <row r="2586" spans="10:10" ht="17.25" customHeight="1">
      <c r="J2586" s="337"/>
    </row>
    <row r="2587" spans="10:10" ht="17.25" customHeight="1">
      <c r="J2587" s="337"/>
    </row>
    <row r="2588" spans="10:10" ht="17.25" customHeight="1">
      <c r="J2588" s="337"/>
    </row>
    <row r="2589" spans="10:10" ht="17.25" customHeight="1">
      <c r="J2589" s="337"/>
    </row>
    <row r="2590" spans="10:10" ht="17.25" customHeight="1">
      <c r="J2590" s="337"/>
    </row>
    <row r="2591" spans="10:10" ht="17.25" customHeight="1">
      <c r="J2591" s="337"/>
    </row>
    <row r="2592" spans="10:10" ht="17.25" customHeight="1">
      <c r="J2592" s="337"/>
    </row>
    <row r="2593" spans="10:10" ht="17.25" customHeight="1">
      <c r="J2593" s="337"/>
    </row>
    <row r="2594" spans="10:10" ht="17.25" customHeight="1">
      <c r="J2594" s="337"/>
    </row>
    <row r="2595" spans="10:10" ht="17.25" customHeight="1">
      <c r="J2595" s="337"/>
    </row>
    <row r="2596" spans="10:10" ht="17.25" customHeight="1">
      <c r="J2596" s="337"/>
    </row>
    <row r="2597" spans="10:10" ht="17.25" customHeight="1">
      <c r="J2597" s="337"/>
    </row>
    <row r="2598" spans="10:10" ht="17.25" customHeight="1">
      <c r="J2598" s="337"/>
    </row>
    <row r="2599" spans="10:10" ht="17.25" customHeight="1">
      <c r="J2599" s="337"/>
    </row>
    <row r="2600" spans="10:10" ht="17.25" customHeight="1">
      <c r="J2600" s="337"/>
    </row>
    <row r="2601" spans="10:10" ht="17.25" customHeight="1">
      <c r="J2601" s="337"/>
    </row>
    <row r="2602" spans="10:10" ht="17.25" customHeight="1">
      <c r="J2602" s="337"/>
    </row>
    <row r="2603" spans="10:10" ht="17.25" customHeight="1">
      <c r="J2603" s="337"/>
    </row>
    <row r="2604" spans="10:10" ht="17.25" customHeight="1">
      <c r="J2604" s="337"/>
    </row>
    <row r="2605" spans="10:10" ht="17.25" customHeight="1">
      <c r="J2605" s="337"/>
    </row>
    <row r="2606" spans="10:10" ht="17.25" customHeight="1">
      <c r="J2606" s="337"/>
    </row>
    <row r="2607" spans="10:10" ht="17.25" customHeight="1">
      <c r="J2607" s="337"/>
    </row>
    <row r="2608" spans="10:10" ht="17.25" customHeight="1">
      <c r="J2608" s="337"/>
    </row>
    <row r="2609" spans="10:10" ht="17.25" customHeight="1">
      <c r="J2609" s="337"/>
    </row>
    <row r="2610" spans="10:10" ht="17.25" customHeight="1">
      <c r="J2610" s="337"/>
    </row>
    <row r="2611" spans="10:10" ht="17.25" customHeight="1">
      <c r="J2611" s="337"/>
    </row>
    <row r="2612" spans="10:10" ht="17.25" customHeight="1">
      <c r="J2612" s="337"/>
    </row>
    <row r="2613" spans="10:10" ht="17.25" customHeight="1">
      <c r="J2613" s="337"/>
    </row>
    <row r="2614" spans="10:10" ht="17.25" customHeight="1">
      <c r="J2614" s="337"/>
    </row>
    <row r="2615" spans="10:10" ht="17.25" customHeight="1">
      <c r="J2615" s="337"/>
    </row>
    <row r="2616" spans="10:10" ht="17.25" customHeight="1">
      <c r="J2616" s="337"/>
    </row>
    <row r="2617" spans="10:10" ht="17.25" customHeight="1">
      <c r="J2617" s="337"/>
    </row>
    <row r="2618" spans="10:10" ht="17.25" customHeight="1">
      <c r="J2618" s="337"/>
    </row>
    <row r="2619" spans="10:10" ht="17.25" customHeight="1">
      <c r="J2619" s="337"/>
    </row>
    <row r="2620" spans="10:10" ht="17.25" customHeight="1">
      <c r="J2620" s="337"/>
    </row>
    <row r="2621" spans="10:10" ht="17.25" customHeight="1">
      <c r="J2621" s="337"/>
    </row>
    <row r="2622" spans="10:10" ht="17.25" customHeight="1">
      <c r="J2622" s="337"/>
    </row>
    <row r="2623" spans="10:10" ht="17.25" customHeight="1">
      <c r="J2623" s="337"/>
    </row>
    <row r="2624" spans="10:10" ht="17.25" customHeight="1">
      <c r="J2624" s="337"/>
    </row>
    <row r="2625" spans="10:10" ht="17.25" customHeight="1">
      <c r="J2625" s="337"/>
    </row>
    <row r="2626" spans="10:10" ht="17.25" customHeight="1">
      <c r="J2626" s="337"/>
    </row>
    <row r="2627" spans="10:10" ht="17.25" customHeight="1">
      <c r="J2627" s="337"/>
    </row>
    <row r="2628" spans="10:10" ht="17.25" customHeight="1">
      <c r="J2628" s="337"/>
    </row>
    <row r="2629" spans="10:10" ht="17.25" customHeight="1">
      <c r="J2629" s="337"/>
    </row>
    <row r="2630" spans="10:10" ht="17.25" customHeight="1">
      <c r="J2630" s="337"/>
    </row>
    <row r="2631" spans="10:10" ht="17.25" customHeight="1">
      <c r="J2631" s="337"/>
    </row>
    <row r="2632" spans="10:10" ht="17.25" customHeight="1">
      <c r="J2632" s="337"/>
    </row>
    <row r="2633" spans="10:10" ht="17.25" customHeight="1">
      <c r="J2633" s="337"/>
    </row>
    <row r="2634" spans="10:10" ht="17.25" customHeight="1">
      <c r="J2634" s="337"/>
    </row>
    <row r="2635" spans="10:10" ht="17.25" customHeight="1">
      <c r="J2635" s="337"/>
    </row>
    <row r="2636" spans="10:10" ht="17.25" customHeight="1">
      <c r="J2636" s="337"/>
    </row>
    <row r="2637" spans="10:10" ht="17.25" customHeight="1">
      <c r="J2637" s="337"/>
    </row>
    <row r="2638" spans="10:10" ht="17.25" customHeight="1">
      <c r="J2638" s="337"/>
    </row>
    <row r="2639" spans="10:10" ht="17.25" customHeight="1">
      <c r="J2639" s="337"/>
    </row>
    <row r="2640" spans="10:10" ht="17.25" customHeight="1">
      <c r="J2640" s="337"/>
    </row>
    <row r="2641" spans="10:10" ht="17.25" customHeight="1">
      <c r="J2641" s="337"/>
    </row>
    <row r="2642" spans="10:10" ht="17.25" customHeight="1">
      <c r="J2642" s="337"/>
    </row>
    <row r="2643" spans="10:10" ht="17.25" customHeight="1">
      <c r="J2643" s="337"/>
    </row>
    <row r="2644" spans="10:10" ht="17.25" customHeight="1">
      <c r="J2644" s="337"/>
    </row>
    <row r="2645" spans="10:10" ht="17.25" customHeight="1">
      <c r="J2645" s="337"/>
    </row>
    <row r="2646" spans="10:10" ht="17.25" customHeight="1">
      <c r="J2646" s="337"/>
    </row>
    <row r="2647" spans="10:10" ht="17.25" customHeight="1">
      <c r="J2647" s="337"/>
    </row>
    <row r="2648" spans="10:10" ht="17.25" customHeight="1">
      <c r="J2648" s="337"/>
    </row>
    <row r="2649" spans="10:10" ht="17.25" customHeight="1">
      <c r="J2649" s="337"/>
    </row>
    <row r="2650" spans="10:10" ht="17.25" customHeight="1">
      <c r="J2650" s="337"/>
    </row>
    <row r="2651" spans="10:10" ht="17.25" customHeight="1">
      <c r="J2651" s="337"/>
    </row>
    <row r="2652" spans="10:10" ht="17.25" customHeight="1">
      <c r="J2652" s="337"/>
    </row>
    <row r="2653" spans="10:10" ht="17.25" customHeight="1">
      <c r="J2653" s="337"/>
    </row>
    <row r="2654" spans="10:10" ht="17.25" customHeight="1">
      <c r="J2654" s="337"/>
    </row>
    <row r="2655" spans="10:10" ht="17.25" customHeight="1">
      <c r="J2655" s="337"/>
    </row>
    <row r="2656" spans="10:10" ht="17.25" customHeight="1">
      <c r="J2656" s="337"/>
    </row>
    <row r="2657" spans="10:10" ht="17.25" customHeight="1">
      <c r="J2657" s="337"/>
    </row>
    <row r="2658" spans="10:10" ht="17.25" customHeight="1">
      <c r="J2658" s="337"/>
    </row>
    <row r="2659" spans="10:10" ht="17.25" customHeight="1">
      <c r="J2659" s="337"/>
    </row>
    <row r="2660" spans="10:10" ht="17.25" customHeight="1">
      <c r="J2660" s="337"/>
    </row>
    <row r="2661" spans="10:10" ht="17.25" customHeight="1">
      <c r="J2661" s="337"/>
    </row>
    <row r="2662" spans="10:10" ht="17.25" customHeight="1">
      <c r="J2662" s="337"/>
    </row>
    <row r="2663" spans="10:10" ht="17.25" customHeight="1">
      <c r="J2663" s="337"/>
    </row>
    <row r="2664" spans="10:10" ht="17.25" customHeight="1">
      <c r="J2664" s="337"/>
    </row>
    <row r="2665" spans="10:10" ht="17.25" customHeight="1">
      <c r="J2665" s="337"/>
    </row>
    <row r="2666" spans="10:10" ht="17.25" customHeight="1">
      <c r="J2666" s="337"/>
    </row>
    <row r="2667" spans="10:10" ht="17.25" customHeight="1">
      <c r="J2667" s="337"/>
    </row>
    <row r="2668" spans="10:10" ht="17.25" customHeight="1">
      <c r="J2668" s="337"/>
    </row>
    <row r="2669" spans="10:10" ht="17.25" customHeight="1">
      <c r="J2669" s="337"/>
    </row>
    <row r="2670" spans="10:10" ht="17.25" customHeight="1">
      <c r="J2670" s="337"/>
    </row>
    <row r="2671" spans="10:10" ht="17.25" customHeight="1">
      <c r="J2671" s="337"/>
    </row>
    <row r="2672" spans="10:10" ht="17.25" customHeight="1">
      <c r="J2672" s="337"/>
    </row>
    <row r="2673" spans="10:10" ht="17.25" customHeight="1">
      <c r="J2673" s="337"/>
    </row>
    <row r="2674" spans="10:10" ht="17.25" customHeight="1">
      <c r="J2674" s="337"/>
    </row>
    <row r="2675" spans="10:10" ht="17.25" customHeight="1">
      <c r="J2675" s="337"/>
    </row>
    <row r="2676" spans="10:10" ht="17.25" customHeight="1">
      <c r="J2676" s="337"/>
    </row>
    <row r="2677" spans="10:10" ht="17.25" customHeight="1">
      <c r="J2677" s="337"/>
    </row>
    <row r="2678" spans="10:10" ht="17.25" customHeight="1">
      <c r="J2678" s="337"/>
    </row>
    <row r="2679" spans="10:10" ht="17.25" customHeight="1">
      <c r="J2679" s="337"/>
    </row>
    <row r="2680" spans="10:10" ht="17.25" customHeight="1">
      <c r="J2680" s="337"/>
    </row>
    <row r="2681" spans="10:10" ht="17.25" customHeight="1">
      <c r="J2681" s="337"/>
    </row>
    <row r="2682" spans="10:10" ht="17.25" customHeight="1">
      <c r="J2682" s="337"/>
    </row>
    <row r="2683" spans="10:10" ht="17.25" customHeight="1">
      <c r="J2683" s="337"/>
    </row>
    <row r="2684" spans="10:10" ht="17.25" customHeight="1">
      <c r="J2684" s="337"/>
    </row>
    <row r="2685" spans="10:10" ht="17.25" customHeight="1">
      <c r="J2685" s="337"/>
    </row>
    <row r="2686" spans="10:10" ht="17.25" customHeight="1">
      <c r="J2686" s="337"/>
    </row>
    <row r="2687" spans="10:10" ht="17.25" customHeight="1">
      <c r="J2687" s="337"/>
    </row>
    <row r="2688" spans="10:10" ht="17.25" customHeight="1">
      <c r="J2688" s="337"/>
    </row>
    <row r="2689" spans="10:10" ht="17.25" customHeight="1">
      <c r="J2689" s="337"/>
    </row>
    <row r="2690" spans="10:10" ht="17.25" customHeight="1">
      <c r="J2690" s="337"/>
    </row>
    <row r="2691" spans="10:10" ht="17.25" customHeight="1">
      <c r="J2691" s="337"/>
    </row>
    <row r="2692" spans="10:10" ht="17.25" customHeight="1">
      <c r="J2692" s="337"/>
    </row>
    <row r="2693" spans="10:10" ht="17.25" customHeight="1">
      <c r="J2693" s="337"/>
    </row>
    <row r="2694" spans="10:10" ht="17.25" customHeight="1">
      <c r="J2694" s="337"/>
    </row>
    <row r="2695" spans="10:10" ht="17.25" customHeight="1">
      <c r="J2695" s="337"/>
    </row>
    <row r="2696" spans="10:10" ht="17.25" customHeight="1">
      <c r="J2696" s="337"/>
    </row>
    <row r="2697" spans="10:10" ht="17.25" customHeight="1">
      <c r="J2697" s="337"/>
    </row>
    <row r="2698" spans="10:10" ht="17.25" customHeight="1">
      <c r="J2698" s="337"/>
    </row>
    <row r="2699" spans="10:10" ht="17.25" customHeight="1">
      <c r="J2699" s="337"/>
    </row>
    <row r="2700" spans="10:10" ht="17.25" customHeight="1">
      <c r="J2700" s="337"/>
    </row>
    <row r="2701" spans="10:10" ht="17.25" customHeight="1">
      <c r="J2701" s="337"/>
    </row>
    <row r="2702" spans="10:10" ht="17.25" customHeight="1">
      <c r="J2702" s="337"/>
    </row>
    <row r="2703" spans="10:10" ht="17.25" customHeight="1">
      <c r="J2703" s="337"/>
    </row>
    <row r="2704" spans="10:10" ht="17.25" customHeight="1">
      <c r="J2704" s="337"/>
    </row>
    <row r="2705" spans="10:10" ht="17.25" customHeight="1">
      <c r="J2705" s="337"/>
    </row>
    <row r="2706" spans="10:10" ht="17.25" customHeight="1">
      <c r="J2706" s="337"/>
    </row>
    <row r="2707" spans="10:10" ht="17.25" customHeight="1">
      <c r="J2707" s="337"/>
    </row>
    <row r="2708" spans="10:10" ht="17.25" customHeight="1">
      <c r="J2708" s="337"/>
    </row>
    <row r="2709" spans="10:10" ht="17.25" customHeight="1">
      <c r="J2709" s="337"/>
    </row>
    <row r="2710" spans="10:10" ht="17.25" customHeight="1">
      <c r="J2710" s="337"/>
    </row>
    <row r="2711" spans="10:10" ht="17.25" customHeight="1">
      <c r="J2711" s="337"/>
    </row>
    <row r="2712" spans="10:10" ht="17.25" customHeight="1">
      <c r="J2712" s="337"/>
    </row>
    <row r="2713" spans="10:10" ht="17.25" customHeight="1">
      <c r="J2713" s="337"/>
    </row>
    <row r="2714" spans="10:10" ht="17.25" customHeight="1">
      <c r="J2714" s="337"/>
    </row>
    <row r="2715" spans="10:10" ht="17.25" customHeight="1">
      <c r="J2715" s="337"/>
    </row>
    <row r="2716" spans="10:10" ht="17.25" customHeight="1">
      <c r="J2716" s="337"/>
    </row>
    <row r="2717" spans="10:10" ht="17.25" customHeight="1">
      <c r="J2717" s="337"/>
    </row>
    <row r="2718" spans="10:10" ht="17.25" customHeight="1">
      <c r="J2718" s="337"/>
    </row>
    <row r="2719" spans="10:10" ht="17.25" customHeight="1">
      <c r="J2719" s="337"/>
    </row>
    <row r="2720" spans="10:10" ht="17.25" customHeight="1">
      <c r="J2720" s="337"/>
    </row>
    <row r="2721" spans="10:10" ht="17.25" customHeight="1">
      <c r="J2721" s="337"/>
    </row>
    <row r="2722" spans="10:10" ht="17.25" customHeight="1">
      <c r="J2722" s="337"/>
    </row>
    <row r="2723" spans="10:10" ht="17.25" customHeight="1">
      <c r="J2723" s="337"/>
    </row>
    <row r="2724" spans="10:10" ht="17.25" customHeight="1">
      <c r="J2724" s="337"/>
    </row>
    <row r="2725" spans="10:10" ht="17.25" customHeight="1">
      <c r="J2725" s="337"/>
    </row>
    <row r="2726" spans="10:10" ht="17.25" customHeight="1">
      <c r="J2726" s="337"/>
    </row>
    <row r="2727" spans="10:10" ht="17.25" customHeight="1">
      <c r="J2727" s="337"/>
    </row>
    <row r="2728" spans="10:10" ht="17.25" customHeight="1">
      <c r="J2728" s="337"/>
    </row>
    <row r="2729" spans="10:10" ht="17.25" customHeight="1">
      <c r="J2729" s="337"/>
    </row>
    <row r="2730" spans="10:10" ht="17.25" customHeight="1">
      <c r="J2730" s="337"/>
    </row>
    <row r="2731" spans="10:10" ht="17.25" customHeight="1">
      <c r="J2731" s="337"/>
    </row>
    <row r="2732" spans="10:10" ht="17.25" customHeight="1">
      <c r="J2732" s="337"/>
    </row>
    <row r="2733" spans="10:10" ht="17.25" customHeight="1">
      <c r="J2733" s="337"/>
    </row>
    <row r="2734" spans="10:10" ht="17.25" customHeight="1">
      <c r="J2734" s="337"/>
    </row>
    <row r="2735" spans="10:10" ht="17.25" customHeight="1">
      <c r="J2735" s="337"/>
    </row>
    <row r="2736" spans="10:10" ht="17.25" customHeight="1">
      <c r="J2736" s="337"/>
    </row>
    <row r="2737" spans="10:10" ht="17.25" customHeight="1">
      <c r="J2737" s="337"/>
    </row>
    <row r="2738" spans="10:10" ht="17.25" customHeight="1">
      <c r="J2738" s="337"/>
    </row>
    <row r="2739" spans="10:10" ht="17.25" customHeight="1">
      <c r="J2739" s="337"/>
    </row>
    <row r="2740" spans="10:10" ht="17.25" customHeight="1">
      <c r="J2740" s="337"/>
    </row>
    <row r="2741" spans="10:10" ht="17.25" customHeight="1">
      <c r="J2741" s="337"/>
    </row>
    <row r="2742" spans="10:10" ht="17.25" customHeight="1">
      <c r="J2742" s="337"/>
    </row>
    <row r="2743" spans="10:10" ht="17.25" customHeight="1">
      <c r="J2743" s="337"/>
    </row>
    <row r="2744" spans="10:10" ht="17.25" customHeight="1">
      <c r="J2744" s="337"/>
    </row>
    <row r="2745" spans="10:10" ht="17.25" customHeight="1">
      <c r="J2745" s="337"/>
    </row>
    <row r="2746" spans="10:10" ht="17.25" customHeight="1">
      <c r="J2746" s="337"/>
    </row>
    <row r="2747" spans="10:10" ht="17.25" customHeight="1">
      <c r="J2747" s="337"/>
    </row>
    <row r="2748" spans="10:10" ht="17.25" customHeight="1">
      <c r="J2748" s="337"/>
    </row>
    <row r="2749" spans="10:10" ht="17.25" customHeight="1">
      <c r="J2749" s="337"/>
    </row>
    <row r="2750" spans="10:10" ht="17.25" customHeight="1">
      <c r="J2750" s="337"/>
    </row>
    <row r="2751" spans="10:10" ht="17.25" customHeight="1">
      <c r="J2751" s="337"/>
    </row>
    <row r="2752" spans="10:10" ht="17.25" customHeight="1">
      <c r="J2752" s="337"/>
    </row>
    <row r="2753" spans="10:10" ht="17.25" customHeight="1">
      <c r="J2753" s="337"/>
    </row>
    <row r="2754" spans="10:10" ht="17.25" customHeight="1">
      <c r="J2754" s="337"/>
    </row>
    <row r="2755" spans="10:10" ht="17.25" customHeight="1">
      <c r="J2755" s="337"/>
    </row>
    <row r="2756" spans="10:10" ht="17.25" customHeight="1">
      <c r="J2756" s="337"/>
    </row>
    <row r="2757" spans="10:10" ht="17.25" customHeight="1">
      <c r="J2757" s="337"/>
    </row>
    <row r="2758" spans="10:10" ht="17.25" customHeight="1">
      <c r="J2758" s="337"/>
    </row>
    <row r="2759" spans="10:10" ht="17.25" customHeight="1">
      <c r="J2759" s="337"/>
    </row>
    <row r="2760" spans="10:10" ht="17.25" customHeight="1">
      <c r="J2760" s="337"/>
    </row>
    <row r="2761" spans="10:10" ht="17.25" customHeight="1">
      <c r="J2761" s="337"/>
    </row>
    <row r="2762" spans="10:10" ht="17.25" customHeight="1">
      <c r="J2762" s="337"/>
    </row>
    <row r="2763" spans="10:10" ht="17.25" customHeight="1">
      <c r="J2763" s="337"/>
    </row>
    <row r="2764" spans="10:10" ht="17.25" customHeight="1">
      <c r="J2764" s="337"/>
    </row>
    <row r="2765" spans="10:10" ht="17.25" customHeight="1">
      <c r="J2765" s="337"/>
    </row>
    <row r="2766" spans="10:10" ht="17.25" customHeight="1">
      <c r="J2766" s="337"/>
    </row>
    <row r="2767" spans="10:10" ht="17.25" customHeight="1">
      <c r="J2767" s="337"/>
    </row>
    <row r="2768" spans="10:10" ht="17.25" customHeight="1">
      <c r="J2768" s="337"/>
    </row>
    <row r="2769" spans="10:10" ht="17.25" customHeight="1">
      <c r="J2769" s="337"/>
    </row>
    <row r="2770" spans="10:10" ht="17.25" customHeight="1">
      <c r="J2770" s="337"/>
    </row>
    <row r="2771" spans="10:10" ht="17.25" customHeight="1">
      <c r="J2771" s="337"/>
    </row>
    <row r="2772" spans="10:10" ht="17.25" customHeight="1">
      <c r="J2772" s="337"/>
    </row>
    <row r="2773" spans="10:10" ht="17.25" customHeight="1">
      <c r="J2773" s="337"/>
    </row>
    <row r="2774" spans="10:10" ht="17.25" customHeight="1">
      <c r="J2774" s="337"/>
    </row>
    <row r="2775" spans="10:10" ht="17.25" customHeight="1">
      <c r="J2775" s="337"/>
    </row>
    <row r="2776" spans="10:10" ht="17.25" customHeight="1">
      <c r="J2776" s="337"/>
    </row>
    <row r="2777" spans="10:10" ht="17.25" customHeight="1">
      <c r="J2777" s="337"/>
    </row>
    <row r="2778" spans="10:10" ht="17.25" customHeight="1">
      <c r="J2778" s="337"/>
    </row>
    <row r="2779" spans="10:10" ht="17.25" customHeight="1">
      <c r="J2779" s="337"/>
    </row>
    <row r="2780" spans="10:10" ht="17.25" customHeight="1">
      <c r="J2780" s="337"/>
    </row>
    <row r="2781" spans="10:10" ht="17.25" customHeight="1">
      <c r="J2781" s="337"/>
    </row>
    <row r="2782" spans="10:10" ht="17.25" customHeight="1">
      <c r="J2782" s="337"/>
    </row>
    <row r="2783" spans="10:10" ht="17.25" customHeight="1">
      <c r="J2783" s="337"/>
    </row>
    <row r="2784" spans="10:10" ht="17.25" customHeight="1">
      <c r="J2784" s="337"/>
    </row>
    <row r="2785" spans="10:10" ht="17.25" customHeight="1">
      <c r="J2785" s="337"/>
    </row>
    <row r="2786" spans="10:10" ht="17.25" customHeight="1">
      <c r="J2786" s="337"/>
    </row>
    <row r="2787" spans="10:10" ht="17.25" customHeight="1">
      <c r="J2787" s="337"/>
    </row>
    <row r="2788" spans="10:10" ht="17.25" customHeight="1">
      <c r="J2788" s="337"/>
    </row>
    <row r="2789" spans="10:10" ht="17.25" customHeight="1">
      <c r="J2789" s="337"/>
    </row>
    <row r="2790" spans="10:10" ht="17.25" customHeight="1">
      <c r="J2790" s="337"/>
    </row>
    <row r="2791" spans="10:10" ht="17.25" customHeight="1">
      <c r="J2791" s="337"/>
    </row>
    <row r="2792" spans="10:10" ht="17.25" customHeight="1">
      <c r="J2792" s="337"/>
    </row>
    <row r="2793" spans="10:10" ht="17.25" customHeight="1">
      <c r="J2793" s="337"/>
    </row>
    <row r="2794" spans="10:10" ht="17.25" customHeight="1">
      <c r="J2794" s="337"/>
    </row>
    <row r="2795" spans="10:10" ht="17.25" customHeight="1">
      <c r="J2795" s="337"/>
    </row>
    <row r="2796" spans="10:10" ht="17.25" customHeight="1">
      <c r="J2796" s="337"/>
    </row>
    <row r="2797" spans="10:10" ht="17.25" customHeight="1">
      <c r="J2797" s="337"/>
    </row>
    <row r="2798" spans="10:10" ht="17.25" customHeight="1">
      <c r="J2798" s="337"/>
    </row>
    <row r="2799" spans="10:10" ht="17.25" customHeight="1">
      <c r="J2799" s="337"/>
    </row>
    <row r="2800" spans="10:10" ht="17.25" customHeight="1">
      <c r="J2800" s="337"/>
    </row>
    <row r="2801" spans="10:10" ht="17.25" customHeight="1">
      <c r="J2801" s="337"/>
    </row>
    <row r="2802" spans="10:10" ht="17.25" customHeight="1">
      <c r="J2802" s="337"/>
    </row>
    <row r="2803" spans="10:10" ht="17.25" customHeight="1">
      <c r="J2803" s="337"/>
    </row>
    <row r="2804" spans="10:10" ht="17.25" customHeight="1">
      <c r="J2804" s="337"/>
    </row>
    <row r="2805" spans="10:10" ht="17.25" customHeight="1">
      <c r="J2805" s="337"/>
    </row>
    <row r="2806" spans="10:10" ht="17.25" customHeight="1">
      <c r="J2806" s="337"/>
    </row>
    <row r="2807" spans="10:10" ht="17.25" customHeight="1">
      <c r="J2807" s="337"/>
    </row>
    <row r="2808" spans="10:10" ht="17.25" customHeight="1">
      <c r="J2808" s="337"/>
    </row>
    <row r="2809" spans="10:10" ht="17.25" customHeight="1">
      <c r="J2809" s="337"/>
    </row>
    <row r="2810" spans="10:10" ht="17.25" customHeight="1">
      <c r="J2810" s="337"/>
    </row>
    <row r="2811" spans="10:10" ht="17.25" customHeight="1">
      <c r="J2811" s="337"/>
    </row>
    <row r="2812" spans="10:10" ht="17.25" customHeight="1">
      <c r="J2812" s="337"/>
    </row>
    <row r="2813" spans="10:10" ht="17.25" customHeight="1">
      <c r="J2813" s="337"/>
    </row>
    <row r="2814" spans="10:10" ht="17.25" customHeight="1">
      <c r="J2814" s="337"/>
    </row>
    <row r="2815" spans="10:10" ht="17.25" customHeight="1">
      <c r="J2815" s="337"/>
    </row>
    <row r="2816" spans="10:10" ht="17.25" customHeight="1">
      <c r="J2816" s="337"/>
    </row>
    <row r="2817" spans="10:10" ht="17.25" customHeight="1">
      <c r="J2817" s="337"/>
    </row>
    <row r="2818" spans="10:10" ht="17.25" customHeight="1">
      <c r="J2818" s="337"/>
    </row>
    <row r="2819" spans="10:10" ht="17.25" customHeight="1">
      <c r="J2819" s="337"/>
    </row>
    <row r="2820" spans="10:10" ht="17.25" customHeight="1">
      <c r="J2820" s="337"/>
    </row>
    <row r="2821" spans="10:10" ht="17.25" customHeight="1">
      <c r="J2821" s="337"/>
    </row>
    <row r="2822" spans="10:10" ht="17.25" customHeight="1">
      <c r="J2822" s="337"/>
    </row>
    <row r="2823" spans="10:10" ht="17.25" customHeight="1">
      <c r="J2823" s="337"/>
    </row>
    <row r="2824" spans="10:10" ht="17.25" customHeight="1">
      <c r="J2824" s="337"/>
    </row>
    <row r="2825" spans="10:10" ht="17.25" customHeight="1">
      <c r="J2825" s="337"/>
    </row>
    <row r="2826" spans="10:10" ht="17.25" customHeight="1">
      <c r="J2826" s="337"/>
    </row>
    <row r="2827" spans="10:10" ht="17.25" customHeight="1">
      <c r="J2827" s="337"/>
    </row>
    <row r="2828" spans="10:10" ht="17.25" customHeight="1">
      <c r="J2828" s="337"/>
    </row>
    <row r="2829" spans="10:10" ht="17.25" customHeight="1">
      <c r="J2829" s="337"/>
    </row>
    <row r="2830" spans="10:10" ht="17.25" customHeight="1">
      <c r="J2830" s="337"/>
    </row>
    <row r="2831" spans="10:10" ht="17.25" customHeight="1">
      <c r="J2831" s="337"/>
    </row>
    <row r="2832" spans="10:10" ht="17.25" customHeight="1">
      <c r="J2832" s="337"/>
    </row>
    <row r="2833" spans="10:10" ht="17.25" customHeight="1">
      <c r="J2833" s="337"/>
    </row>
    <row r="2834" spans="10:10" ht="17.25" customHeight="1">
      <c r="J2834" s="337"/>
    </row>
    <row r="2835" spans="10:10" ht="17.25" customHeight="1">
      <c r="J2835" s="337"/>
    </row>
    <row r="2836" spans="10:10" ht="17.25" customHeight="1">
      <c r="J2836" s="337"/>
    </row>
    <row r="2837" spans="10:10" ht="17.25" customHeight="1">
      <c r="J2837" s="337"/>
    </row>
    <row r="2838" spans="10:10" ht="17.25" customHeight="1">
      <c r="J2838" s="337"/>
    </row>
    <row r="2839" spans="10:10" ht="17.25" customHeight="1">
      <c r="J2839" s="337"/>
    </row>
    <row r="2840" spans="10:10" ht="17.25" customHeight="1">
      <c r="J2840" s="337"/>
    </row>
    <row r="2841" spans="10:10" ht="17.25" customHeight="1">
      <c r="J2841" s="337"/>
    </row>
    <row r="2842" spans="10:10" ht="17.25" customHeight="1">
      <c r="J2842" s="337"/>
    </row>
    <row r="2843" spans="10:10" ht="17.25" customHeight="1">
      <c r="J2843" s="337"/>
    </row>
    <row r="2844" spans="10:10" ht="17.25" customHeight="1">
      <c r="J2844" s="337"/>
    </row>
    <row r="2845" spans="10:10" ht="17.25" customHeight="1">
      <c r="J2845" s="337"/>
    </row>
    <row r="2846" spans="10:10" ht="17.25" customHeight="1">
      <c r="J2846" s="337"/>
    </row>
    <row r="2847" spans="10:10" ht="17.25" customHeight="1">
      <c r="J2847" s="337"/>
    </row>
    <row r="2848" spans="10:10" ht="17.25" customHeight="1">
      <c r="J2848" s="337"/>
    </row>
    <row r="2849" spans="10:10" ht="17.25" customHeight="1">
      <c r="J2849" s="337"/>
    </row>
    <row r="2850" spans="10:10" ht="17.25" customHeight="1">
      <c r="J2850" s="337"/>
    </row>
    <row r="2851" spans="10:10" ht="17.25" customHeight="1">
      <c r="J2851" s="337"/>
    </row>
    <row r="2852" spans="10:10" ht="17.25" customHeight="1">
      <c r="J2852" s="337"/>
    </row>
    <row r="2853" spans="10:10" ht="17.25" customHeight="1">
      <c r="J2853" s="337"/>
    </row>
    <row r="2854" spans="10:10" ht="17.25" customHeight="1">
      <c r="J2854" s="337"/>
    </row>
    <row r="2855" spans="10:10" ht="17.25" customHeight="1">
      <c r="J2855" s="337"/>
    </row>
    <row r="2856" spans="10:10" ht="17.25" customHeight="1">
      <c r="J2856" s="337"/>
    </row>
    <row r="2857" spans="10:10" ht="17.25" customHeight="1">
      <c r="J2857" s="337"/>
    </row>
    <row r="2858" spans="10:10" ht="17.25" customHeight="1">
      <c r="J2858" s="337"/>
    </row>
    <row r="2859" spans="10:10" ht="17.25" customHeight="1">
      <c r="J2859" s="337"/>
    </row>
    <row r="2860" spans="10:10" ht="17.25" customHeight="1">
      <c r="J2860" s="337"/>
    </row>
    <row r="2861" spans="10:10" ht="17.25" customHeight="1">
      <c r="J2861" s="337"/>
    </row>
    <row r="2862" spans="10:10" ht="17.25" customHeight="1">
      <c r="J2862" s="337"/>
    </row>
    <row r="2863" spans="10:10" ht="17.25" customHeight="1">
      <c r="J2863" s="337"/>
    </row>
    <row r="2864" spans="10:10" ht="17.25" customHeight="1">
      <c r="J2864" s="337"/>
    </row>
    <row r="2865" spans="10:10" ht="17.25" customHeight="1">
      <c r="J2865" s="337"/>
    </row>
    <row r="2866" spans="10:10" ht="17.25" customHeight="1">
      <c r="J2866" s="337"/>
    </row>
    <row r="2867" spans="10:10" ht="17.25" customHeight="1">
      <c r="J2867" s="337"/>
    </row>
    <row r="2868" spans="10:10" ht="17.25" customHeight="1">
      <c r="J2868" s="337"/>
    </row>
    <row r="2869" spans="10:10" ht="17.25" customHeight="1">
      <c r="J2869" s="337"/>
    </row>
    <row r="2870" spans="10:10" ht="17.25" customHeight="1">
      <c r="J2870" s="337"/>
    </row>
    <row r="2871" spans="10:10" ht="17.25" customHeight="1">
      <c r="J2871" s="337"/>
    </row>
    <row r="2872" spans="10:10" ht="17.25" customHeight="1">
      <c r="J2872" s="337"/>
    </row>
    <row r="2873" spans="10:10" ht="17.25" customHeight="1">
      <c r="J2873" s="337"/>
    </row>
    <row r="2874" spans="10:10" ht="17.25" customHeight="1">
      <c r="J2874" s="337"/>
    </row>
    <row r="2875" spans="10:10" ht="17.25" customHeight="1">
      <c r="J2875" s="337"/>
    </row>
    <row r="2876" spans="10:10" ht="17.25" customHeight="1">
      <c r="J2876" s="337"/>
    </row>
    <row r="2877" spans="10:10" ht="17.25" customHeight="1">
      <c r="J2877" s="337"/>
    </row>
    <row r="2878" spans="10:10" ht="17.25" customHeight="1">
      <c r="J2878" s="337"/>
    </row>
    <row r="2879" spans="10:10" ht="17.25" customHeight="1">
      <c r="J2879" s="337"/>
    </row>
    <row r="2880" spans="10:10" ht="17.25" customHeight="1">
      <c r="J2880" s="337"/>
    </row>
    <row r="2881" spans="10:10" ht="17.25" customHeight="1">
      <c r="J2881" s="337"/>
    </row>
    <row r="2882" spans="10:10" ht="17.25" customHeight="1">
      <c r="J2882" s="337"/>
    </row>
    <row r="2883" spans="10:10" ht="17.25" customHeight="1">
      <c r="J2883" s="337"/>
    </row>
    <row r="2884" spans="10:10" ht="17.25" customHeight="1">
      <c r="J2884" s="337"/>
    </row>
    <row r="2885" spans="10:10" ht="17.25" customHeight="1">
      <c r="J2885" s="337"/>
    </row>
    <row r="2886" spans="10:10" ht="17.25" customHeight="1">
      <c r="J2886" s="337"/>
    </row>
    <row r="2887" spans="10:10" ht="17.25" customHeight="1">
      <c r="J2887" s="337"/>
    </row>
    <row r="2888" spans="10:10" ht="17.25" customHeight="1">
      <c r="J2888" s="337"/>
    </row>
    <row r="2889" spans="10:10" ht="17.25" customHeight="1">
      <c r="J2889" s="337"/>
    </row>
    <row r="2890" spans="10:10" ht="17.25" customHeight="1">
      <c r="J2890" s="337"/>
    </row>
    <row r="2891" spans="10:10" ht="17.25" customHeight="1">
      <c r="J2891" s="337"/>
    </row>
    <row r="2892" spans="10:10" ht="17.25" customHeight="1">
      <c r="J2892" s="337"/>
    </row>
    <row r="2893" spans="10:10" ht="17.25" customHeight="1">
      <c r="J2893" s="337"/>
    </row>
    <row r="2894" spans="10:10" ht="17.25" customHeight="1">
      <c r="J2894" s="337"/>
    </row>
    <row r="2895" spans="10:10" ht="17.25" customHeight="1">
      <c r="J2895" s="337"/>
    </row>
    <row r="2896" spans="10:10" ht="17.25" customHeight="1">
      <c r="J2896" s="337"/>
    </row>
    <row r="2897" spans="10:10" ht="17.25" customHeight="1">
      <c r="J2897" s="337"/>
    </row>
    <row r="2898" spans="10:10" ht="17.25" customHeight="1">
      <c r="J2898" s="337"/>
    </row>
    <row r="2899" spans="10:10" ht="17.25" customHeight="1">
      <c r="J2899" s="337"/>
    </row>
    <row r="2900" spans="10:10" ht="17.25" customHeight="1">
      <c r="J2900" s="337"/>
    </row>
    <row r="2901" spans="10:10" ht="17.25" customHeight="1">
      <c r="J2901" s="337"/>
    </row>
    <row r="2902" spans="10:10" ht="17.25" customHeight="1">
      <c r="J2902" s="337"/>
    </row>
    <row r="2903" spans="10:10" ht="17.25" customHeight="1">
      <c r="J2903" s="337"/>
    </row>
    <row r="2904" spans="10:10" ht="17.25" customHeight="1">
      <c r="J2904" s="337"/>
    </row>
    <row r="2905" spans="10:10" ht="17.25" customHeight="1">
      <c r="J2905" s="337"/>
    </row>
    <row r="2906" spans="10:10" ht="17.25" customHeight="1">
      <c r="J2906" s="337"/>
    </row>
    <row r="2907" spans="10:10" ht="17.25" customHeight="1">
      <c r="J2907" s="337"/>
    </row>
    <row r="2908" spans="10:10" ht="17.25" customHeight="1">
      <c r="J2908" s="337"/>
    </row>
    <row r="2909" spans="10:10" ht="17.25" customHeight="1">
      <c r="J2909" s="337"/>
    </row>
    <row r="2910" spans="10:10" ht="17.25" customHeight="1">
      <c r="J2910" s="337"/>
    </row>
    <row r="2911" spans="10:10" ht="17.25" customHeight="1">
      <c r="J2911" s="337"/>
    </row>
    <row r="2912" spans="10:10" ht="17.25" customHeight="1">
      <c r="J2912" s="337"/>
    </row>
    <row r="2913" spans="10:10" ht="17.25" customHeight="1">
      <c r="J2913" s="337"/>
    </row>
    <row r="2914" spans="10:10" ht="17.25" customHeight="1">
      <c r="J2914" s="337"/>
    </row>
    <row r="2915" spans="10:10" ht="17.25" customHeight="1">
      <c r="J2915" s="337"/>
    </row>
    <row r="2916" spans="10:10" ht="17.25" customHeight="1">
      <c r="J2916" s="337"/>
    </row>
    <row r="2917" spans="10:10" ht="17.25" customHeight="1">
      <c r="J2917" s="337"/>
    </row>
    <row r="2918" spans="10:10" ht="17.25" customHeight="1">
      <c r="J2918" s="337"/>
    </row>
    <row r="2919" spans="10:10" ht="17.25" customHeight="1">
      <c r="J2919" s="337"/>
    </row>
    <row r="2920" spans="10:10" ht="17.25" customHeight="1">
      <c r="J2920" s="337"/>
    </row>
    <row r="2921" spans="10:10" ht="17.25" customHeight="1">
      <c r="J2921" s="337"/>
    </row>
    <row r="2922" spans="10:10" ht="17.25" customHeight="1">
      <c r="J2922" s="337"/>
    </row>
    <row r="2923" spans="10:10" ht="17.25" customHeight="1">
      <c r="J2923" s="337"/>
    </row>
    <row r="2924" spans="10:10" ht="17.25" customHeight="1">
      <c r="J2924" s="337"/>
    </row>
    <row r="2925" spans="10:10" ht="17.25" customHeight="1">
      <c r="J2925" s="337"/>
    </row>
    <row r="2926" spans="10:10" ht="17.25" customHeight="1">
      <c r="J2926" s="337"/>
    </row>
    <row r="2927" spans="10:10" ht="17.25" customHeight="1">
      <c r="J2927" s="337"/>
    </row>
    <row r="2928" spans="10:10" ht="17.25" customHeight="1">
      <c r="J2928" s="337"/>
    </row>
    <row r="2929" spans="10:10" ht="17.25" customHeight="1">
      <c r="J2929" s="337"/>
    </row>
    <row r="2930" spans="10:10" ht="17.25" customHeight="1">
      <c r="J2930" s="337"/>
    </row>
    <row r="2931" spans="10:10" ht="17.25" customHeight="1">
      <c r="J2931" s="337"/>
    </row>
    <row r="2932" spans="10:10" ht="17.25" customHeight="1">
      <c r="J2932" s="337"/>
    </row>
    <row r="2933" spans="10:10" ht="17.25" customHeight="1">
      <c r="J2933" s="337"/>
    </row>
    <row r="2934" spans="10:10" ht="17.25" customHeight="1">
      <c r="J2934" s="337"/>
    </row>
    <row r="2935" spans="10:10" ht="17.25" customHeight="1">
      <c r="J2935" s="337"/>
    </row>
    <row r="2936" spans="10:10" ht="17.25" customHeight="1">
      <c r="J2936" s="337"/>
    </row>
    <row r="2937" spans="10:10" ht="17.25" customHeight="1">
      <c r="J2937" s="337"/>
    </row>
    <row r="2938" spans="10:10" ht="17.25" customHeight="1">
      <c r="J2938" s="337"/>
    </row>
    <row r="2939" spans="10:10" ht="17.25" customHeight="1">
      <c r="J2939" s="337"/>
    </row>
    <row r="2940" spans="10:10" ht="17.25" customHeight="1">
      <c r="J2940" s="337"/>
    </row>
    <row r="2941" spans="10:10" ht="17.25" customHeight="1">
      <c r="J2941" s="337"/>
    </row>
    <row r="2942" spans="10:10" ht="17.25" customHeight="1">
      <c r="J2942" s="337"/>
    </row>
    <row r="2943" spans="10:10" ht="17.25" customHeight="1">
      <c r="J2943" s="337"/>
    </row>
    <row r="2944" spans="10:10" ht="17.25" customHeight="1">
      <c r="J2944" s="337"/>
    </row>
    <row r="2945" spans="10:10" ht="17.25" customHeight="1">
      <c r="J2945" s="337"/>
    </row>
    <row r="2946" spans="10:10" ht="17.25" customHeight="1">
      <c r="J2946" s="337"/>
    </row>
    <row r="2947" spans="10:10" ht="17.25" customHeight="1">
      <c r="J2947" s="337"/>
    </row>
    <row r="2948" spans="10:10" ht="17.25" customHeight="1">
      <c r="J2948" s="337"/>
    </row>
    <row r="2949" spans="10:10" ht="17.25" customHeight="1">
      <c r="J2949" s="337"/>
    </row>
    <row r="2950" spans="10:10" ht="17.25" customHeight="1">
      <c r="J2950" s="337"/>
    </row>
    <row r="2951" spans="10:10" ht="17.25" customHeight="1">
      <c r="J2951" s="337"/>
    </row>
    <row r="2952" spans="10:10" ht="17.25" customHeight="1">
      <c r="J2952" s="337"/>
    </row>
    <row r="2953" spans="10:10" ht="17.25" customHeight="1">
      <c r="J2953" s="337"/>
    </row>
    <row r="2954" spans="10:10" ht="17.25" customHeight="1">
      <c r="J2954" s="337"/>
    </row>
    <row r="2955" spans="10:10" ht="17.25" customHeight="1">
      <c r="J2955" s="337"/>
    </row>
    <row r="2956" spans="10:10" ht="17.25" customHeight="1">
      <c r="J2956" s="337"/>
    </row>
    <row r="2957" spans="10:10" ht="17.25" customHeight="1">
      <c r="J2957" s="337"/>
    </row>
    <row r="2958" spans="10:10" ht="17.25" customHeight="1">
      <c r="J2958" s="337"/>
    </row>
    <row r="2959" spans="10:10" ht="17.25" customHeight="1">
      <c r="J2959" s="337"/>
    </row>
    <row r="2960" spans="10:10" ht="17.25" customHeight="1">
      <c r="J2960" s="337"/>
    </row>
    <row r="2961" spans="10:10" ht="17.25" customHeight="1">
      <c r="J2961" s="337"/>
    </row>
    <row r="2962" spans="10:10" ht="17.25" customHeight="1">
      <c r="J2962" s="337"/>
    </row>
    <row r="2963" spans="10:10" ht="17.25" customHeight="1">
      <c r="J2963" s="337"/>
    </row>
    <row r="2964" spans="10:10" ht="17.25" customHeight="1">
      <c r="J2964" s="337"/>
    </row>
    <row r="2965" spans="10:10" ht="17.25" customHeight="1">
      <c r="J2965" s="337"/>
    </row>
    <row r="2966" spans="10:10" ht="17.25" customHeight="1">
      <c r="J2966" s="337"/>
    </row>
    <row r="2967" spans="10:10" ht="17.25" customHeight="1">
      <c r="J2967" s="337"/>
    </row>
    <row r="2968" spans="10:10" ht="17.25" customHeight="1">
      <c r="J2968" s="337"/>
    </row>
    <row r="2969" spans="10:10" ht="17.25" customHeight="1">
      <c r="J2969" s="337"/>
    </row>
    <row r="2970" spans="10:10" ht="17.25" customHeight="1">
      <c r="J2970" s="337"/>
    </row>
    <row r="2971" spans="10:10" ht="17.25" customHeight="1">
      <c r="J2971" s="337"/>
    </row>
    <row r="2972" spans="10:10" ht="17.25" customHeight="1">
      <c r="J2972" s="337"/>
    </row>
    <row r="2973" spans="10:10" ht="17.25" customHeight="1">
      <c r="J2973" s="337"/>
    </row>
    <row r="2974" spans="10:10" ht="17.25" customHeight="1">
      <c r="J2974" s="337"/>
    </row>
    <row r="2975" spans="10:10" ht="17.25" customHeight="1">
      <c r="J2975" s="337"/>
    </row>
    <row r="2976" spans="10:10" ht="17.25" customHeight="1">
      <c r="J2976" s="337"/>
    </row>
    <row r="2977" spans="10:10" ht="17.25" customHeight="1">
      <c r="J2977" s="337"/>
    </row>
    <row r="2978" spans="10:10" ht="17.25" customHeight="1">
      <c r="J2978" s="337"/>
    </row>
    <row r="2979" spans="10:10" ht="17.25" customHeight="1">
      <c r="J2979" s="337"/>
    </row>
    <row r="2980" spans="10:10" ht="17.25" customHeight="1">
      <c r="J2980" s="337"/>
    </row>
    <row r="2981" spans="10:10" ht="17.25" customHeight="1">
      <c r="J2981" s="337"/>
    </row>
    <row r="2982" spans="10:10" ht="17.25" customHeight="1">
      <c r="J2982" s="337"/>
    </row>
    <row r="2983" spans="10:10" ht="17.25" customHeight="1">
      <c r="J2983" s="337"/>
    </row>
    <row r="2984" spans="10:10" ht="17.25" customHeight="1">
      <c r="J2984" s="337"/>
    </row>
    <row r="2985" spans="10:10" ht="17.25" customHeight="1">
      <c r="J2985" s="337"/>
    </row>
    <row r="2986" spans="10:10" ht="17.25" customHeight="1">
      <c r="J2986" s="337"/>
    </row>
    <row r="2987" spans="10:10" ht="17.25" customHeight="1">
      <c r="J2987" s="337"/>
    </row>
    <row r="2988" spans="10:10" ht="17.25" customHeight="1">
      <c r="J2988" s="337"/>
    </row>
    <row r="2989" spans="10:10" ht="17.25" customHeight="1">
      <c r="J2989" s="337"/>
    </row>
    <row r="2990" spans="10:10" ht="17.25" customHeight="1">
      <c r="J2990" s="337"/>
    </row>
    <row r="2991" spans="10:10" ht="17.25" customHeight="1">
      <c r="J2991" s="337"/>
    </row>
    <row r="2992" spans="10:10" ht="17.25" customHeight="1">
      <c r="J2992" s="337"/>
    </row>
    <row r="2993" spans="10:10" ht="17.25" customHeight="1">
      <c r="J2993" s="337"/>
    </row>
    <row r="2994" spans="10:10" ht="17.25" customHeight="1">
      <c r="J2994" s="337"/>
    </row>
    <row r="2995" spans="10:10" ht="17.25" customHeight="1">
      <c r="J2995" s="337"/>
    </row>
    <row r="2996" spans="10:10" ht="17.25" customHeight="1">
      <c r="J2996" s="337"/>
    </row>
    <row r="2997" spans="10:10" ht="17.25" customHeight="1">
      <c r="J2997" s="337"/>
    </row>
    <row r="2998" spans="10:10" ht="17.25" customHeight="1">
      <c r="J2998" s="337"/>
    </row>
    <row r="2999" spans="10:10" ht="17.25" customHeight="1">
      <c r="J2999" s="337"/>
    </row>
    <row r="3000" spans="10:10" ht="17.25" customHeight="1">
      <c r="J3000" s="337"/>
    </row>
    <row r="3001" spans="10:10" ht="17.25" customHeight="1">
      <c r="J3001" s="337"/>
    </row>
    <row r="3002" spans="10:10" ht="17.25" customHeight="1">
      <c r="J3002" s="337"/>
    </row>
    <row r="3003" spans="10:10" ht="17.25" customHeight="1">
      <c r="J3003" s="337"/>
    </row>
    <row r="3004" spans="10:10" ht="17.25" customHeight="1">
      <c r="J3004" s="337"/>
    </row>
    <row r="3005" spans="10:10" ht="17.25" customHeight="1">
      <c r="J3005" s="337"/>
    </row>
    <row r="3006" spans="10:10" ht="17.25" customHeight="1">
      <c r="J3006" s="337"/>
    </row>
    <row r="3007" spans="10:10" ht="17.25" customHeight="1">
      <c r="J3007" s="337"/>
    </row>
    <row r="3008" spans="10:10" ht="17.25" customHeight="1">
      <c r="J3008" s="337"/>
    </row>
    <row r="3009" spans="10:10" ht="17.25" customHeight="1">
      <c r="J3009" s="337"/>
    </row>
    <row r="3010" spans="10:10" ht="17.25" customHeight="1">
      <c r="J3010" s="337"/>
    </row>
    <row r="3011" spans="10:10" ht="17.25" customHeight="1">
      <c r="J3011" s="337"/>
    </row>
    <row r="3012" spans="10:10" ht="17.25" customHeight="1">
      <c r="J3012" s="337"/>
    </row>
    <row r="3013" spans="10:10" ht="17.25" customHeight="1">
      <c r="J3013" s="337"/>
    </row>
    <row r="3014" spans="10:10" ht="17.25" customHeight="1">
      <c r="J3014" s="337"/>
    </row>
    <row r="3015" spans="10:10" ht="17.25" customHeight="1">
      <c r="J3015" s="337"/>
    </row>
    <row r="3016" spans="10:10" ht="17.25" customHeight="1">
      <c r="J3016" s="337"/>
    </row>
    <row r="3017" spans="10:10" ht="17.25" customHeight="1">
      <c r="J3017" s="337"/>
    </row>
    <row r="3018" spans="10:10" ht="17.25" customHeight="1">
      <c r="J3018" s="337"/>
    </row>
    <row r="3019" spans="10:10" ht="17.25" customHeight="1">
      <c r="J3019" s="337"/>
    </row>
    <row r="3020" spans="10:10" ht="17.25" customHeight="1">
      <c r="J3020" s="337"/>
    </row>
    <row r="3021" spans="10:10" ht="17.25" customHeight="1">
      <c r="J3021" s="337"/>
    </row>
    <row r="3022" spans="10:10" ht="17.25" customHeight="1">
      <c r="J3022" s="337"/>
    </row>
    <row r="3023" spans="10:10" ht="17.25" customHeight="1">
      <c r="J3023" s="337"/>
    </row>
    <row r="3024" spans="10:10" ht="17.25" customHeight="1">
      <c r="J3024" s="337"/>
    </row>
    <row r="3025" spans="10:10" ht="17.25" customHeight="1">
      <c r="J3025" s="337"/>
    </row>
    <row r="3026" spans="10:10" ht="17.25" customHeight="1">
      <c r="J3026" s="337"/>
    </row>
    <row r="3027" spans="10:10" ht="17.25" customHeight="1">
      <c r="J3027" s="337"/>
    </row>
    <row r="3028" spans="10:10" ht="17.25" customHeight="1">
      <c r="J3028" s="337"/>
    </row>
    <row r="3029" spans="10:10" ht="17.25" customHeight="1">
      <c r="J3029" s="337"/>
    </row>
    <row r="3030" spans="10:10" ht="17.25" customHeight="1">
      <c r="J3030" s="337"/>
    </row>
    <row r="3031" spans="10:10" ht="17.25" customHeight="1">
      <c r="J3031" s="337"/>
    </row>
    <row r="3032" spans="10:10" ht="17.25" customHeight="1">
      <c r="J3032" s="337"/>
    </row>
    <row r="3033" spans="10:10" ht="17.25" customHeight="1">
      <c r="J3033" s="337"/>
    </row>
    <row r="3034" spans="10:10" ht="17.25" customHeight="1">
      <c r="J3034" s="337"/>
    </row>
    <row r="3035" spans="10:10" ht="17.25" customHeight="1">
      <c r="J3035" s="337"/>
    </row>
    <row r="3036" spans="10:10" ht="17.25" customHeight="1">
      <c r="J3036" s="337"/>
    </row>
    <row r="3037" spans="10:10" ht="17.25" customHeight="1">
      <c r="J3037" s="337"/>
    </row>
    <row r="3038" spans="10:10" ht="17.25" customHeight="1">
      <c r="J3038" s="337"/>
    </row>
    <row r="3039" spans="10:10" ht="17.25" customHeight="1">
      <c r="J3039" s="337"/>
    </row>
    <row r="3040" spans="10:10" ht="17.25" customHeight="1">
      <c r="J3040" s="337"/>
    </row>
    <row r="3041" spans="10:10" ht="17.25" customHeight="1">
      <c r="J3041" s="337"/>
    </row>
    <row r="3042" spans="10:10" ht="17.25" customHeight="1">
      <c r="J3042" s="337"/>
    </row>
    <row r="3043" spans="10:10" ht="17.25" customHeight="1">
      <c r="J3043" s="337"/>
    </row>
    <row r="3044" spans="10:10" ht="17.25" customHeight="1">
      <c r="J3044" s="337"/>
    </row>
    <row r="3045" spans="10:10" ht="17.25" customHeight="1">
      <c r="J3045" s="337"/>
    </row>
    <row r="3046" spans="10:10" ht="17.25" customHeight="1">
      <c r="J3046" s="337"/>
    </row>
    <row r="3047" spans="10:10" ht="17.25" customHeight="1">
      <c r="J3047" s="337"/>
    </row>
    <row r="3048" spans="10:10" ht="17.25" customHeight="1">
      <c r="J3048" s="337"/>
    </row>
    <row r="3049" spans="10:10" ht="17.25" customHeight="1">
      <c r="J3049" s="337"/>
    </row>
    <row r="3050" spans="10:10" ht="17.25" customHeight="1">
      <c r="J3050" s="337"/>
    </row>
    <row r="3051" spans="10:10" ht="17.25" customHeight="1">
      <c r="J3051" s="337"/>
    </row>
    <row r="3052" spans="10:10" ht="17.25" customHeight="1">
      <c r="J3052" s="337"/>
    </row>
    <row r="3053" spans="10:10" ht="17.25" customHeight="1">
      <c r="J3053" s="337"/>
    </row>
    <row r="3054" spans="10:10" ht="17.25" customHeight="1">
      <c r="J3054" s="337"/>
    </row>
    <row r="3055" spans="10:10" ht="17.25" customHeight="1">
      <c r="J3055" s="337"/>
    </row>
    <row r="3056" spans="10:10" ht="17.25" customHeight="1">
      <c r="J3056" s="337"/>
    </row>
    <row r="3057" spans="10:10" ht="17.25" customHeight="1">
      <c r="J3057" s="337"/>
    </row>
    <row r="3058" spans="10:10" ht="17.25" customHeight="1">
      <c r="J3058" s="337"/>
    </row>
    <row r="3059" spans="10:10" ht="17.25" customHeight="1">
      <c r="J3059" s="337"/>
    </row>
    <row r="3060" spans="10:10" ht="17.25" customHeight="1">
      <c r="J3060" s="337"/>
    </row>
    <row r="3061" spans="10:10" ht="17.25" customHeight="1">
      <c r="J3061" s="337"/>
    </row>
    <row r="3062" spans="10:10" ht="17.25" customHeight="1">
      <c r="J3062" s="337"/>
    </row>
    <row r="3063" spans="10:10" ht="17.25" customHeight="1">
      <c r="J3063" s="337"/>
    </row>
    <row r="3064" spans="10:10" ht="17.25" customHeight="1">
      <c r="J3064" s="337"/>
    </row>
    <row r="3065" spans="10:10" ht="17.25" customHeight="1">
      <c r="J3065" s="337"/>
    </row>
    <row r="3066" spans="10:10" ht="17.25" customHeight="1">
      <c r="J3066" s="337"/>
    </row>
    <row r="3067" spans="10:10" ht="17.25" customHeight="1">
      <c r="J3067" s="337"/>
    </row>
    <row r="3068" spans="10:10" ht="17.25" customHeight="1">
      <c r="J3068" s="337"/>
    </row>
    <row r="3069" spans="10:10" ht="17.25" customHeight="1">
      <c r="J3069" s="337"/>
    </row>
    <row r="3070" spans="10:10" ht="17.25" customHeight="1">
      <c r="J3070" s="337"/>
    </row>
    <row r="3071" spans="10:10" ht="17.25" customHeight="1">
      <c r="J3071" s="337"/>
    </row>
    <row r="3072" spans="10:10" ht="17.25" customHeight="1">
      <c r="J3072" s="337"/>
    </row>
    <row r="3073" spans="10:10" ht="17.25" customHeight="1">
      <c r="J3073" s="337"/>
    </row>
    <row r="3074" spans="10:10" ht="17.25" customHeight="1">
      <c r="J3074" s="337"/>
    </row>
    <row r="3075" spans="10:10" ht="17.25" customHeight="1">
      <c r="J3075" s="337"/>
    </row>
    <row r="3076" spans="10:10" ht="17.25" customHeight="1">
      <c r="J3076" s="337"/>
    </row>
    <row r="3077" spans="10:10" ht="17.25" customHeight="1">
      <c r="J3077" s="337"/>
    </row>
    <row r="3078" spans="10:10" ht="17.25" customHeight="1">
      <c r="J3078" s="337"/>
    </row>
    <row r="3079" spans="10:10" ht="17.25" customHeight="1">
      <c r="J3079" s="337"/>
    </row>
    <row r="3080" spans="10:10" ht="17.25" customHeight="1">
      <c r="J3080" s="337"/>
    </row>
    <row r="3081" spans="10:10" ht="17.25" customHeight="1">
      <c r="J3081" s="337"/>
    </row>
    <row r="3082" spans="10:10" ht="17.25" customHeight="1">
      <c r="J3082" s="337"/>
    </row>
    <row r="3083" spans="10:10" ht="17.25" customHeight="1">
      <c r="J3083" s="337"/>
    </row>
    <row r="3084" spans="10:10" ht="17.25" customHeight="1">
      <c r="J3084" s="337"/>
    </row>
    <row r="3085" spans="10:10" ht="17.25" customHeight="1">
      <c r="J3085" s="337"/>
    </row>
    <row r="3086" spans="10:10" ht="17.25" customHeight="1">
      <c r="J3086" s="337"/>
    </row>
    <row r="3087" spans="10:10" ht="17.25" customHeight="1">
      <c r="J3087" s="337"/>
    </row>
    <row r="3088" spans="10:10" ht="17.25" customHeight="1">
      <c r="J3088" s="337"/>
    </row>
    <row r="3089" spans="10:10" ht="17.25" customHeight="1">
      <c r="J3089" s="337"/>
    </row>
    <row r="3090" spans="10:10" ht="17.25" customHeight="1">
      <c r="J3090" s="337"/>
    </row>
    <row r="3091" spans="10:10" ht="17.25" customHeight="1">
      <c r="J3091" s="337"/>
    </row>
    <row r="3092" spans="10:10" ht="17.25" customHeight="1">
      <c r="J3092" s="337"/>
    </row>
    <row r="3093" spans="10:10" ht="17.25" customHeight="1">
      <c r="J3093" s="337"/>
    </row>
    <row r="3094" spans="10:10" ht="17.25" customHeight="1">
      <c r="J3094" s="337"/>
    </row>
    <row r="3095" spans="10:10" ht="17.25" customHeight="1">
      <c r="J3095" s="337"/>
    </row>
    <row r="3096" spans="10:10" ht="17.25" customHeight="1">
      <c r="J3096" s="337"/>
    </row>
    <row r="3097" spans="10:10" ht="17.25" customHeight="1">
      <c r="J3097" s="337"/>
    </row>
    <row r="3098" spans="10:10" ht="17.25" customHeight="1">
      <c r="J3098" s="337"/>
    </row>
    <row r="3099" spans="10:10" ht="17.25" customHeight="1">
      <c r="J3099" s="337"/>
    </row>
    <row r="3100" spans="10:10" ht="17.25" customHeight="1">
      <c r="J3100" s="337"/>
    </row>
    <row r="3101" spans="10:10" ht="17.25" customHeight="1">
      <c r="J3101" s="337"/>
    </row>
    <row r="3102" spans="10:10" ht="17.25" customHeight="1">
      <c r="J3102" s="337"/>
    </row>
    <row r="3103" spans="10:10" ht="17.25" customHeight="1">
      <c r="J3103" s="337"/>
    </row>
    <row r="3104" spans="10:10" ht="17.25" customHeight="1">
      <c r="J3104" s="337"/>
    </row>
    <row r="3105" spans="10:10" ht="17.25" customHeight="1">
      <c r="J3105" s="337"/>
    </row>
    <row r="3106" spans="10:10" ht="17.25" customHeight="1">
      <c r="J3106" s="337"/>
    </row>
    <row r="3107" spans="10:10" ht="17.25" customHeight="1">
      <c r="J3107" s="337"/>
    </row>
    <row r="3108" spans="10:10" ht="17.25" customHeight="1">
      <c r="J3108" s="337"/>
    </row>
    <row r="3109" spans="10:10" ht="17.25" customHeight="1">
      <c r="J3109" s="337"/>
    </row>
    <row r="3110" spans="10:10" ht="17.25" customHeight="1">
      <c r="J3110" s="337"/>
    </row>
    <row r="3111" spans="10:10" ht="17.25" customHeight="1">
      <c r="J3111" s="337"/>
    </row>
    <row r="3112" spans="10:10" ht="17.25" customHeight="1">
      <c r="J3112" s="337"/>
    </row>
    <row r="3113" spans="10:10" ht="17.25" customHeight="1">
      <c r="J3113" s="337"/>
    </row>
    <row r="3114" spans="10:10" ht="17.25" customHeight="1">
      <c r="J3114" s="337"/>
    </row>
    <row r="3115" spans="10:10" ht="17.25" customHeight="1">
      <c r="J3115" s="337"/>
    </row>
    <row r="3116" spans="10:10" ht="17.25" customHeight="1">
      <c r="J3116" s="337"/>
    </row>
    <row r="3117" spans="10:10" ht="17.25" customHeight="1">
      <c r="J3117" s="337"/>
    </row>
    <row r="3118" spans="10:10" ht="17.25" customHeight="1">
      <c r="J3118" s="337"/>
    </row>
    <row r="3119" spans="10:10" ht="17.25" customHeight="1">
      <c r="J3119" s="337"/>
    </row>
    <row r="3120" spans="10:10" ht="17.25" customHeight="1">
      <c r="J3120" s="337"/>
    </row>
    <row r="3121" spans="10:10" ht="17.25" customHeight="1">
      <c r="J3121" s="337"/>
    </row>
    <row r="3122" spans="10:10" ht="17.25" customHeight="1">
      <c r="J3122" s="337"/>
    </row>
    <row r="3123" spans="10:10" ht="17.25" customHeight="1">
      <c r="J3123" s="337"/>
    </row>
    <row r="3124" spans="10:10" ht="17.25" customHeight="1">
      <c r="J3124" s="337"/>
    </row>
    <row r="3125" spans="10:10" ht="17.25" customHeight="1">
      <c r="J3125" s="337"/>
    </row>
    <row r="3126" spans="10:10" ht="17.25" customHeight="1">
      <c r="J3126" s="337"/>
    </row>
    <row r="3127" spans="10:10" ht="17.25" customHeight="1">
      <c r="J3127" s="337"/>
    </row>
    <row r="3128" spans="10:10" ht="17.25" customHeight="1">
      <c r="J3128" s="337"/>
    </row>
    <row r="3129" spans="10:10" ht="17.25" customHeight="1">
      <c r="J3129" s="337"/>
    </row>
    <row r="3130" spans="10:10" ht="17.25" customHeight="1">
      <c r="J3130" s="337"/>
    </row>
    <row r="3131" spans="10:10" ht="17.25" customHeight="1">
      <c r="J3131" s="337"/>
    </row>
    <row r="3132" spans="10:10" ht="17.25" customHeight="1">
      <c r="J3132" s="337"/>
    </row>
    <row r="3133" spans="10:10" ht="17.25" customHeight="1">
      <c r="J3133" s="337"/>
    </row>
    <row r="3134" spans="10:10" ht="17.25" customHeight="1">
      <c r="J3134" s="337"/>
    </row>
    <row r="3135" spans="10:10" ht="17.25" customHeight="1">
      <c r="J3135" s="337"/>
    </row>
    <row r="3136" spans="10:10" ht="17.25" customHeight="1">
      <c r="J3136" s="337"/>
    </row>
    <row r="3137" spans="10:10" ht="17.25" customHeight="1">
      <c r="J3137" s="337"/>
    </row>
    <row r="3138" spans="10:10" ht="17.25" customHeight="1">
      <c r="J3138" s="337"/>
    </row>
    <row r="3139" spans="10:10" ht="17.25" customHeight="1">
      <c r="J3139" s="337"/>
    </row>
    <row r="3140" spans="10:10" ht="17.25" customHeight="1">
      <c r="J3140" s="337"/>
    </row>
    <row r="3141" spans="10:10" ht="17.25" customHeight="1">
      <c r="J3141" s="337"/>
    </row>
    <row r="3142" spans="10:10" ht="17.25" customHeight="1">
      <c r="J3142" s="337"/>
    </row>
    <row r="3143" spans="10:10" ht="17.25" customHeight="1">
      <c r="J3143" s="337"/>
    </row>
    <row r="3144" spans="10:10" ht="17.25" customHeight="1">
      <c r="J3144" s="337"/>
    </row>
    <row r="3145" spans="10:10" ht="17.25" customHeight="1">
      <c r="J3145" s="337"/>
    </row>
    <row r="3146" spans="10:10" ht="17.25" customHeight="1">
      <c r="J3146" s="337"/>
    </row>
    <row r="3147" spans="10:10" ht="17.25" customHeight="1">
      <c r="J3147" s="337"/>
    </row>
    <row r="3148" spans="10:10" ht="17.25" customHeight="1">
      <c r="J3148" s="337"/>
    </row>
    <row r="3149" spans="10:10" ht="17.25" customHeight="1">
      <c r="J3149" s="337"/>
    </row>
    <row r="3150" spans="10:10" ht="17.25" customHeight="1">
      <c r="J3150" s="337"/>
    </row>
    <row r="3151" spans="10:10" ht="17.25" customHeight="1">
      <c r="J3151" s="337"/>
    </row>
    <row r="3152" spans="10:10" ht="17.25" customHeight="1">
      <c r="J3152" s="337"/>
    </row>
    <row r="3153" spans="10:10" ht="17.25" customHeight="1">
      <c r="J3153" s="337"/>
    </row>
    <row r="3154" spans="10:10" ht="17.25" customHeight="1">
      <c r="J3154" s="337"/>
    </row>
    <row r="3155" spans="10:10" ht="17.25" customHeight="1">
      <c r="J3155" s="337"/>
    </row>
    <row r="3156" spans="10:10" ht="17.25" customHeight="1">
      <c r="J3156" s="337"/>
    </row>
    <row r="3157" spans="10:10" ht="17.25" customHeight="1">
      <c r="J3157" s="337"/>
    </row>
    <row r="3158" spans="10:10" ht="17.25" customHeight="1">
      <c r="J3158" s="337"/>
    </row>
    <row r="3159" spans="10:10" ht="17.25" customHeight="1">
      <c r="J3159" s="337"/>
    </row>
    <row r="3160" spans="10:10" ht="17.25" customHeight="1">
      <c r="J3160" s="337"/>
    </row>
    <row r="3161" spans="10:10" ht="17.25" customHeight="1">
      <c r="J3161" s="337"/>
    </row>
    <row r="3162" spans="10:10" ht="17.25" customHeight="1">
      <c r="J3162" s="337"/>
    </row>
    <row r="3163" spans="10:10" ht="17.25" customHeight="1">
      <c r="J3163" s="337"/>
    </row>
    <row r="3164" spans="10:10" ht="17.25" customHeight="1">
      <c r="J3164" s="337"/>
    </row>
    <row r="3165" spans="10:10" ht="17.25" customHeight="1">
      <c r="J3165" s="337"/>
    </row>
    <row r="3166" spans="10:10" ht="17.25" customHeight="1">
      <c r="J3166" s="337"/>
    </row>
    <row r="3167" spans="10:10" ht="17.25" customHeight="1">
      <c r="J3167" s="337"/>
    </row>
    <row r="3168" spans="10:10" ht="17.25" customHeight="1">
      <c r="J3168" s="337"/>
    </row>
    <row r="3169" spans="10:10" ht="17.25" customHeight="1">
      <c r="J3169" s="337"/>
    </row>
    <row r="3170" spans="10:10" ht="17.25" customHeight="1">
      <c r="J3170" s="337"/>
    </row>
    <row r="3171" spans="10:10" ht="17.25" customHeight="1">
      <c r="J3171" s="337"/>
    </row>
    <row r="3172" spans="10:10" ht="17.25" customHeight="1">
      <c r="J3172" s="337"/>
    </row>
    <row r="3173" spans="10:10" ht="17.25" customHeight="1">
      <c r="J3173" s="337"/>
    </row>
    <row r="3174" spans="10:10" ht="17.25" customHeight="1">
      <c r="J3174" s="337"/>
    </row>
    <row r="3175" spans="10:10" ht="17.25" customHeight="1">
      <c r="J3175" s="337"/>
    </row>
    <row r="3176" spans="10:10" ht="17.25" customHeight="1">
      <c r="J3176" s="337"/>
    </row>
    <row r="3177" spans="10:10" ht="17.25" customHeight="1">
      <c r="J3177" s="337"/>
    </row>
    <row r="3178" spans="10:10" ht="17.25" customHeight="1">
      <c r="J3178" s="337"/>
    </row>
    <row r="3179" spans="10:10" ht="17.25" customHeight="1">
      <c r="J3179" s="337"/>
    </row>
    <row r="3180" spans="10:10" ht="17.25" customHeight="1">
      <c r="J3180" s="337"/>
    </row>
    <row r="3181" spans="10:10" ht="17.25" customHeight="1">
      <c r="J3181" s="337"/>
    </row>
    <row r="3182" spans="10:10" ht="17.25" customHeight="1">
      <c r="J3182" s="337"/>
    </row>
    <row r="3183" spans="10:10" ht="17.25" customHeight="1">
      <c r="J3183" s="337"/>
    </row>
    <row r="3184" spans="10:10" ht="17.25" customHeight="1">
      <c r="J3184" s="337"/>
    </row>
    <row r="3185" spans="10:10" ht="17.25" customHeight="1">
      <c r="J3185" s="337"/>
    </row>
    <row r="3186" spans="10:10" ht="17.25" customHeight="1">
      <c r="J3186" s="337"/>
    </row>
    <row r="3187" spans="10:10" ht="17.25" customHeight="1">
      <c r="J3187" s="337"/>
    </row>
    <row r="3188" spans="10:10" ht="17.25" customHeight="1">
      <c r="J3188" s="337"/>
    </row>
    <row r="3189" spans="10:10" ht="17.25" customHeight="1">
      <c r="J3189" s="337"/>
    </row>
    <row r="3190" spans="10:10" ht="17.25" customHeight="1">
      <c r="J3190" s="337"/>
    </row>
    <row r="3191" spans="10:10" ht="17.25" customHeight="1">
      <c r="J3191" s="337"/>
    </row>
    <row r="3192" spans="10:10" ht="17.25" customHeight="1">
      <c r="J3192" s="337"/>
    </row>
    <row r="3193" spans="10:10" ht="17.25" customHeight="1">
      <c r="J3193" s="337"/>
    </row>
    <row r="3194" spans="10:10" ht="17.25" customHeight="1">
      <c r="J3194" s="337"/>
    </row>
    <row r="3195" spans="10:10" ht="17.25" customHeight="1">
      <c r="J3195" s="337"/>
    </row>
    <row r="3196" spans="10:10" ht="17.25" customHeight="1">
      <c r="J3196" s="337"/>
    </row>
    <row r="3197" spans="10:10" ht="17.25" customHeight="1">
      <c r="J3197" s="337"/>
    </row>
    <row r="3198" spans="10:10" ht="17.25" customHeight="1">
      <c r="J3198" s="337"/>
    </row>
    <row r="3199" spans="10:10" ht="17.25" customHeight="1">
      <c r="J3199" s="337"/>
    </row>
    <row r="3200" spans="10:10" ht="17.25" customHeight="1">
      <c r="J3200" s="337"/>
    </row>
    <row r="3201" spans="10:10" ht="17.25" customHeight="1">
      <c r="J3201" s="337"/>
    </row>
    <row r="3202" spans="10:10" ht="17.25" customHeight="1">
      <c r="J3202" s="337"/>
    </row>
    <row r="3203" spans="10:10" ht="17.25" customHeight="1">
      <c r="J3203" s="337"/>
    </row>
    <row r="3204" spans="10:10" ht="17.25" customHeight="1">
      <c r="J3204" s="337"/>
    </row>
    <row r="3205" spans="10:10" ht="17.25" customHeight="1">
      <c r="J3205" s="337"/>
    </row>
    <row r="3206" spans="10:10" ht="17.25" customHeight="1">
      <c r="J3206" s="337"/>
    </row>
    <row r="3207" spans="10:10" ht="17.25" customHeight="1">
      <c r="J3207" s="337"/>
    </row>
    <row r="3208" spans="10:10" ht="17.25" customHeight="1">
      <c r="J3208" s="337"/>
    </row>
    <row r="3209" spans="10:10" ht="17.25" customHeight="1">
      <c r="J3209" s="337"/>
    </row>
    <row r="3210" spans="10:10" ht="17.25" customHeight="1">
      <c r="J3210" s="337"/>
    </row>
    <row r="3211" spans="10:10" ht="17.25" customHeight="1">
      <c r="J3211" s="337"/>
    </row>
    <row r="3212" spans="10:10" ht="17.25" customHeight="1">
      <c r="J3212" s="337"/>
    </row>
    <row r="3213" spans="10:10" ht="17.25" customHeight="1">
      <c r="J3213" s="337"/>
    </row>
    <row r="3214" spans="10:10" ht="17.25" customHeight="1">
      <c r="J3214" s="337"/>
    </row>
    <row r="3215" spans="10:10" ht="17.25" customHeight="1">
      <c r="J3215" s="337"/>
    </row>
    <row r="3216" spans="10:10" ht="17.25" customHeight="1">
      <c r="J3216" s="337"/>
    </row>
    <row r="3217" spans="10:10" ht="17.25" customHeight="1">
      <c r="J3217" s="337"/>
    </row>
    <row r="3218" spans="10:10" ht="17.25" customHeight="1">
      <c r="J3218" s="337"/>
    </row>
    <row r="3219" spans="10:10" ht="17.25" customHeight="1">
      <c r="J3219" s="337"/>
    </row>
    <row r="3220" spans="10:10" ht="17.25" customHeight="1">
      <c r="J3220" s="337"/>
    </row>
    <row r="3221" spans="10:10" ht="17.25" customHeight="1">
      <c r="J3221" s="337"/>
    </row>
    <row r="3222" spans="10:10" ht="17.25" customHeight="1">
      <c r="J3222" s="337"/>
    </row>
    <row r="3223" spans="10:10" ht="17.25" customHeight="1">
      <c r="J3223" s="337"/>
    </row>
    <row r="3224" spans="10:10" ht="17.25" customHeight="1">
      <c r="J3224" s="337"/>
    </row>
    <row r="3225" spans="10:10" ht="17.25" customHeight="1">
      <c r="J3225" s="337"/>
    </row>
    <row r="3226" spans="10:10" ht="17.25" customHeight="1">
      <c r="J3226" s="337"/>
    </row>
    <row r="3227" spans="10:10" ht="17.25" customHeight="1">
      <c r="J3227" s="337"/>
    </row>
    <row r="3228" spans="10:10" ht="17.25" customHeight="1">
      <c r="J3228" s="337"/>
    </row>
    <row r="3229" spans="10:10" ht="17.25" customHeight="1">
      <c r="J3229" s="337"/>
    </row>
    <row r="3230" spans="10:10" ht="17.25" customHeight="1">
      <c r="J3230" s="337"/>
    </row>
    <row r="3231" spans="10:10" ht="17.25" customHeight="1">
      <c r="J3231" s="337"/>
    </row>
    <row r="3232" spans="10:10" ht="17.25" customHeight="1">
      <c r="J3232" s="337"/>
    </row>
    <row r="3233" spans="10:10" ht="17.25" customHeight="1">
      <c r="J3233" s="337"/>
    </row>
    <row r="3234" spans="10:10" ht="17.25" customHeight="1">
      <c r="J3234" s="337"/>
    </row>
    <row r="3235" spans="10:10" ht="17.25" customHeight="1">
      <c r="J3235" s="337"/>
    </row>
    <row r="3236" spans="10:10" ht="17.25" customHeight="1">
      <c r="J3236" s="337"/>
    </row>
    <row r="3237" spans="10:10" ht="17.25" customHeight="1">
      <c r="J3237" s="337"/>
    </row>
    <row r="3238" spans="10:10" ht="17.25" customHeight="1">
      <c r="J3238" s="337"/>
    </row>
    <row r="3239" spans="10:10" ht="17.25" customHeight="1">
      <c r="J3239" s="337"/>
    </row>
    <row r="3240" spans="10:10" ht="17.25" customHeight="1">
      <c r="J3240" s="337"/>
    </row>
    <row r="3241" spans="10:10" ht="17.25" customHeight="1">
      <c r="J3241" s="337"/>
    </row>
    <row r="3242" spans="10:10" ht="17.25" customHeight="1">
      <c r="J3242" s="337"/>
    </row>
    <row r="3243" spans="10:10" ht="17.25" customHeight="1">
      <c r="J3243" s="337"/>
    </row>
    <row r="3244" spans="10:10" ht="17.25" customHeight="1">
      <c r="J3244" s="337"/>
    </row>
    <row r="3245" spans="10:10" ht="17.25" customHeight="1">
      <c r="J3245" s="337"/>
    </row>
    <row r="3246" spans="10:10" ht="17.25" customHeight="1">
      <c r="J3246" s="337"/>
    </row>
    <row r="3247" spans="10:10" ht="17.25" customHeight="1">
      <c r="J3247" s="337"/>
    </row>
    <row r="3248" spans="10:10" ht="17.25" customHeight="1">
      <c r="J3248" s="337"/>
    </row>
    <row r="3249" spans="10:10" ht="17.25" customHeight="1">
      <c r="J3249" s="337"/>
    </row>
    <row r="3250" spans="10:10" ht="17.25" customHeight="1">
      <c r="J3250" s="337"/>
    </row>
    <row r="3251" spans="10:10" ht="17.25" customHeight="1">
      <c r="J3251" s="337"/>
    </row>
    <row r="3252" spans="10:10" ht="17.25" customHeight="1">
      <c r="J3252" s="337"/>
    </row>
    <row r="3253" spans="10:10" ht="17.25" customHeight="1">
      <c r="J3253" s="337"/>
    </row>
    <row r="3254" spans="10:10" ht="17.25" customHeight="1">
      <c r="J3254" s="337"/>
    </row>
    <row r="3255" spans="10:10" ht="17.25" customHeight="1">
      <c r="J3255" s="337"/>
    </row>
    <row r="3256" spans="10:10" ht="17.25" customHeight="1">
      <c r="J3256" s="337"/>
    </row>
    <row r="3257" spans="10:10" ht="17.25" customHeight="1">
      <c r="J3257" s="337"/>
    </row>
    <row r="3258" spans="10:10" ht="17.25" customHeight="1">
      <c r="J3258" s="337"/>
    </row>
    <row r="3259" spans="10:10" ht="17.25" customHeight="1">
      <c r="J3259" s="337"/>
    </row>
    <row r="3260" spans="10:10" ht="17.25" customHeight="1">
      <c r="J3260" s="337"/>
    </row>
    <row r="3261" spans="10:10" ht="17.25" customHeight="1">
      <c r="J3261" s="337"/>
    </row>
    <row r="3262" spans="10:10" ht="17.25" customHeight="1">
      <c r="J3262" s="337"/>
    </row>
    <row r="3263" spans="10:10" ht="17.25" customHeight="1">
      <c r="J3263" s="337"/>
    </row>
    <row r="3264" spans="10:10" ht="17.25" customHeight="1">
      <c r="J3264" s="337"/>
    </row>
    <row r="3265" spans="10:10" ht="17.25" customHeight="1">
      <c r="J3265" s="337"/>
    </row>
    <row r="3266" spans="10:10" ht="17.25" customHeight="1">
      <c r="J3266" s="337"/>
    </row>
    <row r="3267" spans="10:10" ht="17.25" customHeight="1">
      <c r="J3267" s="337"/>
    </row>
    <row r="3268" spans="10:10" ht="17.25" customHeight="1">
      <c r="J3268" s="337"/>
    </row>
    <row r="3269" spans="10:10" ht="17.25" customHeight="1">
      <c r="J3269" s="337"/>
    </row>
    <row r="3270" spans="10:10" ht="17.25" customHeight="1">
      <c r="J3270" s="337"/>
    </row>
    <row r="3271" spans="10:10" ht="17.25" customHeight="1">
      <c r="J3271" s="337"/>
    </row>
    <row r="3272" spans="10:10" ht="17.25" customHeight="1">
      <c r="J3272" s="337"/>
    </row>
    <row r="3273" spans="10:10" ht="17.25" customHeight="1">
      <c r="J3273" s="337"/>
    </row>
    <row r="3274" spans="10:10" ht="17.25" customHeight="1">
      <c r="J3274" s="337"/>
    </row>
    <row r="3275" spans="10:10" ht="17.25" customHeight="1">
      <c r="J3275" s="337"/>
    </row>
    <row r="3276" spans="10:10" ht="17.25" customHeight="1">
      <c r="J3276" s="337"/>
    </row>
    <row r="3277" spans="10:10" ht="17.25" customHeight="1">
      <c r="J3277" s="337"/>
    </row>
    <row r="3278" spans="10:10" ht="17.25" customHeight="1">
      <c r="J3278" s="337"/>
    </row>
    <row r="3279" spans="10:10" ht="17.25" customHeight="1">
      <c r="J3279" s="337"/>
    </row>
    <row r="3280" spans="10:10" ht="17.25" customHeight="1">
      <c r="J3280" s="337"/>
    </row>
    <row r="3281" spans="10:10" ht="17.25" customHeight="1">
      <c r="J3281" s="337"/>
    </row>
    <row r="3282" spans="10:10" ht="17.25" customHeight="1">
      <c r="J3282" s="337"/>
    </row>
    <row r="3283" spans="10:10" ht="17.25" customHeight="1">
      <c r="J3283" s="337"/>
    </row>
    <row r="3284" spans="10:10" ht="17.25" customHeight="1">
      <c r="J3284" s="337"/>
    </row>
    <row r="3285" spans="10:10" ht="17.25" customHeight="1">
      <c r="J3285" s="337"/>
    </row>
    <row r="3286" spans="10:10" ht="17.25" customHeight="1">
      <c r="J3286" s="337"/>
    </row>
    <row r="3287" spans="10:10" ht="17.25" customHeight="1">
      <c r="J3287" s="337"/>
    </row>
    <row r="3288" spans="10:10" ht="17.25" customHeight="1">
      <c r="J3288" s="337"/>
    </row>
    <row r="3289" spans="10:10" ht="17.25" customHeight="1">
      <c r="J3289" s="337"/>
    </row>
    <row r="3290" spans="10:10" ht="17.25" customHeight="1">
      <c r="J3290" s="337"/>
    </row>
    <row r="3291" spans="10:10" ht="17.25" customHeight="1">
      <c r="J3291" s="337"/>
    </row>
    <row r="3292" spans="10:10" ht="17.25" customHeight="1">
      <c r="J3292" s="337"/>
    </row>
    <row r="3293" spans="10:10" ht="17.25" customHeight="1">
      <c r="J3293" s="337"/>
    </row>
    <row r="3294" spans="10:10" ht="17.25" customHeight="1">
      <c r="J3294" s="337"/>
    </row>
    <row r="3295" spans="10:10" ht="17.25" customHeight="1">
      <c r="J3295" s="337"/>
    </row>
    <row r="3296" spans="10:10" ht="17.25" customHeight="1">
      <c r="J3296" s="337"/>
    </row>
    <row r="3297" spans="10:10" ht="17.25" customHeight="1">
      <c r="J3297" s="337"/>
    </row>
    <row r="3298" spans="10:10" ht="17.25" customHeight="1">
      <c r="J3298" s="337"/>
    </row>
    <row r="3299" spans="10:10" ht="17.25" customHeight="1">
      <c r="J3299" s="337"/>
    </row>
    <row r="3300" spans="10:10" ht="17.25" customHeight="1">
      <c r="J3300" s="337"/>
    </row>
    <row r="3301" spans="10:10" ht="17.25" customHeight="1">
      <c r="J3301" s="337"/>
    </row>
    <row r="3302" spans="10:10" ht="17.25" customHeight="1">
      <c r="J3302" s="337"/>
    </row>
    <row r="3303" spans="10:10" ht="17.25" customHeight="1">
      <c r="J3303" s="337"/>
    </row>
    <row r="3304" spans="10:10" ht="17.25" customHeight="1">
      <c r="J3304" s="337"/>
    </row>
    <row r="3305" spans="10:10" ht="17.25" customHeight="1">
      <c r="J3305" s="337"/>
    </row>
    <row r="3306" spans="10:10" ht="17.25" customHeight="1">
      <c r="J3306" s="337"/>
    </row>
    <row r="3307" spans="10:10" ht="17.25" customHeight="1">
      <c r="J3307" s="337"/>
    </row>
    <row r="3308" spans="10:10" ht="17.25" customHeight="1">
      <c r="J3308" s="337"/>
    </row>
    <row r="3309" spans="10:10" ht="17.25" customHeight="1">
      <c r="J3309" s="337"/>
    </row>
    <row r="3310" spans="10:10" ht="17.25" customHeight="1">
      <c r="J3310" s="337"/>
    </row>
    <row r="3311" spans="10:10" ht="17.25" customHeight="1">
      <c r="J3311" s="337"/>
    </row>
    <row r="3312" spans="10:10" ht="17.25" customHeight="1">
      <c r="J3312" s="337"/>
    </row>
    <row r="3313" spans="10:10" ht="17.25" customHeight="1">
      <c r="J3313" s="337"/>
    </row>
    <row r="3314" spans="10:10" ht="17.25" customHeight="1">
      <c r="J3314" s="337"/>
    </row>
    <row r="3315" spans="10:10" ht="17.25" customHeight="1">
      <c r="J3315" s="337"/>
    </row>
    <row r="3316" spans="10:10" ht="17.25" customHeight="1">
      <c r="J3316" s="337"/>
    </row>
    <row r="3317" spans="10:10" ht="17.25" customHeight="1">
      <c r="J3317" s="337"/>
    </row>
    <row r="3318" spans="10:10" ht="17.25" customHeight="1">
      <c r="J3318" s="337"/>
    </row>
    <row r="3319" spans="10:10" ht="17.25" customHeight="1">
      <c r="J3319" s="337"/>
    </row>
    <row r="3320" spans="10:10" ht="17.25" customHeight="1">
      <c r="J3320" s="337"/>
    </row>
    <row r="3321" spans="10:10" ht="17.25" customHeight="1">
      <c r="J3321" s="337"/>
    </row>
    <row r="3322" spans="10:10" ht="17.25" customHeight="1">
      <c r="J3322" s="337"/>
    </row>
    <row r="3323" spans="10:10" ht="17.25" customHeight="1">
      <c r="J3323" s="337"/>
    </row>
    <row r="3324" spans="10:10" ht="17.25" customHeight="1">
      <c r="J3324" s="337"/>
    </row>
    <row r="3325" spans="10:10" ht="17.25" customHeight="1">
      <c r="J3325" s="337"/>
    </row>
    <row r="3326" spans="10:10" ht="17.25" customHeight="1">
      <c r="J3326" s="337"/>
    </row>
    <row r="3327" spans="10:10" ht="17.25" customHeight="1">
      <c r="J3327" s="337"/>
    </row>
    <row r="3328" spans="10:10" ht="17.25" customHeight="1">
      <c r="J3328" s="337"/>
    </row>
    <row r="3329" spans="10:10" ht="17.25" customHeight="1">
      <c r="J3329" s="337"/>
    </row>
    <row r="3330" spans="10:10" ht="17.25" customHeight="1">
      <c r="J3330" s="337"/>
    </row>
    <row r="3331" spans="10:10" ht="17.25" customHeight="1">
      <c r="J3331" s="337"/>
    </row>
    <row r="3332" spans="10:10" ht="17.25" customHeight="1">
      <c r="J3332" s="337"/>
    </row>
    <row r="3333" spans="10:10" ht="17.25" customHeight="1">
      <c r="J3333" s="337"/>
    </row>
    <row r="3334" spans="10:10" ht="17.25" customHeight="1">
      <c r="J3334" s="337"/>
    </row>
    <row r="3335" spans="10:10" ht="17.25" customHeight="1">
      <c r="J3335" s="337"/>
    </row>
    <row r="3336" spans="10:10" ht="17.25" customHeight="1">
      <c r="J3336" s="337"/>
    </row>
    <row r="3337" spans="10:10" ht="17.25" customHeight="1">
      <c r="J3337" s="337"/>
    </row>
    <row r="3338" spans="10:10" ht="17.25" customHeight="1">
      <c r="J3338" s="337"/>
    </row>
    <row r="3339" spans="10:10" ht="17.25" customHeight="1">
      <c r="J3339" s="337"/>
    </row>
    <row r="3340" spans="10:10" ht="17.25" customHeight="1">
      <c r="J3340" s="337"/>
    </row>
    <row r="3341" spans="10:10" ht="17.25" customHeight="1">
      <c r="J3341" s="337"/>
    </row>
    <row r="3342" spans="10:10" ht="17.25" customHeight="1">
      <c r="J3342" s="337"/>
    </row>
    <row r="3343" spans="10:10" ht="17.25" customHeight="1">
      <c r="J3343" s="337"/>
    </row>
    <row r="3344" spans="10:10" ht="17.25" customHeight="1">
      <c r="J3344" s="337"/>
    </row>
    <row r="3345" spans="10:10" ht="17.25" customHeight="1">
      <c r="J3345" s="337"/>
    </row>
    <row r="3346" spans="10:10" ht="17.25" customHeight="1">
      <c r="J3346" s="337"/>
    </row>
    <row r="3347" spans="10:10" ht="17.25" customHeight="1">
      <c r="J3347" s="337"/>
    </row>
    <row r="3348" spans="10:10" ht="17.25" customHeight="1">
      <c r="J3348" s="337"/>
    </row>
    <row r="3349" spans="10:10" ht="17.25" customHeight="1">
      <c r="J3349" s="337"/>
    </row>
    <row r="3350" spans="10:10" ht="17.25" customHeight="1">
      <c r="J3350" s="337"/>
    </row>
    <row r="3351" spans="10:10" ht="17.25" customHeight="1">
      <c r="J3351" s="337"/>
    </row>
    <row r="3352" spans="10:10" ht="17.25" customHeight="1">
      <c r="J3352" s="337"/>
    </row>
    <row r="3353" spans="10:10" ht="17.25" customHeight="1">
      <c r="J3353" s="337"/>
    </row>
    <row r="3354" spans="10:10" ht="17.25" customHeight="1">
      <c r="J3354" s="337"/>
    </row>
    <row r="3355" spans="10:10" ht="17.25" customHeight="1">
      <c r="J3355" s="337"/>
    </row>
    <row r="3356" spans="10:10" ht="17.25" customHeight="1">
      <c r="J3356" s="337"/>
    </row>
    <row r="3357" spans="10:10" ht="17.25" customHeight="1">
      <c r="J3357" s="337"/>
    </row>
    <row r="3358" spans="10:10" ht="17.25" customHeight="1">
      <c r="J3358" s="337"/>
    </row>
    <row r="3359" spans="10:10" ht="17.25" customHeight="1">
      <c r="J3359" s="337"/>
    </row>
    <row r="3360" spans="10:10" ht="17.25" customHeight="1">
      <c r="J3360" s="337"/>
    </row>
    <row r="3361" spans="10:10" ht="17.25" customHeight="1">
      <c r="J3361" s="337"/>
    </row>
    <row r="3362" spans="10:10" ht="17.25" customHeight="1">
      <c r="J3362" s="337"/>
    </row>
    <row r="3363" spans="10:10" ht="17.25" customHeight="1">
      <c r="J3363" s="337"/>
    </row>
    <row r="3364" spans="10:10" ht="17.25" customHeight="1">
      <c r="J3364" s="337"/>
    </row>
    <row r="3365" spans="10:10" ht="17.25" customHeight="1">
      <c r="J3365" s="337"/>
    </row>
    <row r="3366" spans="10:10" ht="17.25" customHeight="1">
      <c r="J3366" s="337"/>
    </row>
    <row r="3367" spans="10:10" ht="17.25" customHeight="1">
      <c r="J3367" s="337"/>
    </row>
    <row r="3368" spans="10:10" ht="17.25" customHeight="1">
      <c r="J3368" s="337"/>
    </row>
    <row r="3369" spans="10:10" ht="17.25" customHeight="1">
      <c r="J3369" s="337"/>
    </row>
    <row r="3370" spans="10:10" ht="17.25" customHeight="1">
      <c r="J3370" s="337"/>
    </row>
    <row r="3371" spans="10:10" ht="17.25" customHeight="1">
      <c r="J3371" s="337"/>
    </row>
    <row r="3372" spans="10:10" ht="17.25" customHeight="1">
      <c r="J3372" s="337"/>
    </row>
    <row r="3373" spans="10:10" ht="17.25" customHeight="1">
      <c r="J3373" s="337"/>
    </row>
    <row r="3374" spans="10:10" ht="17.25" customHeight="1">
      <c r="J3374" s="337"/>
    </row>
    <row r="3375" spans="10:10" ht="17.25" customHeight="1">
      <c r="J3375" s="337"/>
    </row>
    <row r="3376" spans="10:10" ht="17.25" customHeight="1">
      <c r="J3376" s="337"/>
    </row>
    <row r="3377" spans="10:10" ht="17.25" customHeight="1">
      <c r="J3377" s="337"/>
    </row>
    <row r="3378" spans="10:10" ht="17.25" customHeight="1">
      <c r="J3378" s="337"/>
    </row>
    <row r="3379" spans="10:10" ht="17.25" customHeight="1">
      <c r="J3379" s="337"/>
    </row>
    <row r="3380" spans="10:10" ht="17.25" customHeight="1">
      <c r="J3380" s="337"/>
    </row>
    <row r="3381" spans="10:10" ht="17.25" customHeight="1">
      <c r="J3381" s="337"/>
    </row>
    <row r="3382" spans="10:10" ht="17.25" customHeight="1">
      <c r="J3382" s="337"/>
    </row>
    <row r="3383" spans="10:10" ht="17.25" customHeight="1">
      <c r="J3383" s="337"/>
    </row>
    <row r="3384" spans="10:10" ht="17.25" customHeight="1">
      <c r="J3384" s="337"/>
    </row>
    <row r="3385" spans="10:10" ht="17.25" customHeight="1">
      <c r="J3385" s="337"/>
    </row>
    <row r="3386" spans="10:10" ht="17.25" customHeight="1">
      <c r="J3386" s="337"/>
    </row>
    <row r="3387" spans="10:10" ht="17.25" customHeight="1">
      <c r="J3387" s="337"/>
    </row>
    <row r="3388" spans="10:10" ht="17.25" customHeight="1">
      <c r="J3388" s="337"/>
    </row>
    <row r="3389" spans="10:10" ht="17.25" customHeight="1">
      <c r="J3389" s="337"/>
    </row>
    <row r="3390" spans="10:10" ht="17.25" customHeight="1">
      <c r="J3390" s="337"/>
    </row>
    <row r="3391" spans="10:10" ht="17.25" customHeight="1">
      <c r="J3391" s="337"/>
    </row>
    <row r="3392" spans="10:10" ht="17.25" customHeight="1">
      <c r="J3392" s="337"/>
    </row>
    <row r="3393" spans="10:10" ht="17.25" customHeight="1">
      <c r="J3393" s="337"/>
    </row>
    <row r="3394" spans="10:10" ht="17.25" customHeight="1">
      <c r="J3394" s="337"/>
    </row>
    <row r="3395" spans="10:10" ht="17.25" customHeight="1">
      <c r="J3395" s="337"/>
    </row>
    <row r="3396" spans="10:10" ht="17.25" customHeight="1">
      <c r="J3396" s="337"/>
    </row>
    <row r="3397" spans="10:10" ht="17.25" customHeight="1">
      <c r="J3397" s="337"/>
    </row>
    <row r="3398" spans="10:10" ht="17.25" customHeight="1">
      <c r="J3398" s="337"/>
    </row>
    <row r="3399" spans="10:10" ht="17.25" customHeight="1">
      <c r="J3399" s="337"/>
    </row>
    <row r="3400" spans="10:10" ht="17.25" customHeight="1">
      <c r="J3400" s="337"/>
    </row>
    <row r="3401" spans="10:10" ht="17.25" customHeight="1">
      <c r="J3401" s="337"/>
    </row>
    <row r="3402" spans="10:10" ht="17.25" customHeight="1">
      <c r="J3402" s="337"/>
    </row>
    <row r="3403" spans="10:10" ht="17.25" customHeight="1">
      <c r="J3403" s="337"/>
    </row>
    <row r="3404" spans="10:10" ht="17.25" customHeight="1">
      <c r="J3404" s="337"/>
    </row>
    <row r="3405" spans="10:10" ht="17.25" customHeight="1">
      <c r="J3405" s="337"/>
    </row>
    <row r="3406" spans="10:10" ht="17.25" customHeight="1">
      <c r="J3406" s="337"/>
    </row>
    <row r="3407" spans="10:10" ht="17.25" customHeight="1">
      <c r="J3407" s="337"/>
    </row>
    <row r="3408" spans="10:10" ht="17.25" customHeight="1">
      <c r="J3408" s="337"/>
    </row>
    <row r="3409" spans="10:10" ht="17.25" customHeight="1">
      <c r="J3409" s="337"/>
    </row>
    <row r="3410" spans="10:10" ht="17.25" customHeight="1">
      <c r="J3410" s="337"/>
    </row>
    <row r="3411" spans="10:10" ht="17.25" customHeight="1">
      <c r="J3411" s="337"/>
    </row>
    <row r="3412" spans="10:10" ht="17.25" customHeight="1">
      <c r="J3412" s="337"/>
    </row>
    <row r="3413" spans="10:10" ht="17.25" customHeight="1">
      <c r="J3413" s="337"/>
    </row>
    <row r="3414" spans="10:10" ht="17.25" customHeight="1">
      <c r="J3414" s="337"/>
    </row>
    <row r="3415" spans="10:10" ht="17.25" customHeight="1">
      <c r="J3415" s="337"/>
    </row>
    <row r="3416" spans="10:10" ht="17.25" customHeight="1">
      <c r="J3416" s="337"/>
    </row>
    <row r="3417" spans="10:10" ht="17.25" customHeight="1">
      <c r="J3417" s="337"/>
    </row>
    <row r="3418" spans="10:10" ht="17.25" customHeight="1">
      <c r="J3418" s="337"/>
    </row>
    <row r="3419" spans="10:10" ht="17.25" customHeight="1">
      <c r="J3419" s="337"/>
    </row>
    <row r="3420" spans="10:10" ht="17.25" customHeight="1">
      <c r="J3420" s="337"/>
    </row>
    <row r="3421" spans="10:10" ht="17.25" customHeight="1">
      <c r="J3421" s="337"/>
    </row>
    <row r="3422" spans="10:10" ht="17.25" customHeight="1">
      <c r="J3422" s="337"/>
    </row>
    <row r="3423" spans="10:10" ht="17.25" customHeight="1">
      <c r="J3423" s="337"/>
    </row>
    <row r="3424" spans="10:10" ht="17.25" customHeight="1">
      <c r="J3424" s="337"/>
    </row>
    <row r="3425" spans="10:10" ht="17.25" customHeight="1">
      <c r="J3425" s="337"/>
    </row>
    <row r="3426" spans="10:10" ht="17.25" customHeight="1">
      <c r="J3426" s="337"/>
    </row>
    <row r="3427" spans="10:10" ht="17.25" customHeight="1">
      <c r="J3427" s="337"/>
    </row>
    <row r="3428" spans="10:10" ht="17.25" customHeight="1">
      <c r="J3428" s="337"/>
    </row>
    <row r="3429" spans="10:10" ht="17.25" customHeight="1">
      <c r="J3429" s="337"/>
    </row>
    <row r="3430" spans="10:10" ht="17.25" customHeight="1">
      <c r="J3430" s="337"/>
    </row>
    <row r="3431" spans="10:10" ht="17.25" customHeight="1">
      <c r="J3431" s="337"/>
    </row>
    <row r="3432" spans="10:10" ht="17.25" customHeight="1">
      <c r="J3432" s="337"/>
    </row>
    <row r="3433" spans="10:10" ht="17.25" customHeight="1">
      <c r="J3433" s="337"/>
    </row>
    <row r="3434" spans="10:10" ht="17.25" customHeight="1">
      <c r="J3434" s="337"/>
    </row>
    <row r="3435" spans="10:10" ht="17.25" customHeight="1">
      <c r="J3435" s="337"/>
    </row>
    <row r="3436" spans="10:10" ht="17.25" customHeight="1">
      <c r="J3436" s="337"/>
    </row>
    <row r="3437" spans="10:10" ht="17.25" customHeight="1">
      <c r="J3437" s="337"/>
    </row>
    <row r="3438" spans="10:10" ht="17.25" customHeight="1">
      <c r="J3438" s="337"/>
    </row>
    <row r="3439" spans="10:10" ht="17.25" customHeight="1">
      <c r="J3439" s="337"/>
    </row>
    <row r="3440" spans="10:10" ht="17.25" customHeight="1">
      <c r="J3440" s="337"/>
    </row>
    <row r="3441" spans="10:10" ht="17.25" customHeight="1">
      <c r="J3441" s="337"/>
    </row>
    <row r="3442" spans="10:10" ht="17.25" customHeight="1">
      <c r="J3442" s="337"/>
    </row>
    <row r="3443" spans="10:10" ht="17.25" customHeight="1">
      <c r="J3443" s="337"/>
    </row>
    <row r="3444" spans="10:10" ht="17.25" customHeight="1">
      <c r="J3444" s="337"/>
    </row>
    <row r="3445" spans="10:10" ht="17.25" customHeight="1">
      <c r="J3445" s="337"/>
    </row>
    <row r="3446" spans="10:10" ht="17.25" customHeight="1">
      <c r="J3446" s="337"/>
    </row>
    <row r="3447" spans="10:10" ht="17.25" customHeight="1">
      <c r="J3447" s="337"/>
    </row>
    <row r="3448" spans="10:10" ht="17.25" customHeight="1">
      <c r="J3448" s="337"/>
    </row>
    <row r="3449" spans="10:10" ht="17.25" customHeight="1">
      <c r="J3449" s="337"/>
    </row>
    <row r="3450" spans="10:10" ht="17.25" customHeight="1">
      <c r="J3450" s="337"/>
    </row>
    <row r="3451" spans="10:10" ht="17.25" customHeight="1">
      <c r="J3451" s="337"/>
    </row>
    <row r="3452" spans="10:10" ht="17.25" customHeight="1">
      <c r="J3452" s="337"/>
    </row>
    <row r="3453" spans="10:10" ht="17.25" customHeight="1">
      <c r="J3453" s="337"/>
    </row>
    <row r="3454" spans="10:10" ht="17.25" customHeight="1">
      <c r="J3454" s="337"/>
    </row>
    <row r="3455" spans="10:10" ht="17.25" customHeight="1">
      <c r="J3455" s="337"/>
    </row>
    <row r="3456" spans="10:10" ht="17.25" customHeight="1">
      <c r="J3456" s="337"/>
    </row>
    <row r="3457" spans="10:10" ht="17.25" customHeight="1">
      <c r="J3457" s="337"/>
    </row>
    <row r="3458" spans="10:10" ht="17.25" customHeight="1">
      <c r="J3458" s="337"/>
    </row>
    <row r="3459" spans="10:10" ht="17.25" customHeight="1">
      <c r="J3459" s="337"/>
    </row>
    <row r="3460" spans="10:10" ht="17.25" customHeight="1">
      <c r="J3460" s="337"/>
    </row>
    <row r="3461" spans="10:10" ht="17.25" customHeight="1">
      <c r="J3461" s="337"/>
    </row>
    <row r="3462" spans="10:10" ht="17.25" customHeight="1">
      <c r="J3462" s="337"/>
    </row>
    <row r="3463" spans="10:10" ht="17.25" customHeight="1">
      <c r="J3463" s="337"/>
    </row>
    <row r="3464" spans="10:10" ht="17.25" customHeight="1">
      <c r="J3464" s="337"/>
    </row>
    <row r="3465" spans="10:10" ht="17.25" customHeight="1">
      <c r="J3465" s="337"/>
    </row>
    <row r="3466" spans="10:10" ht="17.25" customHeight="1">
      <c r="J3466" s="337"/>
    </row>
    <row r="3467" spans="10:10" ht="17.25" customHeight="1">
      <c r="J3467" s="337"/>
    </row>
    <row r="3468" spans="10:10" ht="17.25" customHeight="1">
      <c r="J3468" s="337"/>
    </row>
    <row r="3469" spans="10:10" ht="17.25" customHeight="1">
      <c r="J3469" s="337"/>
    </row>
    <row r="3470" spans="10:10" ht="17.25" customHeight="1">
      <c r="J3470" s="337"/>
    </row>
    <row r="3471" spans="10:10" ht="17.25" customHeight="1">
      <c r="J3471" s="337"/>
    </row>
    <row r="3472" spans="10:10" ht="17.25" customHeight="1">
      <c r="J3472" s="337"/>
    </row>
    <row r="3473" spans="10:10" ht="17.25" customHeight="1">
      <c r="J3473" s="337"/>
    </row>
    <row r="3474" spans="10:10" ht="17.25" customHeight="1">
      <c r="J3474" s="337"/>
    </row>
    <row r="3475" spans="10:10" ht="17.25" customHeight="1">
      <c r="J3475" s="337"/>
    </row>
    <row r="3476" spans="10:10" ht="17.25" customHeight="1">
      <c r="J3476" s="337"/>
    </row>
    <row r="3477" spans="10:10" ht="17.25" customHeight="1">
      <c r="J3477" s="337"/>
    </row>
    <row r="3478" spans="10:10" ht="17.25" customHeight="1">
      <c r="J3478" s="337"/>
    </row>
    <row r="3479" spans="10:10" ht="17.25" customHeight="1">
      <c r="J3479" s="337"/>
    </row>
    <row r="3480" spans="10:10" ht="17.25" customHeight="1">
      <c r="J3480" s="337"/>
    </row>
    <row r="3481" spans="10:10" ht="17.25" customHeight="1">
      <c r="J3481" s="337"/>
    </row>
    <row r="3482" spans="10:10" ht="17.25" customHeight="1">
      <c r="J3482" s="337"/>
    </row>
    <row r="3483" spans="10:10" ht="17.25" customHeight="1">
      <c r="J3483" s="337"/>
    </row>
    <row r="3484" spans="10:10" ht="17.25" customHeight="1">
      <c r="J3484" s="337"/>
    </row>
    <row r="3485" spans="10:10" ht="17.25" customHeight="1">
      <c r="J3485" s="337"/>
    </row>
    <row r="3486" spans="10:10" ht="17.25" customHeight="1">
      <c r="J3486" s="337"/>
    </row>
    <row r="3487" spans="10:10" ht="17.25" customHeight="1">
      <c r="J3487" s="337"/>
    </row>
    <row r="3488" spans="10:10" ht="17.25" customHeight="1">
      <c r="J3488" s="337"/>
    </row>
    <row r="3489" spans="10:10" ht="17.25" customHeight="1">
      <c r="J3489" s="337"/>
    </row>
    <row r="3490" spans="10:10" ht="17.25" customHeight="1">
      <c r="J3490" s="337"/>
    </row>
    <row r="3491" spans="10:10" ht="17.25" customHeight="1">
      <c r="J3491" s="337"/>
    </row>
    <row r="3492" spans="10:10" ht="17.25" customHeight="1">
      <c r="J3492" s="337"/>
    </row>
    <row r="3493" spans="10:10" ht="17.25" customHeight="1">
      <c r="J3493" s="337"/>
    </row>
    <row r="3494" spans="10:10" ht="17.25" customHeight="1">
      <c r="J3494" s="337"/>
    </row>
    <row r="3495" spans="10:10" ht="17.25" customHeight="1">
      <c r="J3495" s="337"/>
    </row>
    <row r="3496" spans="10:10" ht="17.25" customHeight="1">
      <c r="J3496" s="337"/>
    </row>
    <row r="3497" spans="10:10" ht="17.25" customHeight="1">
      <c r="J3497" s="337"/>
    </row>
    <row r="3498" spans="10:10" ht="17.25" customHeight="1">
      <c r="J3498" s="337"/>
    </row>
    <row r="3499" spans="10:10" ht="17.25" customHeight="1">
      <c r="J3499" s="337"/>
    </row>
    <row r="3500" spans="10:10" ht="17.25" customHeight="1">
      <c r="J3500" s="337"/>
    </row>
    <row r="3501" spans="10:10" ht="17.25" customHeight="1">
      <c r="J3501" s="337"/>
    </row>
    <row r="3502" spans="10:10" ht="17.25" customHeight="1">
      <c r="J3502" s="337"/>
    </row>
    <row r="3503" spans="10:10" ht="17.25" customHeight="1">
      <c r="J3503" s="337"/>
    </row>
    <row r="3504" spans="10:10" ht="17.25" customHeight="1">
      <c r="J3504" s="337"/>
    </row>
    <row r="3505" spans="10:10" ht="17.25" customHeight="1">
      <c r="J3505" s="337"/>
    </row>
    <row r="3506" spans="10:10" ht="17.25" customHeight="1">
      <c r="J3506" s="337"/>
    </row>
    <row r="3507" spans="10:10" ht="17.25" customHeight="1">
      <c r="J3507" s="337"/>
    </row>
    <row r="3508" spans="10:10" ht="17.25" customHeight="1">
      <c r="J3508" s="337"/>
    </row>
    <row r="3509" spans="10:10" ht="17.25" customHeight="1">
      <c r="J3509" s="337"/>
    </row>
    <row r="3510" spans="10:10" ht="17.25" customHeight="1">
      <c r="J3510" s="337"/>
    </row>
    <row r="3511" spans="10:10" ht="17.25" customHeight="1">
      <c r="J3511" s="337"/>
    </row>
    <row r="3512" spans="10:10" ht="17.25" customHeight="1">
      <c r="J3512" s="337"/>
    </row>
    <row r="3513" spans="10:10" ht="17.25" customHeight="1">
      <c r="J3513" s="337"/>
    </row>
    <row r="3514" spans="10:10" ht="17.25" customHeight="1">
      <c r="J3514" s="337"/>
    </row>
    <row r="3515" spans="10:10" ht="17.25" customHeight="1">
      <c r="J3515" s="337"/>
    </row>
    <row r="3516" spans="10:10" ht="17.25" customHeight="1">
      <c r="J3516" s="337"/>
    </row>
    <row r="3517" spans="10:10" ht="17.25" customHeight="1">
      <c r="J3517" s="337"/>
    </row>
    <row r="3518" spans="10:10" ht="17.25" customHeight="1">
      <c r="J3518" s="337"/>
    </row>
    <row r="3519" spans="10:10" ht="17.25" customHeight="1">
      <c r="J3519" s="337"/>
    </row>
    <row r="3520" spans="10:10" ht="17.25" customHeight="1">
      <c r="J3520" s="337"/>
    </row>
    <row r="3521" spans="10:10" ht="17.25" customHeight="1">
      <c r="J3521" s="337"/>
    </row>
    <row r="3522" spans="10:10" ht="17.25" customHeight="1">
      <c r="J3522" s="337"/>
    </row>
    <row r="3523" spans="10:10" ht="17.25" customHeight="1">
      <c r="J3523" s="337"/>
    </row>
    <row r="3524" spans="10:10" ht="17.25" customHeight="1">
      <c r="J3524" s="337"/>
    </row>
    <row r="3525" spans="10:10" ht="17.25" customHeight="1">
      <c r="J3525" s="337"/>
    </row>
    <row r="3526" spans="10:10" ht="17.25" customHeight="1">
      <c r="J3526" s="337"/>
    </row>
    <row r="3527" spans="10:10" ht="17.25" customHeight="1">
      <c r="J3527" s="337"/>
    </row>
    <row r="3528" spans="10:10" ht="17.25" customHeight="1">
      <c r="J3528" s="337"/>
    </row>
    <row r="3529" spans="10:10" ht="17.25" customHeight="1">
      <c r="J3529" s="337"/>
    </row>
    <row r="3530" spans="10:10" ht="17.25" customHeight="1">
      <c r="J3530" s="337"/>
    </row>
    <row r="3531" spans="10:10" ht="17.25" customHeight="1">
      <c r="J3531" s="337"/>
    </row>
    <row r="3532" spans="10:10" ht="17.25" customHeight="1">
      <c r="J3532" s="337"/>
    </row>
    <row r="3533" spans="10:10" ht="17.25" customHeight="1">
      <c r="J3533" s="337"/>
    </row>
    <row r="3534" spans="10:10" ht="17.25" customHeight="1">
      <c r="J3534" s="337"/>
    </row>
    <row r="3535" spans="10:10" ht="17.25" customHeight="1">
      <c r="J3535" s="337"/>
    </row>
    <row r="3536" spans="10:10" ht="17.25" customHeight="1">
      <c r="J3536" s="337"/>
    </row>
    <row r="3537" spans="10:10" ht="17.25" customHeight="1">
      <c r="J3537" s="337"/>
    </row>
    <row r="3538" spans="10:10" ht="17.25" customHeight="1">
      <c r="J3538" s="337"/>
    </row>
    <row r="3539" spans="10:10" ht="17.25" customHeight="1">
      <c r="J3539" s="337"/>
    </row>
    <row r="3540" spans="10:10" ht="17.25" customHeight="1">
      <c r="J3540" s="337"/>
    </row>
    <row r="3541" spans="10:10" ht="17.25" customHeight="1">
      <c r="J3541" s="337"/>
    </row>
    <row r="3542" spans="10:10" ht="17.25" customHeight="1">
      <c r="J3542" s="337"/>
    </row>
    <row r="3543" spans="10:10" ht="17.25" customHeight="1">
      <c r="J3543" s="337"/>
    </row>
    <row r="3544" spans="10:10" ht="17.25" customHeight="1">
      <c r="J3544" s="337"/>
    </row>
    <row r="3545" spans="10:10" ht="17.25" customHeight="1">
      <c r="J3545" s="337"/>
    </row>
    <row r="3546" spans="10:10" ht="17.25" customHeight="1">
      <c r="J3546" s="337"/>
    </row>
    <row r="3547" spans="10:10" ht="17.25" customHeight="1">
      <c r="J3547" s="337"/>
    </row>
    <row r="3548" spans="10:10" ht="17.25" customHeight="1">
      <c r="J3548" s="337"/>
    </row>
    <row r="3549" spans="10:10" ht="17.25" customHeight="1">
      <c r="J3549" s="337"/>
    </row>
    <row r="3550" spans="10:10" ht="17.25" customHeight="1">
      <c r="J3550" s="337"/>
    </row>
    <row r="3551" spans="10:10" ht="17.25" customHeight="1">
      <c r="J3551" s="337"/>
    </row>
    <row r="3552" spans="10:10" ht="17.25" customHeight="1">
      <c r="J3552" s="337"/>
    </row>
    <row r="3553" spans="10:10" ht="17.25" customHeight="1">
      <c r="J3553" s="337"/>
    </row>
    <row r="3554" spans="10:10" ht="17.25" customHeight="1">
      <c r="J3554" s="337"/>
    </row>
    <row r="3555" spans="10:10" ht="17.25" customHeight="1">
      <c r="J3555" s="337"/>
    </row>
    <row r="3556" spans="10:10" ht="17.25" customHeight="1">
      <c r="J3556" s="337"/>
    </row>
    <row r="3557" spans="10:10" ht="17.25" customHeight="1">
      <c r="J3557" s="337"/>
    </row>
    <row r="3558" spans="10:10" ht="17.25" customHeight="1">
      <c r="J3558" s="337"/>
    </row>
    <row r="3559" spans="10:10" ht="17.25" customHeight="1">
      <c r="J3559" s="337"/>
    </row>
    <row r="3560" spans="10:10" ht="17.25" customHeight="1">
      <c r="J3560" s="337"/>
    </row>
    <row r="3561" spans="10:10" ht="17.25" customHeight="1">
      <c r="J3561" s="337"/>
    </row>
    <row r="3562" spans="10:10" ht="17.25" customHeight="1">
      <c r="J3562" s="337"/>
    </row>
    <row r="3563" spans="10:10" ht="17.25" customHeight="1">
      <c r="J3563" s="337"/>
    </row>
    <row r="3564" spans="10:10" ht="17.25" customHeight="1">
      <c r="J3564" s="337"/>
    </row>
    <row r="3565" spans="10:10" ht="17.25" customHeight="1">
      <c r="J3565" s="337"/>
    </row>
    <row r="3566" spans="10:10" ht="17.25" customHeight="1">
      <c r="J3566" s="337"/>
    </row>
    <row r="3567" spans="10:10" ht="17.25" customHeight="1">
      <c r="J3567" s="33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5"/>
  <sheetViews>
    <sheetView showZeros="0" tabSelected="1" topLeftCell="A62" workbookViewId="0">
      <selection activeCell="E65" sqref="E65"/>
    </sheetView>
  </sheetViews>
  <sheetFormatPr defaultColWidth="9.140625" defaultRowHeight="17.25" customHeight="1"/>
  <cols>
    <col min="1" max="1" width="6.28515625" style="329" customWidth="1"/>
    <col min="2" max="2" width="11.7109375" style="390" customWidth="1"/>
    <col min="3" max="3" width="10" style="391" customWidth="1"/>
    <col min="4" max="4" width="10.85546875" style="392" customWidth="1"/>
    <col min="5" max="5" width="21.5703125" style="393" customWidth="1"/>
    <col min="6" max="6" width="12.7109375" style="394" customWidth="1"/>
    <col min="7" max="7" width="11.140625" style="394" customWidth="1"/>
    <col min="8" max="8" width="13.7109375" style="394" customWidth="1"/>
    <col min="9" max="9" width="14.85546875" style="397" customWidth="1"/>
    <col min="10" max="10" width="17.5703125" style="397" customWidth="1"/>
    <col min="11" max="11" width="16.42578125" style="397" bestFit="1" customWidth="1"/>
    <col min="12" max="12" width="17.5703125" style="397" customWidth="1"/>
    <col min="13" max="13" width="12.85546875" style="397" bestFit="1" customWidth="1"/>
    <col min="14" max="16384" width="9.140625" style="397"/>
  </cols>
  <sheetData>
    <row r="1" spans="1:10" s="322" customFormat="1" ht="30.75" customHeight="1">
      <c r="A1" s="447" t="s">
        <v>0</v>
      </c>
      <c r="B1" s="448"/>
      <c r="C1" s="448"/>
      <c r="D1" s="449"/>
      <c r="E1" s="450"/>
      <c r="F1" s="447"/>
      <c r="G1" s="321"/>
      <c r="H1" s="321"/>
    </row>
    <row r="2" spans="1:10" s="322" customFormat="1" ht="36.75" customHeight="1">
      <c r="A2" s="447" t="s">
        <v>1</v>
      </c>
      <c r="B2" s="448"/>
      <c r="C2" s="448"/>
      <c r="D2" s="449"/>
      <c r="E2" s="450"/>
      <c r="F2" s="447"/>
      <c r="G2" s="321"/>
      <c r="H2" s="321"/>
    </row>
    <row r="3" spans="1:10" s="322" customFormat="1" ht="30.75" customHeight="1">
      <c r="A3" s="447" t="s">
        <v>2</v>
      </c>
      <c r="B3" s="448"/>
      <c r="C3" s="448"/>
      <c r="D3" s="449"/>
      <c r="E3" s="450"/>
      <c r="F3" s="447"/>
      <c r="G3" s="321"/>
      <c r="H3" s="321"/>
    </row>
    <row r="4" spans="1:10" s="323" customFormat="1" ht="34.5" customHeight="1">
      <c r="A4" s="451" t="s">
        <v>8857</v>
      </c>
      <c r="B4" s="452"/>
      <c r="C4" s="452"/>
      <c r="D4" s="453"/>
      <c r="E4" s="454"/>
      <c r="F4" s="451"/>
      <c r="G4" s="451"/>
      <c r="H4" s="451"/>
    </row>
    <row r="5" spans="1:10" s="329" customFormat="1" ht="57.75" customHeight="1">
      <c r="A5" s="324" t="s">
        <v>3</v>
      </c>
      <c r="B5" s="325" t="s">
        <v>4</v>
      </c>
      <c r="C5" s="326" t="s">
        <v>5</v>
      </c>
      <c r="D5" s="327" t="s">
        <v>6</v>
      </c>
      <c r="E5" s="324" t="s">
        <v>7</v>
      </c>
      <c r="F5" s="328" t="s">
        <v>8</v>
      </c>
      <c r="G5" s="328" t="s">
        <v>9</v>
      </c>
      <c r="H5" s="328" t="s">
        <v>10</v>
      </c>
    </row>
    <row r="6" spans="1:10" s="338" customFormat="1" ht="30.75" customHeight="1">
      <c r="A6" s="330">
        <v>1</v>
      </c>
      <c r="B6" s="331">
        <v>45168</v>
      </c>
      <c r="C6" s="332" t="s">
        <v>8858</v>
      </c>
      <c r="D6" s="333" t="s">
        <v>16</v>
      </c>
      <c r="E6" s="334" t="s">
        <v>8859</v>
      </c>
      <c r="F6" s="335">
        <v>222750</v>
      </c>
      <c r="G6" s="335">
        <v>17820</v>
      </c>
      <c r="H6" s="336">
        <f t="shared" ref="H6:H70" si="0">F6+G6</f>
        <v>240570</v>
      </c>
      <c r="I6" s="337"/>
      <c r="J6" s="337"/>
    </row>
    <row r="7" spans="1:10" s="338" customFormat="1" ht="30.75" customHeight="1">
      <c r="A7" s="333">
        <v>2</v>
      </c>
      <c r="B7" s="331">
        <v>45168</v>
      </c>
      <c r="C7" s="332" t="s">
        <v>8860</v>
      </c>
      <c r="D7" s="333" t="s">
        <v>16</v>
      </c>
      <c r="E7" s="334" t="s">
        <v>8861</v>
      </c>
      <c r="F7" s="335">
        <v>1722895</v>
      </c>
      <c r="G7" s="335">
        <v>137832</v>
      </c>
      <c r="H7" s="336">
        <f t="shared" si="0"/>
        <v>1860727</v>
      </c>
      <c r="I7" s="337"/>
      <c r="J7" s="337"/>
    </row>
    <row r="8" spans="1:10" s="338" customFormat="1" ht="30.75" customHeight="1">
      <c r="A8" s="330">
        <v>3</v>
      </c>
      <c r="B8" s="331">
        <v>45168</v>
      </c>
      <c r="C8" s="332" t="s">
        <v>8862</v>
      </c>
      <c r="D8" s="333" t="s">
        <v>16</v>
      </c>
      <c r="E8" s="334" t="s">
        <v>8863</v>
      </c>
      <c r="F8" s="335">
        <v>612900</v>
      </c>
      <c r="G8" s="335">
        <v>49032</v>
      </c>
      <c r="H8" s="336">
        <f t="shared" si="0"/>
        <v>661932</v>
      </c>
      <c r="I8" s="337"/>
      <c r="J8" s="337"/>
    </row>
    <row r="9" spans="1:10" s="338" customFormat="1" ht="30.75" customHeight="1">
      <c r="A9" s="330">
        <v>4</v>
      </c>
      <c r="B9" s="331">
        <v>45168</v>
      </c>
      <c r="C9" s="332" t="s">
        <v>8864</v>
      </c>
      <c r="D9" s="333" t="s">
        <v>16</v>
      </c>
      <c r="E9" s="334" t="s">
        <v>8865</v>
      </c>
      <c r="F9" s="335">
        <v>849836</v>
      </c>
      <c r="G9" s="335">
        <v>67987</v>
      </c>
      <c r="H9" s="336">
        <f t="shared" si="0"/>
        <v>917823</v>
      </c>
      <c r="I9" s="337"/>
      <c r="J9" s="337"/>
    </row>
    <row r="10" spans="1:10" s="338" customFormat="1" ht="30.75" customHeight="1">
      <c r="A10" s="333">
        <v>5</v>
      </c>
      <c r="B10" s="331">
        <v>45168</v>
      </c>
      <c r="C10" s="332" t="s">
        <v>8866</v>
      </c>
      <c r="D10" s="333" t="s">
        <v>16</v>
      </c>
      <c r="E10" s="334" t="s">
        <v>8867</v>
      </c>
      <c r="F10" s="335">
        <v>1433307</v>
      </c>
      <c r="G10" s="335">
        <v>114665</v>
      </c>
      <c r="H10" s="336">
        <f t="shared" si="0"/>
        <v>1547972</v>
      </c>
      <c r="I10" s="337"/>
      <c r="J10" s="337"/>
    </row>
    <row r="11" spans="1:10" s="338" customFormat="1" ht="30.75" customHeight="1">
      <c r="A11" s="330">
        <v>6</v>
      </c>
      <c r="B11" s="331">
        <v>45168</v>
      </c>
      <c r="C11" s="332" t="s">
        <v>8868</v>
      </c>
      <c r="D11" s="333" t="s">
        <v>16</v>
      </c>
      <c r="E11" s="334" t="s">
        <v>8869</v>
      </c>
      <c r="F11" s="335">
        <v>849836</v>
      </c>
      <c r="G11" s="335">
        <v>67987</v>
      </c>
      <c r="H11" s="336">
        <f t="shared" si="0"/>
        <v>917823</v>
      </c>
      <c r="I11" s="337"/>
      <c r="J11" s="337"/>
    </row>
    <row r="12" spans="1:10" s="338" customFormat="1" ht="30.75" customHeight="1">
      <c r="A12" s="330">
        <v>7</v>
      </c>
      <c r="B12" s="331">
        <v>45168</v>
      </c>
      <c r="C12" s="332" t="s">
        <v>8870</v>
      </c>
      <c r="D12" s="333" t="s">
        <v>16</v>
      </c>
      <c r="E12" s="334" t="s">
        <v>8871</v>
      </c>
      <c r="F12" s="335">
        <v>2204044</v>
      </c>
      <c r="G12" s="335">
        <v>176324</v>
      </c>
      <c r="H12" s="336">
        <f t="shared" si="0"/>
        <v>2380368</v>
      </c>
      <c r="I12" s="337"/>
      <c r="J12" s="337"/>
    </row>
    <row r="13" spans="1:10" s="338" customFormat="1" ht="30.75" customHeight="1">
      <c r="A13" s="330">
        <v>8</v>
      </c>
      <c r="B13" s="331">
        <v>45168</v>
      </c>
      <c r="C13" s="332" t="s">
        <v>8872</v>
      </c>
      <c r="D13" s="333" t="s">
        <v>16</v>
      </c>
      <c r="E13" s="334" t="s">
        <v>8873</v>
      </c>
      <c r="F13" s="335">
        <v>183870</v>
      </c>
      <c r="G13" s="335">
        <v>14710</v>
      </c>
      <c r="H13" s="336">
        <f t="shared" si="0"/>
        <v>198580</v>
      </c>
      <c r="I13" s="337"/>
      <c r="J13" s="337"/>
    </row>
    <row r="14" spans="1:10" s="338" customFormat="1" ht="30.75" customHeight="1">
      <c r="A14" s="330">
        <v>9</v>
      </c>
      <c r="B14" s="331">
        <v>45168</v>
      </c>
      <c r="C14" s="332" t="s">
        <v>8874</v>
      </c>
      <c r="D14" s="333" t="s">
        <v>16</v>
      </c>
      <c r="E14" s="334" t="s">
        <v>8875</v>
      </c>
      <c r="F14" s="335">
        <v>183870</v>
      </c>
      <c r="G14" s="335">
        <v>14710</v>
      </c>
      <c r="H14" s="336">
        <f t="shared" si="0"/>
        <v>198580</v>
      </c>
      <c r="I14" s="337"/>
      <c r="J14" s="337"/>
    </row>
    <row r="15" spans="1:10" s="338" customFormat="1" ht="30.75" customHeight="1">
      <c r="A15" s="330">
        <v>10</v>
      </c>
      <c r="B15" s="331">
        <v>45168</v>
      </c>
      <c r="C15" s="332" t="s">
        <v>8876</v>
      </c>
      <c r="D15" s="333" t="s">
        <v>16</v>
      </c>
      <c r="E15" s="334" t="s">
        <v>8877</v>
      </c>
      <c r="F15" s="335">
        <v>183870</v>
      </c>
      <c r="G15" s="335">
        <v>14710</v>
      </c>
      <c r="H15" s="336">
        <f t="shared" si="0"/>
        <v>198580</v>
      </c>
      <c r="I15" s="337"/>
      <c r="J15" s="337"/>
    </row>
    <row r="16" spans="1:10" s="338" customFormat="1" ht="30.75" customHeight="1">
      <c r="A16" s="330">
        <v>11</v>
      </c>
      <c r="B16" s="331">
        <v>45168</v>
      </c>
      <c r="C16" s="332" t="s">
        <v>8878</v>
      </c>
      <c r="D16" s="333" t="s">
        <v>16</v>
      </c>
      <c r="E16" s="334" t="s">
        <v>8879</v>
      </c>
      <c r="F16" s="335">
        <v>183870</v>
      </c>
      <c r="G16" s="335">
        <v>14710</v>
      </c>
      <c r="H16" s="336">
        <f t="shared" si="0"/>
        <v>198580</v>
      </c>
      <c r="I16" s="337"/>
      <c r="J16" s="337"/>
    </row>
    <row r="17" spans="1:10" s="338" customFormat="1" ht="30.75" customHeight="1">
      <c r="A17" s="330">
        <v>12</v>
      </c>
      <c r="B17" s="331">
        <v>45168</v>
      </c>
      <c r="C17" s="332" t="s">
        <v>8880</v>
      </c>
      <c r="D17" s="333" t="s">
        <v>16</v>
      </c>
      <c r="E17" s="334" t="s">
        <v>8881</v>
      </c>
      <c r="F17" s="335">
        <v>183870</v>
      </c>
      <c r="G17" s="335">
        <v>14710</v>
      </c>
      <c r="H17" s="336">
        <f t="shared" si="0"/>
        <v>198580</v>
      </c>
      <c r="I17" s="337"/>
      <c r="J17" s="337"/>
    </row>
    <row r="18" spans="1:10" s="338" customFormat="1" ht="30.75" customHeight="1">
      <c r="A18" s="330">
        <v>13</v>
      </c>
      <c r="B18" s="331">
        <v>45168</v>
      </c>
      <c r="C18" s="332" t="s">
        <v>8882</v>
      </c>
      <c r="D18" s="333" t="s">
        <v>16</v>
      </c>
      <c r="E18" s="334" t="s">
        <v>8883</v>
      </c>
      <c r="F18" s="335">
        <v>91935</v>
      </c>
      <c r="G18" s="335">
        <v>7355</v>
      </c>
      <c r="H18" s="336">
        <f t="shared" si="0"/>
        <v>99290</v>
      </c>
      <c r="I18" s="337"/>
      <c r="J18" s="337"/>
    </row>
    <row r="19" spans="1:10" s="338" customFormat="1" ht="30.75" customHeight="1">
      <c r="A19" s="330">
        <v>14</v>
      </c>
      <c r="B19" s="331">
        <v>45168</v>
      </c>
      <c r="C19" s="332" t="s">
        <v>8884</v>
      </c>
      <c r="D19" s="333" t="s">
        <v>16</v>
      </c>
      <c r="E19" s="334" t="s">
        <v>8885</v>
      </c>
      <c r="F19" s="335">
        <v>183870</v>
      </c>
      <c r="G19" s="335">
        <v>14710</v>
      </c>
      <c r="H19" s="336">
        <f t="shared" si="0"/>
        <v>198580</v>
      </c>
      <c r="I19" s="337"/>
      <c r="J19" s="337"/>
    </row>
    <row r="20" spans="1:10" s="338" customFormat="1" ht="30.75" customHeight="1">
      <c r="A20" s="330">
        <v>15</v>
      </c>
      <c r="B20" s="331">
        <v>45168</v>
      </c>
      <c r="C20" s="332" t="s">
        <v>8886</v>
      </c>
      <c r="D20" s="333" t="s">
        <v>16</v>
      </c>
      <c r="E20" s="334" t="s">
        <v>8887</v>
      </c>
      <c r="F20" s="335">
        <v>245160</v>
      </c>
      <c r="G20" s="335">
        <v>19613</v>
      </c>
      <c r="H20" s="336">
        <f t="shared" si="0"/>
        <v>264773</v>
      </c>
      <c r="I20" s="337"/>
      <c r="J20" s="337"/>
    </row>
    <row r="21" spans="1:10" s="338" customFormat="1" ht="30.75" customHeight="1">
      <c r="A21" s="330">
        <v>16</v>
      </c>
      <c r="B21" s="331">
        <v>45168</v>
      </c>
      <c r="C21" s="332" t="s">
        <v>8888</v>
      </c>
      <c r="D21" s="333" t="s">
        <v>16</v>
      </c>
      <c r="E21" s="334" t="s">
        <v>8889</v>
      </c>
      <c r="F21" s="335">
        <v>183870</v>
      </c>
      <c r="G21" s="335">
        <v>14710</v>
      </c>
      <c r="H21" s="336">
        <f t="shared" si="0"/>
        <v>198580</v>
      </c>
      <c r="I21" s="337"/>
      <c r="J21" s="337"/>
    </row>
    <row r="22" spans="1:10" s="338" customFormat="1" ht="30.75" customHeight="1">
      <c r="A22" s="330">
        <v>17</v>
      </c>
      <c r="B22" s="331">
        <v>45168</v>
      </c>
      <c r="C22" s="332" t="s">
        <v>8890</v>
      </c>
      <c r="D22" s="333" t="s">
        <v>16</v>
      </c>
      <c r="E22" s="334" t="s">
        <v>8891</v>
      </c>
      <c r="F22" s="335">
        <v>183870</v>
      </c>
      <c r="G22" s="335">
        <v>14710</v>
      </c>
      <c r="H22" s="336">
        <f t="shared" si="0"/>
        <v>198580</v>
      </c>
      <c r="I22" s="337"/>
      <c r="J22" s="337"/>
    </row>
    <row r="23" spans="1:10" s="338" customFormat="1" ht="30.75" customHeight="1">
      <c r="A23" s="330">
        <v>18</v>
      </c>
      <c r="B23" s="331">
        <v>45168</v>
      </c>
      <c r="C23" s="332" t="s">
        <v>8892</v>
      </c>
      <c r="D23" s="333" t="s">
        <v>16</v>
      </c>
      <c r="E23" s="334" t="s">
        <v>8893</v>
      </c>
      <c r="F23" s="335">
        <v>183870</v>
      </c>
      <c r="G23" s="335">
        <v>14710</v>
      </c>
      <c r="H23" s="336">
        <f t="shared" si="0"/>
        <v>198580</v>
      </c>
      <c r="I23" s="337"/>
      <c r="J23" s="337"/>
    </row>
    <row r="24" spans="1:10" s="338" customFormat="1" ht="30.75" customHeight="1">
      <c r="A24" s="330">
        <v>19</v>
      </c>
      <c r="B24" s="331">
        <v>45168</v>
      </c>
      <c r="C24" s="332" t="s">
        <v>8894</v>
      </c>
      <c r="D24" s="333" t="s">
        <v>16</v>
      </c>
      <c r="E24" s="334" t="s">
        <v>8895</v>
      </c>
      <c r="F24" s="335">
        <v>183870</v>
      </c>
      <c r="G24" s="335">
        <v>14710</v>
      </c>
      <c r="H24" s="336">
        <f t="shared" si="0"/>
        <v>198580</v>
      </c>
      <c r="I24" s="337"/>
      <c r="J24" s="337"/>
    </row>
    <row r="25" spans="1:10" s="338" customFormat="1" ht="30.75" customHeight="1">
      <c r="A25" s="330">
        <v>20</v>
      </c>
      <c r="B25" s="331">
        <v>45168</v>
      </c>
      <c r="C25" s="332" t="s">
        <v>8896</v>
      </c>
      <c r="D25" s="333" t="s">
        <v>16</v>
      </c>
      <c r="E25" s="334" t="s">
        <v>8897</v>
      </c>
      <c r="F25" s="335">
        <v>183870</v>
      </c>
      <c r="G25" s="335">
        <v>14710</v>
      </c>
      <c r="H25" s="336">
        <f t="shared" si="0"/>
        <v>198580</v>
      </c>
      <c r="I25" s="337"/>
      <c r="J25" s="337"/>
    </row>
    <row r="26" spans="1:10" s="338" customFormat="1" ht="30.75" customHeight="1">
      <c r="A26" s="330">
        <v>21</v>
      </c>
      <c r="B26" s="331">
        <v>45168</v>
      </c>
      <c r="C26" s="332" t="s">
        <v>8898</v>
      </c>
      <c r="D26" s="333" t="s">
        <v>16</v>
      </c>
      <c r="E26" s="334" t="s">
        <v>8899</v>
      </c>
      <c r="F26" s="335">
        <v>183870</v>
      </c>
      <c r="G26" s="335">
        <v>14710</v>
      </c>
      <c r="H26" s="336">
        <f t="shared" si="0"/>
        <v>198580</v>
      </c>
      <c r="I26" s="337"/>
      <c r="J26" s="337"/>
    </row>
    <row r="27" spans="1:10" s="338" customFormat="1" ht="30.75" customHeight="1">
      <c r="A27" s="330">
        <v>22</v>
      </c>
      <c r="B27" s="331">
        <v>45168</v>
      </c>
      <c r="C27" s="332" t="s">
        <v>8900</v>
      </c>
      <c r="D27" s="333" t="s">
        <v>16</v>
      </c>
      <c r="E27" s="334" t="s">
        <v>8901</v>
      </c>
      <c r="F27" s="335">
        <v>183870</v>
      </c>
      <c r="G27" s="335">
        <v>14710</v>
      </c>
      <c r="H27" s="336">
        <f t="shared" si="0"/>
        <v>198580</v>
      </c>
      <c r="I27" s="337"/>
      <c r="J27" s="337"/>
    </row>
    <row r="28" spans="1:10" s="338" customFormat="1" ht="30.75" customHeight="1">
      <c r="A28" s="330">
        <v>23</v>
      </c>
      <c r="B28" s="331">
        <v>45168</v>
      </c>
      <c r="C28" s="332" t="s">
        <v>8902</v>
      </c>
      <c r="D28" s="333" t="s">
        <v>16</v>
      </c>
      <c r="E28" s="334" t="s">
        <v>8903</v>
      </c>
      <c r="F28" s="335">
        <v>183870</v>
      </c>
      <c r="G28" s="335">
        <v>14710</v>
      </c>
      <c r="H28" s="336">
        <f t="shared" si="0"/>
        <v>198580</v>
      </c>
      <c r="I28" s="337"/>
      <c r="J28" s="337"/>
    </row>
    <row r="29" spans="1:10" s="338" customFormat="1" ht="30.75" customHeight="1">
      <c r="A29" s="330">
        <v>24</v>
      </c>
      <c r="B29" s="331">
        <v>45168</v>
      </c>
      <c r="C29" s="332" t="s">
        <v>8904</v>
      </c>
      <c r="D29" s="333" t="s">
        <v>16</v>
      </c>
      <c r="E29" s="334" t="s">
        <v>8905</v>
      </c>
      <c r="F29" s="335">
        <v>306450</v>
      </c>
      <c r="G29" s="335">
        <v>24516</v>
      </c>
      <c r="H29" s="336">
        <f t="shared" si="0"/>
        <v>330966</v>
      </c>
      <c r="I29" s="337"/>
      <c r="J29" s="337"/>
    </row>
    <row r="30" spans="1:10" s="338" customFormat="1" ht="30.75" customHeight="1">
      <c r="A30" s="330">
        <v>25</v>
      </c>
      <c r="B30" s="331">
        <v>45168</v>
      </c>
      <c r="C30" s="332" t="s">
        <v>8906</v>
      </c>
      <c r="D30" s="333" t="s">
        <v>16</v>
      </c>
      <c r="E30" s="334" t="s">
        <v>8907</v>
      </c>
      <c r="F30" s="335">
        <v>306450</v>
      </c>
      <c r="G30" s="335">
        <v>24516</v>
      </c>
      <c r="H30" s="336">
        <f t="shared" si="0"/>
        <v>330966</v>
      </c>
      <c r="I30" s="337"/>
      <c r="J30" s="337"/>
    </row>
    <row r="31" spans="1:10" s="338" customFormat="1" ht="30.75" customHeight="1">
      <c r="A31" s="330">
        <v>26</v>
      </c>
      <c r="B31" s="331">
        <v>45168</v>
      </c>
      <c r="C31" s="332" t="s">
        <v>8908</v>
      </c>
      <c r="D31" s="333" t="s">
        <v>16</v>
      </c>
      <c r="E31" s="334" t="s">
        <v>8909</v>
      </c>
      <c r="F31" s="335">
        <v>306450</v>
      </c>
      <c r="G31" s="335">
        <v>24516</v>
      </c>
      <c r="H31" s="336">
        <f t="shared" si="0"/>
        <v>330966</v>
      </c>
      <c r="I31" s="337"/>
      <c r="J31" s="337"/>
    </row>
    <row r="32" spans="1:10" s="338" customFormat="1" ht="30.75" customHeight="1">
      <c r="A32" s="330">
        <v>27</v>
      </c>
      <c r="B32" s="331">
        <v>45168</v>
      </c>
      <c r="C32" s="332" t="s">
        <v>8910</v>
      </c>
      <c r="D32" s="333" t="s">
        <v>16</v>
      </c>
      <c r="E32" s="334" t="s">
        <v>8911</v>
      </c>
      <c r="F32" s="335">
        <v>2640130</v>
      </c>
      <c r="G32" s="335">
        <v>211210</v>
      </c>
      <c r="H32" s="336">
        <f t="shared" si="0"/>
        <v>2851340</v>
      </c>
      <c r="I32" s="337"/>
      <c r="J32" s="337"/>
    </row>
    <row r="33" spans="1:10" s="338" customFormat="1" ht="30.75" customHeight="1">
      <c r="A33" s="330">
        <v>28</v>
      </c>
      <c r="B33" s="331">
        <v>45168</v>
      </c>
      <c r="C33" s="332" t="s">
        <v>8912</v>
      </c>
      <c r="D33" s="333" t="s">
        <v>16</v>
      </c>
      <c r="E33" s="334" t="s">
        <v>8913</v>
      </c>
      <c r="F33" s="335">
        <v>306450</v>
      </c>
      <c r="G33" s="335">
        <v>24516</v>
      </c>
      <c r="H33" s="336">
        <f t="shared" si="0"/>
        <v>330966</v>
      </c>
      <c r="I33" s="337"/>
      <c r="J33" s="337"/>
    </row>
    <row r="34" spans="1:10" s="338" customFormat="1" ht="30.75" customHeight="1">
      <c r="A34" s="330">
        <v>29</v>
      </c>
      <c r="B34" s="331">
        <v>45168</v>
      </c>
      <c r="C34" s="332" t="s">
        <v>8914</v>
      </c>
      <c r="D34" s="333" t="s">
        <v>16</v>
      </c>
      <c r="E34" s="334" t="s">
        <v>8915</v>
      </c>
      <c r="F34" s="335">
        <v>306450</v>
      </c>
      <c r="G34" s="335">
        <v>24516</v>
      </c>
      <c r="H34" s="336">
        <f t="shared" si="0"/>
        <v>330966</v>
      </c>
      <c r="I34" s="337"/>
      <c r="J34" s="337"/>
    </row>
    <row r="35" spans="1:10" s="338" customFormat="1" ht="30.75" customHeight="1">
      <c r="A35" s="330">
        <v>30</v>
      </c>
      <c r="B35" s="331">
        <v>45168</v>
      </c>
      <c r="C35" s="332" t="s">
        <v>8916</v>
      </c>
      <c r="D35" s="333" t="s">
        <v>16</v>
      </c>
      <c r="E35" s="334" t="s">
        <v>8917</v>
      </c>
      <c r="F35" s="335">
        <v>306450</v>
      </c>
      <c r="G35" s="335">
        <v>24516</v>
      </c>
      <c r="H35" s="336">
        <f t="shared" si="0"/>
        <v>330966</v>
      </c>
      <c r="I35" s="337"/>
      <c r="J35" s="337"/>
    </row>
    <row r="36" spans="1:10" s="338" customFormat="1" ht="30.75" customHeight="1">
      <c r="A36" s="330">
        <v>31</v>
      </c>
      <c r="B36" s="331">
        <v>45168</v>
      </c>
      <c r="C36" s="332" t="s">
        <v>8918</v>
      </c>
      <c r="D36" s="333" t="s">
        <v>16</v>
      </c>
      <c r="E36" s="334" t="s">
        <v>8919</v>
      </c>
      <c r="F36" s="335">
        <v>306450</v>
      </c>
      <c r="G36" s="335">
        <v>24516</v>
      </c>
      <c r="H36" s="336">
        <f t="shared" si="0"/>
        <v>330966</v>
      </c>
      <c r="I36" s="337"/>
      <c r="J36" s="337"/>
    </row>
    <row r="37" spans="1:10" s="338" customFormat="1" ht="30.75" customHeight="1">
      <c r="A37" s="330">
        <v>32</v>
      </c>
      <c r="B37" s="331">
        <v>45168</v>
      </c>
      <c r="C37" s="332" t="s">
        <v>8920</v>
      </c>
      <c r="D37" s="333" t="s">
        <v>16</v>
      </c>
      <c r="E37" s="334" t="s">
        <v>8921</v>
      </c>
      <c r="F37" s="335">
        <v>183870</v>
      </c>
      <c r="G37" s="335">
        <v>14710</v>
      </c>
      <c r="H37" s="336">
        <f t="shared" si="0"/>
        <v>198580</v>
      </c>
      <c r="I37" s="337"/>
      <c r="J37" s="337"/>
    </row>
    <row r="38" spans="1:10" s="338" customFormat="1" ht="30.75" customHeight="1">
      <c r="A38" s="330">
        <v>33</v>
      </c>
      <c r="B38" s="331">
        <v>45168</v>
      </c>
      <c r="C38" s="332" t="s">
        <v>8922</v>
      </c>
      <c r="D38" s="333" t="s">
        <v>16</v>
      </c>
      <c r="E38" s="334" t="s">
        <v>8923</v>
      </c>
      <c r="F38" s="335">
        <v>949385</v>
      </c>
      <c r="G38" s="335">
        <v>75951</v>
      </c>
      <c r="H38" s="336">
        <f t="shared" si="0"/>
        <v>1025336</v>
      </c>
      <c r="I38" s="337"/>
      <c r="J38" s="337"/>
    </row>
    <row r="39" spans="1:10" s="338" customFormat="1" ht="30.75" customHeight="1">
      <c r="A39" s="330">
        <v>34</v>
      </c>
      <c r="B39" s="331">
        <v>45168</v>
      </c>
      <c r="C39" s="332" t="s">
        <v>8924</v>
      </c>
      <c r="D39" s="333" t="s">
        <v>16</v>
      </c>
      <c r="E39" s="334" t="s">
        <v>8925</v>
      </c>
      <c r="F39" s="335">
        <v>3028820</v>
      </c>
      <c r="G39" s="335">
        <v>242306</v>
      </c>
      <c r="H39" s="336">
        <f t="shared" si="0"/>
        <v>3271126</v>
      </c>
      <c r="I39" s="337"/>
      <c r="J39" s="337"/>
    </row>
    <row r="40" spans="1:10" s="338" customFormat="1" ht="30.75" customHeight="1">
      <c r="A40" s="330">
        <v>35</v>
      </c>
      <c r="B40" s="331">
        <v>45168</v>
      </c>
      <c r="C40" s="332" t="s">
        <v>8926</v>
      </c>
      <c r="D40" s="333" t="s">
        <v>16</v>
      </c>
      <c r="E40" s="334" t="s">
        <v>8927</v>
      </c>
      <c r="F40" s="335">
        <v>621922</v>
      </c>
      <c r="G40" s="335">
        <v>49754</v>
      </c>
      <c r="H40" s="336">
        <f t="shared" si="0"/>
        <v>671676</v>
      </c>
      <c r="I40" s="337"/>
      <c r="J40" s="337"/>
    </row>
    <row r="41" spans="1:10" s="338" customFormat="1" ht="30.75" customHeight="1">
      <c r="A41" s="330">
        <v>36</v>
      </c>
      <c r="B41" s="331">
        <v>45168</v>
      </c>
      <c r="C41" s="332" t="s">
        <v>8928</v>
      </c>
      <c r="D41" s="333" t="s">
        <v>16</v>
      </c>
      <c r="E41" s="334" t="s">
        <v>8929</v>
      </c>
      <c r="F41" s="335">
        <v>1329046</v>
      </c>
      <c r="G41" s="335">
        <v>106324</v>
      </c>
      <c r="H41" s="336">
        <f t="shared" si="0"/>
        <v>1435370</v>
      </c>
      <c r="I41" s="337"/>
      <c r="J41" s="337"/>
    </row>
    <row r="42" spans="1:10" s="338" customFormat="1" ht="30.75" customHeight="1">
      <c r="A42" s="330">
        <v>37</v>
      </c>
      <c r="B42" s="331">
        <v>45168</v>
      </c>
      <c r="C42" s="332" t="s">
        <v>8930</v>
      </c>
      <c r="D42" s="333" t="s">
        <v>16</v>
      </c>
      <c r="E42" s="334" t="s">
        <v>8931</v>
      </c>
      <c r="F42" s="335">
        <v>3253730</v>
      </c>
      <c r="G42" s="335">
        <v>260298</v>
      </c>
      <c r="H42" s="336">
        <f t="shared" si="0"/>
        <v>3514028</v>
      </c>
      <c r="I42" s="337"/>
      <c r="J42" s="337"/>
    </row>
    <row r="43" spans="1:10" s="338" customFormat="1" ht="30.75" customHeight="1">
      <c r="A43" s="330">
        <v>38</v>
      </c>
      <c r="B43" s="331">
        <v>45168</v>
      </c>
      <c r="C43" s="332" t="s">
        <v>8932</v>
      </c>
      <c r="D43" s="333" t="s">
        <v>16</v>
      </c>
      <c r="E43" s="334" t="s">
        <v>8933</v>
      </c>
      <c r="F43" s="335">
        <v>710768</v>
      </c>
      <c r="G43" s="335">
        <v>56861</v>
      </c>
      <c r="H43" s="336">
        <f t="shared" si="0"/>
        <v>767629</v>
      </c>
      <c r="I43" s="337"/>
      <c r="J43" s="337"/>
    </row>
    <row r="44" spans="1:10" s="338" customFormat="1" ht="30.75" customHeight="1">
      <c r="A44" s="330">
        <v>39</v>
      </c>
      <c r="B44" s="331">
        <v>45168</v>
      </c>
      <c r="C44" s="332" t="s">
        <v>8934</v>
      </c>
      <c r="D44" s="333" t="s">
        <v>16</v>
      </c>
      <c r="E44" s="334" t="s">
        <v>8935</v>
      </c>
      <c r="F44" s="335">
        <v>1269006</v>
      </c>
      <c r="G44" s="335">
        <v>101520</v>
      </c>
      <c r="H44" s="336">
        <f t="shared" si="0"/>
        <v>1370526</v>
      </c>
      <c r="I44" s="337"/>
      <c r="J44" s="337"/>
    </row>
    <row r="45" spans="1:10" s="338" customFormat="1" ht="30.75" customHeight="1">
      <c r="A45" s="330">
        <v>40</v>
      </c>
      <c r="B45" s="331">
        <v>45168</v>
      </c>
      <c r="C45" s="332" t="s">
        <v>8936</v>
      </c>
      <c r="D45" s="333" t="s">
        <v>16</v>
      </c>
      <c r="E45" s="334" t="s">
        <v>8937</v>
      </c>
      <c r="F45" s="335">
        <v>1329046</v>
      </c>
      <c r="G45" s="335">
        <v>106324</v>
      </c>
      <c r="H45" s="336">
        <f t="shared" si="0"/>
        <v>1435370</v>
      </c>
      <c r="I45" s="337"/>
      <c r="J45" s="337"/>
    </row>
    <row r="46" spans="1:10" s="338" customFormat="1" ht="30.75" customHeight="1">
      <c r="A46" s="330">
        <v>41</v>
      </c>
      <c r="B46" s="331">
        <v>45168</v>
      </c>
      <c r="C46" s="332" t="s">
        <v>8938</v>
      </c>
      <c r="D46" s="333" t="s">
        <v>16</v>
      </c>
      <c r="E46" s="334" t="s">
        <v>8939</v>
      </c>
      <c r="F46" s="335">
        <v>2175460</v>
      </c>
      <c r="G46" s="335">
        <v>174037</v>
      </c>
      <c r="H46" s="336">
        <f t="shared" si="0"/>
        <v>2349497</v>
      </c>
      <c r="I46" s="337"/>
      <c r="J46" s="337"/>
    </row>
    <row r="47" spans="1:10" s="338" customFormat="1" ht="30.75" customHeight="1">
      <c r="A47" s="330">
        <v>42</v>
      </c>
      <c r="B47" s="331">
        <v>45168</v>
      </c>
      <c r="C47" s="332" t="s">
        <v>8940</v>
      </c>
      <c r="D47" s="333" t="s">
        <v>16</v>
      </c>
      <c r="E47" s="334" t="s">
        <v>8941</v>
      </c>
      <c r="F47" s="335">
        <v>904230</v>
      </c>
      <c r="G47" s="335">
        <v>72338</v>
      </c>
      <c r="H47" s="336">
        <f t="shared" si="0"/>
        <v>976568</v>
      </c>
      <c r="I47" s="337"/>
      <c r="J47" s="337"/>
    </row>
    <row r="48" spans="1:10" s="338" customFormat="1" ht="30.75" customHeight="1">
      <c r="A48" s="330">
        <v>43</v>
      </c>
      <c r="B48" s="331">
        <v>45168</v>
      </c>
      <c r="C48" s="332" t="s">
        <v>8942</v>
      </c>
      <c r="D48" s="333" t="s">
        <v>16</v>
      </c>
      <c r="E48" s="334" t="s">
        <v>8943</v>
      </c>
      <c r="F48" s="335">
        <v>888460</v>
      </c>
      <c r="G48" s="335">
        <v>71077</v>
      </c>
      <c r="H48" s="336">
        <f t="shared" si="0"/>
        <v>959537</v>
      </c>
      <c r="I48" s="337"/>
      <c r="J48" s="337"/>
    </row>
    <row r="49" spans="1:10" s="338" customFormat="1" ht="30.75" customHeight="1">
      <c r="A49" s="330">
        <v>44</v>
      </c>
      <c r="B49" s="331">
        <v>45168</v>
      </c>
      <c r="C49" s="332" t="s">
        <v>8944</v>
      </c>
      <c r="D49" s="333" t="s">
        <v>16</v>
      </c>
      <c r="E49" s="334" t="s">
        <v>8945</v>
      </c>
      <c r="F49" s="335">
        <v>2039996</v>
      </c>
      <c r="G49" s="335">
        <v>163200</v>
      </c>
      <c r="H49" s="336">
        <f t="shared" si="0"/>
        <v>2203196</v>
      </c>
      <c r="I49" s="337"/>
      <c r="J49" s="337"/>
    </row>
    <row r="50" spans="1:10" s="338" customFormat="1" ht="30.75" customHeight="1">
      <c r="A50" s="330">
        <v>45</v>
      </c>
      <c r="B50" s="331">
        <v>45168</v>
      </c>
      <c r="C50" s="332" t="s">
        <v>8946</v>
      </c>
      <c r="D50" s="333" t="s">
        <v>16</v>
      </c>
      <c r="E50" s="334" t="s">
        <v>8947</v>
      </c>
      <c r="F50" s="335">
        <v>888460</v>
      </c>
      <c r="G50" s="335">
        <v>71077</v>
      </c>
      <c r="H50" s="336">
        <f t="shared" si="0"/>
        <v>959537</v>
      </c>
      <c r="I50" s="337"/>
      <c r="J50" s="337"/>
    </row>
    <row r="51" spans="1:10" s="338" customFormat="1" ht="30.75" customHeight="1">
      <c r="A51" s="330">
        <v>46</v>
      </c>
      <c r="B51" s="331">
        <v>45168</v>
      </c>
      <c r="C51" s="332" t="s">
        <v>8948</v>
      </c>
      <c r="D51" s="333" t="s">
        <v>16</v>
      </c>
      <c r="E51" s="334" t="s">
        <v>8949</v>
      </c>
      <c r="F51" s="335">
        <v>1508904</v>
      </c>
      <c r="G51" s="335">
        <v>120712</v>
      </c>
      <c r="H51" s="336">
        <f t="shared" si="0"/>
        <v>1629616</v>
      </c>
      <c r="I51" s="337"/>
      <c r="J51" s="337"/>
    </row>
    <row r="52" spans="1:10" s="338" customFormat="1" ht="30.75" customHeight="1">
      <c r="A52" s="330">
        <v>47</v>
      </c>
      <c r="B52" s="331">
        <v>45168</v>
      </c>
      <c r="C52" s="332" t="s">
        <v>8950</v>
      </c>
      <c r="D52" s="333" t="s">
        <v>16</v>
      </c>
      <c r="E52" s="334" t="s">
        <v>8951</v>
      </c>
      <c r="F52" s="335">
        <v>1102326</v>
      </c>
      <c r="G52" s="335">
        <v>88186</v>
      </c>
      <c r="H52" s="336">
        <f t="shared" si="0"/>
        <v>1190512</v>
      </c>
      <c r="I52" s="337"/>
      <c r="J52" s="337"/>
    </row>
    <row r="53" spans="1:10" s="338" customFormat="1" ht="30.75" customHeight="1">
      <c r="A53" s="330">
        <v>48</v>
      </c>
      <c r="B53" s="331">
        <v>45168</v>
      </c>
      <c r="C53" s="332" t="s">
        <v>8952</v>
      </c>
      <c r="D53" s="333" t="s">
        <v>16</v>
      </c>
      <c r="E53" s="334" t="s">
        <v>8953</v>
      </c>
      <c r="F53" s="335">
        <v>1224572</v>
      </c>
      <c r="G53" s="335">
        <v>97966</v>
      </c>
      <c r="H53" s="336">
        <f t="shared" si="0"/>
        <v>1322538</v>
      </c>
      <c r="I53" s="337"/>
      <c r="J53" s="337"/>
    </row>
    <row r="54" spans="1:10" s="338" customFormat="1" ht="30.75" customHeight="1">
      <c r="A54" s="330">
        <v>49</v>
      </c>
      <c r="B54" s="331">
        <v>45168</v>
      </c>
      <c r="C54" s="332" t="s">
        <v>8954</v>
      </c>
      <c r="D54" s="333" t="s">
        <v>16</v>
      </c>
      <c r="E54" s="334" t="s">
        <v>8955</v>
      </c>
      <c r="F54" s="335">
        <v>1135939</v>
      </c>
      <c r="G54" s="335">
        <v>90875</v>
      </c>
      <c r="H54" s="336">
        <f t="shared" si="0"/>
        <v>1226814</v>
      </c>
      <c r="I54" s="337"/>
      <c r="J54" s="337"/>
    </row>
    <row r="55" spans="1:10" s="338" customFormat="1" ht="30.75" customHeight="1">
      <c r="A55" s="330">
        <v>50</v>
      </c>
      <c r="B55" s="331">
        <v>45168</v>
      </c>
      <c r="C55" s="332" t="s">
        <v>8956</v>
      </c>
      <c r="D55" s="333" t="s">
        <v>16</v>
      </c>
      <c r="E55" s="334" t="s">
        <v>8957</v>
      </c>
      <c r="F55" s="335">
        <v>288546</v>
      </c>
      <c r="G55" s="335">
        <v>23084</v>
      </c>
      <c r="H55" s="336">
        <f t="shared" si="0"/>
        <v>311630</v>
      </c>
      <c r="I55" s="337"/>
      <c r="J55" s="337"/>
    </row>
    <row r="56" spans="1:10" s="338" customFormat="1" ht="30.75" customHeight="1">
      <c r="A56" s="330">
        <v>51</v>
      </c>
      <c r="B56" s="331">
        <v>45168</v>
      </c>
      <c r="C56" s="332" t="s">
        <v>8958</v>
      </c>
      <c r="D56" s="333" t="s">
        <v>16</v>
      </c>
      <c r="E56" s="334" t="s">
        <v>8959</v>
      </c>
      <c r="F56" s="335">
        <v>1776920</v>
      </c>
      <c r="G56" s="335">
        <v>142154</v>
      </c>
      <c r="H56" s="336">
        <f t="shared" si="0"/>
        <v>1919074</v>
      </c>
      <c r="I56" s="337"/>
      <c r="J56" s="337"/>
    </row>
    <row r="57" spans="1:10" s="338" customFormat="1" ht="30.75" customHeight="1">
      <c r="A57" s="330">
        <v>52</v>
      </c>
      <c r="B57" s="331">
        <v>45168</v>
      </c>
      <c r="C57" s="332" t="s">
        <v>8960</v>
      </c>
      <c r="D57" s="333" t="s">
        <v>16</v>
      </c>
      <c r="E57" s="334" t="s">
        <v>8961</v>
      </c>
      <c r="F57" s="335">
        <v>907990</v>
      </c>
      <c r="G57" s="335">
        <v>72639</v>
      </c>
      <c r="H57" s="336">
        <f t="shared" si="0"/>
        <v>980629</v>
      </c>
      <c r="I57" s="337"/>
      <c r="J57" s="337"/>
    </row>
    <row r="58" spans="1:10" s="338" customFormat="1" ht="30.75" customHeight="1">
      <c r="A58" s="330">
        <v>53</v>
      </c>
      <c r="B58" s="331">
        <v>45168</v>
      </c>
      <c r="C58" s="332" t="s">
        <v>8962</v>
      </c>
      <c r="D58" s="333" t="s">
        <v>16</v>
      </c>
      <c r="E58" s="334" t="s">
        <v>8963</v>
      </c>
      <c r="F58" s="335">
        <v>3237755</v>
      </c>
      <c r="G58" s="335">
        <v>259020</v>
      </c>
      <c r="H58" s="336">
        <f t="shared" si="0"/>
        <v>3496775</v>
      </c>
      <c r="I58" s="337"/>
      <c r="J58" s="337"/>
    </row>
    <row r="59" spans="1:10" s="338" customFormat="1" ht="30.75" customHeight="1">
      <c r="A59" s="330">
        <v>54</v>
      </c>
      <c r="B59" s="331">
        <v>45168</v>
      </c>
      <c r="C59" s="332" t="s">
        <v>8964</v>
      </c>
      <c r="D59" s="333" t="s">
        <v>16</v>
      </c>
      <c r="E59" s="334" t="s">
        <v>8965</v>
      </c>
      <c r="F59" s="335">
        <v>1612180</v>
      </c>
      <c r="G59" s="335">
        <v>128974</v>
      </c>
      <c r="H59" s="336">
        <f t="shared" si="0"/>
        <v>1741154</v>
      </c>
      <c r="I59" s="337"/>
      <c r="J59" s="337"/>
    </row>
    <row r="60" spans="1:10" s="338" customFormat="1" ht="30.75" customHeight="1">
      <c r="A60" s="330">
        <v>55</v>
      </c>
      <c r="B60" s="331">
        <v>45168</v>
      </c>
      <c r="C60" s="332" t="s">
        <v>8966</v>
      </c>
      <c r="D60" s="333" t="s">
        <v>16</v>
      </c>
      <c r="E60" s="334" t="s">
        <v>8967</v>
      </c>
      <c r="F60" s="335">
        <v>1151821</v>
      </c>
      <c r="G60" s="335">
        <v>92146</v>
      </c>
      <c r="H60" s="336">
        <f t="shared" si="0"/>
        <v>1243967</v>
      </c>
      <c r="I60" s="337"/>
      <c r="J60" s="337"/>
    </row>
    <row r="61" spans="1:10" s="338" customFormat="1" ht="30.75" customHeight="1">
      <c r="A61" s="330">
        <v>56</v>
      </c>
      <c r="B61" s="331">
        <v>45168</v>
      </c>
      <c r="C61" s="332" t="s">
        <v>8968</v>
      </c>
      <c r="D61" s="333" t="s">
        <v>16</v>
      </c>
      <c r="E61" s="334" t="s">
        <v>8969</v>
      </c>
      <c r="F61" s="335">
        <v>2955840</v>
      </c>
      <c r="G61" s="335">
        <v>236467</v>
      </c>
      <c r="H61" s="336">
        <f t="shared" si="0"/>
        <v>3192307</v>
      </c>
      <c r="I61" s="337"/>
      <c r="J61" s="337"/>
    </row>
    <row r="62" spans="1:10" s="338" customFormat="1" ht="30.75" customHeight="1">
      <c r="A62" s="330">
        <v>57</v>
      </c>
      <c r="B62" s="331">
        <v>45168</v>
      </c>
      <c r="C62" s="332" t="s">
        <v>8970</v>
      </c>
      <c r="D62" s="333" t="s">
        <v>16</v>
      </c>
      <c r="E62" s="334" t="s">
        <v>8971</v>
      </c>
      <c r="F62" s="335">
        <v>1506525</v>
      </c>
      <c r="G62" s="335">
        <v>120522</v>
      </c>
      <c r="H62" s="336">
        <f t="shared" si="0"/>
        <v>1627047</v>
      </c>
      <c r="I62" s="337"/>
      <c r="J62" s="337"/>
    </row>
    <row r="63" spans="1:10" s="338" customFormat="1" ht="30.75" customHeight="1">
      <c r="A63" s="330">
        <v>58</v>
      </c>
      <c r="B63" s="331">
        <v>45168</v>
      </c>
      <c r="C63" s="332" t="s">
        <v>8972</v>
      </c>
      <c r="D63" s="333" t="s">
        <v>16</v>
      </c>
      <c r="E63" s="334" t="s">
        <v>8973</v>
      </c>
      <c r="F63" s="335">
        <v>1244320</v>
      </c>
      <c r="G63" s="335">
        <v>99546</v>
      </c>
      <c r="H63" s="336">
        <f t="shared" si="0"/>
        <v>1343866</v>
      </c>
      <c r="I63" s="337"/>
      <c r="J63" s="337"/>
    </row>
    <row r="64" spans="1:10" s="338" customFormat="1" ht="30.75" customHeight="1">
      <c r="A64" s="330">
        <v>59</v>
      </c>
      <c r="B64" s="331">
        <v>45168</v>
      </c>
      <c r="C64" s="332" t="s">
        <v>8974</v>
      </c>
      <c r="D64" s="333" t="s">
        <v>16</v>
      </c>
      <c r="E64" s="334" t="s">
        <v>8975</v>
      </c>
      <c r="F64" s="335">
        <v>736767</v>
      </c>
      <c r="G64" s="335">
        <v>58941</v>
      </c>
      <c r="H64" s="336">
        <f t="shared" si="0"/>
        <v>795708</v>
      </c>
      <c r="I64" s="337"/>
      <c r="J64" s="337"/>
    </row>
    <row r="65" spans="1:10" s="338" customFormat="1" ht="30.75" customHeight="1">
      <c r="A65" s="330">
        <v>60</v>
      </c>
      <c r="B65" s="331">
        <v>45168</v>
      </c>
      <c r="C65" s="332" t="s">
        <v>8976</v>
      </c>
      <c r="D65" s="333" t="s">
        <v>16</v>
      </c>
      <c r="E65" s="334" t="s">
        <v>8977</v>
      </c>
      <c r="F65" s="335">
        <v>1066390</v>
      </c>
      <c r="G65" s="335">
        <v>85311</v>
      </c>
      <c r="H65" s="336">
        <f t="shared" si="0"/>
        <v>1151701</v>
      </c>
      <c r="I65" s="337"/>
      <c r="J65" s="337"/>
    </row>
    <row r="66" spans="1:10" s="338" customFormat="1" ht="30.75" customHeight="1">
      <c r="A66" s="330">
        <v>61</v>
      </c>
      <c r="B66" s="331">
        <v>45168</v>
      </c>
      <c r="C66" s="332" t="s">
        <v>8978</v>
      </c>
      <c r="D66" s="333" t="s">
        <v>16</v>
      </c>
      <c r="E66" s="334" t="s">
        <v>8979</v>
      </c>
      <c r="F66" s="335">
        <v>3245540</v>
      </c>
      <c r="G66" s="335">
        <v>259643</v>
      </c>
      <c r="H66" s="336">
        <f t="shared" si="0"/>
        <v>3505183</v>
      </c>
      <c r="I66" s="337"/>
      <c r="J66" s="337"/>
    </row>
    <row r="67" spans="1:10" s="338" customFormat="1" ht="30.75" customHeight="1">
      <c r="A67" s="330">
        <v>62</v>
      </c>
      <c r="B67" s="331">
        <v>45168</v>
      </c>
      <c r="C67" s="332" t="s">
        <v>8980</v>
      </c>
      <c r="D67" s="333" t="s">
        <v>16</v>
      </c>
      <c r="E67" s="334" t="s">
        <v>8981</v>
      </c>
      <c r="F67" s="335">
        <v>1433545</v>
      </c>
      <c r="G67" s="335">
        <v>114684</v>
      </c>
      <c r="H67" s="336">
        <f t="shared" si="0"/>
        <v>1548229</v>
      </c>
      <c r="I67" s="337"/>
      <c r="J67" s="337"/>
    </row>
    <row r="68" spans="1:10" s="338" customFormat="1" ht="30.75" customHeight="1">
      <c r="A68" s="330">
        <v>63</v>
      </c>
      <c r="B68" s="331">
        <v>45168</v>
      </c>
      <c r="C68" s="332" t="s">
        <v>8982</v>
      </c>
      <c r="D68" s="333" t="s">
        <v>16</v>
      </c>
      <c r="E68" s="334" t="s">
        <v>8983</v>
      </c>
      <c r="F68" s="335">
        <v>1632224</v>
      </c>
      <c r="G68" s="335">
        <v>130578</v>
      </c>
      <c r="H68" s="336">
        <f t="shared" si="0"/>
        <v>1762802</v>
      </c>
      <c r="I68" s="337"/>
      <c r="J68" s="337"/>
    </row>
    <row r="69" spans="1:10" s="338" customFormat="1" ht="30.75" customHeight="1">
      <c r="A69" s="330">
        <v>64</v>
      </c>
      <c r="B69" s="331">
        <v>45168</v>
      </c>
      <c r="C69" s="332" t="s">
        <v>8984</v>
      </c>
      <c r="D69" s="333" t="s">
        <v>16</v>
      </c>
      <c r="E69" s="334" t="s">
        <v>8985</v>
      </c>
      <c r="F69" s="335">
        <v>1362120</v>
      </c>
      <c r="G69" s="335">
        <v>108970</v>
      </c>
      <c r="H69" s="336">
        <f t="shared" si="0"/>
        <v>1471090</v>
      </c>
      <c r="I69" s="337"/>
      <c r="J69" s="337"/>
    </row>
    <row r="70" spans="1:10" s="338" customFormat="1" ht="30.75" customHeight="1">
      <c r="A70" s="330">
        <v>65</v>
      </c>
      <c r="B70" s="331">
        <v>45168</v>
      </c>
      <c r="C70" s="332" t="s">
        <v>8986</v>
      </c>
      <c r="D70" s="333" t="s">
        <v>16</v>
      </c>
      <c r="E70" s="334" t="s">
        <v>8987</v>
      </c>
      <c r="F70" s="335">
        <v>848065</v>
      </c>
      <c r="G70" s="335">
        <v>67845</v>
      </c>
      <c r="H70" s="336">
        <f t="shared" si="0"/>
        <v>915910</v>
      </c>
      <c r="I70" s="337"/>
      <c r="J70" s="337"/>
    </row>
    <row r="71" spans="1:10" s="338" customFormat="1" ht="30.75" customHeight="1">
      <c r="A71" s="330">
        <v>66</v>
      </c>
      <c r="B71" s="331">
        <v>45168</v>
      </c>
      <c r="C71" s="332" t="s">
        <v>8988</v>
      </c>
      <c r="D71" s="333" t="s">
        <v>16</v>
      </c>
      <c r="E71" s="334" t="s">
        <v>8989</v>
      </c>
      <c r="F71" s="335">
        <v>1873680</v>
      </c>
      <c r="G71" s="335">
        <v>149894</v>
      </c>
      <c r="H71" s="336">
        <f t="shared" ref="H71:H134" si="1">F71+G71</f>
        <v>2023574</v>
      </c>
      <c r="I71" s="337"/>
      <c r="J71" s="337"/>
    </row>
    <row r="72" spans="1:10" s="338" customFormat="1" ht="30.75" customHeight="1">
      <c r="A72" s="330">
        <v>67</v>
      </c>
      <c r="B72" s="331">
        <v>45168</v>
      </c>
      <c r="C72" s="332" t="s">
        <v>8990</v>
      </c>
      <c r="D72" s="333" t="s">
        <v>16</v>
      </c>
      <c r="E72" s="334" t="s">
        <v>8991</v>
      </c>
      <c r="F72" s="335">
        <v>2196370</v>
      </c>
      <c r="G72" s="335">
        <v>175710</v>
      </c>
      <c r="H72" s="336">
        <f t="shared" si="1"/>
        <v>2372080</v>
      </c>
      <c r="I72" s="337"/>
      <c r="J72" s="337"/>
    </row>
    <row r="73" spans="1:10" s="338" customFormat="1" ht="30.75" customHeight="1">
      <c r="A73" s="330">
        <v>68</v>
      </c>
      <c r="B73" s="331">
        <v>45168</v>
      </c>
      <c r="C73" s="332" t="s">
        <v>8992</v>
      </c>
      <c r="D73" s="333" t="s">
        <v>16</v>
      </c>
      <c r="E73" s="334" t="s">
        <v>8993</v>
      </c>
      <c r="F73" s="335">
        <v>1066152</v>
      </c>
      <c r="G73" s="335">
        <v>85292</v>
      </c>
      <c r="H73" s="336">
        <f t="shared" si="1"/>
        <v>1151444</v>
      </c>
      <c r="I73" s="337"/>
      <c r="J73" s="337"/>
    </row>
    <row r="74" spans="1:10" s="338" customFormat="1" ht="30.75" customHeight="1">
      <c r="A74" s="330">
        <v>69</v>
      </c>
      <c r="B74" s="331">
        <v>45168</v>
      </c>
      <c r="C74" s="332" t="s">
        <v>8994</v>
      </c>
      <c r="D74" s="333" t="s">
        <v>16</v>
      </c>
      <c r="E74" s="334" t="s">
        <v>8995</v>
      </c>
      <c r="F74" s="335">
        <v>808270</v>
      </c>
      <c r="G74" s="335">
        <v>64662</v>
      </c>
      <c r="H74" s="336">
        <f t="shared" si="1"/>
        <v>872932</v>
      </c>
      <c r="I74" s="337"/>
      <c r="J74" s="337"/>
    </row>
    <row r="75" spans="1:10" s="338" customFormat="1" ht="30.75" customHeight="1">
      <c r="A75" s="330">
        <v>70</v>
      </c>
      <c r="B75" s="331">
        <v>45168</v>
      </c>
      <c r="C75" s="332" t="s">
        <v>8996</v>
      </c>
      <c r="D75" s="333" t="s">
        <v>16</v>
      </c>
      <c r="E75" s="334" t="s">
        <v>8997</v>
      </c>
      <c r="F75" s="335">
        <v>1719085</v>
      </c>
      <c r="G75" s="335">
        <v>137527</v>
      </c>
      <c r="H75" s="336">
        <f t="shared" si="1"/>
        <v>1856612</v>
      </c>
      <c r="I75" s="337"/>
      <c r="J75" s="337"/>
    </row>
    <row r="76" spans="1:10" s="338" customFormat="1" ht="30.75" customHeight="1">
      <c r="A76" s="330">
        <v>71</v>
      </c>
      <c r="B76" s="331">
        <v>45168</v>
      </c>
      <c r="C76" s="332" t="s">
        <v>8998</v>
      </c>
      <c r="D76" s="333" t="s">
        <v>16</v>
      </c>
      <c r="E76" s="334" t="s">
        <v>8999</v>
      </c>
      <c r="F76" s="335">
        <v>1066042</v>
      </c>
      <c r="G76" s="335">
        <v>85283</v>
      </c>
      <c r="H76" s="336">
        <f t="shared" si="1"/>
        <v>1151325</v>
      </c>
      <c r="I76" s="337"/>
      <c r="J76" s="337"/>
    </row>
    <row r="77" spans="1:10" s="338" customFormat="1" ht="30.75" customHeight="1">
      <c r="A77" s="330">
        <v>72</v>
      </c>
      <c r="B77" s="331">
        <v>45168</v>
      </c>
      <c r="C77" s="332" t="s">
        <v>9000</v>
      </c>
      <c r="D77" s="333" t="s">
        <v>16</v>
      </c>
      <c r="E77" s="334" t="s">
        <v>9001</v>
      </c>
      <c r="F77" s="335">
        <v>756743</v>
      </c>
      <c r="G77" s="335">
        <v>60539</v>
      </c>
      <c r="H77" s="336">
        <f t="shared" si="1"/>
        <v>817282</v>
      </c>
      <c r="I77" s="337"/>
      <c r="J77" s="337"/>
    </row>
    <row r="78" spans="1:10" s="338" customFormat="1" ht="30.75" customHeight="1">
      <c r="A78" s="330">
        <v>73</v>
      </c>
      <c r="B78" s="331">
        <v>45168</v>
      </c>
      <c r="C78" s="332" t="s">
        <v>9002</v>
      </c>
      <c r="D78" s="333" t="s">
        <v>16</v>
      </c>
      <c r="E78" s="334" t="s">
        <v>9003</v>
      </c>
      <c r="F78" s="335">
        <v>1461180</v>
      </c>
      <c r="G78" s="335">
        <v>116894</v>
      </c>
      <c r="H78" s="336">
        <f t="shared" si="1"/>
        <v>1578074</v>
      </c>
      <c r="I78" s="337"/>
      <c r="J78" s="337"/>
    </row>
    <row r="79" spans="1:10" s="338" customFormat="1" ht="30.75" customHeight="1">
      <c r="A79" s="330">
        <v>74</v>
      </c>
      <c r="B79" s="331">
        <v>45168</v>
      </c>
      <c r="C79" s="332" t="s">
        <v>9004</v>
      </c>
      <c r="D79" s="333" t="s">
        <v>16</v>
      </c>
      <c r="E79" s="334" t="s">
        <v>9005</v>
      </c>
      <c r="F79" s="335">
        <v>618780</v>
      </c>
      <c r="G79" s="335">
        <v>49502</v>
      </c>
      <c r="H79" s="336">
        <f t="shared" si="1"/>
        <v>668282</v>
      </c>
      <c r="I79" s="337"/>
      <c r="J79" s="337"/>
    </row>
    <row r="80" spans="1:10" s="338" customFormat="1" ht="30.75" customHeight="1">
      <c r="A80" s="330">
        <v>75</v>
      </c>
      <c r="B80" s="331">
        <v>45168</v>
      </c>
      <c r="C80" s="332" t="s">
        <v>9006</v>
      </c>
      <c r="D80" s="333" t="s">
        <v>16</v>
      </c>
      <c r="E80" s="334" t="s">
        <v>9007</v>
      </c>
      <c r="F80" s="335">
        <v>1114856</v>
      </c>
      <c r="G80" s="335">
        <v>89188</v>
      </c>
      <c r="H80" s="336">
        <f t="shared" si="1"/>
        <v>1204044</v>
      </c>
      <c r="I80" s="337"/>
      <c r="J80" s="337"/>
    </row>
    <row r="81" spans="1:10" s="338" customFormat="1" ht="30.75" customHeight="1">
      <c r="A81" s="330">
        <v>76</v>
      </c>
      <c r="B81" s="331">
        <v>45168</v>
      </c>
      <c r="C81" s="332" t="s">
        <v>9008</v>
      </c>
      <c r="D81" s="333" t="s">
        <v>16</v>
      </c>
      <c r="E81" s="334" t="s">
        <v>9009</v>
      </c>
      <c r="F81" s="335">
        <v>712830</v>
      </c>
      <c r="G81" s="335">
        <v>57026</v>
      </c>
      <c r="H81" s="336">
        <f t="shared" si="1"/>
        <v>769856</v>
      </c>
      <c r="I81" s="337"/>
      <c r="J81" s="337"/>
    </row>
    <row r="82" spans="1:10" s="338" customFormat="1" ht="30.75" customHeight="1">
      <c r="A82" s="330">
        <v>77</v>
      </c>
      <c r="B82" s="331">
        <v>45168</v>
      </c>
      <c r="C82" s="332" t="s">
        <v>9010</v>
      </c>
      <c r="D82" s="333" t="s">
        <v>16</v>
      </c>
      <c r="E82" s="334" t="s">
        <v>9011</v>
      </c>
      <c r="F82" s="335">
        <v>306450</v>
      </c>
      <c r="G82" s="335">
        <v>24516</v>
      </c>
      <c r="H82" s="336">
        <f t="shared" si="1"/>
        <v>330966</v>
      </c>
      <c r="I82" s="337"/>
      <c r="J82" s="337"/>
    </row>
    <row r="83" spans="1:10" s="338" customFormat="1" ht="30.75" customHeight="1">
      <c r="A83" s="330">
        <v>78</v>
      </c>
      <c r="B83" s="331">
        <v>45168</v>
      </c>
      <c r="C83" s="332" t="s">
        <v>9012</v>
      </c>
      <c r="D83" s="333" t="s">
        <v>16</v>
      </c>
      <c r="E83" s="334" t="s">
        <v>9013</v>
      </c>
      <c r="F83" s="335">
        <v>306450</v>
      </c>
      <c r="G83" s="335">
        <v>24516</v>
      </c>
      <c r="H83" s="336">
        <f t="shared" si="1"/>
        <v>330966</v>
      </c>
      <c r="I83" s="337"/>
      <c r="J83" s="337"/>
    </row>
    <row r="84" spans="1:10" s="338" customFormat="1" ht="30.75" customHeight="1">
      <c r="A84" s="330">
        <v>79</v>
      </c>
      <c r="B84" s="331">
        <v>45168</v>
      </c>
      <c r="C84" s="332" t="s">
        <v>9014</v>
      </c>
      <c r="D84" s="333" t="s">
        <v>16</v>
      </c>
      <c r="E84" s="334" t="s">
        <v>9015</v>
      </c>
      <c r="F84" s="335">
        <v>1041385</v>
      </c>
      <c r="G84" s="335">
        <v>83311</v>
      </c>
      <c r="H84" s="336">
        <f t="shared" si="1"/>
        <v>1124696</v>
      </c>
      <c r="I84" s="337"/>
      <c r="J84" s="337"/>
    </row>
    <row r="85" spans="1:10" s="338" customFormat="1" ht="30.75" customHeight="1">
      <c r="A85" s="330">
        <v>80</v>
      </c>
      <c r="B85" s="331">
        <v>45168</v>
      </c>
      <c r="C85" s="332" t="s">
        <v>9016</v>
      </c>
      <c r="D85" s="333" t="s">
        <v>16</v>
      </c>
      <c r="E85" s="334" t="s">
        <v>9017</v>
      </c>
      <c r="F85" s="335">
        <v>1060445</v>
      </c>
      <c r="G85" s="335">
        <v>84836</v>
      </c>
      <c r="H85" s="336">
        <f t="shared" si="1"/>
        <v>1145281</v>
      </c>
      <c r="I85" s="337"/>
      <c r="J85" s="337"/>
    </row>
    <row r="86" spans="1:10" s="338" customFormat="1" ht="30.75" customHeight="1">
      <c r="A86" s="330">
        <v>81</v>
      </c>
      <c r="B86" s="331">
        <v>45168</v>
      </c>
      <c r="C86" s="332" t="s">
        <v>9018</v>
      </c>
      <c r="D86" s="333" t="s">
        <v>16</v>
      </c>
      <c r="E86" s="334" t="s">
        <v>9019</v>
      </c>
      <c r="F86" s="335">
        <v>1041385</v>
      </c>
      <c r="G86" s="335">
        <v>83311</v>
      </c>
      <c r="H86" s="336">
        <f t="shared" si="1"/>
        <v>1124696</v>
      </c>
      <c r="I86" s="337"/>
      <c r="J86" s="337"/>
    </row>
    <row r="87" spans="1:10" s="338" customFormat="1" ht="30.75" customHeight="1">
      <c r="A87" s="330">
        <v>82</v>
      </c>
      <c r="B87" s="331">
        <v>45168</v>
      </c>
      <c r="C87" s="332" t="s">
        <v>9020</v>
      </c>
      <c r="D87" s="333" t="s">
        <v>16</v>
      </c>
      <c r="E87" s="334" t="s">
        <v>9021</v>
      </c>
      <c r="F87" s="335">
        <v>852160</v>
      </c>
      <c r="G87" s="335">
        <v>68173</v>
      </c>
      <c r="H87" s="336">
        <f t="shared" si="1"/>
        <v>920333</v>
      </c>
      <c r="I87" s="337"/>
      <c r="J87" s="337"/>
    </row>
    <row r="88" spans="1:10" s="338" customFormat="1" ht="30.75" customHeight="1">
      <c r="A88" s="330">
        <v>83</v>
      </c>
      <c r="B88" s="331">
        <v>45168</v>
      </c>
      <c r="C88" s="332" t="s">
        <v>9022</v>
      </c>
      <c r="D88" s="333" t="s">
        <v>16</v>
      </c>
      <c r="E88" s="334" t="s">
        <v>9023</v>
      </c>
      <c r="F88" s="335">
        <v>490320</v>
      </c>
      <c r="G88" s="335">
        <v>39226</v>
      </c>
      <c r="H88" s="336">
        <f t="shared" si="1"/>
        <v>529546</v>
      </c>
      <c r="I88" s="337"/>
      <c r="J88" s="337"/>
    </row>
    <row r="89" spans="1:10" s="338" customFormat="1" ht="30.75" customHeight="1">
      <c r="A89" s="330">
        <v>84</v>
      </c>
      <c r="B89" s="331">
        <v>45168</v>
      </c>
      <c r="C89" s="332" t="s">
        <v>9024</v>
      </c>
      <c r="D89" s="333" t="s">
        <v>16</v>
      </c>
      <c r="E89" s="334" t="s">
        <v>9025</v>
      </c>
      <c r="F89" s="335">
        <v>306450</v>
      </c>
      <c r="G89" s="335">
        <v>24516</v>
      </c>
      <c r="H89" s="336">
        <f t="shared" si="1"/>
        <v>330966</v>
      </c>
      <c r="I89" s="337"/>
      <c r="J89" s="337"/>
    </row>
    <row r="90" spans="1:10" s="338" customFormat="1" ht="30.75" customHeight="1">
      <c r="A90" s="330">
        <v>85</v>
      </c>
      <c r="B90" s="331">
        <v>45168</v>
      </c>
      <c r="C90" s="332" t="s">
        <v>9026</v>
      </c>
      <c r="D90" s="333" t="s">
        <v>16</v>
      </c>
      <c r="E90" s="334" t="s">
        <v>9027</v>
      </c>
      <c r="F90" s="335">
        <v>183870</v>
      </c>
      <c r="G90" s="335">
        <v>14710</v>
      </c>
      <c r="H90" s="336">
        <f t="shared" si="1"/>
        <v>198580</v>
      </c>
      <c r="I90" s="337"/>
      <c r="J90" s="337"/>
    </row>
    <row r="91" spans="1:10" s="338" customFormat="1" ht="30.75" customHeight="1">
      <c r="A91" s="330">
        <v>86</v>
      </c>
      <c r="B91" s="331">
        <v>45168</v>
      </c>
      <c r="C91" s="332" t="s">
        <v>9028</v>
      </c>
      <c r="D91" s="333" t="s">
        <v>16</v>
      </c>
      <c r="E91" s="334" t="s">
        <v>9029</v>
      </c>
      <c r="F91" s="335">
        <v>183870</v>
      </c>
      <c r="G91" s="335">
        <v>14710</v>
      </c>
      <c r="H91" s="336">
        <f t="shared" si="1"/>
        <v>198580</v>
      </c>
      <c r="I91" s="337"/>
      <c r="J91" s="337"/>
    </row>
    <row r="92" spans="1:10" s="338" customFormat="1" ht="30.75" customHeight="1">
      <c r="A92" s="330">
        <v>87</v>
      </c>
      <c r="B92" s="331">
        <v>45168</v>
      </c>
      <c r="C92" s="332" t="s">
        <v>9030</v>
      </c>
      <c r="D92" s="333" t="s">
        <v>16</v>
      </c>
      <c r="E92" s="334" t="s">
        <v>9031</v>
      </c>
      <c r="F92" s="335">
        <v>183870</v>
      </c>
      <c r="G92" s="335">
        <v>14710</v>
      </c>
      <c r="H92" s="336">
        <f t="shared" si="1"/>
        <v>198580</v>
      </c>
      <c r="I92" s="337"/>
      <c r="J92" s="337"/>
    </row>
    <row r="93" spans="1:10" s="338" customFormat="1" ht="30.75" customHeight="1">
      <c r="A93" s="330">
        <v>88</v>
      </c>
      <c r="B93" s="331">
        <v>45168</v>
      </c>
      <c r="C93" s="332" t="s">
        <v>9032</v>
      </c>
      <c r="D93" s="333" t="s">
        <v>16</v>
      </c>
      <c r="E93" s="334" t="s">
        <v>9033</v>
      </c>
      <c r="F93" s="335">
        <v>183870</v>
      </c>
      <c r="G93" s="335">
        <v>14710</v>
      </c>
      <c r="H93" s="336">
        <f t="shared" si="1"/>
        <v>198580</v>
      </c>
      <c r="I93" s="337"/>
      <c r="J93" s="337"/>
    </row>
    <row r="94" spans="1:10" s="338" customFormat="1" ht="30.75" customHeight="1">
      <c r="A94" s="330">
        <v>89</v>
      </c>
      <c r="B94" s="331">
        <v>45168</v>
      </c>
      <c r="C94" s="332" t="s">
        <v>9034</v>
      </c>
      <c r="D94" s="333" t="s">
        <v>16</v>
      </c>
      <c r="E94" s="334" t="s">
        <v>9035</v>
      </c>
      <c r="F94" s="335">
        <v>183870</v>
      </c>
      <c r="G94" s="335">
        <v>14710</v>
      </c>
      <c r="H94" s="336">
        <f t="shared" si="1"/>
        <v>198580</v>
      </c>
      <c r="I94" s="337"/>
      <c r="J94" s="337"/>
    </row>
    <row r="95" spans="1:10" s="338" customFormat="1" ht="30.75" customHeight="1">
      <c r="A95" s="330">
        <v>90</v>
      </c>
      <c r="B95" s="331">
        <v>45168</v>
      </c>
      <c r="C95" s="332" t="s">
        <v>9036</v>
      </c>
      <c r="D95" s="333" t="s">
        <v>16</v>
      </c>
      <c r="E95" s="334" t="s">
        <v>9037</v>
      </c>
      <c r="F95" s="335">
        <v>183870</v>
      </c>
      <c r="G95" s="335">
        <v>14710</v>
      </c>
      <c r="H95" s="336">
        <f t="shared" si="1"/>
        <v>198580</v>
      </c>
      <c r="I95" s="337"/>
      <c r="J95" s="337"/>
    </row>
    <row r="96" spans="1:10" s="338" customFormat="1" ht="30.75" customHeight="1">
      <c r="A96" s="330">
        <v>91</v>
      </c>
      <c r="B96" s="331">
        <v>45168</v>
      </c>
      <c r="C96" s="332" t="s">
        <v>9038</v>
      </c>
      <c r="D96" s="333" t="s">
        <v>16</v>
      </c>
      <c r="E96" s="334" t="s">
        <v>9039</v>
      </c>
      <c r="F96" s="335">
        <v>183870</v>
      </c>
      <c r="G96" s="335">
        <v>14710</v>
      </c>
      <c r="H96" s="336">
        <f t="shared" si="1"/>
        <v>198580</v>
      </c>
      <c r="I96" s="337"/>
      <c r="J96" s="337"/>
    </row>
    <row r="97" spans="1:10" s="338" customFormat="1" ht="30.75" customHeight="1">
      <c r="A97" s="330">
        <v>92</v>
      </c>
      <c r="B97" s="331">
        <v>45168</v>
      </c>
      <c r="C97" s="332" t="s">
        <v>9040</v>
      </c>
      <c r="D97" s="333" t="s">
        <v>16</v>
      </c>
      <c r="E97" s="334" t="s">
        <v>9041</v>
      </c>
      <c r="F97" s="335">
        <v>183870</v>
      </c>
      <c r="G97" s="335">
        <v>14710</v>
      </c>
      <c r="H97" s="336">
        <f t="shared" si="1"/>
        <v>198580</v>
      </c>
      <c r="I97" s="337"/>
      <c r="J97" s="337"/>
    </row>
    <row r="98" spans="1:10" s="338" customFormat="1" ht="30.75" customHeight="1">
      <c r="A98" s="330">
        <v>93</v>
      </c>
      <c r="B98" s="331">
        <v>45168</v>
      </c>
      <c r="C98" s="332" t="s">
        <v>9042</v>
      </c>
      <c r="D98" s="333" t="s">
        <v>16</v>
      </c>
      <c r="E98" s="334" t="s">
        <v>9043</v>
      </c>
      <c r="F98" s="335">
        <v>183870</v>
      </c>
      <c r="G98" s="335">
        <v>14710</v>
      </c>
      <c r="H98" s="336">
        <f t="shared" si="1"/>
        <v>198580</v>
      </c>
      <c r="I98" s="337"/>
      <c r="J98" s="337"/>
    </row>
    <row r="99" spans="1:10" s="338" customFormat="1" ht="30.75" customHeight="1">
      <c r="A99" s="330">
        <v>94</v>
      </c>
      <c r="B99" s="331">
        <v>45168</v>
      </c>
      <c r="C99" s="332" t="s">
        <v>9044</v>
      </c>
      <c r="D99" s="333" t="s">
        <v>16</v>
      </c>
      <c r="E99" s="334" t="s">
        <v>9045</v>
      </c>
      <c r="F99" s="335">
        <v>183870</v>
      </c>
      <c r="G99" s="335">
        <v>14710</v>
      </c>
      <c r="H99" s="336">
        <f t="shared" si="1"/>
        <v>198580</v>
      </c>
      <c r="I99" s="337"/>
      <c r="J99" s="337"/>
    </row>
    <row r="100" spans="1:10" s="338" customFormat="1" ht="30.75" customHeight="1">
      <c r="A100" s="330">
        <v>95</v>
      </c>
      <c r="B100" s="331">
        <v>45168</v>
      </c>
      <c r="C100" s="332" t="s">
        <v>9046</v>
      </c>
      <c r="D100" s="333" t="s">
        <v>16</v>
      </c>
      <c r="E100" s="334" t="s">
        <v>9047</v>
      </c>
      <c r="F100" s="335">
        <v>183870</v>
      </c>
      <c r="G100" s="335">
        <v>14710</v>
      </c>
      <c r="H100" s="336">
        <f t="shared" si="1"/>
        <v>198580</v>
      </c>
      <c r="I100" s="337"/>
      <c r="J100" s="337"/>
    </row>
    <row r="101" spans="1:10" s="338" customFormat="1" ht="30.75" customHeight="1">
      <c r="A101" s="330">
        <v>96</v>
      </c>
      <c r="B101" s="331">
        <v>45168</v>
      </c>
      <c r="C101" s="332" t="s">
        <v>9048</v>
      </c>
      <c r="D101" s="333" t="s">
        <v>16</v>
      </c>
      <c r="E101" s="334" t="s">
        <v>9049</v>
      </c>
      <c r="F101" s="335">
        <v>1139370</v>
      </c>
      <c r="G101" s="335">
        <v>91150</v>
      </c>
      <c r="H101" s="336">
        <f t="shared" si="1"/>
        <v>1230520</v>
      </c>
      <c r="I101" s="337"/>
      <c r="J101" s="337"/>
    </row>
    <row r="102" spans="1:10" s="338" customFormat="1" ht="30.75" customHeight="1">
      <c r="A102" s="330">
        <v>97</v>
      </c>
      <c r="B102" s="331">
        <v>45168</v>
      </c>
      <c r="C102" s="332" t="s">
        <v>9050</v>
      </c>
      <c r="D102" s="333" t="s">
        <v>16</v>
      </c>
      <c r="E102" s="334" t="s">
        <v>9051</v>
      </c>
      <c r="F102" s="335">
        <v>306450</v>
      </c>
      <c r="G102" s="335">
        <v>24516</v>
      </c>
      <c r="H102" s="336">
        <f t="shared" si="1"/>
        <v>330966</v>
      </c>
      <c r="I102" s="337"/>
      <c r="J102" s="337"/>
    </row>
    <row r="103" spans="1:10" s="338" customFormat="1" ht="30.75" customHeight="1">
      <c r="A103" s="330">
        <v>98</v>
      </c>
      <c r="B103" s="331">
        <v>45168</v>
      </c>
      <c r="C103" s="332" t="s">
        <v>9052</v>
      </c>
      <c r="D103" s="333" t="s">
        <v>16</v>
      </c>
      <c r="E103" s="334" t="s">
        <v>9053</v>
      </c>
      <c r="F103" s="335">
        <v>245160</v>
      </c>
      <c r="G103" s="335">
        <v>19613</v>
      </c>
      <c r="H103" s="336">
        <f t="shared" si="1"/>
        <v>264773</v>
      </c>
      <c r="I103" s="337"/>
      <c r="J103" s="337"/>
    </row>
    <row r="104" spans="1:10" s="338" customFormat="1" ht="30.75" customHeight="1">
      <c r="A104" s="330">
        <v>99</v>
      </c>
      <c r="B104" s="331">
        <v>45168</v>
      </c>
      <c r="C104" s="332" t="s">
        <v>9054</v>
      </c>
      <c r="D104" s="333" t="s">
        <v>16</v>
      </c>
      <c r="E104" s="334" t="s">
        <v>9055</v>
      </c>
      <c r="F104" s="335">
        <v>183870</v>
      </c>
      <c r="G104" s="335">
        <v>14710</v>
      </c>
      <c r="H104" s="336">
        <f t="shared" si="1"/>
        <v>198580</v>
      </c>
      <c r="I104" s="337"/>
      <c r="J104" s="337"/>
    </row>
    <row r="105" spans="1:10" s="338" customFormat="1" ht="30.75" customHeight="1">
      <c r="A105" s="330">
        <v>100</v>
      </c>
      <c r="B105" s="331">
        <v>45168</v>
      </c>
      <c r="C105" s="332" t="s">
        <v>9056</v>
      </c>
      <c r="D105" s="333" t="s">
        <v>16</v>
      </c>
      <c r="E105" s="334" t="s">
        <v>9057</v>
      </c>
      <c r="F105" s="335">
        <v>183870</v>
      </c>
      <c r="G105" s="335">
        <v>14710</v>
      </c>
      <c r="H105" s="336">
        <f t="shared" si="1"/>
        <v>198580</v>
      </c>
      <c r="I105" s="337"/>
      <c r="J105" s="337"/>
    </row>
    <row r="106" spans="1:10" s="338" customFormat="1" ht="30.75" customHeight="1">
      <c r="A106" s="330">
        <v>101</v>
      </c>
      <c r="B106" s="331">
        <v>45168</v>
      </c>
      <c r="C106" s="332" t="s">
        <v>9058</v>
      </c>
      <c r="D106" s="333" t="s">
        <v>16</v>
      </c>
      <c r="E106" s="334" t="s">
        <v>9059</v>
      </c>
      <c r="F106" s="335">
        <v>183870</v>
      </c>
      <c r="G106" s="335">
        <v>14710</v>
      </c>
      <c r="H106" s="336">
        <f t="shared" si="1"/>
        <v>198580</v>
      </c>
      <c r="I106" s="337"/>
      <c r="J106" s="337"/>
    </row>
    <row r="107" spans="1:10" s="338" customFormat="1" ht="30.75" customHeight="1">
      <c r="A107" s="330">
        <v>102</v>
      </c>
      <c r="B107" s="331">
        <v>45168</v>
      </c>
      <c r="C107" s="332" t="s">
        <v>9060</v>
      </c>
      <c r="D107" s="333" t="s">
        <v>16</v>
      </c>
      <c r="E107" s="334" t="s">
        <v>9061</v>
      </c>
      <c r="F107" s="335">
        <v>183870</v>
      </c>
      <c r="G107" s="335">
        <v>14710</v>
      </c>
      <c r="H107" s="336">
        <f t="shared" si="1"/>
        <v>198580</v>
      </c>
      <c r="I107" s="337"/>
      <c r="J107" s="337"/>
    </row>
    <row r="108" spans="1:10" s="338" customFormat="1" ht="30.75" customHeight="1">
      <c r="A108" s="330">
        <v>103</v>
      </c>
      <c r="B108" s="331">
        <v>45168</v>
      </c>
      <c r="C108" s="332" t="s">
        <v>9062</v>
      </c>
      <c r="D108" s="333" t="s">
        <v>16</v>
      </c>
      <c r="E108" s="334" t="s">
        <v>9063</v>
      </c>
      <c r="F108" s="335">
        <v>183870</v>
      </c>
      <c r="G108" s="335">
        <v>14710</v>
      </c>
      <c r="H108" s="336">
        <f t="shared" si="1"/>
        <v>198580</v>
      </c>
      <c r="I108" s="337"/>
      <c r="J108" s="337"/>
    </row>
    <row r="109" spans="1:10" s="338" customFormat="1" ht="30.75" customHeight="1">
      <c r="A109" s="330">
        <v>104</v>
      </c>
      <c r="B109" s="331">
        <v>45168</v>
      </c>
      <c r="C109" s="332" t="s">
        <v>9064</v>
      </c>
      <c r="D109" s="333" t="s">
        <v>16</v>
      </c>
      <c r="E109" s="334" t="s">
        <v>9065</v>
      </c>
      <c r="F109" s="335">
        <v>306450</v>
      </c>
      <c r="G109" s="335">
        <v>24516</v>
      </c>
      <c r="H109" s="336">
        <f t="shared" si="1"/>
        <v>330966</v>
      </c>
      <c r="I109" s="337"/>
      <c r="J109" s="337"/>
    </row>
    <row r="110" spans="1:10" s="338" customFormat="1" ht="30.75" customHeight="1">
      <c r="A110" s="330">
        <v>105</v>
      </c>
      <c r="B110" s="331">
        <v>45168</v>
      </c>
      <c r="C110" s="332" t="s">
        <v>9066</v>
      </c>
      <c r="D110" s="333" t="s">
        <v>16</v>
      </c>
      <c r="E110" s="334" t="s">
        <v>9067</v>
      </c>
      <c r="F110" s="335">
        <v>306450</v>
      </c>
      <c r="G110" s="335">
        <v>24516</v>
      </c>
      <c r="H110" s="336">
        <f t="shared" si="1"/>
        <v>330966</v>
      </c>
      <c r="I110" s="337"/>
      <c r="J110" s="337"/>
    </row>
    <row r="111" spans="1:10" s="338" customFormat="1" ht="30.75" customHeight="1">
      <c r="A111" s="330">
        <v>106</v>
      </c>
      <c r="B111" s="331">
        <v>45168</v>
      </c>
      <c r="C111" s="332" t="s">
        <v>9068</v>
      </c>
      <c r="D111" s="333" t="s">
        <v>16</v>
      </c>
      <c r="E111" s="334" t="s">
        <v>9069</v>
      </c>
      <c r="F111" s="335">
        <v>306450</v>
      </c>
      <c r="G111" s="335">
        <v>24516</v>
      </c>
      <c r="H111" s="336">
        <f t="shared" si="1"/>
        <v>330966</v>
      </c>
      <c r="I111" s="337"/>
      <c r="J111" s="337"/>
    </row>
    <row r="112" spans="1:10" s="338" customFormat="1" ht="30.75" customHeight="1">
      <c r="A112" s="330">
        <v>107</v>
      </c>
      <c r="B112" s="331">
        <v>45168</v>
      </c>
      <c r="C112" s="332" t="s">
        <v>9070</v>
      </c>
      <c r="D112" s="333" t="s">
        <v>16</v>
      </c>
      <c r="E112" s="334" t="s">
        <v>9071</v>
      </c>
      <c r="F112" s="335">
        <v>306450</v>
      </c>
      <c r="G112" s="335">
        <v>24516</v>
      </c>
      <c r="H112" s="336">
        <f t="shared" si="1"/>
        <v>330966</v>
      </c>
      <c r="I112" s="337"/>
      <c r="J112" s="337"/>
    </row>
    <row r="113" spans="1:10" s="338" customFormat="1" ht="30.75" customHeight="1">
      <c r="A113" s="330">
        <v>108</v>
      </c>
      <c r="B113" s="331">
        <v>45168</v>
      </c>
      <c r="C113" s="332" t="s">
        <v>9072</v>
      </c>
      <c r="D113" s="333" t="s">
        <v>16</v>
      </c>
      <c r="E113" s="334" t="s">
        <v>9073</v>
      </c>
      <c r="F113" s="335">
        <v>306450</v>
      </c>
      <c r="G113" s="335">
        <v>24516</v>
      </c>
      <c r="H113" s="336">
        <f t="shared" si="1"/>
        <v>330966</v>
      </c>
      <c r="I113" s="337"/>
      <c r="J113" s="337"/>
    </row>
    <row r="114" spans="1:10" s="338" customFormat="1" ht="30.75" customHeight="1">
      <c r="A114" s="330">
        <v>109</v>
      </c>
      <c r="B114" s="331">
        <v>45168</v>
      </c>
      <c r="C114" s="332" t="s">
        <v>9074</v>
      </c>
      <c r="D114" s="333" t="s">
        <v>16</v>
      </c>
      <c r="E114" s="334" t="s">
        <v>9075</v>
      </c>
      <c r="F114" s="335">
        <v>306450</v>
      </c>
      <c r="G114" s="335">
        <v>24516</v>
      </c>
      <c r="H114" s="336">
        <f t="shared" si="1"/>
        <v>330966</v>
      </c>
      <c r="I114" s="337"/>
      <c r="J114" s="337"/>
    </row>
    <row r="115" spans="1:10" s="338" customFormat="1" ht="30.75" customHeight="1">
      <c r="A115" s="330">
        <v>110</v>
      </c>
      <c r="B115" s="331">
        <v>45168</v>
      </c>
      <c r="C115" s="332" t="s">
        <v>9076</v>
      </c>
      <c r="D115" s="333" t="s">
        <v>16</v>
      </c>
      <c r="E115" s="334" t="s">
        <v>9077</v>
      </c>
      <c r="F115" s="335">
        <v>183870</v>
      </c>
      <c r="G115" s="335">
        <v>14710</v>
      </c>
      <c r="H115" s="336">
        <f t="shared" si="1"/>
        <v>198580</v>
      </c>
      <c r="I115" s="337"/>
      <c r="J115" s="337"/>
    </row>
    <row r="116" spans="1:10" s="338" customFormat="1" ht="30.75" customHeight="1">
      <c r="A116" s="330">
        <v>111</v>
      </c>
      <c r="B116" s="331">
        <v>45168</v>
      </c>
      <c r="C116" s="332" t="s">
        <v>9078</v>
      </c>
      <c r="D116" s="333" t="s">
        <v>16</v>
      </c>
      <c r="E116" s="334" t="s">
        <v>9079</v>
      </c>
      <c r="F116" s="335">
        <v>183870</v>
      </c>
      <c r="G116" s="335">
        <v>14710</v>
      </c>
      <c r="H116" s="336">
        <f t="shared" si="1"/>
        <v>198580</v>
      </c>
      <c r="I116" s="337"/>
      <c r="J116" s="337"/>
    </row>
    <row r="117" spans="1:10" s="338" customFormat="1" ht="30.75" customHeight="1">
      <c r="A117" s="330">
        <v>112</v>
      </c>
      <c r="B117" s="331">
        <v>45168</v>
      </c>
      <c r="C117" s="332" t="s">
        <v>9080</v>
      </c>
      <c r="D117" s="333" t="s">
        <v>16</v>
      </c>
      <c r="E117" s="334" t="s">
        <v>9081</v>
      </c>
      <c r="F117" s="335">
        <v>183870</v>
      </c>
      <c r="G117" s="335">
        <v>14710</v>
      </c>
      <c r="H117" s="336">
        <f t="shared" si="1"/>
        <v>198580</v>
      </c>
      <c r="I117" s="337"/>
      <c r="J117" s="337"/>
    </row>
    <row r="118" spans="1:10" s="338" customFormat="1" ht="30.75" customHeight="1">
      <c r="A118" s="330">
        <v>113</v>
      </c>
      <c r="B118" s="331">
        <v>45168</v>
      </c>
      <c r="C118" s="332" t="s">
        <v>9082</v>
      </c>
      <c r="D118" s="333" t="s">
        <v>16</v>
      </c>
      <c r="E118" s="334" t="s">
        <v>9083</v>
      </c>
      <c r="F118" s="335">
        <v>183870</v>
      </c>
      <c r="G118" s="335">
        <v>14710</v>
      </c>
      <c r="H118" s="336">
        <f t="shared" si="1"/>
        <v>198580</v>
      </c>
      <c r="I118" s="337"/>
      <c r="J118" s="337"/>
    </row>
    <row r="119" spans="1:10" s="338" customFormat="1" ht="30.75" customHeight="1">
      <c r="A119" s="330">
        <v>114</v>
      </c>
      <c r="B119" s="331">
        <v>45168</v>
      </c>
      <c r="C119" s="332" t="s">
        <v>9084</v>
      </c>
      <c r="D119" s="333" t="s">
        <v>16</v>
      </c>
      <c r="E119" s="334" t="s">
        <v>9085</v>
      </c>
      <c r="F119" s="335">
        <v>183870</v>
      </c>
      <c r="G119" s="335">
        <v>14710</v>
      </c>
      <c r="H119" s="336">
        <f t="shared" si="1"/>
        <v>198580</v>
      </c>
      <c r="I119" s="337"/>
      <c r="J119" s="337"/>
    </row>
    <row r="120" spans="1:10" s="338" customFormat="1" ht="30.75" customHeight="1">
      <c r="A120" s="330">
        <v>115</v>
      </c>
      <c r="B120" s="331">
        <v>45168</v>
      </c>
      <c r="C120" s="332" t="s">
        <v>9086</v>
      </c>
      <c r="D120" s="333" t="s">
        <v>16</v>
      </c>
      <c r="E120" s="334" t="s">
        <v>9087</v>
      </c>
      <c r="F120" s="335">
        <v>183870</v>
      </c>
      <c r="G120" s="335">
        <v>14710</v>
      </c>
      <c r="H120" s="336">
        <f t="shared" si="1"/>
        <v>198580</v>
      </c>
      <c r="I120" s="337"/>
      <c r="J120" s="337"/>
    </row>
    <row r="121" spans="1:10" s="338" customFormat="1" ht="30.75" customHeight="1">
      <c r="A121" s="330">
        <v>116</v>
      </c>
      <c r="B121" s="331">
        <v>45168</v>
      </c>
      <c r="C121" s="332" t="s">
        <v>9088</v>
      </c>
      <c r="D121" s="333" t="s">
        <v>16</v>
      </c>
      <c r="E121" s="334" t="s">
        <v>9089</v>
      </c>
      <c r="F121" s="335">
        <v>183870</v>
      </c>
      <c r="G121" s="335">
        <v>14710</v>
      </c>
      <c r="H121" s="336">
        <f t="shared" si="1"/>
        <v>198580</v>
      </c>
      <c r="I121" s="337"/>
      <c r="J121" s="337"/>
    </row>
    <row r="122" spans="1:10" s="338" customFormat="1" ht="30.75" customHeight="1">
      <c r="A122" s="330">
        <v>117</v>
      </c>
      <c r="B122" s="331">
        <v>45168</v>
      </c>
      <c r="C122" s="332" t="s">
        <v>9090</v>
      </c>
      <c r="D122" s="333" t="s">
        <v>16</v>
      </c>
      <c r="E122" s="334" t="s">
        <v>9091</v>
      </c>
      <c r="F122" s="335">
        <v>2067000</v>
      </c>
      <c r="G122" s="335">
        <v>165360</v>
      </c>
      <c r="H122" s="336">
        <f t="shared" si="1"/>
        <v>2232360</v>
      </c>
      <c r="I122" s="337"/>
      <c r="J122" s="337"/>
    </row>
    <row r="123" spans="1:10" s="338" customFormat="1" ht="30.75" customHeight="1">
      <c r="A123" s="330">
        <v>118</v>
      </c>
      <c r="B123" s="331">
        <v>45168</v>
      </c>
      <c r="C123" s="332" t="s">
        <v>9092</v>
      </c>
      <c r="D123" s="333" t="s">
        <v>16</v>
      </c>
      <c r="E123" s="334" t="s">
        <v>9093</v>
      </c>
      <c r="F123" s="335">
        <v>1858281</v>
      </c>
      <c r="G123" s="335">
        <v>148662</v>
      </c>
      <c r="H123" s="336">
        <f t="shared" si="1"/>
        <v>2006943</v>
      </c>
      <c r="I123" s="337"/>
      <c r="J123" s="337"/>
    </row>
    <row r="124" spans="1:10" s="338" customFormat="1" ht="30.75" customHeight="1">
      <c r="A124" s="330">
        <v>119</v>
      </c>
      <c r="B124" s="331">
        <v>45168</v>
      </c>
      <c r="C124" s="332" t="s">
        <v>9094</v>
      </c>
      <c r="D124" s="333" t="s">
        <v>16</v>
      </c>
      <c r="E124" s="334" t="s">
        <v>9095</v>
      </c>
      <c r="F124" s="335">
        <v>1110168</v>
      </c>
      <c r="G124" s="335">
        <v>88813</v>
      </c>
      <c r="H124" s="336">
        <f t="shared" si="1"/>
        <v>1198981</v>
      </c>
      <c r="I124" s="337"/>
      <c r="J124" s="337"/>
    </row>
    <row r="125" spans="1:10" s="338" customFormat="1" ht="30.75" customHeight="1">
      <c r="A125" s="330">
        <v>120</v>
      </c>
      <c r="B125" s="331">
        <v>45168</v>
      </c>
      <c r="C125" s="332" t="s">
        <v>9096</v>
      </c>
      <c r="D125" s="333" t="s">
        <v>16</v>
      </c>
      <c r="E125" s="334" t="s">
        <v>9097</v>
      </c>
      <c r="F125" s="335">
        <v>3022757</v>
      </c>
      <c r="G125" s="335">
        <v>241821</v>
      </c>
      <c r="H125" s="336">
        <f t="shared" si="1"/>
        <v>3264578</v>
      </c>
      <c r="I125" s="337"/>
      <c r="J125" s="337"/>
    </row>
    <row r="126" spans="1:10" s="338" customFormat="1" ht="30.75" customHeight="1">
      <c r="A126" s="330">
        <v>121</v>
      </c>
      <c r="B126" s="331">
        <v>45168</v>
      </c>
      <c r="C126" s="332" t="s">
        <v>9098</v>
      </c>
      <c r="D126" s="333" t="s">
        <v>16</v>
      </c>
      <c r="E126" s="334" t="s">
        <v>9099</v>
      </c>
      <c r="F126" s="335">
        <v>1381050</v>
      </c>
      <c r="G126" s="335">
        <v>110484</v>
      </c>
      <c r="H126" s="336">
        <f t="shared" si="1"/>
        <v>1491534</v>
      </c>
      <c r="I126" s="337"/>
      <c r="J126" s="337"/>
    </row>
    <row r="127" spans="1:10" s="338" customFormat="1" ht="30.75" customHeight="1">
      <c r="A127" s="330">
        <v>122</v>
      </c>
      <c r="B127" s="331">
        <v>45168</v>
      </c>
      <c r="C127" s="332" t="s">
        <v>9100</v>
      </c>
      <c r="D127" s="333" t="s">
        <v>16</v>
      </c>
      <c r="E127" s="334" t="s">
        <v>9101</v>
      </c>
      <c r="F127" s="335">
        <v>183870</v>
      </c>
      <c r="G127" s="335">
        <v>14710</v>
      </c>
      <c r="H127" s="336">
        <f t="shared" si="1"/>
        <v>198580</v>
      </c>
      <c r="I127" s="337"/>
      <c r="J127" s="337"/>
    </row>
    <row r="128" spans="1:10" s="338" customFormat="1" ht="30.75" customHeight="1">
      <c r="A128" s="330">
        <v>123</v>
      </c>
      <c r="B128" s="331">
        <v>45168</v>
      </c>
      <c r="C128" s="332" t="s">
        <v>9102</v>
      </c>
      <c r="D128" s="333" t="s">
        <v>16</v>
      </c>
      <c r="E128" s="334" t="s">
        <v>9103</v>
      </c>
      <c r="F128" s="335">
        <v>183870</v>
      </c>
      <c r="G128" s="335">
        <v>14710</v>
      </c>
      <c r="H128" s="336">
        <f t="shared" si="1"/>
        <v>198580</v>
      </c>
      <c r="I128" s="337"/>
      <c r="J128" s="337"/>
    </row>
    <row r="129" spans="1:11" s="338" customFormat="1" ht="30.75" customHeight="1">
      <c r="A129" s="330">
        <v>124</v>
      </c>
      <c r="B129" s="331">
        <v>45168</v>
      </c>
      <c r="C129" s="332" t="s">
        <v>9104</v>
      </c>
      <c r="D129" s="333" t="s">
        <v>16</v>
      </c>
      <c r="E129" s="334" t="s">
        <v>9105</v>
      </c>
      <c r="F129" s="335">
        <v>183870</v>
      </c>
      <c r="G129" s="335">
        <v>14710</v>
      </c>
      <c r="H129" s="336">
        <f t="shared" si="1"/>
        <v>198580</v>
      </c>
      <c r="I129" s="337"/>
      <c r="J129" s="337"/>
    </row>
    <row r="130" spans="1:11" s="338" customFormat="1" ht="30.75" customHeight="1">
      <c r="A130" s="330">
        <v>125</v>
      </c>
      <c r="B130" s="331">
        <v>45168</v>
      </c>
      <c r="C130" s="332" t="s">
        <v>9106</v>
      </c>
      <c r="D130" s="333" t="s">
        <v>16</v>
      </c>
      <c r="E130" s="334" t="s">
        <v>9107</v>
      </c>
      <c r="F130" s="335">
        <v>183870</v>
      </c>
      <c r="G130" s="335">
        <v>14710</v>
      </c>
      <c r="H130" s="336">
        <f t="shared" si="1"/>
        <v>198580</v>
      </c>
      <c r="I130" s="337"/>
      <c r="J130" s="337"/>
    </row>
    <row r="131" spans="1:11" s="338" customFormat="1" ht="30.75" customHeight="1">
      <c r="A131" s="330">
        <v>126</v>
      </c>
      <c r="B131" s="331">
        <v>45168</v>
      </c>
      <c r="C131" s="332" t="s">
        <v>9108</v>
      </c>
      <c r="D131" s="333" t="s">
        <v>16</v>
      </c>
      <c r="E131" s="334" t="s">
        <v>9109</v>
      </c>
      <c r="F131" s="335">
        <v>183870</v>
      </c>
      <c r="G131" s="335">
        <v>14710</v>
      </c>
      <c r="H131" s="336">
        <f t="shared" si="1"/>
        <v>198580</v>
      </c>
      <c r="I131" s="337"/>
      <c r="J131" s="337"/>
    </row>
    <row r="132" spans="1:11" s="338" customFormat="1" ht="30.75" customHeight="1">
      <c r="A132" s="330">
        <v>127</v>
      </c>
      <c r="B132" s="331">
        <v>45168</v>
      </c>
      <c r="C132" s="332" t="s">
        <v>9110</v>
      </c>
      <c r="D132" s="333" t="s">
        <v>16</v>
      </c>
      <c r="E132" s="334" t="s">
        <v>9111</v>
      </c>
      <c r="F132" s="335">
        <v>183870</v>
      </c>
      <c r="G132" s="335">
        <v>14710</v>
      </c>
      <c r="H132" s="336">
        <f t="shared" si="1"/>
        <v>198580</v>
      </c>
      <c r="I132" s="337"/>
      <c r="J132" s="337"/>
    </row>
    <row r="133" spans="1:11" s="338" customFormat="1" ht="30.75" customHeight="1">
      <c r="A133" s="330">
        <v>128</v>
      </c>
      <c r="B133" s="331">
        <v>45168</v>
      </c>
      <c r="C133" s="332" t="s">
        <v>9112</v>
      </c>
      <c r="D133" s="333" t="s">
        <v>16</v>
      </c>
      <c r="E133" s="334" t="s">
        <v>9113</v>
      </c>
      <c r="F133" s="335">
        <v>183870</v>
      </c>
      <c r="G133" s="335">
        <v>14710</v>
      </c>
      <c r="H133" s="336">
        <f t="shared" si="1"/>
        <v>198580</v>
      </c>
      <c r="I133" s="337"/>
      <c r="J133" s="337"/>
    </row>
    <row r="134" spans="1:11" s="338" customFormat="1" ht="30.75" customHeight="1">
      <c r="A134" s="330">
        <v>129</v>
      </c>
      <c r="B134" s="331">
        <v>45168</v>
      </c>
      <c r="C134" s="332" t="s">
        <v>9114</v>
      </c>
      <c r="D134" s="333" t="s">
        <v>16</v>
      </c>
      <c r="E134" s="334" t="s">
        <v>9115</v>
      </c>
      <c r="F134" s="335">
        <v>306450</v>
      </c>
      <c r="G134" s="335">
        <v>24516</v>
      </c>
      <c r="H134" s="336">
        <f t="shared" si="1"/>
        <v>330966</v>
      </c>
      <c r="I134" s="337"/>
      <c r="J134" s="337"/>
    </row>
    <row r="135" spans="1:11" s="338" customFormat="1" ht="30.75" customHeight="1">
      <c r="A135" s="330">
        <v>130</v>
      </c>
      <c r="B135" s="331">
        <v>45168</v>
      </c>
      <c r="C135" s="332" t="s">
        <v>9116</v>
      </c>
      <c r="D135" s="333" t="s">
        <v>16</v>
      </c>
      <c r="E135" s="334" t="s">
        <v>9117</v>
      </c>
      <c r="F135" s="335">
        <v>306450</v>
      </c>
      <c r="G135" s="335">
        <v>24516</v>
      </c>
      <c r="H135" s="336">
        <f t="shared" ref="H135:H198" si="2">F135+G135</f>
        <v>330966</v>
      </c>
      <c r="I135" s="337"/>
      <c r="J135" s="337"/>
    </row>
    <row r="136" spans="1:11" s="338" customFormat="1" ht="30.75" customHeight="1">
      <c r="A136" s="330">
        <v>131</v>
      </c>
      <c r="B136" s="331">
        <v>45168</v>
      </c>
      <c r="C136" s="332" t="s">
        <v>9118</v>
      </c>
      <c r="D136" s="333" t="s">
        <v>16</v>
      </c>
      <c r="E136" s="334" t="s">
        <v>9119</v>
      </c>
      <c r="F136" s="335">
        <v>306450</v>
      </c>
      <c r="G136" s="335">
        <v>24516</v>
      </c>
      <c r="H136" s="336">
        <f t="shared" si="2"/>
        <v>330966</v>
      </c>
      <c r="I136" s="337"/>
      <c r="J136" s="337"/>
    </row>
    <row r="137" spans="1:11" s="338" customFormat="1" ht="30.75" customHeight="1">
      <c r="A137" s="330">
        <v>132</v>
      </c>
      <c r="B137" s="331">
        <v>45168</v>
      </c>
      <c r="C137" s="332" t="s">
        <v>9120</v>
      </c>
      <c r="D137" s="333" t="s">
        <v>16</v>
      </c>
      <c r="E137" s="334" t="s">
        <v>9121</v>
      </c>
      <c r="F137" s="335">
        <v>306450</v>
      </c>
      <c r="G137" s="335">
        <v>24516</v>
      </c>
      <c r="H137" s="336">
        <f t="shared" si="2"/>
        <v>330966</v>
      </c>
      <c r="I137" s="337"/>
      <c r="J137" s="337"/>
    </row>
    <row r="138" spans="1:11" s="338" customFormat="1" ht="30.75" customHeight="1">
      <c r="A138" s="330">
        <v>133</v>
      </c>
      <c r="B138" s="331">
        <v>45168</v>
      </c>
      <c r="C138" s="332" t="s">
        <v>9122</v>
      </c>
      <c r="D138" s="333" t="s">
        <v>16</v>
      </c>
      <c r="E138" s="334" t="s">
        <v>9123</v>
      </c>
      <c r="F138" s="335">
        <v>183870</v>
      </c>
      <c r="G138" s="335">
        <v>14710</v>
      </c>
      <c r="H138" s="336">
        <f t="shared" si="2"/>
        <v>198580</v>
      </c>
      <c r="I138" s="337"/>
      <c r="J138" s="337"/>
    </row>
    <row r="139" spans="1:11" s="338" customFormat="1" ht="30.75" customHeight="1">
      <c r="A139" s="330">
        <v>134</v>
      </c>
      <c r="B139" s="331">
        <v>45168</v>
      </c>
      <c r="C139" s="332" t="s">
        <v>9124</v>
      </c>
      <c r="D139" s="333" t="s">
        <v>16</v>
      </c>
      <c r="E139" s="334" t="s">
        <v>9125</v>
      </c>
      <c r="F139" s="335">
        <v>1738352</v>
      </c>
      <c r="G139" s="335">
        <v>139068</v>
      </c>
      <c r="H139" s="336">
        <f t="shared" si="2"/>
        <v>1877420</v>
      </c>
      <c r="I139" s="337"/>
      <c r="J139" s="337"/>
    </row>
    <row r="140" spans="1:11" s="338" customFormat="1" ht="30.75" customHeight="1">
      <c r="A140" s="330">
        <v>135</v>
      </c>
      <c r="B140" s="331">
        <v>45168</v>
      </c>
      <c r="C140" s="332" t="s">
        <v>9126</v>
      </c>
      <c r="D140" s="333" t="s">
        <v>16</v>
      </c>
      <c r="E140" s="334" t="s">
        <v>9127</v>
      </c>
      <c r="F140" s="335">
        <v>1541611</v>
      </c>
      <c r="G140" s="335">
        <v>123329</v>
      </c>
      <c r="H140" s="336">
        <f t="shared" si="2"/>
        <v>1664940</v>
      </c>
      <c r="I140" s="337"/>
      <c r="J140" s="337"/>
    </row>
    <row r="141" spans="1:11" s="338" customFormat="1" ht="30.75" customHeight="1">
      <c r="A141" s="330">
        <v>136</v>
      </c>
      <c r="B141" s="331">
        <v>45168</v>
      </c>
      <c r="C141" s="332" t="s">
        <v>9128</v>
      </c>
      <c r="D141" s="333" t="s">
        <v>16</v>
      </c>
      <c r="E141" s="334" t="s">
        <v>9129</v>
      </c>
      <c r="F141" s="335">
        <v>1292928</v>
      </c>
      <c r="G141" s="335">
        <v>103434</v>
      </c>
      <c r="H141" s="336">
        <f t="shared" si="2"/>
        <v>1396362</v>
      </c>
      <c r="I141" s="337"/>
      <c r="J141" s="337"/>
    </row>
    <row r="142" spans="1:11" s="338" customFormat="1" ht="30.75" customHeight="1">
      <c r="A142" s="330">
        <v>137</v>
      </c>
      <c r="B142" s="331">
        <v>45168</v>
      </c>
      <c r="C142" s="332" t="s">
        <v>9130</v>
      </c>
      <c r="D142" s="333" t="s">
        <v>16</v>
      </c>
      <c r="E142" s="334" t="s">
        <v>9131</v>
      </c>
      <c r="F142" s="335">
        <v>1492358</v>
      </c>
      <c r="G142" s="335">
        <v>119389</v>
      </c>
      <c r="H142" s="336">
        <f t="shared" si="2"/>
        <v>1611747</v>
      </c>
      <c r="I142" s="337"/>
      <c r="J142" s="337"/>
      <c r="K142" s="338" t="s">
        <v>11</v>
      </c>
    </row>
    <row r="143" spans="1:11" s="338" customFormat="1" ht="30.75" customHeight="1">
      <c r="A143" s="330">
        <v>138</v>
      </c>
      <c r="B143" s="331">
        <v>45168</v>
      </c>
      <c r="C143" s="332" t="s">
        <v>9132</v>
      </c>
      <c r="D143" s="333" t="s">
        <v>16</v>
      </c>
      <c r="E143" s="334" t="s">
        <v>9133</v>
      </c>
      <c r="F143" s="335">
        <v>1184320</v>
      </c>
      <c r="G143" s="335">
        <v>94746</v>
      </c>
      <c r="H143" s="336">
        <f t="shared" si="2"/>
        <v>1279066</v>
      </c>
      <c r="I143" s="337"/>
      <c r="J143" s="337"/>
    </row>
    <row r="144" spans="1:11" s="338" customFormat="1" ht="30.75" customHeight="1">
      <c r="A144" s="330">
        <v>139</v>
      </c>
      <c r="B144" s="331">
        <v>45168</v>
      </c>
      <c r="C144" s="332" t="s">
        <v>9134</v>
      </c>
      <c r="D144" s="333" t="s">
        <v>16</v>
      </c>
      <c r="E144" s="334" t="s">
        <v>9135</v>
      </c>
      <c r="F144" s="335">
        <v>1057130</v>
      </c>
      <c r="G144" s="335">
        <v>84570</v>
      </c>
      <c r="H144" s="336">
        <f t="shared" si="2"/>
        <v>1141700</v>
      </c>
      <c r="I144" s="337"/>
      <c r="J144" s="337"/>
    </row>
    <row r="145" spans="1:10" s="338" customFormat="1" ht="30.75" customHeight="1">
      <c r="A145" s="330">
        <v>140</v>
      </c>
      <c r="B145" s="331">
        <v>45168</v>
      </c>
      <c r="C145" s="332" t="s">
        <v>9136</v>
      </c>
      <c r="D145" s="333" t="s">
        <v>16</v>
      </c>
      <c r="E145" s="334" t="s">
        <v>9137</v>
      </c>
      <c r="F145" s="335">
        <v>738990</v>
      </c>
      <c r="G145" s="335">
        <v>59119</v>
      </c>
      <c r="H145" s="336">
        <f t="shared" si="2"/>
        <v>798109</v>
      </c>
      <c r="I145" s="337"/>
      <c r="J145" s="337"/>
    </row>
    <row r="146" spans="1:10" s="338" customFormat="1" ht="30.75" customHeight="1">
      <c r="A146" s="330">
        <v>141</v>
      </c>
      <c r="B146" s="331">
        <v>45168</v>
      </c>
      <c r="C146" s="332" t="s">
        <v>9138</v>
      </c>
      <c r="D146" s="333" t="s">
        <v>16</v>
      </c>
      <c r="E146" s="334" t="s">
        <v>9139</v>
      </c>
      <c r="F146" s="335">
        <v>734310</v>
      </c>
      <c r="G146" s="335">
        <v>58745</v>
      </c>
      <c r="H146" s="336">
        <f t="shared" si="2"/>
        <v>793055</v>
      </c>
      <c r="I146" s="337"/>
      <c r="J146" s="337"/>
    </row>
    <row r="147" spans="1:10" s="338" customFormat="1" ht="30.75" customHeight="1">
      <c r="A147" s="330">
        <v>142</v>
      </c>
      <c r="B147" s="331">
        <v>45168</v>
      </c>
      <c r="C147" s="332" t="s">
        <v>9140</v>
      </c>
      <c r="D147" s="333" t="s">
        <v>16</v>
      </c>
      <c r="E147" s="334" t="s">
        <v>9141</v>
      </c>
      <c r="F147" s="335">
        <v>1110240</v>
      </c>
      <c r="G147" s="335">
        <v>88819</v>
      </c>
      <c r="H147" s="336">
        <f t="shared" si="2"/>
        <v>1199059</v>
      </c>
      <c r="I147" s="337"/>
      <c r="J147" s="337"/>
    </row>
    <row r="148" spans="1:10" s="338" customFormat="1" ht="30.75" customHeight="1">
      <c r="A148" s="330">
        <v>143</v>
      </c>
      <c r="B148" s="331">
        <v>45168</v>
      </c>
      <c r="C148" s="332" t="s">
        <v>9142</v>
      </c>
      <c r="D148" s="333" t="s">
        <v>16</v>
      </c>
      <c r="E148" s="334" t="s">
        <v>9143</v>
      </c>
      <c r="F148" s="335">
        <v>1965680</v>
      </c>
      <c r="G148" s="335">
        <v>157254</v>
      </c>
      <c r="H148" s="336">
        <f t="shared" si="2"/>
        <v>2122934</v>
      </c>
      <c r="I148" s="337"/>
      <c r="J148" s="337"/>
    </row>
    <row r="149" spans="1:10" s="338" customFormat="1" ht="30.75" customHeight="1">
      <c r="A149" s="330">
        <v>144</v>
      </c>
      <c r="B149" s="331">
        <v>45168</v>
      </c>
      <c r="C149" s="332" t="s">
        <v>9144</v>
      </c>
      <c r="D149" s="333" t="s">
        <v>16</v>
      </c>
      <c r="E149" s="334" t="s">
        <v>9145</v>
      </c>
      <c r="F149" s="335">
        <v>1342210</v>
      </c>
      <c r="G149" s="335">
        <v>107377</v>
      </c>
      <c r="H149" s="336">
        <f t="shared" si="2"/>
        <v>1449587</v>
      </c>
      <c r="I149" s="337"/>
      <c r="J149" s="337"/>
    </row>
    <row r="150" spans="1:10" s="338" customFormat="1" ht="30.75" customHeight="1">
      <c r="A150" s="330">
        <v>145</v>
      </c>
      <c r="B150" s="331">
        <v>45168</v>
      </c>
      <c r="C150" s="332" t="s">
        <v>9146</v>
      </c>
      <c r="D150" s="333" t="s">
        <v>16</v>
      </c>
      <c r="E150" s="334" t="s">
        <v>9147</v>
      </c>
      <c r="F150" s="335">
        <v>922431</v>
      </c>
      <c r="G150" s="335">
        <v>73794</v>
      </c>
      <c r="H150" s="336">
        <f t="shared" si="2"/>
        <v>996225</v>
      </c>
      <c r="I150" s="337"/>
      <c r="J150" s="337"/>
    </row>
    <row r="151" spans="1:10" s="338" customFormat="1" ht="30.75" customHeight="1">
      <c r="A151" s="330">
        <v>146</v>
      </c>
      <c r="B151" s="331">
        <v>45168</v>
      </c>
      <c r="C151" s="332" t="s">
        <v>9148</v>
      </c>
      <c r="D151" s="333" t="s">
        <v>16</v>
      </c>
      <c r="E151" s="334" t="s">
        <v>9149</v>
      </c>
      <c r="F151" s="335">
        <v>1583600</v>
      </c>
      <c r="G151" s="335">
        <v>126688</v>
      </c>
      <c r="H151" s="336">
        <f t="shared" si="2"/>
        <v>1710288</v>
      </c>
      <c r="I151" s="337"/>
      <c r="J151" s="337"/>
    </row>
    <row r="152" spans="1:10" s="338" customFormat="1" ht="30.75" customHeight="1">
      <c r="A152" s="330">
        <v>147</v>
      </c>
      <c r="B152" s="331">
        <v>45168</v>
      </c>
      <c r="C152" s="332" t="s">
        <v>9150</v>
      </c>
      <c r="D152" s="333" t="s">
        <v>16</v>
      </c>
      <c r="E152" s="334" t="s">
        <v>9151</v>
      </c>
      <c r="F152" s="335">
        <v>1384985</v>
      </c>
      <c r="G152" s="335">
        <v>110799</v>
      </c>
      <c r="H152" s="336">
        <f t="shared" si="2"/>
        <v>1495784</v>
      </c>
      <c r="I152" s="337"/>
      <c r="J152" s="337"/>
    </row>
    <row r="153" spans="1:10" s="338" customFormat="1" ht="30.75" customHeight="1">
      <c r="A153" s="330">
        <v>148</v>
      </c>
      <c r="B153" s="331">
        <v>45168</v>
      </c>
      <c r="C153" s="332" t="s">
        <v>9152</v>
      </c>
      <c r="D153" s="333" t="s">
        <v>16</v>
      </c>
      <c r="E153" s="334" t="s">
        <v>9153</v>
      </c>
      <c r="F153" s="335">
        <v>183870</v>
      </c>
      <c r="G153" s="335">
        <v>14710</v>
      </c>
      <c r="H153" s="336">
        <f t="shared" si="2"/>
        <v>198580</v>
      </c>
      <c r="I153" s="337"/>
      <c r="J153" s="337"/>
    </row>
    <row r="154" spans="1:10" s="338" customFormat="1" ht="30.75" customHeight="1">
      <c r="A154" s="330">
        <v>149</v>
      </c>
      <c r="B154" s="331">
        <v>45168</v>
      </c>
      <c r="C154" s="332" t="s">
        <v>9154</v>
      </c>
      <c r="D154" s="333" t="s">
        <v>16</v>
      </c>
      <c r="E154" s="334" t="s">
        <v>9155</v>
      </c>
      <c r="F154" s="335">
        <v>183870</v>
      </c>
      <c r="G154" s="335">
        <v>14710</v>
      </c>
      <c r="H154" s="336">
        <f t="shared" si="2"/>
        <v>198580</v>
      </c>
      <c r="I154" s="337"/>
      <c r="J154" s="337"/>
    </row>
    <row r="155" spans="1:10" s="338" customFormat="1" ht="30.75" customHeight="1">
      <c r="A155" s="330">
        <v>150</v>
      </c>
      <c r="B155" s="331">
        <v>45168</v>
      </c>
      <c r="C155" s="332" t="s">
        <v>9156</v>
      </c>
      <c r="D155" s="333" t="s">
        <v>16</v>
      </c>
      <c r="E155" s="334" t="s">
        <v>9157</v>
      </c>
      <c r="F155" s="335">
        <v>245160</v>
      </c>
      <c r="G155" s="335">
        <v>19613</v>
      </c>
      <c r="H155" s="336">
        <f t="shared" si="2"/>
        <v>264773</v>
      </c>
      <c r="I155" s="337"/>
      <c r="J155" s="337"/>
    </row>
    <row r="156" spans="1:10" s="338" customFormat="1" ht="30.75" customHeight="1">
      <c r="A156" s="330">
        <v>151</v>
      </c>
      <c r="B156" s="331">
        <v>45168</v>
      </c>
      <c r="C156" s="332" t="s">
        <v>9158</v>
      </c>
      <c r="D156" s="333" t="s">
        <v>16</v>
      </c>
      <c r="E156" s="334" t="s">
        <v>9159</v>
      </c>
      <c r="F156" s="335">
        <v>245160</v>
      </c>
      <c r="G156" s="335">
        <v>19613</v>
      </c>
      <c r="H156" s="336">
        <f t="shared" si="2"/>
        <v>264773</v>
      </c>
      <c r="I156" s="337"/>
      <c r="J156" s="337"/>
    </row>
    <row r="157" spans="1:10" s="338" customFormat="1" ht="30.75" customHeight="1">
      <c r="A157" s="330">
        <v>152</v>
      </c>
      <c r="B157" s="331">
        <v>45168</v>
      </c>
      <c r="C157" s="332" t="s">
        <v>9160</v>
      </c>
      <c r="D157" s="333" t="s">
        <v>16</v>
      </c>
      <c r="E157" s="334" t="s">
        <v>9161</v>
      </c>
      <c r="F157" s="335">
        <v>245160</v>
      </c>
      <c r="G157" s="335">
        <v>19613</v>
      </c>
      <c r="H157" s="336">
        <f t="shared" si="2"/>
        <v>264773</v>
      </c>
      <c r="I157" s="337"/>
      <c r="J157" s="337"/>
    </row>
    <row r="158" spans="1:10" s="338" customFormat="1" ht="30.75" customHeight="1">
      <c r="A158" s="330">
        <v>153</v>
      </c>
      <c r="B158" s="331">
        <v>45168</v>
      </c>
      <c r="C158" s="332" t="s">
        <v>9162</v>
      </c>
      <c r="D158" s="333" t="s">
        <v>16</v>
      </c>
      <c r="E158" s="334" t="s">
        <v>9163</v>
      </c>
      <c r="F158" s="335">
        <v>245160</v>
      </c>
      <c r="G158" s="335">
        <v>19613</v>
      </c>
      <c r="H158" s="336">
        <f t="shared" si="2"/>
        <v>264773</v>
      </c>
      <c r="I158" s="337"/>
      <c r="J158" s="337"/>
    </row>
    <row r="159" spans="1:10" s="338" customFormat="1" ht="30.75" customHeight="1">
      <c r="A159" s="330">
        <v>154</v>
      </c>
      <c r="B159" s="331">
        <v>45168</v>
      </c>
      <c r="C159" s="332" t="s">
        <v>9164</v>
      </c>
      <c r="D159" s="333" t="s">
        <v>16</v>
      </c>
      <c r="E159" s="334" t="s">
        <v>9165</v>
      </c>
      <c r="F159" s="335">
        <v>183870</v>
      </c>
      <c r="G159" s="335">
        <v>14710</v>
      </c>
      <c r="H159" s="336">
        <f t="shared" si="2"/>
        <v>198580</v>
      </c>
      <c r="I159" s="337"/>
      <c r="J159" s="337"/>
    </row>
    <row r="160" spans="1:10" s="338" customFormat="1" ht="30.75" customHeight="1">
      <c r="A160" s="330">
        <v>155</v>
      </c>
      <c r="B160" s="331">
        <v>45168</v>
      </c>
      <c r="C160" s="332" t="s">
        <v>9166</v>
      </c>
      <c r="D160" s="333" t="s">
        <v>16</v>
      </c>
      <c r="E160" s="334" t="s">
        <v>9167</v>
      </c>
      <c r="F160" s="335">
        <v>122580</v>
      </c>
      <c r="G160" s="335">
        <v>9806</v>
      </c>
      <c r="H160" s="336">
        <f t="shared" si="2"/>
        <v>132386</v>
      </c>
      <c r="I160" s="337"/>
      <c r="J160" s="337"/>
    </row>
    <row r="161" spans="1:10" s="338" customFormat="1" ht="30.75" customHeight="1">
      <c r="A161" s="330">
        <v>156</v>
      </c>
      <c r="B161" s="331">
        <v>45168</v>
      </c>
      <c r="C161" s="332" t="s">
        <v>9168</v>
      </c>
      <c r="D161" s="333" t="s">
        <v>16</v>
      </c>
      <c r="E161" s="334" t="s">
        <v>9169</v>
      </c>
      <c r="F161" s="335">
        <v>183870</v>
      </c>
      <c r="G161" s="335">
        <v>14710</v>
      </c>
      <c r="H161" s="336">
        <f t="shared" si="2"/>
        <v>198580</v>
      </c>
      <c r="I161" s="337"/>
      <c r="J161" s="337"/>
    </row>
    <row r="162" spans="1:10" s="338" customFormat="1" ht="30.75" customHeight="1">
      <c r="A162" s="330">
        <v>157</v>
      </c>
      <c r="B162" s="331">
        <v>45168</v>
      </c>
      <c r="C162" s="332" t="s">
        <v>9170</v>
      </c>
      <c r="D162" s="333" t="s">
        <v>16</v>
      </c>
      <c r="E162" s="334" t="s">
        <v>9171</v>
      </c>
      <c r="F162" s="335">
        <v>183870</v>
      </c>
      <c r="G162" s="335">
        <v>14710</v>
      </c>
      <c r="H162" s="336">
        <f t="shared" si="2"/>
        <v>198580</v>
      </c>
      <c r="I162" s="337"/>
      <c r="J162" s="337"/>
    </row>
    <row r="163" spans="1:10" s="338" customFormat="1" ht="30.75" customHeight="1">
      <c r="A163" s="330">
        <v>158</v>
      </c>
      <c r="B163" s="331">
        <v>45168</v>
      </c>
      <c r="C163" s="332" t="s">
        <v>9172</v>
      </c>
      <c r="D163" s="333" t="s">
        <v>16</v>
      </c>
      <c r="E163" s="334" t="s">
        <v>9173</v>
      </c>
      <c r="F163" s="335">
        <v>183870</v>
      </c>
      <c r="G163" s="335">
        <v>14710</v>
      </c>
      <c r="H163" s="336">
        <f t="shared" si="2"/>
        <v>198580</v>
      </c>
      <c r="I163" s="337"/>
      <c r="J163" s="337"/>
    </row>
    <row r="164" spans="1:10" s="338" customFormat="1" ht="30.75" customHeight="1">
      <c r="A164" s="330">
        <v>159</v>
      </c>
      <c r="B164" s="331">
        <v>45168</v>
      </c>
      <c r="C164" s="332" t="s">
        <v>9174</v>
      </c>
      <c r="D164" s="333" t="s">
        <v>16</v>
      </c>
      <c r="E164" s="334" t="s">
        <v>9175</v>
      </c>
      <c r="F164" s="335">
        <v>183870</v>
      </c>
      <c r="G164" s="335">
        <v>14710</v>
      </c>
      <c r="H164" s="336">
        <f t="shared" si="2"/>
        <v>198580</v>
      </c>
      <c r="I164" s="337"/>
      <c r="J164" s="337"/>
    </row>
    <row r="165" spans="1:10" s="338" customFormat="1" ht="30.75" customHeight="1">
      <c r="A165" s="330">
        <v>160</v>
      </c>
      <c r="B165" s="331">
        <v>45168</v>
      </c>
      <c r="C165" s="332" t="s">
        <v>9176</v>
      </c>
      <c r="D165" s="333" t="s">
        <v>16</v>
      </c>
      <c r="E165" s="334" t="s">
        <v>9177</v>
      </c>
      <c r="F165" s="335">
        <v>245160</v>
      </c>
      <c r="G165" s="335">
        <v>19613</v>
      </c>
      <c r="H165" s="336">
        <f t="shared" si="2"/>
        <v>264773</v>
      </c>
      <c r="I165" s="337"/>
      <c r="J165" s="337"/>
    </row>
    <row r="166" spans="1:10" s="338" customFormat="1" ht="30.75" customHeight="1">
      <c r="A166" s="330">
        <v>161</v>
      </c>
      <c r="B166" s="331">
        <v>45168</v>
      </c>
      <c r="C166" s="332" t="s">
        <v>9178</v>
      </c>
      <c r="D166" s="333" t="s">
        <v>16</v>
      </c>
      <c r="E166" s="334" t="s">
        <v>9179</v>
      </c>
      <c r="F166" s="335">
        <v>306450</v>
      </c>
      <c r="G166" s="335">
        <v>24516</v>
      </c>
      <c r="H166" s="336">
        <f t="shared" si="2"/>
        <v>330966</v>
      </c>
      <c r="I166" s="337"/>
      <c r="J166" s="337"/>
    </row>
    <row r="167" spans="1:10" s="338" customFormat="1" ht="30.75" customHeight="1">
      <c r="A167" s="330">
        <v>162</v>
      </c>
      <c r="B167" s="331">
        <v>45168</v>
      </c>
      <c r="C167" s="332" t="s">
        <v>9180</v>
      </c>
      <c r="D167" s="333" t="s">
        <v>16</v>
      </c>
      <c r="E167" s="334" t="s">
        <v>9181</v>
      </c>
      <c r="F167" s="335">
        <v>183870</v>
      </c>
      <c r="G167" s="335">
        <v>14710</v>
      </c>
      <c r="H167" s="336">
        <f t="shared" si="2"/>
        <v>198580</v>
      </c>
      <c r="I167" s="337"/>
      <c r="J167" s="337"/>
    </row>
    <row r="168" spans="1:10" s="338" customFormat="1" ht="30.75" customHeight="1">
      <c r="A168" s="330">
        <v>163</v>
      </c>
      <c r="B168" s="331">
        <v>45168</v>
      </c>
      <c r="C168" s="332" t="s">
        <v>9182</v>
      </c>
      <c r="D168" s="333" t="s">
        <v>16</v>
      </c>
      <c r="E168" s="334" t="s">
        <v>9183</v>
      </c>
      <c r="F168" s="335">
        <v>245160</v>
      </c>
      <c r="G168" s="335">
        <v>19613</v>
      </c>
      <c r="H168" s="336">
        <f t="shared" si="2"/>
        <v>264773</v>
      </c>
      <c r="I168" s="337"/>
      <c r="J168" s="337"/>
    </row>
    <row r="169" spans="1:10" s="338" customFormat="1" ht="30.75" customHeight="1">
      <c r="A169" s="330">
        <v>164</v>
      </c>
      <c r="B169" s="331">
        <v>45168</v>
      </c>
      <c r="C169" s="332" t="s">
        <v>9184</v>
      </c>
      <c r="D169" s="333" t="s">
        <v>16</v>
      </c>
      <c r="E169" s="334" t="s">
        <v>9185</v>
      </c>
      <c r="F169" s="335">
        <v>306450</v>
      </c>
      <c r="G169" s="335">
        <v>24516</v>
      </c>
      <c r="H169" s="336">
        <f t="shared" si="2"/>
        <v>330966</v>
      </c>
      <c r="I169" s="337"/>
      <c r="J169" s="337"/>
    </row>
    <row r="170" spans="1:10" s="338" customFormat="1" ht="30.75" customHeight="1">
      <c r="A170" s="330">
        <v>165</v>
      </c>
      <c r="B170" s="331">
        <v>45168</v>
      </c>
      <c r="C170" s="332" t="s">
        <v>9186</v>
      </c>
      <c r="D170" s="333" t="s">
        <v>16</v>
      </c>
      <c r="E170" s="334" t="s">
        <v>9187</v>
      </c>
      <c r="F170" s="335">
        <v>183870</v>
      </c>
      <c r="G170" s="335">
        <v>14710</v>
      </c>
      <c r="H170" s="336">
        <f t="shared" si="2"/>
        <v>198580</v>
      </c>
      <c r="I170" s="337"/>
      <c r="J170" s="337"/>
    </row>
    <row r="171" spans="1:10" s="338" customFormat="1" ht="30.75" customHeight="1">
      <c r="A171" s="330">
        <v>166</v>
      </c>
      <c r="B171" s="331">
        <v>45168</v>
      </c>
      <c r="C171" s="332" t="s">
        <v>9188</v>
      </c>
      <c r="D171" s="333" t="s">
        <v>16</v>
      </c>
      <c r="E171" s="334" t="s">
        <v>9189</v>
      </c>
      <c r="F171" s="335">
        <v>183870</v>
      </c>
      <c r="G171" s="335">
        <v>14710</v>
      </c>
      <c r="H171" s="336">
        <f t="shared" si="2"/>
        <v>198580</v>
      </c>
      <c r="I171" s="337"/>
      <c r="J171" s="337"/>
    </row>
    <row r="172" spans="1:10" s="338" customFormat="1" ht="30.75" customHeight="1">
      <c r="A172" s="330">
        <v>167</v>
      </c>
      <c r="B172" s="331">
        <v>45168</v>
      </c>
      <c r="C172" s="332" t="s">
        <v>9190</v>
      </c>
      <c r="D172" s="333" t="s">
        <v>16</v>
      </c>
      <c r="E172" s="334" t="s">
        <v>9191</v>
      </c>
      <c r="F172" s="335">
        <v>306450</v>
      </c>
      <c r="G172" s="335">
        <v>24516</v>
      </c>
      <c r="H172" s="336">
        <f t="shared" si="2"/>
        <v>330966</v>
      </c>
      <c r="I172" s="337"/>
      <c r="J172" s="337"/>
    </row>
    <row r="173" spans="1:10" s="338" customFormat="1" ht="30.75" customHeight="1">
      <c r="A173" s="330">
        <v>168</v>
      </c>
      <c r="B173" s="331">
        <v>45168</v>
      </c>
      <c r="C173" s="332" t="s">
        <v>9192</v>
      </c>
      <c r="D173" s="333" t="s">
        <v>16</v>
      </c>
      <c r="E173" s="334" t="s">
        <v>9193</v>
      </c>
      <c r="F173" s="335">
        <v>557360</v>
      </c>
      <c r="G173" s="335">
        <v>44589</v>
      </c>
      <c r="H173" s="336">
        <f t="shared" si="2"/>
        <v>601949</v>
      </c>
      <c r="I173" s="337"/>
      <c r="J173" s="337"/>
    </row>
    <row r="174" spans="1:10" s="338" customFormat="1" ht="30.75" customHeight="1">
      <c r="A174" s="330">
        <v>169</v>
      </c>
      <c r="B174" s="331">
        <v>45168</v>
      </c>
      <c r="C174" s="332" t="s">
        <v>9194</v>
      </c>
      <c r="D174" s="333" t="s">
        <v>16</v>
      </c>
      <c r="E174" s="334" t="s">
        <v>9195</v>
      </c>
      <c r="F174" s="335">
        <v>1131226</v>
      </c>
      <c r="G174" s="335">
        <v>90498</v>
      </c>
      <c r="H174" s="336">
        <f t="shared" si="2"/>
        <v>1221724</v>
      </c>
      <c r="I174" s="337"/>
      <c r="J174" s="337"/>
    </row>
    <row r="175" spans="1:10" s="338" customFormat="1" ht="30.75" customHeight="1">
      <c r="A175" s="330">
        <v>170</v>
      </c>
      <c r="B175" s="331">
        <v>45168</v>
      </c>
      <c r="C175" s="332" t="s">
        <v>9196</v>
      </c>
      <c r="D175" s="333" t="s">
        <v>16</v>
      </c>
      <c r="E175" s="334" t="s">
        <v>9197</v>
      </c>
      <c r="F175" s="335">
        <v>306450</v>
      </c>
      <c r="G175" s="335">
        <v>24516</v>
      </c>
      <c r="H175" s="336">
        <f t="shared" si="2"/>
        <v>330966</v>
      </c>
      <c r="I175" s="337"/>
      <c r="J175" s="337"/>
    </row>
    <row r="176" spans="1:10" s="338" customFormat="1" ht="30.75" customHeight="1">
      <c r="A176" s="330">
        <v>171</v>
      </c>
      <c r="B176" s="331">
        <v>45168</v>
      </c>
      <c r="C176" s="332" t="s">
        <v>9198</v>
      </c>
      <c r="D176" s="333" t="s">
        <v>16</v>
      </c>
      <c r="E176" s="334" t="s">
        <v>9199</v>
      </c>
      <c r="F176" s="335">
        <v>306450</v>
      </c>
      <c r="G176" s="335">
        <v>24516</v>
      </c>
      <c r="H176" s="336">
        <f t="shared" si="2"/>
        <v>330966</v>
      </c>
      <c r="I176" s="337"/>
      <c r="J176" s="337"/>
    </row>
    <row r="177" spans="1:10" s="338" customFormat="1" ht="30.75" customHeight="1">
      <c r="A177" s="330">
        <v>172</v>
      </c>
      <c r="B177" s="331">
        <v>45168</v>
      </c>
      <c r="C177" s="332" t="s">
        <v>9200</v>
      </c>
      <c r="D177" s="333" t="s">
        <v>16</v>
      </c>
      <c r="E177" s="334" t="s">
        <v>9201</v>
      </c>
      <c r="F177" s="335">
        <v>1194910</v>
      </c>
      <c r="G177" s="335">
        <v>95593</v>
      </c>
      <c r="H177" s="336">
        <f t="shared" si="2"/>
        <v>1290503</v>
      </c>
      <c r="I177" s="337"/>
      <c r="J177" s="337"/>
    </row>
    <row r="178" spans="1:10" s="338" customFormat="1" ht="30.75" customHeight="1">
      <c r="A178" s="330">
        <v>173</v>
      </c>
      <c r="B178" s="331">
        <v>45168</v>
      </c>
      <c r="C178" s="332" t="s">
        <v>9202</v>
      </c>
      <c r="D178" s="333" t="s">
        <v>16</v>
      </c>
      <c r="E178" s="334" t="s">
        <v>9203</v>
      </c>
      <c r="F178" s="335">
        <v>306450</v>
      </c>
      <c r="G178" s="335">
        <v>24516</v>
      </c>
      <c r="H178" s="336">
        <f t="shared" si="2"/>
        <v>330966</v>
      </c>
      <c r="I178" s="337"/>
      <c r="J178" s="337"/>
    </row>
    <row r="179" spans="1:10" s="338" customFormat="1" ht="30.75" customHeight="1">
      <c r="A179" s="330">
        <v>174</v>
      </c>
      <c r="B179" s="331">
        <v>45168</v>
      </c>
      <c r="C179" s="332" t="s">
        <v>9204</v>
      </c>
      <c r="D179" s="333" t="s">
        <v>16</v>
      </c>
      <c r="E179" s="334" t="s">
        <v>9205</v>
      </c>
      <c r="F179" s="335">
        <v>2122470</v>
      </c>
      <c r="G179" s="335">
        <v>169798</v>
      </c>
      <c r="H179" s="336">
        <f t="shared" si="2"/>
        <v>2292268</v>
      </c>
      <c r="I179" s="337"/>
      <c r="J179" s="337"/>
    </row>
    <row r="180" spans="1:10" s="338" customFormat="1" ht="30.75" customHeight="1">
      <c r="A180" s="330">
        <v>175</v>
      </c>
      <c r="B180" s="331">
        <v>45168</v>
      </c>
      <c r="C180" s="332" t="s">
        <v>9206</v>
      </c>
      <c r="D180" s="333" t="s">
        <v>16</v>
      </c>
      <c r="E180" s="334" t="s">
        <v>9207</v>
      </c>
      <c r="F180" s="335">
        <v>741678</v>
      </c>
      <c r="G180" s="335">
        <v>59334</v>
      </c>
      <c r="H180" s="336">
        <f t="shared" si="2"/>
        <v>801012</v>
      </c>
      <c r="I180" s="337"/>
      <c r="J180" s="337"/>
    </row>
    <row r="181" spans="1:10" s="338" customFormat="1" ht="30.75" customHeight="1">
      <c r="A181" s="330">
        <v>176</v>
      </c>
      <c r="B181" s="331">
        <v>45168</v>
      </c>
      <c r="C181" s="332" t="s">
        <v>9208</v>
      </c>
      <c r="D181" s="333" t="s">
        <v>16</v>
      </c>
      <c r="E181" s="334" t="s">
        <v>9209</v>
      </c>
      <c r="F181" s="335">
        <v>1308243</v>
      </c>
      <c r="G181" s="335">
        <v>104659</v>
      </c>
      <c r="H181" s="336">
        <f t="shared" si="2"/>
        <v>1412902</v>
      </c>
      <c r="I181" s="337"/>
      <c r="J181" s="337"/>
    </row>
    <row r="182" spans="1:10" s="338" customFormat="1" ht="30.75" customHeight="1">
      <c r="A182" s="330">
        <v>177</v>
      </c>
      <c r="B182" s="331">
        <v>45168</v>
      </c>
      <c r="C182" s="332" t="s">
        <v>9210</v>
      </c>
      <c r="D182" s="333" t="s">
        <v>16</v>
      </c>
      <c r="E182" s="334" t="s">
        <v>9211</v>
      </c>
      <c r="F182" s="335">
        <v>787360</v>
      </c>
      <c r="G182" s="335">
        <v>62989</v>
      </c>
      <c r="H182" s="336">
        <f t="shared" si="2"/>
        <v>850349</v>
      </c>
      <c r="I182" s="337"/>
      <c r="J182" s="337"/>
    </row>
    <row r="183" spans="1:10" s="338" customFormat="1" ht="30.75" customHeight="1">
      <c r="A183" s="330">
        <v>178</v>
      </c>
      <c r="B183" s="331">
        <v>45168</v>
      </c>
      <c r="C183" s="332" t="s">
        <v>9212</v>
      </c>
      <c r="D183" s="333" t="s">
        <v>16</v>
      </c>
      <c r="E183" s="334" t="s">
        <v>9213</v>
      </c>
      <c r="F183" s="335">
        <v>755826</v>
      </c>
      <c r="G183" s="335">
        <v>60466</v>
      </c>
      <c r="H183" s="336">
        <f t="shared" si="2"/>
        <v>816292</v>
      </c>
      <c r="I183" s="337"/>
      <c r="J183" s="337"/>
    </row>
    <row r="184" spans="1:10" s="338" customFormat="1" ht="30.75" customHeight="1">
      <c r="A184" s="330">
        <v>179</v>
      </c>
      <c r="B184" s="331">
        <v>45168</v>
      </c>
      <c r="C184" s="332" t="s">
        <v>9214</v>
      </c>
      <c r="D184" s="333" t="s">
        <v>16</v>
      </c>
      <c r="E184" s="334" t="s">
        <v>9215</v>
      </c>
      <c r="F184" s="335">
        <v>1592120</v>
      </c>
      <c r="G184" s="335">
        <v>127370</v>
      </c>
      <c r="H184" s="336">
        <f t="shared" si="2"/>
        <v>1719490</v>
      </c>
      <c r="I184" s="337"/>
      <c r="J184" s="337"/>
    </row>
    <row r="185" spans="1:10" s="338" customFormat="1" ht="30.75" customHeight="1">
      <c r="A185" s="330">
        <v>180</v>
      </c>
      <c r="B185" s="331">
        <v>45168</v>
      </c>
      <c r="C185" s="332" t="s">
        <v>9216</v>
      </c>
      <c r="D185" s="333" t="s">
        <v>16</v>
      </c>
      <c r="E185" s="334" t="s">
        <v>9217</v>
      </c>
      <c r="F185" s="335">
        <v>811385</v>
      </c>
      <c r="G185" s="335">
        <v>64911</v>
      </c>
      <c r="H185" s="336">
        <f t="shared" si="2"/>
        <v>876296</v>
      </c>
      <c r="I185" s="337"/>
      <c r="J185" s="337"/>
    </row>
    <row r="186" spans="1:10" s="338" customFormat="1" ht="30.75" customHeight="1">
      <c r="A186" s="330">
        <v>181</v>
      </c>
      <c r="B186" s="331">
        <v>45168</v>
      </c>
      <c r="C186" s="332" t="s">
        <v>9218</v>
      </c>
      <c r="D186" s="333" t="s">
        <v>16</v>
      </c>
      <c r="E186" s="334" t="s">
        <v>9219</v>
      </c>
      <c r="F186" s="335">
        <v>1859050</v>
      </c>
      <c r="G186" s="335">
        <v>148724</v>
      </c>
      <c r="H186" s="336">
        <f t="shared" si="2"/>
        <v>2007774</v>
      </c>
      <c r="I186" s="337"/>
      <c r="J186" s="337"/>
    </row>
    <row r="187" spans="1:10" s="338" customFormat="1" ht="30.75" customHeight="1">
      <c r="A187" s="330">
        <v>182</v>
      </c>
      <c r="B187" s="331">
        <v>45168</v>
      </c>
      <c r="C187" s="332" t="s">
        <v>9220</v>
      </c>
      <c r="D187" s="333" t="s">
        <v>16</v>
      </c>
      <c r="E187" s="334" t="s">
        <v>9221</v>
      </c>
      <c r="F187" s="335">
        <v>933450</v>
      </c>
      <c r="G187" s="335">
        <v>74676</v>
      </c>
      <c r="H187" s="336">
        <f t="shared" si="2"/>
        <v>1008126</v>
      </c>
      <c r="I187" s="337"/>
      <c r="J187" s="337"/>
    </row>
    <row r="188" spans="1:10" s="338" customFormat="1" ht="30.75" customHeight="1">
      <c r="A188" s="330">
        <v>183</v>
      </c>
      <c r="B188" s="331">
        <v>45168</v>
      </c>
      <c r="C188" s="332" t="s">
        <v>9222</v>
      </c>
      <c r="D188" s="333" t="s">
        <v>16</v>
      </c>
      <c r="E188" s="334" t="s">
        <v>9223</v>
      </c>
      <c r="F188" s="335">
        <v>988891</v>
      </c>
      <c r="G188" s="335">
        <v>79111</v>
      </c>
      <c r="H188" s="336">
        <f t="shared" si="2"/>
        <v>1068002</v>
      </c>
      <c r="I188" s="337"/>
      <c r="J188" s="337"/>
    </row>
    <row r="189" spans="1:10" s="338" customFormat="1" ht="30.75" customHeight="1">
      <c r="A189" s="330">
        <v>184</v>
      </c>
      <c r="B189" s="331">
        <v>45168</v>
      </c>
      <c r="C189" s="332" t="s">
        <v>9224</v>
      </c>
      <c r="D189" s="333" t="s">
        <v>16</v>
      </c>
      <c r="E189" s="334" t="s">
        <v>9225</v>
      </c>
      <c r="F189" s="335">
        <v>1955935</v>
      </c>
      <c r="G189" s="335">
        <v>156475</v>
      </c>
      <c r="H189" s="336">
        <f t="shared" si="2"/>
        <v>2112410</v>
      </c>
      <c r="I189" s="337"/>
      <c r="J189" s="337"/>
    </row>
    <row r="190" spans="1:10" s="338" customFormat="1" ht="30.75" customHeight="1">
      <c r="A190" s="330">
        <v>185</v>
      </c>
      <c r="B190" s="331">
        <v>45168</v>
      </c>
      <c r="C190" s="332" t="s">
        <v>9226</v>
      </c>
      <c r="D190" s="333" t="s">
        <v>16</v>
      </c>
      <c r="E190" s="334" t="s">
        <v>9227</v>
      </c>
      <c r="F190" s="335">
        <v>1196250</v>
      </c>
      <c r="G190" s="335">
        <v>95700</v>
      </c>
      <c r="H190" s="336">
        <f t="shared" si="2"/>
        <v>1291950</v>
      </c>
      <c r="I190" s="337"/>
      <c r="J190" s="337"/>
    </row>
    <row r="191" spans="1:10" s="338" customFormat="1" ht="30.75" customHeight="1">
      <c r="A191" s="330">
        <v>186</v>
      </c>
      <c r="B191" s="331">
        <v>45168</v>
      </c>
      <c r="C191" s="332" t="s">
        <v>9228</v>
      </c>
      <c r="D191" s="333" t="s">
        <v>16</v>
      </c>
      <c r="E191" s="334" t="s">
        <v>9229</v>
      </c>
      <c r="F191" s="335">
        <v>722286</v>
      </c>
      <c r="G191" s="335">
        <v>57783</v>
      </c>
      <c r="H191" s="336">
        <f t="shared" si="2"/>
        <v>780069</v>
      </c>
      <c r="I191" s="337"/>
      <c r="J191" s="337"/>
    </row>
    <row r="192" spans="1:10" s="338" customFormat="1" ht="30.75" customHeight="1">
      <c r="A192" s="330">
        <v>187</v>
      </c>
      <c r="B192" s="331">
        <v>45168</v>
      </c>
      <c r="C192" s="332" t="s">
        <v>9230</v>
      </c>
      <c r="D192" s="333" t="s">
        <v>16</v>
      </c>
      <c r="E192" s="334" t="s">
        <v>9231</v>
      </c>
      <c r="F192" s="335">
        <v>1196811</v>
      </c>
      <c r="G192" s="335">
        <v>95745</v>
      </c>
      <c r="H192" s="336">
        <f t="shared" si="2"/>
        <v>1292556</v>
      </c>
      <c r="I192" s="337"/>
      <c r="J192" s="337"/>
    </row>
    <row r="193" spans="1:10" s="338" customFormat="1" ht="30.75" customHeight="1">
      <c r="A193" s="330">
        <v>188</v>
      </c>
      <c r="B193" s="331">
        <v>45168</v>
      </c>
      <c r="C193" s="332" t="s">
        <v>9232</v>
      </c>
      <c r="D193" s="333" t="s">
        <v>16</v>
      </c>
      <c r="E193" s="334" t="s">
        <v>9233</v>
      </c>
      <c r="F193" s="335">
        <v>2006593</v>
      </c>
      <c r="G193" s="335">
        <v>160527</v>
      </c>
      <c r="H193" s="336">
        <f t="shared" si="2"/>
        <v>2167120</v>
      </c>
      <c r="I193" s="337"/>
      <c r="J193" s="337"/>
    </row>
    <row r="194" spans="1:10" s="338" customFormat="1" ht="30.75" customHeight="1">
      <c r="A194" s="330">
        <v>189</v>
      </c>
      <c r="B194" s="331">
        <v>45168</v>
      </c>
      <c r="C194" s="332" t="s">
        <v>9234</v>
      </c>
      <c r="D194" s="333" t="s">
        <v>16</v>
      </c>
      <c r="E194" s="334" t="s">
        <v>9235</v>
      </c>
      <c r="F194" s="335">
        <v>1225680</v>
      </c>
      <c r="G194" s="335">
        <v>98054</v>
      </c>
      <c r="H194" s="336">
        <f t="shared" si="2"/>
        <v>1323734</v>
      </c>
      <c r="I194" s="337"/>
      <c r="J194" s="337"/>
    </row>
    <row r="195" spans="1:10" s="338" customFormat="1" ht="30.75" customHeight="1">
      <c r="A195" s="330">
        <v>190</v>
      </c>
      <c r="B195" s="331">
        <v>45168</v>
      </c>
      <c r="C195" s="332" t="s">
        <v>9236</v>
      </c>
      <c r="D195" s="333" t="s">
        <v>16</v>
      </c>
      <c r="E195" s="334" t="s">
        <v>9237</v>
      </c>
      <c r="F195" s="335">
        <v>3108806</v>
      </c>
      <c r="G195" s="335">
        <v>248704</v>
      </c>
      <c r="H195" s="336">
        <f t="shared" si="2"/>
        <v>3357510</v>
      </c>
      <c r="I195" s="337"/>
      <c r="J195" s="337"/>
    </row>
    <row r="196" spans="1:10" s="338" customFormat="1" ht="30.75" customHeight="1">
      <c r="A196" s="330">
        <v>191</v>
      </c>
      <c r="B196" s="331">
        <v>45168</v>
      </c>
      <c r="C196" s="332" t="s">
        <v>9238</v>
      </c>
      <c r="D196" s="333" t="s">
        <v>16</v>
      </c>
      <c r="E196" s="334" t="s">
        <v>9239</v>
      </c>
      <c r="F196" s="335">
        <v>340864</v>
      </c>
      <c r="G196" s="335">
        <v>27269</v>
      </c>
      <c r="H196" s="336">
        <f t="shared" si="2"/>
        <v>368133</v>
      </c>
      <c r="I196" s="337"/>
      <c r="J196" s="337"/>
    </row>
    <row r="197" spans="1:10" s="338" customFormat="1" ht="30.75" customHeight="1">
      <c r="A197" s="330">
        <v>192</v>
      </c>
      <c r="B197" s="331">
        <v>45168</v>
      </c>
      <c r="C197" s="332" t="s">
        <v>9240</v>
      </c>
      <c r="D197" s="333" t="s">
        <v>16</v>
      </c>
      <c r="E197" s="334" t="s">
        <v>9241</v>
      </c>
      <c r="F197" s="335">
        <v>878853</v>
      </c>
      <c r="G197" s="335">
        <v>70308</v>
      </c>
      <c r="H197" s="336">
        <f t="shared" si="2"/>
        <v>949161</v>
      </c>
      <c r="I197" s="337"/>
      <c r="J197" s="337"/>
    </row>
    <row r="198" spans="1:10" s="338" customFormat="1" ht="30.75" customHeight="1">
      <c r="A198" s="330">
        <v>193</v>
      </c>
      <c r="B198" s="331">
        <v>45168</v>
      </c>
      <c r="C198" s="332" t="s">
        <v>9242</v>
      </c>
      <c r="D198" s="333" t="s">
        <v>16</v>
      </c>
      <c r="E198" s="334" t="s">
        <v>9243</v>
      </c>
      <c r="F198" s="335">
        <v>888460</v>
      </c>
      <c r="G198" s="335">
        <v>71077</v>
      </c>
      <c r="H198" s="336">
        <f t="shared" si="2"/>
        <v>959537</v>
      </c>
      <c r="I198" s="337"/>
      <c r="J198" s="337"/>
    </row>
    <row r="199" spans="1:10" s="338" customFormat="1" ht="30.75" customHeight="1">
      <c r="A199" s="330">
        <v>194</v>
      </c>
      <c r="B199" s="331">
        <v>45168</v>
      </c>
      <c r="C199" s="332" t="s">
        <v>9244</v>
      </c>
      <c r="D199" s="333" t="s">
        <v>16</v>
      </c>
      <c r="E199" s="334" t="s">
        <v>9245</v>
      </c>
      <c r="F199" s="335">
        <v>720600</v>
      </c>
      <c r="G199" s="335">
        <v>57648</v>
      </c>
      <c r="H199" s="336">
        <f t="shared" ref="H199:H262" si="3">F199+G199</f>
        <v>778248</v>
      </c>
      <c r="I199" s="337"/>
      <c r="J199" s="337"/>
    </row>
    <row r="200" spans="1:10" s="338" customFormat="1" ht="30.75" customHeight="1">
      <c r="A200" s="330">
        <v>195</v>
      </c>
      <c r="B200" s="331">
        <v>45168</v>
      </c>
      <c r="C200" s="332" t="s">
        <v>9246</v>
      </c>
      <c r="D200" s="333" t="s">
        <v>16</v>
      </c>
      <c r="E200" s="334" t="s">
        <v>9247</v>
      </c>
      <c r="F200" s="335">
        <v>2135895</v>
      </c>
      <c r="G200" s="335">
        <v>170872</v>
      </c>
      <c r="H200" s="336">
        <f t="shared" si="3"/>
        <v>2306767</v>
      </c>
      <c r="I200" s="337"/>
      <c r="J200" s="337"/>
    </row>
    <row r="201" spans="1:10" s="338" customFormat="1" ht="30.75" customHeight="1">
      <c r="A201" s="330">
        <v>196</v>
      </c>
      <c r="B201" s="331">
        <v>45168</v>
      </c>
      <c r="C201" s="332" t="s">
        <v>9248</v>
      </c>
      <c r="D201" s="333" t="s">
        <v>16</v>
      </c>
      <c r="E201" s="334" t="s">
        <v>9249</v>
      </c>
      <c r="F201" s="335">
        <v>763378</v>
      </c>
      <c r="G201" s="335">
        <v>61070</v>
      </c>
      <c r="H201" s="336">
        <f t="shared" si="3"/>
        <v>824448</v>
      </c>
      <c r="I201" s="337"/>
      <c r="J201" s="337"/>
    </row>
    <row r="202" spans="1:10" s="338" customFormat="1" ht="30.75" customHeight="1">
      <c r="A202" s="330">
        <v>197</v>
      </c>
      <c r="B202" s="331">
        <v>45168</v>
      </c>
      <c r="C202" s="332" t="s">
        <v>9250</v>
      </c>
      <c r="D202" s="333" t="s">
        <v>16</v>
      </c>
      <c r="E202" s="334" t="s">
        <v>9251</v>
      </c>
      <c r="F202" s="335">
        <v>738405</v>
      </c>
      <c r="G202" s="335">
        <v>59072</v>
      </c>
      <c r="H202" s="336">
        <f t="shared" si="3"/>
        <v>797477</v>
      </c>
      <c r="I202" s="337"/>
      <c r="J202" s="337"/>
    </row>
    <row r="203" spans="1:10" s="338" customFormat="1" ht="30.75" customHeight="1">
      <c r="A203" s="330">
        <v>198</v>
      </c>
      <c r="B203" s="331">
        <v>45168</v>
      </c>
      <c r="C203" s="332" t="s">
        <v>9252</v>
      </c>
      <c r="D203" s="333" t="s">
        <v>16</v>
      </c>
      <c r="E203" s="334" t="s">
        <v>9253</v>
      </c>
      <c r="F203" s="335">
        <v>868975</v>
      </c>
      <c r="G203" s="335">
        <v>69518</v>
      </c>
      <c r="H203" s="336">
        <f t="shared" si="3"/>
        <v>938493</v>
      </c>
      <c r="I203" s="337"/>
      <c r="J203" s="337"/>
    </row>
    <row r="204" spans="1:10" s="338" customFormat="1" ht="30.75" customHeight="1">
      <c r="A204" s="330">
        <v>199</v>
      </c>
      <c r="B204" s="331">
        <v>45168</v>
      </c>
      <c r="C204" s="332" t="s">
        <v>9254</v>
      </c>
      <c r="D204" s="333" t="s">
        <v>16</v>
      </c>
      <c r="E204" s="334" t="s">
        <v>9255</v>
      </c>
      <c r="F204" s="335">
        <v>2709025</v>
      </c>
      <c r="G204" s="335">
        <v>216722</v>
      </c>
      <c r="H204" s="336">
        <f t="shared" si="3"/>
        <v>2925747</v>
      </c>
      <c r="I204" s="337"/>
      <c r="J204" s="337"/>
    </row>
    <row r="205" spans="1:10" s="338" customFormat="1" ht="30.75" customHeight="1">
      <c r="A205" s="330">
        <v>200</v>
      </c>
      <c r="B205" s="331">
        <v>45168</v>
      </c>
      <c r="C205" s="332" t="s">
        <v>9256</v>
      </c>
      <c r="D205" s="333" t="s">
        <v>16</v>
      </c>
      <c r="E205" s="334" t="s">
        <v>9257</v>
      </c>
      <c r="F205" s="335">
        <v>1752570</v>
      </c>
      <c r="G205" s="335">
        <v>140206</v>
      </c>
      <c r="H205" s="336">
        <f t="shared" si="3"/>
        <v>1892776</v>
      </c>
      <c r="I205" s="337"/>
      <c r="J205" s="337"/>
    </row>
    <row r="206" spans="1:10" s="338" customFormat="1" ht="30.75" customHeight="1">
      <c r="A206" s="330">
        <v>201</v>
      </c>
      <c r="B206" s="331">
        <v>45168</v>
      </c>
      <c r="C206" s="332" t="s">
        <v>9258</v>
      </c>
      <c r="D206" s="333" t="s">
        <v>16</v>
      </c>
      <c r="E206" s="334" t="s">
        <v>9259</v>
      </c>
      <c r="F206" s="335">
        <v>1487213</v>
      </c>
      <c r="G206" s="335">
        <v>118977</v>
      </c>
      <c r="H206" s="336">
        <f t="shared" si="3"/>
        <v>1606190</v>
      </c>
      <c r="I206" s="337"/>
      <c r="J206" s="337"/>
    </row>
    <row r="207" spans="1:10" s="338" customFormat="1" ht="30.75" customHeight="1">
      <c r="A207" s="330">
        <v>202</v>
      </c>
      <c r="B207" s="331">
        <v>45168</v>
      </c>
      <c r="C207" s="332" t="s">
        <v>9260</v>
      </c>
      <c r="D207" s="333" t="s">
        <v>16</v>
      </c>
      <c r="E207" s="334" t="s">
        <v>9261</v>
      </c>
      <c r="F207" s="335">
        <v>745385</v>
      </c>
      <c r="G207" s="335">
        <v>59631</v>
      </c>
      <c r="H207" s="336">
        <f t="shared" si="3"/>
        <v>805016</v>
      </c>
      <c r="I207" s="337"/>
      <c r="J207" s="337"/>
    </row>
    <row r="208" spans="1:10" s="338" customFormat="1" ht="30.75" customHeight="1">
      <c r="A208" s="330">
        <v>203</v>
      </c>
      <c r="B208" s="331">
        <v>45168</v>
      </c>
      <c r="C208" s="332" t="s">
        <v>9262</v>
      </c>
      <c r="D208" s="333" t="s">
        <v>16</v>
      </c>
      <c r="E208" s="334" t="s">
        <v>9263</v>
      </c>
      <c r="F208" s="335">
        <v>932180</v>
      </c>
      <c r="G208" s="335">
        <v>74574</v>
      </c>
      <c r="H208" s="336">
        <f t="shared" si="3"/>
        <v>1006754</v>
      </c>
      <c r="I208" s="337"/>
      <c r="J208" s="337"/>
    </row>
    <row r="209" spans="1:10" s="338" customFormat="1" ht="30.75" customHeight="1">
      <c r="A209" s="330">
        <v>204</v>
      </c>
      <c r="B209" s="331">
        <v>45168</v>
      </c>
      <c r="C209" s="332" t="s">
        <v>9264</v>
      </c>
      <c r="D209" s="333" t="s">
        <v>16</v>
      </c>
      <c r="E209" s="334" t="s">
        <v>9265</v>
      </c>
      <c r="F209" s="335">
        <v>2037680</v>
      </c>
      <c r="G209" s="335">
        <v>163014</v>
      </c>
      <c r="H209" s="336">
        <f t="shared" si="3"/>
        <v>2200694</v>
      </c>
      <c r="I209" s="337"/>
      <c r="J209" s="337"/>
    </row>
    <row r="210" spans="1:10" s="338" customFormat="1" ht="30.75" customHeight="1">
      <c r="A210" s="330">
        <v>205</v>
      </c>
      <c r="B210" s="331">
        <v>45168</v>
      </c>
      <c r="C210" s="332" t="s">
        <v>9266</v>
      </c>
      <c r="D210" s="333" t="s">
        <v>16</v>
      </c>
      <c r="E210" s="334" t="s">
        <v>9267</v>
      </c>
      <c r="F210" s="335">
        <v>903605</v>
      </c>
      <c r="G210" s="335">
        <v>72288</v>
      </c>
      <c r="H210" s="336">
        <f t="shared" si="3"/>
        <v>975893</v>
      </c>
      <c r="I210" s="337"/>
      <c r="J210" s="337"/>
    </row>
    <row r="211" spans="1:10" s="338" customFormat="1" ht="30.75" customHeight="1">
      <c r="A211" s="330">
        <v>206</v>
      </c>
      <c r="B211" s="331">
        <v>45168</v>
      </c>
      <c r="C211" s="332" t="s">
        <v>9268</v>
      </c>
      <c r="D211" s="333" t="s">
        <v>16</v>
      </c>
      <c r="E211" s="334" t="s">
        <v>9269</v>
      </c>
      <c r="F211" s="335">
        <v>183870</v>
      </c>
      <c r="G211" s="335">
        <v>14710</v>
      </c>
      <c r="H211" s="336">
        <f t="shared" si="3"/>
        <v>198580</v>
      </c>
      <c r="I211" s="337"/>
      <c r="J211" s="337"/>
    </row>
    <row r="212" spans="1:10" s="338" customFormat="1" ht="30.75" customHeight="1">
      <c r="A212" s="330">
        <v>207</v>
      </c>
      <c r="B212" s="331">
        <v>45168</v>
      </c>
      <c r="C212" s="332" t="s">
        <v>9270</v>
      </c>
      <c r="D212" s="333" t="s">
        <v>16</v>
      </c>
      <c r="E212" s="334" t="s">
        <v>9271</v>
      </c>
      <c r="F212" s="335">
        <v>245160</v>
      </c>
      <c r="G212" s="335">
        <v>19613</v>
      </c>
      <c r="H212" s="336">
        <f t="shared" si="3"/>
        <v>264773</v>
      </c>
      <c r="I212" s="337"/>
      <c r="J212" s="337"/>
    </row>
    <row r="213" spans="1:10" s="338" customFormat="1" ht="30.75" customHeight="1">
      <c r="A213" s="330">
        <v>208</v>
      </c>
      <c r="B213" s="331">
        <v>45168</v>
      </c>
      <c r="C213" s="332" t="s">
        <v>9272</v>
      </c>
      <c r="D213" s="333" t="s">
        <v>16</v>
      </c>
      <c r="E213" s="334" t="s">
        <v>9273</v>
      </c>
      <c r="F213" s="335">
        <v>306450</v>
      </c>
      <c r="G213" s="335">
        <v>24516</v>
      </c>
      <c r="H213" s="336">
        <f t="shared" si="3"/>
        <v>330966</v>
      </c>
      <c r="I213" s="337"/>
      <c r="J213" s="337"/>
    </row>
    <row r="214" spans="1:10" s="338" customFormat="1" ht="30.75" customHeight="1">
      <c r="A214" s="330">
        <v>209</v>
      </c>
      <c r="B214" s="331">
        <v>45168</v>
      </c>
      <c r="C214" s="332" t="s">
        <v>9274</v>
      </c>
      <c r="D214" s="333" t="s">
        <v>16</v>
      </c>
      <c r="E214" s="334" t="s">
        <v>9275</v>
      </c>
      <c r="F214" s="335">
        <v>306450</v>
      </c>
      <c r="G214" s="335">
        <v>24516</v>
      </c>
      <c r="H214" s="336">
        <f t="shared" si="3"/>
        <v>330966</v>
      </c>
      <c r="I214" s="337"/>
      <c r="J214" s="337"/>
    </row>
    <row r="215" spans="1:10" s="338" customFormat="1" ht="30.75" customHeight="1">
      <c r="A215" s="330">
        <v>210</v>
      </c>
      <c r="B215" s="331">
        <v>45168</v>
      </c>
      <c r="C215" s="332" t="s">
        <v>9276</v>
      </c>
      <c r="D215" s="333" t="s">
        <v>16</v>
      </c>
      <c r="E215" s="334" t="s">
        <v>9277</v>
      </c>
      <c r="F215" s="335">
        <v>306450</v>
      </c>
      <c r="G215" s="335">
        <v>24516</v>
      </c>
      <c r="H215" s="336">
        <f t="shared" si="3"/>
        <v>330966</v>
      </c>
      <c r="I215" s="337"/>
      <c r="J215" s="337"/>
    </row>
    <row r="216" spans="1:10" s="338" customFormat="1" ht="30.75" customHeight="1">
      <c r="A216" s="330">
        <v>211</v>
      </c>
      <c r="B216" s="331">
        <v>45168</v>
      </c>
      <c r="C216" s="332" t="s">
        <v>9278</v>
      </c>
      <c r="D216" s="333" t="s">
        <v>16</v>
      </c>
      <c r="E216" s="334" t="s">
        <v>9279</v>
      </c>
      <c r="F216" s="339">
        <v>306450</v>
      </c>
      <c r="G216" s="335">
        <v>24516</v>
      </c>
      <c r="H216" s="336">
        <f t="shared" si="3"/>
        <v>330966</v>
      </c>
      <c r="I216" s="337"/>
      <c r="J216" s="337"/>
    </row>
    <row r="217" spans="1:10" s="338" customFormat="1" ht="30.75" customHeight="1">
      <c r="A217" s="330">
        <v>212</v>
      </c>
      <c r="B217" s="331">
        <v>45168</v>
      </c>
      <c r="C217" s="332" t="s">
        <v>9280</v>
      </c>
      <c r="D217" s="333" t="s">
        <v>16</v>
      </c>
      <c r="E217" s="334" t="s">
        <v>9281</v>
      </c>
      <c r="F217" s="335">
        <v>183870</v>
      </c>
      <c r="G217" s="335">
        <v>14710</v>
      </c>
      <c r="H217" s="336">
        <f t="shared" si="3"/>
        <v>198580</v>
      </c>
      <c r="I217" s="337"/>
      <c r="J217" s="337"/>
    </row>
    <row r="218" spans="1:10" s="338" customFormat="1" ht="30.75" customHeight="1">
      <c r="A218" s="330">
        <v>213</v>
      </c>
      <c r="B218" s="331">
        <v>45168</v>
      </c>
      <c r="C218" s="332" t="s">
        <v>9282</v>
      </c>
      <c r="D218" s="333" t="s">
        <v>16</v>
      </c>
      <c r="E218" s="334" t="s">
        <v>9283</v>
      </c>
      <c r="F218" s="335">
        <v>306450</v>
      </c>
      <c r="G218" s="335">
        <v>24516</v>
      </c>
      <c r="H218" s="336">
        <f t="shared" si="3"/>
        <v>330966</v>
      </c>
      <c r="I218" s="337"/>
      <c r="J218" s="337"/>
    </row>
    <row r="219" spans="1:10" s="338" customFormat="1" ht="30.75" customHeight="1">
      <c r="A219" s="330">
        <v>214</v>
      </c>
      <c r="B219" s="331">
        <v>45168</v>
      </c>
      <c r="C219" s="332" t="s">
        <v>9284</v>
      </c>
      <c r="D219" s="333" t="s">
        <v>16</v>
      </c>
      <c r="E219" s="334" t="s">
        <v>9285</v>
      </c>
      <c r="F219" s="335">
        <v>306450</v>
      </c>
      <c r="G219" s="335">
        <v>24516</v>
      </c>
      <c r="H219" s="336">
        <f t="shared" si="3"/>
        <v>330966</v>
      </c>
      <c r="I219" s="337"/>
      <c r="J219" s="337"/>
    </row>
    <row r="220" spans="1:10" s="338" customFormat="1" ht="30.75" customHeight="1">
      <c r="A220" s="330">
        <v>215</v>
      </c>
      <c r="B220" s="331">
        <v>45168</v>
      </c>
      <c r="C220" s="332" t="s">
        <v>9286</v>
      </c>
      <c r="D220" s="333" t="s">
        <v>16</v>
      </c>
      <c r="E220" s="334" t="s">
        <v>9287</v>
      </c>
      <c r="F220" s="335">
        <v>122580</v>
      </c>
      <c r="G220" s="335">
        <v>9806</v>
      </c>
      <c r="H220" s="336">
        <f t="shared" si="3"/>
        <v>132386</v>
      </c>
      <c r="I220" s="337"/>
      <c r="J220" s="337"/>
    </row>
    <row r="221" spans="1:10" s="338" customFormat="1" ht="30.75" customHeight="1">
      <c r="A221" s="330">
        <v>216</v>
      </c>
      <c r="B221" s="331">
        <v>45168</v>
      </c>
      <c r="C221" s="332" t="s">
        <v>9288</v>
      </c>
      <c r="D221" s="333" t="s">
        <v>16</v>
      </c>
      <c r="E221" s="334" t="s">
        <v>9289</v>
      </c>
      <c r="F221" s="335">
        <v>122580</v>
      </c>
      <c r="G221" s="335">
        <v>9806</v>
      </c>
      <c r="H221" s="336">
        <f t="shared" si="3"/>
        <v>132386</v>
      </c>
      <c r="I221" s="337"/>
      <c r="J221" s="337"/>
    </row>
    <row r="222" spans="1:10" s="338" customFormat="1" ht="30.75" customHeight="1">
      <c r="A222" s="330">
        <v>217</v>
      </c>
      <c r="B222" s="331">
        <v>45168</v>
      </c>
      <c r="C222" s="332" t="s">
        <v>9290</v>
      </c>
      <c r="D222" s="333" t="s">
        <v>16</v>
      </c>
      <c r="E222" s="334" t="s">
        <v>9291</v>
      </c>
      <c r="F222" s="335">
        <v>122580</v>
      </c>
      <c r="G222" s="335">
        <v>9806</v>
      </c>
      <c r="H222" s="336">
        <f t="shared" si="3"/>
        <v>132386</v>
      </c>
      <c r="I222" s="337"/>
      <c r="J222" s="337"/>
    </row>
    <row r="223" spans="1:10" s="338" customFormat="1" ht="30.75" customHeight="1">
      <c r="A223" s="330">
        <v>218</v>
      </c>
      <c r="B223" s="331">
        <v>45168</v>
      </c>
      <c r="C223" s="332" t="s">
        <v>9292</v>
      </c>
      <c r="D223" s="333" t="s">
        <v>16</v>
      </c>
      <c r="E223" s="334" t="s">
        <v>9293</v>
      </c>
      <c r="F223" s="335">
        <v>183870</v>
      </c>
      <c r="G223" s="335">
        <v>14710</v>
      </c>
      <c r="H223" s="336">
        <f t="shared" si="3"/>
        <v>198580</v>
      </c>
      <c r="I223" s="337"/>
      <c r="J223" s="337"/>
    </row>
    <row r="224" spans="1:10" s="338" customFormat="1" ht="30.75" customHeight="1">
      <c r="A224" s="330">
        <v>219</v>
      </c>
      <c r="B224" s="331">
        <v>45168</v>
      </c>
      <c r="C224" s="332" t="s">
        <v>9294</v>
      </c>
      <c r="D224" s="333" t="s">
        <v>16</v>
      </c>
      <c r="E224" s="334" t="s">
        <v>9295</v>
      </c>
      <c r="F224" s="335">
        <v>183870</v>
      </c>
      <c r="G224" s="335">
        <v>14710</v>
      </c>
      <c r="H224" s="336">
        <f t="shared" si="3"/>
        <v>198580</v>
      </c>
      <c r="I224" s="337"/>
      <c r="J224" s="337"/>
    </row>
    <row r="225" spans="1:10" s="338" customFormat="1" ht="30.75" customHeight="1">
      <c r="A225" s="330">
        <v>220</v>
      </c>
      <c r="B225" s="331">
        <v>45168</v>
      </c>
      <c r="C225" s="332" t="s">
        <v>9296</v>
      </c>
      <c r="D225" s="333" t="s">
        <v>16</v>
      </c>
      <c r="E225" s="334" t="s">
        <v>9297</v>
      </c>
      <c r="F225" s="335">
        <v>183870</v>
      </c>
      <c r="G225" s="335">
        <v>14710</v>
      </c>
      <c r="H225" s="336">
        <f t="shared" si="3"/>
        <v>198580</v>
      </c>
      <c r="I225" s="337"/>
      <c r="J225" s="337"/>
    </row>
    <row r="226" spans="1:10" s="338" customFormat="1" ht="30.75" customHeight="1">
      <c r="A226" s="330">
        <v>221</v>
      </c>
      <c r="B226" s="331">
        <v>45168</v>
      </c>
      <c r="C226" s="332" t="s">
        <v>9298</v>
      </c>
      <c r="D226" s="333" t="s">
        <v>16</v>
      </c>
      <c r="E226" s="334" t="s">
        <v>9299</v>
      </c>
      <c r="F226" s="335">
        <v>183870</v>
      </c>
      <c r="G226" s="335">
        <v>14710</v>
      </c>
      <c r="H226" s="336">
        <f t="shared" si="3"/>
        <v>198580</v>
      </c>
      <c r="I226" s="337"/>
      <c r="J226" s="337"/>
    </row>
    <row r="227" spans="1:10" s="338" customFormat="1" ht="30.75" customHeight="1">
      <c r="A227" s="330">
        <v>222</v>
      </c>
      <c r="B227" s="331">
        <v>45168</v>
      </c>
      <c r="C227" s="332" t="s">
        <v>9300</v>
      </c>
      <c r="D227" s="333" t="s">
        <v>16</v>
      </c>
      <c r="E227" s="334" t="s">
        <v>9301</v>
      </c>
      <c r="F227" s="335">
        <v>183870</v>
      </c>
      <c r="G227" s="335">
        <v>14710</v>
      </c>
      <c r="H227" s="336">
        <f t="shared" si="3"/>
        <v>198580</v>
      </c>
      <c r="I227" s="337"/>
      <c r="J227" s="337"/>
    </row>
    <row r="228" spans="1:10" s="338" customFormat="1" ht="30.75" customHeight="1">
      <c r="A228" s="330">
        <v>223</v>
      </c>
      <c r="B228" s="331">
        <v>45168</v>
      </c>
      <c r="C228" s="332" t="s">
        <v>9302</v>
      </c>
      <c r="D228" s="333" t="s">
        <v>16</v>
      </c>
      <c r="E228" s="334" t="s">
        <v>9303</v>
      </c>
      <c r="F228" s="335">
        <v>183870</v>
      </c>
      <c r="G228" s="335">
        <v>14710</v>
      </c>
      <c r="H228" s="336">
        <f t="shared" si="3"/>
        <v>198580</v>
      </c>
      <c r="I228" s="337"/>
      <c r="J228" s="337"/>
    </row>
    <row r="229" spans="1:10" s="338" customFormat="1" ht="30.75" customHeight="1">
      <c r="A229" s="330">
        <v>224</v>
      </c>
      <c r="B229" s="331">
        <v>45168</v>
      </c>
      <c r="C229" s="332" t="s">
        <v>9304</v>
      </c>
      <c r="D229" s="333" t="s">
        <v>16</v>
      </c>
      <c r="E229" s="334" t="s">
        <v>9305</v>
      </c>
      <c r="F229" s="335">
        <v>183870</v>
      </c>
      <c r="G229" s="335">
        <v>14710</v>
      </c>
      <c r="H229" s="336">
        <f t="shared" si="3"/>
        <v>198580</v>
      </c>
      <c r="I229" s="337"/>
      <c r="J229" s="337"/>
    </row>
    <row r="230" spans="1:10" s="338" customFormat="1" ht="30.75" customHeight="1">
      <c r="A230" s="330">
        <v>225</v>
      </c>
      <c r="B230" s="331">
        <v>45168</v>
      </c>
      <c r="C230" s="332" t="s">
        <v>9306</v>
      </c>
      <c r="D230" s="333" t="s">
        <v>16</v>
      </c>
      <c r="E230" s="334" t="s">
        <v>9307</v>
      </c>
      <c r="F230" s="335">
        <v>183870</v>
      </c>
      <c r="G230" s="335">
        <v>14710</v>
      </c>
      <c r="H230" s="336">
        <f t="shared" si="3"/>
        <v>198580</v>
      </c>
      <c r="I230" s="337"/>
      <c r="J230" s="337"/>
    </row>
    <row r="231" spans="1:10" s="338" customFormat="1" ht="30.75" customHeight="1">
      <c r="A231" s="330">
        <v>226</v>
      </c>
      <c r="B231" s="331">
        <v>45168</v>
      </c>
      <c r="C231" s="332" t="s">
        <v>9308</v>
      </c>
      <c r="D231" s="333" t="s">
        <v>16</v>
      </c>
      <c r="E231" s="334" t="s">
        <v>9309</v>
      </c>
      <c r="F231" s="335">
        <v>183870</v>
      </c>
      <c r="G231" s="335">
        <v>14710</v>
      </c>
      <c r="H231" s="336">
        <f t="shared" si="3"/>
        <v>198580</v>
      </c>
      <c r="I231" s="337"/>
      <c r="J231" s="337"/>
    </row>
    <row r="232" spans="1:10" s="338" customFormat="1" ht="30.75" customHeight="1">
      <c r="A232" s="330">
        <v>227</v>
      </c>
      <c r="B232" s="331">
        <v>45168</v>
      </c>
      <c r="C232" s="332" t="s">
        <v>9310</v>
      </c>
      <c r="D232" s="333" t="s">
        <v>16</v>
      </c>
      <c r="E232" s="334" t="s">
        <v>9311</v>
      </c>
      <c r="F232" s="335">
        <v>183870</v>
      </c>
      <c r="G232" s="335">
        <v>14710</v>
      </c>
      <c r="H232" s="336">
        <f t="shared" si="3"/>
        <v>198580</v>
      </c>
      <c r="I232" s="337"/>
      <c r="J232" s="337"/>
    </row>
    <row r="233" spans="1:10" s="338" customFormat="1" ht="30.75" customHeight="1">
      <c r="A233" s="330">
        <v>228</v>
      </c>
      <c r="B233" s="331">
        <v>45168</v>
      </c>
      <c r="C233" s="332" t="s">
        <v>9312</v>
      </c>
      <c r="D233" s="333" t="s">
        <v>16</v>
      </c>
      <c r="E233" s="334" t="s">
        <v>9313</v>
      </c>
      <c r="F233" s="335">
        <v>183870</v>
      </c>
      <c r="G233" s="335">
        <v>14710</v>
      </c>
      <c r="H233" s="336">
        <f t="shared" si="3"/>
        <v>198580</v>
      </c>
      <c r="I233" s="337"/>
      <c r="J233" s="337"/>
    </row>
    <row r="234" spans="1:10" s="338" customFormat="1" ht="30.75" customHeight="1">
      <c r="A234" s="330">
        <v>229</v>
      </c>
      <c r="B234" s="331">
        <v>45168</v>
      </c>
      <c r="C234" s="332" t="s">
        <v>9314</v>
      </c>
      <c r="D234" s="333" t="s">
        <v>16</v>
      </c>
      <c r="E234" s="334" t="s">
        <v>9315</v>
      </c>
      <c r="F234" s="335">
        <v>183870</v>
      </c>
      <c r="G234" s="335">
        <v>14710</v>
      </c>
      <c r="H234" s="336">
        <f t="shared" si="3"/>
        <v>198580</v>
      </c>
      <c r="I234" s="337"/>
      <c r="J234" s="337"/>
    </row>
    <row r="235" spans="1:10" s="338" customFormat="1" ht="30.75" customHeight="1">
      <c r="A235" s="330">
        <v>230</v>
      </c>
      <c r="B235" s="331">
        <v>45168</v>
      </c>
      <c r="C235" s="332" t="s">
        <v>9316</v>
      </c>
      <c r="D235" s="333" t="s">
        <v>16</v>
      </c>
      <c r="E235" s="334" t="s">
        <v>9317</v>
      </c>
      <c r="F235" s="335">
        <v>183870</v>
      </c>
      <c r="G235" s="335">
        <v>14710</v>
      </c>
      <c r="H235" s="336">
        <f t="shared" si="3"/>
        <v>198580</v>
      </c>
      <c r="I235" s="337"/>
      <c r="J235" s="337"/>
    </row>
    <row r="236" spans="1:10" s="338" customFormat="1" ht="30.75" customHeight="1">
      <c r="A236" s="330">
        <v>231</v>
      </c>
      <c r="B236" s="331">
        <v>45168</v>
      </c>
      <c r="C236" s="332" t="s">
        <v>9318</v>
      </c>
      <c r="D236" s="333" t="s">
        <v>16</v>
      </c>
      <c r="E236" s="334" t="s">
        <v>9319</v>
      </c>
      <c r="F236" s="335">
        <v>183870</v>
      </c>
      <c r="G236" s="335">
        <v>14710</v>
      </c>
      <c r="H236" s="336">
        <f t="shared" si="3"/>
        <v>198580</v>
      </c>
      <c r="I236" s="337"/>
      <c r="J236" s="337"/>
    </row>
    <row r="237" spans="1:10" s="338" customFormat="1" ht="30.75" customHeight="1">
      <c r="A237" s="330">
        <v>232</v>
      </c>
      <c r="B237" s="331">
        <v>45168</v>
      </c>
      <c r="C237" s="332" t="s">
        <v>9320</v>
      </c>
      <c r="D237" s="333" t="s">
        <v>16</v>
      </c>
      <c r="E237" s="334" t="s">
        <v>9321</v>
      </c>
      <c r="F237" s="335">
        <v>183870</v>
      </c>
      <c r="G237" s="335">
        <v>14710</v>
      </c>
      <c r="H237" s="336">
        <f t="shared" si="3"/>
        <v>198580</v>
      </c>
      <c r="I237" s="337"/>
      <c r="J237" s="337"/>
    </row>
    <row r="238" spans="1:10" s="338" customFormat="1" ht="30.75" customHeight="1">
      <c r="A238" s="330">
        <v>233</v>
      </c>
      <c r="B238" s="331">
        <v>45168</v>
      </c>
      <c r="C238" s="332" t="s">
        <v>9322</v>
      </c>
      <c r="D238" s="333" t="s">
        <v>16</v>
      </c>
      <c r="E238" s="334" t="s">
        <v>9323</v>
      </c>
      <c r="F238" s="335">
        <v>183870</v>
      </c>
      <c r="G238" s="335">
        <v>14710</v>
      </c>
      <c r="H238" s="336">
        <f t="shared" si="3"/>
        <v>198580</v>
      </c>
      <c r="I238" s="337"/>
      <c r="J238" s="337"/>
    </row>
    <row r="239" spans="1:10" s="338" customFormat="1" ht="30.75" customHeight="1">
      <c r="A239" s="330">
        <v>234</v>
      </c>
      <c r="B239" s="331">
        <v>45168</v>
      </c>
      <c r="C239" s="332" t="s">
        <v>9324</v>
      </c>
      <c r="D239" s="333" t="s">
        <v>16</v>
      </c>
      <c r="E239" s="334" t="s">
        <v>9325</v>
      </c>
      <c r="F239" s="335">
        <v>183870</v>
      </c>
      <c r="G239" s="335">
        <v>14710</v>
      </c>
      <c r="H239" s="336">
        <f t="shared" si="3"/>
        <v>198580</v>
      </c>
      <c r="I239" s="337"/>
      <c r="J239" s="337"/>
    </row>
    <row r="240" spans="1:10" s="338" customFormat="1" ht="30.75" customHeight="1">
      <c r="A240" s="330">
        <v>235</v>
      </c>
      <c r="B240" s="331">
        <v>45168</v>
      </c>
      <c r="C240" s="332" t="s">
        <v>9326</v>
      </c>
      <c r="D240" s="333" t="s">
        <v>16</v>
      </c>
      <c r="E240" s="334" t="s">
        <v>9327</v>
      </c>
      <c r="F240" s="335">
        <v>183870</v>
      </c>
      <c r="G240" s="335">
        <v>14710</v>
      </c>
      <c r="H240" s="336">
        <f t="shared" si="3"/>
        <v>198580</v>
      </c>
      <c r="I240" s="337"/>
      <c r="J240" s="337"/>
    </row>
    <row r="241" spans="1:10" s="338" customFormat="1" ht="30.75" customHeight="1">
      <c r="A241" s="330">
        <v>236</v>
      </c>
      <c r="B241" s="331">
        <v>45168</v>
      </c>
      <c r="C241" s="332" t="s">
        <v>9328</v>
      </c>
      <c r="D241" s="333" t="s">
        <v>16</v>
      </c>
      <c r="E241" s="334" t="s">
        <v>9329</v>
      </c>
      <c r="F241" s="335">
        <v>183870</v>
      </c>
      <c r="G241" s="335">
        <v>14710</v>
      </c>
      <c r="H241" s="336">
        <f t="shared" si="3"/>
        <v>198580</v>
      </c>
      <c r="I241" s="337"/>
      <c r="J241" s="337"/>
    </row>
    <row r="242" spans="1:10" s="338" customFormat="1" ht="30.75" customHeight="1">
      <c r="A242" s="330">
        <v>237</v>
      </c>
      <c r="B242" s="331">
        <v>45168</v>
      </c>
      <c r="C242" s="332" t="s">
        <v>9330</v>
      </c>
      <c r="D242" s="333" t="s">
        <v>16</v>
      </c>
      <c r="E242" s="334" t="s">
        <v>9331</v>
      </c>
      <c r="F242" s="335">
        <v>183870</v>
      </c>
      <c r="G242" s="335">
        <v>14710</v>
      </c>
      <c r="H242" s="336">
        <f t="shared" si="3"/>
        <v>198580</v>
      </c>
      <c r="I242" s="337"/>
      <c r="J242" s="337"/>
    </row>
    <row r="243" spans="1:10" s="338" customFormat="1" ht="30.75" customHeight="1">
      <c r="A243" s="330">
        <v>238</v>
      </c>
      <c r="B243" s="331">
        <v>45168</v>
      </c>
      <c r="C243" s="332" t="s">
        <v>9332</v>
      </c>
      <c r="D243" s="333" t="s">
        <v>16</v>
      </c>
      <c r="E243" s="334" t="s">
        <v>9333</v>
      </c>
      <c r="F243" s="335">
        <v>183870</v>
      </c>
      <c r="G243" s="335">
        <v>14710</v>
      </c>
      <c r="H243" s="336">
        <f t="shared" si="3"/>
        <v>198580</v>
      </c>
      <c r="I243" s="337"/>
      <c r="J243" s="337"/>
    </row>
    <row r="244" spans="1:10" s="338" customFormat="1" ht="30.75" customHeight="1">
      <c r="A244" s="330">
        <v>239</v>
      </c>
      <c r="B244" s="331">
        <v>45168</v>
      </c>
      <c r="C244" s="332" t="s">
        <v>9334</v>
      </c>
      <c r="D244" s="333" t="s">
        <v>16</v>
      </c>
      <c r="E244" s="334" t="s">
        <v>9335</v>
      </c>
      <c r="F244" s="335">
        <v>183870</v>
      </c>
      <c r="G244" s="335">
        <v>14710</v>
      </c>
      <c r="H244" s="336">
        <f t="shared" si="3"/>
        <v>198580</v>
      </c>
      <c r="I244" s="337"/>
      <c r="J244" s="337"/>
    </row>
    <row r="245" spans="1:10" s="338" customFormat="1" ht="30.75" customHeight="1">
      <c r="A245" s="330">
        <v>240</v>
      </c>
      <c r="B245" s="331">
        <v>45168</v>
      </c>
      <c r="C245" s="332" t="s">
        <v>9336</v>
      </c>
      <c r="D245" s="333" t="s">
        <v>16</v>
      </c>
      <c r="E245" s="334" t="s">
        <v>9337</v>
      </c>
      <c r="F245" s="335">
        <v>183870</v>
      </c>
      <c r="G245" s="335">
        <v>14710</v>
      </c>
      <c r="H245" s="336">
        <f t="shared" si="3"/>
        <v>198580</v>
      </c>
      <c r="I245" s="337"/>
      <c r="J245" s="337"/>
    </row>
    <row r="246" spans="1:10" s="338" customFormat="1" ht="30.75" customHeight="1">
      <c r="A246" s="330">
        <v>241</v>
      </c>
      <c r="B246" s="331">
        <v>45168</v>
      </c>
      <c r="C246" s="332" t="s">
        <v>9338</v>
      </c>
      <c r="D246" s="333" t="s">
        <v>16</v>
      </c>
      <c r="E246" s="334" t="s">
        <v>9339</v>
      </c>
      <c r="F246" s="335">
        <v>183870</v>
      </c>
      <c r="G246" s="335">
        <v>14710</v>
      </c>
      <c r="H246" s="336">
        <f t="shared" si="3"/>
        <v>198580</v>
      </c>
      <c r="I246" s="337"/>
      <c r="J246" s="337"/>
    </row>
    <row r="247" spans="1:10" s="338" customFormat="1" ht="30.75" customHeight="1">
      <c r="A247" s="330">
        <v>242</v>
      </c>
      <c r="B247" s="331">
        <v>45168</v>
      </c>
      <c r="C247" s="332" t="s">
        <v>9340</v>
      </c>
      <c r="D247" s="333" t="s">
        <v>16</v>
      </c>
      <c r="E247" s="334" t="s">
        <v>9341</v>
      </c>
      <c r="F247" s="335">
        <v>856788</v>
      </c>
      <c r="G247" s="335">
        <v>68543</v>
      </c>
      <c r="H247" s="336">
        <f t="shared" si="3"/>
        <v>925331</v>
      </c>
      <c r="I247" s="337"/>
      <c r="J247" s="337"/>
    </row>
    <row r="248" spans="1:10" s="338" customFormat="1" ht="30.75" customHeight="1">
      <c r="A248" s="330">
        <v>243</v>
      </c>
      <c r="B248" s="331">
        <v>45168</v>
      </c>
      <c r="C248" s="332" t="s">
        <v>9342</v>
      </c>
      <c r="D248" s="333" t="s">
        <v>16</v>
      </c>
      <c r="E248" s="334" t="s">
        <v>9343</v>
      </c>
      <c r="F248" s="335">
        <v>250910</v>
      </c>
      <c r="G248" s="335">
        <v>20073</v>
      </c>
      <c r="H248" s="336">
        <f t="shared" si="3"/>
        <v>270983</v>
      </c>
      <c r="I248" s="337"/>
      <c r="J248" s="337"/>
    </row>
    <row r="249" spans="1:10" s="338" customFormat="1" ht="30.75" customHeight="1">
      <c r="A249" s="330">
        <v>244</v>
      </c>
      <c r="B249" s="331">
        <v>45168</v>
      </c>
      <c r="C249" s="332" t="s">
        <v>9344</v>
      </c>
      <c r="D249" s="333" t="s">
        <v>16</v>
      </c>
      <c r="E249" s="334" t="s">
        <v>9345</v>
      </c>
      <c r="F249" s="335">
        <v>3479010</v>
      </c>
      <c r="G249" s="335">
        <v>278321</v>
      </c>
      <c r="H249" s="336">
        <f t="shared" si="3"/>
        <v>3757331</v>
      </c>
      <c r="I249" s="337"/>
      <c r="J249" s="337"/>
    </row>
    <row r="250" spans="1:10" s="338" customFormat="1" ht="30.75" customHeight="1">
      <c r="A250" s="330">
        <v>245</v>
      </c>
      <c r="B250" s="331">
        <v>45168</v>
      </c>
      <c r="C250" s="332" t="s">
        <v>9346</v>
      </c>
      <c r="D250" s="333" t="s">
        <v>16</v>
      </c>
      <c r="E250" s="334" t="s">
        <v>9347</v>
      </c>
      <c r="F250" s="335">
        <v>2429445</v>
      </c>
      <c r="G250" s="335">
        <v>194356</v>
      </c>
      <c r="H250" s="336">
        <f t="shared" si="3"/>
        <v>2623801</v>
      </c>
      <c r="I250" s="337"/>
      <c r="J250" s="337"/>
    </row>
    <row r="251" spans="1:10" s="338" customFormat="1" ht="30.75" customHeight="1">
      <c r="A251" s="330">
        <v>246</v>
      </c>
      <c r="B251" s="331">
        <v>45168</v>
      </c>
      <c r="C251" s="332" t="s">
        <v>9348</v>
      </c>
      <c r="D251" s="333" t="s">
        <v>16</v>
      </c>
      <c r="E251" s="334" t="s">
        <v>9349</v>
      </c>
      <c r="F251" s="335">
        <v>2124590</v>
      </c>
      <c r="G251" s="335">
        <v>169967</v>
      </c>
      <c r="H251" s="336">
        <f t="shared" si="3"/>
        <v>2294557</v>
      </c>
      <c r="I251" s="337"/>
      <c r="J251" s="337"/>
    </row>
    <row r="252" spans="1:10" s="338" customFormat="1" ht="30.75" customHeight="1">
      <c r="A252" s="330">
        <v>247</v>
      </c>
      <c r="B252" s="331">
        <v>45168</v>
      </c>
      <c r="C252" s="332" t="s">
        <v>9350</v>
      </c>
      <c r="D252" s="333" t="s">
        <v>16</v>
      </c>
      <c r="E252" s="334" t="s">
        <v>9351</v>
      </c>
      <c r="F252" s="335">
        <v>1419615</v>
      </c>
      <c r="G252" s="335">
        <v>113569</v>
      </c>
      <c r="H252" s="336">
        <f t="shared" si="3"/>
        <v>1533184</v>
      </c>
      <c r="I252" s="337"/>
      <c r="J252" s="337"/>
    </row>
    <row r="253" spans="1:10" s="338" customFormat="1" ht="30.75" customHeight="1">
      <c r="A253" s="330">
        <v>248</v>
      </c>
      <c r="B253" s="331">
        <v>45168</v>
      </c>
      <c r="C253" s="332" t="s">
        <v>9352</v>
      </c>
      <c r="D253" s="333" t="s">
        <v>16</v>
      </c>
      <c r="E253" s="334" t="s">
        <v>9353</v>
      </c>
      <c r="F253" s="335">
        <v>1663545</v>
      </c>
      <c r="G253" s="335">
        <v>133084</v>
      </c>
      <c r="H253" s="336">
        <f t="shared" si="3"/>
        <v>1796629</v>
      </c>
      <c r="I253" s="337"/>
      <c r="J253" s="337"/>
    </row>
    <row r="254" spans="1:10" s="338" customFormat="1" ht="30.75" customHeight="1">
      <c r="A254" s="330">
        <v>249</v>
      </c>
      <c r="B254" s="331">
        <v>45168</v>
      </c>
      <c r="C254" s="332" t="s">
        <v>9354</v>
      </c>
      <c r="D254" s="333" t="s">
        <v>16</v>
      </c>
      <c r="E254" s="334" t="s">
        <v>9355</v>
      </c>
      <c r="F254" s="335">
        <v>3028195</v>
      </c>
      <c r="G254" s="335">
        <v>242256</v>
      </c>
      <c r="H254" s="336">
        <f t="shared" si="3"/>
        <v>3270451</v>
      </c>
      <c r="I254" s="337"/>
      <c r="J254" s="337"/>
    </row>
    <row r="255" spans="1:10" s="338" customFormat="1" ht="30.75" customHeight="1">
      <c r="A255" s="330">
        <v>250</v>
      </c>
      <c r="B255" s="331">
        <v>45168</v>
      </c>
      <c r="C255" s="332" t="s">
        <v>9356</v>
      </c>
      <c r="D255" s="333" t="s">
        <v>16</v>
      </c>
      <c r="E255" s="334" t="s">
        <v>9357</v>
      </c>
      <c r="F255" s="335">
        <v>4464448</v>
      </c>
      <c r="G255" s="335">
        <v>357156</v>
      </c>
      <c r="H255" s="336">
        <f t="shared" si="3"/>
        <v>4821604</v>
      </c>
      <c r="I255" s="337"/>
      <c r="J255" s="337"/>
    </row>
    <row r="256" spans="1:10" s="338" customFormat="1" ht="30.75" customHeight="1">
      <c r="A256" s="330">
        <v>251</v>
      </c>
      <c r="B256" s="331">
        <v>45168</v>
      </c>
      <c r="C256" s="332" t="s">
        <v>9358</v>
      </c>
      <c r="D256" s="333" t="s">
        <v>16</v>
      </c>
      <c r="E256" s="334" t="s">
        <v>9359</v>
      </c>
      <c r="F256" s="335">
        <v>3896595</v>
      </c>
      <c r="G256" s="335">
        <v>311728</v>
      </c>
      <c r="H256" s="336">
        <f t="shared" si="3"/>
        <v>4208323</v>
      </c>
      <c r="I256" s="337"/>
      <c r="J256" s="337"/>
    </row>
    <row r="257" spans="1:10" s="338" customFormat="1" ht="30.75" customHeight="1">
      <c r="A257" s="330">
        <v>252</v>
      </c>
      <c r="B257" s="331">
        <v>45168</v>
      </c>
      <c r="C257" s="332" t="s">
        <v>9360</v>
      </c>
      <c r="D257" s="333" t="s">
        <v>16</v>
      </c>
      <c r="E257" s="334" t="s">
        <v>9361</v>
      </c>
      <c r="F257" s="335">
        <v>3292942</v>
      </c>
      <c r="G257" s="335">
        <v>263435</v>
      </c>
      <c r="H257" s="336">
        <f t="shared" si="3"/>
        <v>3556377</v>
      </c>
      <c r="I257" s="337"/>
      <c r="J257" s="337"/>
    </row>
    <row r="258" spans="1:10" s="338" customFormat="1" ht="30.75" customHeight="1">
      <c r="A258" s="330">
        <v>253</v>
      </c>
      <c r="B258" s="331">
        <v>45168</v>
      </c>
      <c r="C258" s="332" t="s">
        <v>9362</v>
      </c>
      <c r="D258" s="333" t="s">
        <v>16</v>
      </c>
      <c r="E258" s="334" t="s">
        <v>9363</v>
      </c>
      <c r="F258" s="335">
        <v>306450</v>
      </c>
      <c r="G258" s="335">
        <v>24516</v>
      </c>
      <c r="H258" s="336">
        <f t="shared" si="3"/>
        <v>330966</v>
      </c>
      <c r="I258" s="337"/>
      <c r="J258" s="337"/>
    </row>
    <row r="259" spans="1:10" s="338" customFormat="1" ht="30.75" customHeight="1">
      <c r="A259" s="330">
        <v>254</v>
      </c>
      <c r="B259" s="331">
        <v>45168</v>
      </c>
      <c r="C259" s="332" t="s">
        <v>9364</v>
      </c>
      <c r="D259" s="333" t="s">
        <v>16</v>
      </c>
      <c r="E259" s="334" t="s">
        <v>9365</v>
      </c>
      <c r="F259" s="335">
        <v>1424910</v>
      </c>
      <c r="G259" s="335">
        <v>113993</v>
      </c>
      <c r="H259" s="336">
        <f t="shared" si="3"/>
        <v>1538903</v>
      </c>
      <c r="I259" s="337"/>
      <c r="J259" s="337"/>
    </row>
    <row r="260" spans="1:10" s="338" customFormat="1" ht="30.75" customHeight="1">
      <c r="A260" s="330">
        <v>255</v>
      </c>
      <c r="B260" s="331">
        <v>45168</v>
      </c>
      <c r="C260" s="332" t="s">
        <v>9366</v>
      </c>
      <c r="D260" s="333" t="s">
        <v>16</v>
      </c>
      <c r="E260" s="334" t="s">
        <v>9367</v>
      </c>
      <c r="F260" s="335">
        <v>1198010</v>
      </c>
      <c r="G260" s="335">
        <v>95841</v>
      </c>
      <c r="H260" s="336">
        <f t="shared" si="3"/>
        <v>1293851</v>
      </c>
      <c r="I260" s="337"/>
      <c r="J260" s="337"/>
    </row>
    <row r="261" spans="1:10" s="338" customFormat="1" ht="30.75" customHeight="1">
      <c r="A261" s="330">
        <v>256</v>
      </c>
      <c r="B261" s="331">
        <v>45168</v>
      </c>
      <c r="C261" s="332" t="s">
        <v>9368</v>
      </c>
      <c r="D261" s="333" t="s">
        <v>16</v>
      </c>
      <c r="E261" s="334" t="s">
        <v>9369</v>
      </c>
      <c r="F261" s="335">
        <v>1719085</v>
      </c>
      <c r="G261" s="335">
        <v>137527</v>
      </c>
      <c r="H261" s="336">
        <f t="shared" si="3"/>
        <v>1856612</v>
      </c>
      <c r="I261" s="337"/>
      <c r="J261" s="337"/>
    </row>
    <row r="262" spans="1:10" s="338" customFormat="1" ht="30.75" customHeight="1">
      <c r="A262" s="330">
        <v>257</v>
      </c>
      <c r="B262" s="331">
        <v>45168</v>
      </c>
      <c r="C262" s="332" t="s">
        <v>9370</v>
      </c>
      <c r="D262" s="333" t="s">
        <v>16</v>
      </c>
      <c r="E262" s="334" t="s">
        <v>9371</v>
      </c>
      <c r="F262" s="335">
        <v>896355</v>
      </c>
      <c r="G262" s="335">
        <v>71708</v>
      </c>
      <c r="H262" s="336">
        <f t="shared" si="3"/>
        <v>968063</v>
      </c>
      <c r="I262" s="337"/>
      <c r="J262" s="337"/>
    </row>
    <row r="263" spans="1:10" s="338" customFormat="1" ht="30.75" customHeight="1">
      <c r="A263" s="330">
        <v>258</v>
      </c>
      <c r="B263" s="331">
        <v>45168</v>
      </c>
      <c r="C263" s="332" t="s">
        <v>9372</v>
      </c>
      <c r="D263" s="333" t="s">
        <v>16</v>
      </c>
      <c r="E263" s="334" t="s">
        <v>9373</v>
      </c>
      <c r="F263" s="335">
        <v>980460</v>
      </c>
      <c r="G263" s="335">
        <v>78437</v>
      </c>
      <c r="H263" s="336">
        <f t="shared" ref="H263:H326" si="4">F263+G263</f>
        <v>1058897</v>
      </c>
      <c r="I263" s="337"/>
      <c r="J263" s="337"/>
    </row>
    <row r="264" spans="1:10" s="338" customFormat="1" ht="30.75" customHeight="1">
      <c r="A264" s="330">
        <v>259</v>
      </c>
      <c r="B264" s="331">
        <v>45168</v>
      </c>
      <c r="C264" s="332" t="s">
        <v>9374</v>
      </c>
      <c r="D264" s="333" t="s">
        <v>16</v>
      </c>
      <c r="E264" s="334" t="s">
        <v>9375</v>
      </c>
      <c r="F264" s="335">
        <v>710988</v>
      </c>
      <c r="G264" s="335">
        <v>56879</v>
      </c>
      <c r="H264" s="336">
        <f t="shared" si="4"/>
        <v>767867</v>
      </c>
      <c r="I264" s="337"/>
      <c r="J264" s="337"/>
    </row>
    <row r="265" spans="1:10" s="338" customFormat="1" ht="30.75" customHeight="1">
      <c r="A265" s="330">
        <v>260</v>
      </c>
      <c r="B265" s="331">
        <v>45168</v>
      </c>
      <c r="C265" s="332" t="s">
        <v>9376</v>
      </c>
      <c r="D265" s="333" t="s">
        <v>16</v>
      </c>
      <c r="E265" s="334" t="s">
        <v>9377</v>
      </c>
      <c r="F265" s="335">
        <v>710745</v>
      </c>
      <c r="G265" s="335">
        <v>56860</v>
      </c>
      <c r="H265" s="336">
        <f t="shared" si="4"/>
        <v>767605</v>
      </c>
      <c r="I265" s="337"/>
      <c r="J265" s="337"/>
    </row>
    <row r="266" spans="1:10" s="338" customFormat="1" ht="30.75" customHeight="1">
      <c r="A266" s="330">
        <v>261</v>
      </c>
      <c r="B266" s="331">
        <v>45168</v>
      </c>
      <c r="C266" s="332" t="s">
        <v>9378</v>
      </c>
      <c r="D266" s="333" t="s">
        <v>16</v>
      </c>
      <c r="E266" s="334" t="s">
        <v>9379</v>
      </c>
      <c r="F266" s="335">
        <v>734310</v>
      </c>
      <c r="G266" s="335">
        <v>58745</v>
      </c>
      <c r="H266" s="336">
        <f t="shared" si="4"/>
        <v>793055</v>
      </c>
      <c r="I266" s="337"/>
      <c r="J266" s="337"/>
    </row>
    <row r="267" spans="1:10" s="338" customFormat="1" ht="30.75" customHeight="1">
      <c r="A267" s="330">
        <v>262</v>
      </c>
      <c r="B267" s="331">
        <v>45168</v>
      </c>
      <c r="C267" s="332" t="s">
        <v>9380</v>
      </c>
      <c r="D267" s="333" t="s">
        <v>16</v>
      </c>
      <c r="E267" s="334" t="s">
        <v>9381</v>
      </c>
      <c r="F267" s="335">
        <v>1997836</v>
      </c>
      <c r="G267" s="335">
        <v>159827</v>
      </c>
      <c r="H267" s="336">
        <f t="shared" si="4"/>
        <v>2157663</v>
      </c>
      <c r="I267" s="337"/>
      <c r="J267" s="337"/>
    </row>
    <row r="268" spans="1:10" s="338" customFormat="1" ht="30.75" customHeight="1">
      <c r="A268" s="330">
        <v>263</v>
      </c>
      <c r="B268" s="340">
        <v>45168</v>
      </c>
      <c r="C268" s="341" t="s">
        <v>9382</v>
      </c>
      <c r="D268" s="330" t="s">
        <v>16</v>
      </c>
      <c r="E268" s="342" t="s">
        <v>9383</v>
      </c>
      <c r="F268" s="335">
        <v>1734912</v>
      </c>
      <c r="G268" s="335">
        <v>138793</v>
      </c>
      <c r="H268" s="336">
        <f t="shared" si="4"/>
        <v>1873705</v>
      </c>
      <c r="I268" s="337"/>
      <c r="J268" s="337"/>
    </row>
    <row r="269" spans="1:10" s="338" customFormat="1" ht="30.75" customHeight="1">
      <c r="A269" s="330">
        <v>264</v>
      </c>
      <c r="B269" s="331">
        <v>45168</v>
      </c>
      <c r="C269" s="332" t="s">
        <v>9384</v>
      </c>
      <c r="D269" s="333" t="s">
        <v>16</v>
      </c>
      <c r="E269" s="334" t="s">
        <v>9385</v>
      </c>
      <c r="F269" s="335">
        <v>1195565</v>
      </c>
      <c r="G269" s="335">
        <v>95645</v>
      </c>
      <c r="H269" s="336">
        <f t="shared" si="4"/>
        <v>1291210</v>
      </c>
      <c r="I269" s="337"/>
      <c r="J269" s="337"/>
    </row>
    <row r="270" spans="1:10" s="338" customFormat="1" ht="30.75" customHeight="1">
      <c r="A270" s="330">
        <v>265</v>
      </c>
      <c r="B270" s="331">
        <v>45168</v>
      </c>
      <c r="C270" s="332" t="s">
        <v>9386</v>
      </c>
      <c r="D270" s="333" t="s">
        <v>16</v>
      </c>
      <c r="E270" s="334" t="s">
        <v>9387</v>
      </c>
      <c r="F270" s="335">
        <v>3771320</v>
      </c>
      <c r="G270" s="335">
        <v>301706</v>
      </c>
      <c r="H270" s="336">
        <f t="shared" si="4"/>
        <v>4073026</v>
      </c>
      <c r="I270" s="337"/>
      <c r="J270" s="337"/>
    </row>
    <row r="271" spans="1:10" s="338" customFormat="1" ht="30.75" customHeight="1">
      <c r="A271" s="330">
        <v>266</v>
      </c>
      <c r="B271" s="340">
        <v>45168</v>
      </c>
      <c r="C271" s="341" t="s">
        <v>9388</v>
      </c>
      <c r="D271" s="330" t="s">
        <v>16</v>
      </c>
      <c r="E271" s="342" t="s">
        <v>9389</v>
      </c>
      <c r="F271" s="335">
        <v>505155</v>
      </c>
      <c r="G271" s="335">
        <v>40412</v>
      </c>
      <c r="H271" s="336">
        <f t="shared" si="4"/>
        <v>545567</v>
      </c>
      <c r="I271" s="337"/>
      <c r="J271" s="337"/>
    </row>
    <row r="272" spans="1:10" s="338" customFormat="1" ht="30.75" customHeight="1">
      <c r="A272" s="330">
        <v>267</v>
      </c>
      <c r="B272" s="340">
        <v>45168</v>
      </c>
      <c r="C272" s="341" t="s">
        <v>9390</v>
      </c>
      <c r="D272" s="330" t="s">
        <v>16</v>
      </c>
      <c r="E272" s="342" t="s">
        <v>9391</v>
      </c>
      <c r="F272" s="335">
        <v>2447990</v>
      </c>
      <c r="G272" s="335">
        <v>195839</v>
      </c>
      <c r="H272" s="336">
        <f t="shared" si="4"/>
        <v>2643829</v>
      </c>
      <c r="I272" s="337"/>
      <c r="J272" s="337"/>
    </row>
    <row r="273" spans="1:10" s="338" customFormat="1" ht="30.75" customHeight="1">
      <c r="A273" s="330">
        <v>268</v>
      </c>
      <c r="B273" s="331">
        <v>45168</v>
      </c>
      <c r="C273" s="332" t="s">
        <v>9392</v>
      </c>
      <c r="D273" s="333" t="s">
        <v>16</v>
      </c>
      <c r="E273" s="334" t="s">
        <v>9393</v>
      </c>
      <c r="F273" s="335">
        <v>1175003</v>
      </c>
      <c r="G273" s="335">
        <v>94000</v>
      </c>
      <c r="H273" s="336">
        <f t="shared" si="4"/>
        <v>1269003</v>
      </c>
      <c r="I273" s="337"/>
      <c r="J273" s="337"/>
    </row>
    <row r="274" spans="1:10" s="338" customFormat="1" ht="30.75" customHeight="1">
      <c r="A274" s="330">
        <v>269</v>
      </c>
      <c r="B274" s="331">
        <v>45168</v>
      </c>
      <c r="C274" s="332" t="s">
        <v>9394</v>
      </c>
      <c r="D274" s="333" t="s">
        <v>16</v>
      </c>
      <c r="E274" s="334" t="s">
        <v>9395</v>
      </c>
      <c r="F274" s="335">
        <v>760950</v>
      </c>
      <c r="G274" s="335">
        <v>60876</v>
      </c>
      <c r="H274" s="336">
        <f t="shared" si="4"/>
        <v>821826</v>
      </c>
      <c r="I274" s="337"/>
      <c r="J274" s="337"/>
    </row>
    <row r="275" spans="1:10" s="338" customFormat="1" ht="30.75" customHeight="1">
      <c r="A275" s="330">
        <v>270</v>
      </c>
      <c r="B275" s="331">
        <v>45168</v>
      </c>
      <c r="C275" s="332" t="s">
        <v>9396</v>
      </c>
      <c r="D275" s="333" t="s">
        <v>16</v>
      </c>
      <c r="E275" s="334" t="s">
        <v>9397</v>
      </c>
      <c r="F275" s="335">
        <v>1364075</v>
      </c>
      <c r="G275" s="335">
        <v>109126</v>
      </c>
      <c r="H275" s="336">
        <f t="shared" si="4"/>
        <v>1473201</v>
      </c>
      <c r="I275" s="337"/>
      <c r="J275" s="337"/>
    </row>
    <row r="276" spans="1:10" s="338" customFormat="1" ht="30.75" customHeight="1">
      <c r="A276" s="330">
        <v>271</v>
      </c>
      <c r="B276" s="331">
        <v>45168</v>
      </c>
      <c r="C276" s="332" t="s">
        <v>9398</v>
      </c>
      <c r="D276" s="333" t="s">
        <v>16</v>
      </c>
      <c r="E276" s="334" t="s">
        <v>9399</v>
      </c>
      <c r="F276" s="335">
        <v>1127077</v>
      </c>
      <c r="G276" s="335">
        <v>90166</v>
      </c>
      <c r="H276" s="336">
        <f t="shared" si="4"/>
        <v>1217243</v>
      </c>
      <c r="I276" s="337"/>
      <c r="J276" s="337"/>
    </row>
    <row r="277" spans="1:10" s="338" customFormat="1" ht="30.75" customHeight="1">
      <c r="A277" s="330">
        <v>272</v>
      </c>
      <c r="B277" s="331">
        <v>45168</v>
      </c>
      <c r="C277" s="332" t="s">
        <v>9400</v>
      </c>
      <c r="D277" s="333" t="s">
        <v>16</v>
      </c>
      <c r="E277" s="334" t="s">
        <v>9401</v>
      </c>
      <c r="F277" s="335">
        <v>1897736</v>
      </c>
      <c r="G277" s="335">
        <v>151819</v>
      </c>
      <c r="H277" s="336">
        <f t="shared" si="4"/>
        <v>2049555</v>
      </c>
      <c r="I277" s="337"/>
      <c r="J277" s="337"/>
    </row>
    <row r="278" spans="1:10" s="338" customFormat="1" ht="30.75" customHeight="1">
      <c r="A278" s="330">
        <v>273</v>
      </c>
      <c r="B278" s="331">
        <v>45168</v>
      </c>
      <c r="C278" s="332" t="s">
        <v>9402</v>
      </c>
      <c r="D278" s="333" t="s">
        <v>16</v>
      </c>
      <c r="E278" s="334" t="s">
        <v>9403</v>
      </c>
      <c r="F278" s="335">
        <v>1386456</v>
      </c>
      <c r="G278" s="335">
        <v>110916</v>
      </c>
      <c r="H278" s="336">
        <f t="shared" si="4"/>
        <v>1497372</v>
      </c>
      <c r="I278" s="337"/>
      <c r="J278" s="337"/>
    </row>
    <row r="279" spans="1:10" s="338" customFormat="1" ht="30.75" customHeight="1">
      <c r="A279" s="330">
        <v>274</v>
      </c>
      <c r="B279" s="331">
        <v>45168</v>
      </c>
      <c r="C279" s="332" t="s">
        <v>9404</v>
      </c>
      <c r="D279" s="333" t="s">
        <v>16</v>
      </c>
      <c r="E279" s="334" t="s">
        <v>9405</v>
      </c>
      <c r="F279" s="335">
        <v>306450</v>
      </c>
      <c r="G279" s="335">
        <v>24516</v>
      </c>
      <c r="H279" s="336">
        <f t="shared" si="4"/>
        <v>330966</v>
      </c>
      <c r="I279" s="337"/>
      <c r="J279" s="337"/>
    </row>
    <row r="280" spans="1:10" s="338" customFormat="1" ht="30.75" customHeight="1">
      <c r="A280" s="330">
        <v>275</v>
      </c>
      <c r="B280" s="331">
        <v>45168</v>
      </c>
      <c r="C280" s="332" t="s">
        <v>9406</v>
      </c>
      <c r="D280" s="333" t="s">
        <v>16</v>
      </c>
      <c r="E280" s="334" t="s">
        <v>9407</v>
      </c>
      <c r="F280" s="335">
        <v>1492050</v>
      </c>
      <c r="G280" s="335">
        <v>119364</v>
      </c>
      <c r="H280" s="336">
        <f t="shared" si="4"/>
        <v>1611414</v>
      </c>
      <c r="I280" s="337"/>
      <c r="J280" s="337"/>
    </row>
    <row r="281" spans="1:10" s="338" customFormat="1" ht="30.75" customHeight="1">
      <c r="A281" s="330">
        <v>276</v>
      </c>
      <c r="B281" s="331">
        <v>45168</v>
      </c>
      <c r="C281" s="332" t="s">
        <v>9408</v>
      </c>
      <c r="D281" s="333" t="s">
        <v>16</v>
      </c>
      <c r="E281" s="334" t="s">
        <v>9409</v>
      </c>
      <c r="F281" s="335">
        <v>936966</v>
      </c>
      <c r="G281" s="335">
        <v>74957</v>
      </c>
      <c r="H281" s="336">
        <f t="shared" si="4"/>
        <v>1011923</v>
      </c>
      <c r="I281" s="337"/>
      <c r="J281" s="337"/>
    </row>
    <row r="282" spans="1:10" s="338" customFormat="1" ht="30.75" customHeight="1">
      <c r="A282" s="330">
        <v>277</v>
      </c>
      <c r="B282" s="331">
        <v>45168</v>
      </c>
      <c r="C282" s="332" t="s">
        <v>9410</v>
      </c>
      <c r="D282" s="333" t="s">
        <v>16</v>
      </c>
      <c r="E282" s="334" t="s">
        <v>9411</v>
      </c>
      <c r="F282" s="335">
        <v>774847</v>
      </c>
      <c r="G282" s="335">
        <v>61988</v>
      </c>
      <c r="H282" s="336">
        <f t="shared" si="4"/>
        <v>836835</v>
      </c>
      <c r="I282" s="337"/>
      <c r="J282" s="337"/>
    </row>
    <row r="283" spans="1:10" s="338" customFormat="1" ht="30.75" customHeight="1">
      <c r="A283" s="330">
        <v>278</v>
      </c>
      <c r="B283" s="331">
        <v>45168</v>
      </c>
      <c r="C283" s="332" t="s">
        <v>9412</v>
      </c>
      <c r="D283" s="333" t="s">
        <v>16</v>
      </c>
      <c r="E283" s="334" t="s">
        <v>9413</v>
      </c>
      <c r="F283" s="335">
        <v>1750257</v>
      </c>
      <c r="G283" s="335">
        <v>140021</v>
      </c>
      <c r="H283" s="336">
        <f t="shared" si="4"/>
        <v>1890278</v>
      </c>
      <c r="I283" s="337"/>
      <c r="J283" s="337"/>
    </row>
    <row r="284" spans="1:10" s="338" customFormat="1" ht="30.75" customHeight="1">
      <c r="A284" s="330">
        <v>279</v>
      </c>
      <c r="B284" s="331">
        <v>45168</v>
      </c>
      <c r="C284" s="332" t="s">
        <v>9414</v>
      </c>
      <c r="D284" s="333" t="s">
        <v>16</v>
      </c>
      <c r="E284" s="334" t="s">
        <v>9415</v>
      </c>
      <c r="F284" s="335">
        <v>306450</v>
      </c>
      <c r="G284" s="335">
        <v>24516</v>
      </c>
      <c r="H284" s="336">
        <f t="shared" si="4"/>
        <v>330966</v>
      </c>
      <c r="I284" s="337"/>
      <c r="J284" s="337"/>
    </row>
    <row r="285" spans="1:10" s="338" customFormat="1" ht="30.75" customHeight="1">
      <c r="A285" s="330">
        <v>280</v>
      </c>
      <c r="B285" s="331">
        <v>45168</v>
      </c>
      <c r="C285" s="332" t="s">
        <v>9416</v>
      </c>
      <c r="D285" s="333" t="s">
        <v>16</v>
      </c>
      <c r="E285" s="334" t="s">
        <v>9417</v>
      </c>
      <c r="F285" s="335">
        <v>306450</v>
      </c>
      <c r="G285" s="335">
        <v>24516</v>
      </c>
      <c r="H285" s="336">
        <f t="shared" si="4"/>
        <v>330966</v>
      </c>
      <c r="I285" s="337"/>
      <c r="J285" s="337"/>
    </row>
    <row r="286" spans="1:10" s="338" customFormat="1" ht="30.75" customHeight="1">
      <c r="A286" s="330">
        <v>281</v>
      </c>
      <c r="B286" s="331">
        <v>45168</v>
      </c>
      <c r="C286" s="332" t="s">
        <v>9418</v>
      </c>
      <c r="D286" s="333" t="s">
        <v>16</v>
      </c>
      <c r="E286" s="334" t="s">
        <v>9419</v>
      </c>
      <c r="F286" s="335">
        <v>940768</v>
      </c>
      <c r="G286" s="335">
        <v>75261</v>
      </c>
      <c r="H286" s="336">
        <f t="shared" si="4"/>
        <v>1016029</v>
      </c>
      <c r="I286" s="337"/>
      <c r="J286" s="337"/>
    </row>
    <row r="287" spans="1:10" s="338" customFormat="1" ht="30.75" customHeight="1">
      <c r="A287" s="330">
        <v>282</v>
      </c>
      <c r="B287" s="331">
        <v>45168</v>
      </c>
      <c r="C287" s="332" t="s">
        <v>9420</v>
      </c>
      <c r="D287" s="333" t="s">
        <v>16</v>
      </c>
      <c r="E287" s="334" t="s">
        <v>9421</v>
      </c>
      <c r="F287" s="335">
        <v>1255615</v>
      </c>
      <c r="G287" s="335">
        <v>100449</v>
      </c>
      <c r="H287" s="336">
        <f t="shared" si="4"/>
        <v>1356064</v>
      </c>
      <c r="I287" s="337"/>
      <c r="J287" s="337"/>
    </row>
    <row r="288" spans="1:10" s="338" customFormat="1" ht="30.75" customHeight="1">
      <c r="A288" s="330">
        <v>283</v>
      </c>
      <c r="B288" s="331">
        <v>45168</v>
      </c>
      <c r="C288" s="332" t="s">
        <v>9422</v>
      </c>
      <c r="D288" s="333" t="s">
        <v>16</v>
      </c>
      <c r="E288" s="334" t="s">
        <v>9423</v>
      </c>
      <c r="F288" s="335">
        <v>306450</v>
      </c>
      <c r="G288" s="335">
        <v>24516</v>
      </c>
      <c r="H288" s="336">
        <f t="shared" si="4"/>
        <v>330966</v>
      </c>
      <c r="I288" s="337"/>
      <c r="J288" s="337"/>
    </row>
    <row r="289" spans="1:10" s="338" customFormat="1" ht="30.75" customHeight="1">
      <c r="A289" s="330">
        <v>284</v>
      </c>
      <c r="B289" s="331">
        <v>45168</v>
      </c>
      <c r="C289" s="332" t="s">
        <v>9424</v>
      </c>
      <c r="D289" s="333" t="s">
        <v>16</v>
      </c>
      <c r="E289" s="334" t="s">
        <v>9425</v>
      </c>
      <c r="F289" s="335">
        <v>2770370</v>
      </c>
      <c r="G289" s="335">
        <v>221630</v>
      </c>
      <c r="H289" s="336">
        <f t="shared" si="4"/>
        <v>2992000</v>
      </c>
      <c r="I289" s="337"/>
      <c r="J289" s="337"/>
    </row>
    <row r="290" spans="1:10" s="338" customFormat="1" ht="30.75" customHeight="1">
      <c r="A290" s="330">
        <v>285</v>
      </c>
      <c r="B290" s="331">
        <v>45168</v>
      </c>
      <c r="C290" s="332" t="s">
        <v>9426</v>
      </c>
      <c r="D290" s="333" t="s">
        <v>16</v>
      </c>
      <c r="E290" s="334" t="s">
        <v>9427</v>
      </c>
      <c r="F290" s="335">
        <v>808270</v>
      </c>
      <c r="G290" s="335">
        <v>64662</v>
      </c>
      <c r="H290" s="336">
        <f t="shared" si="4"/>
        <v>872932</v>
      </c>
      <c r="I290" s="337"/>
      <c r="J290" s="337"/>
    </row>
    <row r="291" spans="1:10" s="338" customFormat="1" ht="30.75" customHeight="1">
      <c r="A291" s="330">
        <v>286</v>
      </c>
      <c r="B291" s="331">
        <v>45168</v>
      </c>
      <c r="C291" s="332" t="s">
        <v>9428</v>
      </c>
      <c r="D291" s="333" t="s">
        <v>16</v>
      </c>
      <c r="E291" s="334" t="s">
        <v>9429</v>
      </c>
      <c r="F291" s="335">
        <v>2205220</v>
      </c>
      <c r="G291" s="335">
        <v>176418</v>
      </c>
      <c r="H291" s="336">
        <f t="shared" si="4"/>
        <v>2381638</v>
      </c>
      <c r="I291" s="337"/>
      <c r="J291" s="337"/>
    </row>
    <row r="292" spans="1:10" s="338" customFormat="1" ht="30.75" customHeight="1">
      <c r="A292" s="330">
        <v>287</v>
      </c>
      <c r="B292" s="331">
        <v>45168</v>
      </c>
      <c r="C292" s="332" t="s">
        <v>9430</v>
      </c>
      <c r="D292" s="333" t="s">
        <v>16</v>
      </c>
      <c r="E292" s="334" t="s">
        <v>9431</v>
      </c>
      <c r="F292" s="335">
        <v>1255615</v>
      </c>
      <c r="G292" s="335">
        <v>100449</v>
      </c>
      <c r="H292" s="336">
        <f t="shared" si="4"/>
        <v>1356064</v>
      </c>
      <c r="I292" s="337"/>
      <c r="J292" s="337"/>
    </row>
    <row r="293" spans="1:10" s="338" customFormat="1" ht="30.75" customHeight="1">
      <c r="A293" s="330">
        <v>288</v>
      </c>
      <c r="B293" s="331">
        <v>45168</v>
      </c>
      <c r="C293" s="332" t="s">
        <v>9432</v>
      </c>
      <c r="D293" s="333" t="s">
        <v>16</v>
      </c>
      <c r="E293" s="334" t="s">
        <v>9433</v>
      </c>
      <c r="F293" s="335">
        <v>2180755</v>
      </c>
      <c r="G293" s="335">
        <v>174460</v>
      </c>
      <c r="H293" s="336">
        <f t="shared" si="4"/>
        <v>2355215</v>
      </c>
      <c r="I293" s="337"/>
      <c r="J293" s="337"/>
    </row>
    <row r="294" spans="1:10" s="338" customFormat="1" ht="30.75" customHeight="1">
      <c r="A294" s="330">
        <v>289</v>
      </c>
      <c r="B294" s="331">
        <v>45168</v>
      </c>
      <c r="C294" s="332" t="s">
        <v>9434</v>
      </c>
      <c r="D294" s="333" t="s">
        <v>16</v>
      </c>
      <c r="E294" s="334" t="s">
        <v>9435</v>
      </c>
      <c r="F294" s="335">
        <v>2180755</v>
      </c>
      <c r="G294" s="335">
        <v>174460</v>
      </c>
      <c r="H294" s="336">
        <f t="shared" si="4"/>
        <v>2355215</v>
      </c>
      <c r="I294" s="337"/>
      <c r="J294" s="337"/>
    </row>
    <row r="295" spans="1:10" s="338" customFormat="1" ht="30.75" customHeight="1">
      <c r="A295" s="330">
        <v>290</v>
      </c>
      <c r="B295" s="331">
        <v>45168</v>
      </c>
      <c r="C295" s="332" t="s">
        <v>9436</v>
      </c>
      <c r="D295" s="333" t="s">
        <v>16</v>
      </c>
      <c r="E295" s="334" t="s">
        <v>9437</v>
      </c>
      <c r="F295" s="335">
        <v>2547910</v>
      </c>
      <c r="G295" s="335">
        <v>203833</v>
      </c>
      <c r="H295" s="336">
        <f t="shared" si="4"/>
        <v>2751743</v>
      </c>
      <c r="I295" s="337"/>
      <c r="J295" s="337"/>
    </row>
    <row r="296" spans="1:10" s="338" customFormat="1" ht="30.75" customHeight="1">
      <c r="A296" s="330">
        <v>291</v>
      </c>
      <c r="B296" s="331">
        <v>45168</v>
      </c>
      <c r="C296" s="332" t="s">
        <v>9438</v>
      </c>
      <c r="D296" s="333" t="s">
        <v>16</v>
      </c>
      <c r="E296" s="334" t="s">
        <v>9439</v>
      </c>
      <c r="F296" s="335">
        <v>2297000</v>
      </c>
      <c r="G296" s="335">
        <v>183760</v>
      </c>
      <c r="H296" s="336">
        <f t="shared" si="4"/>
        <v>2480760</v>
      </c>
      <c r="I296" s="337"/>
      <c r="J296" s="337"/>
    </row>
    <row r="297" spans="1:10" s="338" customFormat="1" ht="30.75" customHeight="1">
      <c r="A297" s="330">
        <v>292</v>
      </c>
      <c r="B297" s="331">
        <v>45168</v>
      </c>
      <c r="C297" s="332" t="s">
        <v>9440</v>
      </c>
      <c r="D297" s="333" t="s">
        <v>16</v>
      </c>
      <c r="E297" s="334" t="s">
        <v>9441</v>
      </c>
      <c r="F297" s="335">
        <v>1699845</v>
      </c>
      <c r="G297" s="335">
        <v>135988</v>
      </c>
      <c r="H297" s="336">
        <f t="shared" si="4"/>
        <v>1835833</v>
      </c>
      <c r="I297" s="337"/>
      <c r="J297" s="337"/>
    </row>
    <row r="298" spans="1:10" s="338" customFormat="1" ht="30.75" customHeight="1">
      <c r="A298" s="330">
        <v>293</v>
      </c>
      <c r="B298" s="331">
        <v>45168</v>
      </c>
      <c r="C298" s="332" t="s">
        <v>9442</v>
      </c>
      <c r="D298" s="333" t="s">
        <v>16</v>
      </c>
      <c r="E298" s="334" t="s">
        <v>9443</v>
      </c>
      <c r="F298" s="335">
        <v>2317910</v>
      </c>
      <c r="G298" s="335">
        <v>185433</v>
      </c>
      <c r="H298" s="336">
        <f t="shared" si="4"/>
        <v>2503343</v>
      </c>
      <c r="I298" s="337"/>
      <c r="J298" s="337"/>
    </row>
    <row r="299" spans="1:10" s="338" customFormat="1" ht="30.75" customHeight="1">
      <c r="A299" s="330">
        <v>294</v>
      </c>
      <c r="B299" s="331">
        <v>45168</v>
      </c>
      <c r="C299" s="332" t="s">
        <v>9444</v>
      </c>
      <c r="D299" s="333" t="s">
        <v>16</v>
      </c>
      <c r="E299" s="334" t="s">
        <v>9445</v>
      </c>
      <c r="F299" s="335">
        <v>2547910</v>
      </c>
      <c r="G299" s="335">
        <v>203833</v>
      </c>
      <c r="H299" s="336">
        <f t="shared" si="4"/>
        <v>2751743</v>
      </c>
      <c r="I299" s="337"/>
      <c r="J299" s="337"/>
    </row>
    <row r="300" spans="1:10" s="338" customFormat="1" ht="30.75" customHeight="1">
      <c r="A300" s="330">
        <v>295</v>
      </c>
      <c r="B300" s="331">
        <v>45168</v>
      </c>
      <c r="C300" s="332" t="s">
        <v>9446</v>
      </c>
      <c r="D300" s="333" t="s">
        <v>16</v>
      </c>
      <c r="E300" s="334" t="s">
        <v>9447</v>
      </c>
      <c r="F300" s="335">
        <v>2547910</v>
      </c>
      <c r="G300" s="335">
        <v>203833</v>
      </c>
      <c r="H300" s="336">
        <f t="shared" si="4"/>
        <v>2751743</v>
      </c>
      <c r="I300" s="337"/>
      <c r="J300" s="337"/>
    </row>
    <row r="301" spans="1:10" s="338" customFormat="1" ht="30.75" customHeight="1">
      <c r="A301" s="330">
        <v>296</v>
      </c>
      <c r="B301" s="331">
        <v>45168</v>
      </c>
      <c r="C301" s="332" t="s">
        <v>9448</v>
      </c>
      <c r="D301" s="333" t="s">
        <v>16</v>
      </c>
      <c r="E301" s="334" t="s">
        <v>9449</v>
      </c>
      <c r="F301" s="335">
        <v>2103680</v>
      </c>
      <c r="G301" s="335">
        <v>168294</v>
      </c>
      <c r="H301" s="336">
        <f t="shared" si="4"/>
        <v>2271974</v>
      </c>
      <c r="I301" s="337"/>
      <c r="J301" s="337"/>
    </row>
    <row r="302" spans="1:10" s="338" customFormat="1" ht="30.75" customHeight="1">
      <c r="A302" s="330">
        <v>297</v>
      </c>
      <c r="B302" s="331">
        <v>45168</v>
      </c>
      <c r="C302" s="332" t="s">
        <v>9450</v>
      </c>
      <c r="D302" s="333" t="s">
        <v>16</v>
      </c>
      <c r="E302" s="334" t="s">
        <v>9451</v>
      </c>
      <c r="F302" s="335">
        <v>2915065</v>
      </c>
      <c r="G302" s="335">
        <v>233205</v>
      </c>
      <c r="H302" s="336">
        <f t="shared" si="4"/>
        <v>3148270</v>
      </c>
      <c r="I302" s="337"/>
      <c r="J302" s="337"/>
    </row>
    <row r="303" spans="1:10" s="338" customFormat="1" ht="30.75" customHeight="1">
      <c r="A303" s="330">
        <v>298</v>
      </c>
      <c r="B303" s="331">
        <v>45168</v>
      </c>
      <c r="C303" s="332" t="s">
        <v>9452</v>
      </c>
      <c r="D303" s="333" t="s">
        <v>16</v>
      </c>
      <c r="E303" s="334" t="s">
        <v>9453</v>
      </c>
      <c r="F303" s="335">
        <v>6083530</v>
      </c>
      <c r="G303" s="335">
        <v>486682</v>
      </c>
      <c r="H303" s="336">
        <f t="shared" si="4"/>
        <v>6570212</v>
      </c>
      <c r="I303" s="337"/>
      <c r="J303" s="337"/>
    </row>
    <row r="304" spans="1:10" s="338" customFormat="1" ht="30.75" customHeight="1">
      <c r="A304" s="330">
        <v>299</v>
      </c>
      <c r="B304" s="331">
        <v>45168</v>
      </c>
      <c r="C304" s="332" t="s">
        <v>9454</v>
      </c>
      <c r="D304" s="333" t="s">
        <v>16</v>
      </c>
      <c r="E304" s="334" t="s">
        <v>9455</v>
      </c>
      <c r="F304" s="335">
        <v>2547910</v>
      </c>
      <c r="G304" s="335">
        <v>203833</v>
      </c>
      <c r="H304" s="336">
        <f t="shared" si="4"/>
        <v>2751743</v>
      </c>
      <c r="I304" s="337"/>
      <c r="J304" s="337"/>
    </row>
    <row r="305" spans="1:10" s="338" customFormat="1" ht="30.75" customHeight="1">
      <c r="A305" s="330">
        <v>300</v>
      </c>
      <c r="B305" s="331">
        <v>45168</v>
      </c>
      <c r="C305" s="332" t="s">
        <v>9456</v>
      </c>
      <c r="D305" s="333" t="s">
        <v>16</v>
      </c>
      <c r="E305" s="334" t="s">
        <v>9457</v>
      </c>
      <c r="F305" s="335">
        <v>2915065</v>
      </c>
      <c r="G305" s="335">
        <v>233205</v>
      </c>
      <c r="H305" s="336">
        <f t="shared" si="4"/>
        <v>3148270</v>
      </c>
      <c r="I305" s="337"/>
      <c r="J305" s="337"/>
    </row>
    <row r="306" spans="1:10" s="338" customFormat="1" ht="30.75" customHeight="1">
      <c r="A306" s="330">
        <v>301</v>
      </c>
      <c r="B306" s="331">
        <v>45168</v>
      </c>
      <c r="C306" s="332" t="s">
        <v>9458</v>
      </c>
      <c r="D306" s="333" t="s">
        <v>16</v>
      </c>
      <c r="E306" s="334" t="s">
        <v>9459</v>
      </c>
      <c r="F306" s="335">
        <v>2664155</v>
      </c>
      <c r="G306" s="335">
        <v>213132</v>
      </c>
      <c r="H306" s="336">
        <f t="shared" si="4"/>
        <v>2877287</v>
      </c>
      <c r="I306" s="337"/>
      <c r="J306" s="337"/>
    </row>
    <row r="307" spans="1:10" s="338" customFormat="1" ht="30.75" customHeight="1">
      <c r="A307" s="330">
        <v>302</v>
      </c>
      <c r="B307" s="331">
        <v>45168</v>
      </c>
      <c r="C307" s="332" t="s">
        <v>9460</v>
      </c>
      <c r="D307" s="333" t="s">
        <v>16</v>
      </c>
      <c r="E307" s="334" t="s">
        <v>9461</v>
      </c>
      <c r="F307" s="335">
        <v>2664155</v>
      </c>
      <c r="G307" s="335">
        <v>213132</v>
      </c>
      <c r="H307" s="336">
        <f t="shared" si="4"/>
        <v>2877287</v>
      </c>
      <c r="I307" s="337"/>
      <c r="J307" s="337"/>
    </row>
    <row r="308" spans="1:10" s="338" customFormat="1" ht="30.75" customHeight="1">
      <c r="A308" s="330">
        <v>303</v>
      </c>
      <c r="B308" s="331">
        <v>45168</v>
      </c>
      <c r="C308" s="332" t="s">
        <v>9462</v>
      </c>
      <c r="D308" s="333" t="s">
        <v>16</v>
      </c>
      <c r="E308" s="334" t="s">
        <v>9463</v>
      </c>
      <c r="F308" s="335">
        <v>2067000</v>
      </c>
      <c r="G308" s="335">
        <v>165360</v>
      </c>
      <c r="H308" s="336">
        <f t="shared" si="4"/>
        <v>2232360</v>
      </c>
      <c r="I308" s="337"/>
      <c r="J308" s="337"/>
    </row>
    <row r="309" spans="1:10" s="338" customFormat="1" ht="30.75" customHeight="1">
      <c r="A309" s="330">
        <v>304</v>
      </c>
      <c r="B309" s="331">
        <v>45168</v>
      </c>
      <c r="C309" s="332" t="s">
        <v>9464</v>
      </c>
      <c r="D309" s="333" t="s">
        <v>16</v>
      </c>
      <c r="E309" s="334" t="s">
        <v>9465</v>
      </c>
      <c r="F309" s="335">
        <v>1562065</v>
      </c>
      <c r="G309" s="335">
        <v>124965</v>
      </c>
      <c r="H309" s="336">
        <f t="shared" si="4"/>
        <v>1687030</v>
      </c>
      <c r="I309" s="337"/>
      <c r="J309" s="337"/>
    </row>
    <row r="310" spans="1:10" s="338" customFormat="1" ht="30.75" customHeight="1">
      <c r="A310" s="330">
        <v>305</v>
      </c>
      <c r="B310" s="331">
        <v>45168</v>
      </c>
      <c r="C310" s="332" t="s">
        <v>9466</v>
      </c>
      <c r="D310" s="333" t="s">
        <v>16</v>
      </c>
      <c r="E310" s="334" t="s">
        <v>9467</v>
      </c>
      <c r="F310" s="335">
        <v>1645203</v>
      </c>
      <c r="G310" s="335">
        <v>131616</v>
      </c>
      <c r="H310" s="336">
        <f t="shared" si="4"/>
        <v>1776819</v>
      </c>
      <c r="I310" s="337"/>
      <c r="J310" s="337"/>
    </row>
    <row r="311" spans="1:10" s="338" customFormat="1" ht="30.75" customHeight="1">
      <c r="A311" s="330">
        <v>306</v>
      </c>
      <c r="B311" s="331">
        <v>45168</v>
      </c>
      <c r="C311" s="332" t="s">
        <v>9468</v>
      </c>
      <c r="D311" s="333" t="s">
        <v>16</v>
      </c>
      <c r="E311" s="334" t="s">
        <v>9469</v>
      </c>
      <c r="F311" s="335">
        <v>306450</v>
      </c>
      <c r="G311" s="335">
        <v>24516</v>
      </c>
      <c r="H311" s="336">
        <f t="shared" si="4"/>
        <v>330966</v>
      </c>
      <c r="I311" s="337"/>
      <c r="J311" s="337"/>
    </row>
    <row r="312" spans="1:10" s="338" customFormat="1" ht="30.75" customHeight="1">
      <c r="A312" s="330">
        <v>307</v>
      </c>
      <c r="B312" s="331">
        <v>45168</v>
      </c>
      <c r="C312" s="332" t="s">
        <v>9470</v>
      </c>
      <c r="D312" s="333" t="s">
        <v>16</v>
      </c>
      <c r="E312" s="334" t="s">
        <v>9471</v>
      </c>
      <c r="F312" s="335">
        <v>744017</v>
      </c>
      <c r="G312" s="335">
        <v>59521</v>
      </c>
      <c r="H312" s="336">
        <f t="shared" si="4"/>
        <v>803538</v>
      </c>
      <c r="I312" s="337"/>
      <c r="J312" s="337"/>
    </row>
    <row r="313" spans="1:10" s="338" customFormat="1" ht="30.75" customHeight="1">
      <c r="A313" s="330">
        <v>308</v>
      </c>
      <c r="B313" s="331">
        <v>45168</v>
      </c>
      <c r="C313" s="332" t="s">
        <v>9472</v>
      </c>
      <c r="D313" s="333" t="s">
        <v>16</v>
      </c>
      <c r="E313" s="334" t="s">
        <v>9473</v>
      </c>
      <c r="F313" s="335">
        <v>1592554</v>
      </c>
      <c r="G313" s="335">
        <v>127404</v>
      </c>
      <c r="H313" s="336">
        <f t="shared" si="4"/>
        <v>1719958</v>
      </c>
      <c r="I313" s="337"/>
      <c r="J313" s="337"/>
    </row>
    <row r="314" spans="1:10" s="338" customFormat="1" ht="30.75" customHeight="1">
      <c r="A314" s="330">
        <v>309</v>
      </c>
      <c r="B314" s="331">
        <v>45168</v>
      </c>
      <c r="C314" s="332" t="s">
        <v>9474</v>
      </c>
      <c r="D314" s="333" t="s">
        <v>16</v>
      </c>
      <c r="E314" s="334" t="s">
        <v>9475</v>
      </c>
      <c r="F314" s="335">
        <v>734310</v>
      </c>
      <c r="G314" s="335">
        <v>58745</v>
      </c>
      <c r="H314" s="336">
        <f t="shared" si="4"/>
        <v>793055</v>
      </c>
      <c r="I314" s="337"/>
      <c r="J314" s="337"/>
    </row>
    <row r="315" spans="1:10" s="338" customFormat="1" ht="30.75" customHeight="1">
      <c r="A315" s="330">
        <v>310</v>
      </c>
      <c r="B315" s="331">
        <v>45168</v>
      </c>
      <c r="C315" s="332" t="s">
        <v>9476</v>
      </c>
      <c r="D315" s="333" t="s">
        <v>16</v>
      </c>
      <c r="E315" s="334" t="s">
        <v>9477</v>
      </c>
      <c r="F315" s="335">
        <v>1429450</v>
      </c>
      <c r="G315" s="335">
        <v>114356</v>
      </c>
      <c r="H315" s="336">
        <f t="shared" si="4"/>
        <v>1543806</v>
      </c>
      <c r="I315" s="337"/>
      <c r="J315" s="337"/>
    </row>
    <row r="316" spans="1:10" s="338" customFormat="1" ht="30.75" customHeight="1">
      <c r="A316" s="330">
        <v>311</v>
      </c>
      <c r="B316" s="331">
        <v>45168</v>
      </c>
      <c r="C316" s="332" t="s">
        <v>9478</v>
      </c>
      <c r="D316" s="333" t="s">
        <v>16</v>
      </c>
      <c r="E316" s="334" t="s">
        <v>9479</v>
      </c>
      <c r="F316" s="335">
        <v>1433545</v>
      </c>
      <c r="G316" s="335">
        <v>114684</v>
      </c>
      <c r="H316" s="336">
        <f t="shared" si="4"/>
        <v>1548229</v>
      </c>
      <c r="I316" s="337"/>
      <c r="J316" s="337"/>
    </row>
    <row r="317" spans="1:10" s="338" customFormat="1" ht="30.75" customHeight="1">
      <c r="A317" s="330">
        <v>312</v>
      </c>
      <c r="B317" s="331">
        <v>45168</v>
      </c>
      <c r="C317" s="332" t="s">
        <v>9480</v>
      </c>
      <c r="D317" s="333" t="s">
        <v>16</v>
      </c>
      <c r="E317" s="334" t="s">
        <v>9481</v>
      </c>
      <c r="F317" s="335">
        <v>1292295</v>
      </c>
      <c r="G317" s="335">
        <v>103384</v>
      </c>
      <c r="H317" s="336">
        <f t="shared" si="4"/>
        <v>1395679</v>
      </c>
      <c r="I317" s="337"/>
      <c r="J317" s="337"/>
    </row>
    <row r="318" spans="1:10" s="338" customFormat="1" ht="30.75" customHeight="1">
      <c r="A318" s="330">
        <v>313</v>
      </c>
      <c r="B318" s="331">
        <v>45168</v>
      </c>
      <c r="C318" s="332" t="s">
        <v>9482</v>
      </c>
      <c r="D318" s="333" t="s">
        <v>16</v>
      </c>
      <c r="E318" s="334" t="s">
        <v>9483</v>
      </c>
      <c r="F318" s="335">
        <v>811385</v>
      </c>
      <c r="G318" s="335">
        <v>64911</v>
      </c>
      <c r="H318" s="336">
        <f t="shared" si="4"/>
        <v>876296</v>
      </c>
      <c r="I318" s="337"/>
      <c r="J318" s="337"/>
    </row>
    <row r="319" spans="1:10" s="338" customFormat="1" ht="30.75" customHeight="1">
      <c r="A319" s="330">
        <v>314</v>
      </c>
      <c r="B319" s="331">
        <v>45168</v>
      </c>
      <c r="C319" s="332" t="s">
        <v>9484</v>
      </c>
      <c r="D319" s="333" t="s">
        <v>16</v>
      </c>
      <c r="E319" s="334" t="s">
        <v>9485</v>
      </c>
      <c r="F319" s="335">
        <v>230000</v>
      </c>
      <c r="G319" s="335">
        <v>18400</v>
      </c>
      <c r="H319" s="336">
        <f t="shared" si="4"/>
        <v>248400</v>
      </c>
      <c r="I319" s="337"/>
      <c r="J319" s="337"/>
    </row>
    <row r="320" spans="1:10" s="338" customFormat="1" ht="30.75" customHeight="1">
      <c r="A320" s="330">
        <v>315</v>
      </c>
      <c r="B320" s="331">
        <v>45168</v>
      </c>
      <c r="C320" s="332" t="s">
        <v>9486</v>
      </c>
      <c r="D320" s="333" t="s">
        <v>16</v>
      </c>
      <c r="E320" s="334" t="s">
        <v>9487</v>
      </c>
      <c r="F320" s="335">
        <v>1994020</v>
      </c>
      <c r="G320" s="335">
        <v>159522</v>
      </c>
      <c r="H320" s="336">
        <f t="shared" si="4"/>
        <v>2153542</v>
      </c>
      <c r="I320" s="337"/>
      <c r="J320" s="337"/>
    </row>
    <row r="321" spans="1:10" s="338" customFormat="1" ht="30.75" customHeight="1">
      <c r="A321" s="330">
        <v>316</v>
      </c>
      <c r="B321" s="331">
        <v>45168</v>
      </c>
      <c r="C321" s="332" t="s">
        <v>9488</v>
      </c>
      <c r="D321" s="333" t="s">
        <v>16</v>
      </c>
      <c r="E321" s="334" t="s">
        <v>9489</v>
      </c>
      <c r="F321" s="335">
        <v>2225060</v>
      </c>
      <c r="G321" s="335">
        <v>178005</v>
      </c>
      <c r="H321" s="336">
        <f t="shared" si="4"/>
        <v>2403065</v>
      </c>
      <c r="I321" s="337"/>
      <c r="J321" s="337"/>
    </row>
    <row r="322" spans="1:10" s="338" customFormat="1" ht="30.75" customHeight="1">
      <c r="A322" s="330">
        <v>317</v>
      </c>
      <c r="B322" s="331">
        <v>45168</v>
      </c>
      <c r="C322" s="332" t="s">
        <v>9490</v>
      </c>
      <c r="D322" s="333" t="s">
        <v>16</v>
      </c>
      <c r="E322" s="334" t="s">
        <v>9491</v>
      </c>
      <c r="F322" s="335">
        <v>2012583</v>
      </c>
      <c r="G322" s="335">
        <v>161007</v>
      </c>
      <c r="H322" s="336">
        <f t="shared" si="4"/>
        <v>2173590</v>
      </c>
      <c r="I322" s="337"/>
      <c r="J322" s="337"/>
    </row>
    <row r="323" spans="1:10" s="338" customFormat="1" ht="30.75" customHeight="1">
      <c r="A323" s="330">
        <v>318</v>
      </c>
      <c r="B323" s="331">
        <v>45168</v>
      </c>
      <c r="C323" s="332" t="s">
        <v>9492</v>
      </c>
      <c r="D323" s="333" t="s">
        <v>16</v>
      </c>
      <c r="E323" s="334" t="s">
        <v>9493</v>
      </c>
      <c r="F323" s="335">
        <v>1062295</v>
      </c>
      <c r="G323" s="335">
        <v>84984</v>
      </c>
      <c r="H323" s="336">
        <f t="shared" si="4"/>
        <v>1147279</v>
      </c>
      <c r="I323" s="337"/>
      <c r="J323" s="337"/>
    </row>
    <row r="324" spans="1:10" s="338" customFormat="1" ht="30.75" customHeight="1">
      <c r="A324" s="330">
        <v>319</v>
      </c>
      <c r="B324" s="331">
        <v>45168</v>
      </c>
      <c r="C324" s="332" t="s">
        <v>9494</v>
      </c>
      <c r="D324" s="333" t="s">
        <v>16</v>
      </c>
      <c r="E324" s="334" t="s">
        <v>9495</v>
      </c>
      <c r="F324" s="335">
        <v>1559046</v>
      </c>
      <c r="G324" s="335">
        <v>124724</v>
      </c>
      <c r="H324" s="336">
        <f t="shared" si="4"/>
        <v>1683770</v>
      </c>
      <c r="I324" s="337"/>
      <c r="J324" s="337"/>
    </row>
    <row r="325" spans="1:10" s="338" customFormat="1" ht="30.75" customHeight="1">
      <c r="A325" s="330">
        <v>320</v>
      </c>
      <c r="B325" s="331">
        <v>45168</v>
      </c>
      <c r="C325" s="332" t="s">
        <v>9496</v>
      </c>
      <c r="D325" s="333" t="s">
        <v>16</v>
      </c>
      <c r="E325" s="334" t="s">
        <v>9497</v>
      </c>
      <c r="F325" s="335">
        <v>1662980</v>
      </c>
      <c r="G325" s="335">
        <v>133038</v>
      </c>
      <c r="H325" s="336">
        <f t="shared" si="4"/>
        <v>1796018</v>
      </c>
      <c r="I325" s="337"/>
      <c r="J325" s="337"/>
    </row>
    <row r="326" spans="1:10" s="338" customFormat="1" ht="30.75" customHeight="1">
      <c r="A326" s="330">
        <v>321</v>
      </c>
      <c r="B326" s="331">
        <v>45168</v>
      </c>
      <c r="C326" s="332" t="s">
        <v>9498</v>
      </c>
      <c r="D326" s="333" t="s">
        <v>16</v>
      </c>
      <c r="E326" s="334" t="s">
        <v>9499</v>
      </c>
      <c r="F326" s="335">
        <v>741678</v>
      </c>
      <c r="G326" s="335">
        <v>59334</v>
      </c>
      <c r="H326" s="336">
        <f t="shared" si="4"/>
        <v>801012</v>
      </c>
      <c r="I326" s="337"/>
      <c r="J326" s="337"/>
    </row>
    <row r="327" spans="1:10" s="338" customFormat="1" ht="30.75" customHeight="1">
      <c r="A327" s="330">
        <v>322</v>
      </c>
      <c r="B327" s="331">
        <v>45168</v>
      </c>
      <c r="C327" s="332" t="s">
        <v>9500</v>
      </c>
      <c r="D327" s="333" t="s">
        <v>16</v>
      </c>
      <c r="E327" s="334" t="s">
        <v>9501</v>
      </c>
      <c r="F327" s="335">
        <v>1641435</v>
      </c>
      <c r="G327" s="335">
        <v>131315</v>
      </c>
      <c r="H327" s="336">
        <f t="shared" ref="H327:H390" si="5">F327+G327</f>
        <v>1772750</v>
      </c>
      <c r="I327" s="337"/>
      <c r="J327" s="337"/>
    </row>
    <row r="328" spans="1:10" s="338" customFormat="1" ht="30.75" customHeight="1">
      <c r="A328" s="330">
        <v>323</v>
      </c>
      <c r="B328" s="331">
        <v>45168</v>
      </c>
      <c r="C328" s="332" t="s">
        <v>9502</v>
      </c>
      <c r="D328" s="333" t="s">
        <v>16</v>
      </c>
      <c r="E328" s="334" t="s">
        <v>9503</v>
      </c>
      <c r="F328" s="335">
        <v>2346280</v>
      </c>
      <c r="G328" s="335">
        <v>187702</v>
      </c>
      <c r="H328" s="336">
        <f t="shared" si="5"/>
        <v>2533982</v>
      </c>
      <c r="I328" s="337"/>
      <c r="J328" s="337"/>
    </row>
    <row r="329" spans="1:10" s="338" customFormat="1" ht="30.75" customHeight="1">
      <c r="A329" s="330">
        <v>324</v>
      </c>
      <c r="B329" s="331">
        <v>45168</v>
      </c>
      <c r="C329" s="332" t="s">
        <v>9504</v>
      </c>
      <c r="D329" s="333" t="s">
        <v>16</v>
      </c>
      <c r="E329" s="334" t="s">
        <v>9505</v>
      </c>
      <c r="F329" s="335">
        <v>183870</v>
      </c>
      <c r="G329" s="335">
        <v>14710</v>
      </c>
      <c r="H329" s="336">
        <f t="shared" si="5"/>
        <v>198580</v>
      </c>
      <c r="I329" s="337"/>
      <c r="J329" s="337"/>
    </row>
    <row r="330" spans="1:10" s="338" customFormat="1" ht="30.75" customHeight="1">
      <c r="A330" s="330">
        <v>325</v>
      </c>
      <c r="B330" s="331">
        <v>45168</v>
      </c>
      <c r="C330" s="332" t="s">
        <v>9506</v>
      </c>
      <c r="D330" s="333" t="s">
        <v>16</v>
      </c>
      <c r="E330" s="334" t="s">
        <v>9507</v>
      </c>
      <c r="F330" s="335">
        <v>183870</v>
      </c>
      <c r="G330" s="335">
        <v>14710</v>
      </c>
      <c r="H330" s="336">
        <f t="shared" si="5"/>
        <v>198580</v>
      </c>
      <c r="I330" s="337"/>
      <c r="J330" s="337"/>
    </row>
    <row r="331" spans="1:10" s="338" customFormat="1" ht="30.75" customHeight="1">
      <c r="A331" s="330">
        <v>326</v>
      </c>
      <c r="B331" s="331">
        <v>45168</v>
      </c>
      <c r="C331" s="332" t="s">
        <v>9508</v>
      </c>
      <c r="D331" s="333" t="s">
        <v>16</v>
      </c>
      <c r="E331" s="334" t="s">
        <v>9509</v>
      </c>
      <c r="F331" s="335">
        <v>183870</v>
      </c>
      <c r="G331" s="335">
        <v>14710</v>
      </c>
      <c r="H331" s="336">
        <f t="shared" si="5"/>
        <v>198580</v>
      </c>
      <c r="I331" s="337"/>
      <c r="J331" s="337"/>
    </row>
    <row r="332" spans="1:10" s="338" customFormat="1" ht="30.75" customHeight="1">
      <c r="A332" s="330">
        <v>327</v>
      </c>
      <c r="B332" s="331">
        <v>45168</v>
      </c>
      <c r="C332" s="332" t="s">
        <v>9510</v>
      </c>
      <c r="D332" s="333" t="s">
        <v>16</v>
      </c>
      <c r="E332" s="334" t="s">
        <v>9511</v>
      </c>
      <c r="F332" s="335">
        <v>183870</v>
      </c>
      <c r="G332" s="335">
        <v>14710</v>
      </c>
      <c r="H332" s="336">
        <f t="shared" si="5"/>
        <v>198580</v>
      </c>
      <c r="I332" s="337"/>
      <c r="J332" s="337"/>
    </row>
    <row r="333" spans="1:10" s="338" customFormat="1" ht="30.75" customHeight="1">
      <c r="A333" s="330">
        <v>328</v>
      </c>
      <c r="B333" s="331">
        <v>45168</v>
      </c>
      <c r="C333" s="332" t="s">
        <v>9512</v>
      </c>
      <c r="D333" s="333" t="s">
        <v>16</v>
      </c>
      <c r="E333" s="334" t="s">
        <v>9513</v>
      </c>
      <c r="F333" s="335">
        <v>183870</v>
      </c>
      <c r="G333" s="335">
        <v>14710</v>
      </c>
      <c r="H333" s="336">
        <f t="shared" si="5"/>
        <v>198580</v>
      </c>
      <c r="I333" s="337"/>
      <c r="J333" s="337"/>
    </row>
    <row r="334" spans="1:10" s="338" customFormat="1" ht="30.75" customHeight="1">
      <c r="A334" s="330">
        <v>329</v>
      </c>
      <c r="B334" s="331">
        <v>45168</v>
      </c>
      <c r="C334" s="332" t="s">
        <v>9514</v>
      </c>
      <c r="D334" s="333" t="s">
        <v>16</v>
      </c>
      <c r="E334" s="334" t="s">
        <v>9515</v>
      </c>
      <c r="F334" s="335">
        <v>183870</v>
      </c>
      <c r="G334" s="335">
        <v>14710</v>
      </c>
      <c r="H334" s="336">
        <f t="shared" si="5"/>
        <v>198580</v>
      </c>
      <c r="I334" s="337"/>
      <c r="J334" s="337"/>
    </row>
    <row r="335" spans="1:10" s="338" customFormat="1" ht="30.75" customHeight="1">
      <c r="A335" s="330">
        <v>330</v>
      </c>
      <c r="B335" s="331">
        <v>45168</v>
      </c>
      <c r="C335" s="332" t="s">
        <v>9516</v>
      </c>
      <c r="D335" s="333" t="s">
        <v>16</v>
      </c>
      <c r="E335" s="334" t="s">
        <v>9517</v>
      </c>
      <c r="F335" s="335">
        <v>183870</v>
      </c>
      <c r="G335" s="335">
        <v>14710</v>
      </c>
      <c r="H335" s="336">
        <f t="shared" si="5"/>
        <v>198580</v>
      </c>
      <c r="I335" s="337"/>
      <c r="J335" s="337"/>
    </row>
    <row r="336" spans="1:10" s="338" customFormat="1" ht="30.75" customHeight="1">
      <c r="A336" s="330">
        <v>331</v>
      </c>
      <c r="B336" s="331">
        <v>45168</v>
      </c>
      <c r="C336" s="332" t="s">
        <v>9518</v>
      </c>
      <c r="D336" s="333" t="s">
        <v>16</v>
      </c>
      <c r="E336" s="334" t="s">
        <v>9519</v>
      </c>
      <c r="F336" s="335">
        <v>183870</v>
      </c>
      <c r="G336" s="335">
        <v>14710</v>
      </c>
      <c r="H336" s="336">
        <f t="shared" si="5"/>
        <v>198580</v>
      </c>
      <c r="I336" s="337"/>
      <c r="J336" s="337"/>
    </row>
    <row r="337" spans="1:10" s="338" customFormat="1" ht="30.75" customHeight="1">
      <c r="A337" s="330">
        <v>332</v>
      </c>
      <c r="B337" s="331">
        <v>45168</v>
      </c>
      <c r="C337" s="332" t="s">
        <v>9520</v>
      </c>
      <c r="D337" s="333" t="s">
        <v>16</v>
      </c>
      <c r="E337" s="334" t="s">
        <v>9521</v>
      </c>
      <c r="F337" s="335">
        <v>183870</v>
      </c>
      <c r="G337" s="335">
        <v>14710</v>
      </c>
      <c r="H337" s="336">
        <f t="shared" si="5"/>
        <v>198580</v>
      </c>
      <c r="I337" s="337"/>
      <c r="J337" s="337"/>
    </row>
    <row r="338" spans="1:10" s="338" customFormat="1" ht="30.75" customHeight="1">
      <c r="A338" s="330">
        <v>333</v>
      </c>
      <c r="B338" s="331">
        <v>45168</v>
      </c>
      <c r="C338" s="332" t="s">
        <v>9522</v>
      </c>
      <c r="D338" s="333" t="s">
        <v>16</v>
      </c>
      <c r="E338" s="334" t="s">
        <v>9523</v>
      </c>
      <c r="F338" s="335">
        <v>183870</v>
      </c>
      <c r="G338" s="335">
        <v>14710</v>
      </c>
      <c r="H338" s="336">
        <f t="shared" si="5"/>
        <v>198580</v>
      </c>
      <c r="I338" s="337"/>
      <c r="J338" s="337"/>
    </row>
    <row r="339" spans="1:10" s="338" customFormat="1" ht="30.75" customHeight="1">
      <c r="A339" s="330">
        <v>334</v>
      </c>
      <c r="B339" s="331">
        <v>45168</v>
      </c>
      <c r="C339" s="332" t="s">
        <v>9524</v>
      </c>
      <c r="D339" s="333" t="s">
        <v>16</v>
      </c>
      <c r="E339" s="334" t="s">
        <v>9525</v>
      </c>
      <c r="F339" s="335">
        <v>183870</v>
      </c>
      <c r="G339" s="335">
        <v>14710</v>
      </c>
      <c r="H339" s="336">
        <f t="shared" si="5"/>
        <v>198580</v>
      </c>
      <c r="I339" s="337"/>
      <c r="J339" s="337"/>
    </row>
    <row r="340" spans="1:10" s="338" customFormat="1" ht="30.75" customHeight="1">
      <c r="A340" s="330">
        <v>335</v>
      </c>
      <c r="B340" s="331">
        <v>45168</v>
      </c>
      <c r="C340" s="332" t="s">
        <v>9526</v>
      </c>
      <c r="D340" s="333" t="s">
        <v>16</v>
      </c>
      <c r="E340" s="334" t="s">
        <v>9527</v>
      </c>
      <c r="F340" s="335">
        <v>367740</v>
      </c>
      <c r="G340" s="335">
        <v>29419</v>
      </c>
      <c r="H340" s="336">
        <f t="shared" si="5"/>
        <v>397159</v>
      </c>
      <c r="I340" s="337"/>
      <c r="J340" s="337"/>
    </row>
    <row r="341" spans="1:10" s="338" customFormat="1" ht="30.75" customHeight="1">
      <c r="A341" s="330">
        <v>336</v>
      </c>
      <c r="B341" s="331">
        <v>45168</v>
      </c>
      <c r="C341" s="332" t="s">
        <v>9528</v>
      </c>
      <c r="D341" s="333" t="s">
        <v>16</v>
      </c>
      <c r="E341" s="334" t="s">
        <v>9529</v>
      </c>
      <c r="F341" s="335">
        <v>183870</v>
      </c>
      <c r="G341" s="335">
        <v>14710</v>
      </c>
      <c r="H341" s="336">
        <f t="shared" si="5"/>
        <v>198580</v>
      </c>
      <c r="I341" s="337"/>
      <c r="J341" s="337"/>
    </row>
    <row r="342" spans="1:10" s="338" customFormat="1" ht="30.75" customHeight="1">
      <c r="A342" s="330">
        <v>337</v>
      </c>
      <c r="B342" s="331">
        <v>45168</v>
      </c>
      <c r="C342" s="332" t="s">
        <v>9530</v>
      </c>
      <c r="D342" s="333" t="s">
        <v>16</v>
      </c>
      <c r="E342" s="334" t="s">
        <v>9531</v>
      </c>
      <c r="F342" s="335">
        <v>183870</v>
      </c>
      <c r="G342" s="335">
        <v>14710</v>
      </c>
      <c r="H342" s="336">
        <f t="shared" si="5"/>
        <v>198580</v>
      </c>
      <c r="I342" s="337"/>
      <c r="J342" s="337"/>
    </row>
    <row r="343" spans="1:10" s="338" customFormat="1" ht="30.75" customHeight="1">
      <c r="A343" s="330">
        <v>338</v>
      </c>
      <c r="B343" s="331">
        <v>45168</v>
      </c>
      <c r="C343" s="332" t="s">
        <v>9532</v>
      </c>
      <c r="D343" s="333" t="s">
        <v>16</v>
      </c>
      <c r="E343" s="334" t="s">
        <v>9533</v>
      </c>
      <c r="F343" s="335">
        <v>183870</v>
      </c>
      <c r="G343" s="335">
        <v>14710</v>
      </c>
      <c r="H343" s="336">
        <f t="shared" si="5"/>
        <v>198580</v>
      </c>
      <c r="I343" s="337"/>
      <c r="J343" s="337"/>
    </row>
    <row r="344" spans="1:10" s="338" customFormat="1" ht="30.75" customHeight="1">
      <c r="A344" s="330">
        <v>339</v>
      </c>
      <c r="B344" s="331">
        <v>45168</v>
      </c>
      <c r="C344" s="332" t="s">
        <v>9534</v>
      </c>
      <c r="D344" s="333" t="s">
        <v>16</v>
      </c>
      <c r="E344" s="334" t="s">
        <v>9535</v>
      </c>
      <c r="F344" s="335">
        <v>183870</v>
      </c>
      <c r="G344" s="335">
        <v>14710</v>
      </c>
      <c r="H344" s="336">
        <f t="shared" si="5"/>
        <v>198580</v>
      </c>
      <c r="I344" s="337"/>
      <c r="J344" s="337"/>
    </row>
    <row r="345" spans="1:10" s="338" customFormat="1" ht="30.75" customHeight="1">
      <c r="A345" s="330">
        <v>340</v>
      </c>
      <c r="B345" s="331">
        <v>45168</v>
      </c>
      <c r="C345" s="332" t="s">
        <v>9536</v>
      </c>
      <c r="D345" s="333" t="s">
        <v>16</v>
      </c>
      <c r="E345" s="334" t="s">
        <v>9537</v>
      </c>
      <c r="F345" s="335">
        <v>183870</v>
      </c>
      <c r="G345" s="335">
        <v>14710</v>
      </c>
      <c r="H345" s="336">
        <f t="shared" si="5"/>
        <v>198580</v>
      </c>
      <c r="I345" s="337"/>
      <c r="J345" s="337"/>
    </row>
    <row r="346" spans="1:10" s="338" customFormat="1" ht="30.75" customHeight="1">
      <c r="A346" s="330">
        <v>341</v>
      </c>
      <c r="B346" s="331">
        <v>45168</v>
      </c>
      <c r="C346" s="332" t="s">
        <v>9538</v>
      </c>
      <c r="D346" s="333" t="s">
        <v>16</v>
      </c>
      <c r="E346" s="334" t="s">
        <v>9539</v>
      </c>
      <c r="F346" s="335">
        <v>183870</v>
      </c>
      <c r="G346" s="335">
        <v>14710</v>
      </c>
      <c r="H346" s="336">
        <f t="shared" si="5"/>
        <v>198580</v>
      </c>
      <c r="I346" s="337"/>
      <c r="J346" s="337"/>
    </row>
    <row r="347" spans="1:10" s="338" customFormat="1" ht="30.75" customHeight="1">
      <c r="A347" s="330">
        <v>342</v>
      </c>
      <c r="B347" s="331">
        <v>45168</v>
      </c>
      <c r="C347" s="332" t="s">
        <v>9540</v>
      </c>
      <c r="D347" s="333" t="s">
        <v>16</v>
      </c>
      <c r="E347" s="334" t="s">
        <v>9541</v>
      </c>
      <c r="F347" s="335">
        <v>183870</v>
      </c>
      <c r="G347" s="335">
        <v>14710</v>
      </c>
      <c r="H347" s="336">
        <f t="shared" si="5"/>
        <v>198580</v>
      </c>
      <c r="I347" s="337"/>
      <c r="J347" s="337"/>
    </row>
    <row r="348" spans="1:10" s="338" customFormat="1" ht="30.75" customHeight="1">
      <c r="A348" s="330">
        <v>343</v>
      </c>
      <c r="B348" s="331">
        <v>45168</v>
      </c>
      <c r="C348" s="332" t="s">
        <v>9542</v>
      </c>
      <c r="D348" s="333" t="s">
        <v>16</v>
      </c>
      <c r="E348" s="334" t="s">
        <v>9543</v>
      </c>
      <c r="F348" s="335">
        <v>183870</v>
      </c>
      <c r="G348" s="335">
        <v>14710</v>
      </c>
      <c r="H348" s="336">
        <f t="shared" si="5"/>
        <v>198580</v>
      </c>
      <c r="I348" s="337"/>
      <c r="J348" s="337"/>
    </row>
    <row r="349" spans="1:10" s="338" customFormat="1" ht="30.75" customHeight="1">
      <c r="A349" s="330">
        <v>344</v>
      </c>
      <c r="B349" s="331">
        <v>45168</v>
      </c>
      <c r="C349" s="332" t="s">
        <v>9544</v>
      </c>
      <c r="D349" s="333" t="s">
        <v>16</v>
      </c>
      <c r="E349" s="334" t="s">
        <v>9545</v>
      </c>
      <c r="F349" s="335">
        <v>183870</v>
      </c>
      <c r="G349" s="335">
        <v>14710</v>
      </c>
      <c r="H349" s="336">
        <f t="shared" si="5"/>
        <v>198580</v>
      </c>
      <c r="I349" s="337"/>
      <c r="J349" s="337"/>
    </row>
    <row r="350" spans="1:10" s="338" customFormat="1" ht="30.75" customHeight="1">
      <c r="A350" s="330">
        <v>345</v>
      </c>
      <c r="B350" s="331">
        <v>45168</v>
      </c>
      <c r="C350" s="332" t="s">
        <v>9546</v>
      </c>
      <c r="D350" s="333" t="s">
        <v>16</v>
      </c>
      <c r="E350" s="334" t="s">
        <v>9547</v>
      </c>
      <c r="F350" s="335">
        <v>183870</v>
      </c>
      <c r="G350" s="335">
        <v>14710</v>
      </c>
      <c r="H350" s="336">
        <f t="shared" si="5"/>
        <v>198580</v>
      </c>
      <c r="I350" s="337"/>
      <c r="J350" s="337"/>
    </row>
    <row r="351" spans="1:10" s="338" customFormat="1" ht="30.75" customHeight="1">
      <c r="A351" s="330">
        <v>346</v>
      </c>
      <c r="B351" s="331">
        <v>45168</v>
      </c>
      <c r="C351" s="332" t="s">
        <v>9548</v>
      </c>
      <c r="D351" s="333" t="s">
        <v>16</v>
      </c>
      <c r="E351" s="334" t="s">
        <v>9549</v>
      </c>
      <c r="F351" s="335">
        <v>183870</v>
      </c>
      <c r="G351" s="335">
        <v>14710</v>
      </c>
      <c r="H351" s="336">
        <f t="shared" si="5"/>
        <v>198580</v>
      </c>
      <c r="I351" s="337"/>
      <c r="J351" s="337"/>
    </row>
    <row r="352" spans="1:10" s="338" customFormat="1" ht="30.75" customHeight="1">
      <c r="A352" s="330">
        <v>347</v>
      </c>
      <c r="B352" s="331">
        <v>45168</v>
      </c>
      <c r="C352" s="332" t="s">
        <v>9550</v>
      </c>
      <c r="D352" s="333" t="s">
        <v>16</v>
      </c>
      <c r="E352" s="334" t="s">
        <v>9551</v>
      </c>
      <c r="F352" s="335">
        <v>183870</v>
      </c>
      <c r="G352" s="335">
        <v>14710</v>
      </c>
      <c r="H352" s="336">
        <f t="shared" si="5"/>
        <v>198580</v>
      </c>
      <c r="I352" s="337"/>
      <c r="J352" s="337"/>
    </row>
    <row r="353" spans="1:10" s="338" customFormat="1" ht="30.75" customHeight="1">
      <c r="A353" s="330">
        <v>348</v>
      </c>
      <c r="B353" s="331">
        <v>45168</v>
      </c>
      <c r="C353" s="332" t="s">
        <v>9552</v>
      </c>
      <c r="D353" s="333" t="s">
        <v>16</v>
      </c>
      <c r="E353" s="334" t="s">
        <v>9553</v>
      </c>
      <c r="F353" s="335">
        <v>245160</v>
      </c>
      <c r="G353" s="335">
        <v>19613</v>
      </c>
      <c r="H353" s="336">
        <f t="shared" si="5"/>
        <v>264773</v>
      </c>
      <c r="I353" s="337"/>
      <c r="J353" s="337"/>
    </row>
    <row r="354" spans="1:10" s="338" customFormat="1" ht="30.75" customHeight="1">
      <c r="A354" s="330">
        <v>349</v>
      </c>
      <c r="B354" s="331">
        <v>45168</v>
      </c>
      <c r="C354" s="332" t="s">
        <v>9554</v>
      </c>
      <c r="D354" s="333" t="s">
        <v>16</v>
      </c>
      <c r="E354" s="334" t="s">
        <v>9555</v>
      </c>
      <c r="F354" s="335">
        <v>245160</v>
      </c>
      <c r="G354" s="335">
        <v>19613</v>
      </c>
      <c r="H354" s="336">
        <f t="shared" si="5"/>
        <v>264773</v>
      </c>
      <c r="I354" s="337"/>
      <c r="J354" s="337"/>
    </row>
    <row r="355" spans="1:10" s="338" customFormat="1" ht="30.75" customHeight="1">
      <c r="A355" s="330">
        <v>350</v>
      </c>
      <c r="B355" s="331">
        <v>45168</v>
      </c>
      <c r="C355" s="332" t="s">
        <v>9556</v>
      </c>
      <c r="D355" s="333" t="s">
        <v>16</v>
      </c>
      <c r="E355" s="334" t="s">
        <v>9557</v>
      </c>
      <c r="F355" s="335">
        <v>245160</v>
      </c>
      <c r="G355" s="335">
        <v>19613</v>
      </c>
      <c r="H355" s="336">
        <f t="shared" si="5"/>
        <v>264773</v>
      </c>
      <c r="I355" s="337"/>
      <c r="J355" s="337"/>
    </row>
    <row r="356" spans="1:10" s="338" customFormat="1" ht="30.75" customHeight="1">
      <c r="A356" s="330">
        <v>351</v>
      </c>
      <c r="B356" s="331">
        <v>45168</v>
      </c>
      <c r="C356" s="332" t="s">
        <v>9558</v>
      </c>
      <c r="D356" s="333" t="s">
        <v>16</v>
      </c>
      <c r="E356" s="334" t="s">
        <v>9559</v>
      </c>
      <c r="F356" s="335">
        <v>306450</v>
      </c>
      <c r="G356" s="335">
        <v>24516</v>
      </c>
      <c r="H356" s="336">
        <f t="shared" si="5"/>
        <v>330966</v>
      </c>
      <c r="I356" s="337"/>
      <c r="J356" s="337"/>
    </row>
    <row r="357" spans="1:10" s="338" customFormat="1" ht="30.75" customHeight="1">
      <c r="A357" s="330">
        <v>352</v>
      </c>
      <c r="B357" s="331">
        <v>45168</v>
      </c>
      <c r="C357" s="332" t="s">
        <v>9560</v>
      </c>
      <c r="D357" s="333" t="s">
        <v>16</v>
      </c>
      <c r="E357" s="334" t="s">
        <v>9561</v>
      </c>
      <c r="F357" s="335">
        <v>183870</v>
      </c>
      <c r="G357" s="335">
        <v>14710</v>
      </c>
      <c r="H357" s="336">
        <f t="shared" si="5"/>
        <v>198580</v>
      </c>
      <c r="I357" s="337"/>
      <c r="J357" s="337"/>
    </row>
    <row r="358" spans="1:10" s="338" customFormat="1" ht="30.75" customHeight="1">
      <c r="A358" s="330">
        <v>353</v>
      </c>
      <c r="B358" s="331">
        <v>45168</v>
      </c>
      <c r="C358" s="332" t="s">
        <v>9562</v>
      </c>
      <c r="D358" s="333" t="s">
        <v>16</v>
      </c>
      <c r="E358" s="334" t="s">
        <v>9563</v>
      </c>
      <c r="F358" s="335">
        <v>245160</v>
      </c>
      <c r="G358" s="335">
        <v>19613</v>
      </c>
      <c r="H358" s="336">
        <f t="shared" si="5"/>
        <v>264773</v>
      </c>
      <c r="I358" s="337"/>
      <c r="J358" s="337"/>
    </row>
    <row r="359" spans="1:10" s="338" customFormat="1" ht="30.75" customHeight="1">
      <c r="A359" s="330">
        <v>354</v>
      </c>
      <c r="B359" s="331">
        <v>45168</v>
      </c>
      <c r="C359" s="332" t="s">
        <v>9564</v>
      </c>
      <c r="D359" s="333" t="s">
        <v>16</v>
      </c>
      <c r="E359" s="334" t="s">
        <v>9565</v>
      </c>
      <c r="F359" s="335">
        <v>183870</v>
      </c>
      <c r="G359" s="335">
        <v>14710</v>
      </c>
      <c r="H359" s="336">
        <f t="shared" si="5"/>
        <v>198580</v>
      </c>
      <c r="I359" s="337"/>
      <c r="J359" s="337"/>
    </row>
    <row r="360" spans="1:10" s="338" customFormat="1" ht="30.75" customHeight="1">
      <c r="A360" s="330">
        <v>355</v>
      </c>
      <c r="B360" s="331">
        <v>45168</v>
      </c>
      <c r="C360" s="332" t="s">
        <v>9566</v>
      </c>
      <c r="D360" s="333" t="s">
        <v>16</v>
      </c>
      <c r="E360" s="334" t="s">
        <v>9567</v>
      </c>
      <c r="F360" s="335">
        <v>2037680</v>
      </c>
      <c r="G360" s="335">
        <v>163014</v>
      </c>
      <c r="H360" s="336">
        <f t="shared" si="5"/>
        <v>2200694</v>
      </c>
      <c r="I360" s="337"/>
      <c r="J360" s="337"/>
    </row>
    <row r="361" spans="1:10" s="338" customFormat="1" ht="30.75" customHeight="1">
      <c r="A361" s="330">
        <v>356</v>
      </c>
      <c r="B361" s="331">
        <v>45168</v>
      </c>
      <c r="C361" s="332" t="s">
        <v>9568</v>
      </c>
      <c r="D361" s="333" t="s">
        <v>16</v>
      </c>
      <c r="E361" s="334" t="s">
        <v>9569</v>
      </c>
      <c r="F361" s="335">
        <v>738206</v>
      </c>
      <c r="G361" s="335">
        <v>59056</v>
      </c>
      <c r="H361" s="336">
        <f t="shared" si="5"/>
        <v>797262</v>
      </c>
      <c r="I361" s="337"/>
      <c r="J361" s="337"/>
    </row>
    <row r="362" spans="1:10" s="338" customFormat="1" ht="30.75" customHeight="1">
      <c r="A362" s="330">
        <v>357</v>
      </c>
      <c r="B362" s="331">
        <v>45168</v>
      </c>
      <c r="C362" s="332" t="s">
        <v>9570</v>
      </c>
      <c r="D362" s="333" t="s">
        <v>16</v>
      </c>
      <c r="E362" s="334" t="s">
        <v>9571</v>
      </c>
      <c r="F362" s="335">
        <v>1067440</v>
      </c>
      <c r="G362" s="335">
        <v>85395</v>
      </c>
      <c r="H362" s="336">
        <f t="shared" si="5"/>
        <v>1152835</v>
      </c>
      <c r="I362" s="337"/>
      <c r="J362" s="337"/>
    </row>
    <row r="363" spans="1:10" s="338" customFormat="1" ht="30.75" customHeight="1">
      <c r="A363" s="330">
        <v>358</v>
      </c>
      <c r="B363" s="331">
        <v>45168</v>
      </c>
      <c r="C363" s="332" t="s">
        <v>9572</v>
      </c>
      <c r="D363" s="333" t="s">
        <v>16</v>
      </c>
      <c r="E363" s="334" t="s">
        <v>9573</v>
      </c>
      <c r="F363" s="335">
        <v>787360</v>
      </c>
      <c r="G363" s="335">
        <v>62989</v>
      </c>
      <c r="H363" s="336">
        <f t="shared" si="5"/>
        <v>850349</v>
      </c>
      <c r="I363" s="337"/>
      <c r="J363" s="337"/>
    </row>
    <row r="364" spans="1:10" s="338" customFormat="1" ht="30.75" customHeight="1">
      <c r="A364" s="330">
        <v>359</v>
      </c>
      <c r="B364" s="331">
        <v>45168</v>
      </c>
      <c r="C364" s="332" t="s">
        <v>9574</v>
      </c>
      <c r="D364" s="333" t="s">
        <v>16</v>
      </c>
      <c r="E364" s="334" t="s">
        <v>9575</v>
      </c>
      <c r="F364" s="335">
        <v>1292515</v>
      </c>
      <c r="G364" s="335">
        <v>103401</v>
      </c>
      <c r="H364" s="336">
        <f t="shared" si="5"/>
        <v>1395916</v>
      </c>
      <c r="I364" s="337"/>
      <c r="J364" s="337"/>
    </row>
    <row r="365" spans="1:10" s="338" customFormat="1" ht="30.75" customHeight="1">
      <c r="A365" s="330">
        <v>360</v>
      </c>
      <c r="B365" s="331">
        <v>45168</v>
      </c>
      <c r="C365" s="332" t="s">
        <v>9576</v>
      </c>
      <c r="D365" s="333" t="s">
        <v>16</v>
      </c>
      <c r="E365" s="334" t="s">
        <v>9577</v>
      </c>
      <c r="F365" s="335">
        <v>751464</v>
      </c>
      <c r="G365" s="335">
        <v>60117</v>
      </c>
      <c r="H365" s="336">
        <f t="shared" si="5"/>
        <v>811581</v>
      </c>
      <c r="I365" s="337"/>
      <c r="J365" s="337"/>
    </row>
    <row r="366" spans="1:10" s="338" customFormat="1" ht="30.75" customHeight="1">
      <c r="A366" s="330">
        <v>361</v>
      </c>
      <c r="B366" s="331">
        <v>45168</v>
      </c>
      <c r="C366" s="332" t="s">
        <v>9578</v>
      </c>
      <c r="D366" s="333" t="s">
        <v>16</v>
      </c>
      <c r="E366" s="334" t="s">
        <v>9579</v>
      </c>
      <c r="F366" s="335">
        <v>815069</v>
      </c>
      <c r="G366" s="335">
        <v>65206</v>
      </c>
      <c r="H366" s="336">
        <f t="shared" si="5"/>
        <v>880275</v>
      </c>
      <c r="I366" s="337"/>
      <c r="J366" s="337"/>
    </row>
    <row r="367" spans="1:10" s="338" customFormat="1" ht="30.75" customHeight="1">
      <c r="A367" s="330">
        <v>362</v>
      </c>
      <c r="B367" s="331">
        <v>45168</v>
      </c>
      <c r="C367" s="332" t="s">
        <v>9580</v>
      </c>
      <c r="D367" s="333" t="s">
        <v>16</v>
      </c>
      <c r="E367" s="334" t="s">
        <v>9581</v>
      </c>
      <c r="F367" s="335">
        <v>888460</v>
      </c>
      <c r="G367" s="335">
        <v>71077</v>
      </c>
      <c r="H367" s="336">
        <f t="shared" si="5"/>
        <v>959537</v>
      </c>
      <c r="I367" s="337"/>
      <c r="J367" s="337"/>
    </row>
    <row r="368" spans="1:10" s="338" customFormat="1" ht="30.75" customHeight="1">
      <c r="A368" s="330">
        <v>363</v>
      </c>
      <c r="B368" s="331">
        <v>45168</v>
      </c>
      <c r="C368" s="332" t="s">
        <v>9582</v>
      </c>
      <c r="D368" s="333" t="s">
        <v>16</v>
      </c>
      <c r="E368" s="334" t="s">
        <v>9583</v>
      </c>
      <c r="F368" s="335">
        <v>781062</v>
      </c>
      <c r="G368" s="335">
        <v>62485</v>
      </c>
      <c r="H368" s="336">
        <f t="shared" si="5"/>
        <v>843547</v>
      </c>
      <c r="I368" s="337"/>
      <c r="J368" s="337"/>
    </row>
    <row r="369" spans="1:10" s="338" customFormat="1" ht="30.75" customHeight="1">
      <c r="A369" s="330">
        <v>364</v>
      </c>
      <c r="B369" s="331">
        <v>45168</v>
      </c>
      <c r="C369" s="332" t="s">
        <v>9584</v>
      </c>
      <c r="D369" s="333" t="s">
        <v>16</v>
      </c>
      <c r="E369" s="334" t="s">
        <v>9585</v>
      </c>
      <c r="F369" s="335">
        <v>2430070</v>
      </c>
      <c r="G369" s="335">
        <v>194406</v>
      </c>
      <c r="H369" s="336">
        <f t="shared" si="5"/>
        <v>2624476</v>
      </c>
      <c r="I369" s="337"/>
      <c r="J369" s="337"/>
    </row>
    <row r="370" spans="1:10" s="338" customFormat="1" ht="30.75" customHeight="1">
      <c r="A370" s="330">
        <v>365</v>
      </c>
      <c r="B370" s="331">
        <v>45168</v>
      </c>
      <c r="C370" s="332" t="s">
        <v>9586</v>
      </c>
      <c r="D370" s="333" t="s">
        <v>16</v>
      </c>
      <c r="E370" s="334" t="s">
        <v>9587</v>
      </c>
      <c r="F370" s="335">
        <v>881172</v>
      </c>
      <c r="G370" s="335">
        <v>70494</v>
      </c>
      <c r="H370" s="336">
        <f t="shared" si="5"/>
        <v>951666</v>
      </c>
      <c r="I370" s="337"/>
      <c r="J370" s="337"/>
    </row>
    <row r="371" spans="1:10" s="338" customFormat="1" ht="30.75" customHeight="1">
      <c r="A371" s="330">
        <v>366</v>
      </c>
      <c r="B371" s="331">
        <v>45168</v>
      </c>
      <c r="C371" s="332" t="s">
        <v>9588</v>
      </c>
      <c r="D371" s="333" t="s">
        <v>16</v>
      </c>
      <c r="E371" s="334" t="s">
        <v>9589</v>
      </c>
      <c r="F371" s="335">
        <v>808788</v>
      </c>
      <c r="G371" s="335">
        <v>64703</v>
      </c>
      <c r="H371" s="336">
        <f t="shared" si="5"/>
        <v>873491</v>
      </c>
      <c r="I371" s="337"/>
      <c r="J371" s="337"/>
    </row>
    <row r="372" spans="1:10" s="338" customFormat="1" ht="30.75" customHeight="1">
      <c r="A372" s="330">
        <v>367</v>
      </c>
      <c r="B372" s="331">
        <v>45168</v>
      </c>
      <c r="C372" s="332" t="s">
        <v>9590</v>
      </c>
      <c r="D372" s="333" t="s">
        <v>16</v>
      </c>
      <c r="E372" s="334" t="s">
        <v>9591</v>
      </c>
      <c r="F372" s="335">
        <v>799811</v>
      </c>
      <c r="G372" s="335">
        <v>63985</v>
      </c>
      <c r="H372" s="336">
        <f t="shared" si="5"/>
        <v>863796</v>
      </c>
      <c r="I372" s="337"/>
      <c r="J372" s="337"/>
    </row>
    <row r="373" spans="1:10" s="338" customFormat="1" ht="30.75" customHeight="1">
      <c r="A373" s="330">
        <v>368</v>
      </c>
      <c r="B373" s="331">
        <v>45168</v>
      </c>
      <c r="C373" s="332" t="s">
        <v>9592</v>
      </c>
      <c r="D373" s="333" t="s">
        <v>16</v>
      </c>
      <c r="E373" s="334" t="s">
        <v>9593</v>
      </c>
      <c r="F373" s="335">
        <v>750680</v>
      </c>
      <c r="G373" s="335">
        <v>60054</v>
      </c>
      <c r="H373" s="336">
        <f t="shared" si="5"/>
        <v>810734</v>
      </c>
      <c r="I373" s="337"/>
      <c r="J373" s="337"/>
    </row>
    <row r="374" spans="1:10" s="338" customFormat="1" ht="30.75" customHeight="1">
      <c r="A374" s="330">
        <v>369</v>
      </c>
      <c r="B374" s="331">
        <v>45168</v>
      </c>
      <c r="C374" s="332" t="s">
        <v>9594</v>
      </c>
      <c r="D374" s="333" t="s">
        <v>16</v>
      </c>
      <c r="E374" s="334" t="s">
        <v>9595</v>
      </c>
      <c r="F374" s="335">
        <v>1473216</v>
      </c>
      <c r="G374" s="335">
        <v>117857</v>
      </c>
      <c r="H374" s="336">
        <f t="shared" si="5"/>
        <v>1591073</v>
      </c>
      <c r="I374" s="337"/>
      <c r="J374" s="337"/>
    </row>
    <row r="375" spans="1:10" s="338" customFormat="1" ht="30.75" customHeight="1">
      <c r="A375" s="330">
        <v>370</v>
      </c>
      <c r="B375" s="331">
        <v>45168</v>
      </c>
      <c r="C375" s="332" t="s">
        <v>9596</v>
      </c>
      <c r="D375" s="333" t="s">
        <v>16</v>
      </c>
      <c r="E375" s="343" t="s">
        <v>9597</v>
      </c>
      <c r="F375" s="335">
        <v>1630510</v>
      </c>
      <c r="G375" s="335">
        <v>130441</v>
      </c>
      <c r="H375" s="336">
        <f t="shared" si="5"/>
        <v>1760951</v>
      </c>
      <c r="I375" s="337"/>
      <c r="J375" s="337"/>
    </row>
    <row r="376" spans="1:10" s="338" customFormat="1" ht="30.75" customHeight="1">
      <c r="A376" s="330">
        <v>371</v>
      </c>
      <c r="B376" s="331">
        <v>45168</v>
      </c>
      <c r="C376" s="332" t="s">
        <v>9598</v>
      </c>
      <c r="D376" s="333" t="s">
        <v>16</v>
      </c>
      <c r="E376" s="334" t="s">
        <v>9599</v>
      </c>
      <c r="F376" s="335">
        <v>1421053</v>
      </c>
      <c r="G376" s="335">
        <v>113684</v>
      </c>
      <c r="H376" s="336">
        <f t="shared" si="5"/>
        <v>1534737</v>
      </c>
      <c r="I376" s="337"/>
      <c r="J376" s="337"/>
    </row>
    <row r="377" spans="1:10" s="338" customFormat="1" ht="30.75" customHeight="1">
      <c r="A377" s="330">
        <v>372</v>
      </c>
      <c r="B377" s="331">
        <v>45168</v>
      </c>
      <c r="C377" s="332" t="s">
        <v>9600</v>
      </c>
      <c r="D377" s="333" t="s">
        <v>16</v>
      </c>
      <c r="E377" s="334" t="s">
        <v>9601</v>
      </c>
      <c r="F377" s="335">
        <v>756743</v>
      </c>
      <c r="G377" s="335">
        <v>60539</v>
      </c>
      <c r="H377" s="336">
        <f t="shared" si="5"/>
        <v>817282</v>
      </c>
      <c r="I377" s="337"/>
      <c r="J377" s="337"/>
    </row>
    <row r="378" spans="1:10" s="338" customFormat="1" ht="30.75" customHeight="1">
      <c r="A378" s="330">
        <v>373</v>
      </c>
      <c r="B378" s="331">
        <v>45168</v>
      </c>
      <c r="C378" s="332" t="s">
        <v>9602</v>
      </c>
      <c r="D378" s="333" t="s">
        <v>16</v>
      </c>
      <c r="E378" s="334" t="s">
        <v>9603</v>
      </c>
      <c r="F378" s="335">
        <v>1800209</v>
      </c>
      <c r="G378" s="335">
        <v>144017</v>
      </c>
      <c r="H378" s="336">
        <f t="shared" si="5"/>
        <v>1944226</v>
      </c>
      <c r="I378" s="337"/>
      <c r="J378" s="337"/>
    </row>
    <row r="379" spans="1:10" s="338" customFormat="1" ht="30.75" customHeight="1">
      <c r="A379" s="330">
        <v>374</v>
      </c>
      <c r="B379" s="331">
        <v>45168</v>
      </c>
      <c r="C379" s="332" t="s">
        <v>9604</v>
      </c>
      <c r="D379" s="333" t="s">
        <v>16</v>
      </c>
      <c r="E379" s="334" t="s">
        <v>9605</v>
      </c>
      <c r="F379" s="335">
        <v>811385</v>
      </c>
      <c r="G379" s="335">
        <v>64911</v>
      </c>
      <c r="H379" s="336">
        <f t="shared" si="5"/>
        <v>876296</v>
      </c>
      <c r="I379" s="337"/>
      <c r="J379" s="337"/>
    </row>
    <row r="380" spans="1:10" s="338" customFormat="1" ht="30.75" customHeight="1">
      <c r="A380" s="330">
        <v>375</v>
      </c>
      <c r="B380" s="344">
        <v>45168</v>
      </c>
      <c r="C380" s="345" t="s">
        <v>9606</v>
      </c>
      <c r="D380" s="333" t="s">
        <v>16</v>
      </c>
      <c r="E380" s="346" t="s">
        <v>9607</v>
      </c>
      <c r="F380" s="336">
        <v>2768090</v>
      </c>
      <c r="G380" s="336">
        <v>221447</v>
      </c>
      <c r="H380" s="336">
        <f t="shared" si="5"/>
        <v>2989537</v>
      </c>
      <c r="I380" s="337"/>
      <c r="J380" s="337"/>
    </row>
    <row r="381" spans="1:10" s="338" customFormat="1" ht="30.75" customHeight="1">
      <c r="A381" s="330">
        <v>376</v>
      </c>
      <c r="B381" s="344">
        <v>45168</v>
      </c>
      <c r="C381" s="345" t="s">
        <v>9608</v>
      </c>
      <c r="D381" s="333" t="s">
        <v>16</v>
      </c>
      <c r="E381" s="346" t="s">
        <v>9609</v>
      </c>
      <c r="F381" s="336">
        <v>2664155</v>
      </c>
      <c r="G381" s="336">
        <v>213132</v>
      </c>
      <c r="H381" s="336">
        <f t="shared" si="5"/>
        <v>2877287</v>
      </c>
      <c r="I381" s="337"/>
      <c r="J381" s="337"/>
    </row>
    <row r="382" spans="1:10" s="338" customFormat="1" ht="30.75" customHeight="1">
      <c r="A382" s="330">
        <v>377</v>
      </c>
      <c r="B382" s="344">
        <v>45168</v>
      </c>
      <c r="C382" s="345" t="s">
        <v>9610</v>
      </c>
      <c r="D382" s="333" t="s">
        <v>16</v>
      </c>
      <c r="E382" s="346" t="s">
        <v>9611</v>
      </c>
      <c r="F382" s="336">
        <v>1397299</v>
      </c>
      <c r="G382" s="336">
        <v>111784</v>
      </c>
      <c r="H382" s="336">
        <f t="shared" si="5"/>
        <v>1509083</v>
      </c>
      <c r="I382" s="337"/>
      <c r="J382" s="337"/>
    </row>
    <row r="383" spans="1:10" s="338" customFormat="1" ht="30.75" customHeight="1">
      <c r="A383" s="330">
        <v>378</v>
      </c>
      <c r="B383" s="344">
        <v>45168</v>
      </c>
      <c r="C383" s="345" t="s">
        <v>9612</v>
      </c>
      <c r="D383" s="333" t="s">
        <v>16</v>
      </c>
      <c r="E383" s="346" t="s">
        <v>9613</v>
      </c>
      <c r="F383" s="336">
        <v>1162235</v>
      </c>
      <c r="G383" s="336">
        <v>92979</v>
      </c>
      <c r="H383" s="336">
        <f t="shared" si="5"/>
        <v>1255214</v>
      </c>
      <c r="I383" s="337"/>
      <c r="J383" s="337"/>
    </row>
    <row r="384" spans="1:10" s="338" customFormat="1" ht="30.75" customHeight="1">
      <c r="A384" s="330">
        <v>379</v>
      </c>
      <c r="B384" s="344">
        <v>45168</v>
      </c>
      <c r="C384" s="345" t="s">
        <v>9614</v>
      </c>
      <c r="D384" s="333" t="s">
        <v>16</v>
      </c>
      <c r="E384" s="346" t="s">
        <v>9615</v>
      </c>
      <c r="F384" s="336">
        <v>741678</v>
      </c>
      <c r="G384" s="336">
        <v>59334</v>
      </c>
      <c r="H384" s="336">
        <f t="shared" si="5"/>
        <v>801012</v>
      </c>
      <c r="I384" s="337"/>
      <c r="J384" s="337"/>
    </row>
    <row r="385" spans="1:11" s="338" customFormat="1" ht="30.75" customHeight="1">
      <c r="A385" s="330">
        <v>380</v>
      </c>
      <c r="B385" s="344">
        <v>45168</v>
      </c>
      <c r="C385" s="345" t="s">
        <v>9616</v>
      </c>
      <c r="D385" s="333" t="s">
        <v>16</v>
      </c>
      <c r="E385" s="346" t="s">
        <v>9617</v>
      </c>
      <c r="F385" s="336">
        <v>1397299</v>
      </c>
      <c r="G385" s="336">
        <v>111784</v>
      </c>
      <c r="H385" s="336">
        <f t="shared" si="5"/>
        <v>1509083</v>
      </c>
      <c r="I385" s="337"/>
      <c r="J385" s="337"/>
    </row>
    <row r="386" spans="1:11" s="338" customFormat="1" ht="30.75" customHeight="1">
      <c r="A386" s="330">
        <v>381</v>
      </c>
      <c r="B386" s="344">
        <v>45168</v>
      </c>
      <c r="C386" s="345" t="s">
        <v>9618</v>
      </c>
      <c r="D386" s="333" t="s">
        <v>16</v>
      </c>
      <c r="E386" s="346" t="s">
        <v>9619</v>
      </c>
      <c r="F386" s="336">
        <v>1506525</v>
      </c>
      <c r="G386" s="336">
        <v>120522</v>
      </c>
      <c r="H386" s="336">
        <f t="shared" si="5"/>
        <v>1627047</v>
      </c>
      <c r="I386" s="337"/>
      <c r="J386" s="337"/>
    </row>
    <row r="387" spans="1:11" s="338" customFormat="1" ht="30.75" customHeight="1">
      <c r="A387" s="330">
        <v>382</v>
      </c>
      <c r="B387" s="344">
        <v>45168</v>
      </c>
      <c r="C387" s="345" t="s">
        <v>9620</v>
      </c>
      <c r="D387" s="333" t="s">
        <v>16</v>
      </c>
      <c r="E387" s="346" t="s">
        <v>9621</v>
      </c>
      <c r="F387" s="336">
        <v>863693</v>
      </c>
      <c r="G387" s="336">
        <v>69095</v>
      </c>
      <c r="H387" s="336">
        <f t="shared" si="5"/>
        <v>932788</v>
      </c>
      <c r="I387" s="337"/>
      <c r="J387" s="337"/>
    </row>
    <row r="388" spans="1:11" s="338" customFormat="1" ht="30.75" customHeight="1">
      <c r="A388" s="330">
        <v>383</v>
      </c>
      <c r="B388" s="344">
        <v>45168</v>
      </c>
      <c r="C388" s="345" t="s">
        <v>9622</v>
      </c>
      <c r="D388" s="333" t="s">
        <v>16</v>
      </c>
      <c r="E388" s="346" t="s">
        <v>9623</v>
      </c>
      <c r="F388" s="336">
        <v>2592780</v>
      </c>
      <c r="G388" s="336">
        <v>207422</v>
      </c>
      <c r="H388" s="336">
        <f t="shared" si="5"/>
        <v>2800202</v>
      </c>
      <c r="I388" s="337"/>
      <c r="J388" s="337"/>
    </row>
    <row r="389" spans="1:11" s="338" customFormat="1" ht="30.75" customHeight="1">
      <c r="A389" s="330">
        <v>384</v>
      </c>
      <c r="B389" s="344">
        <v>45168</v>
      </c>
      <c r="C389" s="345" t="s">
        <v>9624</v>
      </c>
      <c r="D389" s="333" t="s">
        <v>16</v>
      </c>
      <c r="E389" s="346" t="s">
        <v>9625</v>
      </c>
      <c r="F389" s="336">
        <v>1255615</v>
      </c>
      <c r="G389" s="336">
        <v>100449</v>
      </c>
      <c r="H389" s="336">
        <f t="shared" si="5"/>
        <v>1356064</v>
      </c>
      <c r="I389" s="337"/>
      <c r="J389" s="337"/>
    </row>
    <row r="390" spans="1:11" s="350" customFormat="1" ht="30.75" customHeight="1">
      <c r="A390" s="347">
        <v>385</v>
      </c>
      <c r="B390" s="344">
        <v>45168</v>
      </c>
      <c r="C390" s="345" t="s">
        <v>9626</v>
      </c>
      <c r="D390" s="348" t="s">
        <v>16</v>
      </c>
      <c r="E390" s="346" t="s">
        <v>9627</v>
      </c>
      <c r="F390" s="336">
        <v>888460</v>
      </c>
      <c r="G390" s="336">
        <v>71077</v>
      </c>
      <c r="H390" s="336">
        <f t="shared" si="5"/>
        <v>959537</v>
      </c>
      <c r="I390" s="337"/>
      <c r="J390" s="337"/>
      <c r="K390" s="349"/>
    </row>
    <row r="391" spans="1:11" s="350" customFormat="1" ht="30.75" customHeight="1">
      <c r="A391" s="347">
        <v>386</v>
      </c>
      <c r="B391" s="351">
        <v>45168</v>
      </c>
      <c r="C391" s="345" t="s">
        <v>9628</v>
      </c>
      <c r="D391" s="348" t="s">
        <v>16</v>
      </c>
      <c r="E391" s="346" t="s">
        <v>9629</v>
      </c>
      <c r="F391" s="336">
        <v>3914571</v>
      </c>
      <c r="G391" s="336">
        <v>313166</v>
      </c>
      <c r="H391" s="336">
        <f t="shared" ref="H391:H454" si="6">F391+G391</f>
        <v>4227737</v>
      </c>
      <c r="I391" s="337"/>
      <c r="J391" s="337"/>
    </row>
    <row r="392" spans="1:11" s="350" customFormat="1" ht="30.75" customHeight="1">
      <c r="A392" s="347">
        <v>387</v>
      </c>
      <c r="B392" s="352">
        <v>45168</v>
      </c>
      <c r="C392" s="353" t="s">
        <v>9630</v>
      </c>
      <c r="D392" s="353" t="s">
        <v>16</v>
      </c>
      <c r="E392" s="354" t="s">
        <v>9631</v>
      </c>
      <c r="F392" s="355">
        <v>1078065</v>
      </c>
      <c r="G392" s="355">
        <v>86245</v>
      </c>
      <c r="H392" s="336">
        <f t="shared" si="6"/>
        <v>1164310</v>
      </c>
      <c r="I392" s="337"/>
      <c r="J392" s="337"/>
    </row>
    <row r="393" spans="1:11" s="350" customFormat="1" ht="30.75" customHeight="1">
      <c r="A393" s="347">
        <v>388</v>
      </c>
      <c r="B393" s="356">
        <v>45168</v>
      </c>
      <c r="C393" s="357" t="s">
        <v>9632</v>
      </c>
      <c r="D393" s="357" t="s">
        <v>16</v>
      </c>
      <c r="E393" s="358" t="s">
        <v>9633</v>
      </c>
      <c r="F393" s="359">
        <v>1304076</v>
      </c>
      <c r="G393" s="359">
        <v>104326</v>
      </c>
      <c r="H393" s="336">
        <f t="shared" si="6"/>
        <v>1408402</v>
      </c>
      <c r="I393" s="337"/>
      <c r="J393" s="337"/>
    </row>
    <row r="394" spans="1:11" s="350" customFormat="1" ht="30.75" customHeight="1">
      <c r="A394" s="347">
        <v>389</v>
      </c>
      <c r="B394" s="356">
        <v>45168</v>
      </c>
      <c r="C394" s="357" t="s">
        <v>9634</v>
      </c>
      <c r="D394" s="357" t="s">
        <v>16</v>
      </c>
      <c r="E394" s="358" t="s">
        <v>9635</v>
      </c>
      <c r="F394" s="359">
        <v>1078393</v>
      </c>
      <c r="G394" s="359">
        <v>86271</v>
      </c>
      <c r="H394" s="336">
        <f t="shared" si="6"/>
        <v>1164664</v>
      </c>
      <c r="I394" s="337"/>
      <c r="J394" s="337"/>
    </row>
    <row r="395" spans="1:11" s="338" customFormat="1" ht="30.75" customHeight="1">
      <c r="A395" s="330">
        <v>390</v>
      </c>
      <c r="B395" s="356">
        <v>45168</v>
      </c>
      <c r="C395" s="357" t="s">
        <v>9636</v>
      </c>
      <c r="D395" s="357" t="s">
        <v>16</v>
      </c>
      <c r="E395" s="358" t="s">
        <v>9637</v>
      </c>
      <c r="F395" s="359">
        <v>798980</v>
      </c>
      <c r="G395" s="359">
        <v>63918</v>
      </c>
      <c r="H395" s="336">
        <f t="shared" si="6"/>
        <v>862898</v>
      </c>
      <c r="I395" s="337"/>
      <c r="J395" s="337"/>
    </row>
    <row r="396" spans="1:11" s="338" customFormat="1" ht="30.75" customHeight="1">
      <c r="A396" s="330">
        <v>391</v>
      </c>
      <c r="B396" s="356">
        <v>45168</v>
      </c>
      <c r="C396" s="357" t="s">
        <v>9638</v>
      </c>
      <c r="D396" s="357" t="s">
        <v>16</v>
      </c>
      <c r="E396" s="358" t="s">
        <v>9639</v>
      </c>
      <c r="F396" s="359">
        <v>1977728</v>
      </c>
      <c r="G396" s="359">
        <v>158218</v>
      </c>
      <c r="H396" s="336">
        <f t="shared" si="6"/>
        <v>2135946</v>
      </c>
      <c r="I396" s="337"/>
      <c r="J396" s="337"/>
    </row>
    <row r="397" spans="1:11" s="338" customFormat="1" ht="30.75" customHeight="1">
      <c r="A397" s="330">
        <v>392</v>
      </c>
      <c r="B397" s="356">
        <v>45168</v>
      </c>
      <c r="C397" s="357" t="s">
        <v>9640</v>
      </c>
      <c r="D397" s="357" t="s">
        <v>16</v>
      </c>
      <c r="E397" s="358" t="s">
        <v>9641</v>
      </c>
      <c r="F397" s="359">
        <v>1635496</v>
      </c>
      <c r="G397" s="359">
        <v>130840</v>
      </c>
      <c r="H397" s="336">
        <f t="shared" si="6"/>
        <v>1766336</v>
      </c>
      <c r="I397" s="337"/>
      <c r="J397" s="337"/>
    </row>
    <row r="398" spans="1:11" s="338" customFormat="1" ht="30.75" customHeight="1">
      <c r="A398" s="330">
        <v>393</v>
      </c>
      <c r="B398" s="356">
        <v>45168</v>
      </c>
      <c r="C398" s="357" t="s">
        <v>9642</v>
      </c>
      <c r="D398" s="357" t="s">
        <v>16</v>
      </c>
      <c r="E398" s="358" t="s">
        <v>9643</v>
      </c>
      <c r="F398" s="359">
        <v>2503090</v>
      </c>
      <c r="G398" s="359">
        <v>200247</v>
      </c>
      <c r="H398" s="336">
        <f t="shared" si="6"/>
        <v>2703337</v>
      </c>
      <c r="I398" s="337"/>
      <c r="J398" s="337"/>
    </row>
    <row r="399" spans="1:11" s="338" customFormat="1" ht="30.75" customHeight="1">
      <c r="A399" s="330">
        <v>394</v>
      </c>
      <c r="B399" s="356">
        <v>45168</v>
      </c>
      <c r="C399" s="357" t="s">
        <v>9644</v>
      </c>
      <c r="D399" s="357" t="s">
        <v>16</v>
      </c>
      <c r="E399" s="358" t="s">
        <v>9645</v>
      </c>
      <c r="F399" s="359">
        <v>744902</v>
      </c>
      <c r="G399" s="359">
        <v>59592</v>
      </c>
      <c r="H399" s="336">
        <f t="shared" si="6"/>
        <v>804494</v>
      </c>
      <c r="I399" s="337"/>
      <c r="J399" s="337"/>
    </row>
    <row r="400" spans="1:11" s="338" customFormat="1" ht="30.75" customHeight="1">
      <c r="A400" s="330">
        <v>395</v>
      </c>
      <c r="B400" s="356">
        <v>45168</v>
      </c>
      <c r="C400" s="357" t="s">
        <v>9646</v>
      </c>
      <c r="D400" s="357" t="s">
        <v>16</v>
      </c>
      <c r="E400" s="358" t="s">
        <v>9647</v>
      </c>
      <c r="F400" s="359">
        <v>862253</v>
      </c>
      <c r="G400" s="359">
        <v>68980</v>
      </c>
      <c r="H400" s="336">
        <f t="shared" si="6"/>
        <v>931233</v>
      </c>
      <c r="I400" s="337"/>
      <c r="J400" s="337"/>
    </row>
    <row r="401" spans="1:10" s="338" customFormat="1" ht="30.75" customHeight="1">
      <c r="A401" s="330">
        <v>396</v>
      </c>
      <c r="B401" s="356">
        <v>45168</v>
      </c>
      <c r="C401" s="357" t="s">
        <v>9648</v>
      </c>
      <c r="D401" s="357" t="s">
        <v>16</v>
      </c>
      <c r="E401" s="358" t="s">
        <v>9649</v>
      </c>
      <c r="F401" s="359">
        <v>1164935</v>
      </c>
      <c r="G401" s="359">
        <v>93195</v>
      </c>
      <c r="H401" s="336">
        <f t="shared" si="6"/>
        <v>1258130</v>
      </c>
      <c r="I401" s="337"/>
      <c r="J401" s="337"/>
    </row>
    <row r="402" spans="1:10" s="338" customFormat="1" ht="30.75" customHeight="1">
      <c r="A402" s="330">
        <v>397</v>
      </c>
      <c r="B402" s="356">
        <v>45168</v>
      </c>
      <c r="C402" s="357" t="s">
        <v>9650</v>
      </c>
      <c r="D402" s="357" t="s">
        <v>16</v>
      </c>
      <c r="E402" s="358" t="s">
        <v>9651</v>
      </c>
      <c r="F402" s="359">
        <v>737954</v>
      </c>
      <c r="G402" s="359">
        <v>59036</v>
      </c>
      <c r="H402" s="336">
        <f t="shared" si="6"/>
        <v>796990</v>
      </c>
      <c r="I402" s="337"/>
      <c r="J402" s="337"/>
    </row>
    <row r="403" spans="1:10" s="338" customFormat="1" ht="30.75" customHeight="1">
      <c r="A403" s="330">
        <v>398</v>
      </c>
      <c r="B403" s="356">
        <v>45168</v>
      </c>
      <c r="C403" s="357" t="s">
        <v>9652</v>
      </c>
      <c r="D403" s="357" t="s">
        <v>16</v>
      </c>
      <c r="E403" s="358" t="s">
        <v>9653</v>
      </c>
      <c r="F403" s="359">
        <v>768571</v>
      </c>
      <c r="G403" s="359">
        <v>61486</v>
      </c>
      <c r="H403" s="336">
        <f t="shared" si="6"/>
        <v>830057</v>
      </c>
      <c r="I403" s="337"/>
      <c r="J403" s="337"/>
    </row>
    <row r="404" spans="1:10" s="338" customFormat="1" ht="30.75" customHeight="1">
      <c r="A404" s="330">
        <v>399</v>
      </c>
      <c r="B404" s="356">
        <v>45168</v>
      </c>
      <c r="C404" s="357" t="s">
        <v>9654</v>
      </c>
      <c r="D404" s="357" t="s">
        <v>16</v>
      </c>
      <c r="E404" s="358" t="s">
        <v>9655</v>
      </c>
      <c r="F404" s="359">
        <v>1332690</v>
      </c>
      <c r="G404" s="359">
        <v>106615</v>
      </c>
      <c r="H404" s="336">
        <f t="shared" si="6"/>
        <v>1439305</v>
      </c>
      <c r="I404" s="337"/>
      <c r="J404" s="337"/>
    </row>
    <row r="405" spans="1:10" s="338" customFormat="1" ht="30.75" customHeight="1">
      <c r="A405" s="330">
        <v>400</v>
      </c>
      <c r="B405" s="356">
        <v>45168</v>
      </c>
      <c r="C405" s="357" t="s">
        <v>9656</v>
      </c>
      <c r="D405" s="357" t="s">
        <v>16</v>
      </c>
      <c r="E405" s="358" t="s">
        <v>9657</v>
      </c>
      <c r="F405" s="359">
        <v>1938365</v>
      </c>
      <c r="G405" s="359">
        <v>155069</v>
      </c>
      <c r="H405" s="336">
        <f t="shared" si="6"/>
        <v>2093434</v>
      </c>
      <c r="I405" s="337"/>
      <c r="J405" s="337"/>
    </row>
    <row r="406" spans="1:10" s="338" customFormat="1" ht="30.75" customHeight="1">
      <c r="A406" s="330">
        <v>401</v>
      </c>
      <c r="B406" s="356">
        <v>45168</v>
      </c>
      <c r="C406" s="357" t="s">
        <v>9658</v>
      </c>
      <c r="D406" s="357" t="s">
        <v>16</v>
      </c>
      <c r="E406" s="358" t="s">
        <v>9659</v>
      </c>
      <c r="F406" s="359">
        <v>734310</v>
      </c>
      <c r="G406" s="359">
        <v>58745</v>
      </c>
      <c r="H406" s="336">
        <f t="shared" si="6"/>
        <v>793055</v>
      </c>
      <c r="I406" s="337"/>
      <c r="J406" s="337"/>
    </row>
    <row r="407" spans="1:10" s="338" customFormat="1" ht="30.75" customHeight="1">
      <c r="A407" s="330">
        <v>402</v>
      </c>
      <c r="B407" s="356">
        <v>45168</v>
      </c>
      <c r="C407" s="357" t="s">
        <v>9660</v>
      </c>
      <c r="D407" s="357" t="s">
        <v>16</v>
      </c>
      <c r="E407" s="358" t="s">
        <v>9661</v>
      </c>
      <c r="F407" s="359">
        <v>306450</v>
      </c>
      <c r="G407" s="359">
        <v>24516</v>
      </c>
      <c r="H407" s="336">
        <f t="shared" si="6"/>
        <v>330966</v>
      </c>
      <c r="I407" s="337"/>
      <c r="J407" s="337"/>
    </row>
    <row r="408" spans="1:10" s="338" customFormat="1" ht="30.75" customHeight="1">
      <c r="A408" s="330">
        <v>403</v>
      </c>
      <c r="B408" s="356">
        <v>45168</v>
      </c>
      <c r="C408" s="357" t="s">
        <v>9662</v>
      </c>
      <c r="D408" s="357" t="s">
        <v>16</v>
      </c>
      <c r="E408" s="358" t="s">
        <v>9663</v>
      </c>
      <c r="F408" s="359">
        <v>183870</v>
      </c>
      <c r="G408" s="359">
        <v>14710</v>
      </c>
      <c r="H408" s="336">
        <f t="shared" si="6"/>
        <v>198580</v>
      </c>
      <c r="I408" s="337"/>
      <c r="J408" s="337"/>
    </row>
    <row r="409" spans="1:10" s="338" customFormat="1" ht="30.75" customHeight="1">
      <c r="A409" s="330">
        <v>404</v>
      </c>
      <c r="B409" s="356">
        <v>45168</v>
      </c>
      <c r="C409" s="357" t="s">
        <v>9664</v>
      </c>
      <c r="D409" s="357" t="s">
        <v>16</v>
      </c>
      <c r="E409" s="358" t="s">
        <v>9665</v>
      </c>
      <c r="F409" s="359">
        <v>183870</v>
      </c>
      <c r="G409" s="359">
        <v>14710</v>
      </c>
      <c r="H409" s="336">
        <f t="shared" si="6"/>
        <v>198580</v>
      </c>
      <c r="I409" s="337"/>
      <c r="J409" s="337"/>
    </row>
    <row r="410" spans="1:10" s="338" customFormat="1" ht="30.75" customHeight="1">
      <c r="A410" s="330">
        <v>405</v>
      </c>
      <c r="B410" s="356">
        <v>45168</v>
      </c>
      <c r="C410" s="357" t="s">
        <v>9666</v>
      </c>
      <c r="D410" s="357" t="s">
        <v>16</v>
      </c>
      <c r="E410" s="358" t="s">
        <v>9667</v>
      </c>
      <c r="F410" s="359">
        <v>183870</v>
      </c>
      <c r="G410" s="359">
        <v>14710</v>
      </c>
      <c r="H410" s="336">
        <f t="shared" si="6"/>
        <v>198580</v>
      </c>
      <c r="I410" s="337"/>
      <c r="J410" s="337"/>
    </row>
    <row r="411" spans="1:10" s="338" customFormat="1" ht="30.75" customHeight="1">
      <c r="A411" s="330">
        <v>406</v>
      </c>
      <c r="B411" s="360">
        <v>45168</v>
      </c>
      <c r="C411" s="361" t="s">
        <v>9668</v>
      </c>
      <c r="D411" s="353" t="s">
        <v>16</v>
      </c>
      <c r="E411" s="354" t="s">
        <v>9669</v>
      </c>
      <c r="F411" s="355">
        <v>183870</v>
      </c>
      <c r="G411" s="355">
        <v>14710</v>
      </c>
      <c r="H411" s="336">
        <f t="shared" si="6"/>
        <v>198580</v>
      </c>
      <c r="I411" s="337"/>
      <c r="J411" s="337"/>
    </row>
    <row r="412" spans="1:10" s="338" customFormat="1" ht="30.75" customHeight="1">
      <c r="A412" s="330">
        <v>407</v>
      </c>
      <c r="B412" s="360">
        <v>45168</v>
      </c>
      <c r="C412" s="361" t="s">
        <v>9670</v>
      </c>
      <c r="D412" s="353" t="s">
        <v>16</v>
      </c>
      <c r="E412" s="354" t="s">
        <v>9671</v>
      </c>
      <c r="F412" s="355">
        <v>183870</v>
      </c>
      <c r="G412" s="355">
        <v>14710</v>
      </c>
      <c r="H412" s="336">
        <f t="shared" si="6"/>
        <v>198580</v>
      </c>
      <c r="I412" s="337"/>
      <c r="J412" s="337"/>
    </row>
    <row r="413" spans="1:10" s="338" customFormat="1" ht="30.75" customHeight="1">
      <c r="A413" s="330">
        <v>408</v>
      </c>
      <c r="B413" s="360">
        <v>45168</v>
      </c>
      <c r="C413" s="361" t="s">
        <v>9672</v>
      </c>
      <c r="D413" s="353" t="s">
        <v>16</v>
      </c>
      <c r="E413" s="354" t="s">
        <v>9673</v>
      </c>
      <c r="F413" s="355">
        <v>183870</v>
      </c>
      <c r="G413" s="355">
        <v>14710</v>
      </c>
      <c r="H413" s="336">
        <f t="shared" si="6"/>
        <v>198580</v>
      </c>
      <c r="I413" s="337"/>
      <c r="J413" s="337"/>
    </row>
    <row r="414" spans="1:10" s="338" customFormat="1" ht="30.75" customHeight="1">
      <c r="A414" s="330">
        <v>409</v>
      </c>
      <c r="B414" s="360">
        <v>45168</v>
      </c>
      <c r="C414" s="361" t="s">
        <v>9674</v>
      </c>
      <c r="D414" s="353" t="s">
        <v>16</v>
      </c>
      <c r="E414" s="354" t="s">
        <v>9675</v>
      </c>
      <c r="F414" s="355">
        <v>183870</v>
      </c>
      <c r="G414" s="355">
        <v>14710</v>
      </c>
      <c r="H414" s="336">
        <f t="shared" si="6"/>
        <v>198580</v>
      </c>
      <c r="I414" s="337"/>
      <c r="J414" s="337"/>
    </row>
    <row r="415" spans="1:10" s="338" customFormat="1" ht="30.75" customHeight="1">
      <c r="A415" s="330">
        <v>410</v>
      </c>
      <c r="B415" s="360">
        <v>45168</v>
      </c>
      <c r="C415" s="361" t="s">
        <v>9676</v>
      </c>
      <c r="D415" s="353" t="s">
        <v>16</v>
      </c>
      <c r="E415" s="354" t="s">
        <v>9677</v>
      </c>
      <c r="F415" s="355">
        <v>183870</v>
      </c>
      <c r="G415" s="355">
        <v>14710</v>
      </c>
      <c r="H415" s="336">
        <f t="shared" si="6"/>
        <v>198580</v>
      </c>
      <c r="I415" s="337"/>
      <c r="J415" s="337"/>
    </row>
    <row r="416" spans="1:10" s="338" customFormat="1" ht="30.75" customHeight="1">
      <c r="A416" s="330">
        <v>411</v>
      </c>
      <c r="B416" s="360">
        <v>45168</v>
      </c>
      <c r="C416" s="361" t="s">
        <v>9678</v>
      </c>
      <c r="D416" s="353" t="s">
        <v>16</v>
      </c>
      <c r="E416" s="354" t="s">
        <v>9679</v>
      </c>
      <c r="F416" s="355">
        <v>183870</v>
      </c>
      <c r="G416" s="355">
        <v>14710</v>
      </c>
      <c r="H416" s="336">
        <f t="shared" si="6"/>
        <v>198580</v>
      </c>
      <c r="I416" s="337"/>
      <c r="J416" s="337"/>
    </row>
    <row r="417" spans="1:10" s="338" customFormat="1" ht="30.75" customHeight="1">
      <c r="A417" s="330">
        <v>412</v>
      </c>
      <c r="B417" s="360">
        <v>45168</v>
      </c>
      <c r="C417" s="361" t="s">
        <v>9680</v>
      </c>
      <c r="D417" s="353" t="s">
        <v>16</v>
      </c>
      <c r="E417" s="354" t="s">
        <v>9681</v>
      </c>
      <c r="F417" s="355">
        <v>183870</v>
      </c>
      <c r="G417" s="355">
        <v>14710</v>
      </c>
      <c r="H417" s="336">
        <f t="shared" si="6"/>
        <v>198580</v>
      </c>
      <c r="I417" s="337"/>
      <c r="J417" s="337"/>
    </row>
    <row r="418" spans="1:10" s="338" customFormat="1" ht="30.75" customHeight="1">
      <c r="A418" s="330">
        <v>413</v>
      </c>
      <c r="B418" s="360">
        <v>45168</v>
      </c>
      <c r="C418" s="361" t="s">
        <v>9682</v>
      </c>
      <c r="D418" s="353" t="s">
        <v>16</v>
      </c>
      <c r="E418" s="354" t="s">
        <v>9683</v>
      </c>
      <c r="F418" s="355">
        <v>183870</v>
      </c>
      <c r="G418" s="355">
        <v>14710</v>
      </c>
      <c r="H418" s="336">
        <f t="shared" si="6"/>
        <v>198580</v>
      </c>
      <c r="I418" s="337"/>
      <c r="J418" s="337"/>
    </row>
    <row r="419" spans="1:10" s="338" customFormat="1" ht="30.75" customHeight="1">
      <c r="A419" s="330">
        <v>414</v>
      </c>
      <c r="B419" s="360">
        <v>45168</v>
      </c>
      <c r="C419" s="361" t="s">
        <v>9684</v>
      </c>
      <c r="D419" s="353" t="s">
        <v>16</v>
      </c>
      <c r="E419" s="354" t="s">
        <v>9685</v>
      </c>
      <c r="F419" s="355">
        <v>183870</v>
      </c>
      <c r="G419" s="355">
        <v>14710</v>
      </c>
      <c r="H419" s="336">
        <f t="shared" si="6"/>
        <v>198580</v>
      </c>
      <c r="I419" s="337"/>
      <c r="J419" s="337"/>
    </row>
    <row r="420" spans="1:10" s="338" customFormat="1" ht="30.75" customHeight="1">
      <c r="A420" s="330">
        <v>415</v>
      </c>
      <c r="B420" s="360">
        <v>45168</v>
      </c>
      <c r="C420" s="361" t="s">
        <v>9686</v>
      </c>
      <c r="D420" s="353" t="s">
        <v>16</v>
      </c>
      <c r="E420" s="354" t="s">
        <v>9687</v>
      </c>
      <c r="F420" s="355">
        <v>245160</v>
      </c>
      <c r="G420" s="355">
        <v>19613</v>
      </c>
      <c r="H420" s="336">
        <f t="shared" si="6"/>
        <v>264773</v>
      </c>
      <c r="I420" s="337"/>
      <c r="J420" s="337"/>
    </row>
    <row r="421" spans="1:10" s="338" customFormat="1" ht="30.75" customHeight="1">
      <c r="A421" s="330">
        <v>416</v>
      </c>
      <c r="B421" s="360">
        <v>45168</v>
      </c>
      <c r="C421" s="361" t="s">
        <v>9688</v>
      </c>
      <c r="D421" s="353" t="s">
        <v>16</v>
      </c>
      <c r="E421" s="354" t="s">
        <v>9689</v>
      </c>
      <c r="F421" s="355">
        <v>306450</v>
      </c>
      <c r="G421" s="355">
        <v>24516</v>
      </c>
      <c r="H421" s="336">
        <f t="shared" si="6"/>
        <v>330966</v>
      </c>
      <c r="I421" s="337"/>
      <c r="J421" s="337"/>
    </row>
    <row r="422" spans="1:10" s="338" customFormat="1" ht="30.75" customHeight="1">
      <c r="A422" s="330">
        <v>417</v>
      </c>
      <c r="B422" s="360">
        <v>45168</v>
      </c>
      <c r="C422" s="361" t="s">
        <v>9690</v>
      </c>
      <c r="D422" s="353" t="s">
        <v>16</v>
      </c>
      <c r="E422" s="354" t="s">
        <v>9691</v>
      </c>
      <c r="F422" s="355">
        <v>183870</v>
      </c>
      <c r="G422" s="355">
        <v>14710</v>
      </c>
      <c r="H422" s="336">
        <f t="shared" si="6"/>
        <v>198580</v>
      </c>
      <c r="I422" s="337"/>
      <c r="J422" s="337"/>
    </row>
    <row r="423" spans="1:10" s="338" customFormat="1" ht="30.75" customHeight="1">
      <c r="A423" s="330">
        <v>418</v>
      </c>
      <c r="B423" s="360">
        <v>45168</v>
      </c>
      <c r="C423" s="361" t="s">
        <v>9692</v>
      </c>
      <c r="D423" s="353" t="s">
        <v>16</v>
      </c>
      <c r="E423" s="354" t="s">
        <v>9693</v>
      </c>
      <c r="F423" s="355">
        <v>183870</v>
      </c>
      <c r="G423" s="355">
        <v>14710</v>
      </c>
      <c r="H423" s="336">
        <f t="shared" si="6"/>
        <v>198580</v>
      </c>
      <c r="I423" s="337"/>
      <c r="J423" s="337"/>
    </row>
    <row r="424" spans="1:10" s="338" customFormat="1" ht="30.75" customHeight="1">
      <c r="A424" s="330">
        <v>419</v>
      </c>
      <c r="B424" s="360">
        <v>45168</v>
      </c>
      <c r="C424" s="361" t="s">
        <v>9694</v>
      </c>
      <c r="D424" s="353" t="s">
        <v>16</v>
      </c>
      <c r="E424" s="354" t="s">
        <v>9695</v>
      </c>
      <c r="F424" s="355">
        <v>183870</v>
      </c>
      <c r="G424" s="355">
        <v>14710</v>
      </c>
      <c r="H424" s="336">
        <f t="shared" si="6"/>
        <v>198580</v>
      </c>
      <c r="I424" s="337"/>
      <c r="J424" s="337"/>
    </row>
    <row r="425" spans="1:10" s="338" customFormat="1" ht="30.75" customHeight="1">
      <c r="A425" s="330">
        <v>420</v>
      </c>
      <c r="B425" s="360">
        <v>45168</v>
      </c>
      <c r="C425" s="361" t="s">
        <v>9696</v>
      </c>
      <c r="D425" s="353" t="s">
        <v>16</v>
      </c>
      <c r="E425" s="354" t="s">
        <v>9697</v>
      </c>
      <c r="F425" s="355">
        <v>183870</v>
      </c>
      <c r="G425" s="355">
        <v>14710</v>
      </c>
      <c r="H425" s="336">
        <f t="shared" si="6"/>
        <v>198580</v>
      </c>
      <c r="I425" s="337"/>
      <c r="J425" s="337"/>
    </row>
    <row r="426" spans="1:10" s="338" customFormat="1" ht="30.75" customHeight="1">
      <c r="A426" s="330">
        <v>421</v>
      </c>
      <c r="B426" s="360">
        <v>45168</v>
      </c>
      <c r="C426" s="361" t="s">
        <v>9698</v>
      </c>
      <c r="D426" s="353" t="s">
        <v>16</v>
      </c>
      <c r="E426" s="354" t="s">
        <v>9699</v>
      </c>
      <c r="F426" s="355">
        <v>183870</v>
      </c>
      <c r="G426" s="355">
        <v>14710</v>
      </c>
      <c r="H426" s="336">
        <f t="shared" si="6"/>
        <v>198580</v>
      </c>
      <c r="I426" s="337"/>
      <c r="J426" s="337"/>
    </row>
    <row r="427" spans="1:10" s="338" customFormat="1" ht="30.75" customHeight="1">
      <c r="A427" s="330">
        <v>422</v>
      </c>
      <c r="B427" s="360">
        <v>45168</v>
      </c>
      <c r="C427" s="361" t="s">
        <v>9700</v>
      </c>
      <c r="D427" s="353" t="s">
        <v>16</v>
      </c>
      <c r="E427" s="354" t="s">
        <v>9701</v>
      </c>
      <c r="F427" s="355">
        <v>1445220</v>
      </c>
      <c r="G427" s="355">
        <v>115618</v>
      </c>
      <c r="H427" s="336">
        <f t="shared" si="6"/>
        <v>1560838</v>
      </c>
      <c r="I427" s="337"/>
      <c r="J427" s="337"/>
    </row>
    <row r="428" spans="1:10" s="338" customFormat="1" ht="30.75" customHeight="1">
      <c r="A428" s="330">
        <v>423</v>
      </c>
      <c r="B428" s="360">
        <v>45168</v>
      </c>
      <c r="C428" s="361" t="s">
        <v>9702</v>
      </c>
      <c r="D428" s="353" t="s">
        <v>16</v>
      </c>
      <c r="E428" s="354" t="s">
        <v>9703</v>
      </c>
      <c r="F428" s="355">
        <v>2704930</v>
      </c>
      <c r="G428" s="355">
        <v>216394</v>
      </c>
      <c r="H428" s="336">
        <f t="shared" si="6"/>
        <v>2921324</v>
      </c>
      <c r="I428" s="337"/>
      <c r="J428" s="337"/>
    </row>
    <row r="429" spans="1:10" s="338" customFormat="1" ht="30.75" customHeight="1">
      <c r="A429" s="330">
        <v>424</v>
      </c>
      <c r="B429" s="360">
        <v>45168</v>
      </c>
      <c r="C429" s="361" t="s">
        <v>9704</v>
      </c>
      <c r="D429" s="353" t="s">
        <v>16</v>
      </c>
      <c r="E429" s="354" t="s">
        <v>9705</v>
      </c>
      <c r="F429" s="355">
        <v>828246</v>
      </c>
      <c r="G429" s="355">
        <v>66260</v>
      </c>
      <c r="H429" s="336">
        <f t="shared" si="6"/>
        <v>894506</v>
      </c>
      <c r="I429" s="337"/>
      <c r="J429" s="337"/>
    </row>
    <row r="430" spans="1:10" s="338" customFormat="1" ht="30.75" customHeight="1">
      <c r="A430" s="330">
        <v>425</v>
      </c>
      <c r="B430" s="360">
        <v>45168</v>
      </c>
      <c r="C430" s="361" t="s">
        <v>9706</v>
      </c>
      <c r="D430" s="353" t="s">
        <v>16</v>
      </c>
      <c r="E430" s="354" t="s">
        <v>9707</v>
      </c>
      <c r="F430" s="355">
        <v>1240225</v>
      </c>
      <c r="G430" s="355">
        <v>99218</v>
      </c>
      <c r="H430" s="336">
        <f t="shared" si="6"/>
        <v>1339443</v>
      </c>
      <c r="I430" s="337"/>
      <c r="J430" s="337"/>
    </row>
    <row r="431" spans="1:10" s="338" customFormat="1" ht="30.75" customHeight="1">
      <c r="A431" s="330">
        <v>426</v>
      </c>
      <c r="B431" s="360">
        <v>45168</v>
      </c>
      <c r="C431" s="361" t="s">
        <v>9708</v>
      </c>
      <c r="D431" s="353" t="s">
        <v>16</v>
      </c>
      <c r="E431" s="354" t="s">
        <v>9709</v>
      </c>
      <c r="F431" s="355">
        <v>1737608</v>
      </c>
      <c r="G431" s="355">
        <v>139009</v>
      </c>
      <c r="H431" s="336">
        <f t="shared" si="6"/>
        <v>1876617</v>
      </c>
      <c r="I431" s="337"/>
      <c r="J431" s="337"/>
    </row>
    <row r="432" spans="1:10" s="338" customFormat="1" ht="30.75" customHeight="1">
      <c r="A432" s="330">
        <v>427</v>
      </c>
      <c r="B432" s="360">
        <v>45168</v>
      </c>
      <c r="C432" s="361" t="s">
        <v>9710</v>
      </c>
      <c r="D432" s="353" t="s">
        <v>16</v>
      </c>
      <c r="E432" s="354" t="s">
        <v>9711</v>
      </c>
      <c r="F432" s="355">
        <v>1622770</v>
      </c>
      <c r="G432" s="355">
        <v>129822</v>
      </c>
      <c r="H432" s="336">
        <f t="shared" si="6"/>
        <v>1752592</v>
      </c>
      <c r="I432" s="337"/>
      <c r="J432" s="337"/>
    </row>
    <row r="433" spans="1:10" s="338" customFormat="1" ht="30.75" customHeight="1">
      <c r="A433" s="330">
        <v>428</v>
      </c>
      <c r="B433" s="360">
        <v>45168</v>
      </c>
      <c r="C433" s="361" t="s">
        <v>9712</v>
      </c>
      <c r="D433" s="353" t="s">
        <v>16</v>
      </c>
      <c r="E433" s="354" t="s">
        <v>9713</v>
      </c>
      <c r="F433" s="355">
        <v>752730</v>
      </c>
      <c r="G433" s="355">
        <v>60218</v>
      </c>
      <c r="H433" s="336">
        <f t="shared" si="6"/>
        <v>812948</v>
      </c>
      <c r="I433" s="337"/>
      <c r="J433" s="337"/>
    </row>
    <row r="434" spans="1:10" s="338" customFormat="1" ht="30.75" customHeight="1">
      <c r="A434" s="330">
        <v>429</v>
      </c>
      <c r="B434" s="360">
        <v>45168</v>
      </c>
      <c r="C434" s="361" t="s">
        <v>9714</v>
      </c>
      <c r="D434" s="353" t="s">
        <v>16</v>
      </c>
      <c r="E434" s="354" t="s">
        <v>9715</v>
      </c>
      <c r="F434" s="355">
        <v>1558833</v>
      </c>
      <c r="G434" s="355">
        <v>124707</v>
      </c>
      <c r="H434" s="336">
        <f t="shared" si="6"/>
        <v>1683540</v>
      </c>
      <c r="I434" s="337"/>
      <c r="J434" s="337"/>
    </row>
    <row r="435" spans="1:10" s="338" customFormat="1" ht="30.75" customHeight="1">
      <c r="A435" s="330">
        <v>430</v>
      </c>
      <c r="B435" s="360">
        <v>45168</v>
      </c>
      <c r="C435" s="361" t="s">
        <v>9716</v>
      </c>
      <c r="D435" s="353" t="s">
        <v>16</v>
      </c>
      <c r="E435" s="354" t="s">
        <v>9717</v>
      </c>
      <c r="F435" s="355">
        <v>1329046</v>
      </c>
      <c r="G435" s="355">
        <v>106324</v>
      </c>
      <c r="H435" s="336">
        <f t="shared" si="6"/>
        <v>1435370</v>
      </c>
      <c r="I435" s="337"/>
      <c r="J435" s="337"/>
    </row>
    <row r="436" spans="1:10" s="338" customFormat="1" ht="30.75" customHeight="1">
      <c r="A436" s="330">
        <v>431</v>
      </c>
      <c r="B436" s="360">
        <v>45168</v>
      </c>
      <c r="C436" s="361" t="s">
        <v>9718</v>
      </c>
      <c r="D436" s="353" t="s">
        <v>16</v>
      </c>
      <c r="E436" s="354" t="s">
        <v>9719</v>
      </c>
      <c r="F436" s="355">
        <v>1564545</v>
      </c>
      <c r="G436" s="355">
        <v>125164</v>
      </c>
      <c r="H436" s="336">
        <f t="shared" si="6"/>
        <v>1689709</v>
      </c>
      <c r="I436" s="337"/>
      <c r="J436" s="337"/>
    </row>
    <row r="437" spans="1:10" s="338" customFormat="1" ht="30.75" customHeight="1">
      <c r="A437" s="330">
        <v>432</v>
      </c>
      <c r="B437" s="360">
        <v>45168</v>
      </c>
      <c r="C437" s="361" t="s">
        <v>9720</v>
      </c>
      <c r="D437" s="353" t="s">
        <v>16</v>
      </c>
      <c r="E437" s="354" t="s">
        <v>9721</v>
      </c>
      <c r="F437" s="355">
        <v>1851570</v>
      </c>
      <c r="G437" s="355">
        <v>148126</v>
      </c>
      <c r="H437" s="336">
        <f t="shared" si="6"/>
        <v>1999696</v>
      </c>
      <c r="I437" s="337"/>
      <c r="J437" s="337"/>
    </row>
    <row r="438" spans="1:10" s="338" customFormat="1" ht="30.75" customHeight="1">
      <c r="A438" s="330">
        <v>433</v>
      </c>
      <c r="B438" s="360">
        <v>45168</v>
      </c>
      <c r="C438" s="361" t="s">
        <v>9722</v>
      </c>
      <c r="D438" s="353" t="s">
        <v>16</v>
      </c>
      <c r="E438" s="354" t="s">
        <v>9723</v>
      </c>
      <c r="F438" s="355">
        <v>1362120</v>
      </c>
      <c r="G438" s="355">
        <v>108970</v>
      </c>
      <c r="H438" s="336">
        <f t="shared" si="6"/>
        <v>1471090</v>
      </c>
      <c r="I438" s="337"/>
      <c r="J438" s="337"/>
    </row>
    <row r="439" spans="1:10" s="338" customFormat="1" ht="30.75" customHeight="1">
      <c r="A439" s="330">
        <v>434</v>
      </c>
      <c r="B439" s="360">
        <v>45168</v>
      </c>
      <c r="C439" s="361" t="s">
        <v>9724</v>
      </c>
      <c r="D439" s="353" t="s">
        <v>16</v>
      </c>
      <c r="E439" s="354" t="s">
        <v>9725</v>
      </c>
      <c r="F439" s="355">
        <v>6036820</v>
      </c>
      <c r="G439" s="355">
        <v>482946</v>
      </c>
      <c r="H439" s="336">
        <f t="shared" si="6"/>
        <v>6519766</v>
      </c>
      <c r="I439" s="337"/>
      <c r="J439" s="337"/>
    </row>
    <row r="440" spans="1:10" s="338" customFormat="1" ht="30.75" customHeight="1">
      <c r="A440" s="330">
        <v>435</v>
      </c>
      <c r="B440" s="360">
        <v>45168</v>
      </c>
      <c r="C440" s="361" t="s">
        <v>9726</v>
      </c>
      <c r="D440" s="353" t="s">
        <v>16</v>
      </c>
      <c r="E440" s="354" t="s">
        <v>9727</v>
      </c>
      <c r="F440" s="355">
        <v>1670257</v>
      </c>
      <c r="G440" s="355">
        <v>133621</v>
      </c>
      <c r="H440" s="336">
        <f t="shared" si="6"/>
        <v>1803878</v>
      </c>
      <c r="I440" s="337"/>
      <c r="J440" s="337"/>
    </row>
    <row r="441" spans="1:10" s="338" customFormat="1" ht="30.75" customHeight="1">
      <c r="A441" s="330">
        <v>436</v>
      </c>
      <c r="B441" s="360">
        <v>45168</v>
      </c>
      <c r="C441" s="361" t="s">
        <v>9728</v>
      </c>
      <c r="D441" s="353" t="s">
        <v>16</v>
      </c>
      <c r="E441" s="354" t="s">
        <v>9729</v>
      </c>
      <c r="F441" s="355">
        <v>1437422</v>
      </c>
      <c r="G441" s="355">
        <v>114994</v>
      </c>
      <c r="H441" s="336">
        <f t="shared" si="6"/>
        <v>1552416</v>
      </c>
      <c r="I441" s="337"/>
      <c r="J441" s="337"/>
    </row>
    <row r="442" spans="1:10" s="338" customFormat="1" ht="30.75" customHeight="1">
      <c r="A442" s="330">
        <v>437</v>
      </c>
      <c r="B442" s="360">
        <v>45168</v>
      </c>
      <c r="C442" s="361" t="s">
        <v>9730</v>
      </c>
      <c r="D442" s="353" t="s">
        <v>16</v>
      </c>
      <c r="E442" s="354" t="s">
        <v>9731</v>
      </c>
      <c r="F442" s="355">
        <v>3390795</v>
      </c>
      <c r="G442" s="355">
        <v>271264</v>
      </c>
      <c r="H442" s="336">
        <f t="shared" si="6"/>
        <v>3662059</v>
      </c>
      <c r="I442" s="337"/>
      <c r="J442" s="337"/>
    </row>
    <row r="443" spans="1:10" s="338" customFormat="1" ht="30.75" customHeight="1">
      <c r="A443" s="330">
        <v>438</v>
      </c>
      <c r="B443" s="360">
        <v>45168</v>
      </c>
      <c r="C443" s="361" t="s">
        <v>9732</v>
      </c>
      <c r="D443" s="353" t="s">
        <v>16</v>
      </c>
      <c r="E443" s="354" t="s">
        <v>9733</v>
      </c>
      <c r="F443" s="355">
        <v>2082770</v>
      </c>
      <c r="G443" s="355">
        <v>166622</v>
      </c>
      <c r="H443" s="336">
        <f t="shared" si="6"/>
        <v>2249392</v>
      </c>
      <c r="I443" s="337"/>
      <c r="J443" s="337"/>
    </row>
    <row r="444" spans="1:10" s="338" customFormat="1" ht="30.75" customHeight="1">
      <c r="A444" s="330">
        <v>439</v>
      </c>
      <c r="B444" s="360">
        <v>45168</v>
      </c>
      <c r="C444" s="361" t="s">
        <v>9734</v>
      </c>
      <c r="D444" s="353" t="s">
        <v>16</v>
      </c>
      <c r="E444" s="354" t="s">
        <v>9735</v>
      </c>
      <c r="F444" s="355">
        <v>1128090</v>
      </c>
      <c r="G444" s="355">
        <v>90247</v>
      </c>
      <c r="H444" s="336">
        <f t="shared" si="6"/>
        <v>1218337</v>
      </c>
      <c r="I444" s="337"/>
      <c r="J444" s="337"/>
    </row>
    <row r="445" spans="1:10" s="338" customFormat="1" ht="30.75" customHeight="1">
      <c r="A445" s="330">
        <v>440</v>
      </c>
      <c r="B445" s="360">
        <v>45168</v>
      </c>
      <c r="C445" s="361" t="s">
        <v>9736</v>
      </c>
      <c r="D445" s="353" t="s">
        <v>16</v>
      </c>
      <c r="E445" s="354" t="s">
        <v>9737</v>
      </c>
      <c r="F445" s="355">
        <v>2345285</v>
      </c>
      <c r="G445" s="355">
        <v>187623</v>
      </c>
      <c r="H445" s="336">
        <f t="shared" si="6"/>
        <v>2532908</v>
      </c>
      <c r="I445" s="337"/>
      <c r="J445" s="337"/>
    </row>
    <row r="446" spans="1:10" s="338" customFormat="1" ht="30.75" customHeight="1">
      <c r="A446" s="330">
        <v>441</v>
      </c>
      <c r="B446" s="360">
        <v>45168</v>
      </c>
      <c r="C446" s="361" t="s">
        <v>9738</v>
      </c>
      <c r="D446" s="353" t="s">
        <v>16</v>
      </c>
      <c r="E446" s="354" t="s">
        <v>9739</v>
      </c>
      <c r="F446" s="355">
        <v>3559450</v>
      </c>
      <c r="G446" s="355">
        <v>284756</v>
      </c>
      <c r="H446" s="336">
        <f t="shared" si="6"/>
        <v>3844206</v>
      </c>
      <c r="I446" s="337"/>
      <c r="J446" s="337"/>
    </row>
    <row r="447" spans="1:10" s="338" customFormat="1" ht="30.75" customHeight="1">
      <c r="A447" s="330">
        <v>442</v>
      </c>
      <c r="B447" s="360">
        <v>45168</v>
      </c>
      <c r="C447" s="361" t="s">
        <v>9740</v>
      </c>
      <c r="D447" s="353" t="s">
        <v>16</v>
      </c>
      <c r="E447" s="354" t="s">
        <v>9741</v>
      </c>
      <c r="F447" s="355">
        <v>888460</v>
      </c>
      <c r="G447" s="355">
        <v>71077</v>
      </c>
      <c r="H447" s="336">
        <f t="shared" si="6"/>
        <v>959537</v>
      </c>
      <c r="I447" s="337"/>
      <c r="J447" s="337"/>
    </row>
    <row r="448" spans="1:10" s="338" customFormat="1" ht="30.75" customHeight="1">
      <c r="A448" s="330">
        <v>443</v>
      </c>
      <c r="B448" s="360">
        <v>45168</v>
      </c>
      <c r="C448" s="361" t="s">
        <v>9742</v>
      </c>
      <c r="D448" s="353" t="s">
        <v>16</v>
      </c>
      <c r="E448" s="354" t="s">
        <v>9743</v>
      </c>
      <c r="F448" s="355">
        <v>1264443</v>
      </c>
      <c r="G448" s="355">
        <v>101155</v>
      </c>
      <c r="H448" s="336">
        <f t="shared" si="6"/>
        <v>1365598</v>
      </c>
      <c r="I448" s="337"/>
      <c r="J448" s="337"/>
    </row>
    <row r="449" spans="1:10" s="338" customFormat="1" ht="30.75" customHeight="1">
      <c r="A449" s="330">
        <v>444</v>
      </c>
      <c r="B449" s="360">
        <v>45168</v>
      </c>
      <c r="C449" s="361" t="s">
        <v>9744</v>
      </c>
      <c r="D449" s="353" t="s">
        <v>16</v>
      </c>
      <c r="E449" s="354" t="s">
        <v>9745</v>
      </c>
      <c r="F449" s="355">
        <v>772070</v>
      </c>
      <c r="G449" s="355">
        <v>61766</v>
      </c>
      <c r="H449" s="336">
        <f t="shared" si="6"/>
        <v>833836</v>
      </c>
      <c r="I449" s="337"/>
      <c r="J449" s="337"/>
    </row>
    <row r="450" spans="1:10" s="338" customFormat="1" ht="30.75" customHeight="1">
      <c r="A450" s="330">
        <v>445</v>
      </c>
      <c r="B450" s="360">
        <v>45168</v>
      </c>
      <c r="C450" s="361" t="s">
        <v>9746</v>
      </c>
      <c r="D450" s="353" t="s">
        <v>16</v>
      </c>
      <c r="E450" s="354" t="s">
        <v>9747</v>
      </c>
      <c r="F450" s="355">
        <v>1470962</v>
      </c>
      <c r="G450" s="355">
        <v>117677</v>
      </c>
      <c r="H450" s="336">
        <f t="shared" si="6"/>
        <v>1588639</v>
      </c>
      <c r="I450" s="337"/>
      <c r="J450" s="337"/>
    </row>
    <row r="451" spans="1:10" s="338" customFormat="1" ht="30.75" customHeight="1">
      <c r="A451" s="330">
        <v>446</v>
      </c>
      <c r="B451" s="360">
        <v>45168</v>
      </c>
      <c r="C451" s="361" t="s">
        <v>9748</v>
      </c>
      <c r="D451" s="353" t="s">
        <v>16</v>
      </c>
      <c r="E451" s="354" t="s">
        <v>9749</v>
      </c>
      <c r="F451" s="355">
        <v>2110211</v>
      </c>
      <c r="G451" s="355">
        <v>168817</v>
      </c>
      <c r="H451" s="336">
        <f t="shared" si="6"/>
        <v>2279028</v>
      </c>
      <c r="I451" s="337"/>
      <c r="J451" s="337"/>
    </row>
    <row r="452" spans="1:10" s="338" customFormat="1" ht="30.75" customHeight="1">
      <c r="A452" s="330">
        <v>447</v>
      </c>
      <c r="B452" s="360">
        <v>45168</v>
      </c>
      <c r="C452" s="361" t="s">
        <v>9750</v>
      </c>
      <c r="D452" s="353" t="s">
        <v>16</v>
      </c>
      <c r="E452" s="354" t="s">
        <v>9751</v>
      </c>
      <c r="F452" s="355">
        <v>1666216</v>
      </c>
      <c r="G452" s="355">
        <v>133297</v>
      </c>
      <c r="H452" s="336">
        <f t="shared" si="6"/>
        <v>1799513</v>
      </c>
      <c r="I452" s="337"/>
      <c r="J452" s="337"/>
    </row>
    <row r="453" spans="1:10" s="338" customFormat="1" ht="30.75" customHeight="1">
      <c r="A453" s="330">
        <v>448</v>
      </c>
      <c r="B453" s="360">
        <v>45168</v>
      </c>
      <c r="C453" s="361" t="s">
        <v>9752</v>
      </c>
      <c r="D453" s="353" t="s">
        <v>16</v>
      </c>
      <c r="E453" s="354" t="s">
        <v>9753</v>
      </c>
      <c r="F453" s="355">
        <v>2107775</v>
      </c>
      <c r="G453" s="355">
        <v>168622</v>
      </c>
      <c r="H453" s="336">
        <f t="shared" si="6"/>
        <v>2276397</v>
      </c>
      <c r="I453" s="337"/>
      <c r="J453" s="337"/>
    </row>
    <row r="454" spans="1:10" s="338" customFormat="1" ht="30.75" customHeight="1">
      <c r="A454" s="330">
        <v>449</v>
      </c>
      <c r="B454" s="360">
        <v>45168</v>
      </c>
      <c r="C454" s="361" t="s">
        <v>9754</v>
      </c>
      <c r="D454" s="353" t="s">
        <v>16</v>
      </c>
      <c r="E454" s="354" t="s">
        <v>9755</v>
      </c>
      <c r="F454" s="355">
        <v>1687440</v>
      </c>
      <c r="G454" s="355">
        <v>134995</v>
      </c>
      <c r="H454" s="336">
        <f t="shared" si="6"/>
        <v>1822435</v>
      </c>
      <c r="I454" s="337"/>
      <c r="J454" s="337"/>
    </row>
    <row r="455" spans="1:10" s="338" customFormat="1" ht="30.75" customHeight="1">
      <c r="A455" s="330">
        <v>450</v>
      </c>
      <c r="B455" s="360">
        <v>45168</v>
      </c>
      <c r="C455" s="361" t="s">
        <v>9756</v>
      </c>
      <c r="D455" s="353" t="s">
        <v>16</v>
      </c>
      <c r="E455" s="354" t="s">
        <v>9757</v>
      </c>
      <c r="F455" s="355">
        <v>1477435</v>
      </c>
      <c r="G455" s="355">
        <v>118195</v>
      </c>
      <c r="H455" s="336">
        <f t="shared" ref="H455:H518" si="7">F455+G455</f>
        <v>1595630</v>
      </c>
      <c r="I455" s="337"/>
      <c r="J455" s="337"/>
    </row>
    <row r="456" spans="1:10" s="338" customFormat="1" ht="30.75" customHeight="1">
      <c r="A456" s="330">
        <v>451</v>
      </c>
      <c r="B456" s="360">
        <v>45168</v>
      </c>
      <c r="C456" s="361" t="s">
        <v>9758</v>
      </c>
      <c r="D456" s="353" t="s">
        <v>16</v>
      </c>
      <c r="E456" s="354" t="s">
        <v>9759</v>
      </c>
      <c r="F456" s="355">
        <v>1860360</v>
      </c>
      <c r="G456" s="355">
        <v>148829</v>
      </c>
      <c r="H456" s="336">
        <f t="shared" si="7"/>
        <v>2009189</v>
      </c>
      <c r="I456" s="337"/>
      <c r="J456" s="337"/>
    </row>
    <row r="457" spans="1:10" s="338" customFormat="1" ht="30.75" customHeight="1">
      <c r="A457" s="330">
        <v>452</v>
      </c>
      <c r="B457" s="360">
        <v>45168</v>
      </c>
      <c r="C457" s="361" t="s">
        <v>9760</v>
      </c>
      <c r="D457" s="353" t="s">
        <v>16</v>
      </c>
      <c r="E457" s="354" t="s">
        <v>9761</v>
      </c>
      <c r="F457" s="355">
        <v>989315</v>
      </c>
      <c r="G457" s="355">
        <v>79145</v>
      </c>
      <c r="H457" s="336">
        <f t="shared" si="7"/>
        <v>1068460</v>
      </c>
      <c r="I457" s="337"/>
      <c r="J457" s="337"/>
    </row>
    <row r="458" spans="1:10" s="338" customFormat="1" ht="30.75" customHeight="1">
      <c r="A458" s="330">
        <v>453</v>
      </c>
      <c r="B458" s="360">
        <v>45168</v>
      </c>
      <c r="C458" s="361" t="s">
        <v>9762</v>
      </c>
      <c r="D458" s="353" t="s">
        <v>16</v>
      </c>
      <c r="E458" s="354" t="s">
        <v>9763</v>
      </c>
      <c r="F458" s="355">
        <v>1323155</v>
      </c>
      <c r="G458" s="355">
        <v>105852</v>
      </c>
      <c r="H458" s="336">
        <f t="shared" si="7"/>
        <v>1429007</v>
      </c>
      <c r="I458" s="337"/>
      <c r="J458" s="337"/>
    </row>
    <row r="459" spans="1:10" s="338" customFormat="1" ht="30.75" customHeight="1">
      <c r="A459" s="330">
        <v>454</v>
      </c>
      <c r="B459" s="360">
        <v>45168</v>
      </c>
      <c r="C459" s="361" t="s">
        <v>9764</v>
      </c>
      <c r="D459" s="353" t="s">
        <v>16</v>
      </c>
      <c r="E459" s="354" t="s">
        <v>9765</v>
      </c>
      <c r="F459" s="355">
        <v>2180755</v>
      </c>
      <c r="G459" s="355">
        <v>174460</v>
      </c>
      <c r="H459" s="336">
        <f t="shared" si="7"/>
        <v>2355215</v>
      </c>
      <c r="I459" s="337"/>
      <c r="J459" s="337"/>
    </row>
    <row r="460" spans="1:10" s="338" customFormat="1" ht="30.75" customHeight="1">
      <c r="A460" s="330">
        <v>455</v>
      </c>
      <c r="B460" s="360">
        <v>45168</v>
      </c>
      <c r="C460" s="361" t="s">
        <v>9766</v>
      </c>
      <c r="D460" s="353" t="s">
        <v>16</v>
      </c>
      <c r="E460" s="354" t="s">
        <v>9767</v>
      </c>
      <c r="F460" s="355">
        <v>885521</v>
      </c>
      <c r="G460" s="355">
        <v>70842</v>
      </c>
      <c r="H460" s="336">
        <f t="shared" si="7"/>
        <v>956363</v>
      </c>
      <c r="I460" s="337"/>
      <c r="J460" s="337"/>
    </row>
    <row r="461" spans="1:10" s="338" customFormat="1" ht="30.75" customHeight="1">
      <c r="A461" s="330">
        <v>456</v>
      </c>
      <c r="B461" s="360">
        <v>45168</v>
      </c>
      <c r="C461" s="361" t="s">
        <v>9768</v>
      </c>
      <c r="D461" s="353" t="s">
        <v>16</v>
      </c>
      <c r="E461" s="354" t="s">
        <v>9769</v>
      </c>
      <c r="F461" s="355">
        <v>1417045</v>
      </c>
      <c r="G461" s="355">
        <v>113364</v>
      </c>
      <c r="H461" s="336">
        <f t="shared" si="7"/>
        <v>1530409</v>
      </c>
      <c r="I461" s="337"/>
      <c r="J461" s="337"/>
    </row>
    <row r="462" spans="1:10" s="338" customFormat="1" ht="30.75" customHeight="1">
      <c r="A462" s="330">
        <v>457</v>
      </c>
      <c r="B462" s="360">
        <v>45168</v>
      </c>
      <c r="C462" s="361" t="s">
        <v>9770</v>
      </c>
      <c r="D462" s="353" t="s">
        <v>16</v>
      </c>
      <c r="E462" s="354" t="s">
        <v>9771</v>
      </c>
      <c r="F462" s="355">
        <v>1329046</v>
      </c>
      <c r="G462" s="355">
        <v>106324</v>
      </c>
      <c r="H462" s="336">
        <f t="shared" si="7"/>
        <v>1435370</v>
      </c>
      <c r="I462" s="337"/>
      <c r="J462" s="337"/>
    </row>
    <row r="463" spans="1:10" s="338" customFormat="1" ht="30.75" customHeight="1">
      <c r="A463" s="330">
        <v>458</v>
      </c>
      <c r="B463" s="360">
        <v>45168</v>
      </c>
      <c r="C463" s="361" t="s">
        <v>9772</v>
      </c>
      <c r="D463" s="353" t="s">
        <v>16</v>
      </c>
      <c r="E463" s="354" t="s">
        <v>9773</v>
      </c>
      <c r="F463" s="355">
        <v>2254720</v>
      </c>
      <c r="G463" s="355">
        <v>180378</v>
      </c>
      <c r="H463" s="336">
        <f t="shared" si="7"/>
        <v>2435098</v>
      </c>
      <c r="I463" s="337"/>
      <c r="J463" s="337"/>
    </row>
    <row r="464" spans="1:10" s="338" customFormat="1" ht="30.75" customHeight="1">
      <c r="A464" s="330">
        <v>459</v>
      </c>
      <c r="B464" s="360">
        <v>45168</v>
      </c>
      <c r="C464" s="361" t="s">
        <v>9774</v>
      </c>
      <c r="D464" s="353" t="s">
        <v>16</v>
      </c>
      <c r="E464" s="354" t="s">
        <v>9775</v>
      </c>
      <c r="F464" s="355">
        <v>1292295</v>
      </c>
      <c r="G464" s="355">
        <v>103384</v>
      </c>
      <c r="H464" s="336">
        <f t="shared" si="7"/>
        <v>1395679</v>
      </c>
      <c r="I464" s="337"/>
      <c r="J464" s="337"/>
    </row>
    <row r="465" spans="1:10" s="338" customFormat="1" ht="30.75" customHeight="1">
      <c r="A465" s="330">
        <v>460</v>
      </c>
      <c r="B465" s="360">
        <v>45168</v>
      </c>
      <c r="C465" s="361" t="s">
        <v>9776</v>
      </c>
      <c r="D465" s="353" t="s">
        <v>16</v>
      </c>
      <c r="E465" s="354" t="s">
        <v>9777</v>
      </c>
      <c r="F465" s="355">
        <v>2026605</v>
      </c>
      <c r="G465" s="355">
        <v>162128</v>
      </c>
      <c r="H465" s="336">
        <f t="shared" si="7"/>
        <v>2188733</v>
      </c>
      <c r="I465" s="337"/>
      <c r="J465" s="337"/>
    </row>
    <row r="466" spans="1:10" s="338" customFormat="1" ht="30.75" customHeight="1">
      <c r="A466" s="330">
        <v>461</v>
      </c>
      <c r="B466" s="360">
        <v>45168</v>
      </c>
      <c r="C466" s="361" t="s">
        <v>9778</v>
      </c>
      <c r="D466" s="353" t="s">
        <v>16</v>
      </c>
      <c r="E466" s="354" t="s">
        <v>9779</v>
      </c>
      <c r="F466" s="355">
        <v>1124410</v>
      </c>
      <c r="G466" s="355">
        <v>89953</v>
      </c>
      <c r="H466" s="336">
        <f t="shared" si="7"/>
        <v>1214363</v>
      </c>
      <c r="I466" s="337"/>
      <c r="J466" s="337"/>
    </row>
    <row r="467" spans="1:10" s="338" customFormat="1" ht="30.75" customHeight="1">
      <c r="A467" s="330">
        <v>462</v>
      </c>
      <c r="B467" s="360">
        <v>45168</v>
      </c>
      <c r="C467" s="361" t="s">
        <v>9780</v>
      </c>
      <c r="D467" s="353" t="s">
        <v>16</v>
      </c>
      <c r="E467" s="354" t="s">
        <v>9781</v>
      </c>
      <c r="F467" s="355">
        <v>884603</v>
      </c>
      <c r="G467" s="355">
        <v>70768</v>
      </c>
      <c r="H467" s="336">
        <f t="shared" si="7"/>
        <v>955371</v>
      </c>
      <c r="I467" s="337"/>
      <c r="J467" s="337"/>
    </row>
    <row r="468" spans="1:10" s="338" customFormat="1" ht="30.75" customHeight="1">
      <c r="A468" s="330">
        <v>463</v>
      </c>
      <c r="B468" s="360">
        <v>45168</v>
      </c>
      <c r="C468" s="361" t="s">
        <v>9782</v>
      </c>
      <c r="D468" s="353" t="s">
        <v>16</v>
      </c>
      <c r="E468" s="354" t="s">
        <v>9783</v>
      </c>
      <c r="F468" s="355">
        <v>1480320</v>
      </c>
      <c r="G468" s="355">
        <v>118426</v>
      </c>
      <c r="H468" s="336">
        <f t="shared" si="7"/>
        <v>1598746</v>
      </c>
      <c r="I468" s="337"/>
      <c r="J468" s="337"/>
    </row>
    <row r="469" spans="1:10" s="338" customFormat="1" ht="30.75" customHeight="1">
      <c r="A469" s="330">
        <v>464</v>
      </c>
      <c r="B469" s="360">
        <v>45168</v>
      </c>
      <c r="C469" s="361" t="s">
        <v>9784</v>
      </c>
      <c r="D469" s="353" t="s">
        <v>16</v>
      </c>
      <c r="E469" s="354" t="s">
        <v>9785</v>
      </c>
      <c r="F469" s="355">
        <v>1962430</v>
      </c>
      <c r="G469" s="355">
        <v>156994</v>
      </c>
      <c r="H469" s="336">
        <f t="shared" si="7"/>
        <v>2119424</v>
      </c>
      <c r="I469" s="337"/>
      <c r="J469" s="337"/>
    </row>
    <row r="470" spans="1:10" s="338" customFormat="1" ht="30.75" customHeight="1">
      <c r="A470" s="330">
        <v>465</v>
      </c>
      <c r="B470" s="360">
        <v>45168</v>
      </c>
      <c r="C470" s="361" t="s">
        <v>9786</v>
      </c>
      <c r="D470" s="353" t="s">
        <v>16</v>
      </c>
      <c r="E470" s="354" t="s">
        <v>9787</v>
      </c>
      <c r="F470" s="355">
        <v>2364108</v>
      </c>
      <c r="G470" s="355">
        <v>189129</v>
      </c>
      <c r="H470" s="336">
        <f t="shared" si="7"/>
        <v>2553237</v>
      </c>
      <c r="I470" s="337"/>
      <c r="J470" s="337"/>
    </row>
    <row r="471" spans="1:10" s="338" customFormat="1" ht="30.75" customHeight="1">
      <c r="A471" s="330">
        <v>466</v>
      </c>
      <c r="B471" s="360">
        <v>45168</v>
      </c>
      <c r="C471" s="361" t="s">
        <v>9788</v>
      </c>
      <c r="D471" s="353" t="s">
        <v>16</v>
      </c>
      <c r="E471" s="354" t="s">
        <v>9789</v>
      </c>
      <c r="F471" s="355">
        <v>1044404</v>
      </c>
      <c r="G471" s="355">
        <v>83552</v>
      </c>
      <c r="H471" s="336">
        <f t="shared" si="7"/>
        <v>1127956</v>
      </c>
      <c r="I471" s="337"/>
      <c r="J471" s="337"/>
    </row>
    <row r="472" spans="1:10" s="338" customFormat="1" ht="30.75" customHeight="1">
      <c r="A472" s="330">
        <v>467</v>
      </c>
      <c r="B472" s="360">
        <v>45168</v>
      </c>
      <c r="C472" s="361" t="s">
        <v>9790</v>
      </c>
      <c r="D472" s="353" t="s">
        <v>16</v>
      </c>
      <c r="E472" s="354" t="s">
        <v>9791</v>
      </c>
      <c r="F472" s="355">
        <v>1062295</v>
      </c>
      <c r="G472" s="355">
        <v>84984</v>
      </c>
      <c r="H472" s="336">
        <f t="shared" si="7"/>
        <v>1147279</v>
      </c>
      <c r="I472" s="337"/>
      <c r="J472" s="337"/>
    </row>
    <row r="473" spans="1:10" s="338" customFormat="1" ht="30.75" customHeight="1">
      <c r="A473" s="330">
        <v>468</v>
      </c>
      <c r="B473" s="360">
        <v>45168</v>
      </c>
      <c r="C473" s="361" t="s">
        <v>9792</v>
      </c>
      <c r="D473" s="353" t="s">
        <v>16</v>
      </c>
      <c r="E473" s="354" t="s">
        <v>9793</v>
      </c>
      <c r="F473" s="355">
        <v>883538</v>
      </c>
      <c r="G473" s="355">
        <v>70683</v>
      </c>
      <c r="H473" s="336">
        <f t="shared" si="7"/>
        <v>954221</v>
      </c>
      <c r="I473" s="337"/>
      <c r="J473" s="337"/>
    </row>
    <row r="474" spans="1:10" s="338" customFormat="1" ht="30.75" customHeight="1">
      <c r="A474" s="330">
        <v>469</v>
      </c>
      <c r="B474" s="360">
        <v>45168</v>
      </c>
      <c r="C474" s="361" t="s">
        <v>9794</v>
      </c>
      <c r="D474" s="353" t="s">
        <v>16</v>
      </c>
      <c r="E474" s="354" t="s">
        <v>9795</v>
      </c>
      <c r="F474" s="355">
        <v>2118201</v>
      </c>
      <c r="G474" s="355">
        <v>169456</v>
      </c>
      <c r="H474" s="336">
        <f t="shared" si="7"/>
        <v>2287657</v>
      </c>
      <c r="I474" s="337"/>
      <c r="J474" s="337"/>
    </row>
    <row r="475" spans="1:10" s="338" customFormat="1" ht="30.75" customHeight="1">
      <c r="A475" s="330">
        <v>470</v>
      </c>
      <c r="B475" s="360">
        <v>45168</v>
      </c>
      <c r="C475" s="361" t="s">
        <v>9796</v>
      </c>
      <c r="D475" s="353" t="s">
        <v>16</v>
      </c>
      <c r="E475" s="354" t="s">
        <v>9797</v>
      </c>
      <c r="F475" s="355">
        <v>1151611</v>
      </c>
      <c r="G475" s="355">
        <v>92129</v>
      </c>
      <c r="H475" s="336">
        <f t="shared" si="7"/>
        <v>1243740</v>
      </c>
      <c r="I475" s="337"/>
      <c r="J475" s="337"/>
    </row>
    <row r="476" spans="1:10" s="338" customFormat="1" ht="30.75" customHeight="1">
      <c r="A476" s="330">
        <v>471</v>
      </c>
      <c r="B476" s="360">
        <v>45168</v>
      </c>
      <c r="C476" s="361" t="s">
        <v>9798</v>
      </c>
      <c r="D476" s="353" t="s">
        <v>16</v>
      </c>
      <c r="E476" s="354" t="s">
        <v>9799</v>
      </c>
      <c r="F476" s="355">
        <v>1112480</v>
      </c>
      <c r="G476" s="355">
        <v>88998</v>
      </c>
      <c r="H476" s="336">
        <f t="shared" si="7"/>
        <v>1201478</v>
      </c>
      <c r="I476" s="337"/>
      <c r="J476" s="337"/>
    </row>
    <row r="477" spans="1:10" s="338" customFormat="1" ht="30.75" customHeight="1">
      <c r="A477" s="330">
        <v>472</v>
      </c>
      <c r="B477" s="360">
        <v>45168</v>
      </c>
      <c r="C477" s="361" t="s">
        <v>9800</v>
      </c>
      <c r="D477" s="353" t="s">
        <v>16</v>
      </c>
      <c r="E477" s="354" t="s">
        <v>9801</v>
      </c>
      <c r="F477" s="355">
        <v>1250320</v>
      </c>
      <c r="G477" s="355">
        <v>100026</v>
      </c>
      <c r="H477" s="336">
        <f t="shared" si="7"/>
        <v>1350346</v>
      </c>
      <c r="I477" s="337"/>
      <c r="J477" s="337"/>
    </row>
    <row r="478" spans="1:10" s="338" customFormat="1" ht="30.75" customHeight="1">
      <c r="A478" s="330">
        <v>473</v>
      </c>
      <c r="B478" s="360">
        <v>45168</v>
      </c>
      <c r="C478" s="361" t="s">
        <v>9802</v>
      </c>
      <c r="D478" s="353" t="s">
        <v>16</v>
      </c>
      <c r="E478" s="354" t="s">
        <v>9803</v>
      </c>
      <c r="F478" s="355">
        <v>1989925</v>
      </c>
      <c r="G478" s="355">
        <v>159194</v>
      </c>
      <c r="H478" s="336">
        <f t="shared" si="7"/>
        <v>2149119</v>
      </c>
      <c r="I478" s="337"/>
      <c r="J478" s="337"/>
    </row>
    <row r="479" spans="1:10" s="338" customFormat="1" ht="30.75" customHeight="1">
      <c r="A479" s="330">
        <v>474</v>
      </c>
      <c r="B479" s="360">
        <v>45168</v>
      </c>
      <c r="C479" s="361" t="s">
        <v>9804</v>
      </c>
      <c r="D479" s="353" t="s">
        <v>16</v>
      </c>
      <c r="E479" s="354" t="s">
        <v>9805</v>
      </c>
      <c r="F479" s="355">
        <v>1287000</v>
      </c>
      <c r="G479" s="355">
        <v>102960</v>
      </c>
      <c r="H479" s="336">
        <f t="shared" si="7"/>
        <v>1389960</v>
      </c>
      <c r="I479" s="337"/>
      <c r="J479" s="337"/>
    </row>
    <row r="480" spans="1:10" s="338" customFormat="1" ht="30.75" customHeight="1">
      <c r="A480" s="330">
        <v>475</v>
      </c>
      <c r="B480" s="360">
        <v>45168</v>
      </c>
      <c r="C480" s="361" t="s">
        <v>9806</v>
      </c>
      <c r="D480" s="353" t="s">
        <v>16</v>
      </c>
      <c r="E480" s="354" t="s">
        <v>9807</v>
      </c>
      <c r="F480" s="355">
        <v>968405</v>
      </c>
      <c r="G480" s="355">
        <v>77472</v>
      </c>
      <c r="H480" s="336">
        <f t="shared" si="7"/>
        <v>1045877</v>
      </c>
      <c r="I480" s="337"/>
      <c r="J480" s="337"/>
    </row>
    <row r="481" spans="1:10" s="338" customFormat="1" ht="30.75" customHeight="1">
      <c r="A481" s="330">
        <v>476</v>
      </c>
      <c r="B481" s="360">
        <v>45168</v>
      </c>
      <c r="C481" s="361" t="s">
        <v>9808</v>
      </c>
      <c r="D481" s="353" t="s">
        <v>16</v>
      </c>
      <c r="E481" s="354" t="s">
        <v>9809</v>
      </c>
      <c r="F481" s="355">
        <v>741230</v>
      </c>
      <c r="G481" s="355">
        <v>59298</v>
      </c>
      <c r="H481" s="336">
        <f t="shared" si="7"/>
        <v>800528</v>
      </c>
      <c r="I481" s="337"/>
      <c r="J481" s="337"/>
    </row>
    <row r="482" spans="1:10" s="338" customFormat="1" ht="30.75" customHeight="1">
      <c r="A482" s="330">
        <v>477</v>
      </c>
      <c r="B482" s="360">
        <v>45168</v>
      </c>
      <c r="C482" s="361" t="s">
        <v>9810</v>
      </c>
      <c r="D482" s="353" t="s">
        <v>16</v>
      </c>
      <c r="E482" s="354" t="s">
        <v>9811</v>
      </c>
      <c r="F482" s="355">
        <v>738405</v>
      </c>
      <c r="G482" s="355">
        <v>59072</v>
      </c>
      <c r="H482" s="336">
        <f t="shared" si="7"/>
        <v>797477</v>
      </c>
      <c r="I482" s="337"/>
      <c r="J482" s="337"/>
    </row>
    <row r="483" spans="1:10" s="338" customFormat="1" ht="30.75" customHeight="1">
      <c r="A483" s="330">
        <v>478</v>
      </c>
      <c r="B483" s="360">
        <v>45168</v>
      </c>
      <c r="C483" s="361" t="s">
        <v>9812</v>
      </c>
      <c r="D483" s="353" t="s">
        <v>16</v>
      </c>
      <c r="E483" s="354" t="s">
        <v>9813</v>
      </c>
      <c r="F483" s="355">
        <v>989315</v>
      </c>
      <c r="G483" s="355">
        <v>79145</v>
      </c>
      <c r="H483" s="336">
        <f t="shared" si="7"/>
        <v>1068460</v>
      </c>
      <c r="I483" s="337"/>
      <c r="J483" s="337"/>
    </row>
    <row r="484" spans="1:10" s="338" customFormat="1" ht="30.75" customHeight="1">
      <c r="A484" s="330">
        <v>479</v>
      </c>
      <c r="B484" s="360">
        <v>45168</v>
      </c>
      <c r="C484" s="361" t="s">
        <v>9814</v>
      </c>
      <c r="D484" s="353" t="s">
        <v>16</v>
      </c>
      <c r="E484" s="354" t="s">
        <v>9815</v>
      </c>
      <c r="F484" s="355">
        <v>738405</v>
      </c>
      <c r="G484" s="355">
        <v>59072</v>
      </c>
      <c r="H484" s="336">
        <f t="shared" si="7"/>
        <v>797477</v>
      </c>
      <c r="I484" s="337"/>
      <c r="J484" s="337"/>
    </row>
    <row r="485" spans="1:10" s="338" customFormat="1" ht="30.75" customHeight="1">
      <c r="A485" s="330">
        <v>480</v>
      </c>
      <c r="B485" s="360">
        <v>45168</v>
      </c>
      <c r="C485" s="361" t="s">
        <v>9816</v>
      </c>
      <c r="D485" s="353" t="s">
        <v>16</v>
      </c>
      <c r="E485" s="354" t="s">
        <v>9817</v>
      </c>
      <c r="F485" s="355">
        <v>968405</v>
      </c>
      <c r="G485" s="355">
        <v>77472</v>
      </c>
      <c r="H485" s="336">
        <f t="shared" si="7"/>
        <v>1045877</v>
      </c>
      <c r="I485" s="337"/>
      <c r="J485" s="337"/>
    </row>
    <row r="486" spans="1:10" s="338" customFormat="1" ht="30.75" customHeight="1">
      <c r="A486" s="330">
        <v>481</v>
      </c>
      <c r="B486" s="360">
        <v>45168</v>
      </c>
      <c r="C486" s="361" t="s">
        <v>9818</v>
      </c>
      <c r="D486" s="353" t="s">
        <v>16</v>
      </c>
      <c r="E486" s="354" t="s">
        <v>9819</v>
      </c>
      <c r="F486" s="355">
        <v>1873680</v>
      </c>
      <c r="G486" s="355">
        <v>149894</v>
      </c>
      <c r="H486" s="336">
        <f t="shared" si="7"/>
        <v>2023574</v>
      </c>
      <c r="I486" s="337"/>
      <c r="J486" s="337"/>
    </row>
    <row r="487" spans="1:10" s="338" customFormat="1" ht="30.75" customHeight="1">
      <c r="A487" s="330">
        <v>482</v>
      </c>
      <c r="B487" s="360">
        <v>45168</v>
      </c>
      <c r="C487" s="361" t="s">
        <v>9820</v>
      </c>
      <c r="D487" s="353" t="s">
        <v>16</v>
      </c>
      <c r="E487" s="354" t="s">
        <v>9821</v>
      </c>
      <c r="F487" s="355">
        <v>1779790</v>
      </c>
      <c r="G487" s="355">
        <v>142383</v>
      </c>
      <c r="H487" s="336">
        <f t="shared" si="7"/>
        <v>1922173</v>
      </c>
      <c r="I487" s="337"/>
      <c r="J487" s="337"/>
    </row>
    <row r="488" spans="1:10" s="338" customFormat="1" ht="30.75" customHeight="1">
      <c r="A488" s="330">
        <v>483</v>
      </c>
      <c r="B488" s="360">
        <v>45168</v>
      </c>
      <c r="C488" s="361" t="s">
        <v>9822</v>
      </c>
      <c r="D488" s="353" t="s">
        <v>16</v>
      </c>
      <c r="E488" s="354" t="s">
        <v>9823</v>
      </c>
      <c r="F488" s="355">
        <v>968405</v>
      </c>
      <c r="G488" s="355">
        <v>77472</v>
      </c>
      <c r="H488" s="336">
        <f t="shared" si="7"/>
        <v>1045877</v>
      </c>
      <c r="I488" s="337"/>
      <c r="J488" s="337"/>
    </row>
    <row r="489" spans="1:10" s="338" customFormat="1" ht="30.75" customHeight="1">
      <c r="A489" s="330">
        <v>484</v>
      </c>
      <c r="B489" s="360">
        <v>45168</v>
      </c>
      <c r="C489" s="361" t="s">
        <v>9824</v>
      </c>
      <c r="D489" s="353" t="s">
        <v>16</v>
      </c>
      <c r="E489" s="354" t="s">
        <v>9825</v>
      </c>
      <c r="F489" s="355">
        <v>1296390</v>
      </c>
      <c r="G489" s="355">
        <v>103711</v>
      </c>
      <c r="H489" s="336">
        <f t="shared" si="7"/>
        <v>1400101</v>
      </c>
      <c r="I489" s="337"/>
      <c r="J489" s="337"/>
    </row>
    <row r="490" spans="1:10" s="338" customFormat="1" ht="30.75" customHeight="1">
      <c r="A490" s="330">
        <v>485</v>
      </c>
      <c r="B490" s="360">
        <v>45168</v>
      </c>
      <c r="C490" s="361" t="s">
        <v>9826</v>
      </c>
      <c r="D490" s="353" t="s">
        <v>16</v>
      </c>
      <c r="E490" s="354" t="s">
        <v>9827</v>
      </c>
      <c r="F490" s="355">
        <v>734310</v>
      </c>
      <c r="G490" s="355">
        <v>58745</v>
      </c>
      <c r="H490" s="336">
        <f t="shared" si="7"/>
        <v>793055</v>
      </c>
      <c r="I490" s="337"/>
      <c r="J490" s="337"/>
    </row>
    <row r="491" spans="1:10" s="338" customFormat="1" ht="30.75" customHeight="1">
      <c r="A491" s="330">
        <v>486</v>
      </c>
      <c r="B491" s="360">
        <v>45168</v>
      </c>
      <c r="C491" s="361" t="s">
        <v>9828</v>
      </c>
      <c r="D491" s="353" t="s">
        <v>16</v>
      </c>
      <c r="E491" s="354" t="s">
        <v>9829</v>
      </c>
      <c r="F491" s="355">
        <v>3357020</v>
      </c>
      <c r="G491" s="355">
        <v>268562</v>
      </c>
      <c r="H491" s="336">
        <f t="shared" si="7"/>
        <v>3625582</v>
      </c>
      <c r="I491" s="337"/>
      <c r="J491" s="337"/>
    </row>
    <row r="492" spans="1:10" s="338" customFormat="1" ht="30.75" customHeight="1">
      <c r="A492" s="330">
        <v>487</v>
      </c>
      <c r="B492" s="360">
        <v>45168</v>
      </c>
      <c r="C492" s="361" t="s">
        <v>9830</v>
      </c>
      <c r="D492" s="353" t="s">
        <v>16</v>
      </c>
      <c r="E492" s="354" t="s">
        <v>9831</v>
      </c>
      <c r="F492" s="355">
        <v>3718300</v>
      </c>
      <c r="G492" s="355">
        <v>297464</v>
      </c>
      <c r="H492" s="336">
        <f t="shared" si="7"/>
        <v>4015764</v>
      </c>
      <c r="I492" s="337"/>
      <c r="J492" s="337"/>
    </row>
    <row r="493" spans="1:10" s="338" customFormat="1" ht="30.75" customHeight="1">
      <c r="A493" s="330">
        <v>488</v>
      </c>
      <c r="B493" s="360">
        <v>45168</v>
      </c>
      <c r="C493" s="361" t="s">
        <v>9832</v>
      </c>
      <c r="D493" s="353" t="s">
        <v>16</v>
      </c>
      <c r="E493" s="354" t="s">
        <v>9833</v>
      </c>
      <c r="F493" s="355">
        <v>2080391</v>
      </c>
      <c r="G493" s="355">
        <v>166431</v>
      </c>
      <c r="H493" s="336">
        <f t="shared" si="7"/>
        <v>2246822</v>
      </c>
      <c r="I493" s="337"/>
      <c r="J493" s="337"/>
    </row>
    <row r="494" spans="1:10" s="338" customFormat="1" ht="30.75" customHeight="1">
      <c r="A494" s="330">
        <v>489</v>
      </c>
      <c r="B494" s="360">
        <v>45168</v>
      </c>
      <c r="C494" s="361" t="s">
        <v>9834</v>
      </c>
      <c r="D494" s="353" t="s">
        <v>16</v>
      </c>
      <c r="E494" s="354" t="s">
        <v>9835</v>
      </c>
      <c r="F494" s="355">
        <v>1259805</v>
      </c>
      <c r="G494" s="355">
        <v>100784</v>
      </c>
      <c r="H494" s="336">
        <f t="shared" si="7"/>
        <v>1360589</v>
      </c>
      <c r="I494" s="337"/>
      <c r="J494" s="337"/>
    </row>
    <row r="495" spans="1:10" s="338" customFormat="1" ht="30.75" customHeight="1">
      <c r="A495" s="330">
        <v>490</v>
      </c>
      <c r="B495" s="360">
        <v>45168</v>
      </c>
      <c r="C495" s="361" t="s">
        <v>9836</v>
      </c>
      <c r="D495" s="353" t="s">
        <v>16</v>
      </c>
      <c r="E495" s="354" t="s">
        <v>9837</v>
      </c>
      <c r="F495" s="355">
        <v>1491224</v>
      </c>
      <c r="G495" s="355">
        <v>119298</v>
      </c>
      <c r="H495" s="336">
        <f t="shared" si="7"/>
        <v>1610522</v>
      </c>
      <c r="I495" s="337"/>
      <c r="J495" s="337"/>
    </row>
    <row r="496" spans="1:10" s="338" customFormat="1" ht="30.75" customHeight="1">
      <c r="A496" s="330">
        <v>491</v>
      </c>
      <c r="B496" s="360">
        <v>45168</v>
      </c>
      <c r="C496" s="361" t="s">
        <v>9838</v>
      </c>
      <c r="D496" s="353" t="s">
        <v>16</v>
      </c>
      <c r="E496" s="354" t="s">
        <v>9839</v>
      </c>
      <c r="F496" s="355">
        <v>851922</v>
      </c>
      <c r="G496" s="355">
        <v>68154</v>
      </c>
      <c r="H496" s="336">
        <f t="shared" si="7"/>
        <v>920076</v>
      </c>
      <c r="I496" s="337"/>
      <c r="J496" s="337"/>
    </row>
    <row r="497" spans="1:10" s="338" customFormat="1" ht="30.75" customHeight="1">
      <c r="A497" s="330">
        <v>492</v>
      </c>
      <c r="B497" s="360">
        <v>45168</v>
      </c>
      <c r="C497" s="361" t="s">
        <v>9840</v>
      </c>
      <c r="D497" s="353" t="s">
        <v>16</v>
      </c>
      <c r="E497" s="354" t="s">
        <v>9841</v>
      </c>
      <c r="F497" s="355">
        <v>2191892</v>
      </c>
      <c r="G497" s="355">
        <v>175351</v>
      </c>
      <c r="H497" s="336">
        <f t="shared" si="7"/>
        <v>2367243</v>
      </c>
      <c r="I497" s="337"/>
      <c r="J497" s="337"/>
    </row>
    <row r="498" spans="1:10" s="338" customFormat="1" ht="30.75" customHeight="1">
      <c r="A498" s="330">
        <v>493</v>
      </c>
      <c r="B498" s="360">
        <v>45168</v>
      </c>
      <c r="C498" s="361" t="s">
        <v>9842</v>
      </c>
      <c r="D498" s="353" t="s">
        <v>16</v>
      </c>
      <c r="E498" s="354" t="s">
        <v>9843</v>
      </c>
      <c r="F498" s="355">
        <v>1256885</v>
      </c>
      <c r="G498" s="355">
        <v>100551</v>
      </c>
      <c r="H498" s="336">
        <f t="shared" si="7"/>
        <v>1357436</v>
      </c>
      <c r="I498" s="337"/>
      <c r="J498" s="337"/>
    </row>
    <row r="499" spans="1:10" s="338" customFormat="1" ht="30.75" customHeight="1">
      <c r="A499" s="330">
        <v>494</v>
      </c>
      <c r="B499" s="360">
        <v>45168</v>
      </c>
      <c r="C499" s="361" t="s">
        <v>9844</v>
      </c>
      <c r="D499" s="353" t="s">
        <v>16</v>
      </c>
      <c r="E499" s="354" t="s">
        <v>9845</v>
      </c>
      <c r="F499" s="355">
        <v>810185</v>
      </c>
      <c r="G499" s="355">
        <v>64815</v>
      </c>
      <c r="H499" s="336">
        <f t="shared" si="7"/>
        <v>875000</v>
      </c>
      <c r="I499" s="337"/>
      <c r="J499" s="337"/>
    </row>
    <row r="500" spans="1:10" s="338" customFormat="1" ht="30.75" customHeight="1">
      <c r="A500" s="330">
        <v>495</v>
      </c>
      <c r="B500" s="360">
        <v>45168</v>
      </c>
      <c r="C500" s="361" t="s">
        <v>9846</v>
      </c>
      <c r="D500" s="353" t="s">
        <v>16</v>
      </c>
      <c r="E500" s="354" t="s">
        <v>9847</v>
      </c>
      <c r="F500" s="355">
        <v>1687931</v>
      </c>
      <c r="G500" s="355">
        <v>135034</v>
      </c>
      <c r="H500" s="336">
        <f t="shared" si="7"/>
        <v>1822965</v>
      </c>
      <c r="I500" s="337"/>
      <c r="J500" s="337"/>
    </row>
    <row r="501" spans="1:10" s="338" customFormat="1" ht="30.75" customHeight="1">
      <c r="A501" s="330">
        <v>496</v>
      </c>
      <c r="B501" s="360">
        <v>45168</v>
      </c>
      <c r="C501" s="361" t="s">
        <v>9848</v>
      </c>
      <c r="D501" s="353" t="s">
        <v>16</v>
      </c>
      <c r="E501" s="354" t="s">
        <v>9849</v>
      </c>
      <c r="F501" s="355">
        <v>3000916</v>
      </c>
      <c r="G501" s="355">
        <v>240073</v>
      </c>
      <c r="H501" s="336">
        <f t="shared" si="7"/>
        <v>3240989</v>
      </c>
      <c r="I501" s="337"/>
      <c r="J501" s="337"/>
    </row>
    <row r="502" spans="1:10" s="338" customFormat="1" ht="30.75" customHeight="1">
      <c r="A502" s="330">
        <v>497</v>
      </c>
      <c r="B502" s="360">
        <v>45168</v>
      </c>
      <c r="C502" s="361" t="s">
        <v>9850</v>
      </c>
      <c r="D502" s="353" t="s">
        <v>16</v>
      </c>
      <c r="E502" s="354" t="s">
        <v>9851</v>
      </c>
      <c r="F502" s="355">
        <v>1433545</v>
      </c>
      <c r="G502" s="355">
        <v>114684</v>
      </c>
      <c r="H502" s="336">
        <f t="shared" si="7"/>
        <v>1548229</v>
      </c>
      <c r="I502" s="337"/>
      <c r="J502" s="337"/>
    </row>
    <row r="503" spans="1:10" s="338" customFormat="1" ht="30.75" customHeight="1">
      <c r="A503" s="330">
        <v>498</v>
      </c>
      <c r="B503" s="360">
        <v>45168</v>
      </c>
      <c r="C503" s="361" t="s">
        <v>9852</v>
      </c>
      <c r="D503" s="353" t="s">
        <v>16</v>
      </c>
      <c r="E503" s="354" t="s">
        <v>9853</v>
      </c>
      <c r="F503" s="355">
        <v>1282993</v>
      </c>
      <c r="G503" s="355">
        <v>102639</v>
      </c>
      <c r="H503" s="336">
        <f t="shared" si="7"/>
        <v>1385632</v>
      </c>
      <c r="I503" s="337"/>
      <c r="J503" s="337"/>
    </row>
    <row r="504" spans="1:10" s="338" customFormat="1" ht="30.75" customHeight="1">
      <c r="A504" s="330">
        <v>499</v>
      </c>
      <c r="B504" s="360">
        <v>45168</v>
      </c>
      <c r="C504" s="361" t="s">
        <v>9854</v>
      </c>
      <c r="D504" s="353" t="s">
        <v>16</v>
      </c>
      <c r="E504" s="354" t="s">
        <v>9855</v>
      </c>
      <c r="F504" s="355">
        <v>1761530</v>
      </c>
      <c r="G504" s="355">
        <v>140922</v>
      </c>
      <c r="H504" s="336">
        <f t="shared" si="7"/>
        <v>1902452</v>
      </c>
      <c r="I504" s="337"/>
      <c r="J504" s="337"/>
    </row>
    <row r="505" spans="1:10" s="338" customFormat="1" ht="30.75" customHeight="1">
      <c r="A505" s="330">
        <v>500</v>
      </c>
      <c r="B505" s="360">
        <v>45168</v>
      </c>
      <c r="C505" s="361" t="s">
        <v>9856</v>
      </c>
      <c r="D505" s="353" t="s">
        <v>16</v>
      </c>
      <c r="E505" s="354" t="s">
        <v>9857</v>
      </c>
      <c r="F505" s="355">
        <v>851288</v>
      </c>
      <c r="G505" s="355">
        <v>68103</v>
      </c>
      <c r="H505" s="336">
        <f t="shared" si="7"/>
        <v>919391</v>
      </c>
      <c r="I505" s="337"/>
      <c r="J505" s="337"/>
    </row>
    <row r="506" spans="1:10" s="338" customFormat="1" ht="30.75" customHeight="1">
      <c r="A506" s="330">
        <v>501</v>
      </c>
      <c r="B506" s="360">
        <v>45168</v>
      </c>
      <c r="C506" s="361" t="s">
        <v>9858</v>
      </c>
      <c r="D506" s="353" t="s">
        <v>16</v>
      </c>
      <c r="E506" s="354" t="s">
        <v>9859</v>
      </c>
      <c r="F506" s="355">
        <v>1048950</v>
      </c>
      <c r="G506" s="355">
        <v>83916</v>
      </c>
      <c r="H506" s="336">
        <f t="shared" si="7"/>
        <v>1132866</v>
      </c>
      <c r="I506" s="337"/>
      <c r="J506" s="337"/>
    </row>
    <row r="507" spans="1:10" s="338" customFormat="1" ht="30.75" customHeight="1">
      <c r="A507" s="330">
        <v>502</v>
      </c>
      <c r="B507" s="360">
        <v>45168</v>
      </c>
      <c r="C507" s="361" t="s">
        <v>9860</v>
      </c>
      <c r="D507" s="353" t="s">
        <v>16</v>
      </c>
      <c r="E507" s="354" t="s">
        <v>9861</v>
      </c>
      <c r="F507" s="355">
        <v>3253730</v>
      </c>
      <c r="G507" s="355">
        <v>260298</v>
      </c>
      <c r="H507" s="336">
        <f t="shared" si="7"/>
        <v>3514028</v>
      </c>
      <c r="I507" s="337"/>
      <c r="J507" s="337"/>
    </row>
    <row r="508" spans="1:10" s="338" customFormat="1" ht="30.75" customHeight="1">
      <c r="A508" s="330">
        <v>503</v>
      </c>
      <c r="B508" s="360">
        <v>45168</v>
      </c>
      <c r="C508" s="361" t="s">
        <v>9862</v>
      </c>
      <c r="D508" s="353" t="s">
        <v>16</v>
      </c>
      <c r="E508" s="354" t="s">
        <v>9863</v>
      </c>
      <c r="F508" s="355">
        <v>1114816</v>
      </c>
      <c r="G508" s="355">
        <v>89185</v>
      </c>
      <c r="H508" s="336">
        <f t="shared" si="7"/>
        <v>1204001</v>
      </c>
      <c r="I508" s="337"/>
      <c r="J508" s="337"/>
    </row>
    <row r="509" spans="1:10" s="338" customFormat="1" ht="30.75" customHeight="1">
      <c r="A509" s="330">
        <v>504</v>
      </c>
      <c r="B509" s="360">
        <v>45168</v>
      </c>
      <c r="C509" s="361" t="s">
        <v>9864</v>
      </c>
      <c r="D509" s="353" t="s">
        <v>16</v>
      </c>
      <c r="E509" s="354" t="s">
        <v>9865</v>
      </c>
      <c r="F509" s="355">
        <v>1537385</v>
      </c>
      <c r="G509" s="355">
        <v>122991</v>
      </c>
      <c r="H509" s="336">
        <f t="shared" si="7"/>
        <v>1660376</v>
      </c>
      <c r="I509" s="337"/>
      <c r="J509" s="337"/>
    </row>
    <row r="510" spans="1:10" s="338" customFormat="1" ht="30.75" customHeight="1">
      <c r="A510" s="330">
        <v>505</v>
      </c>
      <c r="B510" s="360">
        <v>45168</v>
      </c>
      <c r="C510" s="361" t="s">
        <v>9866</v>
      </c>
      <c r="D510" s="353" t="s">
        <v>16</v>
      </c>
      <c r="E510" s="354" t="s">
        <v>9867</v>
      </c>
      <c r="F510" s="355">
        <v>1663545</v>
      </c>
      <c r="G510" s="355">
        <v>133084</v>
      </c>
      <c r="H510" s="336">
        <f t="shared" si="7"/>
        <v>1796629</v>
      </c>
      <c r="I510" s="337"/>
      <c r="J510" s="337"/>
    </row>
    <row r="511" spans="1:10" s="338" customFormat="1" ht="30.75" customHeight="1">
      <c r="A511" s="330">
        <v>506</v>
      </c>
      <c r="B511" s="360">
        <v>45168</v>
      </c>
      <c r="C511" s="361" t="s">
        <v>9868</v>
      </c>
      <c r="D511" s="353" t="s">
        <v>16</v>
      </c>
      <c r="E511" s="354" t="s">
        <v>9869</v>
      </c>
      <c r="F511" s="355">
        <v>1335814</v>
      </c>
      <c r="G511" s="355">
        <v>106865</v>
      </c>
      <c r="H511" s="336">
        <f t="shared" si="7"/>
        <v>1442679</v>
      </c>
      <c r="I511" s="337"/>
      <c r="J511" s="337"/>
    </row>
    <row r="512" spans="1:10" s="338" customFormat="1" ht="30.75" customHeight="1">
      <c r="A512" s="330">
        <v>507</v>
      </c>
      <c r="B512" s="360">
        <v>45168</v>
      </c>
      <c r="C512" s="361" t="s">
        <v>9870</v>
      </c>
      <c r="D512" s="353" t="s">
        <v>16</v>
      </c>
      <c r="E512" s="354" t="s">
        <v>9871</v>
      </c>
      <c r="F512" s="355">
        <v>183870</v>
      </c>
      <c r="G512" s="355">
        <v>14710</v>
      </c>
      <c r="H512" s="336">
        <f t="shared" si="7"/>
        <v>198580</v>
      </c>
      <c r="I512" s="337"/>
      <c r="J512" s="337"/>
    </row>
    <row r="513" spans="1:10" s="338" customFormat="1" ht="30.75" customHeight="1">
      <c r="A513" s="330">
        <v>508</v>
      </c>
      <c r="B513" s="360">
        <v>45168</v>
      </c>
      <c r="C513" s="361" t="s">
        <v>9872</v>
      </c>
      <c r="D513" s="353" t="s">
        <v>16</v>
      </c>
      <c r="E513" s="354" t="s">
        <v>9873</v>
      </c>
      <c r="F513" s="355">
        <v>183870</v>
      </c>
      <c r="G513" s="355">
        <v>14710</v>
      </c>
      <c r="H513" s="336">
        <f t="shared" si="7"/>
        <v>198580</v>
      </c>
      <c r="I513" s="337"/>
      <c r="J513" s="337"/>
    </row>
    <row r="514" spans="1:10" s="338" customFormat="1" ht="30.75" customHeight="1">
      <c r="A514" s="330">
        <v>509</v>
      </c>
      <c r="B514" s="360">
        <v>45168</v>
      </c>
      <c r="C514" s="361" t="s">
        <v>9874</v>
      </c>
      <c r="D514" s="353" t="s">
        <v>16</v>
      </c>
      <c r="E514" s="354" t="s">
        <v>9875</v>
      </c>
      <c r="F514" s="355">
        <v>183870</v>
      </c>
      <c r="G514" s="355">
        <v>14710</v>
      </c>
      <c r="H514" s="336">
        <f t="shared" si="7"/>
        <v>198580</v>
      </c>
      <c r="I514" s="337"/>
      <c r="J514" s="337"/>
    </row>
    <row r="515" spans="1:10" s="338" customFormat="1" ht="30.75" customHeight="1">
      <c r="A515" s="330">
        <v>510</v>
      </c>
      <c r="B515" s="360">
        <v>45168</v>
      </c>
      <c r="C515" s="361" t="s">
        <v>9876</v>
      </c>
      <c r="D515" s="353" t="s">
        <v>16</v>
      </c>
      <c r="E515" s="354" t="s">
        <v>9877</v>
      </c>
      <c r="F515" s="355">
        <v>183870</v>
      </c>
      <c r="G515" s="355">
        <v>14710</v>
      </c>
      <c r="H515" s="336">
        <f t="shared" si="7"/>
        <v>198580</v>
      </c>
      <c r="I515" s="337"/>
      <c r="J515" s="337"/>
    </row>
    <row r="516" spans="1:10" s="338" customFormat="1" ht="30.75" customHeight="1">
      <c r="A516" s="330">
        <v>511</v>
      </c>
      <c r="B516" s="360">
        <v>45168</v>
      </c>
      <c r="C516" s="361" t="s">
        <v>9878</v>
      </c>
      <c r="D516" s="353" t="s">
        <v>16</v>
      </c>
      <c r="E516" s="354" t="s">
        <v>9879</v>
      </c>
      <c r="F516" s="355">
        <v>183870</v>
      </c>
      <c r="G516" s="355">
        <v>14710</v>
      </c>
      <c r="H516" s="336">
        <f t="shared" si="7"/>
        <v>198580</v>
      </c>
      <c r="I516" s="337"/>
      <c r="J516" s="337"/>
    </row>
    <row r="517" spans="1:10" s="338" customFormat="1" ht="30.75" customHeight="1">
      <c r="A517" s="330">
        <v>512</v>
      </c>
      <c r="B517" s="360">
        <v>45168</v>
      </c>
      <c r="C517" s="361" t="s">
        <v>9880</v>
      </c>
      <c r="D517" s="353" t="s">
        <v>16</v>
      </c>
      <c r="E517" s="354" t="s">
        <v>9881</v>
      </c>
      <c r="F517" s="355">
        <v>183870</v>
      </c>
      <c r="G517" s="355">
        <v>14710</v>
      </c>
      <c r="H517" s="336">
        <f t="shared" si="7"/>
        <v>198580</v>
      </c>
      <c r="I517" s="337"/>
      <c r="J517" s="337"/>
    </row>
    <row r="518" spans="1:10" s="338" customFormat="1" ht="30.75" customHeight="1">
      <c r="A518" s="330">
        <v>513</v>
      </c>
      <c r="B518" s="360">
        <v>45168</v>
      </c>
      <c r="C518" s="361" t="s">
        <v>9882</v>
      </c>
      <c r="D518" s="353" t="s">
        <v>16</v>
      </c>
      <c r="E518" s="354" t="s">
        <v>9883</v>
      </c>
      <c r="F518" s="355">
        <v>183870</v>
      </c>
      <c r="G518" s="355">
        <v>14710</v>
      </c>
      <c r="H518" s="336">
        <f t="shared" si="7"/>
        <v>198580</v>
      </c>
      <c r="I518" s="337"/>
      <c r="J518" s="337"/>
    </row>
    <row r="519" spans="1:10" s="338" customFormat="1" ht="30.75" customHeight="1">
      <c r="A519" s="330">
        <v>514</v>
      </c>
      <c r="B519" s="360">
        <v>45168</v>
      </c>
      <c r="C519" s="361" t="s">
        <v>9884</v>
      </c>
      <c r="D519" s="353" t="s">
        <v>16</v>
      </c>
      <c r="E519" s="354" t="s">
        <v>9885</v>
      </c>
      <c r="F519" s="355">
        <v>2030700</v>
      </c>
      <c r="G519" s="355">
        <v>162456</v>
      </c>
      <c r="H519" s="336">
        <f t="shared" ref="H519:H582" si="8">F519+G519</f>
        <v>2193156</v>
      </c>
      <c r="I519" s="337"/>
      <c r="J519" s="337"/>
    </row>
    <row r="520" spans="1:10" s="338" customFormat="1" ht="30.75" customHeight="1">
      <c r="A520" s="330">
        <v>515</v>
      </c>
      <c r="B520" s="360">
        <v>45168</v>
      </c>
      <c r="C520" s="361" t="s">
        <v>9886</v>
      </c>
      <c r="D520" s="353" t="s">
        <v>16</v>
      </c>
      <c r="E520" s="354" t="s">
        <v>9887</v>
      </c>
      <c r="F520" s="355">
        <v>183870</v>
      </c>
      <c r="G520" s="355">
        <v>14710</v>
      </c>
      <c r="H520" s="336">
        <f t="shared" si="8"/>
        <v>198580</v>
      </c>
      <c r="I520" s="337"/>
      <c r="J520" s="337"/>
    </row>
    <row r="521" spans="1:10" s="338" customFormat="1" ht="30.75" customHeight="1">
      <c r="A521" s="330">
        <v>516</v>
      </c>
      <c r="B521" s="360">
        <v>45168</v>
      </c>
      <c r="C521" s="361" t="s">
        <v>9888</v>
      </c>
      <c r="D521" s="353" t="s">
        <v>16</v>
      </c>
      <c r="E521" s="354" t="s">
        <v>9889</v>
      </c>
      <c r="F521" s="355">
        <v>183870</v>
      </c>
      <c r="G521" s="355">
        <v>14710</v>
      </c>
      <c r="H521" s="336">
        <f t="shared" si="8"/>
        <v>198580</v>
      </c>
      <c r="I521" s="337"/>
      <c r="J521" s="337"/>
    </row>
    <row r="522" spans="1:10" s="338" customFormat="1" ht="30.75" customHeight="1">
      <c r="A522" s="330">
        <v>517</v>
      </c>
      <c r="B522" s="360">
        <v>45168</v>
      </c>
      <c r="C522" s="361" t="s">
        <v>9890</v>
      </c>
      <c r="D522" s="353" t="s">
        <v>16</v>
      </c>
      <c r="E522" s="354" t="s">
        <v>9891</v>
      </c>
      <c r="F522" s="355">
        <v>245160</v>
      </c>
      <c r="G522" s="355">
        <v>19613</v>
      </c>
      <c r="H522" s="336">
        <f t="shared" si="8"/>
        <v>264773</v>
      </c>
      <c r="I522" s="337"/>
      <c r="J522" s="337"/>
    </row>
    <row r="523" spans="1:10" s="338" customFormat="1" ht="30.75" customHeight="1">
      <c r="A523" s="330">
        <v>518</v>
      </c>
      <c r="B523" s="360">
        <v>45168</v>
      </c>
      <c r="C523" s="361" t="s">
        <v>9892</v>
      </c>
      <c r="D523" s="353" t="s">
        <v>16</v>
      </c>
      <c r="E523" s="354" t="s">
        <v>9893</v>
      </c>
      <c r="F523" s="355">
        <v>306450</v>
      </c>
      <c r="G523" s="355">
        <v>24516</v>
      </c>
      <c r="H523" s="336">
        <f t="shared" si="8"/>
        <v>330966</v>
      </c>
      <c r="I523" s="337"/>
      <c r="J523" s="337"/>
    </row>
    <row r="524" spans="1:10" s="338" customFormat="1" ht="30.75" customHeight="1">
      <c r="A524" s="330">
        <v>519</v>
      </c>
      <c r="B524" s="360">
        <v>45168</v>
      </c>
      <c r="C524" s="361" t="s">
        <v>9894</v>
      </c>
      <c r="D524" s="353" t="s">
        <v>16</v>
      </c>
      <c r="E524" s="354" t="s">
        <v>9895</v>
      </c>
      <c r="F524" s="355">
        <v>183870</v>
      </c>
      <c r="G524" s="355">
        <v>14710</v>
      </c>
      <c r="H524" s="336">
        <f t="shared" si="8"/>
        <v>198580</v>
      </c>
      <c r="I524" s="337"/>
      <c r="J524" s="337"/>
    </row>
    <row r="525" spans="1:10" s="338" customFormat="1" ht="30.75" customHeight="1">
      <c r="A525" s="330">
        <v>520</v>
      </c>
      <c r="B525" s="360">
        <v>45168</v>
      </c>
      <c r="C525" s="361" t="s">
        <v>9896</v>
      </c>
      <c r="D525" s="353" t="s">
        <v>16</v>
      </c>
      <c r="E525" s="354" t="s">
        <v>9897</v>
      </c>
      <c r="F525" s="355">
        <v>306450</v>
      </c>
      <c r="G525" s="355">
        <v>24516</v>
      </c>
      <c r="H525" s="336">
        <f t="shared" si="8"/>
        <v>330966</v>
      </c>
      <c r="I525" s="337"/>
      <c r="J525" s="337"/>
    </row>
    <row r="526" spans="1:10" s="338" customFormat="1" ht="30.75" customHeight="1">
      <c r="A526" s="330">
        <v>521</v>
      </c>
      <c r="B526" s="360">
        <v>45168</v>
      </c>
      <c r="C526" s="361" t="s">
        <v>9898</v>
      </c>
      <c r="D526" s="353" t="s">
        <v>16</v>
      </c>
      <c r="E526" s="354" t="s">
        <v>9899</v>
      </c>
      <c r="F526" s="355">
        <v>183870</v>
      </c>
      <c r="G526" s="355">
        <v>14710</v>
      </c>
      <c r="H526" s="336">
        <f t="shared" si="8"/>
        <v>198580</v>
      </c>
      <c r="I526" s="337"/>
      <c r="J526" s="337"/>
    </row>
    <row r="527" spans="1:10" s="338" customFormat="1" ht="30.75" customHeight="1">
      <c r="A527" s="330">
        <v>522</v>
      </c>
      <c r="B527" s="360">
        <v>45168</v>
      </c>
      <c r="C527" s="361" t="s">
        <v>9900</v>
      </c>
      <c r="D527" s="353" t="s">
        <v>16</v>
      </c>
      <c r="E527" s="354" t="s">
        <v>9901</v>
      </c>
      <c r="F527" s="355">
        <v>183870</v>
      </c>
      <c r="G527" s="355">
        <v>14710</v>
      </c>
      <c r="H527" s="336">
        <f t="shared" si="8"/>
        <v>198580</v>
      </c>
      <c r="I527" s="337"/>
      <c r="J527" s="337"/>
    </row>
    <row r="528" spans="1:10" s="338" customFormat="1" ht="30.75" customHeight="1">
      <c r="A528" s="330">
        <v>523</v>
      </c>
      <c r="B528" s="360">
        <v>45168</v>
      </c>
      <c r="C528" s="361" t="s">
        <v>9902</v>
      </c>
      <c r="D528" s="353" t="s">
        <v>16</v>
      </c>
      <c r="E528" s="354" t="s">
        <v>9903</v>
      </c>
      <c r="F528" s="355">
        <v>183870</v>
      </c>
      <c r="G528" s="355">
        <v>14710</v>
      </c>
      <c r="H528" s="336">
        <f t="shared" si="8"/>
        <v>198580</v>
      </c>
      <c r="I528" s="337"/>
      <c r="J528" s="337"/>
    </row>
    <row r="529" spans="1:10" s="338" customFormat="1" ht="30.75" customHeight="1">
      <c r="A529" s="330">
        <v>524</v>
      </c>
      <c r="B529" s="360">
        <v>45168</v>
      </c>
      <c r="C529" s="361" t="s">
        <v>9904</v>
      </c>
      <c r="D529" s="353" t="s">
        <v>16</v>
      </c>
      <c r="E529" s="354" t="s">
        <v>9905</v>
      </c>
      <c r="F529" s="355">
        <v>306450</v>
      </c>
      <c r="G529" s="355">
        <v>24516</v>
      </c>
      <c r="H529" s="336">
        <f t="shared" si="8"/>
        <v>330966</v>
      </c>
      <c r="I529" s="337"/>
      <c r="J529" s="337"/>
    </row>
    <row r="530" spans="1:10" s="338" customFormat="1" ht="30.75" customHeight="1">
      <c r="A530" s="330">
        <v>525</v>
      </c>
      <c r="B530" s="360">
        <v>45168</v>
      </c>
      <c r="C530" s="361" t="s">
        <v>9906</v>
      </c>
      <c r="D530" s="353" t="s">
        <v>16</v>
      </c>
      <c r="E530" s="354" t="s">
        <v>9907</v>
      </c>
      <c r="F530" s="355">
        <v>183870</v>
      </c>
      <c r="G530" s="355">
        <v>14710</v>
      </c>
      <c r="H530" s="336">
        <f t="shared" si="8"/>
        <v>198580</v>
      </c>
      <c r="I530" s="337"/>
      <c r="J530" s="337"/>
    </row>
    <row r="531" spans="1:10" s="338" customFormat="1" ht="30.75" customHeight="1">
      <c r="A531" s="330">
        <v>526</v>
      </c>
      <c r="B531" s="362">
        <v>45168</v>
      </c>
      <c r="C531" s="363" t="s">
        <v>9908</v>
      </c>
      <c r="D531" s="364" t="s">
        <v>16</v>
      </c>
      <c r="E531" s="365" t="s">
        <v>9909</v>
      </c>
      <c r="F531" s="366">
        <v>183870</v>
      </c>
      <c r="G531" s="366">
        <v>14710</v>
      </c>
      <c r="H531" s="336">
        <f t="shared" si="8"/>
        <v>198580</v>
      </c>
      <c r="I531" s="337"/>
      <c r="J531" s="337"/>
    </row>
    <row r="532" spans="1:10" s="338" customFormat="1" ht="30.75" customHeight="1">
      <c r="A532" s="330">
        <v>527</v>
      </c>
      <c r="B532" s="362">
        <v>45168</v>
      </c>
      <c r="C532" s="363" t="s">
        <v>9910</v>
      </c>
      <c r="D532" s="364" t="s">
        <v>16</v>
      </c>
      <c r="E532" s="365" t="s">
        <v>9911</v>
      </c>
      <c r="F532" s="366">
        <v>183870</v>
      </c>
      <c r="G532" s="366">
        <v>14710</v>
      </c>
      <c r="H532" s="336">
        <f t="shared" si="8"/>
        <v>198580</v>
      </c>
      <c r="I532" s="337"/>
      <c r="J532" s="337"/>
    </row>
    <row r="533" spans="1:10" s="338" customFormat="1" ht="30.75" customHeight="1">
      <c r="A533" s="330">
        <v>528</v>
      </c>
      <c r="B533" s="362">
        <v>45168</v>
      </c>
      <c r="C533" s="363" t="s">
        <v>9912</v>
      </c>
      <c r="D533" s="364" t="s">
        <v>16</v>
      </c>
      <c r="E533" s="365" t="s">
        <v>9913</v>
      </c>
      <c r="F533" s="366">
        <v>183870</v>
      </c>
      <c r="G533" s="366">
        <v>14710</v>
      </c>
      <c r="H533" s="336">
        <f t="shared" si="8"/>
        <v>198580</v>
      </c>
      <c r="I533" s="337"/>
      <c r="J533" s="337"/>
    </row>
    <row r="534" spans="1:10" s="338" customFormat="1" ht="30.75" customHeight="1">
      <c r="A534" s="330">
        <v>529</v>
      </c>
      <c r="B534" s="362">
        <v>45168</v>
      </c>
      <c r="C534" s="367" t="s">
        <v>9914</v>
      </c>
      <c r="D534" s="364" t="s">
        <v>16</v>
      </c>
      <c r="E534" s="365" t="s">
        <v>9915</v>
      </c>
      <c r="F534" s="366">
        <v>183870</v>
      </c>
      <c r="G534" s="366">
        <v>14710</v>
      </c>
      <c r="H534" s="336">
        <f t="shared" si="8"/>
        <v>198580</v>
      </c>
      <c r="I534" s="337"/>
      <c r="J534" s="337"/>
    </row>
    <row r="535" spans="1:10" s="338" customFormat="1" ht="30.75" customHeight="1">
      <c r="A535" s="330">
        <v>530</v>
      </c>
      <c r="B535" s="362">
        <v>45168</v>
      </c>
      <c r="C535" s="367" t="s">
        <v>9916</v>
      </c>
      <c r="D535" s="364" t="s">
        <v>16</v>
      </c>
      <c r="E535" s="365" t="s">
        <v>9917</v>
      </c>
      <c r="F535" s="366">
        <v>306450</v>
      </c>
      <c r="G535" s="366">
        <v>24516</v>
      </c>
      <c r="H535" s="336">
        <f t="shared" si="8"/>
        <v>330966</v>
      </c>
      <c r="I535" s="337"/>
      <c r="J535" s="337"/>
    </row>
    <row r="536" spans="1:10" s="338" customFormat="1" ht="30.75" customHeight="1">
      <c r="A536" s="330">
        <v>531</v>
      </c>
      <c r="B536" s="362">
        <v>45168</v>
      </c>
      <c r="C536" s="367" t="s">
        <v>9918</v>
      </c>
      <c r="D536" s="364" t="s">
        <v>16</v>
      </c>
      <c r="E536" s="365" t="s">
        <v>9919</v>
      </c>
      <c r="F536" s="366">
        <v>306450</v>
      </c>
      <c r="G536" s="366">
        <v>24516</v>
      </c>
      <c r="H536" s="336">
        <f t="shared" si="8"/>
        <v>330966</v>
      </c>
      <c r="I536" s="337"/>
      <c r="J536" s="337"/>
    </row>
    <row r="537" spans="1:10" s="338" customFormat="1" ht="30.75" customHeight="1">
      <c r="A537" s="330">
        <v>532</v>
      </c>
      <c r="B537" s="362">
        <v>45168</v>
      </c>
      <c r="C537" s="367" t="s">
        <v>9920</v>
      </c>
      <c r="D537" s="364" t="s">
        <v>16</v>
      </c>
      <c r="E537" s="365" t="s">
        <v>9921</v>
      </c>
      <c r="F537" s="366">
        <v>891124</v>
      </c>
      <c r="G537" s="366">
        <v>71290</v>
      </c>
      <c r="H537" s="336">
        <f t="shared" si="8"/>
        <v>962414</v>
      </c>
      <c r="I537" s="337"/>
      <c r="J537" s="337"/>
    </row>
    <row r="538" spans="1:10" s="338" customFormat="1" ht="30.75" customHeight="1">
      <c r="A538" s="330">
        <v>533</v>
      </c>
      <c r="B538" s="362">
        <v>45168</v>
      </c>
      <c r="C538" s="367" t="s">
        <v>9922</v>
      </c>
      <c r="D538" s="364" t="s">
        <v>16</v>
      </c>
      <c r="E538" s="365" t="s">
        <v>9923</v>
      </c>
      <c r="F538" s="366">
        <v>183870</v>
      </c>
      <c r="G538" s="366">
        <v>14710</v>
      </c>
      <c r="H538" s="336">
        <f t="shared" si="8"/>
        <v>198580</v>
      </c>
      <c r="I538" s="337"/>
      <c r="J538" s="337"/>
    </row>
    <row r="539" spans="1:10" s="338" customFormat="1" ht="30.75" customHeight="1">
      <c r="A539" s="330">
        <v>534</v>
      </c>
      <c r="B539" s="362">
        <v>45168</v>
      </c>
      <c r="C539" s="367" t="s">
        <v>9924</v>
      </c>
      <c r="D539" s="364" t="s">
        <v>16</v>
      </c>
      <c r="E539" s="365" t="s">
        <v>9925</v>
      </c>
      <c r="F539" s="366">
        <v>183870</v>
      </c>
      <c r="G539" s="366">
        <v>14710</v>
      </c>
      <c r="H539" s="336">
        <f t="shared" si="8"/>
        <v>198580</v>
      </c>
      <c r="I539" s="337"/>
      <c r="J539" s="337"/>
    </row>
    <row r="540" spans="1:10" s="338" customFormat="1" ht="30.75" customHeight="1">
      <c r="A540" s="330">
        <v>535</v>
      </c>
      <c r="B540" s="362">
        <v>45168</v>
      </c>
      <c r="C540" s="367" t="s">
        <v>9926</v>
      </c>
      <c r="D540" s="364" t="s">
        <v>16</v>
      </c>
      <c r="E540" s="365" t="s">
        <v>9927</v>
      </c>
      <c r="F540" s="366">
        <v>183870</v>
      </c>
      <c r="G540" s="366">
        <v>14710</v>
      </c>
      <c r="H540" s="336">
        <f t="shared" si="8"/>
        <v>198580</v>
      </c>
      <c r="I540" s="337"/>
      <c r="J540" s="337"/>
    </row>
    <row r="541" spans="1:10" s="338" customFormat="1" ht="30.75" customHeight="1">
      <c r="A541" s="330">
        <v>536</v>
      </c>
      <c r="B541" s="362">
        <v>45168</v>
      </c>
      <c r="C541" s="367" t="s">
        <v>9928</v>
      </c>
      <c r="D541" s="364" t="s">
        <v>16</v>
      </c>
      <c r="E541" s="365" t="s">
        <v>9929</v>
      </c>
      <c r="F541" s="366">
        <v>490320</v>
      </c>
      <c r="G541" s="366">
        <v>39226</v>
      </c>
      <c r="H541" s="336">
        <f t="shared" si="8"/>
        <v>529546</v>
      </c>
      <c r="I541" s="337"/>
      <c r="J541" s="337"/>
    </row>
    <row r="542" spans="1:10" s="338" customFormat="1" ht="30.75" customHeight="1">
      <c r="A542" s="330">
        <v>537</v>
      </c>
      <c r="B542" s="362">
        <v>45168</v>
      </c>
      <c r="C542" s="367" t="s">
        <v>9930</v>
      </c>
      <c r="D542" s="364" t="s">
        <v>16</v>
      </c>
      <c r="E542" s="365" t="s">
        <v>9931</v>
      </c>
      <c r="F542" s="366">
        <v>245160</v>
      </c>
      <c r="G542" s="366">
        <v>19613</v>
      </c>
      <c r="H542" s="336">
        <f t="shared" si="8"/>
        <v>264773</v>
      </c>
      <c r="I542" s="337"/>
      <c r="J542" s="337"/>
    </row>
    <row r="543" spans="1:10" s="338" customFormat="1" ht="30.75" customHeight="1">
      <c r="A543" s="330">
        <v>538</v>
      </c>
      <c r="B543" s="340">
        <v>45168</v>
      </c>
      <c r="C543" s="368" t="s">
        <v>9932</v>
      </c>
      <c r="D543" s="330" t="s">
        <v>16</v>
      </c>
      <c r="E543" s="369" t="s">
        <v>9933</v>
      </c>
      <c r="F543" s="370">
        <v>183870</v>
      </c>
      <c r="G543" s="370">
        <v>14710</v>
      </c>
      <c r="H543" s="336">
        <f t="shared" si="8"/>
        <v>198580</v>
      </c>
      <c r="I543" s="337"/>
      <c r="J543" s="337"/>
    </row>
    <row r="544" spans="1:10" s="338" customFormat="1" ht="30.75" customHeight="1">
      <c r="A544" s="330">
        <v>539</v>
      </c>
      <c r="B544" s="331">
        <v>45168</v>
      </c>
      <c r="C544" s="371" t="s">
        <v>9934</v>
      </c>
      <c r="D544" s="333" t="s">
        <v>16</v>
      </c>
      <c r="E544" s="372" t="s">
        <v>9935</v>
      </c>
      <c r="F544" s="335">
        <v>183870</v>
      </c>
      <c r="G544" s="335">
        <v>14710</v>
      </c>
      <c r="H544" s="336">
        <f t="shared" si="8"/>
        <v>198580</v>
      </c>
      <c r="I544" s="337"/>
      <c r="J544" s="337"/>
    </row>
    <row r="545" spans="1:10" s="338" customFormat="1" ht="30.75" customHeight="1">
      <c r="A545" s="330">
        <v>540</v>
      </c>
      <c r="B545" s="331">
        <v>45168</v>
      </c>
      <c r="C545" s="371" t="s">
        <v>9936</v>
      </c>
      <c r="D545" s="333" t="s">
        <v>16</v>
      </c>
      <c r="E545" s="372" t="s">
        <v>9937</v>
      </c>
      <c r="F545" s="335">
        <v>183870</v>
      </c>
      <c r="G545" s="335">
        <v>14710</v>
      </c>
      <c r="H545" s="336">
        <f t="shared" si="8"/>
        <v>198580</v>
      </c>
      <c r="I545" s="337"/>
      <c r="J545" s="337"/>
    </row>
    <row r="546" spans="1:10" s="338" customFormat="1" ht="30.75" customHeight="1">
      <c r="A546" s="330">
        <v>541</v>
      </c>
      <c r="B546" s="331">
        <v>45168</v>
      </c>
      <c r="C546" s="371" t="s">
        <v>9938</v>
      </c>
      <c r="D546" s="333" t="s">
        <v>16</v>
      </c>
      <c r="E546" s="372" t="s">
        <v>9939</v>
      </c>
      <c r="F546" s="335">
        <v>183870</v>
      </c>
      <c r="G546" s="335">
        <v>14710</v>
      </c>
      <c r="H546" s="336">
        <f t="shared" si="8"/>
        <v>198580</v>
      </c>
      <c r="I546" s="337"/>
      <c r="J546" s="337"/>
    </row>
    <row r="547" spans="1:10" s="338" customFormat="1" ht="30.75" customHeight="1">
      <c r="A547" s="330">
        <v>542</v>
      </c>
      <c r="B547" s="331">
        <v>45168</v>
      </c>
      <c r="C547" s="371" t="s">
        <v>9940</v>
      </c>
      <c r="D547" s="333" t="s">
        <v>16</v>
      </c>
      <c r="E547" s="372" t="s">
        <v>9941</v>
      </c>
      <c r="F547" s="335">
        <v>183870</v>
      </c>
      <c r="G547" s="335">
        <v>14710</v>
      </c>
      <c r="H547" s="336">
        <f t="shared" si="8"/>
        <v>198580</v>
      </c>
      <c r="I547" s="337"/>
      <c r="J547" s="337"/>
    </row>
    <row r="548" spans="1:10" s="338" customFormat="1" ht="30.75" customHeight="1">
      <c r="A548" s="330">
        <v>543</v>
      </c>
      <c r="B548" s="331">
        <v>45168</v>
      </c>
      <c r="C548" s="371" t="s">
        <v>9942</v>
      </c>
      <c r="D548" s="333" t="s">
        <v>16</v>
      </c>
      <c r="E548" s="372" t="s">
        <v>9943</v>
      </c>
      <c r="F548" s="335">
        <v>183870</v>
      </c>
      <c r="G548" s="335">
        <v>14710</v>
      </c>
      <c r="H548" s="336">
        <f t="shared" si="8"/>
        <v>198580</v>
      </c>
      <c r="I548" s="337"/>
      <c r="J548" s="337"/>
    </row>
    <row r="549" spans="1:10" s="338" customFormat="1" ht="30.75" customHeight="1">
      <c r="A549" s="330">
        <v>544</v>
      </c>
      <c r="B549" s="331">
        <v>45168</v>
      </c>
      <c r="C549" s="371" t="s">
        <v>9944</v>
      </c>
      <c r="D549" s="333" t="s">
        <v>16</v>
      </c>
      <c r="E549" s="372" t="s">
        <v>9945</v>
      </c>
      <c r="F549" s="335">
        <v>183870</v>
      </c>
      <c r="G549" s="335">
        <v>14710</v>
      </c>
      <c r="H549" s="336">
        <f t="shared" si="8"/>
        <v>198580</v>
      </c>
      <c r="I549" s="337"/>
      <c r="J549" s="337"/>
    </row>
    <row r="550" spans="1:10" s="338" customFormat="1" ht="30.75" customHeight="1">
      <c r="A550" s="330">
        <v>545</v>
      </c>
      <c r="B550" s="331">
        <v>45168</v>
      </c>
      <c r="C550" s="371" t="s">
        <v>9946</v>
      </c>
      <c r="D550" s="333" t="s">
        <v>16</v>
      </c>
      <c r="E550" s="372" t="s">
        <v>9947</v>
      </c>
      <c r="F550" s="335">
        <v>183870</v>
      </c>
      <c r="G550" s="335">
        <v>14710</v>
      </c>
      <c r="H550" s="336">
        <f t="shared" si="8"/>
        <v>198580</v>
      </c>
      <c r="I550" s="337"/>
      <c r="J550" s="337"/>
    </row>
    <row r="551" spans="1:10" s="338" customFormat="1" ht="30.75" customHeight="1">
      <c r="A551" s="330">
        <v>546</v>
      </c>
      <c r="B551" s="331">
        <v>45168</v>
      </c>
      <c r="C551" s="371" t="s">
        <v>9948</v>
      </c>
      <c r="D551" s="333" t="s">
        <v>16</v>
      </c>
      <c r="E551" s="372" t="s">
        <v>9949</v>
      </c>
      <c r="F551" s="335">
        <v>183870</v>
      </c>
      <c r="G551" s="335">
        <v>14710</v>
      </c>
      <c r="H551" s="336">
        <f t="shared" si="8"/>
        <v>198580</v>
      </c>
      <c r="I551" s="337"/>
      <c r="J551" s="337"/>
    </row>
    <row r="552" spans="1:10" s="338" customFormat="1" ht="30.75" customHeight="1">
      <c r="A552" s="330">
        <v>547</v>
      </c>
      <c r="B552" s="331">
        <v>45168</v>
      </c>
      <c r="C552" s="373" t="s">
        <v>9950</v>
      </c>
      <c r="D552" s="333" t="s">
        <v>16</v>
      </c>
      <c r="E552" s="372" t="s">
        <v>9951</v>
      </c>
      <c r="F552" s="335">
        <v>183870</v>
      </c>
      <c r="G552" s="335">
        <v>14710</v>
      </c>
      <c r="H552" s="336">
        <f t="shared" si="8"/>
        <v>198580</v>
      </c>
      <c r="I552" s="337"/>
      <c r="J552" s="337"/>
    </row>
    <row r="553" spans="1:10" s="338" customFormat="1" ht="30.75" customHeight="1">
      <c r="A553" s="330">
        <v>548</v>
      </c>
      <c r="B553" s="331">
        <v>45168</v>
      </c>
      <c r="C553" s="333" t="s">
        <v>9952</v>
      </c>
      <c r="D553" s="333" t="s">
        <v>16</v>
      </c>
      <c r="E553" s="372" t="s">
        <v>9953</v>
      </c>
      <c r="F553" s="335">
        <v>306450</v>
      </c>
      <c r="G553" s="335">
        <v>24516</v>
      </c>
      <c r="H553" s="336">
        <f t="shared" si="8"/>
        <v>330966</v>
      </c>
      <c r="I553" s="337"/>
      <c r="J553" s="337"/>
    </row>
    <row r="554" spans="1:10" s="338" customFormat="1" ht="30.75" customHeight="1">
      <c r="A554" s="330">
        <v>549</v>
      </c>
      <c r="B554" s="331">
        <v>45168</v>
      </c>
      <c r="C554" s="332" t="s">
        <v>9954</v>
      </c>
      <c r="D554" s="333" t="s">
        <v>16</v>
      </c>
      <c r="E554" s="372" t="s">
        <v>9955</v>
      </c>
      <c r="F554" s="335">
        <v>245160</v>
      </c>
      <c r="G554" s="335">
        <v>19613</v>
      </c>
      <c r="H554" s="336">
        <f t="shared" si="8"/>
        <v>264773</v>
      </c>
      <c r="I554" s="337"/>
      <c r="J554" s="337"/>
    </row>
    <row r="555" spans="1:10" s="338" customFormat="1" ht="30.75" customHeight="1">
      <c r="A555" s="330">
        <v>550</v>
      </c>
      <c r="B555" s="331">
        <v>45168</v>
      </c>
      <c r="C555" s="332" t="s">
        <v>9956</v>
      </c>
      <c r="D555" s="333" t="s">
        <v>16</v>
      </c>
      <c r="E555" s="372" t="s">
        <v>9957</v>
      </c>
      <c r="F555" s="335">
        <v>306450</v>
      </c>
      <c r="G555" s="335">
        <v>24516</v>
      </c>
      <c r="H555" s="336">
        <f t="shared" si="8"/>
        <v>330966</v>
      </c>
      <c r="I555" s="337"/>
      <c r="J555" s="337"/>
    </row>
    <row r="556" spans="1:10" s="338" customFormat="1" ht="30.75" customHeight="1">
      <c r="A556" s="330">
        <v>551</v>
      </c>
      <c r="B556" s="344">
        <v>45168</v>
      </c>
      <c r="C556" s="345" t="s">
        <v>9958</v>
      </c>
      <c r="D556" s="333" t="s">
        <v>16</v>
      </c>
      <c r="E556" s="346" t="s">
        <v>9959</v>
      </c>
      <c r="F556" s="336">
        <v>1701750</v>
      </c>
      <c r="G556" s="336">
        <v>136140</v>
      </c>
      <c r="H556" s="336">
        <f t="shared" si="8"/>
        <v>1837890</v>
      </c>
      <c r="I556" s="337"/>
      <c r="J556" s="337"/>
    </row>
    <row r="557" spans="1:10" s="338" customFormat="1" ht="30.75" customHeight="1">
      <c r="A557" s="330">
        <v>552</v>
      </c>
      <c r="B557" s="344">
        <v>45168</v>
      </c>
      <c r="C557" s="345" t="s">
        <v>9960</v>
      </c>
      <c r="D557" s="333" t="s">
        <v>16</v>
      </c>
      <c r="E557" s="346" t="s">
        <v>9961</v>
      </c>
      <c r="F557" s="336">
        <v>1728645</v>
      </c>
      <c r="G557" s="336">
        <v>138292</v>
      </c>
      <c r="H557" s="336">
        <f t="shared" si="8"/>
        <v>1866937</v>
      </c>
      <c r="I557" s="337"/>
      <c r="J557" s="337"/>
    </row>
    <row r="558" spans="1:10" s="338" customFormat="1" ht="30.75" customHeight="1">
      <c r="A558" s="330">
        <v>553</v>
      </c>
      <c r="B558" s="344">
        <v>45168</v>
      </c>
      <c r="C558" s="345" t="s">
        <v>9962</v>
      </c>
      <c r="D558" s="333" t="s">
        <v>16</v>
      </c>
      <c r="E558" s="346" t="s">
        <v>9963</v>
      </c>
      <c r="F558" s="336">
        <v>2205760</v>
      </c>
      <c r="G558" s="336">
        <v>176461</v>
      </c>
      <c r="H558" s="336">
        <f t="shared" si="8"/>
        <v>2382221</v>
      </c>
      <c r="I558" s="337"/>
      <c r="J558" s="337"/>
    </row>
    <row r="559" spans="1:10" s="338" customFormat="1" ht="30.75" customHeight="1">
      <c r="A559" s="330">
        <v>554</v>
      </c>
      <c r="B559" s="344">
        <v>45168</v>
      </c>
      <c r="C559" s="345" t="s">
        <v>9964</v>
      </c>
      <c r="D559" s="333" t="s">
        <v>16</v>
      </c>
      <c r="E559" s="346" t="s">
        <v>9965</v>
      </c>
      <c r="F559" s="336">
        <v>2018295</v>
      </c>
      <c r="G559" s="336">
        <v>161464</v>
      </c>
      <c r="H559" s="336">
        <f t="shared" si="8"/>
        <v>2179759</v>
      </c>
      <c r="I559" s="337"/>
      <c r="J559" s="337"/>
    </row>
    <row r="560" spans="1:10" s="338" customFormat="1" ht="30.75" customHeight="1">
      <c r="A560" s="330">
        <v>555</v>
      </c>
      <c r="B560" s="344">
        <v>45168</v>
      </c>
      <c r="C560" s="345" t="s">
        <v>9966</v>
      </c>
      <c r="D560" s="333" t="s">
        <v>16</v>
      </c>
      <c r="E560" s="346" t="s">
        <v>9967</v>
      </c>
      <c r="F560" s="336">
        <v>1147890</v>
      </c>
      <c r="G560" s="336">
        <v>91831</v>
      </c>
      <c r="H560" s="336">
        <f t="shared" si="8"/>
        <v>1239721</v>
      </c>
      <c r="I560" s="337"/>
      <c r="J560" s="337"/>
    </row>
    <row r="561" spans="1:11" s="338" customFormat="1" ht="30.75" customHeight="1">
      <c r="A561" s="330">
        <v>556</v>
      </c>
      <c r="B561" s="344">
        <v>45168</v>
      </c>
      <c r="C561" s="345" t="s">
        <v>9968</v>
      </c>
      <c r="D561" s="333" t="s">
        <v>16</v>
      </c>
      <c r="E561" s="346" t="s">
        <v>9969</v>
      </c>
      <c r="F561" s="336">
        <v>848065</v>
      </c>
      <c r="G561" s="336">
        <v>67845</v>
      </c>
      <c r="H561" s="336">
        <f t="shared" si="8"/>
        <v>915910</v>
      </c>
      <c r="I561" s="337"/>
      <c r="J561" s="337"/>
    </row>
    <row r="562" spans="1:11" s="338" customFormat="1" ht="30.75" customHeight="1">
      <c r="A562" s="330">
        <v>557</v>
      </c>
      <c r="B562" s="344">
        <v>45168</v>
      </c>
      <c r="C562" s="345" t="s">
        <v>9970</v>
      </c>
      <c r="D562" s="333" t="s">
        <v>16</v>
      </c>
      <c r="E562" s="346" t="s">
        <v>9971</v>
      </c>
      <c r="F562" s="336">
        <v>1236130</v>
      </c>
      <c r="G562" s="336">
        <v>98890</v>
      </c>
      <c r="H562" s="336">
        <f t="shared" si="8"/>
        <v>1335020</v>
      </c>
      <c r="I562" s="337"/>
      <c r="J562" s="337"/>
    </row>
    <row r="563" spans="1:11" s="338" customFormat="1" ht="30.75" customHeight="1">
      <c r="A563" s="330">
        <v>558</v>
      </c>
      <c r="B563" s="344">
        <v>45168</v>
      </c>
      <c r="C563" s="345" t="s">
        <v>9972</v>
      </c>
      <c r="D563" s="333" t="s">
        <v>16</v>
      </c>
      <c r="E563" s="346" t="s">
        <v>9973</v>
      </c>
      <c r="F563" s="336">
        <v>1009038</v>
      </c>
      <c r="G563" s="336">
        <v>80723</v>
      </c>
      <c r="H563" s="336">
        <f t="shared" si="8"/>
        <v>1089761</v>
      </c>
      <c r="I563" s="337"/>
      <c r="J563" s="337"/>
    </row>
    <row r="564" spans="1:11" s="338" customFormat="1" ht="30.75" customHeight="1">
      <c r="A564" s="330">
        <v>559</v>
      </c>
      <c r="B564" s="344">
        <v>45168</v>
      </c>
      <c r="C564" s="345" t="s">
        <v>9974</v>
      </c>
      <c r="D564" s="333" t="s">
        <v>16</v>
      </c>
      <c r="E564" s="346" t="s">
        <v>9975</v>
      </c>
      <c r="F564" s="336">
        <v>814701</v>
      </c>
      <c r="G564" s="336">
        <v>65176</v>
      </c>
      <c r="H564" s="336">
        <f t="shared" si="8"/>
        <v>879877</v>
      </c>
      <c r="I564" s="337"/>
      <c r="J564" s="337"/>
    </row>
    <row r="565" spans="1:11" s="338" customFormat="1" ht="30.75" customHeight="1">
      <c r="A565" s="330">
        <v>560</v>
      </c>
      <c r="B565" s="344">
        <v>45168</v>
      </c>
      <c r="C565" s="345" t="s">
        <v>9976</v>
      </c>
      <c r="D565" s="333" t="s">
        <v>16</v>
      </c>
      <c r="E565" s="346" t="s">
        <v>9977</v>
      </c>
      <c r="F565" s="336">
        <v>1855980</v>
      </c>
      <c r="G565" s="336">
        <v>148478</v>
      </c>
      <c r="H565" s="336">
        <f t="shared" si="8"/>
        <v>2004458</v>
      </c>
      <c r="I565" s="337"/>
      <c r="J565" s="337"/>
    </row>
    <row r="566" spans="1:11" s="338" customFormat="1" ht="30.75" customHeight="1">
      <c r="A566" s="330">
        <v>561</v>
      </c>
      <c r="B566" s="344">
        <v>45168</v>
      </c>
      <c r="C566" s="345" t="s">
        <v>9978</v>
      </c>
      <c r="D566" s="333" t="s">
        <v>16</v>
      </c>
      <c r="E566" s="346" t="s">
        <v>9979</v>
      </c>
      <c r="F566" s="336">
        <v>2069194</v>
      </c>
      <c r="G566" s="336">
        <v>165536</v>
      </c>
      <c r="H566" s="336">
        <f t="shared" si="8"/>
        <v>2234730</v>
      </c>
      <c r="I566" s="337"/>
      <c r="J566" s="337"/>
      <c r="K566" s="374"/>
    </row>
    <row r="567" spans="1:11" s="338" customFormat="1" ht="30.75" customHeight="1">
      <c r="A567" s="330">
        <v>562</v>
      </c>
      <c r="B567" s="344">
        <v>45168</v>
      </c>
      <c r="C567" s="345" t="s">
        <v>9980</v>
      </c>
      <c r="D567" s="333" t="s">
        <v>16</v>
      </c>
      <c r="E567" s="346" t="s">
        <v>9981</v>
      </c>
      <c r="F567" s="336">
        <v>1061095</v>
      </c>
      <c r="G567" s="336">
        <v>84888</v>
      </c>
      <c r="H567" s="336">
        <f t="shared" si="8"/>
        <v>1145983</v>
      </c>
      <c r="I567" s="337"/>
      <c r="J567" s="337"/>
    </row>
    <row r="568" spans="1:11" s="338" customFormat="1" ht="30.75" customHeight="1">
      <c r="A568" s="330">
        <v>563</v>
      </c>
      <c r="B568" s="344">
        <v>45168</v>
      </c>
      <c r="C568" s="345" t="s">
        <v>9982</v>
      </c>
      <c r="D568" s="333" t="s">
        <v>16</v>
      </c>
      <c r="E568" s="346" t="s">
        <v>9983</v>
      </c>
      <c r="F568" s="336">
        <v>2029642</v>
      </c>
      <c r="G568" s="336">
        <v>162371</v>
      </c>
      <c r="H568" s="336">
        <f t="shared" si="8"/>
        <v>2192013</v>
      </c>
      <c r="I568" s="337"/>
      <c r="J568" s="337"/>
    </row>
    <row r="569" spans="1:11" s="338" customFormat="1" ht="30.75" customHeight="1">
      <c r="A569" s="330">
        <v>564</v>
      </c>
      <c r="B569" s="344">
        <v>45168</v>
      </c>
      <c r="C569" s="345" t="s">
        <v>9984</v>
      </c>
      <c r="D569" s="333" t="s">
        <v>16</v>
      </c>
      <c r="E569" s="346" t="s">
        <v>9985</v>
      </c>
      <c r="F569" s="336">
        <v>2525465</v>
      </c>
      <c r="G569" s="336">
        <v>202037</v>
      </c>
      <c r="H569" s="336">
        <f t="shared" si="8"/>
        <v>2727502</v>
      </c>
      <c r="I569" s="337"/>
      <c r="J569" s="337"/>
    </row>
    <row r="570" spans="1:11" s="338" customFormat="1" ht="30.75" customHeight="1">
      <c r="A570" s="330">
        <v>565</v>
      </c>
      <c r="B570" s="344">
        <v>45168</v>
      </c>
      <c r="C570" s="345" t="s">
        <v>9986</v>
      </c>
      <c r="D570" s="333" t="s">
        <v>16</v>
      </c>
      <c r="E570" s="346" t="s">
        <v>9987</v>
      </c>
      <c r="F570" s="336">
        <v>1762074</v>
      </c>
      <c r="G570" s="336">
        <v>140966</v>
      </c>
      <c r="H570" s="336">
        <f t="shared" si="8"/>
        <v>1903040</v>
      </c>
      <c r="I570" s="337"/>
      <c r="J570" s="337"/>
    </row>
    <row r="571" spans="1:11" s="338" customFormat="1" ht="30.75" customHeight="1">
      <c r="A571" s="330">
        <v>566</v>
      </c>
      <c r="B571" s="344">
        <v>45168</v>
      </c>
      <c r="C571" s="345" t="s">
        <v>9988</v>
      </c>
      <c r="D571" s="333" t="s">
        <v>16</v>
      </c>
      <c r="E571" s="346" t="s">
        <v>9989</v>
      </c>
      <c r="F571" s="336">
        <v>557360</v>
      </c>
      <c r="G571" s="336">
        <v>44589</v>
      </c>
      <c r="H571" s="336">
        <f t="shared" si="8"/>
        <v>601949</v>
      </c>
      <c r="I571" s="337"/>
      <c r="J571" s="337"/>
    </row>
    <row r="572" spans="1:11" s="338" customFormat="1" ht="30.75" customHeight="1">
      <c r="A572" s="330">
        <v>567</v>
      </c>
      <c r="B572" s="344">
        <v>45168</v>
      </c>
      <c r="C572" s="345" t="s">
        <v>9990</v>
      </c>
      <c r="D572" s="333" t="s">
        <v>16</v>
      </c>
      <c r="E572" s="346" t="s">
        <v>9991</v>
      </c>
      <c r="F572" s="336">
        <v>2017265</v>
      </c>
      <c r="G572" s="336">
        <v>161381</v>
      </c>
      <c r="H572" s="336">
        <f t="shared" si="8"/>
        <v>2178646</v>
      </c>
      <c r="I572" s="337"/>
      <c r="J572" s="337"/>
    </row>
    <row r="573" spans="1:11" s="338" customFormat="1" ht="30.75" customHeight="1">
      <c r="A573" s="330">
        <v>568</v>
      </c>
      <c r="B573" s="344">
        <v>45168</v>
      </c>
      <c r="C573" s="345" t="s">
        <v>9992</v>
      </c>
      <c r="D573" s="333" t="s">
        <v>16</v>
      </c>
      <c r="E573" s="346" t="s">
        <v>9993</v>
      </c>
      <c r="F573" s="336">
        <v>838358</v>
      </c>
      <c r="G573" s="336">
        <v>67069</v>
      </c>
      <c r="H573" s="336">
        <f t="shared" si="8"/>
        <v>905427</v>
      </c>
      <c r="I573" s="337"/>
      <c r="J573" s="337"/>
    </row>
    <row r="574" spans="1:11" s="338" customFormat="1" ht="30.75" customHeight="1">
      <c r="A574" s="330">
        <v>569</v>
      </c>
      <c r="B574" s="344">
        <v>45168</v>
      </c>
      <c r="C574" s="345" t="s">
        <v>9994</v>
      </c>
      <c r="D574" s="333" t="s">
        <v>16</v>
      </c>
      <c r="E574" s="346" t="s">
        <v>9995</v>
      </c>
      <c r="F574" s="336">
        <v>1013986</v>
      </c>
      <c r="G574" s="336">
        <v>81119</v>
      </c>
      <c r="H574" s="336">
        <f t="shared" si="8"/>
        <v>1095105</v>
      </c>
      <c r="I574" s="337"/>
      <c r="J574" s="337"/>
    </row>
    <row r="575" spans="1:11" s="338" customFormat="1" ht="30.75" customHeight="1">
      <c r="A575" s="330">
        <v>570</v>
      </c>
      <c r="B575" s="344">
        <v>45168</v>
      </c>
      <c r="C575" s="345" t="s">
        <v>9996</v>
      </c>
      <c r="D575" s="333" t="s">
        <v>16</v>
      </c>
      <c r="E575" s="346" t="s">
        <v>9997</v>
      </c>
      <c r="F575" s="336">
        <v>1869795</v>
      </c>
      <c r="G575" s="336">
        <v>149584</v>
      </c>
      <c r="H575" s="336">
        <f t="shared" si="8"/>
        <v>2019379</v>
      </c>
      <c r="I575" s="337"/>
      <c r="J575" s="337"/>
    </row>
    <row r="576" spans="1:11" s="338" customFormat="1" ht="30.75" customHeight="1">
      <c r="A576" s="330">
        <v>571</v>
      </c>
      <c r="B576" s="344">
        <v>45168</v>
      </c>
      <c r="C576" s="345" t="s">
        <v>9998</v>
      </c>
      <c r="D576" s="333" t="s">
        <v>16</v>
      </c>
      <c r="E576" s="346" t="s">
        <v>9999</v>
      </c>
      <c r="F576" s="336">
        <v>1296390</v>
      </c>
      <c r="G576" s="336">
        <v>103711</v>
      </c>
      <c r="H576" s="336">
        <f t="shared" si="8"/>
        <v>1400101</v>
      </c>
      <c r="I576" s="337"/>
      <c r="J576" s="337"/>
    </row>
    <row r="577" spans="1:10" s="338" customFormat="1" ht="30.75" customHeight="1">
      <c r="A577" s="330">
        <v>572</v>
      </c>
      <c r="B577" s="344">
        <v>45168</v>
      </c>
      <c r="C577" s="345" t="s">
        <v>10000</v>
      </c>
      <c r="D577" s="333" t="s">
        <v>16</v>
      </c>
      <c r="E577" s="346" t="s">
        <v>10001</v>
      </c>
      <c r="F577" s="336">
        <v>2030700</v>
      </c>
      <c r="G577" s="336">
        <v>162456</v>
      </c>
      <c r="H577" s="336">
        <f t="shared" si="8"/>
        <v>2193156</v>
      </c>
      <c r="I577" s="337"/>
      <c r="J577" s="337"/>
    </row>
    <row r="578" spans="1:10" s="338" customFormat="1" ht="30.75" customHeight="1">
      <c r="A578" s="330">
        <v>573</v>
      </c>
      <c r="B578" s="344">
        <v>45168</v>
      </c>
      <c r="C578" s="345" t="s">
        <v>10002</v>
      </c>
      <c r="D578" s="333" t="s">
        <v>16</v>
      </c>
      <c r="E578" s="346" t="s">
        <v>10003</v>
      </c>
      <c r="F578" s="336">
        <v>1045480</v>
      </c>
      <c r="G578" s="336">
        <v>83638</v>
      </c>
      <c r="H578" s="336">
        <f t="shared" si="8"/>
        <v>1129118</v>
      </c>
      <c r="I578" s="337"/>
      <c r="J578" s="337"/>
    </row>
    <row r="579" spans="1:10" s="338" customFormat="1" ht="30.75" customHeight="1">
      <c r="A579" s="330">
        <v>574</v>
      </c>
      <c r="B579" s="344">
        <v>45168</v>
      </c>
      <c r="C579" s="345" t="s">
        <v>10004</v>
      </c>
      <c r="D579" s="333" t="s">
        <v>16</v>
      </c>
      <c r="E579" s="346" t="s">
        <v>10005</v>
      </c>
      <c r="F579" s="336">
        <v>1066390</v>
      </c>
      <c r="G579" s="336">
        <v>85311</v>
      </c>
      <c r="H579" s="336">
        <f t="shared" si="8"/>
        <v>1151701</v>
      </c>
      <c r="I579" s="337"/>
      <c r="J579" s="337"/>
    </row>
    <row r="580" spans="1:10" s="338" customFormat="1" ht="30.75" customHeight="1">
      <c r="A580" s="330">
        <v>575</v>
      </c>
      <c r="B580" s="344">
        <v>45168</v>
      </c>
      <c r="C580" s="345" t="s">
        <v>10006</v>
      </c>
      <c r="D580" s="333" t="s">
        <v>16</v>
      </c>
      <c r="E580" s="346" t="s">
        <v>10007</v>
      </c>
      <c r="F580" s="336">
        <v>1586470</v>
      </c>
      <c r="G580" s="336">
        <v>126918</v>
      </c>
      <c r="H580" s="336">
        <f t="shared" si="8"/>
        <v>1713388</v>
      </c>
      <c r="I580" s="337"/>
      <c r="J580" s="337"/>
    </row>
    <row r="581" spans="1:10" s="338" customFormat="1" ht="30.75" customHeight="1">
      <c r="A581" s="330">
        <v>576</v>
      </c>
      <c r="B581" s="344">
        <v>45168</v>
      </c>
      <c r="C581" s="345" t="s">
        <v>10008</v>
      </c>
      <c r="D581" s="333" t="s">
        <v>16</v>
      </c>
      <c r="E581" s="346" t="s">
        <v>10009</v>
      </c>
      <c r="F581" s="336">
        <v>1408540</v>
      </c>
      <c r="G581" s="336">
        <v>112683</v>
      </c>
      <c r="H581" s="336">
        <f t="shared" si="8"/>
        <v>1521223</v>
      </c>
      <c r="I581" s="337"/>
      <c r="J581" s="337"/>
    </row>
    <row r="582" spans="1:10" s="338" customFormat="1" ht="30.75" customHeight="1">
      <c r="A582" s="330">
        <v>577</v>
      </c>
      <c r="B582" s="344">
        <v>45168</v>
      </c>
      <c r="C582" s="345" t="s">
        <v>10010</v>
      </c>
      <c r="D582" s="333" t="s">
        <v>16</v>
      </c>
      <c r="E582" s="346" t="s">
        <v>10011</v>
      </c>
      <c r="F582" s="336">
        <v>664974</v>
      </c>
      <c r="G582" s="336">
        <v>53198</v>
      </c>
      <c r="H582" s="336">
        <f t="shared" si="8"/>
        <v>718172</v>
      </c>
      <c r="I582" s="337"/>
      <c r="J582" s="337"/>
    </row>
    <row r="583" spans="1:10" s="338" customFormat="1" ht="30.75" customHeight="1">
      <c r="A583" s="330">
        <v>578</v>
      </c>
      <c r="B583" s="344">
        <v>45168</v>
      </c>
      <c r="C583" s="345" t="s">
        <v>10012</v>
      </c>
      <c r="D583" s="333" t="s">
        <v>16</v>
      </c>
      <c r="E583" s="346" t="s">
        <v>10013</v>
      </c>
      <c r="F583" s="336">
        <v>778646</v>
      </c>
      <c r="G583" s="336">
        <v>62292</v>
      </c>
      <c r="H583" s="336">
        <f t="shared" ref="H583:H646" si="9">F583+G583</f>
        <v>840938</v>
      </c>
      <c r="I583" s="337"/>
      <c r="J583" s="337"/>
    </row>
    <row r="584" spans="1:10" s="338" customFormat="1" ht="30.75" customHeight="1">
      <c r="A584" s="330">
        <v>579</v>
      </c>
      <c r="B584" s="344">
        <v>45168</v>
      </c>
      <c r="C584" s="345" t="s">
        <v>10014</v>
      </c>
      <c r="D584" s="333" t="s">
        <v>16</v>
      </c>
      <c r="E584" s="346" t="s">
        <v>10015</v>
      </c>
      <c r="F584" s="336">
        <v>787360</v>
      </c>
      <c r="G584" s="336">
        <v>62989</v>
      </c>
      <c r="H584" s="336">
        <f t="shared" si="9"/>
        <v>850349</v>
      </c>
      <c r="I584" s="337"/>
      <c r="J584" s="337"/>
    </row>
    <row r="585" spans="1:10" s="338" customFormat="1" ht="30.75" customHeight="1">
      <c r="A585" s="330">
        <v>580</v>
      </c>
      <c r="B585" s="344">
        <v>45168</v>
      </c>
      <c r="C585" s="345" t="s">
        <v>10016</v>
      </c>
      <c r="D585" s="333" t="s">
        <v>16</v>
      </c>
      <c r="E585" s="346" t="s">
        <v>10017</v>
      </c>
      <c r="F585" s="336">
        <v>929780</v>
      </c>
      <c r="G585" s="336">
        <v>74382</v>
      </c>
      <c r="H585" s="336">
        <f t="shared" si="9"/>
        <v>1004162</v>
      </c>
      <c r="I585" s="337"/>
      <c r="J585" s="337"/>
    </row>
    <row r="586" spans="1:10" s="338" customFormat="1" ht="30.75" customHeight="1">
      <c r="A586" s="330">
        <v>581</v>
      </c>
      <c r="B586" s="344">
        <v>45168</v>
      </c>
      <c r="C586" s="345" t="s">
        <v>10018</v>
      </c>
      <c r="D586" s="333" t="s">
        <v>16</v>
      </c>
      <c r="E586" s="346" t="s">
        <v>10019</v>
      </c>
      <c r="F586" s="336">
        <v>1098975</v>
      </c>
      <c r="G586" s="336">
        <v>87918</v>
      </c>
      <c r="H586" s="336">
        <f t="shared" si="9"/>
        <v>1186893</v>
      </c>
      <c r="I586" s="337"/>
      <c r="J586" s="337"/>
    </row>
    <row r="587" spans="1:10" s="338" customFormat="1" ht="30.75" customHeight="1">
      <c r="A587" s="330">
        <v>582</v>
      </c>
      <c r="B587" s="344">
        <v>45168</v>
      </c>
      <c r="C587" s="345" t="s">
        <v>10020</v>
      </c>
      <c r="D587" s="333" t="s">
        <v>16</v>
      </c>
      <c r="E587" s="346" t="s">
        <v>10021</v>
      </c>
      <c r="F587" s="336">
        <v>716946</v>
      </c>
      <c r="G587" s="336">
        <v>57356</v>
      </c>
      <c r="H587" s="336">
        <f t="shared" si="9"/>
        <v>774302</v>
      </c>
      <c r="I587" s="337"/>
      <c r="J587" s="337"/>
    </row>
    <row r="588" spans="1:10" s="338" customFormat="1" ht="30.75" customHeight="1">
      <c r="A588" s="330">
        <v>583</v>
      </c>
      <c r="B588" s="344">
        <v>45168</v>
      </c>
      <c r="C588" s="345" t="s">
        <v>10022</v>
      </c>
      <c r="D588" s="333" t="s">
        <v>16</v>
      </c>
      <c r="E588" s="346" t="s">
        <v>10023</v>
      </c>
      <c r="F588" s="336">
        <v>737741</v>
      </c>
      <c r="G588" s="336">
        <v>59019</v>
      </c>
      <c r="H588" s="336">
        <f t="shared" si="9"/>
        <v>796760</v>
      </c>
      <c r="I588" s="337"/>
      <c r="J588" s="337"/>
    </row>
    <row r="589" spans="1:10" s="338" customFormat="1" ht="30.75" customHeight="1">
      <c r="A589" s="330">
        <v>584</v>
      </c>
      <c r="B589" s="344">
        <v>45168</v>
      </c>
      <c r="C589" s="345" t="s">
        <v>10024</v>
      </c>
      <c r="D589" s="333" t="s">
        <v>16</v>
      </c>
      <c r="E589" s="346" t="s">
        <v>10025</v>
      </c>
      <c r="F589" s="336">
        <v>2453840</v>
      </c>
      <c r="G589" s="336">
        <v>196307</v>
      </c>
      <c r="H589" s="336">
        <f t="shared" si="9"/>
        <v>2650147</v>
      </c>
      <c r="I589" s="337"/>
      <c r="J589" s="337"/>
    </row>
    <row r="590" spans="1:10" s="338" customFormat="1" ht="30.75" customHeight="1">
      <c r="A590" s="330">
        <v>585</v>
      </c>
      <c r="B590" s="344">
        <v>45168</v>
      </c>
      <c r="C590" s="345" t="s">
        <v>10026</v>
      </c>
      <c r="D590" s="333" t="s">
        <v>16</v>
      </c>
      <c r="E590" s="346" t="s">
        <v>10027</v>
      </c>
      <c r="F590" s="336">
        <v>306450</v>
      </c>
      <c r="G590" s="336">
        <v>24516</v>
      </c>
      <c r="H590" s="336">
        <f t="shared" si="9"/>
        <v>330966</v>
      </c>
      <c r="I590" s="337"/>
      <c r="J590" s="337"/>
    </row>
    <row r="591" spans="1:10" s="338" customFormat="1" ht="30.75" customHeight="1">
      <c r="A591" s="330">
        <v>586</v>
      </c>
      <c r="B591" s="344">
        <v>45168</v>
      </c>
      <c r="C591" s="345" t="s">
        <v>10028</v>
      </c>
      <c r="D591" s="333" t="s">
        <v>16</v>
      </c>
      <c r="E591" s="346" t="s">
        <v>10029</v>
      </c>
      <c r="F591" s="336">
        <v>750680</v>
      </c>
      <c r="G591" s="336">
        <v>60054</v>
      </c>
      <c r="H591" s="336">
        <f t="shared" si="9"/>
        <v>810734</v>
      </c>
      <c r="I591" s="337"/>
      <c r="J591" s="337"/>
    </row>
    <row r="592" spans="1:10" s="338" customFormat="1" ht="30.75" customHeight="1">
      <c r="A592" s="330">
        <v>587</v>
      </c>
      <c r="B592" s="344">
        <v>45168</v>
      </c>
      <c r="C592" s="345" t="s">
        <v>10030</v>
      </c>
      <c r="D592" s="333" t="s">
        <v>16</v>
      </c>
      <c r="E592" s="346" t="s">
        <v>10031</v>
      </c>
      <c r="F592" s="336">
        <v>996295</v>
      </c>
      <c r="G592" s="336">
        <v>79704</v>
      </c>
      <c r="H592" s="336">
        <f t="shared" si="9"/>
        <v>1075999</v>
      </c>
      <c r="I592" s="337"/>
      <c r="J592" s="337"/>
    </row>
    <row r="593" spans="1:10" s="338" customFormat="1" ht="30.75" customHeight="1">
      <c r="A593" s="330">
        <v>588</v>
      </c>
      <c r="B593" s="344">
        <v>45168</v>
      </c>
      <c r="C593" s="345" t="s">
        <v>10032</v>
      </c>
      <c r="D593" s="333" t="s">
        <v>16</v>
      </c>
      <c r="E593" s="346" t="s">
        <v>10033</v>
      </c>
      <c r="F593" s="336">
        <v>734310</v>
      </c>
      <c r="G593" s="336">
        <v>58745</v>
      </c>
      <c r="H593" s="336">
        <f t="shared" si="9"/>
        <v>793055</v>
      </c>
      <c r="I593" s="337"/>
      <c r="J593" s="337"/>
    </row>
    <row r="594" spans="1:10" s="338" customFormat="1" ht="30.75" customHeight="1">
      <c r="A594" s="330">
        <v>589</v>
      </c>
      <c r="B594" s="344">
        <v>45168</v>
      </c>
      <c r="C594" s="345" t="s">
        <v>10034</v>
      </c>
      <c r="D594" s="333" t="s">
        <v>16</v>
      </c>
      <c r="E594" s="346" t="s">
        <v>10035</v>
      </c>
      <c r="F594" s="336">
        <v>2355750</v>
      </c>
      <c r="G594" s="336">
        <v>188460</v>
      </c>
      <c r="H594" s="336">
        <f t="shared" si="9"/>
        <v>2544210</v>
      </c>
      <c r="I594" s="337"/>
      <c r="J594" s="337"/>
    </row>
    <row r="595" spans="1:10" s="338" customFormat="1" ht="30.75" customHeight="1">
      <c r="A595" s="330">
        <v>590</v>
      </c>
      <c r="B595" s="344">
        <v>45168</v>
      </c>
      <c r="C595" s="345" t="s">
        <v>10036</v>
      </c>
      <c r="D595" s="333" t="s">
        <v>16</v>
      </c>
      <c r="E595" s="346" t="s">
        <v>10037</v>
      </c>
      <c r="F595" s="336">
        <v>2103680</v>
      </c>
      <c r="G595" s="336">
        <v>168294</v>
      </c>
      <c r="H595" s="336">
        <f t="shared" si="9"/>
        <v>2271974</v>
      </c>
      <c r="I595" s="337"/>
      <c r="J595" s="337"/>
    </row>
    <row r="596" spans="1:10" s="338" customFormat="1" ht="30.75" customHeight="1">
      <c r="A596" s="330">
        <v>591</v>
      </c>
      <c r="B596" s="344">
        <v>45168</v>
      </c>
      <c r="C596" s="345" t="s">
        <v>10038</v>
      </c>
      <c r="D596" s="333" t="s">
        <v>16</v>
      </c>
      <c r="E596" s="346" t="s">
        <v>10039</v>
      </c>
      <c r="F596" s="336">
        <v>1289600</v>
      </c>
      <c r="G596" s="336">
        <v>103168</v>
      </c>
      <c r="H596" s="336">
        <f t="shared" si="9"/>
        <v>1392768</v>
      </c>
      <c r="I596" s="337"/>
      <c r="J596" s="337"/>
    </row>
    <row r="597" spans="1:10" s="338" customFormat="1" ht="30.75" customHeight="1">
      <c r="A597" s="330">
        <v>592</v>
      </c>
      <c r="B597" s="344">
        <v>45168</v>
      </c>
      <c r="C597" s="345" t="s">
        <v>10040</v>
      </c>
      <c r="D597" s="333" t="s">
        <v>16</v>
      </c>
      <c r="E597" s="346" t="s">
        <v>10041</v>
      </c>
      <c r="F597" s="336">
        <v>710768</v>
      </c>
      <c r="G597" s="336">
        <v>56861</v>
      </c>
      <c r="H597" s="336">
        <f t="shared" si="9"/>
        <v>767629</v>
      </c>
      <c r="I597" s="337"/>
      <c r="J597" s="337"/>
    </row>
    <row r="598" spans="1:10" s="338" customFormat="1" ht="30.75" customHeight="1">
      <c r="A598" s="330">
        <v>593</v>
      </c>
      <c r="B598" s="344">
        <v>45168</v>
      </c>
      <c r="C598" s="345" t="s">
        <v>10042</v>
      </c>
      <c r="D598" s="333" t="s">
        <v>16</v>
      </c>
      <c r="E598" s="346" t="s">
        <v>10043</v>
      </c>
      <c r="F598" s="336">
        <v>1940660</v>
      </c>
      <c r="G598" s="336">
        <v>155253</v>
      </c>
      <c r="H598" s="336">
        <f t="shared" si="9"/>
        <v>2095913</v>
      </c>
      <c r="I598" s="337"/>
      <c r="J598" s="337"/>
    </row>
    <row r="599" spans="1:10" s="338" customFormat="1" ht="30.75" customHeight="1">
      <c r="A599" s="330">
        <v>594</v>
      </c>
      <c r="B599" s="344">
        <v>45168</v>
      </c>
      <c r="C599" s="345" t="s">
        <v>10044</v>
      </c>
      <c r="D599" s="333" t="s">
        <v>16</v>
      </c>
      <c r="E599" s="346" t="s">
        <v>10045</v>
      </c>
      <c r="F599" s="336">
        <v>1945460</v>
      </c>
      <c r="G599" s="336">
        <v>155637</v>
      </c>
      <c r="H599" s="336">
        <f t="shared" si="9"/>
        <v>2101097</v>
      </c>
      <c r="I599" s="337"/>
      <c r="J599" s="337"/>
    </row>
    <row r="600" spans="1:10" s="338" customFormat="1" ht="30.75" customHeight="1">
      <c r="A600" s="330">
        <v>595</v>
      </c>
      <c r="B600" s="344">
        <v>45168</v>
      </c>
      <c r="C600" s="345" t="s">
        <v>10046</v>
      </c>
      <c r="D600" s="333" t="s">
        <v>16</v>
      </c>
      <c r="E600" s="346" t="s">
        <v>10047</v>
      </c>
      <c r="F600" s="336">
        <v>1987435</v>
      </c>
      <c r="G600" s="336">
        <v>158995</v>
      </c>
      <c r="H600" s="336">
        <f t="shared" si="9"/>
        <v>2146430</v>
      </c>
      <c r="I600" s="337"/>
      <c r="J600" s="337"/>
    </row>
    <row r="601" spans="1:10" s="338" customFormat="1" ht="30.75" customHeight="1">
      <c r="A601" s="330">
        <v>596</v>
      </c>
      <c r="B601" s="344">
        <v>45168</v>
      </c>
      <c r="C601" s="345" t="s">
        <v>10048</v>
      </c>
      <c r="D601" s="333" t="s">
        <v>16</v>
      </c>
      <c r="E601" s="346" t="s">
        <v>10049</v>
      </c>
      <c r="F601" s="336">
        <v>1699845</v>
      </c>
      <c r="G601" s="336">
        <v>135988</v>
      </c>
      <c r="H601" s="336">
        <f t="shared" si="9"/>
        <v>1835833</v>
      </c>
      <c r="I601" s="337"/>
      <c r="J601" s="337"/>
    </row>
    <row r="602" spans="1:10" s="338" customFormat="1" ht="30.75" customHeight="1">
      <c r="A602" s="330">
        <v>597</v>
      </c>
      <c r="B602" s="344">
        <v>45168</v>
      </c>
      <c r="C602" s="345" t="s">
        <v>10050</v>
      </c>
      <c r="D602" s="333" t="s">
        <v>16</v>
      </c>
      <c r="E602" s="346" t="s">
        <v>10051</v>
      </c>
      <c r="F602" s="336">
        <v>2327617</v>
      </c>
      <c r="G602" s="336">
        <v>186209</v>
      </c>
      <c r="H602" s="336">
        <f t="shared" si="9"/>
        <v>2513826</v>
      </c>
      <c r="I602" s="337"/>
      <c r="J602" s="337"/>
    </row>
    <row r="603" spans="1:10" s="338" customFormat="1" ht="30.75" customHeight="1">
      <c r="A603" s="330">
        <v>598</v>
      </c>
      <c r="B603" s="344">
        <v>45168</v>
      </c>
      <c r="C603" s="345" t="s">
        <v>10052</v>
      </c>
      <c r="D603" s="333" t="s">
        <v>16</v>
      </c>
      <c r="E603" s="346" t="s">
        <v>10053</v>
      </c>
      <c r="F603" s="336">
        <v>888460</v>
      </c>
      <c r="G603" s="336">
        <v>71077</v>
      </c>
      <c r="H603" s="336">
        <f t="shared" si="9"/>
        <v>959537</v>
      </c>
      <c r="I603" s="337"/>
      <c r="J603" s="337"/>
    </row>
    <row r="604" spans="1:10" s="338" customFormat="1" ht="30.75" customHeight="1">
      <c r="A604" s="330">
        <v>599</v>
      </c>
      <c r="B604" s="344">
        <v>45168</v>
      </c>
      <c r="C604" s="345" t="s">
        <v>10054</v>
      </c>
      <c r="D604" s="333" t="s">
        <v>16</v>
      </c>
      <c r="E604" s="346" t="s">
        <v>10055</v>
      </c>
      <c r="F604" s="336">
        <v>5524280</v>
      </c>
      <c r="G604" s="336">
        <v>441942</v>
      </c>
      <c r="H604" s="336">
        <f t="shared" si="9"/>
        <v>5966222</v>
      </c>
      <c r="I604" s="337"/>
      <c r="J604" s="337"/>
    </row>
    <row r="605" spans="1:10" s="338" customFormat="1" ht="30.75" customHeight="1">
      <c r="A605" s="330">
        <v>600</v>
      </c>
      <c r="B605" s="344">
        <v>45168</v>
      </c>
      <c r="C605" s="345" t="s">
        <v>10056</v>
      </c>
      <c r="D605" s="333" t="s">
        <v>16</v>
      </c>
      <c r="E605" s="346" t="s">
        <v>10057</v>
      </c>
      <c r="F605" s="336">
        <v>3899717</v>
      </c>
      <c r="G605" s="336">
        <v>311977</v>
      </c>
      <c r="H605" s="336">
        <f t="shared" si="9"/>
        <v>4211694</v>
      </c>
      <c r="I605" s="337"/>
      <c r="J605" s="337"/>
    </row>
    <row r="606" spans="1:10" s="338" customFormat="1" ht="30.75" customHeight="1">
      <c r="A606" s="330">
        <v>601</v>
      </c>
      <c r="B606" s="344">
        <v>45168</v>
      </c>
      <c r="C606" s="345" t="s">
        <v>10058</v>
      </c>
      <c r="D606" s="333" t="s">
        <v>16</v>
      </c>
      <c r="E606" s="346" t="s">
        <v>10059</v>
      </c>
      <c r="F606" s="336">
        <v>4242580</v>
      </c>
      <c r="G606" s="336">
        <v>339406</v>
      </c>
      <c r="H606" s="336">
        <f t="shared" si="9"/>
        <v>4581986</v>
      </c>
      <c r="I606" s="337"/>
      <c r="J606" s="337"/>
    </row>
    <row r="607" spans="1:10" s="338" customFormat="1" ht="30.75" customHeight="1">
      <c r="A607" s="330">
        <v>602</v>
      </c>
      <c r="B607" s="344">
        <v>45168</v>
      </c>
      <c r="C607" s="345" t="s">
        <v>10060</v>
      </c>
      <c r="D607" s="333" t="s">
        <v>16</v>
      </c>
      <c r="E607" s="346" t="s">
        <v>10061</v>
      </c>
      <c r="F607" s="336">
        <v>888460</v>
      </c>
      <c r="G607" s="336">
        <v>71077</v>
      </c>
      <c r="H607" s="336">
        <f t="shared" si="9"/>
        <v>959537</v>
      </c>
      <c r="I607" s="337"/>
      <c r="J607" s="337"/>
    </row>
    <row r="608" spans="1:10" s="338" customFormat="1" ht="30.75" customHeight="1">
      <c r="A608" s="330">
        <v>603</v>
      </c>
      <c r="B608" s="344">
        <v>45168</v>
      </c>
      <c r="C608" s="345" t="s">
        <v>10062</v>
      </c>
      <c r="D608" s="333" t="s">
        <v>16</v>
      </c>
      <c r="E608" s="346" t="s">
        <v>10063</v>
      </c>
      <c r="F608" s="336">
        <v>2547910</v>
      </c>
      <c r="G608" s="336">
        <v>203833</v>
      </c>
      <c r="H608" s="336">
        <f t="shared" si="9"/>
        <v>2751743</v>
      </c>
      <c r="I608" s="337"/>
      <c r="J608" s="337"/>
    </row>
    <row r="609" spans="1:10" s="338" customFormat="1" ht="30.75" customHeight="1">
      <c r="A609" s="330">
        <v>604</v>
      </c>
      <c r="B609" s="344">
        <v>45168</v>
      </c>
      <c r="C609" s="345" t="s">
        <v>10064</v>
      </c>
      <c r="D609" s="333" t="s">
        <v>16</v>
      </c>
      <c r="E609" s="346" t="s">
        <v>10065</v>
      </c>
      <c r="F609" s="336">
        <v>1950755</v>
      </c>
      <c r="G609" s="336">
        <v>156060</v>
      </c>
      <c r="H609" s="336">
        <f t="shared" si="9"/>
        <v>2106815</v>
      </c>
      <c r="I609" s="337"/>
      <c r="J609" s="337"/>
    </row>
    <row r="610" spans="1:10" s="338" customFormat="1" ht="30.75" customHeight="1">
      <c r="A610" s="330">
        <v>605</v>
      </c>
      <c r="B610" s="344">
        <v>45168</v>
      </c>
      <c r="C610" s="345" t="s">
        <v>10066</v>
      </c>
      <c r="D610" s="333" t="s">
        <v>16</v>
      </c>
      <c r="E610" s="346" t="s">
        <v>10067</v>
      </c>
      <c r="F610" s="336">
        <v>1406161</v>
      </c>
      <c r="G610" s="336">
        <v>112493</v>
      </c>
      <c r="H610" s="336">
        <f t="shared" si="9"/>
        <v>1518654</v>
      </c>
      <c r="I610" s="337"/>
      <c r="J610" s="337"/>
    </row>
    <row r="611" spans="1:10" s="338" customFormat="1" ht="30.75" customHeight="1">
      <c r="A611" s="330">
        <v>606</v>
      </c>
      <c r="B611" s="344">
        <v>45168</v>
      </c>
      <c r="C611" s="345" t="s">
        <v>10068</v>
      </c>
      <c r="D611" s="333" t="s">
        <v>16</v>
      </c>
      <c r="E611" s="346" t="s">
        <v>10069</v>
      </c>
      <c r="F611" s="336">
        <v>1844890</v>
      </c>
      <c r="G611" s="336">
        <v>147591</v>
      </c>
      <c r="H611" s="336">
        <f t="shared" si="9"/>
        <v>1992481</v>
      </c>
      <c r="I611" s="337"/>
      <c r="J611" s="337"/>
    </row>
    <row r="612" spans="1:10" s="338" customFormat="1" ht="30.75" customHeight="1">
      <c r="A612" s="330">
        <v>607</v>
      </c>
      <c r="B612" s="344">
        <v>45168</v>
      </c>
      <c r="C612" s="345" t="s">
        <v>10070</v>
      </c>
      <c r="D612" s="333" t="s">
        <v>16</v>
      </c>
      <c r="E612" s="346" t="s">
        <v>10071</v>
      </c>
      <c r="F612" s="336">
        <v>2530580</v>
      </c>
      <c r="G612" s="336">
        <v>202446</v>
      </c>
      <c r="H612" s="336">
        <f t="shared" si="9"/>
        <v>2733026</v>
      </c>
      <c r="I612" s="337"/>
      <c r="J612" s="337"/>
    </row>
    <row r="613" spans="1:10" s="338" customFormat="1" ht="30.75" customHeight="1">
      <c r="A613" s="330">
        <v>608</v>
      </c>
      <c r="B613" s="344">
        <v>45168</v>
      </c>
      <c r="C613" s="345" t="s">
        <v>10072</v>
      </c>
      <c r="D613" s="333" t="s">
        <v>16</v>
      </c>
      <c r="E613" s="346" t="s">
        <v>10073</v>
      </c>
      <c r="F613" s="336">
        <v>183870</v>
      </c>
      <c r="G613" s="336">
        <v>14710</v>
      </c>
      <c r="H613" s="336">
        <f t="shared" si="9"/>
        <v>198580</v>
      </c>
      <c r="I613" s="337"/>
      <c r="J613" s="337"/>
    </row>
    <row r="614" spans="1:10" s="338" customFormat="1" ht="30.75" customHeight="1">
      <c r="A614" s="330">
        <v>609</v>
      </c>
      <c r="B614" s="344">
        <v>45168</v>
      </c>
      <c r="C614" s="345" t="s">
        <v>10074</v>
      </c>
      <c r="D614" s="333" t="s">
        <v>16</v>
      </c>
      <c r="E614" s="346" t="s">
        <v>10075</v>
      </c>
      <c r="F614" s="336">
        <v>183870</v>
      </c>
      <c r="G614" s="336">
        <v>14710</v>
      </c>
      <c r="H614" s="336">
        <f t="shared" si="9"/>
        <v>198580</v>
      </c>
      <c r="I614" s="337"/>
      <c r="J614" s="337"/>
    </row>
    <row r="615" spans="1:10" s="338" customFormat="1" ht="30.75" customHeight="1">
      <c r="A615" s="330">
        <v>610</v>
      </c>
      <c r="B615" s="344">
        <v>45168</v>
      </c>
      <c r="C615" s="345" t="s">
        <v>10076</v>
      </c>
      <c r="D615" s="333" t="s">
        <v>16</v>
      </c>
      <c r="E615" s="346" t="s">
        <v>10077</v>
      </c>
      <c r="F615" s="336">
        <v>183870</v>
      </c>
      <c r="G615" s="336">
        <v>14710</v>
      </c>
      <c r="H615" s="336">
        <f t="shared" si="9"/>
        <v>198580</v>
      </c>
      <c r="I615" s="337"/>
      <c r="J615" s="337"/>
    </row>
    <row r="616" spans="1:10" s="338" customFormat="1" ht="30.75" customHeight="1">
      <c r="A616" s="330">
        <v>611</v>
      </c>
      <c r="B616" s="344">
        <v>45168</v>
      </c>
      <c r="C616" s="345" t="s">
        <v>10078</v>
      </c>
      <c r="D616" s="333" t="s">
        <v>16</v>
      </c>
      <c r="E616" s="346" t="s">
        <v>10079</v>
      </c>
      <c r="F616" s="336">
        <v>183870</v>
      </c>
      <c r="G616" s="336">
        <v>14710</v>
      </c>
      <c r="H616" s="336">
        <f t="shared" si="9"/>
        <v>198580</v>
      </c>
      <c r="I616" s="337"/>
      <c r="J616" s="337"/>
    </row>
    <row r="617" spans="1:10" s="338" customFormat="1" ht="30.75" customHeight="1">
      <c r="A617" s="330">
        <v>612</v>
      </c>
      <c r="B617" s="344">
        <v>45168</v>
      </c>
      <c r="C617" s="345" t="s">
        <v>10080</v>
      </c>
      <c r="D617" s="333" t="s">
        <v>16</v>
      </c>
      <c r="E617" s="346" t="s">
        <v>10081</v>
      </c>
      <c r="F617" s="336">
        <v>306450</v>
      </c>
      <c r="G617" s="336">
        <v>24516</v>
      </c>
      <c r="H617" s="336">
        <f t="shared" si="9"/>
        <v>330966</v>
      </c>
      <c r="I617" s="337"/>
      <c r="J617" s="337"/>
    </row>
    <row r="618" spans="1:10" s="338" customFormat="1" ht="30.75" customHeight="1">
      <c r="A618" s="330">
        <v>613</v>
      </c>
      <c r="B618" s="344">
        <v>45168</v>
      </c>
      <c r="C618" s="345" t="s">
        <v>10082</v>
      </c>
      <c r="D618" s="333" t="s">
        <v>16</v>
      </c>
      <c r="E618" s="346" t="s">
        <v>10083</v>
      </c>
      <c r="F618" s="336">
        <v>183870</v>
      </c>
      <c r="G618" s="336">
        <v>14710</v>
      </c>
      <c r="H618" s="336">
        <f t="shared" si="9"/>
        <v>198580</v>
      </c>
      <c r="I618" s="337"/>
      <c r="J618" s="337"/>
    </row>
    <row r="619" spans="1:10" s="338" customFormat="1" ht="30.75" customHeight="1">
      <c r="A619" s="330">
        <v>614</v>
      </c>
      <c r="B619" s="344">
        <v>45168</v>
      </c>
      <c r="C619" s="345" t="s">
        <v>10084</v>
      </c>
      <c r="D619" s="333" t="s">
        <v>16</v>
      </c>
      <c r="E619" s="346" t="s">
        <v>10085</v>
      </c>
      <c r="F619" s="336">
        <v>183870</v>
      </c>
      <c r="G619" s="336">
        <v>14710</v>
      </c>
      <c r="H619" s="336">
        <f t="shared" si="9"/>
        <v>198580</v>
      </c>
      <c r="I619" s="337"/>
      <c r="J619" s="337"/>
    </row>
    <row r="620" spans="1:10" s="338" customFormat="1" ht="30.75" customHeight="1">
      <c r="A620" s="330">
        <v>615</v>
      </c>
      <c r="B620" s="344">
        <v>45168</v>
      </c>
      <c r="C620" s="345" t="s">
        <v>10086</v>
      </c>
      <c r="D620" s="333" t="s">
        <v>16</v>
      </c>
      <c r="E620" s="346" t="s">
        <v>10087</v>
      </c>
      <c r="F620" s="336">
        <v>183870</v>
      </c>
      <c r="G620" s="336">
        <v>14710</v>
      </c>
      <c r="H620" s="336">
        <f t="shared" si="9"/>
        <v>198580</v>
      </c>
      <c r="I620" s="337"/>
      <c r="J620" s="337"/>
    </row>
    <row r="621" spans="1:10" s="338" customFormat="1" ht="30.75" customHeight="1">
      <c r="A621" s="330">
        <v>616</v>
      </c>
      <c r="B621" s="344">
        <v>45168</v>
      </c>
      <c r="C621" s="345" t="s">
        <v>10088</v>
      </c>
      <c r="D621" s="333" t="s">
        <v>16</v>
      </c>
      <c r="E621" s="346" t="s">
        <v>10089</v>
      </c>
      <c r="F621" s="336">
        <v>183870</v>
      </c>
      <c r="G621" s="336">
        <v>14710</v>
      </c>
      <c r="H621" s="336">
        <f t="shared" si="9"/>
        <v>198580</v>
      </c>
      <c r="I621" s="337"/>
      <c r="J621" s="337"/>
    </row>
    <row r="622" spans="1:10" s="338" customFormat="1" ht="30.75" customHeight="1">
      <c r="A622" s="330">
        <v>617</v>
      </c>
      <c r="B622" s="344">
        <v>45168</v>
      </c>
      <c r="C622" s="345" t="s">
        <v>10090</v>
      </c>
      <c r="D622" s="333" t="s">
        <v>16</v>
      </c>
      <c r="E622" s="346" t="s">
        <v>10091</v>
      </c>
      <c r="F622" s="336">
        <v>183870</v>
      </c>
      <c r="G622" s="336">
        <v>14710</v>
      </c>
      <c r="H622" s="336">
        <f t="shared" si="9"/>
        <v>198580</v>
      </c>
      <c r="I622" s="337"/>
      <c r="J622" s="337"/>
    </row>
    <row r="623" spans="1:10" s="338" customFormat="1" ht="30.75" customHeight="1">
      <c r="A623" s="330">
        <v>618</v>
      </c>
      <c r="B623" s="344">
        <v>45168</v>
      </c>
      <c r="C623" s="345" t="s">
        <v>10092</v>
      </c>
      <c r="D623" s="333" t="s">
        <v>16</v>
      </c>
      <c r="E623" s="346" t="s">
        <v>10093</v>
      </c>
      <c r="F623" s="336">
        <v>183870</v>
      </c>
      <c r="G623" s="336">
        <v>14710</v>
      </c>
      <c r="H623" s="336">
        <f t="shared" si="9"/>
        <v>198580</v>
      </c>
      <c r="I623" s="337"/>
      <c r="J623" s="337"/>
    </row>
    <row r="624" spans="1:10" s="338" customFormat="1" ht="30.75" customHeight="1">
      <c r="A624" s="330">
        <v>619</v>
      </c>
      <c r="B624" s="344">
        <v>45168</v>
      </c>
      <c r="C624" s="345" t="s">
        <v>10094</v>
      </c>
      <c r="D624" s="333" t="s">
        <v>16</v>
      </c>
      <c r="E624" s="346" t="s">
        <v>10095</v>
      </c>
      <c r="F624" s="336">
        <v>551025</v>
      </c>
      <c r="G624" s="336">
        <v>44082</v>
      </c>
      <c r="H624" s="336">
        <f t="shared" si="9"/>
        <v>595107</v>
      </c>
      <c r="I624" s="337"/>
      <c r="J624" s="337"/>
    </row>
    <row r="625" spans="1:10" s="338" customFormat="1" ht="30.75" customHeight="1">
      <c r="A625" s="330">
        <v>620</v>
      </c>
      <c r="B625" s="344">
        <v>45168</v>
      </c>
      <c r="C625" s="345" t="s">
        <v>10096</v>
      </c>
      <c r="D625" s="333" t="s">
        <v>16</v>
      </c>
      <c r="E625" s="346" t="s">
        <v>10097</v>
      </c>
      <c r="F625" s="336">
        <v>1220033</v>
      </c>
      <c r="G625" s="336">
        <v>97603</v>
      </c>
      <c r="H625" s="336">
        <f t="shared" si="9"/>
        <v>1317636</v>
      </c>
      <c r="I625" s="337"/>
      <c r="J625" s="337"/>
    </row>
    <row r="626" spans="1:10" s="338" customFormat="1" ht="30.75" customHeight="1">
      <c r="A626" s="330">
        <v>621</v>
      </c>
      <c r="B626" s="344">
        <v>45168</v>
      </c>
      <c r="C626" s="345" t="s">
        <v>10098</v>
      </c>
      <c r="D626" s="333" t="s">
        <v>16</v>
      </c>
      <c r="E626" s="346" t="s">
        <v>10099</v>
      </c>
      <c r="F626" s="336">
        <v>245160</v>
      </c>
      <c r="G626" s="336">
        <v>19613</v>
      </c>
      <c r="H626" s="336">
        <f t="shared" si="9"/>
        <v>264773</v>
      </c>
      <c r="I626" s="337"/>
      <c r="J626" s="337"/>
    </row>
    <row r="627" spans="1:10" s="338" customFormat="1" ht="30.75" customHeight="1">
      <c r="A627" s="330">
        <v>622</v>
      </c>
      <c r="B627" s="344">
        <v>45168</v>
      </c>
      <c r="C627" s="345" t="s">
        <v>10100</v>
      </c>
      <c r="D627" s="333" t="s">
        <v>16</v>
      </c>
      <c r="E627" s="346" t="s">
        <v>10101</v>
      </c>
      <c r="F627" s="336">
        <v>183870</v>
      </c>
      <c r="G627" s="336">
        <v>14710</v>
      </c>
      <c r="H627" s="336">
        <f t="shared" si="9"/>
        <v>198580</v>
      </c>
      <c r="I627" s="337"/>
      <c r="J627" s="337"/>
    </row>
    <row r="628" spans="1:10" s="338" customFormat="1" ht="30.75" customHeight="1">
      <c r="A628" s="330">
        <v>623</v>
      </c>
      <c r="B628" s="344">
        <v>45168</v>
      </c>
      <c r="C628" s="345" t="s">
        <v>10102</v>
      </c>
      <c r="D628" s="333" t="s">
        <v>16</v>
      </c>
      <c r="E628" s="346" t="s">
        <v>10103</v>
      </c>
      <c r="F628" s="336">
        <v>306450</v>
      </c>
      <c r="G628" s="336">
        <v>24516</v>
      </c>
      <c r="H628" s="336">
        <f t="shared" si="9"/>
        <v>330966</v>
      </c>
      <c r="I628" s="337"/>
      <c r="J628" s="337"/>
    </row>
    <row r="629" spans="1:10" s="338" customFormat="1" ht="30.75" customHeight="1">
      <c r="A629" s="330">
        <v>624</v>
      </c>
      <c r="B629" s="344">
        <v>45168</v>
      </c>
      <c r="C629" s="345" t="s">
        <v>10104</v>
      </c>
      <c r="D629" s="333" t="s">
        <v>16</v>
      </c>
      <c r="E629" s="346" t="s">
        <v>10105</v>
      </c>
      <c r="F629" s="336">
        <v>306450</v>
      </c>
      <c r="G629" s="336">
        <v>24516</v>
      </c>
      <c r="H629" s="336">
        <f t="shared" si="9"/>
        <v>330966</v>
      </c>
      <c r="I629" s="337"/>
      <c r="J629" s="337"/>
    </row>
    <row r="630" spans="1:10" s="338" customFormat="1" ht="30.75" customHeight="1">
      <c r="A630" s="330">
        <v>625</v>
      </c>
      <c r="B630" s="344">
        <v>45168</v>
      </c>
      <c r="C630" s="345" t="s">
        <v>10106</v>
      </c>
      <c r="D630" s="333" t="s">
        <v>16</v>
      </c>
      <c r="E630" s="346" t="s">
        <v>10107</v>
      </c>
      <c r="F630" s="336">
        <v>183870</v>
      </c>
      <c r="G630" s="336">
        <v>14710</v>
      </c>
      <c r="H630" s="336">
        <f t="shared" si="9"/>
        <v>198580</v>
      </c>
      <c r="I630" s="337"/>
      <c r="J630" s="337"/>
    </row>
    <row r="631" spans="1:10" s="338" customFormat="1" ht="30.75" customHeight="1">
      <c r="A631" s="330">
        <v>626</v>
      </c>
      <c r="B631" s="344">
        <v>45168</v>
      </c>
      <c r="C631" s="345" t="s">
        <v>10108</v>
      </c>
      <c r="D631" s="333" t="s">
        <v>16</v>
      </c>
      <c r="E631" s="346" t="s">
        <v>10109</v>
      </c>
      <c r="F631" s="336">
        <v>183870</v>
      </c>
      <c r="G631" s="336">
        <v>14710</v>
      </c>
      <c r="H631" s="336">
        <f t="shared" si="9"/>
        <v>198580</v>
      </c>
      <c r="I631" s="337"/>
      <c r="J631" s="337"/>
    </row>
    <row r="632" spans="1:10" s="338" customFormat="1" ht="30.75" customHeight="1">
      <c r="A632" s="330">
        <v>627</v>
      </c>
      <c r="B632" s="344">
        <v>45168</v>
      </c>
      <c r="C632" s="345" t="s">
        <v>10110</v>
      </c>
      <c r="D632" s="333" t="s">
        <v>16</v>
      </c>
      <c r="E632" s="346" t="s">
        <v>10111</v>
      </c>
      <c r="F632" s="336">
        <v>183870</v>
      </c>
      <c r="G632" s="336">
        <v>14710</v>
      </c>
      <c r="H632" s="336">
        <f t="shared" si="9"/>
        <v>198580</v>
      </c>
      <c r="I632" s="337"/>
      <c r="J632" s="337"/>
    </row>
    <row r="633" spans="1:10" s="338" customFormat="1" ht="30.75" customHeight="1">
      <c r="A633" s="330">
        <v>628</v>
      </c>
      <c r="B633" s="344">
        <v>45168</v>
      </c>
      <c r="C633" s="345" t="s">
        <v>10112</v>
      </c>
      <c r="D633" s="333" t="s">
        <v>16</v>
      </c>
      <c r="E633" s="346" t="s">
        <v>10113</v>
      </c>
      <c r="F633" s="336">
        <v>183870</v>
      </c>
      <c r="G633" s="336">
        <v>14710</v>
      </c>
      <c r="H633" s="336">
        <f t="shared" si="9"/>
        <v>198580</v>
      </c>
      <c r="I633" s="337"/>
      <c r="J633" s="337"/>
    </row>
    <row r="634" spans="1:10" s="338" customFormat="1" ht="30.75" customHeight="1">
      <c r="A634" s="330">
        <v>629</v>
      </c>
      <c r="B634" s="344">
        <v>45168</v>
      </c>
      <c r="C634" s="345" t="s">
        <v>10114</v>
      </c>
      <c r="D634" s="333" t="s">
        <v>16</v>
      </c>
      <c r="E634" s="346" t="s">
        <v>10115</v>
      </c>
      <c r="F634" s="336">
        <v>183870</v>
      </c>
      <c r="G634" s="336">
        <v>14710</v>
      </c>
      <c r="H634" s="336">
        <f t="shared" si="9"/>
        <v>198580</v>
      </c>
      <c r="I634" s="337"/>
      <c r="J634" s="337"/>
    </row>
    <row r="635" spans="1:10" s="338" customFormat="1" ht="30.75" customHeight="1">
      <c r="A635" s="330">
        <v>630</v>
      </c>
      <c r="B635" s="344">
        <v>45168</v>
      </c>
      <c r="C635" s="345" t="s">
        <v>10116</v>
      </c>
      <c r="D635" s="333" t="s">
        <v>16</v>
      </c>
      <c r="E635" s="346" t="s">
        <v>10117</v>
      </c>
      <c r="F635" s="336">
        <v>1632342</v>
      </c>
      <c r="G635" s="336">
        <v>130587</v>
      </c>
      <c r="H635" s="336">
        <f t="shared" si="9"/>
        <v>1762929</v>
      </c>
      <c r="I635" s="337"/>
      <c r="J635" s="337"/>
    </row>
    <row r="636" spans="1:10" s="338" customFormat="1" ht="30.75" customHeight="1">
      <c r="A636" s="330">
        <v>631</v>
      </c>
      <c r="B636" s="344">
        <v>45168</v>
      </c>
      <c r="C636" s="345" t="s">
        <v>10118</v>
      </c>
      <c r="D636" s="333" t="s">
        <v>16</v>
      </c>
      <c r="E636" s="346" t="s">
        <v>10119</v>
      </c>
      <c r="F636" s="336">
        <v>1430857</v>
      </c>
      <c r="G636" s="336">
        <v>114469</v>
      </c>
      <c r="H636" s="336">
        <f t="shared" si="9"/>
        <v>1545326</v>
      </c>
      <c r="I636" s="337"/>
      <c r="J636" s="337"/>
    </row>
    <row r="637" spans="1:10" s="338" customFormat="1" ht="30.75" customHeight="1">
      <c r="A637" s="330">
        <v>632</v>
      </c>
      <c r="B637" s="344">
        <v>45168</v>
      </c>
      <c r="C637" s="345" t="s">
        <v>10120</v>
      </c>
      <c r="D637" s="333" t="s">
        <v>16</v>
      </c>
      <c r="E637" s="346" t="s">
        <v>10121</v>
      </c>
      <c r="F637" s="336">
        <v>1796605</v>
      </c>
      <c r="G637" s="336">
        <v>143728</v>
      </c>
      <c r="H637" s="336">
        <f t="shared" si="9"/>
        <v>1940333</v>
      </c>
      <c r="I637" s="337"/>
      <c r="J637" s="337"/>
    </row>
    <row r="638" spans="1:10" s="338" customFormat="1" ht="30.75" customHeight="1">
      <c r="A638" s="330">
        <v>633</v>
      </c>
      <c r="B638" s="344">
        <v>45168</v>
      </c>
      <c r="C638" s="345" t="s">
        <v>10122</v>
      </c>
      <c r="D638" s="333" t="s">
        <v>16</v>
      </c>
      <c r="E638" s="346" t="s">
        <v>10123</v>
      </c>
      <c r="F638" s="336">
        <v>2891665</v>
      </c>
      <c r="G638" s="336">
        <v>231333</v>
      </c>
      <c r="H638" s="336">
        <f t="shared" si="9"/>
        <v>3122998</v>
      </c>
      <c r="I638" s="337"/>
      <c r="J638" s="337"/>
    </row>
    <row r="639" spans="1:10" s="338" customFormat="1" ht="30.75" customHeight="1">
      <c r="A639" s="330">
        <v>634</v>
      </c>
      <c r="B639" s="344">
        <v>45168</v>
      </c>
      <c r="C639" s="345" t="s">
        <v>10124</v>
      </c>
      <c r="D639" s="333" t="s">
        <v>16</v>
      </c>
      <c r="E639" s="346" t="s">
        <v>10125</v>
      </c>
      <c r="F639" s="336">
        <v>2175460</v>
      </c>
      <c r="G639" s="336">
        <v>174037</v>
      </c>
      <c r="H639" s="336">
        <f t="shared" si="9"/>
        <v>2349497</v>
      </c>
      <c r="I639" s="337"/>
      <c r="J639" s="337"/>
    </row>
    <row r="640" spans="1:10" s="338" customFormat="1" ht="30.75" customHeight="1">
      <c r="A640" s="330">
        <v>635</v>
      </c>
      <c r="B640" s="344">
        <v>45168</v>
      </c>
      <c r="C640" s="345" t="s">
        <v>10126</v>
      </c>
      <c r="D640" s="333" t="s">
        <v>16</v>
      </c>
      <c r="E640" s="346" t="s">
        <v>10127</v>
      </c>
      <c r="F640" s="336">
        <v>2059370</v>
      </c>
      <c r="G640" s="336">
        <v>164750</v>
      </c>
      <c r="H640" s="336">
        <f t="shared" si="9"/>
        <v>2224120</v>
      </c>
      <c r="I640" s="337"/>
      <c r="J640" s="337"/>
    </row>
    <row r="641" spans="1:10" s="338" customFormat="1" ht="30.75" customHeight="1">
      <c r="A641" s="330">
        <v>636</v>
      </c>
      <c r="B641" s="344">
        <v>45168</v>
      </c>
      <c r="C641" s="345" t="s">
        <v>10128</v>
      </c>
      <c r="D641" s="333" t="s">
        <v>16</v>
      </c>
      <c r="E641" s="346" t="s">
        <v>10129</v>
      </c>
      <c r="F641" s="336">
        <v>1776920</v>
      </c>
      <c r="G641" s="336">
        <v>142154</v>
      </c>
      <c r="H641" s="336">
        <f t="shared" si="9"/>
        <v>1919074</v>
      </c>
      <c r="I641" s="337"/>
      <c r="J641" s="337"/>
    </row>
    <row r="642" spans="1:10" s="338" customFormat="1" ht="30.75" customHeight="1">
      <c r="A642" s="330">
        <v>637</v>
      </c>
      <c r="B642" s="344">
        <v>45168</v>
      </c>
      <c r="C642" s="345" t="s">
        <v>10130</v>
      </c>
      <c r="D642" s="333" t="s">
        <v>16</v>
      </c>
      <c r="E642" s="346" t="s">
        <v>10131</v>
      </c>
      <c r="F642" s="336">
        <v>2240835</v>
      </c>
      <c r="G642" s="336">
        <v>179267</v>
      </c>
      <c r="H642" s="336">
        <f t="shared" si="9"/>
        <v>2420102</v>
      </c>
      <c r="I642" s="337"/>
      <c r="J642" s="337"/>
    </row>
    <row r="643" spans="1:10" s="338" customFormat="1" ht="30.75" customHeight="1">
      <c r="A643" s="330">
        <v>638</v>
      </c>
      <c r="B643" s="344">
        <v>45168</v>
      </c>
      <c r="C643" s="345" t="s">
        <v>10132</v>
      </c>
      <c r="D643" s="333" t="s">
        <v>16</v>
      </c>
      <c r="E643" s="346" t="s">
        <v>10133</v>
      </c>
      <c r="F643" s="336">
        <v>1545943</v>
      </c>
      <c r="G643" s="336">
        <v>123675</v>
      </c>
      <c r="H643" s="336">
        <f t="shared" si="9"/>
        <v>1669618</v>
      </c>
      <c r="I643" s="337"/>
      <c r="J643" s="337"/>
    </row>
    <row r="644" spans="1:10" s="338" customFormat="1" ht="30.75" customHeight="1">
      <c r="A644" s="330">
        <v>639</v>
      </c>
      <c r="B644" s="344">
        <v>45168</v>
      </c>
      <c r="C644" s="345" t="s">
        <v>10134</v>
      </c>
      <c r="D644" s="333" t="s">
        <v>16</v>
      </c>
      <c r="E644" s="346" t="s">
        <v>10135</v>
      </c>
      <c r="F644" s="336">
        <v>2103680</v>
      </c>
      <c r="G644" s="336">
        <v>168294</v>
      </c>
      <c r="H644" s="336">
        <f t="shared" si="9"/>
        <v>2271974</v>
      </c>
      <c r="I644" s="337"/>
      <c r="J644" s="337"/>
    </row>
    <row r="645" spans="1:10" s="338" customFormat="1" ht="30.75" customHeight="1">
      <c r="A645" s="330">
        <v>640</v>
      </c>
      <c r="B645" s="344">
        <v>45168</v>
      </c>
      <c r="C645" s="345" t="s">
        <v>10136</v>
      </c>
      <c r="D645" s="333" t="s">
        <v>16</v>
      </c>
      <c r="E645" s="346" t="s">
        <v>10137</v>
      </c>
      <c r="F645" s="336">
        <v>1736525</v>
      </c>
      <c r="G645" s="336">
        <v>138922</v>
      </c>
      <c r="H645" s="336">
        <f t="shared" si="9"/>
        <v>1875447</v>
      </c>
      <c r="I645" s="337"/>
      <c r="J645" s="337"/>
    </row>
    <row r="646" spans="1:10" s="338" customFormat="1" ht="30.75" customHeight="1">
      <c r="A646" s="330">
        <v>641</v>
      </c>
      <c r="B646" s="344">
        <v>45168</v>
      </c>
      <c r="C646" s="345" t="s">
        <v>10138</v>
      </c>
      <c r="D646" s="333" t="s">
        <v>16</v>
      </c>
      <c r="E646" s="346" t="s">
        <v>10139</v>
      </c>
      <c r="F646" s="336">
        <v>1516730</v>
      </c>
      <c r="G646" s="336">
        <v>121338</v>
      </c>
      <c r="H646" s="336">
        <f t="shared" si="9"/>
        <v>1638068</v>
      </c>
      <c r="I646" s="337"/>
      <c r="J646" s="337"/>
    </row>
    <row r="647" spans="1:10" s="338" customFormat="1" ht="30.75" customHeight="1">
      <c r="A647" s="330">
        <v>642</v>
      </c>
      <c r="B647" s="344">
        <v>45168</v>
      </c>
      <c r="C647" s="345" t="s">
        <v>10140</v>
      </c>
      <c r="D647" s="333" t="s">
        <v>16</v>
      </c>
      <c r="E647" s="346" t="s">
        <v>10141</v>
      </c>
      <c r="F647" s="336">
        <v>2240680</v>
      </c>
      <c r="G647" s="336">
        <v>179254</v>
      </c>
      <c r="H647" s="336">
        <f t="shared" ref="H647:H710" si="10">F647+G647</f>
        <v>2419934</v>
      </c>
      <c r="I647" s="337"/>
      <c r="J647" s="337"/>
    </row>
    <row r="648" spans="1:10" s="338" customFormat="1" ht="30.75" customHeight="1">
      <c r="A648" s="330">
        <v>643</v>
      </c>
      <c r="B648" s="344">
        <v>45168</v>
      </c>
      <c r="C648" s="345" t="s">
        <v>10142</v>
      </c>
      <c r="D648" s="333" t="s">
        <v>16</v>
      </c>
      <c r="E648" s="346" t="s">
        <v>10143</v>
      </c>
      <c r="F648" s="336">
        <v>1369370</v>
      </c>
      <c r="G648" s="336">
        <v>109550</v>
      </c>
      <c r="H648" s="336">
        <f t="shared" si="10"/>
        <v>1478920</v>
      </c>
      <c r="I648" s="337"/>
      <c r="J648" s="337"/>
    </row>
    <row r="649" spans="1:10" s="338" customFormat="1" ht="30.75" customHeight="1">
      <c r="A649" s="330">
        <v>644</v>
      </c>
      <c r="B649" s="344">
        <v>45168</v>
      </c>
      <c r="C649" s="345" t="s">
        <v>10144</v>
      </c>
      <c r="D649" s="333" t="s">
        <v>16</v>
      </c>
      <c r="E649" s="346" t="s">
        <v>10145</v>
      </c>
      <c r="F649" s="336">
        <v>1155140</v>
      </c>
      <c r="G649" s="336">
        <v>92411</v>
      </c>
      <c r="H649" s="336">
        <f t="shared" si="10"/>
        <v>1247551</v>
      </c>
      <c r="I649" s="337"/>
      <c r="J649" s="337"/>
    </row>
    <row r="650" spans="1:10" s="338" customFormat="1" ht="30.75" customHeight="1">
      <c r="A650" s="330">
        <v>645</v>
      </c>
      <c r="B650" s="344">
        <v>45168</v>
      </c>
      <c r="C650" s="345" t="s">
        <v>10146</v>
      </c>
      <c r="D650" s="333" t="s">
        <v>16</v>
      </c>
      <c r="E650" s="346" t="s">
        <v>10147</v>
      </c>
      <c r="F650" s="336">
        <v>1522295</v>
      </c>
      <c r="G650" s="336">
        <v>121784</v>
      </c>
      <c r="H650" s="336">
        <f t="shared" si="10"/>
        <v>1644079</v>
      </c>
      <c r="I650" s="337"/>
      <c r="J650" s="337"/>
    </row>
    <row r="651" spans="1:10" s="338" customFormat="1" ht="30.75" customHeight="1">
      <c r="A651" s="330">
        <v>646</v>
      </c>
      <c r="B651" s="344">
        <v>45168</v>
      </c>
      <c r="C651" s="345" t="s">
        <v>10148</v>
      </c>
      <c r="D651" s="333" t="s">
        <v>16</v>
      </c>
      <c r="E651" s="346" t="s">
        <v>10149</v>
      </c>
      <c r="F651" s="336">
        <v>4086457</v>
      </c>
      <c r="G651" s="336">
        <v>326917</v>
      </c>
      <c r="H651" s="336">
        <f t="shared" si="10"/>
        <v>4413374</v>
      </c>
      <c r="I651" s="337"/>
      <c r="J651" s="337"/>
    </row>
    <row r="652" spans="1:10" s="338" customFormat="1" ht="30.75" customHeight="1">
      <c r="A652" s="330">
        <v>647</v>
      </c>
      <c r="B652" s="344">
        <v>45168</v>
      </c>
      <c r="C652" s="345" t="s">
        <v>10150</v>
      </c>
      <c r="D652" s="333" t="s">
        <v>16</v>
      </c>
      <c r="E652" s="346" t="s">
        <v>10151</v>
      </c>
      <c r="F652" s="336">
        <v>3297965</v>
      </c>
      <c r="G652" s="336">
        <v>263837</v>
      </c>
      <c r="H652" s="336">
        <f t="shared" si="10"/>
        <v>3561802</v>
      </c>
      <c r="I652" s="337"/>
      <c r="J652" s="337"/>
    </row>
    <row r="653" spans="1:10" s="338" customFormat="1" ht="30.75" customHeight="1">
      <c r="A653" s="330">
        <v>648</v>
      </c>
      <c r="B653" s="344">
        <v>45168</v>
      </c>
      <c r="C653" s="345" t="s">
        <v>10152</v>
      </c>
      <c r="D653" s="333" t="s">
        <v>16</v>
      </c>
      <c r="E653" s="346" t="s">
        <v>10153</v>
      </c>
      <c r="F653" s="336">
        <v>1194310</v>
      </c>
      <c r="G653" s="336">
        <v>95545</v>
      </c>
      <c r="H653" s="336">
        <f t="shared" si="10"/>
        <v>1289855</v>
      </c>
      <c r="I653" s="337"/>
      <c r="J653" s="337"/>
    </row>
    <row r="654" spans="1:10" s="338" customFormat="1" ht="30.75" customHeight="1">
      <c r="A654" s="330">
        <v>649</v>
      </c>
      <c r="B654" s="344">
        <v>45168</v>
      </c>
      <c r="C654" s="345" t="s">
        <v>10154</v>
      </c>
      <c r="D654" s="333" t="s">
        <v>16</v>
      </c>
      <c r="E654" s="346" t="s">
        <v>10155</v>
      </c>
      <c r="F654" s="336">
        <v>734310</v>
      </c>
      <c r="G654" s="336">
        <v>58745</v>
      </c>
      <c r="H654" s="336">
        <f t="shared" si="10"/>
        <v>793055</v>
      </c>
      <c r="I654" s="337"/>
      <c r="J654" s="337"/>
    </row>
    <row r="655" spans="1:10" s="338" customFormat="1" ht="30.75" customHeight="1">
      <c r="A655" s="330">
        <v>650</v>
      </c>
      <c r="B655" s="344">
        <v>45168</v>
      </c>
      <c r="C655" s="345" t="s">
        <v>10156</v>
      </c>
      <c r="D655" s="333" t="s">
        <v>16</v>
      </c>
      <c r="E655" s="346" t="s">
        <v>10157</v>
      </c>
      <c r="F655" s="336">
        <v>1369370</v>
      </c>
      <c r="G655" s="336">
        <v>109550</v>
      </c>
      <c r="H655" s="336">
        <f t="shared" si="10"/>
        <v>1478920</v>
      </c>
      <c r="I655" s="337"/>
      <c r="J655" s="337"/>
    </row>
    <row r="656" spans="1:10" s="338" customFormat="1" ht="30.75" customHeight="1">
      <c r="A656" s="330">
        <v>651</v>
      </c>
      <c r="B656" s="344">
        <v>45168</v>
      </c>
      <c r="C656" s="345" t="s">
        <v>10158</v>
      </c>
      <c r="D656" s="333" t="s">
        <v>16</v>
      </c>
      <c r="E656" s="346" t="s">
        <v>10159</v>
      </c>
      <c r="F656" s="336">
        <v>1390280</v>
      </c>
      <c r="G656" s="336">
        <v>111222</v>
      </c>
      <c r="H656" s="336">
        <f t="shared" si="10"/>
        <v>1501502</v>
      </c>
      <c r="I656" s="337"/>
      <c r="J656" s="337"/>
    </row>
    <row r="657" spans="1:10" s="338" customFormat="1" ht="30.75" customHeight="1">
      <c r="A657" s="330">
        <v>652</v>
      </c>
      <c r="B657" s="344">
        <v>45168</v>
      </c>
      <c r="C657" s="345" t="s">
        <v>10160</v>
      </c>
      <c r="D657" s="333" t="s">
        <v>16</v>
      </c>
      <c r="E657" s="346" t="s">
        <v>10161</v>
      </c>
      <c r="F657" s="336">
        <v>460000</v>
      </c>
      <c r="G657" s="336">
        <v>36800</v>
      </c>
      <c r="H657" s="336">
        <f t="shared" si="10"/>
        <v>496800</v>
      </c>
      <c r="I657" s="337"/>
      <c r="J657" s="337"/>
    </row>
    <row r="658" spans="1:10" s="338" customFormat="1" ht="30.75" customHeight="1">
      <c r="A658" s="330">
        <v>653</v>
      </c>
      <c r="B658" s="344">
        <v>45168</v>
      </c>
      <c r="C658" s="345" t="s">
        <v>10162</v>
      </c>
      <c r="D658" s="333" t="s">
        <v>16</v>
      </c>
      <c r="E658" s="346" t="s">
        <v>10161</v>
      </c>
      <c r="F658" s="336">
        <v>1776920</v>
      </c>
      <c r="G658" s="336">
        <v>142154</v>
      </c>
      <c r="H658" s="336">
        <f t="shared" si="10"/>
        <v>1919074</v>
      </c>
      <c r="I658" s="337"/>
      <c r="J658" s="337"/>
    </row>
    <row r="659" spans="1:10" s="338" customFormat="1" ht="30.75" customHeight="1">
      <c r="A659" s="330">
        <v>654</v>
      </c>
      <c r="B659" s="344">
        <v>45168</v>
      </c>
      <c r="C659" s="345" t="s">
        <v>10163</v>
      </c>
      <c r="D659" s="333" t="s">
        <v>16</v>
      </c>
      <c r="E659" s="346" t="s">
        <v>10164</v>
      </c>
      <c r="F659" s="336">
        <v>1455270</v>
      </c>
      <c r="G659" s="336">
        <v>116422</v>
      </c>
      <c r="H659" s="336">
        <f t="shared" si="10"/>
        <v>1571692</v>
      </c>
      <c r="I659" s="337"/>
      <c r="J659" s="337"/>
    </row>
    <row r="660" spans="1:10" s="338" customFormat="1" ht="30.75" customHeight="1">
      <c r="A660" s="330">
        <v>655</v>
      </c>
      <c r="B660" s="344">
        <v>45168</v>
      </c>
      <c r="C660" s="345" t="s">
        <v>10165</v>
      </c>
      <c r="D660" s="333" t="s">
        <v>16</v>
      </c>
      <c r="E660" s="346" t="s">
        <v>10166</v>
      </c>
      <c r="F660" s="336">
        <v>1536110</v>
      </c>
      <c r="G660" s="336">
        <v>122889</v>
      </c>
      <c r="H660" s="336">
        <f t="shared" si="10"/>
        <v>1658999</v>
      </c>
      <c r="I660" s="337"/>
      <c r="J660" s="337"/>
    </row>
    <row r="661" spans="1:10" s="338" customFormat="1" ht="30.75" customHeight="1">
      <c r="A661" s="330">
        <v>656</v>
      </c>
      <c r="B661" s="344">
        <v>45168</v>
      </c>
      <c r="C661" s="345" t="s">
        <v>10167</v>
      </c>
      <c r="D661" s="333" t="s">
        <v>16</v>
      </c>
      <c r="E661" s="346" t="s">
        <v>10168</v>
      </c>
      <c r="F661" s="336">
        <v>306450</v>
      </c>
      <c r="G661" s="336">
        <v>24516</v>
      </c>
      <c r="H661" s="336">
        <f t="shared" si="10"/>
        <v>330966</v>
      </c>
      <c r="I661" s="337"/>
      <c r="J661" s="337"/>
    </row>
    <row r="662" spans="1:10" s="338" customFormat="1" ht="30.75" customHeight="1">
      <c r="A662" s="330">
        <v>657</v>
      </c>
      <c r="B662" s="344">
        <v>45168</v>
      </c>
      <c r="C662" s="345" t="s">
        <v>10169</v>
      </c>
      <c r="D662" s="333" t="s">
        <v>16</v>
      </c>
      <c r="E662" s="346" t="s">
        <v>10170</v>
      </c>
      <c r="F662" s="336">
        <v>1855980</v>
      </c>
      <c r="G662" s="336">
        <v>148478</v>
      </c>
      <c r="H662" s="336">
        <f t="shared" si="10"/>
        <v>2004458</v>
      </c>
      <c r="I662" s="337"/>
      <c r="J662" s="337"/>
    </row>
    <row r="663" spans="1:10" s="338" customFormat="1" ht="30.75" customHeight="1">
      <c r="A663" s="330">
        <v>658</v>
      </c>
      <c r="B663" s="344">
        <v>45168</v>
      </c>
      <c r="C663" s="345" t="s">
        <v>10171</v>
      </c>
      <c r="D663" s="333" t="s">
        <v>16</v>
      </c>
      <c r="E663" s="346" t="s">
        <v>10172</v>
      </c>
      <c r="F663" s="336">
        <v>3683154</v>
      </c>
      <c r="G663" s="336">
        <v>294652</v>
      </c>
      <c r="H663" s="336">
        <f t="shared" si="10"/>
        <v>3977806</v>
      </c>
      <c r="I663" s="337"/>
      <c r="J663" s="337"/>
    </row>
    <row r="664" spans="1:10" s="338" customFormat="1" ht="30.75" customHeight="1">
      <c r="A664" s="330">
        <v>659</v>
      </c>
      <c r="B664" s="344">
        <v>45168</v>
      </c>
      <c r="C664" s="345" t="s">
        <v>10173</v>
      </c>
      <c r="D664" s="333" t="s">
        <v>16</v>
      </c>
      <c r="E664" s="346" t="s">
        <v>10174</v>
      </c>
      <c r="F664" s="336">
        <v>3027865</v>
      </c>
      <c r="G664" s="336">
        <v>242229</v>
      </c>
      <c r="H664" s="336">
        <f t="shared" si="10"/>
        <v>3270094</v>
      </c>
      <c r="I664" s="337"/>
      <c r="J664" s="337"/>
    </row>
    <row r="665" spans="1:10" s="338" customFormat="1" ht="30.75" customHeight="1">
      <c r="A665" s="330">
        <v>660</v>
      </c>
      <c r="B665" s="344">
        <v>45168</v>
      </c>
      <c r="C665" s="345" t="s">
        <v>10175</v>
      </c>
      <c r="D665" s="333" t="s">
        <v>16</v>
      </c>
      <c r="E665" s="346" t="s">
        <v>10176</v>
      </c>
      <c r="F665" s="336">
        <v>612900</v>
      </c>
      <c r="G665" s="336">
        <v>49032</v>
      </c>
      <c r="H665" s="336">
        <f t="shared" si="10"/>
        <v>661932</v>
      </c>
      <c r="I665" s="337"/>
      <c r="J665" s="337"/>
    </row>
    <row r="666" spans="1:10" s="338" customFormat="1" ht="30.75" customHeight="1">
      <c r="A666" s="330">
        <v>661</v>
      </c>
      <c r="B666" s="344">
        <v>45168</v>
      </c>
      <c r="C666" s="345" t="s">
        <v>10177</v>
      </c>
      <c r="D666" s="333" t="s">
        <v>16</v>
      </c>
      <c r="E666" s="346" t="s">
        <v>10178</v>
      </c>
      <c r="F666" s="336">
        <v>1676160</v>
      </c>
      <c r="G666" s="336">
        <v>134093</v>
      </c>
      <c r="H666" s="336">
        <f t="shared" si="10"/>
        <v>1810253</v>
      </c>
      <c r="I666" s="337"/>
      <c r="J666" s="337"/>
    </row>
    <row r="667" spans="1:10" s="338" customFormat="1" ht="30.75" customHeight="1">
      <c r="A667" s="330">
        <v>662</v>
      </c>
      <c r="B667" s="344">
        <v>45168</v>
      </c>
      <c r="C667" s="345" t="s">
        <v>10179</v>
      </c>
      <c r="D667" s="333" t="s">
        <v>16</v>
      </c>
      <c r="E667" s="346" t="s">
        <v>10180</v>
      </c>
      <c r="F667" s="336">
        <v>2021737</v>
      </c>
      <c r="G667" s="336">
        <v>161739</v>
      </c>
      <c r="H667" s="336">
        <f t="shared" si="10"/>
        <v>2183476</v>
      </c>
      <c r="I667" s="337"/>
      <c r="J667" s="337"/>
    </row>
    <row r="668" spans="1:10" s="338" customFormat="1" ht="30.75" customHeight="1">
      <c r="A668" s="330">
        <v>663</v>
      </c>
      <c r="B668" s="344">
        <v>45168</v>
      </c>
      <c r="C668" s="345" t="s">
        <v>10181</v>
      </c>
      <c r="D668" s="333" t="s">
        <v>16</v>
      </c>
      <c r="E668" s="346" t="s">
        <v>10182</v>
      </c>
      <c r="F668" s="336">
        <v>867965</v>
      </c>
      <c r="G668" s="336">
        <v>69437</v>
      </c>
      <c r="H668" s="336">
        <f t="shared" si="10"/>
        <v>937402</v>
      </c>
      <c r="I668" s="337"/>
      <c r="J668" s="337"/>
    </row>
    <row r="669" spans="1:10" s="338" customFormat="1" ht="30.75" customHeight="1">
      <c r="A669" s="330">
        <v>664</v>
      </c>
      <c r="B669" s="344">
        <v>45168</v>
      </c>
      <c r="C669" s="345" t="s">
        <v>10183</v>
      </c>
      <c r="D669" s="333" t="s">
        <v>16</v>
      </c>
      <c r="E669" s="346" t="s">
        <v>10184</v>
      </c>
      <c r="F669" s="336">
        <v>3332512</v>
      </c>
      <c r="G669" s="336">
        <v>266601</v>
      </c>
      <c r="H669" s="336">
        <f t="shared" si="10"/>
        <v>3599113</v>
      </c>
      <c r="I669" s="337"/>
      <c r="J669" s="337"/>
    </row>
    <row r="670" spans="1:10" s="338" customFormat="1" ht="30.75" customHeight="1">
      <c r="A670" s="330">
        <v>665</v>
      </c>
      <c r="B670" s="344">
        <v>45168</v>
      </c>
      <c r="C670" s="345" t="s">
        <v>10185</v>
      </c>
      <c r="D670" s="333" t="s">
        <v>16</v>
      </c>
      <c r="E670" s="346" t="s">
        <v>10186</v>
      </c>
      <c r="F670" s="336">
        <v>2401950</v>
      </c>
      <c r="G670" s="336">
        <v>192156</v>
      </c>
      <c r="H670" s="336">
        <f t="shared" si="10"/>
        <v>2594106</v>
      </c>
      <c r="I670" s="337"/>
      <c r="J670" s="337"/>
    </row>
    <row r="671" spans="1:10" s="338" customFormat="1" ht="30.75" customHeight="1">
      <c r="A671" s="330">
        <v>666</v>
      </c>
      <c r="B671" s="344">
        <v>45168</v>
      </c>
      <c r="C671" s="345" t="s">
        <v>10187</v>
      </c>
      <c r="D671" s="333" t="s">
        <v>16</v>
      </c>
      <c r="E671" s="346" t="s">
        <v>10188</v>
      </c>
      <c r="F671" s="336">
        <v>4750465</v>
      </c>
      <c r="G671" s="336">
        <v>380037</v>
      </c>
      <c r="H671" s="336">
        <f t="shared" si="10"/>
        <v>5130502</v>
      </c>
      <c r="I671" s="337"/>
      <c r="J671" s="337"/>
    </row>
    <row r="672" spans="1:10" s="338" customFormat="1" ht="30.75" customHeight="1">
      <c r="A672" s="330">
        <v>667</v>
      </c>
      <c r="B672" s="344">
        <v>45168</v>
      </c>
      <c r="C672" s="345" t="s">
        <v>10189</v>
      </c>
      <c r="D672" s="333" t="s">
        <v>16</v>
      </c>
      <c r="E672" s="346" t="s">
        <v>10190</v>
      </c>
      <c r="F672" s="336">
        <v>888460</v>
      </c>
      <c r="G672" s="336">
        <v>71077</v>
      </c>
      <c r="H672" s="336">
        <f t="shared" si="10"/>
        <v>959537</v>
      </c>
      <c r="I672" s="337"/>
      <c r="J672" s="337"/>
    </row>
    <row r="673" spans="1:10" s="338" customFormat="1" ht="30.75" customHeight="1">
      <c r="A673" s="330">
        <v>668</v>
      </c>
      <c r="B673" s="344">
        <v>45168</v>
      </c>
      <c r="C673" s="345" t="s">
        <v>10191</v>
      </c>
      <c r="D673" s="333" t="s">
        <v>16</v>
      </c>
      <c r="E673" s="346" t="s">
        <v>10192</v>
      </c>
      <c r="F673" s="336">
        <v>1592120</v>
      </c>
      <c r="G673" s="336">
        <v>127370</v>
      </c>
      <c r="H673" s="336">
        <f t="shared" si="10"/>
        <v>1719490</v>
      </c>
      <c r="I673" s="337"/>
      <c r="J673" s="337"/>
    </row>
    <row r="674" spans="1:10" s="338" customFormat="1" ht="30.75" customHeight="1">
      <c r="A674" s="330">
        <v>669</v>
      </c>
      <c r="B674" s="344">
        <v>45168</v>
      </c>
      <c r="C674" s="345" t="s">
        <v>10193</v>
      </c>
      <c r="D674" s="333" t="s">
        <v>16</v>
      </c>
      <c r="E674" s="346" t="s">
        <v>10194</v>
      </c>
      <c r="F674" s="336">
        <v>612900</v>
      </c>
      <c r="G674" s="336">
        <v>49032</v>
      </c>
      <c r="H674" s="336">
        <f t="shared" si="10"/>
        <v>661932</v>
      </c>
      <c r="I674" s="337"/>
      <c r="J674" s="337"/>
    </row>
    <row r="675" spans="1:10" s="338" customFormat="1" ht="30.75" customHeight="1">
      <c r="A675" s="330">
        <v>670</v>
      </c>
      <c r="B675" s="344">
        <v>45168</v>
      </c>
      <c r="C675" s="345" t="s">
        <v>10195</v>
      </c>
      <c r="D675" s="333" t="s">
        <v>16</v>
      </c>
      <c r="E675" s="346" t="s">
        <v>10196</v>
      </c>
      <c r="F675" s="336">
        <v>2356802</v>
      </c>
      <c r="G675" s="336">
        <v>188544</v>
      </c>
      <c r="H675" s="336">
        <f t="shared" si="10"/>
        <v>2545346</v>
      </c>
      <c r="I675" s="337"/>
      <c r="J675" s="337"/>
    </row>
    <row r="676" spans="1:10" s="338" customFormat="1" ht="30.75" customHeight="1">
      <c r="A676" s="330">
        <v>671</v>
      </c>
      <c r="B676" s="344">
        <v>45168</v>
      </c>
      <c r="C676" s="345" t="s">
        <v>10197</v>
      </c>
      <c r="D676" s="333" t="s">
        <v>16</v>
      </c>
      <c r="E676" s="346" t="s">
        <v>10198</v>
      </c>
      <c r="F676" s="336">
        <v>1058864</v>
      </c>
      <c r="G676" s="336">
        <v>84709</v>
      </c>
      <c r="H676" s="336">
        <f t="shared" si="10"/>
        <v>1143573</v>
      </c>
      <c r="I676" s="337"/>
      <c r="J676" s="337"/>
    </row>
    <row r="677" spans="1:10" s="338" customFormat="1" ht="30.75" customHeight="1">
      <c r="A677" s="330">
        <v>672</v>
      </c>
      <c r="B677" s="344">
        <v>45168</v>
      </c>
      <c r="C677" s="345" t="s">
        <v>10199</v>
      </c>
      <c r="D677" s="333" t="s">
        <v>16</v>
      </c>
      <c r="E677" s="346" t="s">
        <v>10200</v>
      </c>
      <c r="F677" s="336">
        <v>612900</v>
      </c>
      <c r="G677" s="336">
        <v>49032</v>
      </c>
      <c r="H677" s="336">
        <f t="shared" si="10"/>
        <v>661932</v>
      </c>
      <c r="I677" s="337"/>
      <c r="J677" s="337"/>
    </row>
    <row r="678" spans="1:10" s="338" customFormat="1" ht="30.75" customHeight="1">
      <c r="A678" s="330">
        <v>673</v>
      </c>
      <c r="B678" s="344">
        <v>45168</v>
      </c>
      <c r="C678" s="345" t="s">
        <v>10201</v>
      </c>
      <c r="D678" s="333" t="s">
        <v>16</v>
      </c>
      <c r="E678" s="346" t="s">
        <v>10202</v>
      </c>
      <c r="F678" s="336">
        <v>2137870</v>
      </c>
      <c r="G678" s="336">
        <v>171030</v>
      </c>
      <c r="H678" s="336">
        <f t="shared" si="10"/>
        <v>2308900</v>
      </c>
      <c r="I678" s="337"/>
      <c r="J678" s="337"/>
    </row>
    <row r="679" spans="1:10" s="338" customFormat="1" ht="30.75" customHeight="1">
      <c r="A679" s="330">
        <v>674</v>
      </c>
      <c r="B679" s="344">
        <v>45168</v>
      </c>
      <c r="C679" s="345" t="s">
        <v>10203</v>
      </c>
      <c r="D679" s="333" t="s">
        <v>16</v>
      </c>
      <c r="E679" s="346" t="s">
        <v>10204</v>
      </c>
      <c r="F679" s="336">
        <v>2798820</v>
      </c>
      <c r="G679" s="336">
        <v>223906</v>
      </c>
      <c r="H679" s="336">
        <f t="shared" si="10"/>
        <v>3022726</v>
      </c>
      <c r="I679" s="337"/>
      <c r="J679" s="337"/>
    </row>
    <row r="680" spans="1:10" s="338" customFormat="1" ht="30.75" customHeight="1">
      <c r="A680" s="330">
        <v>675</v>
      </c>
      <c r="B680" s="344">
        <v>45168</v>
      </c>
      <c r="C680" s="345" t="s">
        <v>10205</v>
      </c>
      <c r="D680" s="333" t="s">
        <v>16</v>
      </c>
      <c r="E680" s="346" t="s">
        <v>10206</v>
      </c>
      <c r="F680" s="336">
        <v>2305190</v>
      </c>
      <c r="G680" s="336">
        <v>184415</v>
      </c>
      <c r="H680" s="336">
        <f t="shared" si="10"/>
        <v>2489605</v>
      </c>
      <c r="I680" s="337"/>
      <c r="J680" s="337"/>
    </row>
    <row r="681" spans="1:10" s="338" customFormat="1" ht="30.75" customHeight="1">
      <c r="A681" s="330">
        <v>676</v>
      </c>
      <c r="B681" s="344">
        <v>45168</v>
      </c>
      <c r="C681" s="345" t="s">
        <v>10207</v>
      </c>
      <c r="D681" s="333" t="s">
        <v>16</v>
      </c>
      <c r="E681" s="346" t="s">
        <v>10208</v>
      </c>
      <c r="F681" s="336">
        <v>2427559</v>
      </c>
      <c r="G681" s="336">
        <v>194205</v>
      </c>
      <c r="H681" s="336">
        <f t="shared" si="10"/>
        <v>2621764</v>
      </c>
      <c r="I681" s="337"/>
      <c r="J681" s="337"/>
    </row>
    <row r="682" spans="1:10" s="338" customFormat="1" ht="30.75" customHeight="1">
      <c r="A682" s="330">
        <v>677</v>
      </c>
      <c r="B682" s="344">
        <v>45168</v>
      </c>
      <c r="C682" s="345" t="s">
        <v>10209</v>
      </c>
      <c r="D682" s="333" t="s">
        <v>16</v>
      </c>
      <c r="E682" s="346" t="s">
        <v>10210</v>
      </c>
      <c r="F682" s="336">
        <v>2888130</v>
      </c>
      <c r="G682" s="336">
        <v>231050</v>
      </c>
      <c r="H682" s="336">
        <f t="shared" si="10"/>
        <v>3119180</v>
      </c>
      <c r="I682" s="337"/>
      <c r="J682" s="337"/>
    </row>
    <row r="683" spans="1:10" s="338" customFormat="1" ht="30.75" customHeight="1">
      <c r="A683" s="330">
        <v>678</v>
      </c>
      <c r="B683" s="344">
        <v>45168</v>
      </c>
      <c r="C683" s="345" t="s">
        <v>10211</v>
      </c>
      <c r="D683" s="333" t="s">
        <v>16</v>
      </c>
      <c r="E683" s="346" t="s">
        <v>10212</v>
      </c>
      <c r="F683" s="336">
        <v>306450</v>
      </c>
      <c r="G683" s="336">
        <v>24516</v>
      </c>
      <c r="H683" s="336">
        <f t="shared" si="10"/>
        <v>330966</v>
      </c>
      <c r="I683" s="337"/>
      <c r="J683" s="337"/>
    </row>
    <row r="684" spans="1:10" s="338" customFormat="1" ht="30.75" customHeight="1">
      <c r="A684" s="330">
        <v>679</v>
      </c>
      <c r="B684" s="344">
        <v>45168</v>
      </c>
      <c r="C684" s="345" t="s">
        <v>10213</v>
      </c>
      <c r="D684" s="333" t="s">
        <v>16</v>
      </c>
      <c r="E684" s="346" t="s">
        <v>10214</v>
      </c>
      <c r="F684" s="336">
        <v>1652200</v>
      </c>
      <c r="G684" s="336">
        <v>132176</v>
      </c>
      <c r="H684" s="336">
        <f t="shared" si="10"/>
        <v>1784376</v>
      </c>
      <c r="I684" s="337"/>
      <c r="J684" s="337"/>
    </row>
    <row r="685" spans="1:10" s="338" customFormat="1" ht="30.75" customHeight="1">
      <c r="A685" s="330">
        <v>680</v>
      </c>
      <c r="B685" s="344">
        <v>45168</v>
      </c>
      <c r="C685" s="345" t="s">
        <v>10215</v>
      </c>
      <c r="D685" s="333" t="s">
        <v>16</v>
      </c>
      <c r="E685" s="346" t="s">
        <v>10216</v>
      </c>
      <c r="F685" s="336">
        <v>1892101</v>
      </c>
      <c r="G685" s="336">
        <v>151368</v>
      </c>
      <c r="H685" s="336">
        <f t="shared" si="10"/>
        <v>2043469</v>
      </c>
      <c r="I685" s="337"/>
      <c r="J685" s="337"/>
    </row>
    <row r="686" spans="1:10" s="338" customFormat="1" ht="30.75" customHeight="1">
      <c r="A686" s="330">
        <v>681</v>
      </c>
      <c r="B686" s="344">
        <v>45168</v>
      </c>
      <c r="C686" s="345" t="s">
        <v>10217</v>
      </c>
      <c r="D686" s="333" t="s">
        <v>16</v>
      </c>
      <c r="E686" s="346" t="s">
        <v>10218</v>
      </c>
      <c r="F686" s="336">
        <v>2104950</v>
      </c>
      <c r="G686" s="336">
        <v>168396</v>
      </c>
      <c r="H686" s="336">
        <f t="shared" si="10"/>
        <v>2273346</v>
      </c>
      <c r="I686" s="337"/>
      <c r="J686" s="337"/>
    </row>
    <row r="687" spans="1:10" s="338" customFormat="1" ht="30.75" customHeight="1">
      <c r="A687" s="330">
        <v>682</v>
      </c>
      <c r="B687" s="344">
        <v>45168</v>
      </c>
      <c r="C687" s="345" t="s">
        <v>10219</v>
      </c>
      <c r="D687" s="333" t="s">
        <v>16</v>
      </c>
      <c r="E687" s="346" t="s">
        <v>10220</v>
      </c>
      <c r="F687" s="336">
        <v>2466920</v>
      </c>
      <c r="G687" s="336">
        <v>197354</v>
      </c>
      <c r="H687" s="336">
        <f t="shared" si="10"/>
        <v>2664274</v>
      </c>
      <c r="I687" s="337"/>
      <c r="J687" s="337"/>
    </row>
    <row r="688" spans="1:10" s="338" customFormat="1" ht="30.75" customHeight="1">
      <c r="A688" s="330">
        <v>683</v>
      </c>
      <c r="B688" s="344">
        <v>45168</v>
      </c>
      <c r="C688" s="345" t="s">
        <v>10221</v>
      </c>
      <c r="D688" s="333" t="s">
        <v>16</v>
      </c>
      <c r="E688" s="346" t="s">
        <v>10222</v>
      </c>
      <c r="F688" s="336">
        <v>1332690</v>
      </c>
      <c r="G688" s="336">
        <v>106615</v>
      </c>
      <c r="H688" s="336">
        <f t="shared" si="10"/>
        <v>1439305</v>
      </c>
      <c r="I688" s="337"/>
      <c r="J688" s="337"/>
    </row>
    <row r="689" spans="1:10" s="338" customFormat="1" ht="30.75" customHeight="1">
      <c r="A689" s="330">
        <v>684</v>
      </c>
      <c r="B689" s="344">
        <v>45168</v>
      </c>
      <c r="C689" s="345" t="s">
        <v>10223</v>
      </c>
      <c r="D689" s="333" t="s">
        <v>16</v>
      </c>
      <c r="E689" s="346" t="s">
        <v>10224</v>
      </c>
      <c r="F689" s="336">
        <v>320657</v>
      </c>
      <c r="G689" s="336">
        <v>25653</v>
      </c>
      <c r="H689" s="336">
        <f t="shared" si="10"/>
        <v>346310</v>
      </c>
      <c r="I689" s="337"/>
      <c r="J689" s="337"/>
    </row>
    <row r="690" spans="1:10" s="338" customFormat="1" ht="30.75" customHeight="1">
      <c r="A690" s="330">
        <v>685</v>
      </c>
      <c r="B690" s="344">
        <v>45168</v>
      </c>
      <c r="C690" s="345" t="s">
        <v>10225</v>
      </c>
      <c r="D690" s="333" t="s">
        <v>16</v>
      </c>
      <c r="E690" s="346" t="s">
        <v>10226</v>
      </c>
      <c r="F690" s="336">
        <v>2108724</v>
      </c>
      <c r="G690" s="336">
        <v>168698</v>
      </c>
      <c r="H690" s="336">
        <f t="shared" si="10"/>
        <v>2277422</v>
      </c>
      <c r="I690" s="337"/>
      <c r="J690" s="337"/>
    </row>
    <row r="691" spans="1:10" s="338" customFormat="1" ht="30.75" customHeight="1">
      <c r="A691" s="330">
        <v>686</v>
      </c>
      <c r="B691" s="344">
        <v>45168</v>
      </c>
      <c r="C691" s="345" t="s">
        <v>10227</v>
      </c>
      <c r="D691" s="333" t="s">
        <v>16</v>
      </c>
      <c r="E691" s="346" t="s">
        <v>10228</v>
      </c>
      <c r="F691" s="336">
        <v>5514820</v>
      </c>
      <c r="G691" s="336">
        <v>441186</v>
      </c>
      <c r="H691" s="336">
        <f t="shared" si="10"/>
        <v>5956006</v>
      </c>
      <c r="I691" s="337"/>
      <c r="J691" s="337"/>
    </row>
    <row r="692" spans="1:10" s="338" customFormat="1" ht="30.75" customHeight="1">
      <c r="A692" s="330">
        <v>687</v>
      </c>
      <c r="B692" s="344">
        <v>45168</v>
      </c>
      <c r="C692" s="345" t="s">
        <v>10229</v>
      </c>
      <c r="D692" s="333" t="s">
        <v>16</v>
      </c>
      <c r="E692" s="346" t="s">
        <v>10230</v>
      </c>
      <c r="F692" s="336">
        <v>8816705</v>
      </c>
      <c r="G692" s="336">
        <v>705336</v>
      </c>
      <c r="H692" s="336">
        <f t="shared" si="10"/>
        <v>9522041</v>
      </c>
      <c r="I692" s="337"/>
      <c r="J692" s="337"/>
    </row>
    <row r="693" spans="1:10" s="338" customFormat="1" ht="30.75" customHeight="1">
      <c r="A693" s="330">
        <v>688</v>
      </c>
      <c r="B693" s="344">
        <v>45168</v>
      </c>
      <c r="C693" s="345" t="s">
        <v>10231</v>
      </c>
      <c r="D693" s="333" t="s">
        <v>16</v>
      </c>
      <c r="E693" s="346" t="s">
        <v>10232</v>
      </c>
      <c r="F693" s="336">
        <v>4230715</v>
      </c>
      <c r="G693" s="336">
        <v>338457</v>
      </c>
      <c r="H693" s="336">
        <f t="shared" si="10"/>
        <v>4569172</v>
      </c>
      <c r="I693" s="337"/>
      <c r="J693" s="337"/>
    </row>
    <row r="694" spans="1:10" s="338" customFormat="1" ht="30.75" customHeight="1">
      <c r="A694" s="330">
        <v>689</v>
      </c>
      <c r="B694" s="344">
        <v>45168</v>
      </c>
      <c r="C694" s="345" t="s">
        <v>10233</v>
      </c>
      <c r="D694" s="333" t="s">
        <v>16</v>
      </c>
      <c r="E694" s="346" t="s">
        <v>10234</v>
      </c>
      <c r="F694" s="336">
        <v>8076952</v>
      </c>
      <c r="G694" s="336">
        <v>646156</v>
      </c>
      <c r="H694" s="336">
        <f t="shared" si="10"/>
        <v>8723108</v>
      </c>
      <c r="I694" s="337"/>
      <c r="J694" s="337"/>
    </row>
    <row r="695" spans="1:10" s="338" customFormat="1" ht="30.75" customHeight="1">
      <c r="A695" s="330">
        <v>690</v>
      </c>
      <c r="B695" s="344">
        <v>45168</v>
      </c>
      <c r="C695" s="345" t="s">
        <v>10235</v>
      </c>
      <c r="D695" s="333" t="s">
        <v>16</v>
      </c>
      <c r="E695" s="346" t="s">
        <v>10236</v>
      </c>
      <c r="F695" s="336">
        <v>1220741</v>
      </c>
      <c r="G695" s="336">
        <v>97659</v>
      </c>
      <c r="H695" s="336">
        <f t="shared" si="10"/>
        <v>1318400</v>
      </c>
      <c r="I695" s="337"/>
      <c r="J695" s="337"/>
    </row>
    <row r="696" spans="1:10" s="338" customFormat="1" ht="30.75" customHeight="1">
      <c r="A696" s="330">
        <v>691</v>
      </c>
      <c r="B696" s="344">
        <v>45168</v>
      </c>
      <c r="C696" s="345" t="s">
        <v>10237</v>
      </c>
      <c r="D696" s="333" t="s">
        <v>16</v>
      </c>
      <c r="E696" s="346" t="s">
        <v>10238</v>
      </c>
      <c r="F696" s="336">
        <v>1432500</v>
      </c>
      <c r="G696" s="336">
        <v>114600</v>
      </c>
      <c r="H696" s="336">
        <f t="shared" si="10"/>
        <v>1547100</v>
      </c>
      <c r="I696" s="337"/>
      <c r="J696" s="337"/>
    </row>
    <row r="697" spans="1:10" s="338" customFormat="1" ht="30.75" customHeight="1">
      <c r="A697" s="330">
        <v>692</v>
      </c>
      <c r="B697" s="344">
        <v>45168</v>
      </c>
      <c r="C697" s="345" t="s">
        <v>10239</v>
      </c>
      <c r="D697" s="333" t="s">
        <v>16</v>
      </c>
      <c r="E697" s="346" t="s">
        <v>10240</v>
      </c>
      <c r="F697" s="336">
        <v>1255853</v>
      </c>
      <c r="G697" s="336">
        <v>100468</v>
      </c>
      <c r="H697" s="336">
        <f t="shared" si="10"/>
        <v>1356321</v>
      </c>
      <c r="I697" s="337"/>
      <c r="J697" s="337"/>
    </row>
    <row r="698" spans="1:10" s="338" customFormat="1" ht="30.75" customHeight="1">
      <c r="A698" s="330">
        <v>693</v>
      </c>
      <c r="B698" s="344">
        <v>45168</v>
      </c>
      <c r="C698" s="345" t="s">
        <v>10241</v>
      </c>
      <c r="D698" s="333" t="s">
        <v>16</v>
      </c>
      <c r="E698" s="346" t="s">
        <v>10242</v>
      </c>
      <c r="F698" s="336">
        <v>2096430</v>
      </c>
      <c r="G698" s="336">
        <v>167714</v>
      </c>
      <c r="H698" s="336">
        <f t="shared" si="10"/>
        <v>2264144</v>
      </c>
      <c r="I698" s="337"/>
      <c r="J698" s="337"/>
    </row>
    <row r="699" spans="1:10" s="338" customFormat="1" ht="30.75" customHeight="1">
      <c r="A699" s="330">
        <v>694</v>
      </c>
      <c r="B699" s="344">
        <v>45168</v>
      </c>
      <c r="C699" s="345" t="s">
        <v>10243</v>
      </c>
      <c r="D699" s="333" t="s">
        <v>16</v>
      </c>
      <c r="E699" s="346" t="s">
        <v>10244</v>
      </c>
      <c r="F699" s="336">
        <v>2585700</v>
      </c>
      <c r="G699" s="336">
        <v>206856</v>
      </c>
      <c r="H699" s="336">
        <f t="shared" si="10"/>
        <v>2792556</v>
      </c>
      <c r="I699" s="337"/>
      <c r="J699" s="337"/>
    </row>
    <row r="700" spans="1:10" s="338" customFormat="1" ht="30.75" customHeight="1">
      <c r="A700" s="330">
        <v>695</v>
      </c>
      <c r="B700" s="344">
        <v>45168</v>
      </c>
      <c r="C700" s="345" t="s">
        <v>10245</v>
      </c>
      <c r="D700" s="333" t="s">
        <v>16</v>
      </c>
      <c r="E700" s="346" t="s">
        <v>10246</v>
      </c>
      <c r="F700" s="336">
        <v>2812322</v>
      </c>
      <c r="G700" s="336">
        <v>224986</v>
      </c>
      <c r="H700" s="336">
        <f t="shared" si="10"/>
        <v>3037308</v>
      </c>
      <c r="I700" s="337"/>
      <c r="J700" s="337"/>
    </row>
    <row r="701" spans="1:10" s="338" customFormat="1" ht="30.75" customHeight="1">
      <c r="A701" s="330">
        <v>696</v>
      </c>
      <c r="B701" s="344">
        <v>45168</v>
      </c>
      <c r="C701" s="345" t="s">
        <v>10247</v>
      </c>
      <c r="D701" s="333" t="s">
        <v>16</v>
      </c>
      <c r="E701" s="346" t="s">
        <v>10248</v>
      </c>
      <c r="F701" s="336">
        <v>1268341</v>
      </c>
      <c r="G701" s="336">
        <v>101467</v>
      </c>
      <c r="H701" s="336">
        <f t="shared" si="10"/>
        <v>1369808</v>
      </c>
      <c r="I701" s="337"/>
      <c r="J701" s="337"/>
    </row>
    <row r="702" spans="1:10" s="338" customFormat="1" ht="30.75" customHeight="1">
      <c r="A702" s="330">
        <v>697</v>
      </c>
      <c r="B702" s="344">
        <v>45168</v>
      </c>
      <c r="C702" s="345" t="s">
        <v>10249</v>
      </c>
      <c r="D702" s="333" t="s">
        <v>16</v>
      </c>
      <c r="E702" s="346" t="s">
        <v>10250</v>
      </c>
      <c r="F702" s="336">
        <v>2013953</v>
      </c>
      <c r="G702" s="336">
        <v>161116</v>
      </c>
      <c r="H702" s="336">
        <f t="shared" si="10"/>
        <v>2175069</v>
      </c>
      <c r="I702" s="337"/>
      <c r="J702" s="337"/>
    </row>
    <row r="703" spans="1:10" s="338" customFormat="1" ht="30.75" customHeight="1">
      <c r="A703" s="330">
        <v>698</v>
      </c>
      <c r="B703" s="344">
        <v>45168</v>
      </c>
      <c r="C703" s="345" t="s">
        <v>10251</v>
      </c>
      <c r="D703" s="333" t="s">
        <v>16</v>
      </c>
      <c r="E703" s="346" t="s">
        <v>10252</v>
      </c>
      <c r="F703" s="336">
        <v>2587990</v>
      </c>
      <c r="G703" s="336">
        <v>207039</v>
      </c>
      <c r="H703" s="336">
        <f t="shared" si="10"/>
        <v>2795029</v>
      </c>
      <c r="I703" s="337"/>
      <c r="J703" s="337"/>
    </row>
    <row r="704" spans="1:10" s="338" customFormat="1" ht="30.75" customHeight="1">
      <c r="A704" s="330">
        <v>699</v>
      </c>
      <c r="B704" s="344">
        <v>45168</v>
      </c>
      <c r="C704" s="345" t="s">
        <v>10253</v>
      </c>
      <c r="D704" s="333" t="s">
        <v>16</v>
      </c>
      <c r="E704" s="346" t="s">
        <v>10254</v>
      </c>
      <c r="F704" s="336">
        <v>1590074</v>
      </c>
      <c r="G704" s="336">
        <v>127206</v>
      </c>
      <c r="H704" s="336">
        <f t="shared" si="10"/>
        <v>1717280</v>
      </c>
      <c r="I704" s="337"/>
      <c r="J704" s="337"/>
    </row>
    <row r="705" spans="1:10" s="338" customFormat="1" ht="30.75" customHeight="1">
      <c r="A705" s="330">
        <v>700</v>
      </c>
      <c r="B705" s="344">
        <v>45168</v>
      </c>
      <c r="C705" s="345" t="s">
        <v>10255</v>
      </c>
      <c r="D705" s="333" t="s">
        <v>16</v>
      </c>
      <c r="E705" s="346" t="s">
        <v>10256</v>
      </c>
      <c r="F705" s="336">
        <v>1565769</v>
      </c>
      <c r="G705" s="336">
        <v>125262</v>
      </c>
      <c r="H705" s="336">
        <f t="shared" si="10"/>
        <v>1691031</v>
      </c>
      <c r="I705" s="337"/>
      <c r="J705" s="337"/>
    </row>
    <row r="706" spans="1:10" s="338" customFormat="1" ht="30.75" customHeight="1">
      <c r="A706" s="330">
        <v>701</v>
      </c>
      <c r="B706" s="344">
        <v>45168</v>
      </c>
      <c r="C706" s="345" t="s">
        <v>10257</v>
      </c>
      <c r="D706" s="333" t="s">
        <v>16</v>
      </c>
      <c r="E706" s="346" t="s">
        <v>10258</v>
      </c>
      <c r="F706" s="336">
        <v>2365181</v>
      </c>
      <c r="G706" s="336">
        <v>189214</v>
      </c>
      <c r="H706" s="336">
        <f t="shared" si="10"/>
        <v>2554395</v>
      </c>
      <c r="I706" s="337"/>
      <c r="J706" s="337"/>
    </row>
    <row r="707" spans="1:10" s="338" customFormat="1" ht="30.75" customHeight="1">
      <c r="A707" s="330">
        <v>702</v>
      </c>
      <c r="B707" s="344">
        <v>45168</v>
      </c>
      <c r="C707" s="345" t="s">
        <v>10259</v>
      </c>
      <c r="D707" s="333" t="s">
        <v>16</v>
      </c>
      <c r="E707" s="346" t="s">
        <v>10260</v>
      </c>
      <c r="F707" s="336">
        <v>795600</v>
      </c>
      <c r="G707" s="336">
        <v>63648</v>
      </c>
      <c r="H707" s="336">
        <f t="shared" si="10"/>
        <v>859248</v>
      </c>
      <c r="I707" s="337"/>
      <c r="J707" s="337"/>
    </row>
    <row r="708" spans="1:10" s="338" customFormat="1" ht="30.75" customHeight="1">
      <c r="A708" s="330">
        <v>703</v>
      </c>
      <c r="B708" s="344">
        <v>45168</v>
      </c>
      <c r="C708" s="345" t="s">
        <v>10261</v>
      </c>
      <c r="D708" s="333" t="s">
        <v>16</v>
      </c>
      <c r="E708" s="346" t="s">
        <v>10262</v>
      </c>
      <c r="F708" s="336">
        <v>2434074</v>
      </c>
      <c r="G708" s="336">
        <v>194726</v>
      </c>
      <c r="H708" s="336">
        <f t="shared" si="10"/>
        <v>2628800</v>
      </c>
      <c r="I708" s="337"/>
      <c r="J708" s="337"/>
    </row>
    <row r="709" spans="1:10" s="338" customFormat="1" ht="30.75" customHeight="1">
      <c r="A709" s="330">
        <v>704</v>
      </c>
      <c r="B709" s="344">
        <v>45168</v>
      </c>
      <c r="C709" s="345" t="s">
        <v>10263</v>
      </c>
      <c r="D709" s="333" t="s">
        <v>16</v>
      </c>
      <c r="E709" s="346" t="s">
        <v>10264</v>
      </c>
      <c r="F709" s="336">
        <v>1873648</v>
      </c>
      <c r="G709" s="336">
        <v>149892</v>
      </c>
      <c r="H709" s="336">
        <f t="shared" si="10"/>
        <v>2023540</v>
      </c>
      <c r="I709" s="337"/>
      <c r="J709" s="337"/>
    </row>
    <row r="710" spans="1:10" s="338" customFormat="1" ht="30.75" customHeight="1">
      <c r="A710" s="330">
        <v>705</v>
      </c>
      <c r="B710" s="344">
        <v>45168</v>
      </c>
      <c r="C710" s="345" t="s">
        <v>10265</v>
      </c>
      <c r="D710" s="333" t="s">
        <v>16</v>
      </c>
      <c r="E710" s="346" t="s">
        <v>10266</v>
      </c>
      <c r="F710" s="336">
        <v>1948561</v>
      </c>
      <c r="G710" s="336">
        <v>155885</v>
      </c>
      <c r="H710" s="336">
        <f t="shared" si="10"/>
        <v>2104446</v>
      </c>
      <c r="I710" s="337"/>
      <c r="J710" s="337"/>
    </row>
    <row r="711" spans="1:10" s="338" customFormat="1" ht="30.75" customHeight="1">
      <c r="A711" s="330">
        <v>706</v>
      </c>
      <c r="B711" s="344">
        <v>45168</v>
      </c>
      <c r="C711" s="345" t="s">
        <v>10267</v>
      </c>
      <c r="D711" s="333" t="s">
        <v>16</v>
      </c>
      <c r="E711" s="346" t="s">
        <v>10268</v>
      </c>
      <c r="F711" s="336">
        <v>4548790</v>
      </c>
      <c r="G711" s="336">
        <v>363903</v>
      </c>
      <c r="H711" s="336">
        <f t="shared" ref="H711:H774" si="11">F711+G711</f>
        <v>4912693</v>
      </c>
      <c r="I711" s="337"/>
      <c r="J711" s="337"/>
    </row>
    <row r="712" spans="1:10" s="338" customFormat="1" ht="30.75" customHeight="1">
      <c r="A712" s="330">
        <v>707</v>
      </c>
      <c r="B712" s="344">
        <v>45168</v>
      </c>
      <c r="C712" s="345" t="s">
        <v>10269</v>
      </c>
      <c r="D712" s="333" t="s">
        <v>16</v>
      </c>
      <c r="E712" s="346" t="s">
        <v>10270</v>
      </c>
      <c r="F712" s="336">
        <v>1142737</v>
      </c>
      <c r="G712" s="336">
        <v>91419</v>
      </c>
      <c r="H712" s="336">
        <f t="shared" si="11"/>
        <v>1234156</v>
      </c>
      <c r="I712" s="337"/>
      <c r="J712" s="337"/>
    </row>
    <row r="713" spans="1:10" s="338" customFormat="1" ht="30.75" customHeight="1">
      <c r="A713" s="330">
        <v>708</v>
      </c>
      <c r="B713" s="344">
        <v>45168</v>
      </c>
      <c r="C713" s="345" t="s">
        <v>10271</v>
      </c>
      <c r="D713" s="333" t="s">
        <v>16</v>
      </c>
      <c r="E713" s="346" t="s">
        <v>10272</v>
      </c>
      <c r="F713" s="336">
        <v>2371103</v>
      </c>
      <c r="G713" s="336">
        <v>189688</v>
      </c>
      <c r="H713" s="336">
        <f t="shared" si="11"/>
        <v>2560791</v>
      </c>
      <c r="I713" s="337"/>
      <c r="J713" s="337"/>
    </row>
    <row r="714" spans="1:10" s="338" customFormat="1" ht="30.75" customHeight="1">
      <c r="A714" s="330">
        <v>709</v>
      </c>
      <c r="B714" s="344">
        <v>45168</v>
      </c>
      <c r="C714" s="345" t="s">
        <v>10273</v>
      </c>
      <c r="D714" s="333" t="s">
        <v>16</v>
      </c>
      <c r="E714" s="346" t="s">
        <v>10274</v>
      </c>
      <c r="F714" s="336">
        <v>4475543</v>
      </c>
      <c r="G714" s="336">
        <v>358043</v>
      </c>
      <c r="H714" s="336">
        <f t="shared" si="11"/>
        <v>4833586</v>
      </c>
      <c r="I714" s="337"/>
      <c r="J714" s="337"/>
    </row>
    <row r="715" spans="1:10" s="338" customFormat="1" ht="30.75" customHeight="1">
      <c r="A715" s="330">
        <v>710</v>
      </c>
      <c r="B715" s="344">
        <v>45168</v>
      </c>
      <c r="C715" s="345" t="s">
        <v>10275</v>
      </c>
      <c r="D715" s="333" t="s">
        <v>16</v>
      </c>
      <c r="E715" s="346" t="s">
        <v>10276</v>
      </c>
      <c r="F715" s="336">
        <v>2939044</v>
      </c>
      <c r="G715" s="336">
        <v>235124</v>
      </c>
      <c r="H715" s="336">
        <f t="shared" si="11"/>
        <v>3174168</v>
      </c>
      <c r="I715" s="337"/>
      <c r="J715" s="337"/>
    </row>
    <row r="716" spans="1:10" s="338" customFormat="1" ht="30.75" customHeight="1">
      <c r="A716" s="330">
        <v>711</v>
      </c>
      <c r="B716" s="344">
        <v>45168</v>
      </c>
      <c r="C716" s="345" t="s">
        <v>10277</v>
      </c>
      <c r="D716" s="333" t="s">
        <v>16</v>
      </c>
      <c r="E716" s="346" t="s">
        <v>10278</v>
      </c>
      <c r="F716" s="336">
        <v>3966161</v>
      </c>
      <c r="G716" s="336">
        <v>317293</v>
      </c>
      <c r="H716" s="336">
        <f t="shared" si="11"/>
        <v>4283454</v>
      </c>
      <c r="I716" s="337"/>
      <c r="J716" s="337"/>
    </row>
    <row r="717" spans="1:10" s="338" customFormat="1" ht="30.75" customHeight="1">
      <c r="A717" s="330">
        <v>712</v>
      </c>
      <c r="B717" s="344">
        <v>45168</v>
      </c>
      <c r="C717" s="345" t="s">
        <v>10279</v>
      </c>
      <c r="D717" s="333" t="s">
        <v>16</v>
      </c>
      <c r="E717" s="346" t="s">
        <v>10280</v>
      </c>
      <c r="F717" s="336">
        <v>2189623</v>
      </c>
      <c r="G717" s="336">
        <v>175170</v>
      </c>
      <c r="H717" s="336">
        <f t="shared" si="11"/>
        <v>2364793</v>
      </c>
      <c r="I717" s="337"/>
      <c r="J717" s="337"/>
    </row>
    <row r="718" spans="1:10" s="338" customFormat="1" ht="30.75" customHeight="1">
      <c r="A718" s="330">
        <v>713</v>
      </c>
      <c r="B718" s="344">
        <v>45168</v>
      </c>
      <c r="C718" s="345" t="s">
        <v>10281</v>
      </c>
      <c r="D718" s="333" t="s">
        <v>16</v>
      </c>
      <c r="E718" s="346" t="s">
        <v>10282</v>
      </c>
      <c r="F718" s="336">
        <v>2989721</v>
      </c>
      <c r="G718" s="336">
        <v>239178</v>
      </c>
      <c r="H718" s="336">
        <f t="shared" si="11"/>
        <v>3228899</v>
      </c>
      <c r="I718" s="337"/>
      <c r="J718" s="337"/>
    </row>
    <row r="719" spans="1:10" s="338" customFormat="1" ht="30.75" customHeight="1">
      <c r="A719" s="330">
        <v>714</v>
      </c>
      <c r="B719" s="344">
        <v>45168</v>
      </c>
      <c r="C719" s="345" t="s">
        <v>10283</v>
      </c>
      <c r="D719" s="333" t="s">
        <v>16</v>
      </c>
      <c r="E719" s="346" t="s">
        <v>10284</v>
      </c>
      <c r="F719" s="336">
        <v>3602355</v>
      </c>
      <c r="G719" s="336">
        <v>288188</v>
      </c>
      <c r="H719" s="336">
        <f t="shared" si="11"/>
        <v>3890543</v>
      </c>
      <c r="I719" s="337"/>
      <c r="J719" s="337"/>
    </row>
    <row r="720" spans="1:10" s="338" customFormat="1" ht="30.75" customHeight="1">
      <c r="A720" s="330">
        <v>715</v>
      </c>
      <c r="B720" s="344">
        <v>45168</v>
      </c>
      <c r="C720" s="345" t="s">
        <v>10285</v>
      </c>
      <c r="D720" s="333" t="s">
        <v>16</v>
      </c>
      <c r="E720" s="346" t="s">
        <v>10286</v>
      </c>
      <c r="F720" s="336">
        <v>2122221</v>
      </c>
      <c r="G720" s="336">
        <v>169778</v>
      </c>
      <c r="H720" s="336">
        <f t="shared" si="11"/>
        <v>2291999</v>
      </c>
      <c r="I720" s="337"/>
      <c r="J720" s="337"/>
    </row>
    <row r="721" spans="1:10" s="338" customFormat="1" ht="30.75" customHeight="1">
      <c r="A721" s="330">
        <v>716</v>
      </c>
      <c r="B721" s="344">
        <v>45168</v>
      </c>
      <c r="C721" s="345" t="s">
        <v>10287</v>
      </c>
      <c r="D721" s="333" t="s">
        <v>16</v>
      </c>
      <c r="E721" s="346" t="s">
        <v>10288</v>
      </c>
      <c r="F721" s="336">
        <v>4050720</v>
      </c>
      <c r="G721" s="336">
        <v>324058</v>
      </c>
      <c r="H721" s="336">
        <f t="shared" si="11"/>
        <v>4374778</v>
      </c>
      <c r="I721" s="337"/>
      <c r="J721" s="337"/>
    </row>
    <row r="722" spans="1:10" s="338" customFormat="1" ht="30.75" customHeight="1">
      <c r="A722" s="330">
        <v>717</v>
      </c>
      <c r="B722" s="344">
        <v>45168</v>
      </c>
      <c r="C722" s="345" t="s">
        <v>10289</v>
      </c>
      <c r="D722" s="333" t="s">
        <v>16</v>
      </c>
      <c r="E722" s="346" t="s">
        <v>10290</v>
      </c>
      <c r="F722" s="336">
        <v>3396838</v>
      </c>
      <c r="G722" s="336">
        <v>271747</v>
      </c>
      <c r="H722" s="336">
        <f t="shared" si="11"/>
        <v>3668585</v>
      </c>
      <c r="I722" s="337"/>
      <c r="J722" s="337"/>
    </row>
    <row r="723" spans="1:10" s="338" customFormat="1" ht="30.75" customHeight="1">
      <c r="A723" s="330">
        <v>718</v>
      </c>
      <c r="B723" s="344">
        <v>45168</v>
      </c>
      <c r="C723" s="345" t="s">
        <v>10291</v>
      </c>
      <c r="D723" s="333" t="s">
        <v>16</v>
      </c>
      <c r="E723" s="346" t="s">
        <v>10292</v>
      </c>
      <c r="F723" s="336">
        <v>4115108</v>
      </c>
      <c r="G723" s="336">
        <v>329209</v>
      </c>
      <c r="H723" s="336">
        <f t="shared" si="11"/>
        <v>4444317</v>
      </c>
      <c r="I723" s="337"/>
      <c r="J723" s="337"/>
    </row>
    <row r="724" spans="1:10" s="338" customFormat="1" ht="30.75" customHeight="1">
      <c r="A724" s="330">
        <v>719</v>
      </c>
      <c r="B724" s="344">
        <v>45168</v>
      </c>
      <c r="C724" s="345" t="s">
        <v>10293</v>
      </c>
      <c r="D724" s="333" t="s">
        <v>16</v>
      </c>
      <c r="E724" s="346" t="s">
        <v>10294</v>
      </c>
      <c r="F724" s="336">
        <v>764887</v>
      </c>
      <c r="G724" s="336">
        <v>61191</v>
      </c>
      <c r="H724" s="336">
        <f t="shared" si="11"/>
        <v>826078</v>
      </c>
      <c r="I724" s="337"/>
      <c r="J724" s="337"/>
    </row>
    <row r="725" spans="1:10" s="338" customFormat="1" ht="30.75" customHeight="1">
      <c r="A725" s="330">
        <v>720</v>
      </c>
      <c r="B725" s="344">
        <v>45168</v>
      </c>
      <c r="C725" s="345" t="s">
        <v>10295</v>
      </c>
      <c r="D725" s="333" t="s">
        <v>16</v>
      </c>
      <c r="E725" s="346" t="s">
        <v>10296</v>
      </c>
      <c r="F725" s="336">
        <v>2047435</v>
      </c>
      <c r="G725" s="336">
        <v>163795</v>
      </c>
      <c r="H725" s="336">
        <f t="shared" si="11"/>
        <v>2211230</v>
      </c>
      <c r="I725" s="337"/>
      <c r="J725" s="337"/>
    </row>
    <row r="726" spans="1:10" s="338" customFormat="1" ht="30.75" customHeight="1">
      <c r="A726" s="330">
        <v>721</v>
      </c>
      <c r="B726" s="344">
        <v>45168</v>
      </c>
      <c r="C726" s="345" t="s">
        <v>10297</v>
      </c>
      <c r="D726" s="333" t="s">
        <v>16</v>
      </c>
      <c r="E726" s="346" t="s">
        <v>10298</v>
      </c>
      <c r="F726" s="336">
        <v>3958172</v>
      </c>
      <c r="G726" s="336">
        <v>316654</v>
      </c>
      <c r="H726" s="336">
        <f t="shared" si="11"/>
        <v>4274826</v>
      </c>
      <c r="I726" s="337"/>
      <c r="J726" s="337"/>
    </row>
    <row r="727" spans="1:10" s="338" customFormat="1" ht="30.75" customHeight="1">
      <c r="A727" s="330">
        <v>722</v>
      </c>
      <c r="B727" s="344">
        <v>45168</v>
      </c>
      <c r="C727" s="345" t="s">
        <v>10299</v>
      </c>
      <c r="D727" s="333" t="s">
        <v>16</v>
      </c>
      <c r="E727" s="346" t="s">
        <v>10300</v>
      </c>
      <c r="F727" s="336">
        <v>1368183</v>
      </c>
      <c r="G727" s="336">
        <v>109455</v>
      </c>
      <c r="H727" s="336">
        <f t="shared" si="11"/>
        <v>1477638</v>
      </c>
      <c r="I727" s="337"/>
      <c r="J727" s="337"/>
    </row>
    <row r="728" spans="1:10" s="338" customFormat="1" ht="30.75" customHeight="1">
      <c r="A728" s="330">
        <v>723</v>
      </c>
      <c r="B728" s="344">
        <v>45168</v>
      </c>
      <c r="C728" s="345" t="s">
        <v>10301</v>
      </c>
      <c r="D728" s="333" t="s">
        <v>16</v>
      </c>
      <c r="E728" s="346" t="s">
        <v>10302</v>
      </c>
      <c r="F728" s="336">
        <v>4424090</v>
      </c>
      <c r="G728" s="336">
        <v>353927</v>
      </c>
      <c r="H728" s="336">
        <f t="shared" si="11"/>
        <v>4778017</v>
      </c>
      <c r="I728" s="337"/>
      <c r="J728" s="337"/>
    </row>
    <row r="729" spans="1:10" s="338" customFormat="1" ht="30.75" customHeight="1">
      <c r="A729" s="330">
        <v>724</v>
      </c>
      <c r="B729" s="344">
        <v>45168</v>
      </c>
      <c r="C729" s="345" t="s">
        <v>10303</v>
      </c>
      <c r="D729" s="333" t="s">
        <v>16</v>
      </c>
      <c r="E729" s="346" t="s">
        <v>10304</v>
      </c>
      <c r="F729" s="336">
        <v>2083370</v>
      </c>
      <c r="G729" s="336">
        <v>166670</v>
      </c>
      <c r="H729" s="336">
        <f t="shared" si="11"/>
        <v>2250040</v>
      </c>
      <c r="I729" s="337"/>
      <c r="J729" s="337"/>
    </row>
    <row r="730" spans="1:10" s="338" customFormat="1" ht="30.75" customHeight="1">
      <c r="A730" s="330">
        <v>725</v>
      </c>
      <c r="B730" s="344">
        <v>45168</v>
      </c>
      <c r="C730" s="345" t="s">
        <v>10305</v>
      </c>
      <c r="D730" s="333" t="s">
        <v>16</v>
      </c>
      <c r="E730" s="346" t="s">
        <v>10306</v>
      </c>
      <c r="F730" s="336">
        <v>1062295</v>
      </c>
      <c r="G730" s="336">
        <v>84984</v>
      </c>
      <c r="H730" s="336">
        <f t="shared" si="11"/>
        <v>1147279</v>
      </c>
      <c r="I730" s="337"/>
      <c r="J730" s="337"/>
    </row>
    <row r="731" spans="1:10" s="338" customFormat="1" ht="30.75" customHeight="1">
      <c r="A731" s="330">
        <v>726</v>
      </c>
      <c r="B731" s="344">
        <v>45168</v>
      </c>
      <c r="C731" s="345" t="s">
        <v>10307</v>
      </c>
      <c r="D731" s="333" t="s">
        <v>16</v>
      </c>
      <c r="E731" s="346" t="s">
        <v>10308</v>
      </c>
      <c r="F731" s="336">
        <v>1950755</v>
      </c>
      <c r="G731" s="336">
        <v>156060</v>
      </c>
      <c r="H731" s="336">
        <f t="shared" si="11"/>
        <v>2106815</v>
      </c>
      <c r="I731" s="337"/>
      <c r="J731" s="337"/>
    </row>
    <row r="732" spans="1:10" s="338" customFormat="1" ht="30.75" customHeight="1">
      <c r="A732" s="330">
        <v>727</v>
      </c>
      <c r="B732" s="344">
        <v>45168</v>
      </c>
      <c r="C732" s="345" t="s">
        <v>10309</v>
      </c>
      <c r="D732" s="333" t="s">
        <v>16</v>
      </c>
      <c r="E732" s="346" t="s">
        <v>10310</v>
      </c>
      <c r="F732" s="336">
        <v>1164510</v>
      </c>
      <c r="G732" s="336">
        <v>93161</v>
      </c>
      <c r="H732" s="336">
        <f t="shared" si="11"/>
        <v>1257671</v>
      </c>
      <c r="I732" s="337"/>
      <c r="J732" s="337"/>
    </row>
    <row r="733" spans="1:10" s="338" customFormat="1" ht="30.75" customHeight="1">
      <c r="A733" s="330">
        <v>728</v>
      </c>
      <c r="B733" s="344">
        <v>45168</v>
      </c>
      <c r="C733" s="345" t="s">
        <v>10311</v>
      </c>
      <c r="D733" s="333" t="s">
        <v>16</v>
      </c>
      <c r="E733" s="346" t="s">
        <v>10312</v>
      </c>
      <c r="F733" s="336">
        <v>2638709</v>
      </c>
      <c r="G733" s="336">
        <v>211097</v>
      </c>
      <c r="H733" s="336">
        <f t="shared" si="11"/>
        <v>2849806</v>
      </c>
      <c r="I733" s="337"/>
      <c r="J733" s="337"/>
    </row>
    <row r="734" spans="1:10" s="338" customFormat="1" ht="30.75" customHeight="1">
      <c r="A734" s="330">
        <v>729</v>
      </c>
      <c r="B734" s="344">
        <v>45168</v>
      </c>
      <c r="C734" s="345" t="s">
        <v>10313</v>
      </c>
      <c r="D734" s="333" t="s">
        <v>16</v>
      </c>
      <c r="E734" s="346" t="s">
        <v>10314</v>
      </c>
      <c r="F734" s="336">
        <v>1757435</v>
      </c>
      <c r="G734" s="336">
        <v>140595</v>
      </c>
      <c r="H734" s="336">
        <f t="shared" si="11"/>
        <v>1898030</v>
      </c>
      <c r="I734" s="337"/>
      <c r="J734" s="337"/>
    </row>
    <row r="735" spans="1:10" s="338" customFormat="1" ht="30.75" customHeight="1">
      <c r="A735" s="330">
        <v>730</v>
      </c>
      <c r="B735" s="344">
        <v>45168</v>
      </c>
      <c r="C735" s="345" t="s">
        <v>10315</v>
      </c>
      <c r="D735" s="333" t="s">
        <v>16</v>
      </c>
      <c r="E735" s="346" t="s">
        <v>10316</v>
      </c>
      <c r="F735" s="336">
        <v>2102480</v>
      </c>
      <c r="G735" s="336">
        <v>168198</v>
      </c>
      <c r="H735" s="336">
        <f t="shared" si="11"/>
        <v>2270678</v>
      </c>
      <c r="I735" s="337"/>
      <c r="J735" s="337"/>
    </row>
    <row r="736" spans="1:10" s="338" customFormat="1" ht="30.75" customHeight="1">
      <c r="A736" s="330">
        <v>731</v>
      </c>
      <c r="B736" s="344">
        <v>45168</v>
      </c>
      <c r="C736" s="345" t="s">
        <v>10317</v>
      </c>
      <c r="D736" s="333" t="s">
        <v>16</v>
      </c>
      <c r="E736" s="346" t="s">
        <v>10318</v>
      </c>
      <c r="F736" s="336">
        <v>2047515</v>
      </c>
      <c r="G736" s="336">
        <v>163801</v>
      </c>
      <c r="H736" s="336">
        <f t="shared" si="11"/>
        <v>2211316</v>
      </c>
      <c r="I736" s="337"/>
      <c r="J736" s="337"/>
    </row>
    <row r="737" spans="1:10" s="338" customFormat="1" ht="30.75" customHeight="1">
      <c r="A737" s="330">
        <v>732</v>
      </c>
      <c r="B737" s="344">
        <v>45168</v>
      </c>
      <c r="C737" s="345" t="s">
        <v>10319</v>
      </c>
      <c r="D737" s="333" t="s">
        <v>16</v>
      </c>
      <c r="E737" s="346" t="s">
        <v>10320</v>
      </c>
      <c r="F737" s="336">
        <v>3437924</v>
      </c>
      <c r="G737" s="336">
        <v>275034</v>
      </c>
      <c r="H737" s="336">
        <f t="shared" si="11"/>
        <v>3712958</v>
      </c>
      <c r="I737" s="337"/>
      <c r="J737" s="337"/>
    </row>
    <row r="738" spans="1:10" s="338" customFormat="1" ht="30.75" customHeight="1">
      <c r="A738" s="330">
        <v>733</v>
      </c>
      <c r="B738" s="344">
        <v>45168</v>
      </c>
      <c r="C738" s="345" t="s">
        <v>10321</v>
      </c>
      <c r="D738" s="333" t="s">
        <v>16</v>
      </c>
      <c r="E738" s="346" t="s">
        <v>10322</v>
      </c>
      <c r="F738" s="336">
        <v>4454766</v>
      </c>
      <c r="G738" s="336">
        <v>356381</v>
      </c>
      <c r="H738" s="336">
        <f t="shared" si="11"/>
        <v>4811147</v>
      </c>
      <c r="I738" s="337"/>
      <c r="J738" s="337"/>
    </row>
    <row r="739" spans="1:10" s="338" customFormat="1" ht="30.75" customHeight="1">
      <c r="A739" s="330">
        <v>734</v>
      </c>
      <c r="B739" s="344">
        <v>45168</v>
      </c>
      <c r="C739" s="345" t="s">
        <v>10323</v>
      </c>
      <c r="D739" s="333" t="s">
        <v>16</v>
      </c>
      <c r="E739" s="346" t="s">
        <v>10324</v>
      </c>
      <c r="F739" s="336">
        <v>1098491</v>
      </c>
      <c r="G739" s="336">
        <v>87879</v>
      </c>
      <c r="H739" s="336">
        <f t="shared" si="11"/>
        <v>1186370</v>
      </c>
      <c r="I739" s="337"/>
      <c r="J739" s="337"/>
    </row>
    <row r="740" spans="1:10" s="338" customFormat="1" ht="30.75" customHeight="1">
      <c r="A740" s="330">
        <v>735</v>
      </c>
      <c r="B740" s="344">
        <v>45168</v>
      </c>
      <c r="C740" s="345" t="s">
        <v>10325</v>
      </c>
      <c r="D740" s="333" t="s">
        <v>16</v>
      </c>
      <c r="E740" s="346" t="s">
        <v>10326</v>
      </c>
      <c r="F740" s="336">
        <v>1578460</v>
      </c>
      <c r="G740" s="336">
        <v>126277</v>
      </c>
      <c r="H740" s="336">
        <f t="shared" si="11"/>
        <v>1704737</v>
      </c>
      <c r="I740" s="337"/>
      <c r="J740" s="337"/>
    </row>
    <row r="741" spans="1:10" s="338" customFormat="1" ht="30.75" customHeight="1">
      <c r="A741" s="330">
        <v>736</v>
      </c>
      <c r="B741" s="344">
        <v>45168</v>
      </c>
      <c r="C741" s="345" t="s">
        <v>10327</v>
      </c>
      <c r="D741" s="333" t="s">
        <v>16</v>
      </c>
      <c r="E741" s="346" t="s">
        <v>10328</v>
      </c>
      <c r="F741" s="336">
        <v>762831</v>
      </c>
      <c r="G741" s="336">
        <v>61026</v>
      </c>
      <c r="H741" s="336">
        <f t="shared" si="11"/>
        <v>823857</v>
      </c>
      <c r="I741" s="337"/>
      <c r="J741" s="337"/>
    </row>
    <row r="742" spans="1:10" s="338" customFormat="1" ht="30.75" customHeight="1">
      <c r="A742" s="330">
        <v>737</v>
      </c>
      <c r="B742" s="344">
        <v>45168</v>
      </c>
      <c r="C742" s="345" t="s">
        <v>10329</v>
      </c>
      <c r="D742" s="333" t="s">
        <v>16</v>
      </c>
      <c r="E742" s="346" t="s">
        <v>10330</v>
      </c>
      <c r="F742" s="336">
        <v>3151774</v>
      </c>
      <c r="G742" s="336">
        <v>252142</v>
      </c>
      <c r="H742" s="336">
        <f t="shared" si="11"/>
        <v>3403916</v>
      </c>
      <c r="I742" s="337"/>
      <c r="J742" s="337"/>
    </row>
    <row r="743" spans="1:10" s="338" customFormat="1" ht="30.75" customHeight="1">
      <c r="A743" s="330">
        <v>738</v>
      </c>
      <c r="B743" s="344">
        <v>45168</v>
      </c>
      <c r="C743" s="345" t="s">
        <v>10331</v>
      </c>
      <c r="D743" s="333" t="s">
        <v>16</v>
      </c>
      <c r="E743" s="346" t="s">
        <v>10332</v>
      </c>
      <c r="F743" s="336">
        <v>2144295</v>
      </c>
      <c r="G743" s="336">
        <v>171544</v>
      </c>
      <c r="H743" s="336">
        <f t="shared" si="11"/>
        <v>2315839</v>
      </c>
      <c r="I743" s="337"/>
      <c r="J743" s="337"/>
    </row>
    <row r="744" spans="1:10" s="338" customFormat="1" ht="30.75" customHeight="1">
      <c r="A744" s="330">
        <v>739</v>
      </c>
      <c r="B744" s="344">
        <v>45168</v>
      </c>
      <c r="C744" s="345" t="s">
        <v>10333</v>
      </c>
      <c r="D744" s="333" t="s">
        <v>16</v>
      </c>
      <c r="E744" s="346" t="s">
        <v>10334</v>
      </c>
      <c r="F744" s="336">
        <v>612900</v>
      </c>
      <c r="G744" s="336">
        <v>49032</v>
      </c>
      <c r="H744" s="336">
        <f t="shared" si="11"/>
        <v>661932</v>
      </c>
      <c r="I744" s="337"/>
      <c r="J744" s="337"/>
    </row>
    <row r="745" spans="1:10" s="338" customFormat="1" ht="30.75" customHeight="1">
      <c r="A745" s="330">
        <v>740</v>
      </c>
      <c r="B745" s="344">
        <v>45168</v>
      </c>
      <c r="C745" s="345" t="s">
        <v>10335</v>
      </c>
      <c r="D745" s="333" t="s">
        <v>16</v>
      </c>
      <c r="E745" s="346" t="s">
        <v>10336</v>
      </c>
      <c r="F745" s="336">
        <v>2159845</v>
      </c>
      <c r="G745" s="336">
        <v>172788</v>
      </c>
      <c r="H745" s="336">
        <f t="shared" si="11"/>
        <v>2332633</v>
      </c>
      <c r="I745" s="337"/>
      <c r="J745" s="337"/>
    </row>
    <row r="746" spans="1:10" s="338" customFormat="1" ht="30.75" customHeight="1">
      <c r="A746" s="330">
        <v>741</v>
      </c>
      <c r="B746" s="344">
        <v>45168</v>
      </c>
      <c r="C746" s="345" t="s">
        <v>10337</v>
      </c>
      <c r="D746" s="333" t="s">
        <v>16</v>
      </c>
      <c r="E746" s="346" t="s">
        <v>10338</v>
      </c>
      <c r="F746" s="336">
        <v>612900</v>
      </c>
      <c r="G746" s="336">
        <v>49032</v>
      </c>
      <c r="H746" s="336">
        <f t="shared" si="11"/>
        <v>661932</v>
      </c>
      <c r="I746" s="337"/>
      <c r="J746" s="337"/>
    </row>
    <row r="747" spans="1:10" s="338" customFormat="1" ht="30.75" customHeight="1">
      <c r="A747" s="330">
        <v>742</v>
      </c>
      <c r="B747" s="344">
        <v>45168</v>
      </c>
      <c r="C747" s="345" t="s">
        <v>10339</v>
      </c>
      <c r="D747" s="333" t="s">
        <v>16</v>
      </c>
      <c r="E747" s="346" t="s">
        <v>10340</v>
      </c>
      <c r="F747" s="336">
        <v>739572</v>
      </c>
      <c r="G747" s="336">
        <v>59166</v>
      </c>
      <c r="H747" s="336">
        <f t="shared" si="11"/>
        <v>798738</v>
      </c>
      <c r="I747" s="337"/>
      <c r="J747" s="337"/>
    </row>
    <row r="748" spans="1:10" s="338" customFormat="1" ht="30.75" customHeight="1">
      <c r="A748" s="330">
        <v>743</v>
      </c>
      <c r="B748" s="344">
        <v>45168</v>
      </c>
      <c r="C748" s="345" t="s">
        <v>10341</v>
      </c>
      <c r="D748" s="333" t="s">
        <v>16</v>
      </c>
      <c r="E748" s="346" t="s">
        <v>10342</v>
      </c>
      <c r="F748" s="336">
        <v>3431261</v>
      </c>
      <c r="G748" s="336">
        <v>274501</v>
      </c>
      <c r="H748" s="336">
        <f t="shared" si="11"/>
        <v>3705762</v>
      </c>
      <c r="I748" s="337"/>
      <c r="J748" s="337"/>
    </row>
    <row r="749" spans="1:10" s="338" customFormat="1" ht="30.75" customHeight="1">
      <c r="A749" s="330">
        <v>744</v>
      </c>
      <c r="B749" s="344">
        <v>45168</v>
      </c>
      <c r="C749" s="345" t="s">
        <v>10343</v>
      </c>
      <c r="D749" s="333" t="s">
        <v>16</v>
      </c>
      <c r="E749" s="346" t="s">
        <v>10344</v>
      </c>
      <c r="F749" s="336">
        <v>1138382</v>
      </c>
      <c r="G749" s="336">
        <v>91071</v>
      </c>
      <c r="H749" s="336">
        <f t="shared" si="11"/>
        <v>1229453</v>
      </c>
      <c r="I749" s="337"/>
      <c r="J749" s="337"/>
    </row>
    <row r="750" spans="1:10" s="338" customFormat="1" ht="30.75" customHeight="1">
      <c r="A750" s="330">
        <v>745</v>
      </c>
      <c r="B750" s="344">
        <v>45168</v>
      </c>
      <c r="C750" s="345" t="s">
        <v>10345</v>
      </c>
      <c r="D750" s="333" t="s">
        <v>16</v>
      </c>
      <c r="E750" s="346" t="s">
        <v>10346</v>
      </c>
      <c r="F750" s="336">
        <v>1215220</v>
      </c>
      <c r="G750" s="336">
        <v>97218</v>
      </c>
      <c r="H750" s="336">
        <f t="shared" si="11"/>
        <v>1312438</v>
      </c>
      <c r="I750" s="337"/>
      <c r="J750" s="337"/>
    </row>
    <row r="751" spans="1:10" s="338" customFormat="1" ht="30.75" customHeight="1">
      <c r="A751" s="330">
        <v>746</v>
      </c>
      <c r="B751" s="344">
        <v>45168</v>
      </c>
      <c r="C751" s="345" t="s">
        <v>10347</v>
      </c>
      <c r="D751" s="333" t="s">
        <v>16</v>
      </c>
      <c r="E751" s="346" t="s">
        <v>10348</v>
      </c>
      <c r="F751" s="336">
        <v>793893</v>
      </c>
      <c r="G751" s="336">
        <v>63511</v>
      </c>
      <c r="H751" s="336">
        <f t="shared" si="11"/>
        <v>857404</v>
      </c>
      <c r="I751" s="337"/>
      <c r="J751" s="337"/>
    </row>
    <row r="752" spans="1:10" s="338" customFormat="1" ht="30.75" customHeight="1">
      <c r="A752" s="330">
        <v>747</v>
      </c>
      <c r="B752" s="344">
        <v>45168</v>
      </c>
      <c r="C752" s="345" t="s">
        <v>10349</v>
      </c>
      <c r="D752" s="333" t="s">
        <v>16</v>
      </c>
      <c r="E752" s="346" t="s">
        <v>10350</v>
      </c>
      <c r="F752" s="336">
        <v>1157907</v>
      </c>
      <c r="G752" s="336">
        <v>92633</v>
      </c>
      <c r="H752" s="336">
        <f t="shared" si="11"/>
        <v>1250540</v>
      </c>
      <c r="I752" s="337"/>
      <c r="J752" s="337"/>
    </row>
    <row r="753" spans="1:10" s="338" customFormat="1" ht="30.75" customHeight="1">
      <c r="A753" s="330">
        <v>748</v>
      </c>
      <c r="B753" s="344">
        <v>45168</v>
      </c>
      <c r="C753" s="345" t="s">
        <v>10351</v>
      </c>
      <c r="D753" s="333" t="s">
        <v>16</v>
      </c>
      <c r="E753" s="346" t="s">
        <v>10352</v>
      </c>
      <c r="F753" s="336">
        <v>660879</v>
      </c>
      <c r="G753" s="336">
        <v>52870</v>
      </c>
      <c r="H753" s="336">
        <f t="shared" si="11"/>
        <v>713749</v>
      </c>
      <c r="I753" s="337"/>
      <c r="J753" s="337"/>
    </row>
    <row r="754" spans="1:10" s="338" customFormat="1" ht="30.75" customHeight="1">
      <c r="A754" s="330">
        <v>749</v>
      </c>
      <c r="B754" s="344">
        <v>45168</v>
      </c>
      <c r="C754" s="345" t="s">
        <v>10353</v>
      </c>
      <c r="D754" s="333" t="s">
        <v>16</v>
      </c>
      <c r="E754" s="346" t="s">
        <v>10354</v>
      </c>
      <c r="F754" s="336">
        <v>1946885</v>
      </c>
      <c r="G754" s="336">
        <v>155751</v>
      </c>
      <c r="H754" s="336">
        <f t="shared" si="11"/>
        <v>2102636</v>
      </c>
      <c r="I754" s="337"/>
      <c r="J754" s="337"/>
    </row>
    <row r="755" spans="1:10" s="338" customFormat="1" ht="30.75" customHeight="1">
      <c r="A755" s="330">
        <v>750</v>
      </c>
      <c r="B755" s="344">
        <v>45168</v>
      </c>
      <c r="C755" s="345" t="s">
        <v>10355</v>
      </c>
      <c r="D755" s="333" t="s">
        <v>16</v>
      </c>
      <c r="E755" s="346" t="s">
        <v>10356</v>
      </c>
      <c r="F755" s="336">
        <v>1004279</v>
      </c>
      <c r="G755" s="336">
        <v>80342</v>
      </c>
      <c r="H755" s="336">
        <f t="shared" si="11"/>
        <v>1084621</v>
      </c>
      <c r="I755" s="337"/>
      <c r="J755" s="337"/>
    </row>
    <row r="756" spans="1:10" s="338" customFormat="1" ht="30.75" customHeight="1">
      <c r="A756" s="330">
        <v>751</v>
      </c>
      <c r="B756" s="344">
        <v>45168</v>
      </c>
      <c r="C756" s="345" t="s">
        <v>10357</v>
      </c>
      <c r="D756" s="333" t="s">
        <v>16</v>
      </c>
      <c r="E756" s="346" t="s">
        <v>10358</v>
      </c>
      <c r="F756" s="336">
        <v>1792690</v>
      </c>
      <c r="G756" s="336">
        <v>143415</v>
      </c>
      <c r="H756" s="336">
        <f t="shared" si="11"/>
        <v>1936105</v>
      </c>
      <c r="I756" s="337"/>
      <c r="J756" s="337"/>
    </row>
    <row r="757" spans="1:10" s="338" customFormat="1" ht="30.75" customHeight="1">
      <c r="A757" s="330">
        <v>752</v>
      </c>
      <c r="B757" s="344">
        <v>45168</v>
      </c>
      <c r="C757" s="345" t="s">
        <v>10359</v>
      </c>
      <c r="D757" s="333" t="s">
        <v>16</v>
      </c>
      <c r="E757" s="346" t="s">
        <v>10360</v>
      </c>
      <c r="F757" s="336">
        <v>2549742</v>
      </c>
      <c r="G757" s="336">
        <v>203979</v>
      </c>
      <c r="H757" s="336">
        <f t="shared" si="11"/>
        <v>2753721</v>
      </c>
      <c r="I757" s="337"/>
      <c r="J757" s="337"/>
    </row>
    <row r="758" spans="1:10" s="338" customFormat="1" ht="30.75" customHeight="1">
      <c r="A758" s="330">
        <v>753</v>
      </c>
      <c r="B758" s="344">
        <v>45168</v>
      </c>
      <c r="C758" s="345" t="s">
        <v>10361</v>
      </c>
      <c r="D758" s="333" t="s">
        <v>16</v>
      </c>
      <c r="E758" s="346" t="s">
        <v>10362</v>
      </c>
      <c r="F758" s="336">
        <v>2164643</v>
      </c>
      <c r="G758" s="336">
        <v>173171</v>
      </c>
      <c r="H758" s="336">
        <f t="shared" si="11"/>
        <v>2337814</v>
      </c>
      <c r="I758" s="337"/>
      <c r="J758" s="337"/>
    </row>
    <row r="759" spans="1:10" s="338" customFormat="1" ht="30.75" customHeight="1">
      <c r="A759" s="330">
        <v>754</v>
      </c>
      <c r="B759" s="344">
        <v>45168</v>
      </c>
      <c r="C759" s="345" t="s">
        <v>10363</v>
      </c>
      <c r="D759" s="333" t="s">
        <v>16</v>
      </c>
      <c r="E759" s="346" t="s">
        <v>10364</v>
      </c>
      <c r="F759" s="336">
        <v>1800629</v>
      </c>
      <c r="G759" s="336">
        <v>144050</v>
      </c>
      <c r="H759" s="336">
        <f t="shared" si="11"/>
        <v>1944679</v>
      </c>
      <c r="I759" s="337"/>
      <c r="J759" s="337"/>
    </row>
    <row r="760" spans="1:10" s="338" customFormat="1" ht="30.75" customHeight="1">
      <c r="A760" s="330">
        <v>755</v>
      </c>
      <c r="B760" s="344">
        <v>45168</v>
      </c>
      <c r="C760" s="345" t="s">
        <v>10365</v>
      </c>
      <c r="D760" s="333" t="s">
        <v>16</v>
      </c>
      <c r="E760" s="346" t="s">
        <v>10366</v>
      </c>
      <c r="F760" s="336">
        <v>2499677</v>
      </c>
      <c r="G760" s="336">
        <v>199974</v>
      </c>
      <c r="H760" s="336">
        <f t="shared" si="11"/>
        <v>2699651</v>
      </c>
      <c r="I760" s="337"/>
      <c r="J760" s="337"/>
    </row>
    <row r="761" spans="1:10" s="338" customFormat="1" ht="30.75" customHeight="1">
      <c r="A761" s="330">
        <v>756</v>
      </c>
      <c r="B761" s="344">
        <v>45168</v>
      </c>
      <c r="C761" s="345" t="s">
        <v>10367</v>
      </c>
      <c r="D761" s="333" t="s">
        <v>16</v>
      </c>
      <c r="E761" s="346" t="s">
        <v>10368</v>
      </c>
      <c r="F761" s="336">
        <v>1665870</v>
      </c>
      <c r="G761" s="336">
        <v>133270</v>
      </c>
      <c r="H761" s="336">
        <f t="shared" si="11"/>
        <v>1799140</v>
      </c>
      <c r="I761" s="337"/>
      <c r="J761" s="337"/>
    </row>
    <row r="762" spans="1:10" s="338" customFormat="1" ht="30.75" customHeight="1">
      <c r="A762" s="330">
        <v>757</v>
      </c>
      <c r="B762" s="344">
        <v>45168</v>
      </c>
      <c r="C762" s="345" t="s">
        <v>10369</v>
      </c>
      <c r="D762" s="333" t="s">
        <v>16</v>
      </c>
      <c r="E762" s="346" t="s">
        <v>10370</v>
      </c>
      <c r="F762" s="336">
        <v>1104203</v>
      </c>
      <c r="G762" s="336">
        <v>88336</v>
      </c>
      <c r="H762" s="336">
        <f t="shared" si="11"/>
        <v>1192539</v>
      </c>
      <c r="I762" s="337"/>
      <c r="J762" s="337"/>
    </row>
    <row r="763" spans="1:10" s="338" customFormat="1" ht="30.75" customHeight="1">
      <c r="A763" s="330">
        <v>758</v>
      </c>
      <c r="B763" s="344">
        <v>45168</v>
      </c>
      <c r="C763" s="345" t="s">
        <v>10371</v>
      </c>
      <c r="D763" s="333" t="s">
        <v>16</v>
      </c>
      <c r="E763" s="346" t="s">
        <v>10372</v>
      </c>
      <c r="F763" s="336">
        <v>2382678</v>
      </c>
      <c r="G763" s="336">
        <v>190614</v>
      </c>
      <c r="H763" s="336">
        <f t="shared" si="11"/>
        <v>2573292</v>
      </c>
      <c r="I763" s="337"/>
      <c r="J763" s="337"/>
    </row>
    <row r="764" spans="1:10" s="338" customFormat="1" ht="30.75" customHeight="1">
      <c r="A764" s="330">
        <v>759</v>
      </c>
      <c r="B764" s="344">
        <v>45168</v>
      </c>
      <c r="C764" s="345" t="s">
        <v>10373</v>
      </c>
      <c r="D764" s="333" t="s">
        <v>16</v>
      </c>
      <c r="E764" s="346" t="s">
        <v>10374</v>
      </c>
      <c r="F764" s="336">
        <v>1429450</v>
      </c>
      <c r="G764" s="336">
        <v>114356</v>
      </c>
      <c r="H764" s="336">
        <f t="shared" si="11"/>
        <v>1543806</v>
      </c>
      <c r="I764" s="337"/>
      <c r="J764" s="337"/>
    </row>
    <row r="765" spans="1:10" s="338" customFormat="1" ht="30.75" customHeight="1">
      <c r="A765" s="330">
        <v>760</v>
      </c>
      <c r="B765" s="344">
        <v>45168</v>
      </c>
      <c r="C765" s="345" t="s">
        <v>10375</v>
      </c>
      <c r="D765" s="333" t="s">
        <v>16</v>
      </c>
      <c r="E765" s="346" t="s">
        <v>10376</v>
      </c>
      <c r="F765" s="336">
        <v>306450</v>
      </c>
      <c r="G765" s="336">
        <v>24516</v>
      </c>
      <c r="H765" s="336">
        <f t="shared" si="11"/>
        <v>330966</v>
      </c>
      <c r="I765" s="337"/>
      <c r="J765" s="337"/>
    </row>
    <row r="766" spans="1:10" s="338" customFormat="1" ht="30.75" customHeight="1">
      <c r="A766" s="330">
        <v>761</v>
      </c>
      <c r="B766" s="344">
        <v>45168</v>
      </c>
      <c r="C766" s="345" t="s">
        <v>10377</v>
      </c>
      <c r="D766" s="333" t="s">
        <v>16</v>
      </c>
      <c r="E766" s="346" t="s">
        <v>10378</v>
      </c>
      <c r="F766" s="336">
        <v>1832955</v>
      </c>
      <c r="G766" s="336">
        <v>146636</v>
      </c>
      <c r="H766" s="336">
        <f t="shared" si="11"/>
        <v>1979591</v>
      </c>
      <c r="I766" s="337"/>
      <c r="J766" s="337"/>
    </row>
    <row r="767" spans="1:10" s="338" customFormat="1" ht="30.75" customHeight="1">
      <c r="A767" s="330">
        <v>762</v>
      </c>
      <c r="B767" s="344">
        <v>45168</v>
      </c>
      <c r="C767" s="345" t="s">
        <v>10379</v>
      </c>
      <c r="D767" s="333" t="s">
        <v>16</v>
      </c>
      <c r="E767" s="346" t="s">
        <v>10380</v>
      </c>
      <c r="F767" s="336">
        <v>1848208</v>
      </c>
      <c r="G767" s="336">
        <v>147857</v>
      </c>
      <c r="H767" s="336">
        <f t="shared" si="11"/>
        <v>1996065</v>
      </c>
      <c r="I767" s="337"/>
      <c r="J767" s="337"/>
    </row>
    <row r="768" spans="1:10" s="338" customFormat="1" ht="30.75" customHeight="1">
      <c r="A768" s="330">
        <v>763</v>
      </c>
      <c r="B768" s="344">
        <v>45168</v>
      </c>
      <c r="C768" s="345" t="s">
        <v>10381</v>
      </c>
      <c r="D768" s="333" t="s">
        <v>16</v>
      </c>
      <c r="E768" s="346" t="s">
        <v>10382</v>
      </c>
      <c r="F768" s="336">
        <v>2080391</v>
      </c>
      <c r="G768" s="336">
        <v>166431</v>
      </c>
      <c r="H768" s="336">
        <f t="shared" si="11"/>
        <v>2246822</v>
      </c>
      <c r="I768" s="337"/>
      <c r="J768" s="337"/>
    </row>
    <row r="769" spans="1:10" s="338" customFormat="1" ht="30.75" customHeight="1">
      <c r="A769" s="330">
        <v>764</v>
      </c>
      <c r="B769" s="344">
        <v>45168</v>
      </c>
      <c r="C769" s="345" t="s">
        <v>10383</v>
      </c>
      <c r="D769" s="333" t="s">
        <v>16</v>
      </c>
      <c r="E769" s="346" t="s">
        <v>10384</v>
      </c>
      <c r="F769" s="336">
        <v>2296375</v>
      </c>
      <c r="G769" s="336">
        <v>183710</v>
      </c>
      <c r="H769" s="336">
        <f t="shared" si="11"/>
        <v>2480085</v>
      </c>
      <c r="I769" s="337"/>
      <c r="J769" s="337"/>
    </row>
    <row r="770" spans="1:10" s="338" customFormat="1" ht="30.75" customHeight="1">
      <c r="A770" s="330">
        <v>765</v>
      </c>
      <c r="B770" s="344">
        <v>45168</v>
      </c>
      <c r="C770" s="345" t="s">
        <v>10385</v>
      </c>
      <c r="D770" s="333" t="s">
        <v>16</v>
      </c>
      <c r="E770" s="346" t="s">
        <v>10386</v>
      </c>
      <c r="F770" s="336">
        <v>4074370</v>
      </c>
      <c r="G770" s="336">
        <v>325950</v>
      </c>
      <c r="H770" s="336">
        <f t="shared" si="11"/>
        <v>4400320</v>
      </c>
      <c r="I770" s="337"/>
      <c r="J770" s="337"/>
    </row>
    <row r="771" spans="1:10" s="338" customFormat="1" ht="30.75" customHeight="1">
      <c r="A771" s="330">
        <v>766</v>
      </c>
      <c r="B771" s="344">
        <v>45168</v>
      </c>
      <c r="C771" s="345" t="s">
        <v>10387</v>
      </c>
      <c r="D771" s="333" t="s">
        <v>16</v>
      </c>
      <c r="E771" s="346" t="s">
        <v>10388</v>
      </c>
      <c r="F771" s="336">
        <v>2317910</v>
      </c>
      <c r="G771" s="336">
        <v>185433</v>
      </c>
      <c r="H771" s="336">
        <f t="shared" si="11"/>
        <v>2503343</v>
      </c>
      <c r="I771" s="337"/>
      <c r="J771" s="337"/>
    </row>
    <row r="772" spans="1:10" s="338" customFormat="1" ht="30.75" customHeight="1">
      <c r="A772" s="330">
        <v>767</v>
      </c>
      <c r="B772" s="344">
        <v>45168</v>
      </c>
      <c r="C772" s="345" t="s">
        <v>10389</v>
      </c>
      <c r="D772" s="333" t="s">
        <v>16</v>
      </c>
      <c r="E772" s="346" t="s">
        <v>10390</v>
      </c>
      <c r="F772" s="336">
        <v>3331070</v>
      </c>
      <c r="G772" s="336">
        <v>266486</v>
      </c>
      <c r="H772" s="336">
        <f t="shared" si="11"/>
        <v>3597556</v>
      </c>
      <c r="I772" s="337"/>
      <c r="J772" s="337"/>
    </row>
    <row r="773" spans="1:10" s="338" customFormat="1" ht="30.75" customHeight="1">
      <c r="A773" s="330">
        <v>768</v>
      </c>
      <c r="B773" s="344">
        <v>45168</v>
      </c>
      <c r="C773" s="345" t="s">
        <v>10391</v>
      </c>
      <c r="D773" s="333" t="s">
        <v>16</v>
      </c>
      <c r="E773" s="346" t="s">
        <v>10392</v>
      </c>
      <c r="F773" s="336">
        <v>1250870</v>
      </c>
      <c r="G773" s="336">
        <v>100070</v>
      </c>
      <c r="H773" s="336">
        <f t="shared" si="11"/>
        <v>1350940</v>
      </c>
      <c r="I773" s="337"/>
      <c r="J773" s="337"/>
    </row>
    <row r="774" spans="1:10" s="338" customFormat="1" ht="30.75" customHeight="1">
      <c r="A774" s="330">
        <v>769</v>
      </c>
      <c r="B774" s="344">
        <v>45168</v>
      </c>
      <c r="C774" s="345" t="s">
        <v>10393</v>
      </c>
      <c r="D774" s="333" t="s">
        <v>16</v>
      </c>
      <c r="E774" s="346" t="s">
        <v>10394</v>
      </c>
      <c r="F774" s="336">
        <v>2085420</v>
      </c>
      <c r="G774" s="336">
        <v>166834</v>
      </c>
      <c r="H774" s="336">
        <f t="shared" si="11"/>
        <v>2252254</v>
      </c>
      <c r="I774" s="337"/>
      <c r="J774" s="337"/>
    </row>
    <row r="775" spans="1:10" s="338" customFormat="1" ht="30.75" customHeight="1">
      <c r="A775" s="330">
        <v>770</v>
      </c>
      <c r="B775" s="344">
        <v>45168</v>
      </c>
      <c r="C775" s="345" t="s">
        <v>10395</v>
      </c>
      <c r="D775" s="333" t="s">
        <v>16</v>
      </c>
      <c r="E775" s="346" t="s">
        <v>10396</v>
      </c>
      <c r="F775" s="336">
        <v>4100390</v>
      </c>
      <c r="G775" s="336">
        <v>328031</v>
      </c>
      <c r="H775" s="336">
        <f t="shared" ref="H775:H838" si="12">F775+G775</f>
        <v>4428421</v>
      </c>
      <c r="I775" s="337"/>
      <c r="J775" s="337"/>
    </row>
    <row r="776" spans="1:10" s="338" customFormat="1" ht="30.75" customHeight="1">
      <c r="A776" s="330">
        <v>771</v>
      </c>
      <c r="B776" s="344">
        <v>45168</v>
      </c>
      <c r="C776" s="345" t="s">
        <v>10397</v>
      </c>
      <c r="D776" s="333" t="s">
        <v>16</v>
      </c>
      <c r="E776" s="346" t="s">
        <v>10398</v>
      </c>
      <c r="F776" s="336">
        <v>1693372</v>
      </c>
      <c r="G776" s="336">
        <v>135470</v>
      </c>
      <c r="H776" s="336">
        <f t="shared" si="12"/>
        <v>1828842</v>
      </c>
      <c r="I776" s="337"/>
      <c r="J776" s="337"/>
    </row>
    <row r="777" spans="1:10" s="338" customFormat="1" ht="30.75" customHeight="1">
      <c r="A777" s="330">
        <v>772</v>
      </c>
      <c r="B777" s="344">
        <v>45168</v>
      </c>
      <c r="C777" s="345" t="s">
        <v>10399</v>
      </c>
      <c r="D777" s="333" t="s">
        <v>16</v>
      </c>
      <c r="E777" s="346" t="s">
        <v>10400</v>
      </c>
      <c r="F777" s="336">
        <v>1609770</v>
      </c>
      <c r="G777" s="336">
        <v>128782</v>
      </c>
      <c r="H777" s="336">
        <f t="shared" si="12"/>
        <v>1738552</v>
      </c>
      <c r="I777" s="337"/>
      <c r="J777" s="337"/>
    </row>
    <row r="778" spans="1:10" s="338" customFormat="1" ht="30.75" customHeight="1">
      <c r="A778" s="330">
        <v>773</v>
      </c>
      <c r="B778" s="344">
        <v>45168</v>
      </c>
      <c r="C778" s="345" t="s">
        <v>10401</v>
      </c>
      <c r="D778" s="333" t="s">
        <v>16</v>
      </c>
      <c r="E778" s="346" t="s">
        <v>10402</v>
      </c>
      <c r="F778" s="336">
        <v>3245540</v>
      </c>
      <c r="G778" s="336">
        <v>259643</v>
      </c>
      <c r="H778" s="336">
        <f t="shared" si="12"/>
        <v>3505183</v>
      </c>
      <c r="I778" s="337"/>
      <c r="J778" s="337"/>
    </row>
    <row r="779" spans="1:10" s="338" customFormat="1" ht="30.75" customHeight="1">
      <c r="A779" s="330">
        <v>774</v>
      </c>
      <c r="B779" s="344">
        <v>45168</v>
      </c>
      <c r="C779" s="345" t="s">
        <v>10403</v>
      </c>
      <c r="D779" s="333" t="s">
        <v>16</v>
      </c>
      <c r="E779" s="346" t="s">
        <v>10404</v>
      </c>
      <c r="F779" s="336">
        <v>2633689</v>
      </c>
      <c r="G779" s="336">
        <v>210695</v>
      </c>
      <c r="H779" s="336">
        <f t="shared" si="12"/>
        <v>2844384</v>
      </c>
      <c r="I779" s="337"/>
      <c r="J779" s="337"/>
    </row>
    <row r="780" spans="1:10" s="338" customFormat="1" ht="30.75" customHeight="1">
      <c r="A780" s="330">
        <v>775</v>
      </c>
      <c r="B780" s="344">
        <v>45168</v>
      </c>
      <c r="C780" s="345" t="s">
        <v>10405</v>
      </c>
      <c r="D780" s="333" t="s">
        <v>16</v>
      </c>
      <c r="E780" s="346" t="s">
        <v>10406</v>
      </c>
      <c r="F780" s="336">
        <v>734310</v>
      </c>
      <c r="G780" s="336">
        <v>58745</v>
      </c>
      <c r="H780" s="336">
        <f t="shared" si="12"/>
        <v>793055</v>
      </c>
      <c r="I780" s="337"/>
      <c r="J780" s="337"/>
    </row>
    <row r="781" spans="1:10" s="338" customFormat="1" ht="30.75" customHeight="1">
      <c r="A781" s="330">
        <v>776</v>
      </c>
      <c r="B781" s="344">
        <v>45168</v>
      </c>
      <c r="C781" s="345" t="s">
        <v>10407</v>
      </c>
      <c r="D781" s="333" t="s">
        <v>16</v>
      </c>
      <c r="E781" s="346" t="s">
        <v>10408</v>
      </c>
      <c r="F781" s="336">
        <v>1663545</v>
      </c>
      <c r="G781" s="336">
        <v>133084</v>
      </c>
      <c r="H781" s="336">
        <f t="shared" si="12"/>
        <v>1796629</v>
      </c>
      <c r="I781" s="337"/>
      <c r="J781" s="337"/>
    </row>
    <row r="782" spans="1:10" s="338" customFormat="1" ht="30.75" customHeight="1">
      <c r="A782" s="330">
        <v>777</v>
      </c>
      <c r="B782" s="344">
        <v>45168</v>
      </c>
      <c r="C782" s="345" t="s">
        <v>10409</v>
      </c>
      <c r="D782" s="333" t="s">
        <v>16</v>
      </c>
      <c r="E782" s="346" t="s">
        <v>10410</v>
      </c>
      <c r="F782" s="336">
        <v>738405</v>
      </c>
      <c r="G782" s="336">
        <v>59072</v>
      </c>
      <c r="H782" s="336">
        <f t="shared" si="12"/>
        <v>797477</v>
      </c>
      <c r="I782" s="337"/>
      <c r="J782" s="337"/>
    </row>
    <row r="783" spans="1:10" s="338" customFormat="1" ht="30.75" customHeight="1">
      <c r="A783" s="330">
        <v>778</v>
      </c>
      <c r="B783" s="344">
        <v>45168</v>
      </c>
      <c r="C783" s="345" t="s">
        <v>10411</v>
      </c>
      <c r="D783" s="333" t="s">
        <v>16</v>
      </c>
      <c r="E783" s="346" t="s">
        <v>10412</v>
      </c>
      <c r="F783" s="336">
        <v>1035405</v>
      </c>
      <c r="G783" s="336">
        <v>82832</v>
      </c>
      <c r="H783" s="336">
        <f t="shared" si="12"/>
        <v>1118237</v>
      </c>
      <c r="I783" s="337"/>
      <c r="J783" s="337"/>
    </row>
    <row r="784" spans="1:10" s="338" customFormat="1" ht="30.75" customHeight="1">
      <c r="A784" s="330">
        <v>779</v>
      </c>
      <c r="B784" s="344">
        <v>45168</v>
      </c>
      <c r="C784" s="345" t="s">
        <v>10413</v>
      </c>
      <c r="D784" s="333" t="s">
        <v>16</v>
      </c>
      <c r="E784" s="346" t="s">
        <v>10414</v>
      </c>
      <c r="F784" s="336">
        <v>3930049</v>
      </c>
      <c r="G784" s="336">
        <v>314404</v>
      </c>
      <c r="H784" s="336">
        <f t="shared" si="12"/>
        <v>4244453</v>
      </c>
      <c r="I784" s="337"/>
      <c r="J784" s="337"/>
    </row>
    <row r="785" spans="1:10" s="338" customFormat="1" ht="30.75" customHeight="1">
      <c r="A785" s="330">
        <v>780</v>
      </c>
      <c r="B785" s="344">
        <v>45168</v>
      </c>
      <c r="C785" s="345" t="s">
        <v>10415</v>
      </c>
      <c r="D785" s="333" t="s">
        <v>16</v>
      </c>
      <c r="E785" s="346" t="s">
        <v>10416</v>
      </c>
      <c r="F785" s="336">
        <v>2001782</v>
      </c>
      <c r="G785" s="336">
        <v>160143</v>
      </c>
      <c r="H785" s="336">
        <f t="shared" si="12"/>
        <v>2161925</v>
      </c>
      <c r="I785" s="337"/>
      <c r="J785" s="337"/>
    </row>
    <row r="786" spans="1:10" s="338" customFormat="1" ht="30.75" customHeight="1">
      <c r="A786" s="330">
        <v>781</v>
      </c>
      <c r="B786" s="344">
        <v>45168</v>
      </c>
      <c r="C786" s="345" t="s">
        <v>10417</v>
      </c>
      <c r="D786" s="333" t="s">
        <v>16</v>
      </c>
      <c r="E786" s="346" t="s">
        <v>10418</v>
      </c>
      <c r="F786" s="336">
        <v>4201625</v>
      </c>
      <c r="G786" s="336">
        <v>336130</v>
      </c>
      <c r="H786" s="336">
        <f t="shared" si="12"/>
        <v>4537755</v>
      </c>
      <c r="I786" s="337"/>
      <c r="J786" s="337"/>
    </row>
    <row r="787" spans="1:10" s="338" customFormat="1" ht="30.75" customHeight="1">
      <c r="A787" s="330">
        <v>782</v>
      </c>
      <c r="B787" s="344">
        <v>45168</v>
      </c>
      <c r="C787" s="345" t="s">
        <v>10419</v>
      </c>
      <c r="D787" s="333" t="s">
        <v>16</v>
      </c>
      <c r="E787" s="346" t="s">
        <v>10420</v>
      </c>
      <c r="F787" s="336">
        <v>2301095</v>
      </c>
      <c r="G787" s="336">
        <v>184088</v>
      </c>
      <c r="H787" s="336">
        <f t="shared" si="12"/>
        <v>2485183</v>
      </c>
      <c r="I787" s="337"/>
      <c r="J787" s="337"/>
    </row>
    <row r="788" spans="1:10" s="338" customFormat="1" ht="30.75" customHeight="1">
      <c r="A788" s="330">
        <v>783</v>
      </c>
      <c r="B788" s="344">
        <v>45168</v>
      </c>
      <c r="C788" s="345" t="s">
        <v>10421</v>
      </c>
      <c r="D788" s="333" t="s">
        <v>16</v>
      </c>
      <c r="E788" s="346" t="s">
        <v>10422</v>
      </c>
      <c r="F788" s="336">
        <v>2159672</v>
      </c>
      <c r="G788" s="336">
        <v>172774</v>
      </c>
      <c r="H788" s="336">
        <f t="shared" si="12"/>
        <v>2332446</v>
      </c>
      <c r="I788" s="337"/>
      <c r="J788" s="337"/>
    </row>
    <row r="789" spans="1:10" s="338" customFormat="1" ht="30.75" customHeight="1">
      <c r="A789" s="330">
        <v>784</v>
      </c>
      <c r="B789" s="344">
        <v>45168</v>
      </c>
      <c r="C789" s="345" t="s">
        <v>10423</v>
      </c>
      <c r="D789" s="333" t="s">
        <v>16</v>
      </c>
      <c r="E789" s="346" t="s">
        <v>10424</v>
      </c>
      <c r="F789" s="336">
        <v>691496</v>
      </c>
      <c r="G789" s="336">
        <v>55320</v>
      </c>
      <c r="H789" s="336">
        <f t="shared" si="12"/>
        <v>746816</v>
      </c>
      <c r="I789" s="337"/>
      <c r="J789" s="337"/>
    </row>
    <row r="790" spans="1:10" s="338" customFormat="1" ht="30.75" customHeight="1">
      <c r="A790" s="330">
        <v>785</v>
      </c>
      <c r="B790" s="344">
        <v>45168</v>
      </c>
      <c r="C790" s="345" t="s">
        <v>10425</v>
      </c>
      <c r="D790" s="333" t="s">
        <v>16</v>
      </c>
      <c r="E790" s="346" t="s">
        <v>10426</v>
      </c>
      <c r="F790" s="336">
        <v>1011040</v>
      </c>
      <c r="G790" s="336">
        <v>80883</v>
      </c>
      <c r="H790" s="336">
        <f t="shared" si="12"/>
        <v>1091923</v>
      </c>
      <c r="I790" s="337"/>
      <c r="J790" s="337"/>
    </row>
    <row r="791" spans="1:10" s="338" customFormat="1" ht="30.75" customHeight="1">
      <c r="A791" s="330">
        <v>786</v>
      </c>
      <c r="B791" s="344">
        <v>45168</v>
      </c>
      <c r="C791" s="345" t="s">
        <v>10427</v>
      </c>
      <c r="D791" s="333" t="s">
        <v>16</v>
      </c>
      <c r="E791" s="346" t="s">
        <v>10428</v>
      </c>
      <c r="F791" s="336">
        <v>1853826</v>
      </c>
      <c r="G791" s="336">
        <v>148306</v>
      </c>
      <c r="H791" s="336">
        <f t="shared" si="12"/>
        <v>2002132</v>
      </c>
      <c r="I791" s="337"/>
      <c r="J791" s="337"/>
    </row>
    <row r="792" spans="1:10" s="338" customFormat="1" ht="30.75" customHeight="1">
      <c r="A792" s="330">
        <v>787</v>
      </c>
      <c r="B792" s="344">
        <v>45168</v>
      </c>
      <c r="C792" s="345" t="s">
        <v>10429</v>
      </c>
      <c r="D792" s="333" t="s">
        <v>16</v>
      </c>
      <c r="E792" s="346" t="s">
        <v>10430</v>
      </c>
      <c r="F792" s="336">
        <v>1813640</v>
      </c>
      <c r="G792" s="336">
        <v>145091</v>
      </c>
      <c r="H792" s="336">
        <f t="shared" si="12"/>
        <v>1958731</v>
      </c>
      <c r="I792" s="337"/>
      <c r="J792" s="337"/>
    </row>
    <row r="793" spans="1:10" s="338" customFormat="1" ht="30.75" customHeight="1">
      <c r="A793" s="330">
        <v>788</v>
      </c>
      <c r="B793" s="344">
        <v>45168</v>
      </c>
      <c r="C793" s="345" t="s">
        <v>10431</v>
      </c>
      <c r="D793" s="333" t="s">
        <v>16</v>
      </c>
      <c r="E793" s="346" t="s">
        <v>10432</v>
      </c>
      <c r="F793" s="336">
        <v>2727160</v>
      </c>
      <c r="G793" s="336">
        <v>218173</v>
      </c>
      <c r="H793" s="336">
        <f t="shared" si="12"/>
        <v>2945333</v>
      </c>
      <c r="I793" s="337"/>
      <c r="J793" s="337"/>
    </row>
    <row r="794" spans="1:10" s="338" customFormat="1" ht="30.75" customHeight="1">
      <c r="A794" s="330">
        <v>789</v>
      </c>
      <c r="B794" s="344">
        <v>45168</v>
      </c>
      <c r="C794" s="345" t="s">
        <v>10433</v>
      </c>
      <c r="D794" s="333" t="s">
        <v>16</v>
      </c>
      <c r="E794" s="346" t="s">
        <v>10434</v>
      </c>
      <c r="F794" s="336">
        <v>737741</v>
      </c>
      <c r="G794" s="336">
        <v>59019</v>
      </c>
      <c r="H794" s="336">
        <f t="shared" si="12"/>
        <v>796760</v>
      </c>
      <c r="I794" s="337"/>
      <c r="J794" s="337"/>
    </row>
    <row r="795" spans="1:10" s="338" customFormat="1" ht="30.75" customHeight="1">
      <c r="A795" s="330">
        <v>790</v>
      </c>
      <c r="B795" s="344">
        <v>45168</v>
      </c>
      <c r="C795" s="345" t="s">
        <v>10435</v>
      </c>
      <c r="D795" s="333" t="s">
        <v>16</v>
      </c>
      <c r="E795" s="346" t="s">
        <v>10436</v>
      </c>
      <c r="F795" s="336">
        <v>1612869</v>
      </c>
      <c r="G795" s="336">
        <v>129030</v>
      </c>
      <c r="H795" s="336">
        <f t="shared" si="12"/>
        <v>1741899</v>
      </c>
      <c r="I795" s="337"/>
      <c r="J795" s="337"/>
    </row>
    <row r="796" spans="1:10" s="338" customFormat="1" ht="30.75" customHeight="1">
      <c r="A796" s="330">
        <v>791</v>
      </c>
      <c r="B796" s="344">
        <v>45168</v>
      </c>
      <c r="C796" s="345" t="s">
        <v>10437</v>
      </c>
      <c r="D796" s="333" t="s">
        <v>16</v>
      </c>
      <c r="E796" s="346" t="s">
        <v>10438</v>
      </c>
      <c r="F796" s="336">
        <v>2507091</v>
      </c>
      <c r="G796" s="336">
        <v>200567</v>
      </c>
      <c r="H796" s="336">
        <f t="shared" si="12"/>
        <v>2707658</v>
      </c>
      <c r="I796" s="337"/>
      <c r="J796" s="337"/>
    </row>
    <row r="797" spans="1:10" s="338" customFormat="1" ht="30.75" customHeight="1">
      <c r="A797" s="330">
        <v>792</v>
      </c>
      <c r="B797" s="344">
        <v>45168</v>
      </c>
      <c r="C797" s="345" t="s">
        <v>10439</v>
      </c>
      <c r="D797" s="333" t="s">
        <v>16</v>
      </c>
      <c r="E797" s="346" t="s">
        <v>10440</v>
      </c>
      <c r="F797" s="336">
        <v>306450</v>
      </c>
      <c r="G797" s="336">
        <v>24516</v>
      </c>
      <c r="H797" s="336">
        <f t="shared" si="12"/>
        <v>330966</v>
      </c>
      <c r="I797" s="337"/>
      <c r="J797" s="337"/>
    </row>
    <row r="798" spans="1:10" s="338" customFormat="1" ht="30.75" customHeight="1">
      <c r="A798" s="330">
        <v>793</v>
      </c>
      <c r="B798" s="344">
        <v>45168</v>
      </c>
      <c r="C798" s="345" t="s">
        <v>10441</v>
      </c>
      <c r="D798" s="333" t="s">
        <v>16</v>
      </c>
      <c r="E798" s="346" t="s">
        <v>10442</v>
      </c>
      <c r="F798" s="336">
        <v>306450</v>
      </c>
      <c r="G798" s="336">
        <v>24516</v>
      </c>
      <c r="H798" s="336">
        <f t="shared" si="12"/>
        <v>330966</v>
      </c>
      <c r="I798" s="337"/>
      <c r="J798" s="337"/>
    </row>
    <row r="799" spans="1:10" s="338" customFormat="1" ht="30.75" customHeight="1">
      <c r="A799" s="330">
        <v>794</v>
      </c>
      <c r="B799" s="344">
        <v>45168</v>
      </c>
      <c r="C799" s="345" t="s">
        <v>10443</v>
      </c>
      <c r="D799" s="333" t="s">
        <v>16</v>
      </c>
      <c r="E799" s="346" t="s">
        <v>10444</v>
      </c>
      <c r="F799" s="336">
        <v>1966525</v>
      </c>
      <c r="G799" s="336">
        <v>157322</v>
      </c>
      <c r="H799" s="336">
        <f t="shared" si="12"/>
        <v>2123847</v>
      </c>
      <c r="I799" s="337"/>
      <c r="J799" s="337"/>
    </row>
    <row r="800" spans="1:10" s="338" customFormat="1" ht="30.75" customHeight="1">
      <c r="A800" s="330">
        <v>795</v>
      </c>
      <c r="B800" s="344">
        <v>45168</v>
      </c>
      <c r="C800" s="345" t="s">
        <v>10445</v>
      </c>
      <c r="D800" s="333" t="s">
        <v>16</v>
      </c>
      <c r="E800" s="346" t="s">
        <v>10446</v>
      </c>
      <c r="F800" s="336">
        <v>2132304</v>
      </c>
      <c r="G800" s="336">
        <v>170584</v>
      </c>
      <c r="H800" s="336">
        <f t="shared" si="12"/>
        <v>2302888</v>
      </c>
      <c r="I800" s="337"/>
      <c r="J800" s="337"/>
    </row>
    <row r="801" spans="1:10" s="338" customFormat="1" ht="30.75" customHeight="1">
      <c r="A801" s="330">
        <v>796</v>
      </c>
      <c r="B801" s="344">
        <v>45168</v>
      </c>
      <c r="C801" s="345" t="s">
        <v>10447</v>
      </c>
      <c r="D801" s="333" t="s">
        <v>16</v>
      </c>
      <c r="E801" s="346" t="s">
        <v>10448</v>
      </c>
      <c r="F801" s="336">
        <v>1623389</v>
      </c>
      <c r="G801" s="336">
        <v>129871</v>
      </c>
      <c r="H801" s="336">
        <f t="shared" si="12"/>
        <v>1753260</v>
      </c>
      <c r="I801" s="337"/>
      <c r="J801" s="337"/>
    </row>
    <row r="802" spans="1:10" s="338" customFormat="1" ht="30.75" customHeight="1">
      <c r="A802" s="330">
        <v>797</v>
      </c>
      <c r="B802" s="344">
        <v>45168</v>
      </c>
      <c r="C802" s="345" t="s">
        <v>10449</v>
      </c>
      <c r="D802" s="333" t="s">
        <v>16</v>
      </c>
      <c r="E802" s="346" t="s">
        <v>10450</v>
      </c>
      <c r="F802" s="336">
        <v>2254034</v>
      </c>
      <c r="G802" s="336">
        <v>180323</v>
      </c>
      <c r="H802" s="336">
        <f t="shared" si="12"/>
        <v>2434357</v>
      </c>
      <c r="I802" s="337"/>
      <c r="J802" s="337"/>
    </row>
    <row r="803" spans="1:10" s="338" customFormat="1" ht="30.75" customHeight="1">
      <c r="A803" s="330">
        <v>798</v>
      </c>
      <c r="B803" s="344">
        <v>45168</v>
      </c>
      <c r="C803" s="345" t="s">
        <v>10451</v>
      </c>
      <c r="D803" s="333" t="s">
        <v>16</v>
      </c>
      <c r="E803" s="346" t="s">
        <v>10452</v>
      </c>
      <c r="F803" s="336">
        <v>3055391</v>
      </c>
      <c r="G803" s="336">
        <v>244431</v>
      </c>
      <c r="H803" s="336">
        <f t="shared" si="12"/>
        <v>3299822</v>
      </c>
      <c r="I803" s="337"/>
      <c r="J803" s="337"/>
    </row>
    <row r="804" spans="1:10" s="338" customFormat="1" ht="30.75" customHeight="1">
      <c r="A804" s="330">
        <v>799</v>
      </c>
      <c r="B804" s="344">
        <v>45168</v>
      </c>
      <c r="C804" s="345" t="s">
        <v>10453</v>
      </c>
      <c r="D804" s="333" t="s">
        <v>16</v>
      </c>
      <c r="E804" s="346" t="s">
        <v>10454</v>
      </c>
      <c r="F804" s="336">
        <v>1006814</v>
      </c>
      <c r="G804" s="336">
        <v>80545</v>
      </c>
      <c r="H804" s="336">
        <f t="shared" si="12"/>
        <v>1087359</v>
      </c>
      <c r="I804" s="337"/>
      <c r="J804" s="337"/>
    </row>
    <row r="805" spans="1:10" s="338" customFormat="1" ht="30.75" customHeight="1">
      <c r="A805" s="330">
        <v>800</v>
      </c>
      <c r="B805" s="344">
        <v>45168</v>
      </c>
      <c r="C805" s="345" t="s">
        <v>10455</v>
      </c>
      <c r="D805" s="333" t="s">
        <v>16</v>
      </c>
      <c r="E805" s="346" t="s">
        <v>10456</v>
      </c>
      <c r="F805" s="336">
        <v>1194243</v>
      </c>
      <c r="G805" s="336">
        <v>95539</v>
      </c>
      <c r="H805" s="336">
        <f t="shared" si="12"/>
        <v>1289782</v>
      </c>
      <c r="I805" s="337"/>
      <c r="J805" s="337"/>
    </row>
    <row r="806" spans="1:10" s="338" customFormat="1" ht="30.75" customHeight="1">
      <c r="A806" s="330">
        <v>801</v>
      </c>
      <c r="B806" s="344">
        <v>45168</v>
      </c>
      <c r="C806" s="345" t="s">
        <v>10457</v>
      </c>
      <c r="D806" s="333" t="s">
        <v>16</v>
      </c>
      <c r="E806" s="346" t="s">
        <v>10458</v>
      </c>
      <c r="F806" s="336">
        <v>1663545</v>
      </c>
      <c r="G806" s="336">
        <v>133084</v>
      </c>
      <c r="H806" s="336">
        <f t="shared" si="12"/>
        <v>1796629</v>
      </c>
      <c r="I806" s="337"/>
      <c r="J806" s="337"/>
    </row>
    <row r="807" spans="1:10" s="338" customFormat="1" ht="30.75" customHeight="1">
      <c r="A807" s="330">
        <v>802</v>
      </c>
      <c r="B807" s="344">
        <v>45168</v>
      </c>
      <c r="C807" s="345" t="s">
        <v>10459</v>
      </c>
      <c r="D807" s="333" t="s">
        <v>16</v>
      </c>
      <c r="E807" s="346" t="s">
        <v>10460</v>
      </c>
      <c r="F807" s="336">
        <v>2359073</v>
      </c>
      <c r="G807" s="336">
        <v>188726</v>
      </c>
      <c r="H807" s="336">
        <f t="shared" si="12"/>
        <v>2547799</v>
      </c>
      <c r="I807" s="337"/>
      <c r="J807" s="337"/>
    </row>
    <row r="808" spans="1:10" s="338" customFormat="1" ht="30.75" customHeight="1">
      <c r="A808" s="330">
        <v>803</v>
      </c>
      <c r="B808" s="344">
        <v>45168</v>
      </c>
      <c r="C808" s="345" t="s">
        <v>10461</v>
      </c>
      <c r="D808" s="333" t="s">
        <v>16</v>
      </c>
      <c r="E808" s="346" t="s">
        <v>10462</v>
      </c>
      <c r="F808" s="336">
        <v>968405</v>
      </c>
      <c r="G808" s="336">
        <v>77472</v>
      </c>
      <c r="H808" s="336">
        <f t="shared" si="12"/>
        <v>1045877</v>
      </c>
      <c r="I808" s="337"/>
      <c r="J808" s="337"/>
    </row>
    <row r="809" spans="1:10" s="338" customFormat="1" ht="30.75" customHeight="1">
      <c r="A809" s="330">
        <v>804</v>
      </c>
      <c r="B809" s="344">
        <v>45168</v>
      </c>
      <c r="C809" s="345" t="s">
        <v>10463</v>
      </c>
      <c r="D809" s="333" t="s">
        <v>16</v>
      </c>
      <c r="E809" s="346" t="s">
        <v>10464</v>
      </c>
      <c r="F809" s="336">
        <v>2414225</v>
      </c>
      <c r="G809" s="336">
        <v>193138</v>
      </c>
      <c r="H809" s="336">
        <f t="shared" si="12"/>
        <v>2607363</v>
      </c>
      <c r="I809" s="337"/>
      <c r="J809" s="337"/>
    </row>
    <row r="810" spans="1:10" s="338" customFormat="1" ht="30.75" customHeight="1">
      <c r="A810" s="330">
        <v>805</v>
      </c>
      <c r="B810" s="344">
        <v>45168</v>
      </c>
      <c r="C810" s="345" t="s">
        <v>10465</v>
      </c>
      <c r="D810" s="333" t="s">
        <v>16</v>
      </c>
      <c r="E810" s="346" t="s">
        <v>10466</v>
      </c>
      <c r="F810" s="336">
        <v>2695670</v>
      </c>
      <c r="G810" s="336">
        <v>215654</v>
      </c>
      <c r="H810" s="336">
        <f t="shared" si="12"/>
        <v>2911324</v>
      </c>
      <c r="I810" s="337"/>
      <c r="J810" s="337"/>
    </row>
    <row r="811" spans="1:10" s="338" customFormat="1" ht="30.75" customHeight="1">
      <c r="A811" s="330">
        <v>806</v>
      </c>
      <c r="B811" s="344">
        <v>45168</v>
      </c>
      <c r="C811" s="345" t="s">
        <v>10467</v>
      </c>
      <c r="D811" s="333" t="s">
        <v>16</v>
      </c>
      <c r="E811" s="346" t="s">
        <v>10468</v>
      </c>
      <c r="F811" s="336">
        <v>2154635</v>
      </c>
      <c r="G811" s="336">
        <v>172371</v>
      </c>
      <c r="H811" s="336">
        <f t="shared" si="12"/>
        <v>2327006</v>
      </c>
      <c r="I811" s="337"/>
      <c r="J811" s="337"/>
    </row>
    <row r="812" spans="1:10" s="338" customFormat="1" ht="30.75" customHeight="1">
      <c r="A812" s="330">
        <v>807</v>
      </c>
      <c r="B812" s="344">
        <v>45168</v>
      </c>
      <c r="C812" s="345" t="s">
        <v>10469</v>
      </c>
      <c r="D812" s="333" t="s">
        <v>16</v>
      </c>
      <c r="E812" s="346" t="s">
        <v>10470</v>
      </c>
      <c r="F812" s="336">
        <v>3150266</v>
      </c>
      <c r="G812" s="336">
        <v>252021</v>
      </c>
      <c r="H812" s="336">
        <f t="shared" si="12"/>
        <v>3402287</v>
      </c>
      <c r="I812" s="337"/>
      <c r="J812" s="337"/>
    </row>
    <row r="813" spans="1:10" s="338" customFormat="1" ht="30.75" customHeight="1">
      <c r="A813" s="330">
        <v>808</v>
      </c>
      <c r="B813" s="344">
        <v>45168</v>
      </c>
      <c r="C813" s="345" t="s">
        <v>10471</v>
      </c>
      <c r="D813" s="333" t="s">
        <v>16</v>
      </c>
      <c r="E813" s="346" t="s">
        <v>10472</v>
      </c>
      <c r="F813" s="336">
        <v>3252570</v>
      </c>
      <c r="G813" s="336">
        <v>260206</v>
      </c>
      <c r="H813" s="336">
        <f t="shared" si="12"/>
        <v>3512776</v>
      </c>
      <c r="I813" s="337"/>
      <c r="J813" s="337"/>
    </row>
    <row r="814" spans="1:10" s="338" customFormat="1" ht="30.75" customHeight="1">
      <c r="A814" s="330">
        <v>809</v>
      </c>
      <c r="B814" s="344">
        <v>45168</v>
      </c>
      <c r="C814" s="345" t="s">
        <v>10473</v>
      </c>
      <c r="D814" s="333" t="s">
        <v>16</v>
      </c>
      <c r="E814" s="346" t="s">
        <v>10474</v>
      </c>
      <c r="F814" s="336">
        <v>4611422</v>
      </c>
      <c r="G814" s="336">
        <v>368914</v>
      </c>
      <c r="H814" s="336">
        <f t="shared" si="12"/>
        <v>4980336</v>
      </c>
      <c r="I814" s="337"/>
      <c r="J814" s="337"/>
    </row>
    <row r="815" spans="1:10" s="338" customFormat="1" ht="30.75" customHeight="1">
      <c r="A815" s="330">
        <v>810</v>
      </c>
      <c r="B815" s="344">
        <v>45168</v>
      </c>
      <c r="C815" s="345" t="s">
        <v>10475</v>
      </c>
      <c r="D815" s="333" t="s">
        <v>16</v>
      </c>
      <c r="E815" s="346" t="s">
        <v>10476</v>
      </c>
      <c r="F815" s="336">
        <v>3322615</v>
      </c>
      <c r="G815" s="336">
        <v>265809</v>
      </c>
      <c r="H815" s="336">
        <f t="shared" si="12"/>
        <v>3588424</v>
      </c>
      <c r="I815" s="337"/>
      <c r="J815" s="337"/>
    </row>
    <row r="816" spans="1:10" s="338" customFormat="1" ht="30.75" customHeight="1">
      <c r="A816" s="330">
        <v>811</v>
      </c>
      <c r="B816" s="344">
        <v>45168</v>
      </c>
      <c r="C816" s="345" t="s">
        <v>10477</v>
      </c>
      <c r="D816" s="333" t="s">
        <v>16</v>
      </c>
      <c r="E816" s="346" t="s">
        <v>10478</v>
      </c>
      <c r="F816" s="336">
        <v>2637822</v>
      </c>
      <c r="G816" s="336">
        <v>211026</v>
      </c>
      <c r="H816" s="336">
        <f t="shared" si="12"/>
        <v>2848848</v>
      </c>
      <c r="I816" s="337"/>
      <c r="J816" s="337"/>
    </row>
    <row r="817" spans="1:10" s="338" customFormat="1" ht="30.75" customHeight="1">
      <c r="A817" s="330">
        <v>812</v>
      </c>
      <c r="B817" s="344">
        <v>45168</v>
      </c>
      <c r="C817" s="345" t="s">
        <v>10479</v>
      </c>
      <c r="D817" s="333" t="s">
        <v>16</v>
      </c>
      <c r="E817" s="346" t="s">
        <v>10480</v>
      </c>
      <c r="F817" s="336">
        <v>1304357</v>
      </c>
      <c r="G817" s="336">
        <v>104349</v>
      </c>
      <c r="H817" s="336">
        <f t="shared" si="12"/>
        <v>1408706</v>
      </c>
      <c r="I817" s="337"/>
      <c r="J817" s="337"/>
    </row>
    <row r="818" spans="1:10" s="338" customFormat="1" ht="30.75" customHeight="1">
      <c r="A818" s="330">
        <v>813</v>
      </c>
      <c r="B818" s="344">
        <v>45168</v>
      </c>
      <c r="C818" s="345" t="s">
        <v>10481</v>
      </c>
      <c r="D818" s="333" t="s">
        <v>16</v>
      </c>
      <c r="E818" s="346" t="s">
        <v>10482</v>
      </c>
      <c r="F818" s="336">
        <v>1032263</v>
      </c>
      <c r="G818" s="336">
        <v>82581</v>
      </c>
      <c r="H818" s="336">
        <f t="shared" si="12"/>
        <v>1114844</v>
      </c>
      <c r="I818" s="337"/>
      <c r="J818" s="337"/>
    </row>
    <row r="819" spans="1:10" s="338" customFormat="1" ht="30.75" customHeight="1">
      <c r="A819" s="330">
        <v>814</v>
      </c>
      <c r="B819" s="344">
        <v>45168</v>
      </c>
      <c r="C819" s="345" t="s">
        <v>10483</v>
      </c>
      <c r="D819" s="333" t="s">
        <v>16</v>
      </c>
      <c r="E819" s="346" t="s">
        <v>10484</v>
      </c>
      <c r="F819" s="336">
        <v>1747336</v>
      </c>
      <c r="G819" s="336">
        <v>139787</v>
      </c>
      <c r="H819" s="336">
        <f t="shared" si="12"/>
        <v>1887123</v>
      </c>
      <c r="I819" s="337"/>
      <c r="J819" s="337"/>
    </row>
    <row r="820" spans="1:10" s="338" customFormat="1" ht="30.75" customHeight="1">
      <c r="A820" s="330">
        <v>815</v>
      </c>
      <c r="B820" s="344">
        <v>45168</v>
      </c>
      <c r="C820" s="345" t="s">
        <v>10485</v>
      </c>
      <c r="D820" s="333" t="s">
        <v>16</v>
      </c>
      <c r="E820" s="346" t="s">
        <v>10486</v>
      </c>
      <c r="F820" s="336">
        <v>1817680</v>
      </c>
      <c r="G820" s="336">
        <v>145414</v>
      </c>
      <c r="H820" s="336">
        <f t="shared" si="12"/>
        <v>1963094</v>
      </c>
      <c r="I820" s="337"/>
      <c r="J820" s="337"/>
    </row>
    <row r="821" spans="1:10" s="338" customFormat="1" ht="30.75" customHeight="1">
      <c r="A821" s="330">
        <v>816</v>
      </c>
      <c r="B821" s="344">
        <v>45168</v>
      </c>
      <c r="C821" s="345" t="s">
        <v>10487</v>
      </c>
      <c r="D821" s="333" t="s">
        <v>16</v>
      </c>
      <c r="E821" s="346" t="s">
        <v>10488</v>
      </c>
      <c r="F821" s="336">
        <v>3466570</v>
      </c>
      <c r="G821" s="336">
        <v>277326</v>
      </c>
      <c r="H821" s="336">
        <f t="shared" si="12"/>
        <v>3743896</v>
      </c>
      <c r="I821" s="337"/>
      <c r="J821" s="337"/>
    </row>
    <row r="822" spans="1:10" s="338" customFormat="1" ht="30.75" customHeight="1">
      <c r="A822" s="330">
        <v>817</v>
      </c>
      <c r="B822" s="344">
        <v>45168</v>
      </c>
      <c r="C822" s="345" t="s">
        <v>10489</v>
      </c>
      <c r="D822" s="333" t="s">
        <v>16</v>
      </c>
      <c r="E822" s="346" t="s">
        <v>10490</v>
      </c>
      <c r="F822" s="336">
        <v>306450</v>
      </c>
      <c r="G822" s="336">
        <v>24516</v>
      </c>
      <c r="H822" s="336">
        <f t="shared" si="12"/>
        <v>330966</v>
      </c>
      <c r="I822" s="337"/>
      <c r="J822" s="337"/>
    </row>
    <row r="823" spans="1:10" s="338" customFormat="1" ht="30.75" customHeight="1">
      <c r="A823" s="330">
        <v>818</v>
      </c>
      <c r="B823" s="344">
        <v>45168</v>
      </c>
      <c r="C823" s="345" t="s">
        <v>10491</v>
      </c>
      <c r="D823" s="333" t="s">
        <v>16</v>
      </c>
      <c r="E823" s="346" t="s">
        <v>10492</v>
      </c>
      <c r="F823" s="336">
        <v>2458700</v>
      </c>
      <c r="G823" s="336">
        <v>196696</v>
      </c>
      <c r="H823" s="336">
        <f t="shared" si="12"/>
        <v>2655396</v>
      </c>
      <c r="I823" s="337"/>
      <c r="J823" s="337"/>
    </row>
    <row r="824" spans="1:10" s="338" customFormat="1" ht="30.75" customHeight="1">
      <c r="A824" s="330">
        <v>819</v>
      </c>
      <c r="B824" s="344">
        <v>45168</v>
      </c>
      <c r="C824" s="345" t="s">
        <v>10493</v>
      </c>
      <c r="D824" s="333" t="s">
        <v>16</v>
      </c>
      <c r="E824" s="346" t="s">
        <v>10494</v>
      </c>
      <c r="F824" s="336">
        <v>1699845</v>
      </c>
      <c r="G824" s="336">
        <v>135988</v>
      </c>
      <c r="H824" s="336">
        <f t="shared" si="12"/>
        <v>1835833</v>
      </c>
      <c r="I824" s="337"/>
      <c r="J824" s="337"/>
    </row>
    <row r="825" spans="1:10" s="338" customFormat="1" ht="30.75" customHeight="1">
      <c r="A825" s="330">
        <v>820</v>
      </c>
      <c r="B825" s="344">
        <v>45168</v>
      </c>
      <c r="C825" s="345" t="s">
        <v>10495</v>
      </c>
      <c r="D825" s="333" t="s">
        <v>16</v>
      </c>
      <c r="E825" s="346" t="s">
        <v>10496</v>
      </c>
      <c r="F825" s="336">
        <v>306450</v>
      </c>
      <c r="G825" s="336">
        <v>24516</v>
      </c>
      <c r="H825" s="336">
        <f t="shared" si="12"/>
        <v>330966</v>
      </c>
      <c r="I825" s="337"/>
      <c r="J825" s="337"/>
    </row>
    <row r="826" spans="1:10" s="338" customFormat="1" ht="30.75" customHeight="1">
      <c r="A826" s="330">
        <v>821</v>
      </c>
      <c r="B826" s="344">
        <v>45168</v>
      </c>
      <c r="C826" s="345" t="s">
        <v>10497</v>
      </c>
      <c r="D826" s="333" t="s">
        <v>16</v>
      </c>
      <c r="E826" s="346" t="s">
        <v>10498</v>
      </c>
      <c r="F826" s="336">
        <v>612900</v>
      </c>
      <c r="G826" s="336">
        <v>49032</v>
      </c>
      <c r="H826" s="336">
        <f t="shared" si="12"/>
        <v>661932</v>
      </c>
      <c r="I826" s="337"/>
      <c r="J826" s="337"/>
    </row>
    <row r="827" spans="1:10" s="338" customFormat="1" ht="30.75" customHeight="1">
      <c r="A827" s="330">
        <v>822</v>
      </c>
      <c r="B827" s="344">
        <v>45168</v>
      </c>
      <c r="C827" s="345" t="s">
        <v>10499</v>
      </c>
      <c r="D827" s="333" t="s">
        <v>16</v>
      </c>
      <c r="E827" s="346" t="s">
        <v>10500</v>
      </c>
      <c r="F827" s="336">
        <v>1813600</v>
      </c>
      <c r="G827" s="336">
        <v>145088</v>
      </c>
      <c r="H827" s="336">
        <f t="shared" si="12"/>
        <v>1958688</v>
      </c>
      <c r="I827" s="337"/>
      <c r="J827" s="337"/>
    </row>
    <row r="828" spans="1:10" s="338" customFormat="1" ht="30.75" customHeight="1">
      <c r="A828" s="330">
        <v>823</v>
      </c>
      <c r="B828" s="344">
        <v>45168</v>
      </c>
      <c r="C828" s="345" t="s">
        <v>10501</v>
      </c>
      <c r="D828" s="333" t="s">
        <v>16</v>
      </c>
      <c r="E828" s="346" t="s">
        <v>10502</v>
      </c>
      <c r="F828" s="336">
        <v>2320981</v>
      </c>
      <c r="G828" s="336">
        <v>185678</v>
      </c>
      <c r="H828" s="336">
        <f t="shared" si="12"/>
        <v>2506659</v>
      </c>
      <c r="I828" s="337"/>
      <c r="J828" s="337"/>
    </row>
    <row r="829" spans="1:10" s="338" customFormat="1" ht="30.75" customHeight="1">
      <c r="A829" s="330">
        <v>824</v>
      </c>
      <c r="B829" s="344">
        <v>45168</v>
      </c>
      <c r="C829" s="345" t="s">
        <v>10503</v>
      </c>
      <c r="D829" s="333" t="s">
        <v>16</v>
      </c>
      <c r="E829" s="346" t="s">
        <v>10504</v>
      </c>
      <c r="F829" s="336">
        <v>1980146</v>
      </c>
      <c r="G829" s="336">
        <v>158412</v>
      </c>
      <c r="H829" s="336">
        <f t="shared" si="12"/>
        <v>2138558</v>
      </c>
      <c r="I829" s="337"/>
      <c r="J829" s="337"/>
    </row>
    <row r="830" spans="1:10" s="338" customFormat="1" ht="30.75" customHeight="1">
      <c r="A830" s="330">
        <v>825</v>
      </c>
      <c r="B830" s="344">
        <v>45168</v>
      </c>
      <c r="C830" s="345" t="s">
        <v>10505</v>
      </c>
      <c r="D830" s="333" t="s">
        <v>16</v>
      </c>
      <c r="E830" s="346" t="s">
        <v>10506</v>
      </c>
      <c r="F830" s="336">
        <v>4709180</v>
      </c>
      <c r="G830" s="336">
        <v>376734</v>
      </c>
      <c r="H830" s="336">
        <f t="shared" si="12"/>
        <v>5085914</v>
      </c>
      <c r="I830" s="337"/>
      <c r="J830" s="337"/>
    </row>
    <row r="831" spans="1:10" s="338" customFormat="1" ht="30.75" customHeight="1">
      <c r="A831" s="330">
        <v>826</v>
      </c>
      <c r="B831" s="344">
        <v>45168</v>
      </c>
      <c r="C831" s="345" t="s">
        <v>10507</v>
      </c>
      <c r="D831" s="333" t="s">
        <v>16</v>
      </c>
      <c r="E831" s="346" t="s">
        <v>10508</v>
      </c>
      <c r="F831" s="336">
        <v>3771320</v>
      </c>
      <c r="G831" s="336">
        <v>301706</v>
      </c>
      <c r="H831" s="336">
        <f t="shared" si="12"/>
        <v>4073026</v>
      </c>
      <c r="I831" s="337"/>
      <c r="J831" s="337"/>
    </row>
    <row r="832" spans="1:10" s="338" customFormat="1" ht="30.75" customHeight="1">
      <c r="A832" s="330">
        <v>827</v>
      </c>
      <c r="B832" s="344">
        <v>45168</v>
      </c>
      <c r="C832" s="345" t="s">
        <v>10509</v>
      </c>
      <c r="D832" s="333" t="s">
        <v>16</v>
      </c>
      <c r="E832" s="346" t="s">
        <v>10510</v>
      </c>
      <c r="F832" s="336">
        <v>2515080</v>
      </c>
      <c r="G832" s="336">
        <v>201206</v>
      </c>
      <c r="H832" s="336">
        <f t="shared" si="12"/>
        <v>2716286</v>
      </c>
      <c r="I832" s="337"/>
      <c r="J832" s="337"/>
    </row>
    <row r="833" spans="1:10" s="338" customFormat="1" ht="30.75" customHeight="1">
      <c r="A833" s="330">
        <v>828</v>
      </c>
      <c r="B833" s="344">
        <v>45168</v>
      </c>
      <c r="C833" s="345" t="s">
        <v>10511</v>
      </c>
      <c r="D833" s="333" t="s">
        <v>16</v>
      </c>
      <c r="E833" s="346" t="s">
        <v>10512</v>
      </c>
      <c r="F833" s="336">
        <v>919350</v>
      </c>
      <c r="G833" s="336">
        <v>73548</v>
      </c>
      <c r="H833" s="336">
        <f t="shared" si="12"/>
        <v>992898</v>
      </c>
      <c r="I833" s="337"/>
      <c r="J833" s="337"/>
    </row>
    <row r="834" spans="1:10" s="338" customFormat="1" ht="30.75" customHeight="1">
      <c r="A834" s="330">
        <v>829</v>
      </c>
      <c r="B834" s="344">
        <v>45168</v>
      </c>
      <c r="C834" s="345" t="s">
        <v>10513</v>
      </c>
      <c r="D834" s="333" t="s">
        <v>16</v>
      </c>
      <c r="E834" s="346" t="s">
        <v>10514</v>
      </c>
      <c r="F834" s="336">
        <v>4644010</v>
      </c>
      <c r="G834" s="336">
        <v>371521</v>
      </c>
      <c r="H834" s="336">
        <f t="shared" si="12"/>
        <v>5015531</v>
      </c>
      <c r="I834" s="337"/>
      <c r="J834" s="337"/>
    </row>
    <row r="835" spans="1:10" s="338" customFormat="1" ht="30.75" customHeight="1">
      <c r="A835" s="330">
        <v>830</v>
      </c>
      <c r="B835" s="344">
        <v>45168</v>
      </c>
      <c r="C835" s="345" t="s">
        <v>10515</v>
      </c>
      <c r="D835" s="333" t="s">
        <v>16</v>
      </c>
      <c r="E835" s="346" t="s">
        <v>10516</v>
      </c>
      <c r="F835" s="336">
        <v>3184903</v>
      </c>
      <c r="G835" s="336">
        <v>254792</v>
      </c>
      <c r="H835" s="336">
        <f t="shared" si="12"/>
        <v>3439695</v>
      </c>
      <c r="I835" s="337"/>
      <c r="J835" s="337"/>
    </row>
    <row r="836" spans="1:10" s="338" customFormat="1" ht="30.75" customHeight="1">
      <c r="A836" s="330">
        <v>831</v>
      </c>
      <c r="B836" s="344">
        <v>45168</v>
      </c>
      <c r="C836" s="345" t="s">
        <v>10517</v>
      </c>
      <c r="D836" s="333" t="s">
        <v>16</v>
      </c>
      <c r="E836" s="346" t="s">
        <v>10518</v>
      </c>
      <c r="F836" s="336">
        <v>3139967</v>
      </c>
      <c r="G836" s="336">
        <v>251197</v>
      </c>
      <c r="H836" s="336">
        <f t="shared" si="12"/>
        <v>3391164</v>
      </c>
      <c r="I836" s="337"/>
      <c r="J836" s="337"/>
    </row>
    <row r="837" spans="1:10" s="338" customFormat="1" ht="30.75" customHeight="1">
      <c r="A837" s="330">
        <v>832</v>
      </c>
      <c r="B837" s="344">
        <v>45168</v>
      </c>
      <c r="C837" s="345" t="s">
        <v>10519</v>
      </c>
      <c r="D837" s="333" t="s">
        <v>16</v>
      </c>
      <c r="E837" s="346" t="s">
        <v>10520</v>
      </c>
      <c r="F837" s="336">
        <v>6359960</v>
      </c>
      <c r="G837" s="336">
        <v>508797</v>
      </c>
      <c r="H837" s="336">
        <f t="shared" si="12"/>
        <v>6868757</v>
      </c>
      <c r="I837" s="337"/>
      <c r="J837" s="337"/>
    </row>
    <row r="838" spans="1:10" s="338" customFormat="1" ht="30.75" customHeight="1">
      <c r="A838" s="330">
        <v>833</v>
      </c>
      <c r="B838" s="344">
        <v>45168</v>
      </c>
      <c r="C838" s="345" t="s">
        <v>10521</v>
      </c>
      <c r="D838" s="333" t="s">
        <v>16</v>
      </c>
      <c r="E838" s="346" t="s">
        <v>10522</v>
      </c>
      <c r="F838" s="336">
        <v>3020932</v>
      </c>
      <c r="G838" s="336">
        <v>241675</v>
      </c>
      <c r="H838" s="336">
        <f t="shared" si="12"/>
        <v>3262607</v>
      </c>
      <c r="I838" s="337"/>
      <c r="J838" s="337"/>
    </row>
    <row r="839" spans="1:10" s="338" customFormat="1" ht="30.75" customHeight="1">
      <c r="A839" s="330">
        <v>834</v>
      </c>
      <c r="B839" s="344">
        <v>45168</v>
      </c>
      <c r="C839" s="345" t="s">
        <v>10523</v>
      </c>
      <c r="D839" s="333" t="s">
        <v>16</v>
      </c>
      <c r="E839" s="346" t="s">
        <v>10524</v>
      </c>
      <c r="F839" s="336">
        <v>2702060</v>
      </c>
      <c r="G839" s="336">
        <v>216165</v>
      </c>
      <c r="H839" s="336">
        <f t="shared" ref="H839:H902" si="13">F839+G839</f>
        <v>2918225</v>
      </c>
      <c r="I839" s="337"/>
      <c r="J839" s="337"/>
    </row>
    <row r="840" spans="1:10" s="338" customFormat="1" ht="30.75" customHeight="1">
      <c r="A840" s="330">
        <v>835</v>
      </c>
      <c r="B840" s="344">
        <v>45168</v>
      </c>
      <c r="C840" s="345" t="s">
        <v>10525</v>
      </c>
      <c r="D840" s="333" t="s">
        <v>16</v>
      </c>
      <c r="E840" s="346" t="s">
        <v>10526</v>
      </c>
      <c r="F840" s="336">
        <v>3479945</v>
      </c>
      <c r="G840" s="336">
        <v>278396</v>
      </c>
      <c r="H840" s="336">
        <f t="shared" si="13"/>
        <v>3758341</v>
      </c>
      <c r="I840" s="337"/>
      <c r="J840" s="337"/>
    </row>
    <row r="841" spans="1:10" s="338" customFormat="1" ht="30.75" customHeight="1">
      <c r="A841" s="330">
        <v>836</v>
      </c>
      <c r="B841" s="344">
        <v>45168</v>
      </c>
      <c r="C841" s="345" t="s">
        <v>10527</v>
      </c>
      <c r="D841" s="333" t="s">
        <v>16</v>
      </c>
      <c r="E841" s="346" t="s">
        <v>10528</v>
      </c>
      <c r="F841" s="336">
        <v>555290</v>
      </c>
      <c r="G841" s="336">
        <v>44423</v>
      </c>
      <c r="H841" s="336">
        <f t="shared" si="13"/>
        <v>599713</v>
      </c>
      <c r="I841" s="337"/>
      <c r="J841" s="337"/>
    </row>
    <row r="842" spans="1:10" s="338" customFormat="1" ht="30.75" customHeight="1">
      <c r="A842" s="330">
        <v>837</v>
      </c>
      <c r="B842" s="344">
        <v>45168</v>
      </c>
      <c r="C842" s="345" t="s">
        <v>10529</v>
      </c>
      <c r="D842" s="333" t="s">
        <v>16</v>
      </c>
      <c r="E842" s="346" t="s">
        <v>10530</v>
      </c>
      <c r="F842" s="336">
        <v>861740</v>
      </c>
      <c r="G842" s="336">
        <v>68939</v>
      </c>
      <c r="H842" s="336">
        <f t="shared" si="13"/>
        <v>930679</v>
      </c>
      <c r="I842" s="337"/>
      <c r="J842" s="337"/>
    </row>
    <row r="843" spans="1:10" s="338" customFormat="1" ht="30.75" customHeight="1">
      <c r="A843" s="330">
        <v>838</v>
      </c>
      <c r="B843" s="344">
        <v>45168</v>
      </c>
      <c r="C843" s="345" t="s">
        <v>10531</v>
      </c>
      <c r="D843" s="333" t="s">
        <v>16</v>
      </c>
      <c r="E843" s="346" t="s">
        <v>10532</v>
      </c>
      <c r="F843" s="336">
        <v>3106310</v>
      </c>
      <c r="G843" s="336">
        <v>248505</v>
      </c>
      <c r="H843" s="336">
        <f t="shared" si="13"/>
        <v>3354815</v>
      </c>
      <c r="I843" s="337"/>
      <c r="J843" s="337"/>
    </row>
    <row r="844" spans="1:10" s="338" customFormat="1" ht="30.75" customHeight="1">
      <c r="A844" s="330">
        <v>839</v>
      </c>
      <c r="B844" s="344">
        <v>45168</v>
      </c>
      <c r="C844" s="345" t="s">
        <v>10533</v>
      </c>
      <c r="D844" s="333" t="s">
        <v>16</v>
      </c>
      <c r="E844" s="346" t="s">
        <v>10534</v>
      </c>
      <c r="F844" s="336">
        <v>1506525</v>
      </c>
      <c r="G844" s="336">
        <v>120522</v>
      </c>
      <c r="H844" s="336">
        <f t="shared" si="13"/>
        <v>1627047</v>
      </c>
      <c r="I844" s="337"/>
      <c r="J844" s="337"/>
    </row>
    <row r="845" spans="1:10" s="338" customFormat="1" ht="30.75" customHeight="1">
      <c r="A845" s="330">
        <v>840</v>
      </c>
      <c r="B845" s="344">
        <v>45168</v>
      </c>
      <c r="C845" s="345" t="s">
        <v>10535</v>
      </c>
      <c r="D845" s="333" t="s">
        <v>16</v>
      </c>
      <c r="E845" s="346" t="s">
        <v>10536</v>
      </c>
      <c r="F845" s="336">
        <v>4442300</v>
      </c>
      <c r="G845" s="336">
        <v>355384</v>
      </c>
      <c r="H845" s="336">
        <f t="shared" si="13"/>
        <v>4797684</v>
      </c>
      <c r="I845" s="337"/>
      <c r="J845" s="337"/>
    </row>
    <row r="846" spans="1:10" s="338" customFormat="1" ht="30.75" customHeight="1">
      <c r="A846" s="330">
        <v>841</v>
      </c>
      <c r="B846" s="344">
        <v>45168</v>
      </c>
      <c r="C846" s="345" t="s">
        <v>10537</v>
      </c>
      <c r="D846" s="333" t="s">
        <v>16</v>
      </c>
      <c r="E846" s="346" t="s">
        <v>10538</v>
      </c>
      <c r="F846" s="336">
        <v>3111855</v>
      </c>
      <c r="G846" s="336">
        <v>248948</v>
      </c>
      <c r="H846" s="336">
        <f t="shared" si="13"/>
        <v>3360803</v>
      </c>
      <c r="I846" s="337"/>
      <c r="J846" s="337"/>
    </row>
    <row r="847" spans="1:10" s="338" customFormat="1" ht="30.75" customHeight="1">
      <c r="A847" s="330">
        <v>842</v>
      </c>
      <c r="B847" s="344">
        <v>45168</v>
      </c>
      <c r="C847" s="345" t="s">
        <v>10539</v>
      </c>
      <c r="D847" s="333" t="s">
        <v>16</v>
      </c>
      <c r="E847" s="346" t="s">
        <v>10540</v>
      </c>
      <c r="F847" s="336">
        <v>3390810</v>
      </c>
      <c r="G847" s="336">
        <v>271265</v>
      </c>
      <c r="H847" s="336">
        <f t="shared" si="13"/>
        <v>3662075</v>
      </c>
      <c r="I847" s="337"/>
      <c r="J847" s="337"/>
    </row>
    <row r="848" spans="1:10" s="338" customFormat="1" ht="30.75" customHeight="1">
      <c r="A848" s="330">
        <v>843</v>
      </c>
      <c r="B848" s="344">
        <v>45168</v>
      </c>
      <c r="C848" s="345" t="s">
        <v>10541</v>
      </c>
      <c r="D848" s="333" t="s">
        <v>16</v>
      </c>
      <c r="E848" s="346" t="s">
        <v>10542</v>
      </c>
      <c r="F848" s="336">
        <v>2606577</v>
      </c>
      <c r="G848" s="336">
        <v>208526</v>
      </c>
      <c r="H848" s="336">
        <f t="shared" si="13"/>
        <v>2815103</v>
      </c>
      <c r="I848" s="337"/>
      <c r="J848" s="337"/>
    </row>
    <row r="849" spans="1:10" s="338" customFormat="1" ht="30.75" customHeight="1">
      <c r="A849" s="330">
        <v>844</v>
      </c>
      <c r="B849" s="344">
        <v>45168</v>
      </c>
      <c r="C849" s="345" t="s">
        <v>10543</v>
      </c>
      <c r="D849" s="333" t="s">
        <v>16</v>
      </c>
      <c r="E849" s="346" t="s">
        <v>10544</v>
      </c>
      <c r="F849" s="336">
        <v>306450</v>
      </c>
      <c r="G849" s="336">
        <v>24516</v>
      </c>
      <c r="H849" s="336">
        <f t="shared" si="13"/>
        <v>330966</v>
      </c>
      <c r="I849" s="337"/>
      <c r="J849" s="337"/>
    </row>
    <row r="850" spans="1:10" s="338" customFormat="1" ht="30.75" customHeight="1">
      <c r="A850" s="330">
        <v>845</v>
      </c>
      <c r="B850" s="344">
        <v>45168</v>
      </c>
      <c r="C850" s="345" t="s">
        <v>10545</v>
      </c>
      <c r="D850" s="333" t="s">
        <v>16</v>
      </c>
      <c r="E850" s="346" t="s">
        <v>10546</v>
      </c>
      <c r="F850" s="336">
        <v>1776920</v>
      </c>
      <c r="G850" s="336">
        <v>142154</v>
      </c>
      <c r="H850" s="336">
        <f t="shared" si="13"/>
        <v>1919074</v>
      </c>
      <c r="I850" s="337"/>
      <c r="J850" s="337"/>
    </row>
    <row r="851" spans="1:10" s="338" customFormat="1" ht="30.75" customHeight="1">
      <c r="A851" s="330">
        <v>846</v>
      </c>
      <c r="B851" s="344">
        <v>45168</v>
      </c>
      <c r="C851" s="345" t="s">
        <v>10547</v>
      </c>
      <c r="D851" s="333" t="s">
        <v>16</v>
      </c>
      <c r="E851" s="346" t="s">
        <v>10548</v>
      </c>
      <c r="F851" s="336">
        <v>2474930</v>
      </c>
      <c r="G851" s="336">
        <v>197994</v>
      </c>
      <c r="H851" s="336">
        <f t="shared" si="13"/>
        <v>2672924</v>
      </c>
      <c r="I851" s="337"/>
      <c r="J851" s="337"/>
    </row>
    <row r="852" spans="1:10" s="338" customFormat="1" ht="30.75" customHeight="1">
      <c r="A852" s="330">
        <v>847</v>
      </c>
      <c r="B852" s="344">
        <v>45168</v>
      </c>
      <c r="C852" s="345" t="s">
        <v>10549</v>
      </c>
      <c r="D852" s="333" t="s">
        <v>16</v>
      </c>
      <c r="E852" s="346" t="s">
        <v>10550</v>
      </c>
      <c r="F852" s="336">
        <v>2864780</v>
      </c>
      <c r="G852" s="336">
        <v>229182</v>
      </c>
      <c r="H852" s="336">
        <f t="shared" si="13"/>
        <v>3093962</v>
      </c>
      <c r="I852" s="337"/>
      <c r="J852" s="337"/>
    </row>
    <row r="853" spans="1:10" s="338" customFormat="1" ht="30.75" customHeight="1">
      <c r="A853" s="330">
        <v>848</v>
      </c>
      <c r="B853" s="344">
        <v>45168</v>
      </c>
      <c r="C853" s="345" t="s">
        <v>10551</v>
      </c>
      <c r="D853" s="333" t="s">
        <v>16</v>
      </c>
      <c r="E853" s="346" t="s">
        <v>10552</v>
      </c>
      <c r="F853" s="336">
        <v>2026770</v>
      </c>
      <c r="G853" s="336">
        <v>162142</v>
      </c>
      <c r="H853" s="336">
        <f t="shared" si="13"/>
        <v>2188912</v>
      </c>
      <c r="I853" s="337"/>
      <c r="J853" s="337"/>
    </row>
    <row r="854" spans="1:10" s="338" customFormat="1" ht="30.75" customHeight="1">
      <c r="A854" s="330">
        <v>849</v>
      </c>
      <c r="B854" s="344">
        <v>45168</v>
      </c>
      <c r="C854" s="345" t="s">
        <v>10553</v>
      </c>
      <c r="D854" s="333" t="s">
        <v>16</v>
      </c>
      <c r="E854" s="346" t="s">
        <v>10554</v>
      </c>
      <c r="F854" s="336">
        <v>935586</v>
      </c>
      <c r="G854" s="336">
        <v>74847</v>
      </c>
      <c r="H854" s="336">
        <f t="shared" si="13"/>
        <v>1010433</v>
      </c>
      <c r="I854" s="337"/>
      <c r="J854" s="337"/>
    </row>
    <row r="855" spans="1:10" s="338" customFormat="1" ht="30.75" customHeight="1">
      <c r="A855" s="330">
        <v>850</v>
      </c>
      <c r="B855" s="344">
        <v>45168</v>
      </c>
      <c r="C855" s="345" t="s">
        <v>10555</v>
      </c>
      <c r="D855" s="333" t="s">
        <v>16</v>
      </c>
      <c r="E855" s="346" t="s">
        <v>10556</v>
      </c>
      <c r="F855" s="336">
        <v>1259710</v>
      </c>
      <c r="G855" s="336">
        <v>100777</v>
      </c>
      <c r="H855" s="336">
        <f t="shared" si="13"/>
        <v>1360487</v>
      </c>
      <c r="I855" s="337"/>
      <c r="J855" s="337"/>
    </row>
    <row r="856" spans="1:10" s="338" customFormat="1" ht="30.75" customHeight="1">
      <c r="A856" s="330">
        <v>851</v>
      </c>
      <c r="B856" s="344">
        <v>45168</v>
      </c>
      <c r="C856" s="345" t="s">
        <v>10557</v>
      </c>
      <c r="D856" s="333" t="s">
        <v>16</v>
      </c>
      <c r="E856" s="346" t="s">
        <v>10558</v>
      </c>
      <c r="F856" s="336">
        <v>1160710</v>
      </c>
      <c r="G856" s="336">
        <v>92857</v>
      </c>
      <c r="H856" s="336">
        <f t="shared" si="13"/>
        <v>1253567</v>
      </c>
      <c r="I856" s="337"/>
      <c r="J856" s="337"/>
    </row>
    <row r="857" spans="1:10" s="338" customFormat="1" ht="30.75" customHeight="1">
      <c r="A857" s="330">
        <v>852</v>
      </c>
      <c r="B857" s="344">
        <v>45168</v>
      </c>
      <c r="C857" s="345" t="s">
        <v>10559</v>
      </c>
      <c r="D857" s="333" t="s">
        <v>16</v>
      </c>
      <c r="E857" s="346" t="s">
        <v>10560</v>
      </c>
      <c r="F857" s="336">
        <v>1066152</v>
      </c>
      <c r="G857" s="336">
        <v>85292</v>
      </c>
      <c r="H857" s="336">
        <f t="shared" si="13"/>
        <v>1151444</v>
      </c>
      <c r="I857" s="337"/>
      <c r="J857" s="337"/>
    </row>
    <row r="858" spans="1:10" s="338" customFormat="1" ht="30.75" customHeight="1">
      <c r="A858" s="330">
        <v>853</v>
      </c>
      <c r="B858" s="344">
        <v>45168</v>
      </c>
      <c r="C858" s="345" t="s">
        <v>10561</v>
      </c>
      <c r="D858" s="333" t="s">
        <v>16</v>
      </c>
      <c r="E858" s="346" t="s">
        <v>10562</v>
      </c>
      <c r="F858" s="336">
        <v>1837845</v>
      </c>
      <c r="G858" s="336">
        <v>147028</v>
      </c>
      <c r="H858" s="336">
        <f t="shared" si="13"/>
        <v>1984873</v>
      </c>
      <c r="I858" s="337"/>
      <c r="J858" s="337"/>
    </row>
    <row r="859" spans="1:10" s="338" customFormat="1" ht="30.75" customHeight="1">
      <c r="A859" s="330">
        <v>854</v>
      </c>
      <c r="B859" s="344">
        <v>45168</v>
      </c>
      <c r="C859" s="345" t="s">
        <v>10563</v>
      </c>
      <c r="D859" s="333" t="s">
        <v>16</v>
      </c>
      <c r="E859" s="346" t="s">
        <v>10564</v>
      </c>
      <c r="F859" s="336">
        <v>3513445</v>
      </c>
      <c r="G859" s="336">
        <v>281076</v>
      </c>
      <c r="H859" s="336">
        <f t="shared" si="13"/>
        <v>3794521</v>
      </c>
      <c r="I859" s="337"/>
      <c r="J859" s="337"/>
    </row>
    <row r="860" spans="1:10" s="338" customFormat="1" ht="30.75" customHeight="1">
      <c r="A860" s="330">
        <v>855</v>
      </c>
      <c r="B860" s="344">
        <v>45168</v>
      </c>
      <c r="C860" s="345" t="s">
        <v>10565</v>
      </c>
      <c r="D860" s="333" t="s">
        <v>16</v>
      </c>
      <c r="E860" s="346" t="s">
        <v>10566</v>
      </c>
      <c r="F860" s="336">
        <v>2108966</v>
      </c>
      <c r="G860" s="336">
        <v>168717</v>
      </c>
      <c r="H860" s="336">
        <f t="shared" si="13"/>
        <v>2277683</v>
      </c>
      <c r="I860" s="337"/>
      <c r="J860" s="337"/>
    </row>
    <row r="861" spans="1:10" s="338" customFormat="1" ht="30.75" customHeight="1">
      <c r="A861" s="330">
        <v>856</v>
      </c>
      <c r="B861" s="344">
        <v>45168</v>
      </c>
      <c r="C861" s="345" t="s">
        <v>10567</v>
      </c>
      <c r="D861" s="333" t="s">
        <v>16</v>
      </c>
      <c r="E861" s="346" t="s">
        <v>10568</v>
      </c>
      <c r="F861" s="336">
        <v>2665380</v>
      </c>
      <c r="G861" s="336">
        <v>213230</v>
      </c>
      <c r="H861" s="336">
        <f t="shared" si="13"/>
        <v>2878610</v>
      </c>
      <c r="I861" s="337"/>
      <c r="J861" s="337"/>
    </row>
    <row r="862" spans="1:10" s="338" customFormat="1" ht="30.75" customHeight="1">
      <c r="A862" s="330">
        <v>857</v>
      </c>
      <c r="B862" s="344">
        <v>45168</v>
      </c>
      <c r="C862" s="345" t="s">
        <v>10569</v>
      </c>
      <c r="D862" s="333" t="s">
        <v>16</v>
      </c>
      <c r="E862" s="346" t="s">
        <v>10570</v>
      </c>
      <c r="F862" s="336">
        <v>2124590</v>
      </c>
      <c r="G862" s="336">
        <v>169967</v>
      </c>
      <c r="H862" s="336">
        <f t="shared" si="13"/>
        <v>2294557</v>
      </c>
      <c r="I862" s="337"/>
      <c r="J862" s="337"/>
    </row>
    <row r="863" spans="1:10" s="338" customFormat="1" ht="30.75" customHeight="1">
      <c r="A863" s="330">
        <v>858</v>
      </c>
      <c r="B863" s="344">
        <v>45168</v>
      </c>
      <c r="C863" s="345" t="s">
        <v>10571</v>
      </c>
      <c r="D863" s="333" t="s">
        <v>16</v>
      </c>
      <c r="E863" s="346" t="s">
        <v>10572</v>
      </c>
      <c r="F863" s="336">
        <v>3720135</v>
      </c>
      <c r="G863" s="336">
        <v>297611</v>
      </c>
      <c r="H863" s="336">
        <f t="shared" si="13"/>
        <v>4017746</v>
      </c>
      <c r="I863" s="337"/>
      <c r="J863" s="337"/>
    </row>
    <row r="864" spans="1:10" s="338" customFormat="1" ht="30.75" customHeight="1">
      <c r="A864" s="330">
        <v>859</v>
      </c>
      <c r="B864" s="344">
        <v>45168</v>
      </c>
      <c r="C864" s="345" t="s">
        <v>10573</v>
      </c>
      <c r="D864" s="333" t="s">
        <v>16</v>
      </c>
      <c r="E864" s="346" t="s">
        <v>10574</v>
      </c>
      <c r="F864" s="336">
        <v>2777910</v>
      </c>
      <c r="G864" s="336">
        <v>222233</v>
      </c>
      <c r="H864" s="336">
        <f t="shared" si="13"/>
        <v>3000143</v>
      </c>
      <c r="I864" s="337"/>
      <c r="J864" s="337"/>
    </row>
    <row r="865" spans="1:10" s="338" customFormat="1" ht="30.75" customHeight="1">
      <c r="A865" s="330">
        <v>860</v>
      </c>
      <c r="B865" s="344">
        <v>45168</v>
      </c>
      <c r="C865" s="345" t="s">
        <v>10575</v>
      </c>
      <c r="D865" s="333" t="s">
        <v>16</v>
      </c>
      <c r="E865" s="346" t="s">
        <v>10576</v>
      </c>
      <c r="F865" s="336">
        <v>2658172</v>
      </c>
      <c r="G865" s="336">
        <v>212654</v>
      </c>
      <c r="H865" s="336">
        <f t="shared" si="13"/>
        <v>2870826</v>
      </c>
      <c r="I865" s="337"/>
      <c r="J865" s="337"/>
    </row>
    <row r="866" spans="1:10" s="338" customFormat="1" ht="30.75" customHeight="1">
      <c r="A866" s="330">
        <v>861</v>
      </c>
      <c r="B866" s="344">
        <v>45168</v>
      </c>
      <c r="C866" s="345" t="s">
        <v>10577</v>
      </c>
      <c r="D866" s="333" t="s">
        <v>16</v>
      </c>
      <c r="E866" s="346" t="s">
        <v>10578</v>
      </c>
      <c r="F866" s="336">
        <v>1959275</v>
      </c>
      <c r="G866" s="336">
        <v>156742</v>
      </c>
      <c r="H866" s="336">
        <f t="shared" si="13"/>
        <v>2116017</v>
      </c>
      <c r="I866" s="337"/>
      <c r="J866" s="337"/>
    </row>
    <row r="867" spans="1:10" s="338" customFormat="1" ht="30.75" customHeight="1">
      <c r="A867" s="330">
        <v>862</v>
      </c>
      <c r="B867" s="344">
        <v>45168</v>
      </c>
      <c r="C867" s="345" t="s">
        <v>10579</v>
      </c>
      <c r="D867" s="333" t="s">
        <v>16</v>
      </c>
      <c r="E867" s="346" t="s">
        <v>10580</v>
      </c>
      <c r="F867" s="336">
        <v>1860138</v>
      </c>
      <c r="G867" s="336">
        <v>148811</v>
      </c>
      <c r="H867" s="336">
        <f t="shared" si="13"/>
        <v>2008949</v>
      </c>
      <c r="I867" s="337"/>
      <c r="J867" s="337"/>
    </row>
    <row r="868" spans="1:10" s="338" customFormat="1" ht="30.75" customHeight="1">
      <c r="A868" s="330">
        <v>863</v>
      </c>
      <c r="B868" s="344">
        <v>45168</v>
      </c>
      <c r="C868" s="345" t="s">
        <v>10581</v>
      </c>
      <c r="D868" s="333" t="s">
        <v>16</v>
      </c>
      <c r="E868" s="346" t="s">
        <v>10582</v>
      </c>
      <c r="F868" s="336">
        <v>1461390</v>
      </c>
      <c r="G868" s="336">
        <v>116911</v>
      </c>
      <c r="H868" s="336">
        <f t="shared" si="13"/>
        <v>1578301</v>
      </c>
      <c r="I868" s="337"/>
      <c r="J868" s="337"/>
    </row>
    <row r="869" spans="1:10" s="338" customFormat="1" ht="30.75" customHeight="1">
      <c r="A869" s="330">
        <v>864</v>
      </c>
      <c r="B869" s="344">
        <v>45168</v>
      </c>
      <c r="C869" s="345" t="s">
        <v>10583</v>
      </c>
      <c r="D869" s="333" t="s">
        <v>16</v>
      </c>
      <c r="E869" s="346" t="s">
        <v>10584</v>
      </c>
      <c r="F869" s="336">
        <v>1704320</v>
      </c>
      <c r="G869" s="336">
        <v>136346</v>
      </c>
      <c r="H869" s="336">
        <f t="shared" si="13"/>
        <v>1840666</v>
      </c>
      <c r="I869" s="337"/>
      <c r="J869" s="337"/>
    </row>
    <row r="870" spans="1:10" s="338" customFormat="1" ht="30.75" customHeight="1">
      <c r="A870" s="330">
        <v>865</v>
      </c>
      <c r="B870" s="344">
        <v>45168</v>
      </c>
      <c r="C870" s="345" t="s">
        <v>10585</v>
      </c>
      <c r="D870" s="333" t="s">
        <v>16</v>
      </c>
      <c r="E870" s="346" t="s">
        <v>10586</v>
      </c>
      <c r="F870" s="336">
        <v>2094875</v>
      </c>
      <c r="G870" s="336">
        <v>167590</v>
      </c>
      <c r="H870" s="336">
        <f t="shared" si="13"/>
        <v>2262465</v>
      </c>
      <c r="I870" s="337"/>
      <c r="J870" s="337"/>
    </row>
    <row r="871" spans="1:10" s="338" customFormat="1" ht="30.75" customHeight="1">
      <c r="A871" s="330">
        <v>866</v>
      </c>
      <c r="B871" s="344">
        <v>45168</v>
      </c>
      <c r="C871" s="345" t="s">
        <v>10587</v>
      </c>
      <c r="D871" s="333" t="s">
        <v>16</v>
      </c>
      <c r="E871" s="346" t="s">
        <v>10588</v>
      </c>
      <c r="F871" s="336">
        <v>2685065</v>
      </c>
      <c r="G871" s="336">
        <v>214805</v>
      </c>
      <c r="H871" s="336">
        <f t="shared" si="13"/>
        <v>2899870</v>
      </c>
      <c r="I871" s="337"/>
      <c r="J871" s="337"/>
    </row>
    <row r="872" spans="1:10" s="338" customFormat="1" ht="30.75" customHeight="1">
      <c r="A872" s="330">
        <v>867</v>
      </c>
      <c r="B872" s="344">
        <v>45168</v>
      </c>
      <c r="C872" s="345" t="s">
        <v>10589</v>
      </c>
      <c r="D872" s="333" t="s">
        <v>16</v>
      </c>
      <c r="E872" s="346" t="s">
        <v>10590</v>
      </c>
      <c r="F872" s="336">
        <v>2082770</v>
      </c>
      <c r="G872" s="336">
        <v>166622</v>
      </c>
      <c r="H872" s="336">
        <f t="shared" si="13"/>
        <v>2249392</v>
      </c>
      <c r="I872" s="337"/>
      <c r="J872" s="337"/>
    </row>
    <row r="873" spans="1:10" s="338" customFormat="1" ht="30.75" customHeight="1">
      <c r="A873" s="330">
        <v>868</v>
      </c>
      <c r="B873" s="344">
        <v>45168</v>
      </c>
      <c r="C873" s="345" t="s">
        <v>10591</v>
      </c>
      <c r="D873" s="333" t="s">
        <v>16</v>
      </c>
      <c r="E873" s="346" t="s">
        <v>10592</v>
      </c>
      <c r="F873" s="336">
        <v>3113540</v>
      </c>
      <c r="G873" s="336">
        <v>249083</v>
      </c>
      <c r="H873" s="336">
        <f t="shared" si="13"/>
        <v>3362623</v>
      </c>
      <c r="I873" s="337"/>
      <c r="J873" s="337"/>
    </row>
    <row r="874" spans="1:10" s="338" customFormat="1" ht="30.75" customHeight="1">
      <c r="A874" s="330">
        <v>869</v>
      </c>
      <c r="B874" s="344">
        <v>45168</v>
      </c>
      <c r="C874" s="345" t="s">
        <v>10593</v>
      </c>
      <c r="D874" s="333" t="s">
        <v>16</v>
      </c>
      <c r="E874" s="346" t="s">
        <v>10594</v>
      </c>
      <c r="F874" s="336">
        <v>2612670</v>
      </c>
      <c r="G874" s="336">
        <v>209014</v>
      </c>
      <c r="H874" s="336">
        <f t="shared" si="13"/>
        <v>2821684</v>
      </c>
      <c r="I874" s="337"/>
      <c r="J874" s="337"/>
    </row>
    <row r="875" spans="1:10" s="338" customFormat="1" ht="30.75" customHeight="1">
      <c r="A875" s="330">
        <v>870</v>
      </c>
      <c r="B875" s="344">
        <v>45168</v>
      </c>
      <c r="C875" s="345" t="s">
        <v>10595</v>
      </c>
      <c r="D875" s="333" t="s">
        <v>16</v>
      </c>
      <c r="E875" s="346" t="s">
        <v>10596</v>
      </c>
      <c r="F875" s="336">
        <v>2584590</v>
      </c>
      <c r="G875" s="336">
        <v>206767</v>
      </c>
      <c r="H875" s="336">
        <f t="shared" si="13"/>
        <v>2791357</v>
      </c>
      <c r="I875" s="337"/>
      <c r="J875" s="337"/>
    </row>
    <row r="876" spans="1:10" s="338" customFormat="1" ht="30.75" customHeight="1">
      <c r="A876" s="330">
        <v>871</v>
      </c>
      <c r="B876" s="344">
        <v>45168</v>
      </c>
      <c r="C876" s="345" t="s">
        <v>10597</v>
      </c>
      <c r="D876" s="333" t="s">
        <v>16</v>
      </c>
      <c r="E876" s="346" t="s">
        <v>10598</v>
      </c>
      <c r="F876" s="336">
        <v>2584590</v>
      </c>
      <c r="G876" s="336">
        <v>206767</v>
      </c>
      <c r="H876" s="336">
        <f t="shared" si="13"/>
        <v>2791357</v>
      </c>
      <c r="I876" s="337"/>
      <c r="J876" s="337"/>
    </row>
    <row r="877" spans="1:10" s="338" customFormat="1" ht="30.75" customHeight="1">
      <c r="A877" s="330">
        <v>872</v>
      </c>
      <c r="B877" s="344">
        <v>45168</v>
      </c>
      <c r="C877" s="345" t="s">
        <v>10599</v>
      </c>
      <c r="D877" s="333" t="s">
        <v>16</v>
      </c>
      <c r="E877" s="346" t="s">
        <v>10600</v>
      </c>
      <c r="F877" s="336">
        <v>2167155</v>
      </c>
      <c r="G877" s="336">
        <v>173372</v>
      </c>
      <c r="H877" s="336">
        <f t="shared" si="13"/>
        <v>2340527</v>
      </c>
      <c r="I877" s="337"/>
      <c r="J877" s="337"/>
    </row>
    <row r="878" spans="1:10" s="338" customFormat="1" ht="30.75" customHeight="1">
      <c r="A878" s="330">
        <v>873</v>
      </c>
      <c r="B878" s="344">
        <v>45168</v>
      </c>
      <c r="C878" s="345" t="s">
        <v>10601</v>
      </c>
      <c r="D878" s="333" t="s">
        <v>16</v>
      </c>
      <c r="E878" s="346" t="s">
        <v>10602</v>
      </c>
      <c r="F878" s="336">
        <v>1986735</v>
      </c>
      <c r="G878" s="336">
        <v>158939</v>
      </c>
      <c r="H878" s="336">
        <f t="shared" si="13"/>
        <v>2145674</v>
      </c>
      <c r="I878" s="337"/>
      <c r="J878" s="337"/>
    </row>
    <row r="879" spans="1:10" s="338" customFormat="1" ht="30.75" customHeight="1">
      <c r="A879" s="330">
        <v>874</v>
      </c>
      <c r="B879" s="344">
        <v>45168</v>
      </c>
      <c r="C879" s="345" t="s">
        <v>10603</v>
      </c>
      <c r="D879" s="333" t="s">
        <v>16</v>
      </c>
      <c r="E879" s="346" t="s">
        <v>10604</v>
      </c>
      <c r="F879" s="336">
        <v>3953960</v>
      </c>
      <c r="G879" s="336">
        <v>316317</v>
      </c>
      <c r="H879" s="336">
        <f t="shared" si="13"/>
        <v>4270277</v>
      </c>
      <c r="I879" s="337"/>
      <c r="J879" s="337"/>
    </row>
    <row r="880" spans="1:10" s="338" customFormat="1" ht="30.75" customHeight="1">
      <c r="A880" s="330">
        <v>875</v>
      </c>
      <c r="B880" s="344">
        <v>45168</v>
      </c>
      <c r="C880" s="345" t="s">
        <v>10605</v>
      </c>
      <c r="D880" s="333" t="s">
        <v>16</v>
      </c>
      <c r="E880" s="346" t="s">
        <v>10606</v>
      </c>
      <c r="F880" s="336">
        <v>2317420</v>
      </c>
      <c r="G880" s="336">
        <v>185394</v>
      </c>
      <c r="H880" s="336">
        <f t="shared" si="13"/>
        <v>2502814</v>
      </c>
      <c r="I880" s="337"/>
      <c r="J880" s="337"/>
    </row>
    <row r="881" spans="1:10" s="338" customFormat="1" ht="30.75" customHeight="1">
      <c r="A881" s="330">
        <v>876</v>
      </c>
      <c r="B881" s="344">
        <v>45168</v>
      </c>
      <c r="C881" s="345" t="s">
        <v>10607</v>
      </c>
      <c r="D881" s="333" t="s">
        <v>16</v>
      </c>
      <c r="E881" s="346" t="s">
        <v>10608</v>
      </c>
      <c r="F881" s="336">
        <v>1542005</v>
      </c>
      <c r="G881" s="336">
        <v>123360</v>
      </c>
      <c r="H881" s="336">
        <f t="shared" si="13"/>
        <v>1665365</v>
      </c>
      <c r="I881" s="337"/>
      <c r="J881" s="337"/>
    </row>
    <row r="882" spans="1:10" s="338" customFormat="1" ht="30.75" customHeight="1">
      <c r="A882" s="330">
        <v>877</v>
      </c>
      <c r="B882" s="344">
        <v>45168</v>
      </c>
      <c r="C882" s="345" t="s">
        <v>10609</v>
      </c>
      <c r="D882" s="333" t="s">
        <v>16</v>
      </c>
      <c r="E882" s="346" t="s">
        <v>10610</v>
      </c>
      <c r="F882" s="336">
        <v>1622770</v>
      </c>
      <c r="G882" s="336">
        <v>129822</v>
      </c>
      <c r="H882" s="336">
        <f t="shared" si="13"/>
        <v>1752592</v>
      </c>
      <c r="I882" s="337"/>
      <c r="J882" s="337"/>
    </row>
    <row r="883" spans="1:10" s="338" customFormat="1" ht="30.75" customHeight="1">
      <c r="A883" s="330">
        <v>878</v>
      </c>
      <c r="B883" s="344">
        <v>45168</v>
      </c>
      <c r="C883" s="345" t="s">
        <v>10611</v>
      </c>
      <c r="D883" s="333" t="s">
        <v>16</v>
      </c>
      <c r="E883" s="346" t="s">
        <v>10612</v>
      </c>
      <c r="F883" s="336">
        <v>937614</v>
      </c>
      <c r="G883" s="336">
        <v>75009</v>
      </c>
      <c r="H883" s="336">
        <f t="shared" si="13"/>
        <v>1012623</v>
      </c>
      <c r="I883" s="337"/>
      <c r="J883" s="337"/>
    </row>
    <row r="884" spans="1:10" s="338" customFormat="1" ht="30.75" customHeight="1">
      <c r="A884" s="330">
        <v>879</v>
      </c>
      <c r="B884" s="344">
        <v>45168</v>
      </c>
      <c r="C884" s="345" t="s">
        <v>10613</v>
      </c>
      <c r="D884" s="333" t="s">
        <v>16</v>
      </c>
      <c r="E884" s="346" t="s">
        <v>10614</v>
      </c>
      <c r="F884" s="336">
        <v>1776920</v>
      </c>
      <c r="G884" s="336">
        <v>142154</v>
      </c>
      <c r="H884" s="336">
        <f t="shared" si="13"/>
        <v>1919074</v>
      </c>
      <c r="I884" s="337"/>
      <c r="J884" s="337"/>
    </row>
    <row r="885" spans="1:10" s="338" customFormat="1" ht="30.75" customHeight="1">
      <c r="A885" s="330">
        <v>880</v>
      </c>
      <c r="B885" s="344">
        <v>45168</v>
      </c>
      <c r="C885" s="345" t="s">
        <v>10615</v>
      </c>
      <c r="D885" s="333" t="s">
        <v>16</v>
      </c>
      <c r="E885" s="346" t="s">
        <v>10616</v>
      </c>
      <c r="F885" s="336">
        <v>926951</v>
      </c>
      <c r="G885" s="336">
        <v>74156</v>
      </c>
      <c r="H885" s="336">
        <f t="shared" si="13"/>
        <v>1001107</v>
      </c>
      <c r="I885" s="337"/>
      <c r="J885" s="337"/>
    </row>
    <row r="886" spans="1:10" s="338" customFormat="1" ht="30.75" customHeight="1">
      <c r="A886" s="330">
        <v>881</v>
      </c>
      <c r="B886" s="344">
        <v>45168</v>
      </c>
      <c r="C886" s="345" t="s">
        <v>10617</v>
      </c>
      <c r="D886" s="333" t="s">
        <v>16</v>
      </c>
      <c r="E886" s="346" t="s">
        <v>10618</v>
      </c>
      <c r="F886" s="336">
        <v>1776920</v>
      </c>
      <c r="G886" s="336">
        <v>142154</v>
      </c>
      <c r="H886" s="336">
        <f t="shared" si="13"/>
        <v>1919074</v>
      </c>
      <c r="I886" s="337"/>
      <c r="J886" s="337"/>
    </row>
    <row r="887" spans="1:10" s="338" customFormat="1" ht="30.75" customHeight="1">
      <c r="A887" s="330">
        <v>882</v>
      </c>
      <c r="B887" s="344">
        <v>45168</v>
      </c>
      <c r="C887" s="345" t="s">
        <v>10619</v>
      </c>
      <c r="D887" s="333" t="s">
        <v>16</v>
      </c>
      <c r="E887" s="346" t="s">
        <v>10620</v>
      </c>
      <c r="F887" s="336">
        <v>2180755</v>
      </c>
      <c r="G887" s="336">
        <v>174460</v>
      </c>
      <c r="H887" s="336">
        <f t="shared" si="13"/>
        <v>2355215</v>
      </c>
      <c r="I887" s="337"/>
      <c r="J887" s="337"/>
    </row>
    <row r="888" spans="1:10" s="338" customFormat="1" ht="30.75" customHeight="1">
      <c r="A888" s="330">
        <v>883</v>
      </c>
      <c r="B888" s="344">
        <v>45168</v>
      </c>
      <c r="C888" s="345" t="s">
        <v>10621</v>
      </c>
      <c r="D888" s="333" t="s">
        <v>16</v>
      </c>
      <c r="E888" s="346" t="s">
        <v>10622</v>
      </c>
      <c r="F888" s="336">
        <v>3761668</v>
      </c>
      <c r="G888" s="336">
        <v>300933</v>
      </c>
      <c r="H888" s="336">
        <f t="shared" si="13"/>
        <v>4062601</v>
      </c>
      <c r="I888" s="337"/>
      <c r="J888" s="337"/>
    </row>
    <row r="889" spans="1:10" s="338" customFormat="1" ht="30.75" customHeight="1">
      <c r="A889" s="330">
        <v>884</v>
      </c>
      <c r="B889" s="344">
        <v>45168</v>
      </c>
      <c r="C889" s="345" t="s">
        <v>10623</v>
      </c>
      <c r="D889" s="333" t="s">
        <v>16</v>
      </c>
      <c r="E889" s="346" t="s">
        <v>10624</v>
      </c>
      <c r="F889" s="336">
        <v>1960217</v>
      </c>
      <c r="G889" s="336">
        <v>156817</v>
      </c>
      <c r="H889" s="336">
        <f t="shared" si="13"/>
        <v>2117034</v>
      </c>
      <c r="I889" s="337"/>
      <c r="J889" s="337"/>
    </row>
    <row r="890" spans="1:10" s="338" customFormat="1" ht="30.75" customHeight="1">
      <c r="A890" s="330">
        <v>885</v>
      </c>
      <c r="B890" s="344">
        <v>45168</v>
      </c>
      <c r="C890" s="345" t="s">
        <v>10625</v>
      </c>
      <c r="D890" s="333" t="s">
        <v>16</v>
      </c>
      <c r="E890" s="346" t="s">
        <v>10626</v>
      </c>
      <c r="F890" s="336">
        <v>4526318</v>
      </c>
      <c r="G890" s="336">
        <v>362105</v>
      </c>
      <c r="H890" s="336">
        <f t="shared" si="13"/>
        <v>4888423</v>
      </c>
      <c r="I890" s="337"/>
      <c r="J890" s="337"/>
    </row>
    <row r="891" spans="1:10" s="338" customFormat="1" ht="30.75" customHeight="1">
      <c r="A891" s="330">
        <v>886</v>
      </c>
      <c r="B891" s="344">
        <v>45168</v>
      </c>
      <c r="C891" s="345" t="s">
        <v>10627</v>
      </c>
      <c r="D891" s="333" t="s">
        <v>16</v>
      </c>
      <c r="E891" s="346" t="s">
        <v>10628</v>
      </c>
      <c r="F891" s="336">
        <v>3194813</v>
      </c>
      <c r="G891" s="336">
        <v>255585</v>
      </c>
      <c r="H891" s="336">
        <f t="shared" si="13"/>
        <v>3450398</v>
      </c>
      <c r="I891" s="337"/>
      <c r="J891" s="337"/>
    </row>
    <row r="892" spans="1:10" s="338" customFormat="1" ht="30.75" customHeight="1">
      <c r="A892" s="330">
        <v>887</v>
      </c>
      <c r="B892" s="344">
        <v>45168</v>
      </c>
      <c r="C892" s="345" t="s">
        <v>10629</v>
      </c>
      <c r="D892" s="333" t="s">
        <v>16</v>
      </c>
      <c r="E892" s="346" t="s">
        <v>10630</v>
      </c>
      <c r="F892" s="336">
        <v>3055651</v>
      </c>
      <c r="G892" s="336">
        <v>244452</v>
      </c>
      <c r="H892" s="336">
        <f t="shared" si="13"/>
        <v>3300103</v>
      </c>
      <c r="I892" s="337"/>
      <c r="J892" s="337"/>
    </row>
    <row r="893" spans="1:10" s="338" customFormat="1" ht="30.75" customHeight="1">
      <c r="A893" s="330">
        <v>888</v>
      </c>
      <c r="B893" s="344">
        <v>45168</v>
      </c>
      <c r="C893" s="345" t="s">
        <v>10631</v>
      </c>
      <c r="D893" s="333" t="s">
        <v>16</v>
      </c>
      <c r="E893" s="346" t="s">
        <v>10632</v>
      </c>
      <c r="F893" s="336">
        <v>1961079</v>
      </c>
      <c r="G893" s="336">
        <v>156886</v>
      </c>
      <c r="H893" s="336">
        <f t="shared" si="13"/>
        <v>2117965</v>
      </c>
      <c r="I893" s="337"/>
      <c r="J893" s="337"/>
    </row>
    <row r="894" spans="1:10" s="338" customFormat="1" ht="30.75" customHeight="1">
      <c r="A894" s="330">
        <v>889</v>
      </c>
      <c r="B894" s="344">
        <v>45168</v>
      </c>
      <c r="C894" s="345" t="s">
        <v>10633</v>
      </c>
      <c r="D894" s="333" t="s">
        <v>16</v>
      </c>
      <c r="E894" s="346" t="s">
        <v>10634</v>
      </c>
      <c r="F894" s="336">
        <v>2853363</v>
      </c>
      <c r="G894" s="336">
        <v>228269</v>
      </c>
      <c r="H894" s="336">
        <f t="shared" si="13"/>
        <v>3081632</v>
      </c>
      <c r="I894" s="337"/>
      <c r="J894" s="337"/>
    </row>
    <row r="895" spans="1:10" s="338" customFormat="1" ht="30.75" customHeight="1">
      <c r="A895" s="330">
        <v>890</v>
      </c>
      <c r="B895" s="344">
        <v>45168</v>
      </c>
      <c r="C895" s="345" t="s">
        <v>10635</v>
      </c>
      <c r="D895" s="333" t="s">
        <v>16</v>
      </c>
      <c r="E895" s="346" t="s">
        <v>10636</v>
      </c>
      <c r="F895" s="336">
        <v>2005217</v>
      </c>
      <c r="G895" s="336">
        <v>160417</v>
      </c>
      <c r="H895" s="336">
        <f t="shared" si="13"/>
        <v>2165634</v>
      </c>
      <c r="I895" s="337"/>
      <c r="J895" s="337"/>
    </row>
    <row r="896" spans="1:10" s="338" customFormat="1" ht="30.75" customHeight="1">
      <c r="A896" s="330">
        <v>891</v>
      </c>
      <c r="B896" s="344">
        <v>45168</v>
      </c>
      <c r="C896" s="345" t="s">
        <v>10637</v>
      </c>
      <c r="D896" s="333" t="s">
        <v>16</v>
      </c>
      <c r="E896" s="346" t="s">
        <v>10638</v>
      </c>
      <c r="F896" s="336">
        <v>2614465</v>
      </c>
      <c r="G896" s="336">
        <v>209157</v>
      </c>
      <c r="H896" s="336">
        <f t="shared" si="13"/>
        <v>2823622</v>
      </c>
      <c r="I896" s="337"/>
      <c r="J896" s="337"/>
    </row>
    <row r="897" spans="1:10" s="338" customFormat="1" ht="30.75" customHeight="1">
      <c r="A897" s="330">
        <v>892</v>
      </c>
      <c r="B897" s="344">
        <v>45168</v>
      </c>
      <c r="C897" s="345" t="s">
        <v>10639</v>
      </c>
      <c r="D897" s="333" t="s">
        <v>16</v>
      </c>
      <c r="E897" s="346" t="s">
        <v>10640</v>
      </c>
      <c r="F897" s="336">
        <v>2693121</v>
      </c>
      <c r="G897" s="336">
        <v>215450</v>
      </c>
      <c r="H897" s="336">
        <f t="shared" si="13"/>
        <v>2908571</v>
      </c>
      <c r="I897" s="337"/>
      <c r="J897" s="337"/>
    </row>
    <row r="898" spans="1:10" s="338" customFormat="1" ht="30.75" customHeight="1">
      <c r="A898" s="330">
        <v>893</v>
      </c>
      <c r="B898" s="344">
        <v>45168</v>
      </c>
      <c r="C898" s="345" t="s">
        <v>10641</v>
      </c>
      <c r="D898" s="333" t="s">
        <v>16</v>
      </c>
      <c r="E898" s="346" t="s">
        <v>10642</v>
      </c>
      <c r="F898" s="336">
        <v>2568820</v>
      </c>
      <c r="G898" s="336">
        <v>205506</v>
      </c>
      <c r="H898" s="336">
        <f t="shared" si="13"/>
        <v>2774326</v>
      </c>
      <c r="I898" s="337"/>
      <c r="J898" s="337"/>
    </row>
    <row r="899" spans="1:10" s="338" customFormat="1" ht="30.75" customHeight="1">
      <c r="A899" s="330">
        <v>894</v>
      </c>
      <c r="B899" s="344">
        <v>45168</v>
      </c>
      <c r="C899" s="345" t="s">
        <v>10643</v>
      </c>
      <c r="D899" s="333" t="s">
        <v>16</v>
      </c>
      <c r="E899" s="346" t="s">
        <v>10644</v>
      </c>
      <c r="F899" s="336">
        <v>2219925</v>
      </c>
      <c r="G899" s="336">
        <v>177594</v>
      </c>
      <c r="H899" s="336">
        <f t="shared" si="13"/>
        <v>2397519</v>
      </c>
      <c r="I899" s="337"/>
      <c r="J899" s="337"/>
    </row>
    <row r="900" spans="1:10" s="338" customFormat="1" ht="30.75" customHeight="1">
      <c r="A900" s="330">
        <v>895</v>
      </c>
      <c r="B900" s="344">
        <v>45168</v>
      </c>
      <c r="C900" s="345" t="s">
        <v>10645</v>
      </c>
      <c r="D900" s="333" t="s">
        <v>16</v>
      </c>
      <c r="E900" s="346" t="s">
        <v>10646</v>
      </c>
      <c r="F900" s="336">
        <v>4005990</v>
      </c>
      <c r="G900" s="336">
        <v>320479</v>
      </c>
      <c r="H900" s="336">
        <f t="shared" si="13"/>
        <v>4326469</v>
      </c>
      <c r="I900" s="337"/>
      <c r="J900" s="337"/>
    </row>
    <row r="901" spans="1:10" s="338" customFormat="1" ht="30.75" customHeight="1">
      <c r="A901" s="330">
        <v>896</v>
      </c>
      <c r="B901" s="344">
        <v>45168</v>
      </c>
      <c r="C901" s="345" t="s">
        <v>10647</v>
      </c>
      <c r="D901" s="333" t="s">
        <v>16</v>
      </c>
      <c r="E901" s="346" t="s">
        <v>10648</v>
      </c>
      <c r="F901" s="336">
        <v>3559920</v>
      </c>
      <c r="G901" s="336">
        <v>284794</v>
      </c>
      <c r="H901" s="336">
        <f t="shared" si="13"/>
        <v>3844714</v>
      </c>
      <c r="I901" s="337"/>
      <c r="J901" s="337"/>
    </row>
    <row r="902" spans="1:10" s="338" customFormat="1" ht="30.75" customHeight="1">
      <c r="A902" s="330">
        <v>897</v>
      </c>
      <c r="B902" s="344">
        <v>45168</v>
      </c>
      <c r="C902" s="345" t="s">
        <v>10649</v>
      </c>
      <c r="D902" s="333" t="s">
        <v>16</v>
      </c>
      <c r="E902" s="346" t="s">
        <v>10650</v>
      </c>
      <c r="F902" s="336">
        <v>2422860</v>
      </c>
      <c r="G902" s="336">
        <v>193829</v>
      </c>
      <c r="H902" s="336">
        <f t="shared" si="13"/>
        <v>2616689</v>
      </c>
      <c r="I902" s="337"/>
      <c r="J902" s="337"/>
    </row>
    <row r="903" spans="1:10" s="338" customFormat="1" ht="30.75" customHeight="1">
      <c r="A903" s="330">
        <v>898</v>
      </c>
      <c r="B903" s="344">
        <v>45168</v>
      </c>
      <c r="C903" s="345" t="s">
        <v>10651</v>
      </c>
      <c r="D903" s="333" t="s">
        <v>16</v>
      </c>
      <c r="E903" s="346" t="s">
        <v>10652</v>
      </c>
      <c r="F903" s="336">
        <v>3266755</v>
      </c>
      <c r="G903" s="336">
        <v>261340</v>
      </c>
      <c r="H903" s="336">
        <f t="shared" ref="H903:H966" si="14">F903+G903</f>
        <v>3528095</v>
      </c>
      <c r="I903" s="337"/>
      <c r="J903" s="337"/>
    </row>
    <row r="904" spans="1:10" s="338" customFormat="1" ht="30.75" customHeight="1">
      <c r="A904" s="330">
        <v>899</v>
      </c>
      <c r="B904" s="344">
        <v>45168</v>
      </c>
      <c r="C904" s="345" t="s">
        <v>10653</v>
      </c>
      <c r="D904" s="333" t="s">
        <v>16</v>
      </c>
      <c r="E904" s="346" t="s">
        <v>10654</v>
      </c>
      <c r="F904" s="336">
        <v>3308105</v>
      </c>
      <c r="G904" s="336">
        <v>264648</v>
      </c>
      <c r="H904" s="336">
        <f t="shared" si="14"/>
        <v>3572753</v>
      </c>
      <c r="I904" s="337"/>
      <c r="J904" s="337"/>
    </row>
    <row r="905" spans="1:10" s="338" customFormat="1" ht="30.75" customHeight="1">
      <c r="A905" s="330">
        <v>900</v>
      </c>
      <c r="B905" s="344">
        <v>45168</v>
      </c>
      <c r="C905" s="345" t="s">
        <v>10655</v>
      </c>
      <c r="D905" s="333" t="s">
        <v>16</v>
      </c>
      <c r="E905" s="346" t="s">
        <v>10656</v>
      </c>
      <c r="F905" s="336">
        <v>4669300</v>
      </c>
      <c r="G905" s="336">
        <v>373544</v>
      </c>
      <c r="H905" s="336">
        <f t="shared" si="14"/>
        <v>5042844</v>
      </c>
      <c r="I905" s="337"/>
      <c r="J905" s="337"/>
    </row>
    <row r="906" spans="1:10" s="338" customFormat="1" ht="30.75" customHeight="1">
      <c r="A906" s="330">
        <v>901</v>
      </c>
      <c r="B906" s="344">
        <v>45168</v>
      </c>
      <c r="C906" s="345" t="s">
        <v>10657</v>
      </c>
      <c r="D906" s="333" t="s">
        <v>16</v>
      </c>
      <c r="E906" s="346" t="s">
        <v>10658</v>
      </c>
      <c r="F906" s="336">
        <v>795872</v>
      </c>
      <c r="G906" s="336">
        <v>63670</v>
      </c>
      <c r="H906" s="336">
        <f t="shared" si="14"/>
        <v>859542</v>
      </c>
      <c r="I906" s="337"/>
      <c r="J906" s="337"/>
    </row>
    <row r="907" spans="1:10" s="338" customFormat="1" ht="30.75" customHeight="1">
      <c r="A907" s="330">
        <v>902</v>
      </c>
      <c r="B907" s="344">
        <v>45168</v>
      </c>
      <c r="C907" s="345" t="s">
        <v>10659</v>
      </c>
      <c r="D907" s="333" t="s">
        <v>16</v>
      </c>
      <c r="E907" s="346" t="s">
        <v>10660</v>
      </c>
      <c r="F907" s="336">
        <v>1342210</v>
      </c>
      <c r="G907" s="336">
        <v>107377</v>
      </c>
      <c r="H907" s="336">
        <f t="shared" si="14"/>
        <v>1449587</v>
      </c>
      <c r="I907" s="337"/>
      <c r="J907" s="337"/>
    </row>
    <row r="908" spans="1:10" s="338" customFormat="1" ht="30.75" customHeight="1">
      <c r="A908" s="330">
        <v>903</v>
      </c>
      <c r="B908" s="344">
        <v>45168</v>
      </c>
      <c r="C908" s="345" t="s">
        <v>10661</v>
      </c>
      <c r="D908" s="333" t="s">
        <v>16</v>
      </c>
      <c r="E908" s="346" t="s">
        <v>10662</v>
      </c>
      <c r="F908" s="336">
        <v>7451038</v>
      </c>
      <c r="G908" s="336">
        <v>596083</v>
      </c>
      <c r="H908" s="336">
        <f t="shared" si="14"/>
        <v>8047121</v>
      </c>
      <c r="I908" s="337"/>
      <c r="J908" s="337"/>
    </row>
    <row r="909" spans="1:10" s="338" customFormat="1" ht="30.75" customHeight="1">
      <c r="A909" s="330">
        <v>904</v>
      </c>
      <c r="B909" s="344">
        <v>45168</v>
      </c>
      <c r="C909" s="345" t="s">
        <v>10663</v>
      </c>
      <c r="D909" s="333" t="s">
        <v>16</v>
      </c>
      <c r="E909" s="346" t="s">
        <v>10664</v>
      </c>
      <c r="F909" s="336">
        <v>1498406</v>
      </c>
      <c r="G909" s="336">
        <v>119872</v>
      </c>
      <c r="H909" s="336">
        <f t="shared" si="14"/>
        <v>1618278</v>
      </c>
      <c r="I909" s="337"/>
      <c r="J909" s="337"/>
    </row>
    <row r="910" spans="1:10" s="338" customFormat="1" ht="30.75" customHeight="1">
      <c r="A910" s="330">
        <v>905</v>
      </c>
      <c r="B910" s="344">
        <v>45168</v>
      </c>
      <c r="C910" s="345" t="s">
        <v>10665</v>
      </c>
      <c r="D910" s="333" t="s">
        <v>16</v>
      </c>
      <c r="E910" s="346" t="s">
        <v>10666</v>
      </c>
      <c r="F910" s="336">
        <v>1773316</v>
      </c>
      <c r="G910" s="336">
        <v>141865</v>
      </c>
      <c r="H910" s="336">
        <f t="shared" si="14"/>
        <v>1915181</v>
      </c>
      <c r="I910" s="337"/>
      <c r="J910" s="337"/>
    </row>
    <row r="911" spans="1:10" s="338" customFormat="1" ht="30.75" customHeight="1">
      <c r="A911" s="330">
        <v>906</v>
      </c>
      <c r="B911" s="344">
        <v>45168</v>
      </c>
      <c r="C911" s="345" t="s">
        <v>10667</v>
      </c>
      <c r="D911" s="333" t="s">
        <v>16</v>
      </c>
      <c r="E911" s="346" t="s">
        <v>10668</v>
      </c>
      <c r="F911" s="336">
        <v>2333088</v>
      </c>
      <c r="G911" s="336">
        <v>186647</v>
      </c>
      <c r="H911" s="336">
        <f t="shared" si="14"/>
        <v>2519735</v>
      </c>
      <c r="I911" s="337"/>
      <c r="J911" s="337"/>
    </row>
    <row r="912" spans="1:10" s="338" customFormat="1" ht="30.75" customHeight="1">
      <c r="A912" s="330">
        <v>907</v>
      </c>
      <c r="B912" s="344">
        <v>45168</v>
      </c>
      <c r="C912" s="345" t="s">
        <v>10669</v>
      </c>
      <c r="D912" s="333" t="s">
        <v>16</v>
      </c>
      <c r="E912" s="346" t="s">
        <v>10670</v>
      </c>
      <c r="F912" s="336">
        <v>3591402</v>
      </c>
      <c r="G912" s="336">
        <v>287312</v>
      </c>
      <c r="H912" s="336">
        <f t="shared" si="14"/>
        <v>3878714</v>
      </c>
      <c r="I912" s="337"/>
      <c r="J912" s="337"/>
    </row>
    <row r="913" spans="1:10" s="338" customFormat="1" ht="30.75" customHeight="1">
      <c r="A913" s="330">
        <v>908</v>
      </c>
      <c r="B913" s="344">
        <v>45168</v>
      </c>
      <c r="C913" s="345" t="s">
        <v>10671</v>
      </c>
      <c r="D913" s="333" t="s">
        <v>16</v>
      </c>
      <c r="E913" s="346" t="s">
        <v>10672</v>
      </c>
      <c r="F913" s="336">
        <v>3269394</v>
      </c>
      <c r="G913" s="336">
        <v>261552</v>
      </c>
      <c r="H913" s="336">
        <f t="shared" si="14"/>
        <v>3530946</v>
      </c>
      <c r="I913" s="337"/>
      <c r="J913" s="337"/>
    </row>
    <row r="914" spans="1:10" s="338" customFormat="1" ht="33.75" customHeight="1">
      <c r="A914" s="330">
        <v>909</v>
      </c>
      <c r="B914" s="344">
        <v>45168</v>
      </c>
      <c r="C914" s="345" t="s">
        <v>10673</v>
      </c>
      <c r="D914" s="333" t="s">
        <v>16</v>
      </c>
      <c r="E914" s="375" t="s">
        <v>10674</v>
      </c>
      <c r="F914" s="336">
        <v>3979712</v>
      </c>
      <c r="G914" s="336">
        <v>318377</v>
      </c>
      <c r="H914" s="336">
        <f t="shared" si="14"/>
        <v>4298089</v>
      </c>
      <c r="I914" s="337"/>
      <c r="J914" s="337"/>
    </row>
    <row r="915" spans="1:10" s="338" customFormat="1" ht="30.75" customHeight="1">
      <c r="A915" s="330">
        <v>910</v>
      </c>
      <c r="B915" s="344">
        <v>45168</v>
      </c>
      <c r="C915" s="345" t="s">
        <v>10675</v>
      </c>
      <c r="D915" s="333" t="s">
        <v>16</v>
      </c>
      <c r="E915" s="346" t="s">
        <v>10676</v>
      </c>
      <c r="F915" s="336">
        <v>4528179</v>
      </c>
      <c r="G915" s="336">
        <v>362254</v>
      </c>
      <c r="H915" s="336">
        <f t="shared" si="14"/>
        <v>4890433</v>
      </c>
      <c r="I915" s="337"/>
      <c r="J915" s="337"/>
    </row>
    <row r="916" spans="1:10" s="338" customFormat="1" ht="30.75" customHeight="1">
      <c r="A916" s="330">
        <v>911</v>
      </c>
      <c r="B916" s="344">
        <v>45168</v>
      </c>
      <c r="C916" s="345" t="s">
        <v>10677</v>
      </c>
      <c r="D916" s="333" t="s">
        <v>16</v>
      </c>
      <c r="E916" s="346" t="s">
        <v>10678</v>
      </c>
      <c r="F916" s="336">
        <v>3391836</v>
      </c>
      <c r="G916" s="336">
        <v>271347</v>
      </c>
      <c r="H916" s="336">
        <f t="shared" si="14"/>
        <v>3663183</v>
      </c>
      <c r="I916" s="337"/>
      <c r="J916" s="337"/>
    </row>
    <row r="917" spans="1:10" s="338" customFormat="1" ht="30.75" customHeight="1">
      <c r="A917" s="330">
        <v>912</v>
      </c>
      <c r="B917" s="344">
        <v>45168</v>
      </c>
      <c r="C917" s="345" t="s">
        <v>10679</v>
      </c>
      <c r="D917" s="333" t="s">
        <v>16</v>
      </c>
      <c r="E917" s="346" t="s">
        <v>10680</v>
      </c>
      <c r="F917" s="336">
        <v>1631567</v>
      </c>
      <c r="G917" s="336">
        <v>130525</v>
      </c>
      <c r="H917" s="336">
        <f t="shared" si="14"/>
        <v>1762092</v>
      </c>
      <c r="I917" s="337"/>
      <c r="J917" s="337"/>
    </row>
    <row r="918" spans="1:10" s="338" customFormat="1" ht="30.75" customHeight="1">
      <c r="A918" s="330">
        <v>913</v>
      </c>
      <c r="B918" s="344">
        <v>45168</v>
      </c>
      <c r="C918" s="345" t="s">
        <v>10681</v>
      </c>
      <c r="D918" s="333" t="s">
        <v>16</v>
      </c>
      <c r="E918" s="346" t="s">
        <v>10682</v>
      </c>
      <c r="F918" s="336">
        <v>1098491</v>
      </c>
      <c r="G918" s="336">
        <v>87879</v>
      </c>
      <c r="H918" s="336">
        <f t="shared" si="14"/>
        <v>1186370</v>
      </c>
      <c r="I918" s="337"/>
      <c r="J918" s="337"/>
    </row>
    <row r="919" spans="1:10" s="338" customFormat="1" ht="30.75" customHeight="1">
      <c r="A919" s="330">
        <v>914</v>
      </c>
      <c r="B919" s="344">
        <v>45168</v>
      </c>
      <c r="C919" s="345" t="s">
        <v>10683</v>
      </c>
      <c r="D919" s="333" t="s">
        <v>16</v>
      </c>
      <c r="E919" s="346" t="s">
        <v>10684</v>
      </c>
      <c r="F919" s="336">
        <v>1365029</v>
      </c>
      <c r="G919" s="336">
        <v>109202</v>
      </c>
      <c r="H919" s="336">
        <f t="shared" si="14"/>
        <v>1474231</v>
      </c>
      <c r="I919" s="337"/>
      <c r="J919" s="337"/>
    </row>
    <row r="920" spans="1:10" s="338" customFormat="1" ht="30.75" customHeight="1">
      <c r="A920" s="330">
        <v>915</v>
      </c>
      <c r="B920" s="344">
        <v>45168</v>
      </c>
      <c r="C920" s="345" t="s">
        <v>10685</v>
      </c>
      <c r="D920" s="333" t="s">
        <v>16</v>
      </c>
      <c r="E920" s="346" t="s">
        <v>10686</v>
      </c>
      <c r="F920" s="336">
        <v>891369</v>
      </c>
      <c r="G920" s="336">
        <v>71310</v>
      </c>
      <c r="H920" s="336">
        <f t="shared" si="14"/>
        <v>962679</v>
      </c>
      <c r="I920" s="337"/>
      <c r="J920" s="337"/>
    </row>
    <row r="921" spans="1:10" s="338" customFormat="1" ht="30.75" customHeight="1">
      <c r="A921" s="330">
        <v>916</v>
      </c>
      <c r="B921" s="344">
        <v>45168</v>
      </c>
      <c r="C921" s="345" t="s">
        <v>10687</v>
      </c>
      <c r="D921" s="333" t="s">
        <v>16</v>
      </c>
      <c r="E921" s="346" t="s">
        <v>10688</v>
      </c>
      <c r="F921" s="336">
        <v>1022364</v>
      </c>
      <c r="G921" s="336">
        <v>81789</v>
      </c>
      <c r="H921" s="336">
        <f t="shared" si="14"/>
        <v>1104153</v>
      </c>
      <c r="I921" s="337"/>
      <c r="J921" s="337"/>
    </row>
    <row r="922" spans="1:10" s="338" customFormat="1" ht="30.75" customHeight="1">
      <c r="A922" s="330">
        <v>917</v>
      </c>
      <c r="B922" s="344">
        <v>45168</v>
      </c>
      <c r="C922" s="345" t="s">
        <v>10689</v>
      </c>
      <c r="D922" s="333" t="s">
        <v>16</v>
      </c>
      <c r="E922" s="346" t="s">
        <v>10690</v>
      </c>
      <c r="F922" s="336">
        <v>2919985</v>
      </c>
      <c r="G922" s="336">
        <v>233599</v>
      </c>
      <c r="H922" s="336">
        <f t="shared" si="14"/>
        <v>3153584</v>
      </c>
      <c r="I922" s="337"/>
      <c r="J922" s="337"/>
    </row>
    <row r="923" spans="1:10" s="338" customFormat="1" ht="30.75" customHeight="1">
      <c r="A923" s="330">
        <v>918</v>
      </c>
      <c r="B923" s="344">
        <v>45168</v>
      </c>
      <c r="C923" s="345" t="s">
        <v>10691</v>
      </c>
      <c r="D923" s="333" t="s">
        <v>16</v>
      </c>
      <c r="E923" s="346" t="s">
        <v>10692</v>
      </c>
      <c r="F923" s="336">
        <v>1027793</v>
      </c>
      <c r="G923" s="336">
        <v>82223</v>
      </c>
      <c r="H923" s="336">
        <f t="shared" si="14"/>
        <v>1110016</v>
      </c>
      <c r="I923" s="337"/>
      <c r="J923" s="337"/>
    </row>
    <row r="924" spans="1:10" s="338" customFormat="1" ht="30.75" customHeight="1">
      <c r="A924" s="330">
        <v>919</v>
      </c>
      <c r="B924" s="344">
        <v>45168</v>
      </c>
      <c r="C924" s="345" t="s">
        <v>10693</v>
      </c>
      <c r="D924" s="333" t="s">
        <v>16</v>
      </c>
      <c r="E924" s="346" t="s">
        <v>10694</v>
      </c>
      <c r="F924" s="336">
        <v>2155846</v>
      </c>
      <c r="G924" s="336">
        <v>172468</v>
      </c>
      <c r="H924" s="336">
        <f t="shared" si="14"/>
        <v>2328314</v>
      </c>
      <c r="I924" s="337"/>
      <c r="J924" s="337"/>
    </row>
    <row r="925" spans="1:10" s="338" customFormat="1" ht="30.75" customHeight="1">
      <c r="A925" s="330">
        <v>920</v>
      </c>
      <c r="B925" s="344">
        <v>45168</v>
      </c>
      <c r="C925" s="345" t="s">
        <v>10695</v>
      </c>
      <c r="D925" s="333" t="s">
        <v>16</v>
      </c>
      <c r="E925" s="346" t="s">
        <v>10696</v>
      </c>
      <c r="F925" s="336">
        <v>4861735</v>
      </c>
      <c r="G925" s="336">
        <v>388939</v>
      </c>
      <c r="H925" s="336">
        <f t="shared" si="14"/>
        <v>5250674</v>
      </c>
      <c r="I925" s="337"/>
      <c r="J925" s="337"/>
    </row>
    <row r="926" spans="1:10" s="338" customFormat="1" ht="30.75" customHeight="1">
      <c r="A926" s="330">
        <v>921</v>
      </c>
      <c r="B926" s="344">
        <v>45168</v>
      </c>
      <c r="C926" s="345" t="s">
        <v>10697</v>
      </c>
      <c r="D926" s="333" t="s">
        <v>16</v>
      </c>
      <c r="E926" s="346" t="s">
        <v>10698</v>
      </c>
      <c r="F926" s="336">
        <v>2063285</v>
      </c>
      <c r="G926" s="336">
        <v>165063</v>
      </c>
      <c r="H926" s="336">
        <f t="shared" si="14"/>
        <v>2228348</v>
      </c>
      <c r="I926" s="337"/>
      <c r="J926" s="337"/>
    </row>
    <row r="927" spans="1:10" s="338" customFormat="1" ht="30.75" customHeight="1">
      <c r="A927" s="330">
        <v>922</v>
      </c>
      <c r="B927" s="344">
        <v>45168</v>
      </c>
      <c r="C927" s="345" t="s">
        <v>10699</v>
      </c>
      <c r="D927" s="333" t="s">
        <v>16</v>
      </c>
      <c r="E927" s="346" t="s">
        <v>10700</v>
      </c>
      <c r="F927" s="336">
        <v>2124590</v>
      </c>
      <c r="G927" s="336">
        <v>169967</v>
      </c>
      <c r="H927" s="336">
        <f t="shared" si="14"/>
        <v>2294557</v>
      </c>
      <c r="I927" s="337"/>
      <c r="J927" s="337"/>
    </row>
    <row r="928" spans="1:10" s="338" customFormat="1" ht="30.75" customHeight="1">
      <c r="A928" s="330">
        <v>923</v>
      </c>
      <c r="B928" s="344">
        <v>45168</v>
      </c>
      <c r="C928" s="345" t="s">
        <v>10701</v>
      </c>
      <c r="D928" s="333" t="s">
        <v>16</v>
      </c>
      <c r="E928" s="346" t="s">
        <v>10702</v>
      </c>
      <c r="F928" s="336">
        <v>3703050</v>
      </c>
      <c r="G928" s="336">
        <v>296244</v>
      </c>
      <c r="H928" s="336">
        <f t="shared" si="14"/>
        <v>3999294</v>
      </c>
      <c r="I928" s="337"/>
      <c r="J928" s="337"/>
    </row>
    <row r="929" spans="1:10" s="338" customFormat="1" ht="30.75" customHeight="1">
      <c r="A929" s="330">
        <v>924</v>
      </c>
      <c r="B929" s="344">
        <v>45168</v>
      </c>
      <c r="C929" s="345" t="s">
        <v>10703</v>
      </c>
      <c r="D929" s="333" t="s">
        <v>16</v>
      </c>
      <c r="E929" s="346" t="s">
        <v>10704</v>
      </c>
      <c r="F929" s="336">
        <v>1663545</v>
      </c>
      <c r="G929" s="336">
        <v>133084</v>
      </c>
      <c r="H929" s="336">
        <f t="shared" si="14"/>
        <v>1796629</v>
      </c>
      <c r="I929" s="337"/>
      <c r="J929" s="337"/>
    </row>
    <row r="930" spans="1:10" s="338" customFormat="1" ht="30.75" customHeight="1">
      <c r="A930" s="330">
        <v>925</v>
      </c>
      <c r="B930" s="344">
        <v>45168</v>
      </c>
      <c r="C930" s="345" t="s">
        <v>10705</v>
      </c>
      <c r="D930" s="333" t="s">
        <v>16</v>
      </c>
      <c r="E930" s="346" t="s">
        <v>10706</v>
      </c>
      <c r="F930" s="336">
        <v>1287130</v>
      </c>
      <c r="G930" s="336">
        <v>102970</v>
      </c>
      <c r="H930" s="336">
        <f t="shared" si="14"/>
        <v>1390100</v>
      </c>
      <c r="I930" s="337"/>
      <c r="J930" s="337"/>
    </row>
    <row r="931" spans="1:10" s="338" customFormat="1" ht="30.75" customHeight="1">
      <c r="A931" s="330">
        <v>926</v>
      </c>
      <c r="B931" s="344">
        <v>45168</v>
      </c>
      <c r="C931" s="345" t="s">
        <v>10707</v>
      </c>
      <c r="D931" s="333" t="s">
        <v>16</v>
      </c>
      <c r="E931" s="346" t="s">
        <v>10708</v>
      </c>
      <c r="F931" s="336">
        <v>2581861</v>
      </c>
      <c r="G931" s="336">
        <v>206549</v>
      </c>
      <c r="H931" s="336">
        <f t="shared" si="14"/>
        <v>2788410</v>
      </c>
      <c r="I931" s="337"/>
      <c r="J931" s="337"/>
    </row>
    <row r="932" spans="1:10" s="338" customFormat="1" ht="30.75" customHeight="1">
      <c r="A932" s="330">
        <v>927</v>
      </c>
      <c r="B932" s="344">
        <v>45168</v>
      </c>
      <c r="C932" s="345" t="s">
        <v>10709</v>
      </c>
      <c r="D932" s="333" t="s">
        <v>16</v>
      </c>
      <c r="E932" s="346" t="s">
        <v>10710</v>
      </c>
      <c r="F932" s="336">
        <v>1292295</v>
      </c>
      <c r="G932" s="336">
        <v>103384</v>
      </c>
      <c r="H932" s="336">
        <f t="shared" si="14"/>
        <v>1395679</v>
      </c>
      <c r="I932" s="337"/>
      <c r="J932" s="337"/>
    </row>
    <row r="933" spans="1:10" s="338" customFormat="1" ht="30.75" customHeight="1">
      <c r="A933" s="330">
        <v>928</v>
      </c>
      <c r="B933" s="344">
        <v>45168</v>
      </c>
      <c r="C933" s="345" t="s">
        <v>10711</v>
      </c>
      <c r="D933" s="333" t="s">
        <v>16</v>
      </c>
      <c r="E933" s="346" t="s">
        <v>10712</v>
      </c>
      <c r="F933" s="336">
        <v>1734687</v>
      </c>
      <c r="G933" s="336">
        <v>138775</v>
      </c>
      <c r="H933" s="336">
        <f t="shared" si="14"/>
        <v>1873462</v>
      </c>
      <c r="I933" s="337"/>
      <c r="J933" s="337"/>
    </row>
    <row r="934" spans="1:10" s="338" customFormat="1" ht="30.75" customHeight="1">
      <c r="A934" s="330">
        <v>929</v>
      </c>
      <c r="B934" s="344">
        <v>45168</v>
      </c>
      <c r="C934" s="345" t="s">
        <v>10713</v>
      </c>
      <c r="D934" s="333" t="s">
        <v>16</v>
      </c>
      <c r="E934" s="346" t="s">
        <v>10714</v>
      </c>
      <c r="F934" s="336">
        <v>2661776</v>
      </c>
      <c r="G934" s="336">
        <v>212942</v>
      </c>
      <c r="H934" s="336">
        <f t="shared" si="14"/>
        <v>2874718</v>
      </c>
      <c r="I934" s="337"/>
      <c r="J934" s="337"/>
    </row>
    <row r="935" spans="1:10" s="338" customFormat="1" ht="30.75" customHeight="1">
      <c r="A935" s="330">
        <v>930</v>
      </c>
      <c r="B935" s="344">
        <v>45168</v>
      </c>
      <c r="C935" s="345" t="s">
        <v>10715</v>
      </c>
      <c r="D935" s="333" t="s">
        <v>16</v>
      </c>
      <c r="E935" s="346" t="s">
        <v>10716</v>
      </c>
      <c r="F935" s="336">
        <v>2861440</v>
      </c>
      <c r="G935" s="336">
        <v>228915</v>
      </c>
      <c r="H935" s="336">
        <f t="shared" si="14"/>
        <v>3090355</v>
      </c>
      <c r="I935" s="337"/>
      <c r="J935" s="337"/>
    </row>
    <row r="936" spans="1:10" s="338" customFormat="1" ht="30.75" customHeight="1">
      <c r="A936" s="330">
        <v>931</v>
      </c>
      <c r="B936" s="344">
        <v>45168</v>
      </c>
      <c r="C936" s="345" t="s">
        <v>10717</v>
      </c>
      <c r="D936" s="333" t="s">
        <v>16</v>
      </c>
      <c r="E936" s="346" t="s">
        <v>10718</v>
      </c>
      <c r="F936" s="336">
        <v>3033190</v>
      </c>
      <c r="G936" s="336">
        <v>242655</v>
      </c>
      <c r="H936" s="336">
        <f t="shared" si="14"/>
        <v>3275845</v>
      </c>
      <c r="I936" s="337"/>
      <c r="J936" s="337"/>
    </row>
    <row r="937" spans="1:10" s="338" customFormat="1" ht="30.75" customHeight="1">
      <c r="A937" s="330">
        <v>932</v>
      </c>
      <c r="B937" s="344">
        <v>45168</v>
      </c>
      <c r="C937" s="345" t="s">
        <v>10719</v>
      </c>
      <c r="D937" s="333" t="s">
        <v>16</v>
      </c>
      <c r="E937" s="346" t="s">
        <v>10720</v>
      </c>
      <c r="F937" s="336">
        <v>2150376</v>
      </c>
      <c r="G937" s="336">
        <v>172030</v>
      </c>
      <c r="H937" s="336">
        <f t="shared" si="14"/>
        <v>2322406</v>
      </c>
      <c r="I937" s="337"/>
      <c r="J937" s="337"/>
    </row>
    <row r="938" spans="1:10" s="338" customFormat="1" ht="30.75" customHeight="1">
      <c r="A938" s="330">
        <v>933</v>
      </c>
      <c r="B938" s="344">
        <v>45168</v>
      </c>
      <c r="C938" s="345" t="s">
        <v>10721</v>
      </c>
      <c r="D938" s="333" t="s">
        <v>16</v>
      </c>
      <c r="E938" s="346" t="s">
        <v>10722</v>
      </c>
      <c r="F938" s="336">
        <v>4046940</v>
      </c>
      <c r="G938" s="336">
        <v>323755</v>
      </c>
      <c r="H938" s="336">
        <f t="shared" si="14"/>
        <v>4370695</v>
      </c>
      <c r="I938" s="337"/>
      <c r="J938" s="337"/>
    </row>
    <row r="939" spans="1:10" s="338" customFormat="1" ht="30.75" customHeight="1">
      <c r="A939" s="330">
        <v>934</v>
      </c>
      <c r="B939" s="344">
        <v>45168</v>
      </c>
      <c r="C939" s="345" t="s">
        <v>10723</v>
      </c>
      <c r="D939" s="333" t="s">
        <v>16</v>
      </c>
      <c r="E939" s="346" t="s">
        <v>10724</v>
      </c>
      <c r="F939" s="336">
        <v>993410</v>
      </c>
      <c r="G939" s="336">
        <v>79473</v>
      </c>
      <c r="H939" s="336">
        <f t="shared" si="14"/>
        <v>1072883</v>
      </c>
      <c r="I939" s="337"/>
      <c r="J939" s="337"/>
    </row>
    <row r="940" spans="1:10" s="338" customFormat="1" ht="30.75" customHeight="1">
      <c r="A940" s="330">
        <v>935</v>
      </c>
      <c r="B940" s="344">
        <v>45168</v>
      </c>
      <c r="C940" s="345" t="s">
        <v>10725</v>
      </c>
      <c r="D940" s="333" t="s">
        <v>16</v>
      </c>
      <c r="E940" s="346" t="s">
        <v>10726</v>
      </c>
      <c r="F940" s="336">
        <v>1578982</v>
      </c>
      <c r="G940" s="336">
        <v>126319</v>
      </c>
      <c r="H940" s="336">
        <f t="shared" si="14"/>
        <v>1705301</v>
      </c>
      <c r="I940" s="337"/>
      <c r="J940" s="337"/>
    </row>
    <row r="941" spans="1:10" s="338" customFormat="1" ht="30.75" customHeight="1">
      <c r="A941" s="330">
        <v>936</v>
      </c>
      <c r="B941" s="344">
        <v>45168</v>
      </c>
      <c r="C941" s="345" t="s">
        <v>10727</v>
      </c>
      <c r="D941" s="333" t="s">
        <v>16</v>
      </c>
      <c r="E941" s="346" t="s">
        <v>10728</v>
      </c>
      <c r="F941" s="336">
        <v>1173245</v>
      </c>
      <c r="G941" s="336">
        <v>93860</v>
      </c>
      <c r="H941" s="336">
        <f t="shared" si="14"/>
        <v>1267105</v>
      </c>
      <c r="I941" s="337"/>
      <c r="J941" s="337"/>
    </row>
    <row r="942" spans="1:10" s="338" customFormat="1" ht="30.75" customHeight="1">
      <c r="A942" s="330">
        <v>937</v>
      </c>
      <c r="B942" s="344">
        <v>45168</v>
      </c>
      <c r="C942" s="345" t="s">
        <v>10729</v>
      </c>
      <c r="D942" s="333" t="s">
        <v>16</v>
      </c>
      <c r="E942" s="346" t="s">
        <v>10730</v>
      </c>
      <c r="F942" s="336">
        <v>1287000</v>
      </c>
      <c r="G942" s="336">
        <v>102960</v>
      </c>
      <c r="H942" s="336">
        <f t="shared" si="14"/>
        <v>1389960</v>
      </c>
      <c r="I942" s="337"/>
      <c r="J942" s="337"/>
    </row>
    <row r="943" spans="1:10" s="338" customFormat="1" ht="30.75" customHeight="1">
      <c r="A943" s="330">
        <v>938</v>
      </c>
      <c r="B943" s="344">
        <v>45168</v>
      </c>
      <c r="C943" s="345" t="s">
        <v>10731</v>
      </c>
      <c r="D943" s="333" t="s">
        <v>16</v>
      </c>
      <c r="E943" s="346" t="s">
        <v>10732</v>
      </c>
      <c r="F943" s="336">
        <v>1587649</v>
      </c>
      <c r="G943" s="336">
        <v>127012</v>
      </c>
      <c r="H943" s="336">
        <f t="shared" si="14"/>
        <v>1714661</v>
      </c>
      <c r="I943" s="337"/>
      <c r="J943" s="337"/>
    </row>
    <row r="944" spans="1:10" s="338" customFormat="1" ht="30.75" customHeight="1">
      <c r="A944" s="330">
        <v>939</v>
      </c>
      <c r="B944" s="344">
        <v>45168</v>
      </c>
      <c r="C944" s="345" t="s">
        <v>10733</v>
      </c>
      <c r="D944" s="333" t="s">
        <v>16</v>
      </c>
      <c r="E944" s="346" t="s">
        <v>10734</v>
      </c>
      <c r="F944" s="336">
        <v>2627680</v>
      </c>
      <c r="G944" s="336">
        <v>210214</v>
      </c>
      <c r="H944" s="336">
        <f t="shared" si="14"/>
        <v>2837894</v>
      </c>
      <c r="I944" s="337"/>
      <c r="J944" s="337"/>
    </row>
    <row r="945" spans="1:10" s="338" customFormat="1" ht="30.75" customHeight="1">
      <c r="A945" s="330">
        <v>940</v>
      </c>
      <c r="B945" s="344">
        <v>45168</v>
      </c>
      <c r="C945" s="345" t="s">
        <v>10735</v>
      </c>
      <c r="D945" s="333" t="s">
        <v>16</v>
      </c>
      <c r="E945" s="346" t="s">
        <v>10736</v>
      </c>
      <c r="F945" s="336">
        <v>447231</v>
      </c>
      <c r="G945" s="336">
        <v>35778</v>
      </c>
      <c r="H945" s="336">
        <f t="shared" si="14"/>
        <v>483009</v>
      </c>
      <c r="I945" s="337"/>
      <c r="J945" s="337"/>
    </row>
    <row r="946" spans="1:10" s="338" customFormat="1" ht="30.75" customHeight="1">
      <c r="A946" s="330">
        <v>941</v>
      </c>
      <c r="B946" s="344">
        <v>45168</v>
      </c>
      <c r="C946" s="345" t="s">
        <v>10737</v>
      </c>
      <c r="D946" s="333" t="s">
        <v>16</v>
      </c>
      <c r="E946" s="346" t="s">
        <v>10738</v>
      </c>
      <c r="F946" s="336">
        <v>2067006</v>
      </c>
      <c r="G946" s="336">
        <v>165360</v>
      </c>
      <c r="H946" s="336">
        <f t="shared" si="14"/>
        <v>2232366</v>
      </c>
      <c r="I946" s="337"/>
      <c r="J946" s="337"/>
    </row>
    <row r="947" spans="1:10" s="338" customFormat="1" ht="30.75" customHeight="1">
      <c r="A947" s="330">
        <v>942</v>
      </c>
      <c r="B947" s="344">
        <v>45168</v>
      </c>
      <c r="C947" s="345" t="s">
        <v>10739</v>
      </c>
      <c r="D947" s="333" t="s">
        <v>16</v>
      </c>
      <c r="E947" s="346" t="s">
        <v>10740</v>
      </c>
      <c r="F947" s="336">
        <v>1533208</v>
      </c>
      <c r="G947" s="336">
        <v>122657</v>
      </c>
      <c r="H947" s="336">
        <f t="shared" si="14"/>
        <v>1655865</v>
      </c>
      <c r="I947" s="337"/>
      <c r="J947" s="337"/>
    </row>
    <row r="948" spans="1:10" s="338" customFormat="1" ht="30.75" customHeight="1">
      <c r="A948" s="330">
        <v>943</v>
      </c>
      <c r="B948" s="344">
        <v>45168</v>
      </c>
      <c r="C948" s="345" t="s">
        <v>10741</v>
      </c>
      <c r="D948" s="333" t="s">
        <v>16</v>
      </c>
      <c r="E948" s="346" t="s">
        <v>10742</v>
      </c>
      <c r="F948" s="336">
        <v>2267240</v>
      </c>
      <c r="G948" s="336">
        <v>181379</v>
      </c>
      <c r="H948" s="336">
        <f t="shared" si="14"/>
        <v>2448619</v>
      </c>
      <c r="I948" s="337"/>
      <c r="J948" s="337"/>
    </row>
    <row r="949" spans="1:10" s="338" customFormat="1" ht="30.75" customHeight="1">
      <c r="A949" s="330">
        <v>944</v>
      </c>
      <c r="B949" s="344">
        <v>45168</v>
      </c>
      <c r="C949" s="345" t="s">
        <v>10743</v>
      </c>
      <c r="D949" s="333" t="s">
        <v>16</v>
      </c>
      <c r="E949" s="346" t="s">
        <v>10744</v>
      </c>
      <c r="F949" s="336">
        <v>1708874</v>
      </c>
      <c r="G949" s="336">
        <v>136710</v>
      </c>
      <c r="H949" s="336">
        <f t="shared" si="14"/>
        <v>1845584</v>
      </c>
      <c r="I949" s="337"/>
      <c r="J949" s="337"/>
    </row>
    <row r="950" spans="1:10" s="338" customFormat="1" ht="30.75" customHeight="1">
      <c r="A950" s="330">
        <v>945</v>
      </c>
      <c r="B950" s="344">
        <v>45168</v>
      </c>
      <c r="C950" s="345" t="s">
        <v>10745</v>
      </c>
      <c r="D950" s="333" t="s">
        <v>16</v>
      </c>
      <c r="E950" s="346" t="s">
        <v>10746</v>
      </c>
      <c r="F950" s="336">
        <v>1340580</v>
      </c>
      <c r="G950" s="336">
        <v>107246</v>
      </c>
      <c r="H950" s="336">
        <f t="shared" si="14"/>
        <v>1447826</v>
      </c>
      <c r="I950" s="337"/>
      <c r="J950" s="337"/>
    </row>
    <row r="951" spans="1:10" s="338" customFormat="1" ht="30.75" customHeight="1">
      <c r="A951" s="330">
        <v>946</v>
      </c>
      <c r="B951" s="344">
        <v>45168</v>
      </c>
      <c r="C951" s="345" t="s">
        <v>10747</v>
      </c>
      <c r="D951" s="333" t="s">
        <v>16</v>
      </c>
      <c r="E951" s="346" t="s">
        <v>10748</v>
      </c>
      <c r="F951" s="336">
        <v>2624985</v>
      </c>
      <c r="G951" s="336">
        <v>209999</v>
      </c>
      <c r="H951" s="336">
        <f t="shared" si="14"/>
        <v>2834984</v>
      </c>
      <c r="I951" s="337"/>
      <c r="J951" s="337"/>
    </row>
    <row r="952" spans="1:10" s="338" customFormat="1" ht="30.75" customHeight="1">
      <c r="A952" s="330">
        <v>947</v>
      </c>
      <c r="B952" s="344">
        <v>45168</v>
      </c>
      <c r="C952" s="345" t="s">
        <v>10749</v>
      </c>
      <c r="D952" s="333" t="s">
        <v>16</v>
      </c>
      <c r="E952" s="346" t="s">
        <v>10750</v>
      </c>
      <c r="F952" s="336">
        <v>2074890</v>
      </c>
      <c r="G952" s="336">
        <v>165991</v>
      </c>
      <c r="H952" s="336">
        <f t="shared" si="14"/>
        <v>2240881</v>
      </c>
      <c r="I952" s="337"/>
      <c r="J952" s="337"/>
    </row>
    <row r="953" spans="1:10" s="338" customFormat="1" ht="30.75" customHeight="1">
      <c r="A953" s="330">
        <v>948</v>
      </c>
      <c r="B953" s="344">
        <v>45168</v>
      </c>
      <c r="C953" s="345" t="s">
        <v>10751</v>
      </c>
      <c r="D953" s="333" t="s">
        <v>16</v>
      </c>
      <c r="E953" s="346" t="s">
        <v>10752</v>
      </c>
      <c r="F953" s="336">
        <v>2124590</v>
      </c>
      <c r="G953" s="336">
        <v>169967</v>
      </c>
      <c r="H953" s="336">
        <f t="shared" si="14"/>
        <v>2294557</v>
      </c>
      <c r="I953" s="337"/>
      <c r="J953" s="337"/>
    </row>
    <row r="954" spans="1:10" s="338" customFormat="1" ht="30.75" customHeight="1">
      <c r="A954" s="330">
        <v>949</v>
      </c>
      <c r="B954" s="344">
        <v>45168</v>
      </c>
      <c r="C954" s="345" t="s">
        <v>10753</v>
      </c>
      <c r="D954" s="333" t="s">
        <v>16</v>
      </c>
      <c r="E954" s="346" t="s">
        <v>10754</v>
      </c>
      <c r="F954" s="336">
        <v>2804205</v>
      </c>
      <c r="G954" s="336">
        <v>224336</v>
      </c>
      <c r="H954" s="336">
        <f t="shared" si="14"/>
        <v>3028541</v>
      </c>
      <c r="I954" s="337"/>
      <c r="J954" s="337"/>
    </row>
    <row r="955" spans="1:10" s="338" customFormat="1" ht="30.75" customHeight="1">
      <c r="A955" s="330">
        <v>950</v>
      </c>
      <c r="B955" s="344">
        <v>45168</v>
      </c>
      <c r="C955" s="345" t="s">
        <v>10755</v>
      </c>
      <c r="D955" s="333" t="s">
        <v>16</v>
      </c>
      <c r="E955" s="346" t="s">
        <v>10756</v>
      </c>
      <c r="F955" s="336">
        <v>2479608</v>
      </c>
      <c r="G955" s="336">
        <v>198369</v>
      </c>
      <c r="H955" s="336">
        <f t="shared" si="14"/>
        <v>2677977</v>
      </c>
      <c r="I955" s="337"/>
      <c r="J955" s="337"/>
    </row>
    <row r="956" spans="1:10" s="338" customFormat="1" ht="30.75" customHeight="1">
      <c r="A956" s="330">
        <v>951</v>
      </c>
      <c r="B956" s="344">
        <v>45168</v>
      </c>
      <c r="C956" s="345" t="s">
        <v>10757</v>
      </c>
      <c r="D956" s="333" t="s">
        <v>16</v>
      </c>
      <c r="E956" s="346" t="s">
        <v>10758</v>
      </c>
      <c r="F956" s="336">
        <v>2431040</v>
      </c>
      <c r="G956" s="336">
        <v>194483</v>
      </c>
      <c r="H956" s="336">
        <f t="shared" si="14"/>
        <v>2625523</v>
      </c>
      <c r="I956" s="337"/>
      <c r="J956" s="337"/>
    </row>
    <row r="957" spans="1:10" s="338" customFormat="1" ht="30.75" customHeight="1">
      <c r="A957" s="330">
        <v>952</v>
      </c>
      <c r="B957" s="344">
        <v>45168</v>
      </c>
      <c r="C957" s="345" t="s">
        <v>10759</v>
      </c>
      <c r="D957" s="333" t="s">
        <v>16</v>
      </c>
      <c r="E957" s="346" t="s">
        <v>10760</v>
      </c>
      <c r="F957" s="336">
        <v>3775510</v>
      </c>
      <c r="G957" s="336">
        <v>302041</v>
      </c>
      <c r="H957" s="336">
        <f t="shared" si="14"/>
        <v>4077551</v>
      </c>
      <c r="I957" s="337"/>
      <c r="J957" s="337"/>
    </row>
    <row r="958" spans="1:10" s="338" customFormat="1" ht="30.75" customHeight="1">
      <c r="A958" s="330">
        <v>953</v>
      </c>
      <c r="B958" s="344">
        <v>45168</v>
      </c>
      <c r="C958" s="345" t="s">
        <v>10761</v>
      </c>
      <c r="D958" s="333" t="s">
        <v>16</v>
      </c>
      <c r="E958" s="346" t="s">
        <v>10762</v>
      </c>
      <c r="F958" s="336">
        <v>2396255</v>
      </c>
      <c r="G958" s="336">
        <v>191700</v>
      </c>
      <c r="H958" s="336">
        <f t="shared" si="14"/>
        <v>2587955</v>
      </c>
      <c r="I958" s="337"/>
      <c r="J958" s="337"/>
    </row>
    <row r="959" spans="1:10" s="338" customFormat="1" ht="30.75" customHeight="1">
      <c r="A959" s="330">
        <v>954</v>
      </c>
      <c r="B959" s="344">
        <v>45168</v>
      </c>
      <c r="C959" s="345" t="s">
        <v>10763</v>
      </c>
      <c r="D959" s="333" t="s">
        <v>16</v>
      </c>
      <c r="E959" s="346" t="s">
        <v>10764</v>
      </c>
      <c r="F959" s="336">
        <v>3671550</v>
      </c>
      <c r="G959" s="336">
        <v>293724</v>
      </c>
      <c r="H959" s="336">
        <f t="shared" si="14"/>
        <v>3965274</v>
      </c>
      <c r="I959" s="337"/>
      <c r="J959" s="337"/>
    </row>
    <row r="960" spans="1:10" s="338" customFormat="1" ht="30.75" customHeight="1">
      <c r="A960" s="330">
        <v>955</v>
      </c>
      <c r="B960" s="344">
        <v>45168</v>
      </c>
      <c r="C960" s="345" t="s">
        <v>10765</v>
      </c>
      <c r="D960" s="333" t="s">
        <v>16</v>
      </c>
      <c r="E960" s="346" t="s">
        <v>10766</v>
      </c>
      <c r="F960" s="336">
        <v>2801310</v>
      </c>
      <c r="G960" s="336">
        <v>224105</v>
      </c>
      <c r="H960" s="336">
        <f t="shared" si="14"/>
        <v>3025415</v>
      </c>
      <c r="I960" s="337"/>
      <c r="J960" s="337"/>
    </row>
    <row r="961" spans="1:10" s="338" customFormat="1" ht="30.75" customHeight="1">
      <c r="A961" s="330">
        <v>956</v>
      </c>
      <c r="B961" s="344">
        <v>45168</v>
      </c>
      <c r="C961" s="345" t="s">
        <v>10767</v>
      </c>
      <c r="D961" s="333" t="s">
        <v>16</v>
      </c>
      <c r="E961" s="346" t="s">
        <v>10768</v>
      </c>
      <c r="F961" s="336">
        <v>2762140</v>
      </c>
      <c r="G961" s="336">
        <v>220971</v>
      </c>
      <c r="H961" s="336">
        <f t="shared" si="14"/>
        <v>2983111</v>
      </c>
      <c r="I961" s="337"/>
      <c r="J961" s="337"/>
    </row>
    <row r="962" spans="1:10" s="338" customFormat="1" ht="30.75" customHeight="1">
      <c r="A962" s="330">
        <v>957</v>
      </c>
      <c r="B962" s="344">
        <v>45168</v>
      </c>
      <c r="C962" s="345" t="s">
        <v>10769</v>
      </c>
      <c r="D962" s="333" t="s">
        <v>16</v>
      </c>
      <c r="E962" s="346" t="s">
        <v>10770</v>
      </c>
      <c r="F962" s="336">
        <v>3108385</v>
      </c>
      <c r="G962" s="336">
        <v>248671</v>
      </c>
      <c r="H962" s="336">
        <f t="shared" si="14"/>
        <v>3357056</v>
      </c>
      <c r="I962" s="337"/>
      <c r="J962" s="337"/>
    </row>
    <row r="963" spans="1:10" s="338" customFormat="1" ht="30.75" customHeight="1">
      <c r="A963" s="330">
        <v>958</v>
      </c>
      <c r="B963" s="344">
        <v>45168</v>
      </c>
      <c r="C963" s="345" t="s">
        <v>10771</v>
      </c>
      <c r="D963" s="333" t="s">
        <v>16</v>
      </c>
      <c r="E963" s="346" t="s">
        <v>10772</v>
      </c>
      <c r="F963" s="336">
        <v>6375815</v>
      </c>
      <c r="G963" s="336">
        <v>510065</v>
      </c>
      <c r="H963" s="336">
        <f t="shared" si="14"/>
        <v>6885880</v>
      </c>
      <c r="I963" s="337"/>
      <c r="J963" s="337"/>
    </row>
    <row r="964" spans="1:10" s="338" customFormat="1" ht="30.75" customHeight="1">
      <c r="A964" s="330">
        <v>959</v>
      </c>
      <c r="B964" s="344">
        <v>45168</v>
      </c>
      <c r="C964" s="345" t="s">
        <v>10773</v>
      </c>
      <c r="D964" s="333" t="s">
        <v>16</v>
      </c>
      <c r="E964" s="346" t="s">
        <v>10774</v>
      </c>
      <c r="F964" s="336">
        <v>2389820</v>
      </c>
      <c r="G964" s="336">
        <v>191186</v>
      </c>
      <c r="H964" s="336">
        <f t="shared" si="14"/>
        <v>2581006</v>
      </c>
      <c r="I964" s="337"/>
      <c r="J964" s="337"/>
    </row>
    <row r="965" spans="1:10" s="338" customFormat="1" ht="30.75" customHeight="1">
      <c r="A965" s="330">
        <v>960</v>
      </c>
      <c r="B965" s="344">
        <v>45168</v>
      </c>
      <c r="C965" s="345" t="s">
        <v>10775</v>
      </c>
      <c r="D965" s="333" t="s">
        <v>16</v>
      </c>
      <c r="E965" s="346" t="s">
        <v>10776</v>
      </c>
      <c r="F965" s="336">
        <v>2162189</v>
      </c>
      <c r="G965" s="336">
        <v>172975</v>
      </c>
      <c r="H965" s="336">
        <f t="shared" si="14"/>
        <v>2335164</v>
      </c>
      <c r="I965" s="337"/>
      <c r="J965" s="337"/>
    </row>
    <row r="966" spans="1:10" s="338" customFormat="1" ht="30.75" customHeight="1">
      <c r="A966" s="330">
        <v>961</v>
      </c>
      <c r="B966" s="344">
        <v>45168</v>
      </c>
      <c r="C966" s="345" t="s">
        <v>10777</v>
      </c>
      <c r="D966" s="333" t="s">
        <v>16</v>
      </c>
      <c r="E966" s="346" t="s">
        <v>10778</v>
      </c>
      <c r="F966" s="336">
        <v>306450</v>
      </c>
      <c r="G966" s="336">
        <v>24516</v>
      </c>
      <c r="H966" s="336">
        <f t="shared" si="14"/>
        <v>330966</v>
      </c>
      <c r="I966" s="337"/>
      <c r="J966" s="337"/>
    </row>
    <row r="967" spans="1:10" s="338" customFormat="1" ht="30.75" customHeight="1">
      <c r="A967" s="330">
        <v>962</v>
      </c>
      <c r="B967" s="344">
        <v>45168</v>
      </c>
      <c r="C967" s="345" t="s">
        <v>10779</v>
      </c>
      <c r="D967" s="333" t="s">
        <v>16</v>
      </c>
      <c r="E967" s="346" t="s">
        <v>10780</v>
      </c>
      <c r="F967" s="336">
        <v>2503134</v>
      </c>
      <c r="G967" s="336">
        <v>200251</v>
      </c>
      <c r="H967" s="336">
        <f t="shared" ref="H967:H1030" si="15">F967+G967</f>
        <v>2703385</v>
      </c>
      <c r="I967" s="337"/>
      <c r="J967" s="337"/>
    </row>
    <row r="968" spans="1:10" s="338" customFormat="1" ht="30.75" customHeight="1">
      <c r="A968" s="330">
        <v>963</v>
      </c>
      <c r="B968" s="344">
        <v>45168</v>
      </c>
      <c r="C968" s="345" t="s">
        <v>10781</v>
      </c>
      <c r="D968" s="333" t="s">
        <v>16</v>
      </c>
      <c r="E968" s="346" t="s">
        <v>10782</v>
      </c>
      <c r="F968" s="336">
        <v>5717829</v>
      </c>
      <c r="G968" s="336">
        <v>457426</v>
      </c>
      <c r="H968" s="336">
        <f t="shared" si="15"/>
        <v>6175255</v>
      </c>
      <c r="I968" s="337"/>
      <c r="J968" s="337"/>
    </row>
    <row r="969" spans="1:10" s="338" customFormat="1" ht="30.75" customHeight="1">
      <c r="A969" s="330">
        <v>964</v>
      </c>
      <c r="B969" s="344">
        <v>45168</v>
      </c>
      <c r="C969" s="345" t="s">
        <v>10783</v>
      </c>
      <c r="D969" s="333" t="s">
        <v>16</v>
      </c>
      <c r="E969" s="346" t="s">
        <v>10784</v>
      </c>
      <c r="F969" s="336">
        <v>1091493</v>
      </c>
      <c r="G969" s="336">
        <v>87319</v>
      </c>
      <c r="H969" s="336">
        <f t="shared" si="15"/>
        <v>1178812</v>
      </c>
      <c r="I969" s="337"/>
      <c r="J969" s="337"/>
    </row>
    <row r="970" spans="1:10" s="338" customFormat="1" ht="30.75" customHeight="1">
      <c r="A970" s="330">
        <v>965</v>
      </c>
      <c r="B970" s="344">
        <v>45168</v>
      </c>
      <c r="C970" s="345" t="s">
        <v>10785</v>
      </c>
      <c r="D970" s="333" t="s">
        <v>16</v>
      </c>
      <c r="E970" s="346" t="s">
        <v>10786</v>
      </c>
      <c r="F970" s="336">
        <v>2221150</v>
      </c>
      <c r="G970" s="336">
        <v>177692</v>
      </c>
      <c r="H970" s="336">
        <f t="shared" si="15"/>
        <v>2398842</v>
      </c>
      <c r="I970" s="337"/>
      <c r="J970" s="337"/>
    </row>
    <row r="971" spans="1:10" s="338" customFormat="1" ht="30.75" customHeight="1">
      <c r="A971" s="330">
        <v>966</v>
      </c>
      <c r="B971" s="344">
        <v>45168</v>
      </c>
      <c r="C971" s="345" t="s">
        <v>10787</v>
      </c>
      <c r="D971" s="333" t="s">
        <v>16</v>
      </c>
      <c r="E971" s="346" t="s">
        <v>10788</v>
      </c>
      <c r="F971" s="336">
        <v>2425845</v>
      </c>
      <c r="G971" s="336">
        <v>194068</v>
      </c>
      <c r="H971" s="336">
        <f t="shared" si="15"/>
        <v>2619913</v>
      </c>
      <c r="I971" s="337"/>
      <c r="J971" s="337"/>
    </row>
    <row r="972" spans="1:10" s="338" customFormat="1" ht="30.75" customHeight="1">
      <c r="A972" s="330">
        <v>967</v>
      </c>
      <c r="B972" s="344">
        <v>45168</v>
      </c>
      <c r="C972" s="345" t="s">
        <v>10789</v>
      </c>
      <c r="D972" s="333" t="s">
        <v>16</v>
      </c>
      <c r="E972" s="346" t="s">
        <v>10790</v>
      </c>
      <c r="F972" s="336">
        <v>445500</v>
      </c>
      <c r="G972" s="336">
        <v>35640</v>
      </c>
      <c r="H972" s="336">
        <f t="shared" si="15"/>
        <v>481140</v>
      </c>
      <c r="I972" s="337"/>
      <c r="J972" s="337"/>
    </row>
    <row r="973" spans="1:10" s="338" customFormat="1" ht="30.75" customHeight="1">
      <c r="A973" s="330">
        <v>968</v>
      </c>
      <c r="B973" s="344">
        <v>45168</v>
      </c>
      <c r="C973" s="345" t="s">
        <v>10791</v>
      </c>
      <c r="D973" s="333" t="s">
        <v>16</v>
      </c>
      <c r="E973" s="346" t="s">
        <v>10792</v>
      </c>
      <c r="F973" s="336">
        <v>2564712</v>
      </c>
      <c r="G973" s="336">
        <v>205177</v>
      </c>
      <c r="H973" s="336">
        <f t="shared" si="15"/>
        <v>2769889</v>
      </c>
      <c r="I973" s="337"/>
      <c r="J973" s="337"/>
    </row>
    <row r="974" spans="1:10" s="338" customFormat="1" ht="30.75" customHeight="1">
      <c r="A974" s="330">
        <v>969</v>
      </c>
      <c r="B974" s="344">
        <v>45168</v>
      </c>
      <c r="C974" s="345" t="s">
        <v>10793</v>
      </c>
      <c r="D974" s="333" t="s">
        <v>16</v>
      </c>
      <c r="E974" s="346" t="s">
        <v>10794</v>
      </c>
      <c r="F974" s="336">
        <v>2858386</v>
      </c>
      <c r="G974" s="336">
        <v>228671</v>
      </c>
      <c r="H974" s="336">
        <f t="shared" si="15"/>
        <v>3087057</v>
      </c>
      <c r="I974" s="337"/>
      <c r="J974" s="337"/>
    </row>
    <row r="975" spans="1:10" s="338" customFormat="1" ht="30.75" customHeight="1">
      <c r="A975" s="330">
        <v>970</v>
      </c>
      <c r="B975" s="344">
        <v>45168</v>
      </c>
      <c r="C975" s="345" t="s">
        <v>10795</v>
      </c>
      <c r="D975" s="333" t="s">
        <v>16</v>
      </c>
      <c r="E975" s="346" t="s">
        <v>10796</v>
      </c>
      <c r="F975" s="336">
        <v>2051800</v>
      </c>
      <c r="G975" s="336">
        <v>164144</v>
      </c>
      <c r="H975" s="336">
        <f t="shared" si="15"/>
        <v>2215944</v>
      </c>
      <c r="I975" s="337"/>
      <c r="J975" s="337"/>
    </row>
    <row r="976" spans="1:10" s="338" customFormat="1" ht="30.75" customHeight="1">
      <c r="A976" s="330">
        <v>971</v>
      </c>
      <c r="B976" s="344">
        <v>45168</v>
      </c>
      <c r="C976" s="345" t="s">
        <v>10797</v>
      </c>
      <c r="D976" s="333" t="s">
        <v>16</v>
      </c>
      <c r="E976" s="346" t="s">
        <v>10798</v>
      </c>
      <c r="F976" s="336">
        <v>1734700</v>
      </c>
      <c r="G976" s="336">
        <v>138776</v>
      </c>
      <c r="H976" s="336">
        <f t="shared" si="15"/>
        <v>1873476</v>
      </c>
      <c r="I976" s="337"/>
      <c r="J976" s="337"/>
    </row>
    <row r="977" spans="1:10" s="338" customFormat="1" ht="30.75" customHeight="1">
      <c r="A977" s="330">
        <v>972</v>
      </c>
      <c r="B977" s="344">
        <v>45168</v>
      </c>
      <c r="C977" s="345" t="s">
        <v>10799</v>
      </c>
      <c r="D977" s="333" t="s">
        <v>16</v>
      </c>
      <c r="E977" s="346" t="s">
        <v>10800</v>
      </c>
      <c r="F977" s="336">
        <v>2235670</v>
      </c>
      <c r="G977" s="336">
        <v>178854</v>
      </c>
      <c r="H977" s="336">
        <f t="shared" si="15"/>
        <v>2414524</v>
      </c>
      <c r="I977" s="337"/>
      <c r="J977" s="337"/>
    </row>
    <row r="978" spans="1:10" s="338" customFormat="1" ht="30.75" customHeight="1">
      <c r="A978" s="330">
        <v>973</v>
      </c>
      <c r="B978" s="344">
        <v>45168</v>
      </c>
      <c r="C978" s="345" t="s">
        <v>10801</v>
      </c>
      <c r="D978" s="333" t="s">
        <v>16</v>
      </c>
      <c r="E978" s="346" t="s">
        <v>10802</v>
      </c>
      <c r="F978" s="336">
        <v>930341</v>
      </c>
      <c r="G978" s="336">
        <v>74427</v>
      </c>
      <c r="H978" s="336">
        <f t="shared" si="15"/>
        <v>1004768</v>
      </c>
      <c r="I978" s="337"/>
      <c r="J978" s="337"/>
    </row>
    <row r="979" spans="1:10" s="338" customFormat="1" ht="30.75" customHeight="1">
      <c r="A979" s="330">
        <v>974</v>
      </c>
      <c r="B979" s="344">
        <v>45168</v>
      </c>
      <c r="C979" s="345" t="s">
        <v>10803</v>
      </c>
      <c r="D979" s="333" t="s">
        <v>16</v>
      </c>
      <c r="E979" s="346" t="s">
        <v>10804</v>
      </c>
      <c r="F979" s="336">
        <v>2191616</v>
      </c>
      <c r="G979" s="336">
        <v>175329</v>
      </c>
      <c r="H979" s="336">
        <f t="shared" si="15"/>
        <v>2366945</v>
      </c>
      <c r="I979" s="337"/>
      <c r="J979" s="337"/>
    </row>
    <row r="980" spans="1:10" s="338" customFormat="1" ht="30.75" customHeight="1">
      <c r="A980" s="330">
        <v>975</v>
      </c>
      <c r="B980" s="344">
        <v>45168</v>
      </c>
      <c r="C980" s="345" t="s">
        <v>10805</v>
      </c>
      <c r="D980" s="333" t="s">
        <v>16</v>
      </c>
      <c r="E980" s="346" t="s">
        <v>10806</v>
      </c>
      <c r="F980" s="336">
        <v>2417160</v>
      </c>
      <c r="G980" s="336">
        <v>193373</v>
      </c>
      <c r="H980" s="336">
        <f t="shared" si="15"/>
        <v>2610533</v>
      </c>
      <c r="I980" s="337"/>
      <c r="J980" s="337"/>
    </row>
    <row r="981" spans="1:10" s="338" customFormat="1" ht="30.75" customHeight="1">
      <c r="A981" s="330">
        <v>976</v>
      </c>
      <c r="B981" s="344">
        <v>45168</v>
      </c>
      <c r="C981" s="345" t="s">
        <v>10807</v>
      </c>
      <c r="D981" s="333" t="s">
        <v>16</v>
      </c>
      <c r="E981" s="346" t="s">
        <v>10808</v>
      </c>
      <c r="F981" s="336">
        <v>1084050</v>
      </c>
      <c r="G981" s="336">
        <v>86724</v>
      </c>
      <c r="H981" s="336">
        <f t="shared" si="15"/>
        <v>1170774</v>
      </c>
      <c r="I981" s="337"/>
      <c r="J981" s="337"/>
    </row>
    <row r="982" spans="1:10" s="338" customFormat="1" ht="30.75" customHeight="1">
      <c r="A982" s="330">
        <v>977</v>
      </c>
      <c r="B982" s="344">
        <v>45168</v>
      </c>
      <c r="C982" s="345" t="s">
        <v>10809</v>
      </c>
      <c r="D982" s="333" t="s">
        <v>16</v>
      </c>
      <c r="E982" s="346" t="s">
        <v>10810</v>
      </c>
      <c r="F982" s="336">
        <v>3162217</v>
      </c>
      <c r="G982" s="336">
        <v>252977</v>
      </c>
      <c r="H982" s="336">
        <f t="shared" si="15"/>
        <v>3415194</v>
      </c>
      <c r="I982" s="337"/>
      <c r="J982" s="337"/>
    </row>
    <row r="983" spans="1:10" s="338" customFormat="1" ht="30.75" customHeight="1">
      <c r="A983" s="330">
        <v>978</v>
      </c>
      <c r="B983" s="344">
        <v>45168</v>
      </c>
      <c r="C983" s="345" t="s">
        <v>10811</v>
      </c>
      <c r="D983" s="333" t="s">
        <v>16</v>
      </c>
      <c r="E983" s="346" t="s">
        <v>10812</v>
      </c>
      <c r="F983" s="336">
        <v>3991560</v>
      </c>
      <c r="G983" s="336">
        <v>319325</v>
      </c>
      <c r="H983" s="336">
        <f t="shared" si="15"/>
        <v>4310885</v>
      </c>
      <c r="I983" s="337"/>
      <c r="J983" s="337"/>
    </row>
    <row r="984" spans="1:10" s="338" customFormat="1" ht="30.75" customHeight="1">
      <c r="A984" s="330">
        <v>979</v>
      </c>
      <c r="B984" s="344">
        <v>45168</v>
      </c>
      <c r="C984" s="345" t="s">
        <v>10813</v>
      </c>
      <c r="D984" s="333" t="s">
        <v>16</v>
      </c>
      <c r="E984" s="346" t="s">
        <v>10814</v>
      </c>
      <c r="F984" s="336">
        <v>1110580</v>
      </c>
      <c r="G984" s="336">
        <v>88846</v>
      </c>
      <c r="H984" s="336">
        <f t="shared" si="15"/>
        <v>1199426</v>
      </c>
      <c r="I984" s="337"/>
      <c r="J984" s="337"/>
    </row>
    <row r="985" spans="1:10" s="338" customFormat="1" ht="30.75" customHeight="1">
      <c r="A985" s="330">
        <v>980</v>
      </c>
      <c r="B985" s="344">
        <v>45168</v>
      </c>
      <c r="C985" s="345" t="s">
        <v>10815</v>
      </c>
      <c r="D985" s="333" t="s">
        <v>16</v>
      </c>
      <c r="E985" s="346" t="s">
        <v>10816</v>
      </c>
      <c r="F985" s="336">
        <v>2075570</v>
      </c>
      <c r="G985" s="336">
        <v>166046</v>
      </c>
      <c r="H985" s="336">
        <f t="shared" si="15"/>
        <v>2241616</v>
      </c>
      <c r="I985" s="337"/>
      <c r="J985" s="337"/>
    </row>
    <row r="986" spans="1:10" s="338" customFormat="1" ht="30.75" customHeight="1">
      <c r="A986" s="330">
        <v>981</v>
      </c>
      <c r="B986" s="344">
        <v>45168</v>
      </c>
      <c r="C986" s="345" t="s">
        <v>10817</v>
      </c>
      <c r="D986" s="333" t="s">
        <v>16</v>
      </c>
      <c r="E986" s="346" t="s">
        <v>10818</v>
      </c>
      <c r="F986" s="336">
        <v>2454020</v>
      </c>
      <c r="G986" s="336">
        <v>196322</v>
      </c>
      <c r="H986" s="336">
        <f t="shared" si="15"/>
        <v>2650342</v>
      </c>
      <c r="I986" s="337"/>
      <c r="J986" s="337"/>
    </row>
    <row r="987" spans="1:10" s="338" customFormat="1" ht="30.75" customHeight="1">
      <c r="A987" s="330">
        <v>982</v>
      </c>
      <c r="B987" s="344">
        <v>45168</v>
      </c>
      <c r="C987" s="345" t="s">
        <v>10819</v>
      </c>
      <c r="D987" s="333" t="s">
        <v>16</v>
      </c>
      <c r="E987" s="346" t="s">
        <v>10820</v>
      </c>
      <c r="F987" s="336">
        <v>888460</v>
      </c>
      <c r="G987" s="336">
        <v>71077</v>
      </c>
      <c r="H987" s="336">
        <f t="shared" si="15"/>
        <v>959537</v>
      </c>
      <c r="I987" s="337"/>
      <c r="J987" s="337"/>
    </row>
    <row r="988" spans="1:10" s="338" customFormat="1" ht="30.75" customHeight="1">
      <c r="A988" s="330">
        <v>983</v>
      </c>
      <c r="B988" s="344">
        <v>45168</v>
      </c>
      <c r="C988" s="345" t="s">
        <v>10821</v>
      </c>
      <c r="D988" s="333" t="s">
        <v>16</v>
      </c>
      <c r="E988" s="346" t="s">
        <v>10822</v>
      </c>
      <c r="F988" s="336">
        <v>2291705</v>
      </c>
      <c r="G988" s="336">
        <v>183336</v>
      </c>
      <c r="H988" s="336">
        <f t="shared" si="15"/>
        <v>2475041</v>
      </c>
      <c r="I988" s="337"/>
      <c r="J988" s="337"/>
    </row>
    <row r="989" spans="1:10" s="338" customFormat="1" ht="30.75" customHeight="1">
      <c r="A989" s="330">
        <v>984</v>
      </c>
      <c r="B989" s="344">
        <v>45168</v>
      </c>
      <c r="C989" s="345" t="s">
        <v>10823</v>
      </c>
      <c r="D989" s="333" t="s">
        <v>16</v>
      </c>
      <c r="E989" s="346" t="s">
        <v>10824</v>
      </c>
      <c r="F989" s="336">
        <v>2406044</v>
      </c>
      <c r="G989" s="336">
        <v>192484</v>
      </c>
      <c r="H989" s="336">
        <f t="shared" si="15"/>
        <v>2598528</v>
      </c>
      <c r="I989" s="337"/>
      <c r="J989" s="337"/>
    </row>
    <row r="990" spans="1:10" s="338" customFormat="1" ht="30.75" customHeight="1">
      <c r="A990" s="330">
        <v>985</v>
      </c>
      <c r="B990" s="344">
        <v>45168</v>
      </c>
      <c r="C990" s="345" t="s">
        <v>10825</v>
      </c>
      <c r="D990" s="333" t="s">
        <v>16</v>
      </c>
      <c r="E990" s="346" t="s">
        <v>10826</v>
      </c>
      <c r="F990" s="336">
        <v>5492780</v>
      </c>
      <c r="G990" s="336">
        <v>439422</v>
      </c>
      <c r="H990" s="336">
        <f t="shared" si="15"/>
        <v>5932202</v>
      </c>
      <c r="I990" s="337"/>
      <c r="J990" s="337"/>
    </row>
    <row r="991" spans="1:10" s="338" customFormat="1" ht="30.75" customHeight="1">
      <c r="A991" s="330">
        <v>986</v>
      </c>
      <c r="B991" s="344">
        <v>45168</v>
      </c>
      <c r="C991" s="345" t="s">
        <v>10827</v>
      </c>
      <c r="D991" s="333" t="s">
        <v>16</v>
      </c>
      <c r="E991" s="346" t="s">
        <v>10828</v>
      </c>
      <c r="F991" s="336">
        <v>1468620</v>
      </c>
      <c r="G991" s="336">
        <v>117490</v>
      </c>
      <c r="H991" s="336">
        <f t="shared" si="15"/>
        <v>1586110</v>
      </c>
      <c r="I991" s="337"/>
      <c r="J991" s="337"/>
    </row>
    <row r="992" spans="1:10" s="338" customFormat="1" ht="30.75" customHeight="1">
      <c r="A992" s="330">
        <v>987</v>
      </c>
      <c r="B992" s="344">
        <v>45168</v>
      </c>
      <c r="C992" s="345" t="s">
        <v>10829</v>
      </c>
      <c r="D992" s="333" t="s">
        <v>16</v>
      </c>
      <c r="E992" s="346" t="s">
        <v>10830</v>
      </c>
      <c r="F992" s="336">
        <v>1494135</v>
      </c>
      <c r="G992" s="336">
        <v>119531</v>
      </c>
      <c r="H992" s="336">
        <f t="shared" si="15"/>
        <v>1613666</v>
      </c>
      <c r="I992" s="337"/>
      <c r="J992" s="337"/>
    </row>
    <row r="993" spans="1:10" s="338" customFormat="1" ht="30.75" customHeight="1">
      <c r="A993" s="330">
        <v>988</v>
      </c>
      <c r="B993" s="344">
        <v>45168</v>
      </c>
      <c r="C993" s="345" t="s">
        <v>10831</v>
      </c>
      <c r="D993" s="333" t="s">
        <v>16</v>
      </c>
      <c r="E993" s="346" t="s">
        <v>10832</v>
      </c>
      <c r="F993" s="336">
        <v>1638540</v>
      </c>
      <c r="G993" s="336">
        <v>131083</v>
      </c>
      <c r="H993" s="336">
        <f t="shared" si="15"/>
        <v>1769623</v>
      </c>
      <c r="I993" s="337"/>
      <c r="J993" s="337"/>
    </row>
    <row r="994" spans="1:10" s="338" customFormat="1" ht="33.75" customHeight="1">
      <c r="A994" s="330">
        <v>989</v>
      </c>
      <c r="B994" s="344">
        <v>45168</v>
      </c>
      <c r="C994" s="345" t="s">
        <v>10833</v>
      </c>
      <c r="D994" s="333" t="s">
        <v>16</v>
      </c>
      <c r="E994" s="375" t="s">
        <v>10834</v>
      </c>
      <c r="F994" s="336">
        <v>2333680</v>
      </c>
      <c r="G994" s="336">
        <v>186694</v>
      </c>
      <c r="H994" s="336">
        <f t="shared" si="15"/>
        <v>2520374</v>
      </c>
      <c r="I994" s="337"/>
      <c r="J994" s="337"/>
    </row>
    <row r="995" spans="1:10" s="338" customFormat="1" ht="33.75" customHeight="1">
      <c r="A995" s="330">
        <v>990</v>
      </c>
      <c r="B995" s="344">
        <v>45168</v>
      </c>
      <c r="C995" s="345" t="s">
        <v>10835</v>
      </c>
      <c r="D995" s="333" t="s">
        <v>16</v>
      </c>
      <c r="E995" s="375" t="s">
        <v>10836</v>
      </c>
      <c r="F995" s="336">
        <v>2298840</v>
      </c>
      <c r="G995" s="336">
        <v>183907</v>
      </c>
      <c r="H995" s="336">
        <f t="shared" si="15"/>
        <v>2482747</v>
      </c>
      <c r="I995" s="337"/>
      <c r="J995" s="337"/>
    </row>
    <row r="996" spans="1:10" s="338" customFormat="1" ht="33.75" customHeight="1">
      <c r="A996" s="330">
        <v>991</v>
      </c>
      <c r="B996" s="344">
        <v>45168</v>
      </c>
      <c r="C996" s="376" t="s">
        <v>10837</v>
      </c>
      <c r="D996" s="333" t="s">
        <v>16</v>
      </c>
      <c r="E996" s="375" t="s">
        <v>10838</v>
      </c>
      <c r="F996" s="336">
        <v>2584590</v>
      </c>
      <c r="G996" s="336">
        <v>206767</v>
      </c>
      <c r="H996" s="336">
        <f t="shared" si="15"/>
        <v>2791357</v>
      </c>
      <c r="I996" s="337"/>
      <c r="J996" s="337"/>
    </row>
    <row r="997" spans="1:10" s="338" customFormat="1" ht="30.75" customHeight="1">
      <c r="A997" s="330">
        <v>992</v>
      </c>
      <c r="B997" s="344">
        <v>45168</v>
      </c>
      <c r="C997" s="345" t="s">
        <v>10839</v>
      </c>
      <c r="D997" s="333" t="s">
        <v>16</v>
      </c>
      <c r="E997" s="346" t="s">
        <v>10840</v>
      </c>
      <c r="F997" s="336">
        <v>2584590</v>
      </c>
      <c r="G997" s="336">
        <v>206767</v>
      </c>
      <c r="H997" s="336">
        <f t="shared" si="15"/>
        <v>2791357</v>
      </c>
      <c r="I997" s="337"/>
      <c r="J997" s="337"/>
    </row>
    <row r="998" spans="1:10" s="338" customFormat="1" ht="30.75" customHeight="1">
      <c r="A998" s="330">
        <v>993</v>
      </c>
      <c r="B998" s="344">
        <v>45168</v>
      </c>
      <c r="C998" s="345" t="s">
        <v>10841</v>
      </c>
      <c r="D998" s="333" t="s">
        <v>16</v>
      </c>
      <c r="E998" s="346" t="s">
        <v>10842</v>
      </c>
      <c r="F998" s="336">
        <v>2541816</v>
      </c>
      <c r="G998" s="336">
        <v>203345</v>
      </c>
      <c r="H998" s="336">
        <f t="shared" si="15"/>
        <v>2745161</v>
      </c>
      <c r="I998" s="337"/>
      <c r="J998" s="337"/>
    </row>
    <row r="999" spans="1:10" s="338" customFormat="1" ht="30.75" customHeight="1">
      <c r="A999" s="330">
        <v>994</v>
      </c>
      <c r="B999" s="344">
        <v>45168</v>
      </c>
      <c r="C999" s="345" t="s">
        <v>10843</v>
      </c>
      <c r="D999" s="333" t="s">
        <v>16</v>
      </c>
      <c r="E999" s="346" t="s">
        <v>10844</v>
      </c>
      <c r="F999" s="336">
        <v>1667970</v>
      </c>
      <c r="G999" s="336">
        <v>133438</v>
      </c>
      <c r="H999" s="336">
        <f t="shared" si="15"/>
        <v>1801408</v>
      </c>
      <c r="I999" s="337"/>
      <c r="J999" s="337"/>
    </row>
    <row r="1000" spans="1:10" s="338" customFormat="1" ht="30.75" customHeight="1">
      <c r="A1000" s="330">
        <v>995</v>
      </c>
      <c r="B1000" s="344">
        <v>45168</v>
      </c>
      <c r="C1000" s="345" t="s">
        <v>10845</v>
      </c>
      <c r="D1000" s="333" t="s">
        <v>16</v>
      </c>
      <c r="E1000" s="346" t="s">
        <v>10846</v>
      </c>
      <c r="F1000" s="336">
        <v>2668250</v>
      </c>
      <c r="G1000" s="336">
        <v>213460</v>
      </c>
      <c r="H1000" s="336">
        <f t="shared" si="15"/>
        <v>2881710</v>
      </c>
      <c r="I1000" s="337"/>
      <c r="J1000" s="337"/>
    </row>
    <row r="1001" spans="1:10" s="338" customFormat="1" ht="30.75" customHeight="1">
      <c r="A1001" s="330">
        <v>996</v>
      </c>
      <c r="B1001" s="344">
        <v>45168</v>
      </c>
      <c r="C1001" s="345" t="s">
        <v>10847</v>
      </c>
      <c r="D1001" s="333" t="s">
        <v>16</v>
      </c>
      <c r="E1001" s="346" t="s">
        <v>10848</v>
      </c>
      <c r="F1001" s="336">
        <v>2067000</v>
      </c>
      <c r="G1001" s="336">
        <v>165360</v>
      </c>
      <c r="H1001" s="336">
        <f t="shared" si="15"/>
        <v>2232360</v>
      </c>
      <c r="I1001" s="337"/>
      <c r="J1001" s="337"/>
    </row>
    <row r="1002" spans="1:10" s="338" customFormat="1" ht="30.75" customHeight="1">
      <c r="A1002" s="330">
        <v>997</v>
      </c>
      <c r="B1002" s="344">
        <v>45168</v>
      </c>
      <c r="C1002" s="345" t="s">
        <v>10849</v>
      </c>
      <c r="D1002" s="333" t="s">
        <v>16</v>
      </c>
      <c r="E1002" s="346" t="s">
        <v>10850</v>
      </c>
      <c r="F1002" s="336">
        <v>1638540</v>
      </c>
      <c r="G1002" s="336">
        <v>131083</v>
      </c>
      <c r="H1002" s="336">
        <f t="shared" si="15"/>
        <v>1769623</v>
      </c>
      <c r="I1002" s="337"/>
      <c r="J1002" s="337"/>
    </row>
    <row r="1003" spans="1:10" s="338" customFormat="1" ht="30.75" customHeight="1">
      <c r="A1003" s="330">
        <v>998</v>
      </c>
      <c r="B1003" s="344">
        <v>45168</v>
      </c>
      <c r="C1003" s="345" t="s">
        <v>10851</v>
      </c>
      <c r="D1003" s="333" t="s">
        <v>16</v>
      </c>
      <c r="E1003" s="346" t="s">
        <v>10852</v>
      </c>
      <c r="F1003" s="336">
        <v>1988705</v>
      </c>
      <c r="G1003" s="336">
        <v>159096</v>
      </c>
      <c r="H1003" s="336">
        <f t="shared" si="15"/>
        <v>2147801</v>
      </c>
      <c r="I1003" s="337"/>
      <c r="J1003" s="337"/>
    </row>
    <row r="1004" spans="1:10" s="338" customFormat="1" ht="30.75" customHeight="1">
      <c r="A1004" s="330">
        <v>999</v>
      </c>
      <c r="B1004" s="344">
        <v>45168</v>
      </c>
      <c r="C1004" s="345" t="s">
        <v>10853</v>
      </c>
      <c r="D1004" s="333" t="s">
        <v>16</v>
      </c>
      <c r="E1004" s="346" t="s">
        <v>10854</v>
      </c>
      <c r="F1004" s="336">
        <v>3565880</v>
      </c>
      <c r="G1004" s="336">
        <v>285270</v>
      </c>
      <c r="H1004" s="336">
        <f t="shared" si="15"/>
        <v>3851150</v>
      </c>
      <c r="I1004" s="337"/>
      <c r="J1004" s="337"/>
    </row>
    <row r="1005" spans="1:10" s="338" customFormat="1" ht="30.75" customHeight="1">
      <c r="A1005" s="330">
        <v>1000</v>
      </c>
      <c r="B1005" s="344">
        <v>45168</v>
      </c>
      <c r="C1005" s="345" t="s">
        <v>10855</v>
      </c>
      <c r="D1005" s="333" t="s">
        <v>16</v>
      </c>
      <c r="E1005" s="346" t="s">
        <v>10856</v>
      </c>
      <c r="F1005" s="336">
        <v>1427250</v>
      </c>
      <c r="G1005" s="336">
        <v>114180</v>
      </c>
      <c r="H1005" s="336">
        <f t="shared" si="15"/>
        <v>1541430</v>
      </c>
      <c r="I1005" s="337"/>
      <c r="J1005" s="337"/>
    </row>
    <row r="1006" spans="1:10" s="338" customFormat="1" ht="30.75" customHeight="1">
      <c r="A1006" s="330">
        <v>1001</v>
      </c>
      <c r="B1006" s="344">
        <v>45168</v>
      </c>
      <c r="C1006" s="345" t="s">
        <v>10857</v>
      </c>
      <c r="D1006" s="333" t="s">
        <v>16</v>
      </c>
      <c r="E1006" s="346" t="s">
        <v>10858</v>
      </c>
      <c r="F1006" s="336">
        <v>3116791</v>
      </c>
      <c r="G1006" s="336">
        <v>249343</v>
      </c>
      <c r="H1006" s="336">
        <f t="shared" si="15"/>
        <v>3366134</v>
      </c>
      <c r="I1006" s="337"/>
      <c r="J1006" s="337"/>
    </row>
    <row r="1007" spans="1:10" s="338" customFormat="1" ht="30.75" customHeight="1">
      <c r="A1007" s="330">
        <v>1002</v>
      </c>
      <c r="B1007" s="344">
        <v>45168</v>
      </c>
      <c r="C1007" s="345" t="s">
        <v>10859</v>
      </c>
      <c r="D1007" s="333" t="s">
        <v>16</v>
      </c>
      <c r="E1007" s="346" t="s">
        <v>10860</v>
      </c>
      <c r="F1007" s="336">
        <v>3906690</v>
      </c>
      <c r="G1007" s="336">
        <v>312535</v>
      </c>
      <c r="H1007" s="336">
        <f t="shared" si="15"/>
        <v>4219225</v>
      </c>
      <c r="I1007" s="337"/>
      <c r="J1007" s="337"/>
    </row>
    <row r="1008" spans="1:10" s="338" customFormat="1" ht="30.75" customHeight="1">
      <c r="A1008" s="330">
        <v>1003</v>
      </c>
      <c r="B1008" s="344">
        <v>45168</v>
      </c>
      <c r="C1008" s="345" t="s">
        <v>10861</v>
      </c>
      <c r="D1008" s="333" t="s">
        <v>16</v>
      </c>
      <c r="E1008" s="346" t="s">
        <v>10862</v>
      </c>
      <c r="F1008" s="336">
        <v>473660</v>
      </c>
      <c r="G1008" s="336">
        <v>37893</v>
      </c>
      <c r="H1008" s="336">
        <f t="shared" si="15"/>
        <v>511553</v>
      </c>
      <c r="I1008" s="337"/>
      <c r="J1008" s="337"/>
    </row>
    <row r="1009" spans="1:10" s="338" customFormat="1" ht="30.75" customHeight="1">
      <c r="A1009" s="330">
        <v>1004</v>
      </c>
      <c r="B1009" s="344">
        <v>45168</v>
      </c>
      <c r="C1009" s="345" t="s">
        <v>10863</v>
      </c>
      <c r="D1009" s="333" t="s">
        <v>16</v>
      </c>
      <c r="E1009" s="346" t="s">
        <v>10864</v>
      </c>
      <c r="F1009" s="336">
        <v>3300986</v>
      </c>
      <c r="G1009" s="336">
        <v>264079</v>
      </c>
      <c r="H1009" s="336">
        <f t="shared" si="15"/>
        <v>3565065</v>
      </c>
      <c r="I1009" s="337"/>
      <c r="J1009" s="337"/>
    </row>
    <row r="1010" spans="1:10" s="338" customFormat="1" ht="30.75" customHeight="1">
      <c r="A1010" s="330">
        <v>1005</v>
      </c>
      <c r="B1010" s="344">
        <v>45168</v>
      </c>
      <c r="C1010" s="345" t="s">
        <v>10865</v>
      </c>
      <c r="D1010" s="333" t="s">
        <v>16</v>
      </c>
      <c r="E1010" s="346" t="s">
        <v>10866</v>
      </c>
      <c r="F1010" s="336">
        <v>222750</v>
      </c>
      <c r="G1010" s="336">
        <v>17820</v>
      </c>
      <c r="H1010" s="336">
        <f t="shared" si="15"/>
        <v>240570</v>
      </c>
      <c r="I1010" s="337"/>
      <c r="J1010" s="337"/>
    </row>
    <row r="1011" spans="1:10" s="338" customFormat="1" ht="30.75" customHeight="1">
      <c r="A1011" s="330">
        <v>1006</v>
      </c>
      <c r="B1011" s="344">
        <v>45168</v>
      </c>
      <c r="C1011" s="345" t="s">
        <v>10867</v>
      </c>
      <c r="D1011" s="333" t="s">
        <v>16</v>
      </c>
      <c r="E1011" s="346" t="s">
        <v>10868</v>
      </c>
      <c r="F1011" s="336">
        <v>3013050</v>
      </c>
      <c r="G1011" s="336">
        <v>241044</v>
      </c>
      <c r="H1011" s="336">
        <f t="shared" si="15"/>
        <v>3254094</v>
      </c>
      <c r="I1011" s="337"/>
      <c r="J1011" s="337"/>
    </row>
    <row r="1012" spans="1:10" s="338" customFormat="1" ht="30.75" customHeight="1">
      <c r="A1012" s="330">
        <v>1007</v>
      </c>
      <c r="B1012" s="344">
        <v>45168</v>
      </c>
      <c r="C1012" s="345" t="s">
        <v>10869</v>
      </c>
      <c r="D1012" s="333" t="s">
        <v>16</v>
      </c>
      <c r="E1012" s="346" t="s">
        <v>10870</v>
      </c>
      <c r="F1012" s="336">
        <v>2061705</v>
      </c>
      <c r="G1012" s="336">
        <v>164936</v>
      </c>
      <c r="H1012" s="336">
        <f t="shared" si="15"/>
        <v>2226641</v>
      </c>
      <c r="I1012" s="337"/>
      <c r="J1012" s="337"/>
    </row>
    <row r="1013" spans="1:10" s="338" customFormat="1" ht="30.75" customHeight="1">
      <c r="A1013" s="330">
        <v>1008</v>
      </c>
      <c r="B1013" s="344">
        <v>45168</v>
      </c>
      <c r="C1013" s="345" t="s">
        <v>10871</v>
      </c>
      <c r="D1013" s="333" t="s">
        <v>16</v>
      </c>
      <c r="E1013" s="346" t="s">
        <v>10872</v>
      </c>
      <c r="F1013" s="336">
        <v>1886131</v>
      </c>
      <c r="G1013" s="336">
        <v>150890</v>
      </c>
      <c r="H1013" s="336">
        <f t="shared" si="15"/>
        <v>2037021</v>
      </c>
      <c r="I1013" s="337"/>
      <c r="J1013" s="337"/>
    </row>
    <row r="1014" spans="1:10" s="338" customFormat="1" ht="30.75" customHeight="1">
      <c r="A1014" s="330">
        <v>1009</v>
      </c>
      <c r="B1014" s="344">
        <v>45168</v>
      </c>
      <c r="C1014" s="345" t="s">
        <v>10873</v>
      </c>
      <c r="D1014" s="333" t="s">
        <v>16</v>
      </c>
      <c r="E1014" s="346" t="s">
        <v>10874</v>
      </c>
      <c r="F1014" s="336">
        <v>3655780</v>
      </c>
      <c r="G1014" s="336">
        <v>292462</v>
      </c>
      <c r="H1014" s="336">
        <f t="shared" si="15"/>
        <v>3948242</v>
      </c>
      <c r="I1014" s="337"/>
      <c r="J1014" s="337"/>
    </row>
    <row r="1015" spans="1:10" s="338" customFormat="1" ht="30.75" customHeight="1">
      <c r="A1015" s="330">
        <v>1010</v>
      </c>
      <c r="B1015" s="344">
        <v>45168</v>
      </c>
      <c r="C1015" s="345" t="s">
        <v>10875</v>
      </c>
      <c r="D1015" s="333" t="s">
        <v>16</v>
      </c>
      <c r="E1015" s="346" t="s">
        <v>10876</v>
      </c>
      <c r="F1015" s="336">
        <v>2018891</v>
      </c>
      <c r="G1015" s="336">
        <v>161511</v>
      </c>
      <c r="H1015" s="336">
        <f t="shared" si="15"/>
        <v>2180402</v>
      </c>
      <c r="I1015" s="337"/>
      <c r="J1015" s="337"/>
    </row>
    <row r="1016" spans="1:10" s="338" customFormat="1" ht="30.75" customHeight="1">
      <c r="A1016" s="330">
        <v>1011</v>
      </c>
      <c r="B1016" s="344">
        <v>45168</v>
      </c>
      <c r="C1016" s="345" t="s">
        <v>10877</v>
      </c>
      <c r="D1016" s="333" t="s">
        <v>16</v>
      </c>
      <c r="E1016" s="346" t="s">
        <v>10878</v>
      </c>
      <c r="F1016" s="336">
        <v>3006806</v>
      </c>
      <c r="G1016" s="336">
        <v>240544</v>
      </c>
      <c r="H1016" s="336">
        <f t="shared" si="15"/>
        <v>3247350</v>
      </c>
      <c r="I1016" s="337"/>
      <c r="J1016" s="337"/>
    </row>
    <row r="1017" spans="1:10" s="338" customFormat="1" ht="30.75" customHeight="1">
      <c r="A1017" s="330">
        <v>1012</v>
      </c>
      <c r="B1017" s="344">
        <v>45168</v>
      </c>
      <c r="C1017" s="345" t="s">
        <v>10879</v>
      </c>
      <c r="D1017" s="333" t="s">
        <v>16</v>
      </c>
      <c r="E1017" s="346" t="s">
        <v>10880</v>
      </c>
      <c r="F1017" s="336">
        <v>2807340</v>
      </c>
      <c r="G1017" s="336">
        <v>224587</v>
      </c>
      <c r="H1017" s="336">
        <f t="shared" si="15"/>
        <v>3031927</v>
      </c>
      <c r="I1017" s="337"/>
      <c r="J1017" s="337"/>
    </row>
    <row r="1018" spans="1:10" s="338" customFormat="1" ht="30.75" customHeight="1">
      <c r="A1018" s="330">
        <v>1013</v>
      </c>
      <c r="B1018" s="344">
        <v>45168</v>
      </c>
      <c r="C1018" s="345" t="s">
        <v>10881</v>
      </c>
      <c r="D1018" s="333" t="s">
        <v>16</v>
      </c>
      <c r="E1018" s="346" t="s">
        <v>10882</v>
      </c>
      <c r="F1018" s="336">
        <v>4329305</v>
      </c>
      <c r="G1018" s="336">
        <v>346344</v>
      </c>
      <c r="H1018" s="336">
        <f t="shared" si="15"/>
        <v>4675649</v>
      </c>
      <c r="I1018" s="337"/>
      <c r="J1018" s="337"/>
    </row>
    <row r="1019" spans="1:10" s="338" customFormat="1" ht="30.75" customHeight="1">
      <c r="A1019" s="330">
        <v>1014</v>
      </c>
      <c r="B1019" s="344">
        <v>45168</v>
      </c>
      <c r="C1019" s="345" t="s">
        <v>10883</v>
      </c>
      <c r="D1019" s="333" t="s">
        <v>16</v>
      </c>
      <c r="E1019" s="346" t="s">
        <v>10884</v>
      </c>
      <c r="F1019" s="336">
        <v>2389221</v>
      </c>
      <c r="G1019" s="336">
        <v>191138</v>
      </c>
      <c r="H1019" s="336">
        <f t="shared" si="15"/>
        <v>2580359</v>
      </c>
      <c r="I1019" s="337"/>
      <c r="J1019" s="337"/>
    </row>
    <row r="1020" spans="1:10" s="338" customFormat="1" ht="30.75" customHeight="1">
      <c r="A1020" s="330">
        <v>1015</v>
      </c>
      <c r="B1020" s="344">
        <v>45168</v>
      </c>
      <c r="C1020" s="345" t="s">
        <v>10885</v>
      </c>
      <c r="D1020" s="333" t="s">
        <v>16</v>
      </c>
      <c r="E1020" s="346" t="s">
        <v>10886</v>
      </c>
      <c r="F1020" s="336">
        <v>2529540</v>
      </c>
      <c r="G1020" s="336">
        <v>202363</v>
      </c>
      <c r="H1020" s="336">
        <f t="shared" si="15"/>
        <v>2731903</v>
      </c>
      <c r="I1020" s="337"/>
      <c r="J1020" s="337"/>
    </row>
    <row r="1021" spans="1:10" s="338" customFormat="1" ht="30" customHeight="1">
      <c r="A1021" s="330">
        <v>1016</v>
      </c>
      <c r="B1021" s="344">
        <v>45168</v>
      </c>
      <c r="C1021" s="345" t="s">
        <v>10887</v>
      </c>
      <c r="D1021" s="333" t="s">
        <v>16</v>
      </c>
      <c r="E1021" s="375" t="s">
        <v>10888</v>
      </c>
      <c r="F1021" s="336">
        <v>2534300</v>
      </c>
      <c r="G1021" s="336">
        <v>202744</v>
      </c>
      <c r="H1021" s="336">
        <f t="shared" si="15"/>
        <v>2737044</v>
      </c>
      <c r="I1021" s="337"/>
      <c r="J1021" s="337"/>
    </row>
    <row r="1022" spans="1:10" s="338" customFormat="1" ht="30.75" customHeight="1">
      <c r="A1022" s="330">
        <v>1017</v>
      </c>
      <c r="B1022" s="344">
        <v>45168</v>
      </c>
      <c r="C1022" s="345" t="s">
        <v>10889</v>
      </c>
      <c r="D1022" s="333" t="s">
        <v>16</v>
      </c>
      <c r="E1022" s="346" t="s">
        <v>10890</v>
      </c>
      <c r="F1022" s="336">
        <v>4625902</v>
      </c>
      <c r="G1022" s="336">
        <v>370072</v>
      </c>
      <c r="H1022" s="336">
        <f t="shared" si="15"/>
        <v>4995974</v>
      </c>
      <c r="I1022" s="337"/>
      <c r="J1022" s="337"/>
    </row>
    <row r="1023" spans="1:10" s="338" customFormat="1" ht="30.75" customHeight="1">
      <c r="A1023" s="330">
        <v>1018</v>
      </c>
      <c r="B1023" s="344">
        <v>45168</v>
      </c>
      <c r="C1023" s="345" t="s">
        <v>10891</v>
      </c>
      <c r="D1023" s="333" t="s">
        <v>16</v>
      </c>
      <c r="E1023" s="346" t="s">
        <v>10892</v>
      </c>
      <c r="F1023" s="336">
        <v>6821329</v>
      </c>
      <c r="G1023" s="336">
        <v>545706</v>
      </c>
      <c r="H1023" s="336">
        <f t="shared" si="15"/>
        <v>7367035</v>
      </c>
      <c r="I1023" s="337"/>
      <c r="J1023" s="337"/>
    </row>
    <row r="1024" spans="1:10" s="338" customFormat="1" ht="30.75" customHeight="1">
      <c r="A1024" s="330">
        <v>1019</v>
      </c>
      <c r="B1024" s="344">
        <v>45168</v>
      </c>
      <c r="C1024" s="345" t="s">
        <v>10893</v>
      </c>
      <c r="D1024" s="333" t="s">
        <v>16</v>
      </c>
      <c r="E1024" s="346" t="s">
        <v>10894</v>
      </c>
      <c r="F1024" s="336">
        <v>7029015</v>
      </c>
      <c r="G1024" s="336">
        <v>562321</v>
      </c>
      <c r="H1024" s="336">
        <f t="shared" si="15"/>
        <v>7591336</v>
      </c>
      <c r="I1024" s="337"/>
      <c r="J1024" s="337"/>
    </row>
    <row r="1025" spans="1:10" s="338" customFormat="1" ht="30.75" customHeight="1">
      <c r="A1025" s="330">
        <v>1020</v>
      </c>
      <c r="B1025" s="344">
        <v>45168</v>
      </c>
      <c r="C1025" s="345" t="s">
        <v>10895</v>
      </c>
      <c r="D1025" s="333" t="s">
        <v>16</v>
      </c>
      <c r="E1025" s="346" t="s">
        <v>10896</v>
      </c>
      <c r="F1025" s="336">
        <v>690000</v>
      </c>
      <c r="G1025" s="336">
        <v>55200</v>
      </c>
      <c r="H1025" s="336">
        <f t="shared" si="15"/>
        <v>745200</v>
      </c>
      <c r="I1025" s="337"/>
      <c r="J1025" s="337"/>
    </row>
    <row r="1026" spans="1:10" s="338" customFormat="1" ht="30.75" customHeight="1">
      <c r="A1026" s="330">
        <v>1021</v>
      </c>
      <c r="B1026" s="344">
        <v>45168</v>
      </c>
      <c r="C1026" s="345" t="s">
        <v>10897</v>
      </c>
      <c r="D1026" s="333" t="s">
        <v>16</v>
      </c>
      <c r="E1026" s="346" t="s">
        <v>10898</v>
      </c>
      <c r="F1026" s="336">
        <v>4303460</v>
      </c>
      <c r="G1026" s="336">
        <v>344277</v>
      </c>
      <c r="H1026" s="336">
        <f t="shared" si="15"/>
        <v>4647737</v>
      </c>
      <c r="I1026" s="337"/>
      <c r="J1026" s="337"/>
    </row>
    <row r="1027" spans="1:10" s="338" customFormat="1" ht="30.75" customHeight="1">
      <c r="A1027" s="330">
        <v>1022</v>
      </c>
      <c r="B1027" s="344">
        <v>45168</v>
      </c>
      <c r="C1027" s="345" t="s">
        <v>10899</v>
      </c>
      <c r="D1027" s="333" t="s">
        <v>16</v>
      </c>
      <c r="E1027" s="346" t="s">
        <v>10900</v>
      </c>
      <c r="F1027" s="336">
        <v>1701115</v>
      </c>
      <c r="G1027" s="336">
        <v>136089</v>
      </c>
      <c r="H1027" s="336">
        <f t="shared" si="15"/>
        <v>1837204</v>
      </c>
      <c r="I1027" s="337"/>
      <c r="J1027" s="337"/>
    </row>
    <row r="1028" spans="1:10" s="338" customFormat="1" ht="30.75" customHeight="1">
      <c r="A1028" s="330">
        <v>1023</v>
      </c>
      <c r="B1028" s="344">
        <v>45168</v>
      </c>
      <c r="C1028" s="345" t="s">
        <v>10901</v>
      </c>
      <c r="D1028" s="333" t="s">
        <v>16</v>
      </c>
      <c r="E1028" s="346" t="s">
        <v>10902</v>
      </c>
      <c r="F1028" s="336">
        <v>1776920</v>
      </c>
      <c r="G1028" s="336">
        <v>142154</v>
      </c>
      <c r="H1028" s="336">
        <f t="shared" si="15"/>
        <v>1919074</v>
      </c>
      <c r="I1028" s="337"/>
      <c r="J1028" s="337"/>
    </row>
    <row r="1029" spans="1:10" s="338" customFormat="1" ht="30.75" customHeight="1">
      <c r="A1029" s="330">
        <v>1024</v>
      </c>
      <c r="B1029" s="344">
        <v>45168</v>
      </c>
      <c r="C1029" s="345" t="s">
        <v>10903</v>
      </c>
      <c r="D1029" s="333" t="s">
        <v>16</v>
      </c>
      <c r="E1029" s="346" t="s">
        <v>10904</v>
      </c>
      <c r="F1029" s="336">
        <v>1102310</v>
      </c>
      <c r="G1029" s="336">
        <v>88185</v>
      </c>
      <c r="H1029" s="336">
        <f t="shared" si="15"/>
        <v>1190495</v>
      </c>
      <c r="I1029" s="337"/>
      <c r="J1029" s="337"/>
    </row>
    <row r="1030" spans="1:10" s="338" customFormat="1" ht="30.75" customHeight="1">
      <c r="A1030" s="330">
        <v>1025</v>
      </c>
      <c r="B1030" s="344">
        <v>45168</v>
      </c>
      <c r="C1030" s="345" t="s">
        <v>10905</v>
      </c>
      <c r="D1030" s="333" t="s">
        <v>16</v>
      </c>
      <c r="E1030" s="346" t="s">
        <v>10906</v>
      </c>
      <c r="F1030" s="336">
        <v>4959486</v>
      </c>
      <c r="G1030" s="336">
        <v>396759</v>
      </c>
      <c r="H1030" s="336">
        <f t="shared" si="15"/>
        <v>5356245</v>
      </c>
      <c r="I1030" s="337"/>
      <c r="J1030" s="337"/>
    </row>
    <row r="1031" spans="1:10" s="338" customFormat="1" ht="30.75" customHeight="1">
      <c r="A1031" s="330">
        <v>1026</v>
      </c>
      <c r="B1031" s="344">
        <v>45168</v>
      </c>
      <c r="C1031" s="345" t="s">
        <v>10907</v>
      </c>
      <c r="D1031" s="333" t="s">
        <v>16</v>
      </c>
      <c r="E1031" s="346" t="s">
        <v>10908</v>
      </c>
      <c r="F1031" s="336">
        <v>555290</v>
      </c>
      <c r="G1031" s="336">
        <v>44423</v>
      </c>
      <c r="H1031" s="336">
        <f t="shared" ref="H1031:H1094" si="16">F1031+G1031</f>
        <v>599713</v>
      </c>
      <c r="I1031" s="337"/>
      <c r="J1031" s="337"/>
    </row>
    <row r="1032" spans="1:10" s="338" customFormat="1" ht="30.75" customHeight="1">
      <c r="A1032" s="330">
        <v>1027</v>
      </c>
      <c r="B1032" s="344">
        <v>45168</v>
      </c>
      <c r="C1032" s="345" t="s">
        <v>10909</v>
      </c>
      <c r="D1032" s="333" t="s">
        <v>16</v>
      </c>
      <c r="E1032" s="346" t="s">
        <v>10910</v>
      </c>
      <c r="F1032" s="336">
        <v>2937245</v>
      </c>
      <c r="G1032" s="336">
        <v>234980</v>
      </c>
      <c r="H1032" s="336">
        <f t="shared" si="16"/>
        <v>3172225</v>
      </c>
      <c r="I1032" s="337"/>
      <c r="J1032" s="337"/>
    </row>
    <row r="1033" spans="1:10" s="338" customFormat="1" ht="30.75" customHeight="1">
      <c r="A1033" s="330">
        <v>1028</v>
      </c>
      <c r="B1033" s="344">
        <v>45168</v>
      </c>
      <c r="C1033" s="345" t="s">
        <v>10911</v>
      </c>
      <c r="D1033" s="333" t="s">
        <v>16</v>
      </c>
      <c r="E1033" s="346" t="s">
        <v>10912</v>
      </c>
      <c r="F1033" s="336">
        <v>1398800</v>
      </c>
      <c r="G1033" s="336">
        <v>111904</v>
      </c>
      <c r="H1033" s="336">
        <f t="shared" si="16"/>
        <v>1510704</v>
      </c>
      <c r="I1033" s="337"/>
      <c r="J1033" s="337"/>
    </row>
    <row r="1034" spans="1:10" s="338" customFormat="1" ht="30.75" customHeight="1">
      <c r="A1034" s="330">
        <v>1029</v>
      </c>
      <c r="B1034" s="344">
        <v>45168</v>
      </c>
      <c r="C1034" s="345" t="s">
        <v>10913</v>
      </c>
      <c r="D1034" s="333" t="s">
        <v>16</v>
      </c>
      <c r="E1034" s="346" t="s">
        <v>10914</v>
      </c>
      <c r="F1034" s="336">
        <v>1659450</v>
      </c>
      <c r="G1034" s="336">
        <v>132756</v>
      </c>
      <c r="H1034" s="336">
        <f t="shared" si="16"/>
        <v>1792206</v>
      </c>
      <c r="I1034" s="337"/>
      <c r="J1034" s="337"/>
    </row>
    <row r="1035" spans="1:10" s="338" customFormat="1" ht="30.75" customHeight="1">
      <c r="A1035" s="330">
        <v>1030</v>
      </c>
      <c r="B1035" s="344">
        <v>45168</v>
      </c>
      <c r="C1035" s="345" t="s">
        <v>10915</v>
      </c>
      <c r="D1035" s="333" t="s">
        <v>16</v>
      </c>
      <c r="E1035" s="346" t="s">
        <v>10916</v>
      </c>
      <c r="F1035" s="336">
        <v>2415880</v>
      </c>
      <c r="G1035" s="336">
        <v>193270</v>
      </c>
      <c r="H1035" s="336">
        <f t="shared" si="16"/>
        <v>2609150</v>
      </c>
      <c r="I1035" s="337"/>
      <c r="J1035" s="337"/>
    </row>
    <row r="1036" spans="1:10" s="338" customFormat="1" ht="30.75" customHeight="1">
      <c r="A1036" s="330">
        <v>1031</v>
      </c>
      <c r="B1036" s="344">
        <v>45168</v>
      </c>
      <c r="C1036" s="345" t="s">
        <v>10917</v>
      </c>
      <c r="D1036" s="333" t="s">
        <v>16</v>
      </c>
      <c r="E1036" s="346" t="s">
        <v>10918</v>
      </c>
      <c r="F1036" s="336">
        <v>1449315</v>
      </c>
      <c r="G1036" s="336">
        <v>115945</v>
      </c>
      <c r="H1036" s="336">
        <f t="shared" si="16"/>
        <v>1565260</v>
      </c>
      <c r="I1036" s="337"/>
      <c r="J1036" s="337"/>
    </row>
    <row r="1037" spans="1:10" s="338" customFormat="1" ht="30.75" customHeight="1">
      <c r="A1037" s="330">
        <v>1032</v>
      </c>
      <c r="B1037" s="344">
        <v>45168</v>
      </c>
      <c r="C1037" s="345" t="s">
        <v>10919</v>
      </c>
      <c r="D1037" s="333" t="s">
        <v>16</v>
      </c>
      <c r="E1037" s="346" t="s">
        <v>10920</v>
      </c>
      <c r="F1037" s="336">
        <v>2002837</v>
      </c>
      <c r="G1037" s="336">
        <v>160227</v>
      </c>
      <c r="H1037" s="336">
        <f t="shared" si="16"/>
        <v>2163064</v>
      </c>
      <c r="I1037" s="337"/>
      <c r="J1037" s="337"/>
    </row>
    <row r="1038" spans="1:10" s="338" customFormat="1" ht="30.75" customHeight="1">
      <c r="A1038" s="330">
        <v>1033</v>
      </c>
      <c r="B1038" s="344">
        <v>45168</v>
      </c>
      <c r="C1038" s="345" t="s">
        <v>10921</v>
      </c>
      <c r="D1038" s="333" t="s">
        <v>16</v>
      </c>
      <c r="E1038" s="346" t="s">
        <v>10922</v>
      </c>
      <c r="F1038" s="336">
        <v>2527254</v>
      </c>
      <c r="G1038" s="336">
        <v>202180</v>
      </c>
      <c r="H1038" s="336">
        <f t="shared" si="16"/>
        <v>2729434</v>
      </c>
      <c r="I1038" s="337"/>
      <c r="J1038" s="337"/>
    </row>
    <row r="1039" spans="1:10" s="338" customFormat="1" ht="30.75" customHeight="1">
      <c r="A1039" s="330">
        <v>1034</v>
      </c>
      <c r="B1039" s="344">
        <v>45168</v>
      </c>
      <c r="C1039" s="345" t="s">
        <v>10923</v>
      </c>
      <c r="D1039" s="333" t="s">
        <v>16</v>
      </c>
      <c r="E1039" s="346" t="s">
        <v>10924</v>
      </c>
      <c r="F1039" s="336">
        <v>1383624</v>
      </c>
      <c r="G1039" s="336">
        <v>110690</v>
      </c>
      <c r="H1039" s="336">
        <f t="shared" si="16"/>
        <v>1494314</v>
      </c>
      <c r="I1039" s="337"/>
      <c r="J1039" s="337"/>
    </row>
    <row r="1040" spans="1:10" s="338" customFormat="1" ht="30.75" customHeight="1">
      <c r="A1040" s="330">
        <v>1035</v>
      </c>
      <c r="B1040" s="344">
        <v>45168</v>
      </c>
      <c r="C1040" s="345" t="s">
        <v>10925</v>
      </c>
      <c r="D1040" s="333" t="s">
        <v>16</v>
      </c>
      <c r="E1040" s="346" t="s">
        <v>10926</v>
      </c>
      <c r="F1040" s="336">
        <v>1083635</v>
      </c>
      <c r="G1040" s="336">
        <v>86691</v>
      </c>
      <c r="H1040" s="336">
        <f t="shared" si="16"/>
        <v>1170326</v>
      </c>
      <c r="I1040" s="337"/>
      <c r="J1040" s="337"/>
    </row>
    <row r="1041" spans="1:10" s="338" customFormat="1" ht="30.75" customHeight="1">
      <c r="A1041" s="330">
        <v>1036</v>
      </c>
      <c r="B1041" s="344">
        <v>45168</v>
      </c>
      <c r="C1041" s="345" t="s">
        <v>10927</v>
      </c>
      <c r="D1041" s="333" t="s">
        <v>16</v>
      </c>
      <c r="E1041" s="346" t="s">
        <v>10928</v>
      </c>
      <c r="F1041" s="336">
        <v>1041385</v>
      </c>
      <c r="G1041" s="336">
        <v>83311</v>
      </c>
      <c r="H1041" s="336">
        <f t="shared" si="16"/>
        <v>1124696</v>
      </c>
      <c r="I1041" s="337"/>
      <c r="J1041" s="337"/>
    </row>
    <row r="1042" spans="1:10" s="338" customFormat="1" ht="30.75" customHeight="1">
      <c r="A1042" s="330">
        <v>1037</v>
      </c>
      <c r="B1042" s="344">
        <v>45168</v>
      </c>
      <c r="C1042" s="345" t="s">
        <v>10929</v>
      </c>
      <c r="D1042" s="333" t="s">
        <v>16</v>
      </c>
      <c r="E1042" s="346" t="s">
        <v>10930</v>
      </c>
      <c r="F1042" s="336">
        <v>1914843</v>
      </c>
      <c r="G1042" s="336">
        <v>153187</v>
      </c>
      <c r="H1042" s="336">
        <f t="shared" si="16"/>
        <v>2068030</v>
      </c>
      <c r="I1042" s="337"/>
      <c r="J1042" s="337"/>
    </row>
    <row r="1043" spans="1:10" s="338" customFormat="1" ht="30.75" customHeight="1">
      <c r="A1043" s="330">
        <v>1038</v>
      </c>
      <c r="B1043" s="344">
        <v>45168</v>
      </c>
      <c r="C1043" s="345" t="s">
        <v>10931</v>
      </c>
      <c r="D1043" s="333" t="s">
        <v>16</v>
      </c>
      <c r="E1043" s="346" t="s">
        <v>10932</v>
      </c>
      <c r="F1043" s="336">
        <v>2318052</v>
      </c>
      <c r="G1043" s="336">
        <v>185444</v>
      </c>
      <c r="H1043" s="336">
        <f t="shared" si="16"/>
        <v>2503496</v>
      </c>
      <c r="I1043" s="337"/>
      <c r="J1043" s="337"/>
    </row>
    <row r="1044" spans="1:10" s="338" customFormat="1" ht="30.75" customHeight="1">
      <c r="A1044" s="330">
        <v>1039</v>
      </c>
      <c r="B1044" s="344">
        <v>45168</v>
      </c>
      <c r="C1044" s="345" t="s">
        <v>10933</v>
      </c>
      <c r="D1044" s="333" t="s">
        <v>16</v>
      </c>
      <c r="E1044" s="346" t="s">
        <v>10934</v>
      </c>
      <c r="F1044" s="336">
        <v>2803475</v>
      </c>
      <c r="G1044" s="336">
        <v>224278</v>
      </c>
      <c r="H1044" s="336">
        <f t="shared" si="16"/>
        <v>3027753</v>
      </c>
      <c r="I1044" s="337"/>
      <c r="J1044" s="337"/>
    </row>
    <row r="1045" spans="1:10" s="338" customFormat="1" ht="30.75" customHeight="1">
      <c r="A1045" s="330">
        <v>1040</v>
      </c>
      <c r="B1045" s="344">
        <v>45168</v>
      </c>
      <c r="C1045" s="345" t="s">
        <v>10935</v>
      </c>
      <c r="D1045" s="333" t="s">
        <v>16</v>
      </c>
      <c r="E1045" s="346" t="s">
        <v>10936</v>
      </c>
      <c r="F1045" s="336">
        <v>2511230</v>
      </c>
      <c r="G1045" s="336">
        <v>200898</v>
      </c>
      <c r="H1045" s="336">
        <f t="shared" si="16"/>
        <v>2712128</v>
      </c>
      <c r="I1045" s="337"/>
      <c r="J1045" s="337"/>
    </row>
    <row r="1046" spans="1:10" s="338" customFormat="1" ht="30.75" customHeight="1">
      <c r="A1046" s="330">
        <v>1041</v>
      </c>
      <c r="B1046" s="344">
        <v>45168</v>
      </c>
      <c r="C1046" s="345" t="s">
        <v>10937</v>
      </c>
      <c r="D1046" s="333" t="s">
        <v>16</v>
      </c>
      <c r="E1046" s="346" t="s">
        <v>10938</v>
      </c>
      <c r="F1046" s="336">
        <v>2071546</v>
      </c>
      <c r="G1046" s="336">
        <v>165724</v>
      </c>
      <c r="H1046" s="336">
        <f t="shared" si="16"/>
        <v>2237270</v>
      </c>
      <c r="I1046" s="337"/>
      <c r="J1046" s="337"/>
    </row>
    <row r="1047" spans="1:10" s="338" customFormat="1" ht="30.75" customHeight="1">
      <c r="A1047" s="330">
        <v>1042</v>
      </c>
      <c r="B1047" s="344">
        <v>45168</v>
      </c>
      <c r="C1047" s="345" t="s">
        <v>10939</v>
      </c>
      <c r="D1047" s="333" t="s">
        <v>16</v>
      </c>
      <c r="E1047" s="346" t="s">
        <v>10940</v>
      </c>
      <c r="F1047" s="336">
        <v>1348460</v>
      </c>
      <c r="G1047" s="336">
        <v>107877</v>
      </c>
      <c r="H1047" s="336">
        <f t="shared" si="16"/>
        <v>1456337</v>
      </c>
      <c r="I1047" s="337"/>
      <c r="J1047" s="337"/>
    </row>
    <row r="1048" spans="1:10" s="338" customFormat="1" ht="30.75" customHeight="1">
      <c r="A1048" s="330">
        <v>1043</v>
      </c>
      <c r="B1048" s="344">
        <v>45168</v>
      </c>
      <c r="C1048" s="345" t="s">
        <v>10941</v>
      </c>
      <c r="D1048" s="333" t="s">
        <v>16</v>
      </c>
      <c r="E1048" s="346" t="s">
        <v>10942</v>
      </c>
      <c r="F1048" s="336">
        <v>1610656</v>
      </c>
      <c r="G1048" s="336">
        <v>128852</v>
      </c>
      <c r="H1048" s="336">
        <f t="shared" si="16"/>
        <v>1739508</v>
      </c>
      <c r="I1048" s="337"/>
      <c r="J1048" s="337"/>
    </row>
    <row r="1049" spans="1:10" s="338" customFormat="1" ht="30.75" customHeight="1">
      <c r="A1049" s="330">
        <v>1044</v>
      </c>
      <c r="B1049" s="344">
        <v>45168</v>
      </c>
      <c r="C1049" s="345" t="s">
        <v>10943</v>
      </c>
      <c r="D1049" s="333" t="s">
        <v>16</v>
      </c>
      <c r="E1049" s="346" t="s">
        <v>10944</v>
      </c>
      <c r="F1049" s="336">
        <v>1860138</v>
      </c>
      <c r="G1049" s="336">
        <v>148811</v>
      </c>
      <c r="H1049" s="336">
        <f t="shared" si="16"/>
        <v>2008949</v>
      </c>
      <c r="I1049" s="337"/>
      <c r="J1049" s="337"/>
    </row>
    <row r="1050" spans="1:10" s="338" customFormat="1" ht="30.75" customHeight="1">
      <c r="A1050" s="330">
        <v>1045</v>
      </c>
      <c r="B1050" s="344">
        <v>45168</v>
      </c>
      <c r="C1050" s="345" t="s">
        <v>10945</v>
      </c>
      <c r="D1050" s="333" t="s">
        <v>16</v>
      </c>
      <c r="E1050" s="346" t="s">
        <v>10946</v>
      </c>
      <c r="F1050" s="336">
        <v>3059120</v>
      </c>
      <c r="G1050" s="336">
        <v>244730</v>
      </c>
      <c r="H1050" s="336">
        <f t="shared" si="16"/>
        <v>3303850</v>
      </c>
      <c r="I1050" s="337"/>
      <c r="J1050" s="337"/>
    </row>
    <row r="1051" spans="1:10" s="338" customFormat="1" ht="30.75" customHeight="1">
      <c r="A1051" s="330">
        <v>1046</v>
      </c>
      <c r="B1051" s="344">
        <v>45168</v>
      </c>
      <c r="C1051" s="345" t="s">
        <v>10947</v>
      </c>
      <c r="D1051" s="333" t="s">
        <v>16</v>
      </c>
      <c r="E1051" s="346" t="s">
        <v>10948</v>
      </c>
      <c r="F1051" s="336">
        <v>2188418</v>
      </c>
      <c r="G1051" s="336">
        <v>175073</v>
      </c>
      <c r="H1051" s="336">
        <f t="shared" si="16"/>
        <v>2363491</v>
      </c>
      <c r="I1051" s="337"/>
      <c r="J1051" s="337"/>
    </row>
    <row r="1052" spans="1:10" s="338" customFormat="1" ht="30.75" customHeight="1">
      <c r="A1052" s="330">
        <v>1047</v>
      </c>
      <c r="B1052" s="344">
        <v>45168</v>
      </c>
      <c r="C1052" s="345" t="s">
        <v>10949</v>
      </c>
      <c r="D1052" s="333" t="s">
        <v>16</v>
      </c>
      <c r="E1052" s="346" t="s">
        <v>10950</v>
      </c>
      <c r="F1052" s="336">
        <v>4528334</v>
      </c>
      <c r="G1052" s="336">
        <v>362267</v>
      </c>
      <c r="H1052" s="336">
        <f t="shared" si="16"/>
        <v>4890601</v>
      </c>
      <c r="I1052" s="337"/>
      <c r="J1052" s="337"/>
    </row>
    <row r="1053" spans="1:10" s="338" customFormat="1" ht="30.75" customHeight="1">
      <c r="A1053" s="330">
        <v>1048</v>
      </c>
      <c r="B1053" s="344">
        <v>45168</v>
      </c>
      <c r="C1053" s="345" t="s">
        <v>10951</v>
      </c>
      <c r="D1053" s="333" t="s">
        <v>16</v>
      </c>
      <c r="E1053" s="346" t="s">
        <v>10952</v>
      </c>
      <c r="F1053" s="336">
        <v>2603872</v>
      </c>
      <c r="G1053" s="336">
        <v>208310</v>
      </c>
      <c r="H1053" s="336">
        <f t="shared" si="16"/>
        <v>2812182</v>
      </c>
      <c r="I1053" s="337"/>
      <c r="J1053" s="337"/>
    </row>
    <row r="1054" spans="1:10" s="338" customFormat="1" ht="30.75" customHeight="1">
      <c r="A1054" s="330">
        <v>1049</v>
      </c>
      <c r="B1054" s="344">
        <v>45168</v>
      </c>
      <c r="C1054" s="345" t="s">
        <v>10953</v>
      </c>
      <c r="D1054" s="333" t="s">
        <v>16</v>
      </c>
      <c r="E1054" s="346" t="s">
        <v>10954</v>
      </c>
      <c r="F1054" s="336">
        <v>1838352</v>
      </c>
      <c r="G1054" s="336">
        <v>147068</v>
      </c>
      <c r="H1054" s="336">
        <f t="shared" si="16"/>
        <v>1985420</v>
      </c>
      <c r="I1054" s="337"/>
      <c r="J1054" s="337"/>
    </row>
    <row r="1055" spans="1:10" s="338" customFormat="1" ht="30.75" customHeight="1">
      <c r="A1055" s="330">
        <v>1050</v>
      </c>
      <c r="B1055" s="344">
        <v>45168</v>
      </c>
      <c r="C1055" s="345" t="s">
        <v>10955</v>
      </c>
      <c r="D1055" s="333" t="s">
        <v>16</v>
      </c>
      <c r="E1055" s="346" t="s">
        <v>10956</v>
      </c>
      <c r="F1055" s="336">
        <v>1376469</v>
      </c>
      <c r="G1055" s="336">
        <v>110118</v>
      </c>
      <c r="H1055" s="336">
        <f t="shared" si="16"/>
        <v>1486587</v>
      </c>
      <c r="I1055" s="337"/>
      <c r="J1055" s="337"/>
    </row>
    <row r="1056" spans="1:10" s="338" customFormat="1" ht="30.75" customHeight="1">
      <c r="A1056" s="330">
        <v>1051</v>
      </c>
      <c r="B1056" s="344">
        <v>45168</v>
      </c>
      <c r="C1056" s="345" t="s">
        <v>10957</v>
      </c>
      <c r="D1056" s="333" t="s">
        <v>16</v>
      </c>
      <c r="E1056" s="346" t="s">
        <v>10958</v>
      </c>
      <c r="F1056" s="336">
        <v>753369</v>
      </c>
      <c r="G1056" s="336">
        <v>60270</v>
      </c>
      <c r="H1056" s="336">
        <f t="shared" si="16"/>
        <v>813639</v>
      </c>
      <c r="I1056" s="337"/>
      <c r="J1056" s="337"/>
    </row>
    <row r="1057" spans="1:10" s="338" customFormat="1" ht="30.75" customHeight="1">
      <c r="A1057" s="330">
        <v>1052</v>
      </c>
      <c r="B1057" s="344">
        <v>45168</v>
      </c>
      <c r="C1057" s="345" t="s">
        <v>10959</v>
      </c>
      <c r="D1057" s="333" t="s">
        <v>16</v>
      </c>
      <c r="E1057" s="346" t="s">
        <v>10960</v>
      </c>
      <c r="F1057" s="336">
        <v>734564</v>
      </c>
      <c r="G1057" s="336">
        <v>58765</v>
      </c>
      <c r="H1057" s="336">
        <f t="shared" si="16"/>
        <v>793329</v>
      </c>
      <c r="I1057" s="337"/>
      <c r="J1057" s="337"/>
    </row>
    <row r="1058" spans="1:10" s="338" customFormat="1" ht="30.75" customHeight="1">
      <c r="A1058" s="330">
        <v>1053</v>
      </c>
      <c r="B1058" s="344">
        <v>45168</v>
      </c>
      <c r="C1058" s="345" t="s">
        <v>10961</v>
      </c>
      <c r="D1058" s="333" t="s">
        <v>16</v>
      </c>
      <c r="E1058" s="346" t="s">
        <v>10962</v>
      </c>
      <c r="F1058" s="336">
        <v>1330716</v>
      </c>
      <c r="G1058" s="336">
        <v>106457</v>
      </c>
      <c r="H1058" s="336">
        <f t="shared" si="16"/>
        <v>1437173</v>
      </c>
      <c r="I1058" s="337"/>
      <c r="J1058" s="337"/>
    </row>
    <row r="1059" spans="1:10" s="338" customFormat="1" ht="30.75" customHeight="1">
      <c r="A1059" s="330">
        <v>1054</v>
      </c>
      <c r="B1059" s="344">
        <v>45168</v>
      </c>
      <c r="C1059" s="345" t="s">
        <v>10963</v>
      </c>
      <c r="D1059" s="333" t="s">
        <v>16</v>
      </c>
      <c r="E1059" s="346" t="s">
        <v>10964</v>
      </c>
      <c r="F1059" s="336">
        <v>1050369</v>
      </c>
      <c r="G1059" s="336">
        <v>84030</v>
      </c>
      <c r="H1059" s="336">
        <f t="shared" si="16"/>
        <v>1134399</v>
      </c>
      <c r="I1059" s="337"/>
      <c r="J1059" s="337"/>
    </row>
    <row r="1060" spans="1:10" s="338" customFormat="1" ht="30.75" customHeight="1">
      <c r="A1060" s="330">
        <v>1055</v>
      </c>
      <c r="B1060" s="344">
        <v>45168</v>
      </c>
      <c r="C1060" s="345" t="s">
        <v>10965</v>
      </c>
      <c r="D1060" s="333" t="s">
        <v>16</v>
      </c>
      <c r="E1060" s="346" t="s">
        <v>10966</v>
      </c>
      <c r="F1060" s="336">
        <v>2090101</v>
      </c>
      <c r="G1060" s="336">
        <v>167208</v>
      </c>
      <c r="H1060" s="336">
        <f t="shared" si="16"/>
        <v>2257309</v>
      </c>
      <c r="I1060" s="337"/>
      <c r="J1060" s="337"/>
    </row>
    <row r="1061" spans="1:10" s="338" customFormat="1" ht="30.75" customHeight="1">
      <c r="A1061" s="330">
        <v>1056</v>
      </c>
      <c r="B1061" s="344">
        <v>45168</v>
      </c>
      <c r="C1061" s="345" t="s">
        <v>10967</v>
      </c>
      <c r="D1061" s="333" t="s">
        <v>16</v>
      </c>
      <c r="E1061" s="346" t="s">
        <v>10968</v>
      </c>
      <c r="F1061" s="336">
        <v>2616180</v>
      </c>
      <c r="G1061" s="336">
        <v>209294</v>
      </c>
      <c r="H1061" s="336">
        <f t="shared" si="16"/>
        <v>2825474</v>
      </c>
      <c r="I1061" s="337"/>
      <c r="J1061" s="337"/>
    </row>
    <row r="1062" spans="1:10" s="338" customFormat="1" ht="30.75" customHeight="1">
      <c r="A1062" s="330">
        <v>1057</v>
      </c>
      <c r="B1062" s="344">
        <v>45168</v>
      </c>
      <c r="C1062" s="345" t="s">
        <v>10969</v>
      </c>
      <c r="D1062" s="333" t="s">
        <v>16</v>
      </c>
      <c r="E1062" s="346" t="s">
        <v>10970</v>
      </c>
      <c r="F1062" s="336">
        <v>5633540</v>
      </c>
      <c r="G1062" s="336">
        <v>450683</v>
      </c>
      <c r="H1062" s="336">
        <f t="shared" si="16"/>
        <v>6084223</v>
      </c>
      <c r="I1062" s="337"/>
      <c r="J1062" s="337"/>
    </row>
    <row r="1063" spans="1:10" s="338" customFormat="1" ht="30.75" customHeight="1">
      <c r="A1063" s="330">
        <v>1058</v>
      </c>
      <c r="B1063" s="344">
        <v>45168</v>
      </c>
      <c r="C1063" s="345" t="s">
        <v>10971</v>
      </c>
      <c r="D1063" s="333" t="s">
        <v>16</v>
      </c>
      <c r="E1063" s="346" t="s">
        <v>10972</v>
      </c>
      <c r="F1063" s="336">
        <v>704013</v>
      </c>
      <c r="G1063" s="336">
        <v>56321</v>
      </c>
      <c r="H1063" s="336">
        <f t="shared" si="16"/>
        <v>760334</v>
      </c>
      <c r="I1063" s="337"/>
      <c r="J1063" s="337"/>
    </row>
    <row r="1064" spans="1:10" s="338" customFormat="1" ht="30.75" customHeight="1">
      <c r="A1064" s="330">
        <v>1059</v>
      </c>
      <c r="B1064" s="344">
        <v>45168</v>
      </c>
      <c r="C1064" s="345" t="s">
        <v>10973</v>
      </c>
      <c r="D1064" s="333" t="s">
        <v>16</v>
      </c>
      <c r="E1064" s="346" t="s">
        <v>10974</v>
      </c>
      <c r="F1064" s="336">
        <v>870798</v>
      </c>
      <c r="G1064" s="336">
        <v>69664</v>
      </c>
      <c r="H1064" s="336">
        <f t="shared" si="16"/>
        <v>940462</v>
      </c>
      <c r="I1064" s="337"/>
      <c r="J1064" s="337"/>
    </row>
    <row r="1065" spans="1:10" s="338" customFormat="1" ht="30.75" customHeight="1">
      <c r="A1065" s="330">
        <v>1060</v>
      </c>
      <c r="B1065" s="344">
        <v>45168</v>
      </c>
      <c r="C1065" s="345" t="s">
        <v>10975</v>
      </c>
      <c r="D1065" s="333" t="s">
        <v>16</v>
      </c>
      <c r="E1065" s="346" t="s">
        <v>10976</v>
      </c>
      <c r="F1065" s="336">
        <v>2327145</v>
      </c>
      <c r="G1065" s="336">
        <v>186172</v>
      </c>
      <c r="H1065" s="336">
        <f t="shared" si="16"/>
        <v>2513317</v>
      </c>
      <c r="I1065" s="337"/>
      <c r="J1065" s="337"/>
    </row>
    <row r="1066" spans="1:10" s="338" customFormat="1" ht="30.75" customHeight="1">
      <c r="A1066" s="330">
        <v>1061</v>
      </c>
      <c r="B1066" s="344">
        <v>45168</v>
      </c>
      <c r="C1066" s="345" t="s">
        <v>10977</v>
      </c>
      <c r="D1066" s="333" t="s">
        <v>16</v>
      </c>
      <c r="E1066" s="346" t="s">
        <v>10978</v>
      </c>
      <c r="F1066" s="336">
        <v>773760</v>
      </c>
      <c r="G1066" s="336">
        <v>61901</v>
      </c>
      <c r="H1066" s="336">
        <f t="shared" si="16"/>
        <v>835661</v>
      </c>
      <c r="I1066" s="337"/>
      <c r="J1066" s="337"/>
    </row>
    <row r="1067" spans="1:10" s="338" customFormat="1" ht="30.75" customHeight="1">
      <c r="A1067" s="330">
        <v>1062</v>
      </c>
      <c r="B1067" s="344">
        <v>45168</v>
      </c>
      <c r="C1067" s="345" t="s">
        <v>10979</v>
      </c>
      <c r="D1067" s="333" t="s">
        <v>16</v>
      </c>
      <c r="E1067" s="346" t="s">
        <v>10980</v>
      </c>
      <c r="F1067" s="336">
        <v>1033155</v>
      </c>
      <c r="G1067" s="336">
        <v>82652</v>
      </c>
      <c r="H1067" s="336">
        <f t="shared" si="16"/>
        <v>1115807</v>
      </c>
      <c r="I1067" s="337"/>
      <c r="J1067" s="337"/>
    </row>
    <row r="1068" spans="1:10" s="338" customFormat="1" ht="30.75" customHeight="1">
      <c r="A1068" s="330">
        <v>1063</v>
      </c>
      <c r="B1068" s="344">
        <v>45168</v>
      </c>
      <c r="C1068" s="345" t="s">
        <v>10981</v>
      </c>
      <c r="D1068" s="333" t="s">
        <v>16</v>
      </c>
      <c r="E1068" s="346" t="s">
        <v>10982</v>
      </c>
      <c r="F1068" s="336">
        <v>4378128</v>
      </c>
      <c r="G1068" s="336">
        <v>350250</v>
      </c>
      <c r="H1068" s="336">
        <f t="shared" si="16"/>
        <v>4728378</v>
      </c>
      <c r="I1068" s="337"/>
      <c r="J1068" s="337"/>
    </row>
    <row r="1069" spans="1:10" s="338" customFormat="1" ht="30.75" customHeight="1">
      <c r="A1069" s="330">
        <v>1064</v>
      </c>
      <c r="B1069" s="344">
        <v>45168</v>
      </c>
      <c r="C1069" s="345" t="s">
        <v>10983</v>
      </c>
      <c r="D1069" s="333" t="s">
        <v>16</v>
      </c>
      <c r="E1069" s="346" t="s">
        <v>10984</v>
      </c>
      <c r="F1069" s="336">
        <v>1993575</v>
      </c>
      <c r="G1069" s="336">
        <v>159486</v>
      </c>
      <c r="H1069" s="336">
        <f t="shared" si="16"/>
        <v>2153061</v>
      </c>
      <c r="I1069" s="337"/>
      <c r="J1069" s="337"/>
    </row>
    <row r="1070" spans="1:10" s="338" customFormat="1" ht="30.75" customHeight="1">
      <c r="A1070" s="330">
        <v>1065</v>
      </c>
      <c r="B1070" s="344">
        <v>45168</v>
      </c>
      <c r="C1070" s="345" t="s">
        <v>10985</v>
      </c>
      <c r="D1070" s="333" t="s">
        <v>16</v>
      </c>
      <c r="E1070" s="346" t="s">
        <v>10986</v>
      </c>
      <c r="F1070" s="336">
        <v>871490</v>
      </c>
      <c r="G1070" s="336">
        <v>69719</v>
      </c>
      <c r="H1070" s="336">
        <f t="shared" si="16"/>
        <v>941209</v>
      </c>
      <c r="I1070" s="337"/>
      <c r="J1070" s="337"/>
    </row>
    <row r="1071" spans="1:10" s="338" customFormat="1" ht="30.75" customHeight="1">
      <c r="A1071" s="330">
        <v>1066</v>
      </c>
      <c r="B1071" s="344">
        <v>45168</v>
      </c>
      <c r="C1071" s="345" t="s">
        <v>10987</v>
      </c>
      <c r="D1071" s="333" t="s">
        <v>16</v>
      </c>
      <c r="E1071" s="346" t="s">
        <v>10988</v>
      </c>
      <c r="F1071" s="336">
        <v>2309808</v>
      </c>
      <c r="G1071" s="336">
        <v>184785</v>
      </c>
      <c r="H1071" s="336">
        <f t="shared" si="16"/>
        <v>2494593</v>
      </c>
      <c r="I1071" s="337"/>
      <c r="J1071" s="337"/>
    </row>
    <row r="1072" spans="1:10" s="338" customFormat="1" ht="30.75" customHeight="1">
      <c r="A1072" s="330">
        <v>1067</v>
      </c>
      <c r="B1072" s="344">
        <v>45168</v>
      </c>
      <c r="C1072" s="345" t="s">
        <v>10989</v>
      </c>
      <c r="D1072" s="333" t="s">
        <v>16</v>
      </c>
      <c r="E1072" s="346" t="s">
        <v>10990</v>
      </c>
      <c r="F1072" s="336">
        <v>1037187</v>
      </c>
      <c r="G1072" s="336">
        <v>82975</v>
      </c>
      <c r="H1072" s="336">
        <f t="shared" si="16"/>
        <v>1120162</v>
      </c>
      <c r="I1072" s="337"/>
      <c r="J1072" s="337"/>
    </row>
    <row r="1073" spans="1:10" s="338" customFormat="1" ht="30.75" customHeight="1">
      <c r="A1073" s="330">
        <v>1068</v>
      </c>
      <c r="B1073" s="344">
        <v>45168</v>
      </c>
      <c r="C1073" s="345" t="s">
        <v>10991</v>
      </c>
      <c r="D1073" s="333" t="s">
        <v>16</v>
      </c>
      <c r="E1073" s="346" t="s">
        <v>10992</v>
      </c>
      <c r="F1073" s="336">
        <v>994053</v>
      </c>
      <c r="G1073" s="336">
        <v>79524</v>
      </c>
      <c r="H1073" s="336">
        <f t="shared" si="16"/>
        <v>1073577</v>
      </c>
      <c r="I1073" s="337"/>
      <c r="J1073" s="337"/>
    </row>
    <row r="1074" spans="1:10" s="338" customFormat="1" ht="30.75" customHeight="1">
      <c r="A1074" s="330">
        <v>1069</v>
      </c>
      <c r="B1074" s="344">
        <v>45168</v>
      </c>
      <c r="C1074" s="345" t="s">
        <v>10993</v>
      </c>
      <c r="D1074" s="333" t="s">
        <v>16</v>
      </c>
      <c r="E1074" s="346" t="s">
        <v>10994</v>
      </c>
      <c r="F1074" s="336">
        <v>1728063</v>
      </c>
      <c r="G1074" s="336">
        <v>138245</v>
      </c>
      <c r="H1074" s="336">
        <f t="shared" si="16"/>
        <v>1866308</v>
      </c>
      <c r="I1074" s="337"/>
      <c r="J1074" s="337"/>
    </row>
    <row r="1075" spans="1:10" s="338" customFormat="1" ht="30.75" customHeight="1">
      <c r="A1075" s="330">
        <v>1070</v>
      </c>
      <c r="B1075" s="344">
        <v>45168</v>
      </c>
      <c r="C1075" s="345" t="s">
        <v>10995</v>
      </c>
      <c r="D1075" s="333" t="s">
        <v>16</v>
      </c>
      <c r="E1075" s="346" t="s">
        <v>10996</v>
      </c>
      <c r="F1075" s="336">
        <v>773760</v>
      </c>
      <c r="G1075" s="336">
        <v>61901</v>
      </c>
      <c r="H1075" s="336">
        <f t="shared" si="16"/>
        <v>835661</v>
      </c>
      <c r="I1075" s="337"/>
      <c r="J1075" s="337"/>
    </row>
    <row r="1076" spans="1:10" s="338" customFormat="1" ht="30.75" customHeight="1">
      <c r="A1076" s="330">
        <v>1071</v>
      </c>
      <c r="B1076" s="344">
        <v>45168</v>
      </c>
      <c r="C1076" s="345" t="s">
        <v>10997</v>
      </c>
      <c r="D1076" s="333" t="s">
        <v>16</v>
      </c>
      <c r="E1076" s="346" t="s">
        <v>10998</v>
      </c>
      <c r="F1076" s="336">
        <v>3467349</v>
      </c>
      <c r="G1076" s="336">
        <v>277388</v>
      </c>
      <c r="H1076" s="336">
        <f t="shared" si="16"/>
        <v>3744737</v>
      </c>
      <c r="I1076" s="337"/>
      <c r="J1076" s="337"/>
    </row>
    <row r="1077" spans="1:10" s="338" customFormat="1" ht="30.75" customHeight="1">
      <c r="A1077" s="330">
        <v>1072</v>
      </c>
      <c r="B1077" s="344">
        <v>45168</v>
      </c>
      <c r="C1077" s="345" t="s">
        <v>10999</v>
      </c>
      <c r="D1077" s="333" t="s">
        <v>16</v>
      </c>
      <c r="E1077" s="346" t="s">
        <v>11000</v>
      </c>
      <c r="F1077" s="336">
        <v>1084175</v>
      </c>
      <c r="G1077" s="336">
        <v>86734</v>
      </c>
      <c r="H1077" s="336">
        <f t="shared" si="16"/>
        <v>1170909</v>
      </c>
      <c r="I1077" s="337"/>
      <c r="J1077" s="337"/>
    </row>
    <row r="1078" spans="1:10" s="338" customFormat="1" ht="30.75" customHeight="1">
      <c r="A1078" s="330">
        <v>1073</v>
      </c>
      <c r="B1078" s="344">
        <v>45168</v>
      </c>
      <c r="C1078" s="345" t="s">
        <v>11001</v>
      </c>
      <c r="D1078" s="333" t="s">
        <v>16</v>
      </c>
      <c r="E1078" s="346" t="s">
        <v>11002</v>
      </c>
      <c r="F1078" s="336">
        <v>1016780</v>
      </c>
      <c r="G1078" s="336">
        <v>81342</v>
      </c>
      <c r="H1078" s="336">
        <f t="shared" si="16"/>
        <v>1098122</v>
      </c>
      <c r="I1078" s="337"/>
      <c r="J1078" s="337"/>
    </row>
    <row r="1079" spans="1:10" s="338" customFormat="1" ht="30.75" customHeight="1">
      <c r="A1079" s="330">
        <v>1074</v>
      </c>
      <c r="B1079" s="344">
        <v>45168</v>
      </c>
      <c r="C1079" s="345" t="s">
        <v>11003</v>
      </c>
      <c r="D1079" s="333" t="s">
        <v>16</v>
      </c>
      <c r="E1079" s="346" t="s">
        <v>11004</v>
      </c>
      <c r="F1079" s="336">
        <v>1185908</v>
      </c>
      <c r="G1079" s="336">
        <v>94873</v>
      </c>
      <c r="H1079" s="336">
        <f t="shared" si="16"/>
        <v>1280781</v>
      </c>
      <c r="I1079" s="337"/>
      <c r="J1079" s="337"/>
    </row>
    <row r="1080" spans="1:10" s="338" customFormat="1" ht="30.75" customHeight="1">
      <c r="A1080" s="330">
        <v>1075</v>
      </c>
      <c r="B1080" s="344">
        <v>45168</v>
      </c>
      <c r="C1080" s="345" t="s">
        <v>11005</v>
      </c>
      <c r="D1080" s="333" t="s">
        <v>16</v>
      </c>
      <c r="E1080" s="346" t="s">
        <v>11006</v>
      </c>
      <c r="F1080" s="336">
        <v>1610369</v>
      </c>
      <c r="G1080" s="336">
        <v>128830</v>
      </c>
      <c r="H1080" s="336">
        <f t="shared" si="16"/>
        <v>1739199</v>
      </c>
      <c r="I1080" s="337"/>
      <c r="J1080" s="337"/>
    </row>
    <row r="1081" spans="1:10" s="338" customFormat="1" ht="30.75" customHeight="1">
      <c r="A1081" s="330">
        <v>1076</v>
      </c>
      <c r="B1081" s="344">
        <v>45168</v>
      </c>
      <c r="C1081" s="345" t="s">
        <v>11007</v>
      </c>
      <c r="D1081" s="333" t="s">
        <v>16</v>
      </c>
      <c r="E1081" s="346" t="s">
        <v>11008</v>
      </c>
      <c r="F1081" s="336">
        <v>848988</v>
      </c>
      <c r="G1081" s="336">
        <v>67919</v>
      </c>
      <c r="H1081" s="336">
        <f t="shared" si="16"/>
        <v>916907</v>
      </c>
      <c r="I1081" s="337"/>
      <c r="J1081" s="337"/>
    </row>
    <row r="1082" spans="1:10" s="338" customFormat="1" ht="30.75" customHeight="1">
      <c r="A1082" s="330">
        <v>1077</v>
      </c>
      <c r="B1082" s="344">
        <v>45168</v>
      </c>
      <c r="C1082" s="345" t="s">
        <v>11009</v>
      </c>
      <c r="D1082" s="333" t="s">
        <v>16</v>
      </c>
      <c r="E1082" s="346" t="s">
        <v>11010</v>
      </c>
      <c r="F1082" s="336">
        <v>1338910</v>
      </c>
      <c r="G1082" s="336">
        <v>107113</v>
      </c>
      <c r="H1082" s="336">
        <f t="shared" si="16"/>
        <v>1446023</v>
      </c>
      <c r="I1082" s="337"/>
      <c r="J1082" s="337"/>
    </row>
    <row r="1083" spans="1:10" s="338" customFormat="1" ht="30.75" customHeight="1">
      <c r="A1083" s="330">
        <v>1078</v>
      </c>
      <c r="B1083" s="344">
        <v>45168</v>
      </c>
      <c r="C1083" s="345" t="s">
        <v>11011</v>
      </c>
      <c r="D1083" s="333" t="s">
        <v>16</v>
      </c>
      <c r="E1083" s="346" t="s">
        <v>11012</v>
      </c>
      <c r="F1083" s="336">
        <v>1060686</v>
      </c>
      <c r="G1083" s="336">
        <v>84855</v>
      </c>
      <c r="H1083" s="336">
        <f t="shared" si="16"/>
        <v>1145541</v>
      </c>
      <c r="I1083" s="337"/>
      <c r="J1083" s="337"/>
    </row>
    <row r="1084" spans="1:10" s="338" customFormat="1" ht="30.75" customHeight="1">
      <c r="A1084" s="330">
        <v>1079</v>
      </c>
      <c r="B1084" s="344">
        <v>45168</v>
      </c>
      <c r="C1084" s="345" t="s">
        <v>11013</v>
      </c>
      <c r="D1084" s="333" t="s">
        <v>16</v>
      </c>
      <c r="E1084" s="346" t="s">
        <v>11014</v>
      </c>
      <c r="F1084" s="336">
        <v>1372553</v>
      </c>
      <c r="G1084" s="336">
        <v>109804</v>
      </c>
      <c r="H1084" s="336">
        <f t="shared" si="16"/>
        <v>1482357</v>
      </c>
      <c r="I1084" s="337"/>
      <c r="J1084" s="337"/>
    </row>
    <row r="1085" spans="1:10" s="338" customFormat="1" ht="30.75" customHeight="1">
      <c r="A1085" s="330">
        <v>1080</v>
      </c>
      <c r="B1085" s="344">
        <v>45168</v>
      </c>
      <c r="C1085" s="345" t="s">
        <v>11015</v>
      </c>
      <c r="D1085" s="333" t="s">
        <v>16</v>
      </c>
      <c r="E1085" s="346" t="s">
        <v>11016</v>
      </c>
      <c r="F1085" s="336">
        <v>1040886</v>
      </c>
      <c r="G1085" s="336">
        <v>83271</v>
      </c>
      <c r="H1085" s="336">
        <f t="shared" si="16"/>
        <v>1124157</v>
      </c>
      <c r="I1085" s="337"/>
      <c r="J1085" s="337"/>
    </row>
    <row r="1086" spans="1:10" s="338" customFormat="1" ht="30.75" customHeight="1">
      <c r="A1086" s="330">
        <v>1081</v>
      </c>
      <c r="B1086" s="344">
        <v>45168</v>
      </c>
      <c r="C1086" s="345" t="s">
        <v>11017</v>
      </c>
      <c r="D1086" s="333" t="s">
        <v>16</v>
      </c>
      <c r="E1086" s="346" t="s">
        <v>11018</v>
      </c>
      <c r="F1086" s="336">
        <v>1435491</v>
      </c>
      <c r="G1086" s="336">
        <v>114839</v>
      </c>
      <c r="H1086" s="336">
        <f t="shared" si="16"/>
        <v>1550330</v>
      </c>
      <c r="I1086" s="337"/>
      <c r="J1086" s="337"/>
    </row>
    <row r="1087" spans="1:10" s="338" customFormat="1" ht="30.75" customHeight="1">
      <c r="A1087" s="330">
        <v>1082</v>
      </c>
      <c r="B1087" s="344">
        <v>45168</v>
      </c>
      <c r="C1087" s="345" t="s">
        <v>11019</v>
      </c>
      <c r="D1087" s="333" t="s">
        <v>16</v>
      </c>
      <c r="E1087" s="346" t="s">
        <v>11020</v>
      </c>
      <c r="F1087" s="336">
        <v>1106934</v>
      </c>
      <c r="G1087" s="336">
        <v>88555</v>
      </c>
      <c r="H1087" s="336">
        <f t="shared" si="16"/>
        <v>1195489</v>
      </c>
      <c r="I1087" s="337"/>
      <c r="J1087" s="337"/>
    </row>
    <row r="1088" spans="1:10" s="338" customFormat="1" ht="30.75" customHeight="1">
      <c r="A1088" s="330">
        <v>1083</v>
      </c>
      <c r="B1088" s="344">
        <v>45168</v>
      </c>
      <c r="C1088" s="345" t="s">
        <v>11021</v>
      </c>
      <c r="D1088" s="333" t="s">
        <v>16</v>
      </c>
      <c r="E1088" s="346" t="s">
        <v>11022</v>
      </c>
      <c r="F1088" s="336">
        <v>1650807</v>
      </c>
      <c r="G1088" s="336">
        <v>132065</v>
      </c>
      <c r="H1088" s="336">
        <f t="shared" si="16"/>
        <v>1782872</v>
      </c>
      <c r="I1088" s="337"/>
      <c r="J1088" s="337"/>
    </row>
    <row r="1089" spans="1:10" s="338" customFormat="1" ht="30.75" customHeight="1">
      <c r="A1089" s="330">
        <v>1084</v>
      </c>
      <c r="B1089" s="344">
        <v>45168</v>
      </c>
      <c r="C1089" s="345" t="s">
        <v>11023</v>
      </c>
      <c r="D1089" s="333" t="s">
        <v>16</v>
      </c>
      <c r="E1089" s="346" t="s">
        <v>11024</v>
      </c>
      <c r="F1089" s="336">
        <v>1663884</v>
      </c>
      <c r="G1089" s="336">
        <v>133111</v>
      </c>
      <c r="H1089" s="336">
        <f t="shared" si="16"/>
        <v>1796995</v>
      </c>
      <c r="I1089" s="337"/>
      <c r="J1089" s="337"/>
    </row>
    <row r="1090" spans="1:10" s="338" customFormat="1" ht="30.75" customHeight="1">
      <c r="A1090" s="330">
        <v>1085</v>
      </c>
      <c r="B1090" s="344">
        <v>45168</v>
      </c>
      <c r="C1090" s="345" t="s">
        <v>11025</v>
      </c>
      <c r="D1090" s="333" t="s">
        <v>16</v>
      </c>
      <c r="E1090" s="346" t="s">
        <v>11026</v>
      </c>
      <c r="F1090" s="336">
        <v>1235560</v>
      </c>
      <c r="G1090" s="336">
        <v>98845</v>
      </c>
      <c r="H1090" s="336">
        <f t="shared" si="16"/>
        <v>1334405</v>
      </c>
      <c r="I1090" s="337"/>
      <c r="J1090" s="337"/>
    </row>
    <row r="1091" spans="1:10" s="338" customFormat="1" ht="30.75" customHeight="1">
      <c r="A1091" s="330">
        <v>1086</v>
      </c>
      <c r="B1091" s="344">
        <v>45168</v>
      </c>
      <c r="C1091" s="345" t="s">
        <v>11027</v>
      </c>
      <c r="D1091" s="333" t="s">
        <v>16</v>
      </c>
      <c r="E1091" s="346" t="s">
        <v>11028</v>
      </c>
      <c r="F1091" s="336">
        <v>926129</v>
      </c>
      <c r="G1091" s="336">
        <v>74090</v>
      </c>
      <c r="H1091" s="336">
        <f t="shared" si="16"/>
        <v>1000219</v>
      </c>
      <c r="I1091" s="337"/>
      <c r="J1091" s="337"/>
    </row>
    <row r="1092" spans="1:10" s="338" customFormat="1" ht="30.75" customHeight="1">
      <c r="A1092" s="330">
        <v>1087</v>
      </c>
      <c r="B1092" s="344">
        <v>45168</v>
      </c>
      <c r="C1092" s="345" t="s">
        <v>11029</v>
      </c>
      <c r="D1092" s="333" t="s">
        <v>16</v>
      </c>
      <c r="E1092" s="346" t="s">
        <v>11030</v>
      </c>
      <c r="F1092" s="336">
        <v>1665111</v>
      </c>
      <c r="G1092" s="336">
        <v>133209</v>
      </c>
      <c r="H1092" s="336">
        <f t="shared" si="16"/>
        <v>1798320</v>
      </c>
      <c r="I1092" s="337"/>
      <c r="J1092" s="337"/>
    </row>
    <row r="1093" spans="1:10" s="338" customFormat="1" ht="30.75" customHeight="1">
      <c r="A1093" s="330">
        <v>1088</v>
      </c>
      <c r="B1093" s="344">
        <v>45168</v>
      </c>
      <c r="C1093" s="345" t="s">
        <v>11031</v>
      </c>
      <c r="D1093" s="333" t="s">
        <v>16</v>
      </c>
      <c r="E1093" s="346" t="s">
        <v>11032</v>
      </c>
      <c r="F1093" s="336">
        <v>888464</v>
      </c>
      <c r="G1093" s="336">
        <v>71077</v>
      </c>
      <c r="H1093" s="336">
        <f t="shared" si="16"/>
        <v>959541</v>
      </c>
      <c r="I1093" s="337"/>
      <c r="J1093" s="337"/>
    </row>
    <row r="1094" spans="1:10" s="338" customFormat="1" ht="30.75" customHeight="1">
      <c r="A1094" s="330">
        <v>1089</v>
      </c>
      <c r="B1094" s="344">
        <v>45168</v>
      </c>
      <c r="C1094" s="345" t="s">
        <v>11033</v>
      </c>
      <c r="D1094" s="333" t="s">
        <v>16</v>
      </c>
      <c r="E1094" s="346" t="s">
        <v>11034</v>
      </c>
      <c r="F1094" s="336">
        <v>1250432</v>
      </c>
      <c r="G1094" s="336">
        <v>100035</v>
      </c>
      <c r="H1094" s="336">
        <f t="shared" si="16"/>
        <v>1350467</v>
      </c>
      <c r="I1094" s="337"/>
      <c r="J1094" s="337"/>
    </row>
    <row r="1095" spans="1:10" s="338" customFormat="1" ht="30.75" customHeight="1">
      <c r="A1095" s="330">
        <v>1090</v>
      </c>
      <c r="B1095" s="344">
        <v>45168</v>
      </c>
      <c r="C1095" s="345" t="s">
        <v>11035</v>
      </c>
      <c r="D1095" s="333" t="s">
        <v>16</v>
      </c>
      <c r="E1095" s="346" t="s">
        <v>11036</v>
      </c>
      <c r="F1095" s="336">
        <v>1999120</v>
      </c>
      <c r="G1095" s="336">
        <v>159930</v>
      </c>
      <c r="H1095" s="336">
        <f t="shared" ref="H1095:H1158" si="17">F1095+G1095</f>
        <v>2159050</v>
      </c>
      <c r="I1095" s="337"/>
      <c r="J1095" s="337"/>
    </row>
    <row r="1096" spans="1:10" s="338" customFormat="1" ht="30.75" customHeight="1">
      <c r="A1096" s="330">
        <v>1091</v>
      </c>
      <c r="B1096" s="344">
        <v>45168</v>
      </c>
      <c r="C1096" s="345" t="s">
        <v>11037</v>
      </c>
      <c r="D1096" s="333" t="s">
        <v>16</v>
      </c>
      <c r="E1096" s="346" t="s">
        <v>11038</v>
      </c>
      <c r="F1096" s="336">
        <v>922445</v>
      </c>
      <c r="G1096" s="336">
        <v>73796</v>
      </c>
      <c r="H1096" s="336">
        <f t="shared" si="17"/>
        <v>996241</v>
      </c>
      <c r="I1096" s="337"/>
      <c r="J1096" s="337"/>
    </row>
    <row r="1097" spans="1:10" s="338" customFormat="1" ht="30.75" customHeight="1">
      <c r="A1097" s="330">
        <v>1092</v>
      </c>
      <c r="B1097" s="344">
        <v>45168</v>
      </c>
      <c r="C1097" s="345" t="s">
        <v>11039</v>
      </c>
      <c r="D1097" s="333" t="s">
        <v>16</v>
      </c>
      <c r="E1097" s="346" t="s">
        <v>11040</v>
      </c>
      <c r="F1097" s="336">
        <v>886641</v>
      </c>
      <c r="G1097" s="336">
        <v>70931</v>
      </c>
      <c r="H1097" s="336">
        <f t="shared" si="17"/>
        <v>957572</v>
      </c>
      <c r="I1097" s="337"/>
      <c r="J1097" s="337"/>
    </row>
    <row r="1098" spans="1:10" s="338" customFormat="1" ht="30" customHeight="1">
      <c r="A1098" s="330">
        <v>1093</v>
      </c>
      <c r="B1098" s="344">
        <v>45168</v>
      </c>
      <c r="C1098" s="345" t="s">
        <v>11041</v>
      </c>
      <c r="D1098" s="333" t="s">
        <v>16</v>
      </c>
      <c r="E1098" s="375" t="s">
        <v>11042</v>
      </c>
      <c r="F1098" s="336">
        <v>2318605</v>
      </c>
      <c r="G1098" s="336">
        <v>185488</v>
      </c>
      <c r="H1098" s="336">
        <f t="shared" si="17"/>
        <v>2504093</v>
      </c>
      <c r="I1098" s="337"/>
      <c r="J1098" s="337"/>
    </row>
    <row r="1099" spans="1:10" s="338" customFormat="1" ht="30" customHeight="1">
      <c r="A1099" s="330">
        <v>1094</v>
      </c>
      <c r="B1099" s="344">
        <v>45168</v>
      </c>
      <c r="C1099" s="345" t="s">
        <v>11043</v>
      </c>
      <c r="D1099" s="333" t="s">
        <v>16</v>
      </c>
      <c r="E1099" s="375" t="s">
        <v>11044</v>
      </c>
      <c r="F1099" s="336">
        <v>1067484</v>
      </c>
      <c r="G1099" s="336">
        <v>85399</v>
      </c>
      <c r="H1099" s="336">
        <f t="shared" si="17"/>
        <v>1152883</v>
      </c>
      <c r="I1099" s="337"/>
      <c r="J1099" s="337"/>
    </row>
    <row r="1100" spans="1:10" s="338" customFormat="1" ht="30" customHeight="1">
      <c r="A1100" s="330">
        <v>1095</v>
      </c>
      <c r="B1100" s="344">
        <v>45168</v>
      </c>
      <c r="C1100" s="345" t="s">
        <v>11045</v>
      </c>
      <c r="D1100" s="333" t="s">
        <v>16</v>
      </c>
      <c r="E1100" s="375" t="s">
        <v>11046</v>
      </c>
      <c r="F1100" s="336">
        <v>1137551</v>
      </c>
      <c r="G1100" s="336">
        <v>91004</v>
      </c>
      <c r="H1100" s="336">
        <f t="shared" si="17"/>
        <v>1228555</v>
      </c>
      <c r="I1100" s="337"/>
      <c r="J1100" s="337"/>
    </row>
    <row r="1101" spans="1:10" s="338" customFormat="1" ht="30.75" customHeight="1">
      <c r="A1101" s="330">
        <v>1096</v>
      </c>
      <c r="B1101" s="344">
        <v>45168</v>
      </c>
      <c r="C1101" s="345" t="s">
        <v>11047</v>
      </c>
      <c r="D1101" s="333" t="s">
        <v>16</v>
      </c>
      <c r="E1101" s="346" t="s">
        <v>11048</v>
      </c>
      <c r="F1101" s="336">
        <v>999522</v>
      </c>
      <c r="G1101" s="336">
        <v>79962</v>
      </c>
      <c r="H1101" s="336">
        <f t="shared" si="17"/>
        <v>1079484</v>
      </c>
      <c r="I1101" s="337"/>
      <c r="J1101" s="337"/>
    </row>
    <row r="1102" spans="1:10" s="338" customFormat="1" ht="30.75" customHeight="1">
      <c r="A1102" s="330">
        <v>1097</v>
      </c>
      <c r="B1102" s="344">
        <v>45168</v>
      </c>
      <c r="C1102" s="345" t="s">
        <v>11049</v>
      </c>
      <c r="D1102" s="333" t="s">
        <v>16</v>
      </c>
      <c r="E1102" s="346" t="s">
        <v>11050</v>
      </c>
      <c r="F1102" s="336">
        <v>1920672</v>
      </c>
      <c r="G1102" s="336">
        <v>153654</v>
      </c>
      <c r="H1102" s="336">
        <f t="shared" si="17"/>
        <v>2074326</v>
      </c>
      <c r="I1102" s="337"/>
      <c r="J1102" s="337"/>
    </row>
    <row r="1103" spans="1:10" s="338" customFormat="1" ht="30.75" customHeight="1">
      <c r="A1103" s="330">
        <v>1098</v>
      </c>
      <c r="B1103" s="344">
        <v>45168</v>
      </c>
      <c r="C1103" s="345" t="s">
        <v>11051</v>
      </c>
      <c r="D1103" s="333" t="s">
        <v>16</v>
      </c>
      <c r="E1103" s="346" t="s">
        <v>11052</v>
      </c>
      <c r="F1103" s="336">
        <v>1107799</v>
      </c>
      <c r="G1103" s="336">
        <v>88624</v>
      </c>
      <c r="H1103" s="336">
        <f t="shared" si="17"/>
        <v>1196423</v>
      </c>
      <c r="I1103" s="337"/>
      <c r="J1103" s="337"/>
    </row>
    <row r="1104" spans="1:10" s="338" customFormat="1" ht="30.75" customHeight="1">
      <c r="A1104" s="330">
        <v>1099</v>
      </c>
      <c r="B1104" s="344">
        <v>45168</v>
      </c>
      <c r="C1104" s="345" t="s">
        <v>11053</v>
      </c>
      <c r="D1104" s="333" t="s">
        <v>16</v>
      </c>
      <c r="E1104" s="346" t="s">
        <v>11054</v>
      </c>
      <c r="F1104" s="336">
        <v>1484022</v>
      </c>
      <c r="G1104" s="336">
        <v>118722</v>
      </c>
      <c r="H1104" s="336">
        <f t="shared" si="17"/>
        <v>1602744</v>
      </c>
      <c r="I1104" s="337"/>
      <c r="J1104" s="337"/>
    </row>
    <row r="1105" spans="1:16" s="338" customFormat="1" ht="30.75" customHeight="1">
      <c r="A1105" s="330">
        <v>1100</v>
      </c>
      <c r="B1105" s="344">
        <v>45168</v>
      </c>
      <c r="C1105" s="345" t="s">
        <v>11055</v>
      </c>
      <c r="D1105" s="333" t="s">
        <v>16</v>
      </c>
      <c r="E1105" s="346" t="s">
        <v>11056</v>
      </c>
      <c r="F1105" s="336">
        <v>1477735</v>
      </c>
      <c r="G1105" s="336">
        <v>118219</v>
      </c>
      <c r="H1105" s="336">
        <f t="shared" si="17"/>
        <v>1595954</v>
      </c>
      <c r="I1105" s="337"/>
      <c r="J1105" s="337"/>
    </row>
    <row r="1106" spans="1:16" s="338" customFormat="1" ht="30.75" customHeight="1">
      <c r="A1106" s="330">
        <v>1101</v>
      </c>
      <c r="B1106" s="344">
        <v>45168</v>
      </c>
      <c r="C1106" s="345" t="s">
        <v>11057</v>
      </c>
      <c r="D1106" s="333" t="s">
        <v>16</v>
      </c>
      <c r="E1106" s="346" t="s">
        <v>11058</v>
      </c>
      <c r="F1106" s="336">
        <v>2537238</v>
      </c>
      <c r="G1106" s="336">
        <v>202979</v>
      </c>
      <c r="H1106" s="336">
        <f t="shared" si="17"/>
        <v>2740217</v>
      </c>
      <c r="I1106" s="337"/>
      <c r="J1106" s="337"/>
    </row>
    <row r="1107" spans="1:16" s="338" customFormat="1" ht="30.75" customHeight="1">
      <c r="A1107" s="330">
        <v>1102</v>
      </c>
      <c r="B1107" s="344">
        <v>45168</v>
      </c>
      <c r="C1107" s="345" t="s">
        <v>11059</v>
      </c>
      <c r="D1107" s="333" t="s">
        <v>16</v>
      </c>
      <c r="E1107" s="346" t="s">
        <v>11060</v>
      </c>
      <c r="F1107" s="336">
        <v>1448138</v>
      </c>
      <c r="G1107" s="336">
        <v>115851</v>
      </c>
      <c r="H1107" s="336">
        <f t="shared" si="17"/>
        <v>1563989</v>
      </c>
      <c r="I1107" s="337"/>
      <c r="J1107" s="337"/>
    </row>
    <row r="1108" spans="1:16" s="338" customFormat="1" ht="30.75" customHeight="1">
      <c r="A1108" s="330">
        <v>1103</v>
      </c>
      <c r="B1108" s="344">
        <v>45168</v>
      </c>
      <c r="C1108" s="345" t="s">
        <v>11061</v>
      </c>
      <c r="D1108" s="333" t="s">
        <v>16</v>
      </c>
      <c r="E1108" s="346" t="s">
        <v>11062</v>
      </c>
      <c r="F1108" s="336">
        <v>890654</v>
      </c>
      <c r="G1108" s="336">
        <v>71252</v>
      </c>
      <c r="H1108" s="336">
        <f t="shared" si="17"/>
        <v>961906</v>
      </c>
      <c r="I1108" s="337"/>
      <c r="J1108" s="337"/>
      <c r="P1108" s="338" t="s">
        <v>11</v>
      </c>
    </row>
    <row r="1109" spans="1:16" s="338" customFormat="1" ht="30.75" customHeight="1">
      <c r="A1109" s="330">
        <v>1104</v>
      </c>
      <c r="B1109" s="344">
        <v>45168</v>
      </c>
      <c r="C1109" s="345" t="s">
        <v>11063</v>
      </c>
      <c r="D1109" s="333" t="s">
        <v>16</v>
      </c>
      <c r="E1109" s="346" t="s">
        <v>11064</v>
      </c>
      <c r="F1109" s="336">
        <v>890656</v>
      </c>
      <c r="G1109" s="336">
        <v>71252</v>
      </c>
      <c r="H1109" s="336">
        <f t="shared" si="17"/>
        <v>961908</v>
      </c>
      <c r="I1109" s="337"/>
      <c r="J1109" s="337"/>
    </row>
    <row r="1110" spans="1:16" s="338" customFormat="1" ht="30.75" customHeight="1">
      <c r="A1110" s="330">
        <v>1105</v>
      </c>
      <c r="B1110" s="344">
        <v>45168</v>
      </c>
      <c r="C1110" s="345" t="s">
        <v>11065</v>
      </c>
      <c r="D1110" s="333" t="s">
        <v>16</v>
      </c>
      <c r="E1110" s="346" t="s">
        <v>11066</v>
      </c>
      <c r="F1110" s="336">
        <v>926763</v>
      </c>
      <c r="G1110" s="336">
        <v>74141</v>
      </c>
      <c r="H1110" s="336">
        <f t="shared" si="17"/>
        <v>1000904</v>
      </c>
      <c r="I1110" s="337"/>
      <c r="J1110" s="337"/>
    </row>
    <row r="1111" spans="1:16" s="338" customFormat="1" ht="30.75" customHeight="1">
      <c r="A1111" s="330">
        <v>1106</v>
      </c>
      <c r="B1111" s="344">
        <v>45168</v>
      </c>
      <c r="C1111" s="345" t="s">
        <v>11067</v>
      </c>
      <c r="D1111" s="333" t="s">
        <v>16</v>
      </c>
      <c r="E1111" s="346" t="s">
        <v>11068</v>
      </c>
      <c r="F1111" s="336">
        <v>801808</v>
      </c>
      <c r="G1111" s="336">
        <v>64145</v>
      </c>
      <c r="H1111" s="336">
        <f t="shared" si="17"/>
        <v>865953</v>
      </c>
      <c r="I1111" s="337"/>
      <c r="J1111" s="337"/>
    </row>
    <row r="1112" spans="1:16" s="338" customFormat="1" ht="30.75" customHeight="1">
      <c r="A1112" s="330">
        <v>1107</v>
      </c>
      <c r="B1112" s="344">
        <v>45168</v>
      </c>
      <c r="C1112" s="345" t="s">
        <v>11069</v>
      </c>
      <c r="D1112" s="333" t="s">
        <v>16</v>
      </c>
      <c r="E1112" s="346" t="s">
        <v>11070</v>
      </c>
      <c r="F1112" s="336">
        <v>3192310</v>
      </c>
      <c r="G1112" s="336">
        <v>255385</v>
      </c>
      <c r="H1112" s="336">
        <f t="shared" si="17"/>
        <v>3447695</v>
      </c>
      <c r="I1112" s="337"/>
      <c r="J1112" s="337"/>
    </row>
    <row r="1113" spans="1:16" s="338" customFormat="1" ht="30.75" customHeight="1">
      <c r="A1113" s="330">
        <v>1108</v>
      </c>
      <c r="B1113" s="344">
        <v>45168</v>
      </c>
      <c r="C1113" s="345" t="s">
        <v>11071</v>
      </c>
      <c r="D1113" s="333" t="s">
        <v>16</v>
      </c>
      <c r="E1113" s="346" t="s">
        <v>11072</v>
      </c>
      <c r="F1113" s="336">
        <v>764927</v>
      </c>
      <c r="G1113" s="336">
        <v>61194</v>
      </c>
      <c r="H1113" s="336">
        <f t="shared" si="17"/>
        <v>826121</v>
      </c>
      <c r="I1113" s="337"/>
      <c r="J1113" s="337"/>
    </row>
    <row r="1114" spans="1:16" s="338" customFormat="1" ht="30.75" customHeight="1">
      <c r="A1114" s="330">
        <v>1109</v>
      </c>
      <c r="B1114" s="344">
        <v>45168</v>
      </c>
      <c r="C1114" s="345" t="s">
        <v>11073</v>
      </c>
      <c r="D1114" s="333" t="s">
        <v>16</v>
      </c>
      <c r="E1114" s="346" t="s">
        <v>11074</v>
      </c>
      <c r="F1114" s="336">
        <v>1253193</v>
      </c>
      <c r="G1114" s="336">
        <v>100255</v>
      </c>
      <c r="H1114" s="336">
        <f t="shared" si="17"/>
        <v>1353448</v>
      </c>
      <c r="I1114" s="337"/>
      <c r="J1114" s="337"/>
    </row>
    <row r="1115" spans="1:16" s="338" customFormat="1" ht="30.75" customHeight="1">
      <c r="A1115" s="330">
        <v>1110</v>
      </c>
      <c r="B1115" s="344">
        <v>45168</v>
      </c>
      <c r="C1115" s="345" t="s">
        <v>11075</v>
      </c>
      <c r="D1115" s="333" t="s">
        <v>16</v>
      </c>
      <c r="E1115" s="346" t="s">
        <v>11076</v>
      </c>
      <c r="F1115" s="336">
        <v>1504309</v>
      </c>
      <c r="G1115" s="336">
        <v>120345</v>
      </c>
      <c r="H1115" s="336">
        <f t="shared" si="17"/>
        <v>1624654</v>
      </c>
      <c r="I1115" s="337"/>
      <c r="J1115" s="337"/>
    </row>
    <row r="1116" spans="1:16" s="338" customFormat="1" ht="30.75" customHeight="1">
      <c r="A1116" s="330">
        <v>1111</v>
      </c>
      <c r="B1116" s="344">
        <v>45168</v>
      </c>
      <c r="C1116" s="345" t="s">
        <v>11077</v>
      </c>
      <c r="D1116" s="333" t="s">
        <v>16</v>
      </c>
      <c r="E1116" s="346" t="s">
        <v>11078</v>
      </c>
      <c r="F1116" s="336">
        <v>1744488</v>
      </c>
      <c r="G1116" s="336">
        <v>139559</v>
      </c>
      <c r="H1116" s="336">
        <f t="shared" si="17"/>
        <v>1884047</v>
      </c>
      <c r="I1116" s="337"/>
      <c r="J1116" s="337"/>
    </row>
    <row r="1117" spans="1:16" s="338" customFormat="1" ht="30.75" customHeight="1">
      <c r="A1117" s="330">
        <v>1112</v>
      </c>
      <c r="B1117" s="344">
        <v>45168</v>
      </c>
      <c r="C1117" s="345" t="s">
        <v>11079</v>
      </c>
      <c r="D1117" s="333" t="s">
        <v>16</v>
      </c>
      <c r="E1117" s="346" t="s">
        <v>11080</v>
      </c>
      <c r="F1117" s="336">
        <v>1058563</v>
      </c>
      <c r="G1117" s="336">
        <v>84685</v>
      </c>
      <c r="H1117" s="336">
        <f t="shared" si="17"/>
        <v>1143248</v>
      </c>
      <c r="I1117" s="337"/>
      <c r="J1117" s="337"/>
    </row>
    <row r="1118" spans="1:16" s="338" customFormat="1" ht="30.75" customHeight="1">
      <c r="A1118" s="330">
        <v>1113</v>
      </c>
      <c r="B1118" s="344">
        <v>45168</v>
      </c>
      <c r="C1118" s="345" t="s">
        <v>11081</v>
      </c>
      <c r="D1118" s="333" t="s">
        <v>16</v>
      </c>
      <c r="E1118" s="346" t="s">
        <v>11082</v>
      </c>
      <c r="F1118" s="336">
        <v>1260707</v>
      </c>
      <c r="G1118" s="336">
        <v>100857</v>
      </c>
      <c r="H1118" s="336">
        <f t="shared" si="17"/>
        <v>1361564</v>
      </c>
      <c r="I1118" s="337"/>
      <c r="J1118" s="337"/>
    </row>
    <row r="1119" spans="1:16" s="338" customFormat="1" ht="30.75" customHeight="1">
      <c r="A1119" s="330">
        <v>1114</v>
      </c>
      <c r="B1119" s="344">
        <v>45168</v>
      </c>
      <c r="C1119" s="345" t="s">
        <v>11083</v>
      </c>
      <c r="D1119" s="333" t="s">
        <v>16</v>
      </c>
      <c r="E1119" s="346" t="s">
        <v>11084</v>
      </c>
      <c r="F1119" s="336">
        <v>744213</v>
      </c>
      <c r="G1119" s="336">
        <v>59537</v>
      </c>
      <c r="H1119" s="336">
        <f t="shared" si="17"/>
        <v>803750</v>
      </c>
      <c r="I1119" s="337"/>
      <c r="J1119" s="337"/>
    </row>
    <row r="1120" spans="1:16" s="338" customFormat="1" ht="30.75" customHeight="1">
      <c r="A1120" s="330">
        <v>1115</v>
      </c>
      <c r="B1120" s="344">
        <v>45168</v>
      </c>
      <c r="C1120" s="345" t="s">
        <v>11085</v>
      </c>
      <c r="D1120" s="333" t="s">
        <v>16</v>
      </c>
      <c r="E1120" s="346" t="s">
        <v>11086</v>
      </c>
      <c r="F1120" s="336">
        <v>1076313</v>
      </c>
      <c r="G1120" s="336">
        <v>86105</v>
      </c>
      <c r="H1120" s="336">
        <f t="shared" si="17"/>
        <v>1162418</v>
      </c>
      <c r="I1120" s="337"/>
      <c r="J1120" s="337"/>
    </row>
    <row r="1121" spans="1:10" s="338" customFormat="1" ht="30.75" customHeight="1">
      <c r="A1121" s="330">
        <v>1116</v>
      </c>
      <c r="B1121" s="344">
        <v>45168</v>
      </c>
      <c r="C1121" s="345" t="s">
        <v>11087</v>
      </c>
      <c r="D1121" s="333" t="s">
        <v>16</v>
      </c>
      <c r="E1121" s="346" t="s">
        <v>11088</v>
      </c>
      <c r="F1121" s="336">
        <v>926763</v>
      </c>
      <c r="G1121" s="336">
        <v>74141</v>
      </c>
      <c r="H1121" s="336">
        <f t="shared" si="17"/>
        <v>1000904</v>
      </c>
      <c r="I1121" s="337"/>
      <c r="J1121" s="337"/>
    </row>
    <row r="1122" spans="1:10" s="338" customFormat="1" ht="30.75" customHeight="1">
      <c r="A1122" s="330">
        <v>1117</v>
      </c>
      <c r="B1122" s="344">
        <v>45168</v>
      </c>
      <c r="C1122" s="345" t="s">
        <v>11089</v>
      </c>
      <c r="D1122" s="333" t="s">
        <v>16</v>
      </c>
      <c r="E1122" s="346" t="s">
        <v>11090</v>
      </c>
      <c r="F1122" s="336">
        <v>1126040</v>
      </c>
      <c r="G1122" s="336">
        <v>90083</v>
      </c>
      <c r="H1122" s="336">
        <f t="shared" si="17"/>
        <v>1216123</v>
      </c>
      <c r="I1122" s="337"/>
      <c r="J1122" s="337"/>
    </row>
    <row r="1123" spans="1:10" s="338" customFormat="1" ht="30.75" customHeight="1">
      <c r="A1123" s="330">
        <v>1118</v>
      </c>
      <c r="B1123" s="344">
        <v>45168</v>
      </c>
      <c r="C1123" s="345" t="s">
        <v>11091</v>
      </c>
      <c r="D1123" s="333" t="s">
        <v>16</v>
      </c>
      <c r="E1123" s="346" t="s">
        <v>11092</v>
      </c>
      <c r="F1123" s="336">
        <v>1844890</v>
      </c>
      <c r="G1123" s="336">
        <v>147591</v>
      </c>
      <c r="H1123" s="336">
        <f t="shared" si="17"/>
        <v>1992481</v>
      </c>
      <c r="I1123" s="337"/>
      <c r="J1123" s="337"/>
    </row>
    <row r="1124" spans="1:10" s="338" customFormat="1" ht="30.75" customHeight="1">
      <c r="A1124" s="330">
        <v>1119</v>
      </c>
      <c r="B1124" s="344">
        <v>45168</v>
      </c>
      <c r="C1124" s="345" t="s">
        <v>11093</v>
      </c>
      <c r="D1124" s="333" t="s">
        <v>16</v>
      </c>
      <c r="E1124" s="346" t="s">
        <v>11094</v>
      </c>
      <c r="F1124" s="336">
        <v>1685920</v>
      </c>
      <c r="G1124" s="336">
        <v>134874</v>
      </c>
      <c r="H1124" s="336">
        <f t="shared" si="17"/>
        <v>1820794</v>
      </c>
      <c r="I1124" s="337"/>
      <c r="J1124" s="337"/>
    </row>
    <row r="1125" spans="1:10" s="338" customFormat="1" ht="42.75" customHeight="1">
      <c r="A1125" s="330">
        <v>1120</v>
      </c>
      <c r="B1125" s="344">
        <v>45168</v>
      </c>
      <c r="C1125" s="345" t="s">
        <v>11095</v>
      </c>
      <c r="D1125" s="333" t="s">
        <v>16</v>
      </c>
      <c r="E1125" s="375" t="s">
        <v>11096</v>
      </c>
      <c r="F1125" s="336">
        <v>1313380</v>
      </c>
      <c r="G1125" s="336">
        <v>105070</v>
      </c>
      <c r="H1125" s="336">
        <f t="shared" si="17"/>
        <v>1418450</v>
      </c>
      <c r="I1125" s="337"/>
      <c r="J1125" s="337"/>
    </row>
    <row r="1126" spans="1:10" s="338" customFormat="1" ht="30.75" customHeight="1">
      <c r="A1126" s="330">
        <v>1121</v>
      </c>
      <c r="B1126" s="344">
        <v>45168</v>
      </c>
      <c r="C1126" s="345" t="s">
        <v>11097</v>
      </c>
      <c r="D1126" s="333" t="s">
        <v>16</v>
      </c>
      <c r="E1126" s="346" t="s">
        <v>11098</v>
      </c>
      <c r="F1126" s="336">
        <v>4741040</v>
      </c>
      <c r="G1126" s="336">
        <v>379283</v>
      </c>
      <c r="H1126" s="336">
        <f t="shared" si="17"/>
        <v>5120323</v>
      </c>
      <c r="I1126" s="337"/>
      <c r="J1126" s="337"/>
    </row>
    <row r="1127" spans="1:10" s="338" customFormat="1" ht="30.75" customHeight="1">
      <c r="A1127" s="330">
        <v>1122</v>
      </c>
      <c r="B1127" s="344">
        <v>45168</v>
      </c>
      <c r="C1127" s="345" t="s">
        <v>11099</v>
      </c>
      <c r="D1127" s="333" t="s">
        <v>16</v>
      </c>
      <c r="E1127" s="346" t="s">
        <v>11100</v>
      </c>
      <c r="F1127" s="336">
        <v>1406297</v>
      </c>
      <c r="G1127" s="336">
        <v>112504</v>
      </c>
      <c r="H1127" s="336">
        <f t="shared" si="17"/>
        <v>1518801</v>
      </c>
      <c r="I1127" s="337"/>
      <c r="J1127" s="337"/>
    </row>
    <row r="1128" spans="1:10" s="338" customFormat="1" ht="30.75" customHeight="1">
      <c r="A1128" s="330">
        <v>1123</v>
      </c>
      <c r="B1128" s="344">
        <v>45168</v>
      </c>
      <c r="C1128" s="345" t="s">
        <v>11101</v>
      </c>
      <c r="D1128" s="333" t="s">
        <v>16</v>
      </c>
      <c r="E1128" s="346" t="s">
        <v>11102</v>
      </c>
      <c r="F1128" s="336">
        <v>759740</v>
      </c>
      <c r="G1128" s="336">
        <v>60779</v>
      </c>
      <c r="H1128" s="336">
        <f t="shared" si="17"/>
        <v>820519</v>
      </c>
      <c r="I1128" s="337"/>
      <c r="J1128" s="337"/>
    </row>
    <row r="1129" spans="1:10" s="338" customFormat="1" ht="30.75" customHeight="1">
      <c r="A1129" s="330">
        <v>1124</v>
      </c>
      <c r="B1129" s="344">
        <v>45168</v>
      </c>
      <c r="C1129" s="345" t="s">
        <v>11103</v>
      </c>
      <c r="D1129" s="333" t="s">
        <v>16</v>
      </c>
      <c r="E1129" s="346" t="s">
        <v>11104</v>
      </c>
      <c r="F1129" s="336">
        <v>1451330</v>
      </c>
      <c r="G1129" s="336">
        <v>116106</v>
      </c>
      <c r="H1129" s="336">
        <f t="shared" si="17"/>
        <v>1567436</v>
      </c>
      <c r="I1129" s="337"/>
      <c r="J1129" s="337"/>
    </row>
    <row r="1130" spans="1:10" s="338" customFormat="1" ht="30.75" customHeight="1">
      <c r="A1130" s="330">
        <v>1125</v>
      </c>
      <c r="B1130" s="344">
        <v>45168</v>
      </c>
      <c r="C1130" s="376" t="s">
        <v>11105</v>
      </c>
      <c r="D1130" s="333" t="s">
        <v>16</v>
      </c>
      <c r="E1130" s="346" t="s">
        <v>11106</v>
      </c>
      <c r="F1130" s="336">
        <v>914217</v>
      </c>
      <c r="G1130" s="336">
        <v>73137</v>
      </c>
      <c r="H1130" s="336">
        <f t="shared" si="17"/>
        <v>987354</v>
      </c>
      <c r="I1130" s="337"/>
      <c r="J1130" s="337"/>
    </row>
    <row r="1131" spans="1:10" s="338" customFormat="1" ht="30.75" customHeight="1">
      <c r="A1131" s="330">
        <v>1126</v>
      </c>
      <c r="B1131" s="344">
        <v>45168</v>
      </c>
      <c r="C1131" s="345" t="s">
        <v>11107</v>
      </c>
      <c r="D1131" s="333" t="s">
        <v>16</v>
      </c>
      <c r="E1131" s="346" t="s">
        <v>11108</v>
      </c>
      <c r="F1131" s="336">
        <v>1234495</v>
      </c>
      <c r="G1131" s="336">
        <v>98760</v>
      </c>
      <c r="H1131" s="336">
        <f t="shared" si="17"/>
        <v>1333255</v>
      </c>
      <c r="I1131" s="337"/>
      <c r="J1131" s="337"/>
    </row>
    <row r="1132" spans="1:10" s="338" customFormat="1" ht="30.75" customHeight="1">
      <c r="A1132" s="330">
        <v>1127</v>
      </c>
      <c r="B1132" s="344">
        <v>45168</v>
      </c>
      <c r="C1132" s="345" t="s">
        <v>11109</v>
      </c>
      <c r="D1132" s="333" t="s">
        <v>16</v>
      </c>
      <c r="E1132" s="346" t="s">
        <v>11110</v>
      </c>
      <c r="F1132" s="336">
        <v>1177580</v>
      </c>
      <c r="G1132" s="336">
        <v>94206</v>
      </c>
      <c r="H1132" s="336">
        <f t="shared" si="17"/>
        <v>1271786</v>
      </c>
      <c r="I1132" s="337"/>
      <c r="J1132" s="337"/>
    </row>
    <row r="1133" spans="1:10" s="338" customFormat="1" ht="30.75" customHeight="1">
      <c r="A1133" s="330">
        <v>1128</v>
      </c>
      <c r="B1133" s="344">
        <v>45168</v>
      </c>
      <c r="C1133" s="345" t="s">
        <v>11111</v>
      </c>
      <c r="D1133" s="333" t="s">
        <v>16</v>
      </c>
      <c r="E1133" s="346" t="s">
        <v>11112</v>
      </c>
      <c r="F1133" s="336">
        <v>946340</v>
      </c>
      <c r="G1133" s="336">
        <v>75707</v>
      </c>
      <c r="H1133" s="336">
        <f t="shared" si="17"/>
        <v>1022047</v>
      </c>
      <c r="I1133" s="337"/>
      <c r="J1133" s="337"/>
    </row>
    <row r="1134" spans="1:10" s="338" customFormat="1" ht="30.75" customHeight="1">
      <c r="A1134" s="330">
        <v>1129</v>
      </c>
      <c r="B1134" s="344">
        <v>45168</v>
      </c>
      <c r="C1134" s="345" t="s">
        <v>11113</v>
      </c>
      <c r="D1134" s="333" t="s">
        <v>16</v>
      </c>
      <c r="E1134" s="346" t="s">
        <v>11114</v>
      </c>
      <c r="F1134" s="336">
        <v>2003045</v>
      </c>
      <c r="G1134" s="336">
        <v>160244</v>
      </c>
      <c r="H1134" s="336">
        <f t="shared" si="17"/>
        <v>2163289</v>
      </c>
      <c r="I1134" s="337"/>
      <c r="J1134" s="337"/>
    </row>
    <row r="1135" spans="1:10" s="338" customFormat="1" ht="30.75" customHeight="1">
      <c r="A1135" s="330">
        <v>1130</v>
      </c>
      <c r="B1135" s="344">
        <v>45168</v>
      </c>
      <c r="C1135" s="345" t="s">
        <v>11115</v>
      </c>
      <c r="D1135" s="333" t="s">
        <v>16</v>
      </c>
      <c r="E1135" s="346" t="s">
        <v>11116</v>
      </c>
      <c r="F1135" s="336">
        <v>890656</v>
      </c>
      <c r="G1135" s="336">
        <v>71252</v>
      </c>
      <c r="H1135" s="336">
        <f t="shared" si="17"/>
        <v>961908</v>
      </c>
      <c r="I1135" s="337"/>
      <c r="J1135" s="337"/>
    </row>
    <row r="1136" spans="1:10" s="338" customFormat="1" ht="30.75" customHeight="1">
      <c r="A1136" s="330">
        <v>1131</v>
      </c>
      <c r="B1136" s="344">
        <v>45168</v>
      </c>
      <c r="C1136" s="345" t="s">
        <v>11117</v>
      </c>
      <c r="D1136" s="333" t="s">
        <v>16</v>
      </c>
      <c r="E1136" s="346" t="s">
        <v>11118</v>
      </c>
      <c r="F1136" s="336">
        <v>1098808</v>
      </c>
      <c r="G1136" s="336">
        <v>87905</v>
      </c>
      <c r="H1136" s="336">
        <f t="shared" si="17"/>
        <v>1186713</v>
      </c>
      <c r="I1136" s="337"/>
      <c r="J1136" s="337"/>
    </row>
    <row r="1137" spans="1:10" s="338" customFormat="1" ht="30.75" customHeight="1">
      <c r="A1137" s="330">
        <v>1132</v>
      </c>
      <c r="B1137" s="344">
        <v>45168</v>
      </c>
      <c r="C1137" s="345" t="s">
        <v>11119</v>
      </c>
      <c r="D1137" s="333" t="s">
        <v>16</v>
      </c>
      <c r="E1137" s="346" t="s">
        <v>11120</v>
      </c>
      <c r="F1137" s="336">
        <v>944152</v>
      </c>
      <c r="G1137" s="336">
        <v>75532</v>
      </c>
      <c r="H1137" s="336">
        <f t="shared" si="17"/>
        <v>1019684</v>
      </c>
      <c r="I1137" s="337"/>
      <c r="J1137" s="337"/>
    </row>
    <row r="1138" spans="1:10" s="338" customFormat="1" ht="30.75" customHeight="1">
      <c r="A1138" s="330">
        <v>1133</v>
      </c>
      <c r="B1138" s="344">
        <v>45168</v>
      </c>
      <c r="C1138" s="345" t="s">
        <v>11121</v>
      </c>
      <c r="D1138" s="333" t="s">
        <v>16</v>
      </c>
      <c r="E1138" s="346" t="s">
        <v>11122</v>
      </c>
      <c r="F1138" s="336">
        <v>938684</v>
      </c>
      <c r="G1138" s="336">
        <v>75095</v>
      </c>
      <c r="H1138" s="336">
        <f t="shared" si="17"/>
        <v>1013779</v>
      </c>
      <c r="I1138" s="337"/>
      <c r="J1138" s="337"/>
    </row>
    <row r="1139" spans="1:10" s="338" customFormat="1" ht="30.75" customHeight="1">
      <c r="A1139" s="330">
        <v>1134</v>
      </c>
      <c r="B1139" s="344">
        <v>45168</v>
      </c>
      <c r="C1139" s="345" t="s">
        <v>11123</v>
      </c>
      <c r="D1139" s="333" t="s">
        <v>16</v>
      </c>
      <c r="E1139" s="346" t="s">
        <v>11124</v>
      </c>
      <c r="F1139" s="336">
        <v>1106424</v>
      </c>
      <c r="G1139" s="336">
        <v>88514</v>
      </c>
      <c r="H1139" s="336">
        <f t="shared" si="17"/>
        <v>1194938</v>
      </c>
      <c r="I1139" s="337"/>
      <c r="J1139" s="337"/>
    </row>
    <row r="1140" spans="1:10" s="338" customFormat="1" ht="30.75" customHeight="1">
      <c r="A1140" s="330">
        <v>1135</v>
      </c>
      <c r="B1140" s="344">
        <v>45168</v>
      </c>
      <c r="C1140" s="345" t="s">
        <v>11125</v>
      </c>
      <c r="D1140" s="333" t="s">
        <v>16</v>
      </c>
      <c r="E1140" s="346" t="s">
        <v>11126</v>
      </c>
      <c r="F1140" s="336">
        <v>938684</v>
      </c>
      <c r="G1140" s="336">
        <v>75095</v>
      </c>
      <c r="H1140" s="336">
        <f t="shared" si="17"/>
        <v>1013779</v>
      </c>
      <c r="I1140" s="337"/>
      <c r="J1140" s="337"/>
    </row>
    <row r="1141" spans="1:10" s="338" customFormat="1" ht="30.75" customHeight="1">
      <c r="A1141" s="330">
        <v>1136</v>
      </c>
      <c r="B1141" s="344">
        <v>45168</v>
      </c>
      <c r="C1141" s="345" t="s">
        <v>11127</v>
      </c>
      <c r="D1141" s="333" t="s">
        <v>16</v>
      </c>
      <c r="E1141" s="346" t="s">
        <v>11128</v>
      </c>
      <c r="F1141" s="336">
        <v>993424</v>
      </c>
      <c r="G1141" s="336">
        <v>79474</v>
      </c>
      <c r="H1141" s="336">
        <f t="shared" si="17"/>
        <v>1072898</v>
      </c>
      <c r="I1141" s="337"/>
      <c r="J1141" s="337"/>
    </row>
    <row r="1142" spans="1:10" s="338" customFormat="1" ht="30.75" customHeight="1">
      <c r="A1142" s="330">
        <v>1137</v>
      </c>
      <c r="B1142" s="344">
        <v>45168</v>
      </c>
      <c r="C1142" s="345" t="s">
        <v>11129</v>
      </c>
      <c r="D1142" s="333" t="s">
        <v>16</v>
      </c>
      <c r="E1142" s="346" t="s">
        <v>11130</v>
      </c>
      <c r="F1142" s="336">
        <v>1437656</v>
      </c>
      <c r="G1142" s="336">
        <v>115012</v>
      </c>
      <c r="H1142" s="336">
        <f t="shared" si="17"/>
        <v>1552668</v>
      </c>
      <c r="I1142" s="337"/>
      <c r="J1142" s="337"/>
    </row>
    <row r="1143" spans="1:10" s="338" customFormat="1" ht="30.75" customHeight="1">
      <c r="A1143" s="330">
        <v>1138</v>
      </c>
      <c r="B1143" s="344">
        <v>45168</v>
      </c>
      <c r="C1143" s="345" t="s">
        <v>11131</v>
      </c>
      <c r="D1143" s="333" t="s">
        <v>16</v>
      </c>
      <c r="E1143" s="346" t="s">
        <v>11132</v>
      </c>
      <c r="F1143" s="336">
        <v>993424</v>
      </c>
      <c r="G1143" s="336">
        <v>79474</v>
      </c>
      <c r="H1143" s="336">
        <f t="shared" si="17"/>
        <v>1072898</v>
      </c>
      <c r="I1143" s="337"/>
      <c r="J1143" s="337"/>
    </row>
    <row r="1144" spans="1:10" s="338" customFormat="1" ht="30.75" customHeight="1">
      <c r="A1144" s="330">
        <v>1139</v>
      </c>
      <c r="B1144" s="344">
        <v>45168</v>
      </c>
      <c r="C1144" s="345" t="s">
        <v>11133</v>
      </c>
      <c r="D1144" s="333" t="s">
        <v>16</v>
      </c>
      <c r="E1144" s="346" t="s">
        <v>11134</v>
      </c>
      <c r="F1144" s="336">
        <v>1750404</v>
      </c>
      <c r="G1144" s="336">
        <v>140032</v>
      </c>
      <c r="H1144" s="336">
        <f t="shared" si="17"/>
        <v>1890436</v>
      </c>
      <c r="I1144" s="337"/>
      <c r="J1144" s="337"/>
    </row>
    <row r="1145" spans="1:10" s="338" customFormat="1" ht="30.75" customHeight="1">
      <c r="A1145" s="330">
        <v>1140</v>
      </c>
      <c r="B1145" s="344">
        <v>45168</v>
      </c>
      <c r="C1145" s="345" t="s">
        <v>11135</v>
      </c>
      <c r="D1145" s="333" t="s">
        <v>16</v>
      </c>
      <c r="E1145" s="346" t="s">
        <v>11136</v>
      </c>
      <c r="F1145" s="336">
        <v>914224</v>
      </c>
      <c r="G1145" s="336">
        <v>73138</v>
      </c>
      <c r="H1145" s="336">
        <f t="shared" si="17"/>
        <v>987362</v>
      </c>
      <c r="I1145" s="337"/>
      <c r="J1145" s="337"/>
    </row>
    <row r="1146" spans="1:10" s="338" customFormat="1" ht="30.75" customHeight="1">
      <c r="A1146" s="330">
        <v>1141</v>
      </c>
      <c r="B1146" s="344">
        <v>45168</v>
      </c>
      <c r="C1146" s="345" t="s">
        <v>11137</v>
      </c>
      <c r="D1146" s="333" t="s">
        <v>16</v>
      </c>
      <c r="E1146" s="346" t="s">
        <v>11138</v>
      </c>
      <c r="F1146" s="336">
        <v>1277224</v>
      </c>
      <c r="G1146" s="336">
        <v>102178</v>
      </c>
      <c r="H1146" s="336">
        <f t="shared" si="17"/>
        <v>1379402</v>
      </c>
      <c r="I1146" s="337"/>
      <c r="J1146" s="337"/>
    </row>
    <row r="1147" spans="1:10" s="338" customFormat="1" ht="30.75" customHeight="1">
      <c r="A1147" s="330">
        <v>1142</v>
      </c>
      <c r="B1147" s="344">
        <v>45168</v>
      </c>
      <c r="C1147" s="345" t="s">
        <v>11139</v>
      </c>
      <c r="D1147" s="333" t="s">
        <v>16</v>
      </c>
      <c r="E1147" s="346" t="s">
        <v>11140</v>
      </c>
      <c r="F1147" s="336">
        <v>1390224</v>
      </c>
      <c r="G1147" s="336">
        <v>111218</v>
      </c>
      <c r="H1147" s="336">
        <f t="shared" si="17"/>
        <v>1501442</v>
      </c>
      <c r="I1147" s="337"/>
      <c r="J1147" s="337"/>
    </row>
    <row r="1148" spans="1:10" s="338" customFormat="1" ht="30.75" customHeight="1">
      <c r="A1148" s="330">
        <v>1143</v>
      </c>
      <c r="B1148" s="344">
        <v>45168</v>
      </c>
      <c r="C1148" s="345" t="s">
        <v>11141</v>
      </c>
      <c r="D1148" s="333" t="s">
        <v>16</v>
      </c>
      <c r="E1148" s="346" t="s">
        <v>11142</v>
      </c>
      <c r="F1148" s="336">
        <v>1328984</v>
      </c>
      <c r="G1148" s="336">
        <v>106319</v>
      </c>
      <c r="H1148" s="336">
        <f t="shared" si="17"/>
        <v>1435303</v>
      </c>
      <c r="I1148" s="337"/>
      <c r="J1148" s="337"/>
    </row>
    <row r="1149" spans="1:10" s="338" customFormat="1" ht="30.75" customHeight="1">
      <c r="A1149" s="330">
        <v>1144</v>
      </c>
      <c r="B1149" s="344">
        <v>45168</v>
      </c>
      <c r="C1149" s="345" t="s">
        <v>11143</v>
      </c>
      <c r="D1149" s="333" t="s">
        <v>16</v>
      </c>
      <c r="E1149" s="346" t="s">
        <v>11144</v>
      </c>
      <c r="F1149" s="336">
        <v>1161064</v>
      </c>
      <c r="G1149" s="336">
        <v>92885</v>
      </c>
      <c r="H1149" s="336">
        <f t="shared" si="17"/>
        <v>1253949</v>
      </c>
      <c r="I1149" s="337"/>
      <c r="J1149" s="337"/>
    </row>
    <row r="1150" spans="1:10" s="338" customFormat="1" ht="30.75" customHeight="1">
      <c r="A1150" s="330">
        <v>1145</v>
      </c>
      <c r="B1150" s="344">
        <v>45168</v>
      </c>
      <c r="C1150" s="345" t="s">
        <v>11145</v>
      </c>
      <c r="D1150" s="333" t="s">
        <v>16</v>
      </c>
      <c r="E1150" s="346" t="s">
        <v>11146</v>
      </c>
      <c r="F1150" s="336">
        <v>2589348</v>
      </c>
      <c r="G1150" s="336">
        <v>207148</v>
      </c>
      <c r="H1150" s="336">
        <f t="shared" si="17"/>
        <v>2796496</v>
      </c>
      <c r="I1150" s="337"/>
      <c r="J1150" s="337"/>
    </row>
    <row r="1151" spans="1:10" s="338" customFormat="1" ht="30.75" customHeight="1">
      <c r="A1151" s="330">
        <v>1146</v>
      </c>
      <c r="B1151" s="344">
        <v>45168</v>
      </c>
      <c r="C1151" s="345" t="s">
        <v>11147</v>
      </c>
      <c r="D1151" s="333" t="s">
        <v>16</v>
      </c>
      <c r="E1151" s="346" t="s">
        <v>11148</v>
      </c>
      <c r="F1151" s="336">
        <v>978832</v>
      </c>
      <c r="G1151" s="336">
        <v>78307</v>
      </c>
      <c r="H1151" s="336">
        <f t="shared" si="17"/>
        <v>1057139</v>
      </c>
      <c r="I1151" s="337"/>
      <c r="J1151" s="337"/>
    </row>
    <row r="1152" spans="1:10" s="338" customFormat="1" ht="30.75" customHeight="1">
      <c r="A1152" s="330">
        <v>1147</v>
      </c>
      <c r="B1152" s="344">
        <v>45168</v>
      </c>
      <c r="C1152" s="345" t="s">
        <v>11149</v>
      </c>
      <c r="D1152" s="333" t="s">
        <v>16</v>
      </c>
      <c r="E1152" s="346" t="s">
        <v>11150</v>
      </c>
      <c r="F1152" s="336">
        <v>1698292</v>
      </c>
      <c r="G1152" s="336">
        <v>135863</v>
      </c>
      <c r="H1152" s="336">
        <f t="shared" si="17"/>
        <v>1834155</v>
      </c>
      <c r="I1152" s="337"/>
      <c r="J1152" s="337"/>
    </row>
    <row r="1153" spans="1:10" s="338" customFormat="1" ht="30.75" customHeight="1">
      <c r="A1153" s="330">
        <v>1148</v>
      </c>
      <c r="B1153" s="344">
        <v>45168</v>
      </c>
      <c r="C1153" s="345" t="s">
        <v>11151</v>
      </c>
      <c r="D1153" s="333" t="s">
        <v>16</v>
      </c>
      <c r="E1153" s="346" t="s">
        <v>11152</v>
      </c>
      <c r="F1153" s="336">
        <v>2142088</v>
      </c>
      <c r="G1153" s="336">
        <v>171367</v>
      </c>
      <c r="H1153" s="336">
        <f t="shared" si="17"/>
        <v>2313455</v>
      </c>
      <c r="I1153" s="337"/>
      <c r="J1153" s="337"/>
    </row>
    <row r="1154" spans="1:10" s="338" customFormat="1" ht="30.75" customHeight="1">
      <c r="A1154" s="330">
        <v>1149</v>
      </c>
      <c r="B1154" s="344">
        <v>45168</v>
      </c>
      <c r="C1154" s="345" t="s">
        <v>11153</v>
      </c>
      <c r="D1154" s="333" t="s">
        <v>16</v>
      </c>
      <c r="E1154" s="346" t="s">
        <v>11154</v>
      </c>
      <c r="F1154" s="336">
        <v>960336</v>
      </c>
      <c r="G1154" s="336">
        <v>76827</v>
      </c>
      <c r="H1154" s="336">
        <f t="shared" si="17"/>
        <v>1037163</v>
      </c>
      <c r="I1154" s="337"/>
      <c r="J1154" s="337"/>
    </row>
    <row r="1155" spans="1:10" s="338" customFormat="1" ht="30.75" customHeight="1">
      <c r="A1155" s="330">
        <v>1150</v>
      </c>
      <c r="B1155" s="344">
        <v>45168</v>
      </c>
      <c r="C1155" s="345" t="s">
        <v>11155</v>
      </c>
      <c r="D1155" s="333" t="s">
        <v>16</v>
      </c>
      <c r="E1155" s="346" t="s">
        <v>11156</v>
      </c>
      <c r="F1155" s="336">
        <v>962528</v>
      </c>
      <c r="G1155" s="336">
        <v>77002</v>
      </c>
      <c r="H1155" s="336">
        <f t="shared" si="17"/>
        <v>1039530</v>
      </c>
      <c r="I1155" s="337"/>
      <c r="J1155" s="337"/>
    </row>
    <row r="1156" spans="1:10" s="338" customFormat="1" ht="30.75" customHeight="1">
      <c r="A1156" s="330">
        <v>1151</v>
      </c>
      <c r="B1156" s="344">
        <v>45168</v>
      </c>
      <c r="C1156" s="345" t="s">
        <v>11157</v>
      </c>
      <c r="D1156" s="333" t="s">
        <v>16</v>
      </c>
      <c r="E1156" s="346" t="s">
        <v>11158</v>
      </c>
      <c r="F1156" s="336">
        <v>781528</v>
      </c>
      <c r="G1156" s="336">
        <v>62522</v>
      </c>
      <c r="H1156" s="336">
        <f t="shared" si="17"/>
        <v>844050</v>
      </c>
      <c r="I1156" s="337"/>
      <c r="J1156" s="337"/>
    </row>
    <row r="1157" spans="1:10" s="338" customFormat="1" ht="30.75" customHeight="1">
      <c r="A1157" s="330">
        <v>1152</v>
      </c>
      <c r="B1157" s="344">
        <v>45168</v>
      </c>
      <c r="C1157" s="345" t="s">
        <v>11159</v>
      </c>
      <c r="D1157" s="333" t="s">
        <v>16</v>
      </c>
      <c r="E1157" s="346" t="s">
        <v>11160</v>
      </c>
      <c r="F1157" s="336">
        <v>954432</v>
      </c>
      <c r="G1157" s="336">
        <v>76355</v>
      </c>
      <c r="H1157" s="336">
        <f t="shared" si="17"/>
        <v>1030787</v>
      </c>
      <c r="I1157" s="337"/>
      <c r="J1157" s="337"/>
    </row>
    <row r="1158" spans="1:10" s="338" customFormat="1" ht="30.75" customHeight="1">
      <c r="A1158" s="330">
        <v>1153</v>
      </c>
      <c r="B1158" s="344">
        <v>45168</v>
      </c>
      <c r="C1158" s="345" t="s">
        <v>11161</v>
      </c>
      <c r="D1158" s="333" t="s">
        <v>16</v>
      </c>
      <c r="E1158" s="346" t="s">
        <v>11162</v>
      </c>
      <c r="F1158" s="336">
        <v>2229464</v>
      </c>
      <c r="G1158" s="336">
        <v>178357</v>
      </c>
      <c r="H1158" s="336">
        <f t="shared" si="17"/>
        <v>2407821</v>
      </c>
      <c r="I1158" s="337"/>
      <c r="J1158" s="337"/>
    </row>
    <row r="1159" spans="1:10" s="338" customFormat="1" ht="30.75" customHeight="1">
      <c r="A1159" s="330">
        <v>1154</v>
      </c>
      <c r="B1159" s="344">
        <v>45168</v>
      </c>
      <c r="C1159" s="345" t="s">
        <v>11163</v>
      </c>
      <c r="D1159" s="333" t="s">
        <v>16</v>
      </c>
      <c r="E1159" s="346" t="s">
        <v>11164</v>
      </c>
      <c r="F1159" s="336">
        <v>1850992</v>
      </c>
      <c r="G1159" s="336">
        <v>148079</v>
      </c>
      <c r="H1159" s="336">
        <f t="shared" ref="H1159:H1222" si="18">F1159+G1159</f>
        <v>1999071</v>
      </c>
      <c r="I1159" s="337"/>
      <c r="J1159" s="337"/>
    </row>
    <row r="1160" spans="1:10" s="338" customFormat="1" ht="30.75" customHeight="1">
      <c r="A1160" s="330">
        <v>1155</v>
      </c>
      <c r="B1160" s="344">
        <v>45168</v>
      </c>
      <c r="C1160" s="345" t="s">
        <v>11165</v>
      </c>
      <c r="D1160" s="333" t="s">
        <v>16</v>
      </c>
      <c r="E1160" s="346" t="s">
        <v>11166</v>
      </c>
      <c r="F1160" s="336">
        <v>1941360</v>
      </c>
      <c r="G1160" s="336">
        <v>155309</v>
      </c>
      <c r="H1160" s="336">
        <f t="shared" si="18"/>
        <v>2096669</v>
      </c>
      <c r="I1160" s="337"/>
      <c r="J1160" s="337"/>
    </row>
    <row r="1161" spans="1:10" s="338" customFormat="1" ht="30.75" customHeight="1">
      <c r="A1161" s="330">
        <v>1156</v>
      </c>
      <c r="B1161" s="344">
        <v>45168</v>
      </c>
      <c r="C1161" s="345" t="s">
        <v>11167</v>
      </c>
      <c r="D1161" s="333" t="s">
        <v>16</v>
      </c>
      <c r="E1161" s="346" t="s">
        <v>11168</v>
      </c>
      <c r="F1161" s="336">
        <v>700104</v>
      </c>
      <c r="G1161" s="336">
        <v>56008</v>
      </c>
      <c r="H1161" s="336">
        <f t="shared" si="18"/>
        <v>756112</v>
      </c>
      <c r="I1161" s="337"/>
      <c r="J1161" s="337"/>
    </row>
    <row r="1162" spans="1:10" s="338" customFormat="1" ht="30.75" customHeight="1">
      <c r="A1162" s="330">
        <v>1157</v>
      </c>
      <c r="B1162" s="344">
        <v>45168</v>
      </c>
      <c r="C1162" s="345" t="s">
        <v>11169</v>
      </c>
      <c r="D1162" s="333" t="s">
        <v>16</v>
      </c>
      <c r="E1162" s="346" t="s">
        <v>11170</v>
      </c>
      <c r="F1162" s="336">
        <v>2163464</v>
      </c>
      <c r="G1162" s="336">
        <v>173077</v>
      </c>
      <c r="H1162" s="336">
        <f t="shared" si="18"/>
        <v>2336541</v>
      </c>
      <c r="I1162" s="337"/>
      <c r="J1162" s="337"/>
    </row>
    <row r="1163" spans="1:10" s="338" customFormat="1" ht="30.75" customHeight="1">
      <c r="A1163" s="330">
        <v>1158</v>
      </c>
      <c r="B1163" s="344">
        <v>45168</v>
      </c>
      <c r="C1163" s="345" t="s">
        <v>11171</v>
      </c>
      <c r="D1163" s="333" t="s">
        <v>16</v>
      </c>
      <c r="E1163" s="346" t="s">
        <v>11172</v>
      </c>
      <c r="F1163" s="336">
        <v>1398664</v>
      </c>
      <c r="G1163" s="336">
        <v>111893</v>
      </c>
      <c r="H1163" s="336">
        <f t="shared" si="18"/>
        <v>1510557</v>
      </c>
      <c r="I1163" s="337"/>
      <c r="J1163" s="337"/>
    </row>
    <row r="1164" spans="1:10" s="338" customFormat="1" ht="30.75" customHeight="1">
      <c r="A1164" s="330">
        <v>1159</v>
      </c>
      <c r="B1164" s="344">
        <v>45168</v>
      </c>
      <c r="C1164" s="345" t="s">
        <v>11173</v>
      </c>
      <c r="D1164" s="333" t="s">
        <v>16</v>
      </c>
      <c r="E1164" s="346" t="s">
        <v>11174</v>
      </c>
      <c r="F1164" s="336">
        <v>977748</v>
      </c>
      <c r="G1164" s="336">
        <v>78220</v>
      </c>
      <c r="H1164" s="336">
        <f t="shared" si="18"/>
        <v>1055968</v>
      </c>
      <c r="I1164" s="337"/>
      <c r="J1164" s="337"/>
    </row>
    <row r="1165" spans="1:10" s="338" customFormat="1" ht="30.75" customHeight="1">
      <c r="A1165" s="330">
        <v>1160</v>
      </c>
      <c r="B1165" s="344">
        <v>45168</v>
      </c>
      <c r="C1165" s="345" t="s">
        <v>11175</v>
      </c>
      <c r="D1165" s="333" t="s">
        <v>16</v>
      </c>
      <c r="E1165" s="346" t="s">
        <v>11176</v>
      </c>
      <c r="F1165" s="336">
        <v>960336</v>
      </c>
      <c r="G1165" s="336">
        <v>76827</v>
      </c>
      <c r="H1165" s="336">
        <f t="shared" si="18"/>
        <v>1037163</v>
      </c>
      <c r="I1165" s="337"/>
      <c r="J1165" s="337"/>
    </row>
    <row r="1166" spans="1:10" s="338" customFormat="1" ht="30.75" customHeight="1">
      <c r="A1166" s="330">
        <v>1161</v>
      </c>
      <c r="B1166" s="344">
        <v>45168</v>
      </c>
      <c r="C1166" s="345" t="s">
        <v>11177</v>
      </c>
      <c r="D1166" s="333" t="s">
        <v>16</v>
      </c>
      <c r="E1166" s="346" t="s">
        <v>11178</v>
      </c>
      <c r="F1166" s="336">
        <v>1235684</v>
      </c>
      <c r="G1166" s="336">
        <v>98855</v>
      </c>
      <c r="H1166" s="336">
        <f t="shared" si="18"/>
        <v>1334539</v>
      </c>
      <c r="I1166" s="337"/>
      <c r="J1166" s="337"/>
    </row>
    <row r="1167" spans="1:10" s="338" customFormat="1" ht="30.75" customHeight="1">
      <c r="A1167" s="330">
        <v>1162</v>
      </c>
      <c r="B1167" s="344">
        <v>45168</v>
      </c>
      <c r="C1167" s="345" t="s">
        <v>11179</v>
      </c>
      <c r="D1167" s="333" t="s">
        <v>16</v>
      </c>
      <c r="E1167" s="346" t="s">
        <v>11180</v>
      </c>
      <c r="F1167" s="336">
        <v>1657284</v>
      </c>
      <c r="G1167" s="336">
        <v>132583</v>
      </c>
      <c r="H1167" s="336">
        <f t="shared" si="18"/>
        <v>1789867</v>
      </c>
      <c r="I1167" s="337"/>
      <c r="J1167" s="337"/>
    </row>
    <row r="1168" spans="1:10" s="338" customFormat="1" ht="30.75" customHeight="1">
      <c r="A1168" s="330">
        <v>1163</v>
      </c>
      <c r="B1168" s="344">
        <v>45168</v>
      </c>
      <c r="C1168" s="345" t="s">
        <v>11181</v>
      </c>
      <c r="D1168" s="333" t="s">
        <v>16</v>
      </c>
      <c r="E1168" s="346" t="s">
        <v>11182</v>
      </c>
      <c r="F1168" s="336">
        <v>941960</v>
      </c>
      <c r="G1168" s="336">
        <v>75357</v>
      </c>
      <c r="H1168" s="336">
        <f t="shared" si="18"/>
        <v>1017317</v>
      </c>
      <c r="I1168" s="337"/>
      <c r="J1168" s="337"/>
    </row>
    <row r="1169" spans="1:10" s="338" customFormat="1" ht="30.75" customHeight="1">
      <c r="A1169" s="330">
        <v>1164</v>
      </c>
      <c r="B1169" s="344">
        <v>45168</v>
      </c>
      <c r="C1169" s="345" t="s">
        <v>11183</v>
      </c>
      <c r="D1169" s="333" t="s">
        <v>16</v>
      </c>
      <c r="E1169" s="346" t="s">
        <v>11184</v>
      </c>
      <c r="F1169" s="336">
        <v>2142088</v>
      </c>
      <c r="G1169" s="336">
        <v>171367</v>
      </c>
      <c r="H1169" s="336">
        <f t="shared" si="18"/>
        <v>2313455</v>
      </c>
      <c r="I1169" s="337"/>
      <c r="J1169" s="337"/>
    </row>
    <row r="1170" spans="1:10" s="338" customFormat="1" ht="30.75" customHeight="1">
      <c r="A1170" s="330">
        <v>1165</v>
      </c>
      <c r="B1170" s="344">
        <v>45168</v>
      </c>
      <c r="C1170" s="345" t="s">
        <v>11185</v>
      </c>
      <c r="D1170" s="333" t="s">
        <v>16</v>
      </c>
      <c r="E1170" s="346" t="s">
        <v>11186</v>
      </c>
      <c r="F1170" s="336">
        <v>917560</v>
      </c>
      <c r="G1170" s="336">
        <v>73405</v>
      </c>
      <c r="H1170" s="336">
        <f t="shared" si="18"/>
        <v>990965</v>
      </c>
      <c r="I1170" s="337"/>
      <c r="J1170" s="337"/>
    </row>
    <row r="1171" spans="1:10" s="338" customFormat="1" ht="30.75" customHeight="1">
      <c r="A1171" s="330">
        <v>1166</v>
      </c>
      <c r="B1171" s="344">
        <v>45168</v>
      </c>
      <c r="C1171" s="345" t="s">
        <v>11187</v>
      </c>
      <c r="D1171" s="333" t="s">
        <v>16</v>
      </c>
      <c r="E1171" s="346" t="s">
        <v>11188</v>
      </c>
      <c r="F1171" s="336">
        <v>1841605</v>
      </c>
      <c r="G1171" s="336">
        <v>147328</v>
      </c>
      <c r="H1171" s="336">
        <f t="shared" si="18"/>
        <v>1988933</v>
      </c>
      <c r="I1171" s="337"/>
      <c r="J1171" s="337"/>
    </row>
    <row r="1172" spans="1:10" s="338" customFormat="1" ht="30.75" customHeight="1">
      <c r="A1172" s="330">
        <v>1167</v>
      </c>
      <c r="B1172" s="331">
        <v>45168</v>
      </c>
      <c r="C1172" s="332" t="s">
        <v>11189</v>
      </c>
      <c r="D1172" s="333" t="s">
        <v>16</v>
      </c>
      <c r="E1172" s="334" t="s">
        <v>11190</v>
      </c>
      <c r="F1172" s="335">
        <v>938684</v>
      </c>
      <c r="G1172" s="335">
        <v>75095</v>
      </c>
      <c r="H1172" s="335">
        <f t="shared" si="18"/>
        <v>1013779</v>
      </c>
      <c r="I1172" s="337"/>
      <c r="J1172" s="337"/>
    </row>
    <row r="1173" spans="1:10" s="338" customFormat="1" ht="30.75" customHeight="1">
      <c r="A1173" s="330">
        <v>1168</v>
      </c>
      <c r="B1173" s="331">
        <v>45168</v>
      </c>
      <c r="C1173" s="332" t="s">
        <v>11191</v>
      </c>
      <c r="D1173" s="333" t="s">
        <v>16</v>
      </c>
      <c r="E1173" s="334" t="s">
        <v>11192</v>
      </c>
      <c r="F1173" s="335">
        <v>938684</v>
      </c>
      <c r="G1173" s="335">
        <v>75095</v>
      </c>
      <c r="H1173" s="335">
        <f t="shared" si="18"/>
        <v>1013779</v>
      </c>
      <c r="I1173" s="337"/>
      <c r="J1173" s="337"/>
    </row>
    <row r="1174" spans="1:10" s="338" customFormat="1" ht="30.75" customHeight="1">
      <c r="A1174" s="330">
        <v>1169</v>
      </c>
      <c r="B1174" s="331">
        <v>45168</v>
      </c>
      <c r="C1174" s="332" t="s">
        <v>11193</v>
      </c>
      <c r="D1174" s="333" t="s">
        <v>16</v>
      </c>
      <c r="E1174" s="334" t="s">
        <v>11194</v>
      </c>
      <c r="F1174" s="335">
        <v>888464</v>
      </c>
      <c r="G1174" s="335">
        <v>71077</v>
      </c>
      <c r="H1174" s="335">
        <f t="shared" si="18"/>
        <v>959541</v>
      </c>
      <c r="I1174" s="337"/>
      <c r="J1174" s="337"/>
    </row>
    <row r="1175" spans="1:10" s="338" customFormat="1" ht="30.75" customHeight="1">
      <c r="A1175" s="330">
        <v>1170</v>
      </c>
      <c r="B1175" s="331">
        <v>45168</v>
      </c>
      <c r="C1175" s="332" t="s">
        <v>11195</v>
      </c>
      <c r="D1175" s="333" t="s">
        <v>16</v>
      </c>
      <c r="E1175" s="334" t="s">
        <v>11196</v>
      </c>
      <c r="F1175" s="335">
        <v>938684</v>
      </c>
      <c r="G1175" s="335">
        <v>75095</v>
      </c>
      <c r="H1175" s="335">
        <f t="shared" si="18"/>
        <v>1013779</v>
      </c>
      <c r="I1175" s="337"/>
      <c r="J1175" s="337"/>
    </row>
    <row r="1176" spans="1:10" s="338" customFormat="1" ht="30.75" customHeight="1">
      <c r="A1176" s="330">
        <v>1171</v>
      </c>
      <c r="B1176" s="331">
        <v>45168</v>
      </c>
      <c r="C1176" s="332" t="s">
        <v>11197</v>
      </c>
      <c r="D1176" s="333" t="s">
        <v>16</v>
      </c>
      <c r="E1176" s="334" t="s">
        <v>11198</v>
      </c>
      <c r="F1176" s="335">
        <v>975556</v>
      </c>
      <c r="G1176" s="335">
        <v>78044</v>
      </c>
      <c r="H1176" s="335">
        <f t="shared" si="18"/>
        <v>1053600</v>
      </c>
      <c r="I1176" s="337"/>
      <c r="J1176" s="337"/>
    </row>
    <row r="1177" spans="1:10" s="338" customFormat="1" ht="30.75" customHeight="1">
      <c r="A1177" s="330">
        <v>1172</v>
      </c>
      <c r="B1177" s="331">
        <v>45168</v>
      </c>
      <c r="C1177" s="332" t="s">
        <v>11199</v>
      </c>
      <c r="D1177" s="333" t="s">
        <v>16</v>
      </c>
      <c r="E1177" s="334" t="s">
        <v>11200</v>
      </c>
      <c r="F1177" s="335">
        <v>740148</v>
      </c>
      <c r="G1177" s="335">
        <v>59212</v>
      </c>
      <c r="H1177" s="335">
        <f t="shared" si="18"/>
        <v>799360</v>
      </c>
      <c r="I1177" s="337"/>
      <c r="J1177" s="337"/>
    </row>
    <row r="1178" spans="1:10" s="338" customFormat="1" ht="30.75" customHeight="1">
      <c r="A1178" s="330">
        <v>1173</v>
      </c>
      <c r="B1178" s="331">
        <v>45168</v>
      </c>
      <c r="C1178" s="332" t="s">
        <v>11201</v>
      </c>
      <c r="D1178" s="333" t="s">
        <v>16</v>
      </c>
      <c r="E1178" s="334" t="s">
        <v>11202</v>
      </c>
      <c r="F1178" s="335">
        <v>890656</v>
      </c>
      <c r="G1178" s="335">
        <v>71252</v>
      </c>
      <c r="H1178" s="335">
        <f t="shared" si="18"/>
        <v>961908</v>
      </c>
      <c r="I1178" s="337"/>
      <c r="J1178" s="337"/>
    </row>
    <row r="1179" spans="1:10" s="338" customFormat="1" ht="30.75" customHeight="1">
      <c r="A1179" s="330">
        <v>1174</v>
      </c>
      <c r="B1179" s="331">
        <v>45168</v>
      </c>
      <c r="C1179" s="332" t="s">
        <v>11203</v>
      </c>
      <c r="D1179" s="333" t="s">
        <v>16</v>
      </c>
      <c r="E1179" s="334" t="s">
        <v>11204</v>
      </c>
      <c r="F1179" s="335">
        <v>1635556</v>
      </c>
      <c r="G1179" s="335">
        <v>130844</v>
      </c>
      <c r="H1179" s="335">
        <f t="shared" si="18"/>
        <v>1766400</v>
      </c>
      <c r="I1179" s="337"/>
      <c r="J1179" s="337"/>
    </row>
    <row r="1180" spans="1:10" s="338" customFormat="1" ht="30.75" customHeight="1">
      <c r="A1180" s="330">
        <v>1175</v>
      </c>
      <c r="B1180" s="331">
        <v>45168</v>
      </c>
      <c r="C1180" s="332" t="s">
        <v>11205</v>
      </c>
      <c r="D1180" s="333" t="s">
        <v>16</v>
      </c>
      <c r="E1180" s="334" t="s">
        <v>11206</v>
      </c>
      <c r="F1180" s="335">
        <v>1382128</v>
      </c>
      <c r="G1180" s="335">
        <v>110570</v>
      </c>
      <c r="H1180" s="335">
        <f t="shared" si="18"/>
        <v>1492698</v>
      </c>
      <c r="I1180" s="337"/>
      <c r="J1180" s="337"/>
    </row>
    <row r="1181" spans="1:10" s="338" customFormat="1" ht="30.75" customHeight="1">
      <c r="A1181" s="330">
        <v>1176</v>
      </c>
      <c r="B1181" s="331">
        <v>45168</v>
      </c>
      <c r="C1181" s="332" t="s">
        <v>11207</v>
      </c>
      <c r="D1181" s="333" t="s">
        <v>16</v>
      </c>
      <c r="E1181" s="334" t="s">
        <v>11208</v>
      </c>
      <c r="F1181" s="335">
        <v>1542560</v>
      </c>
      <c r="G1181" s="335">
        <v>123405</v>
      </c>
      <c r="H1181" s="335">
        <f t="shared" si="18"/>
        <v>1665965</v>
      </c>
      <c r="I1181" s="337"/>
      <c r="J1181" s="337"/>
    </row>
    <row r="1182" spans="1:10" s="338" customFormat="1" ht="30.75" customHeight="1">
      <c r="A1182" s="330">
        <v>1177</v>
      </c>
      <c r="B1182" s="331">
        <v>45168</v>
      </c>
      <c r="C1182" s="332" t="s">
        <v>11209</v>
      </c>
      <c r="D1182" s="333" t="s">
        <v>16</v>
      </c>
      <c r="E1182" s="334" t="s">
        <v>11210</v>
      </c>
      <c r="F1182" s="335">
        <v>1079832</v>
      </c>
      <c r="G1182" s="335">
        <v>86387</v>
      </c>
      <c r="H1182" s="335">
        <f t="shared" si="18"/>
        <v>1166219</v>
      </c>
      <c r="I1182" s="337"/>
      <c r="J1182" s="337"/>
    </row>
    <row r="1183" spans="1:10" s="338" customFormat="1" ht="30.75" customHeight="1">
      <c r="A1183" s="330">
        <v>1178</v>
      </c>
      <c r="B1183" s="331">
        <v>45168</v>
      </c>
      <c r="C1183" s="332" t="s">
        <v>11211</v>
      </c>
      <c r="D1183" s="333" t="s">
        <v>16</v>
      </c>
      <c r="E1183" s="334" t="s">
        <v>11212</v>
      </c>
      <c r="F1183" s="335">
        <v>1191324</v>
      </c>
      <c r="G1183" s="335">
        <v>95306</v>
      </c>
      <c r="H1183" s="335">
        <f t="shared" si="18"/>
        <v>1286630</v>
      </c>
      <c r="I1183" s="337"/>
      <c r="J1183" s="337"/>
    </row>
    <row r="1184" spans="1:10" s="338" customFormat="1" ht="30.75" customHeight="1">
      <c r="A1184" s="330">
        <v>1179</v>
      </c>
      <c r="B1184" s="331">
        <v>45168</v>
      </c>
      <c r="C1184" s="332" t="s">
        <v>11213</v>
      </c>
      <c r="D1184" s="333" t="s">
        <v>16</v>
      </c>
      <c r="E1184" s="334" t="s">
        <v>11214</v>
      </c>
      <c r="F1184" s="335">
        <v>834168</v>
      </c>
      <c r="G1184" s="335">
        <v>66733</v>
      </c>
      <c r="H1184" s="335">
        <f t="shared" si="18"/>
        <v>900901</v>
      </c>
      <c r="I1184" s="337"/>
      <c r="J1184" s="337"/>
    </row>
    <row r="1185" spans="1:10" s="338" customFormat="1" ht="30.75" customHeight="1">
      <c r="A1185" s="330">
        <v>1180</v>
      </c>
      <c r="B1185" s="331">
        <v>45168</v>
      </c>
      <c r="C1185" s="332" t="s">
        <v>11215</v>
      </c>
      <c r="D1185" s="333" t="s">
        <v>16</v>
      </c>
      <c r="E1185" s="334" t="s">
        <v>11216</v>
      </c>
      <c r="F1185" s="335">
        <v>849836</v>
      </c>
      <c r="G1185" s="335">
        <v>67987</v>
      </c>
      <c r="H1185" s="335">
        <f t="shared" si="18"/>
        <v>917823</v>
      </c>
      <c r="I1185" s="337"/>
      <c r="J1185" s="337"/>
    </row>
    <row r="1186" spans="1:10" s="338" customFormat="1" ht="30.75" customHeight="1">
      <c r="A1186" s="330">
        <v>1181</v>
      </c>
      <c r="B1186" s="331">
        <v>45168</v>
      </c>
      <c r="C1186" s="332" t="s">
        <v>11217</v>
      </c>
      <c r="D1186" s="333" t="s">
        <v>16</v>
      </c>
      <c r="E1186" s="334" t="s">
        <v>11218</v>
      </c>
      <c r="F1186" s="335">
        <v>1203404</v>
      </c>
      <c r="G1186" s="335">
        <v>96272</v>
      </c>
      <c r="H1186" s="335">
        <f t="shared" si="18"/>
        <v>1299676</v>
      </c>
      <c r="I1186" s="337"/>
      <c r="J1186" s="337"/>
    </row>
    <row r="1187" spans="1:10" s="338" customFormat="1" ht="30.75" customHeight="1">
      <c r="A1187" s="330">
        <v>1182</v>
      </c>
      <c r="B1187" s="331">
        <v>45168</v>
      </c>
      <c r="C1187" s="332" t="s">
        <v>11219</v>
      </c>
      <c r="D1187" s="333" t="s">
        <v>16</v>
      </c>
      <c r="E1187" s="334" t="s">
        <v>11220</v>
      </c>
      <c r="F1187" s="335">
        <v>1166360</v>
      </c>
      <c r="G1187" s="335">
        <v>93309</v>
      </c>
      <c r="H1187" s="335">
        <f t="shared" si="18"/>
        <v>1259669</v>
      </c>
      <c r="I1187" s="337"/>
      <c r="J1187" s="337"/>
    </row>
    <row r="1188" spans="1:10" s="338" customFormat="1" ht="30.75" customHeight="1">
      <c r="A1188" s="330">
        <v>1183</v>
      </c>
      <c r="B1188" s="331">
        <v>45168</v>
      </c>
      <c r="C1188" s="332" t="s">
        <v>11221</v>
      </c>
      <c r="D1188" s="333" t="s">
        <v>16</v>
      </c>
      <c r="E1188" s="334" t="s">
        <v>11222</v>
      </c>
      <c r="F1188" s="335">
        <v>1622708</v>
      </c>
      <c r="G1188" s="335">
        <v>129817</v>
      </c>
      <c r="H1188" s="335">
        <f t="shared" si="18"/>
        <v>1752525</v>
      </c>
      <c r="I1188" s="337"/>
      <c r="J1188" s="337"/>
    </row>
    <row r="1189" spans="1:10" s="338" customFormat="1" ht="30.75" customHeight="1">
      <c r="A1189" s="330">
        <v>1184</v>
      </c>
      <c r="B1189" s="331">
        <v>45168</v>
      </c>
      <c r="C1189" s="332" t="s">
        <v>11223</v>
      </c>
      <c r="D1189" s="333" t="s">
        <v>16</v>
      </c>
      <c r="E1189" s="334" t="s">
        <v>11224</v>
      </c>
      <c r="F1189" s="335">
        <v>1222484</v>
      </c>
      <c r="G1189" s="335">
        <v>97799</v>
      </c>
      <c r="H1189" s="335">
        <f t="shared" si="18"/>
        <v>1320283</v>
      </c>
      <c r="I1189" s="337"/>
      <c r="J1189" s="337"/>
    </row>
    <row r="1190" spans="1:10" s="338" customFormat="1" ht="30.75" customHeight="1">
      <c r="A1190" s="330">
        <v>1185</v>
      </c>
      <c r="B1190" s="331">
        <v>45168</v>
      </c>
      <c r="C1190" s="332" t="s">
        <v>11225</v>
      </c>
      <c r="D1190" s="333" t="s">
        <v>16</v>
      </c>
      <c r="E1190" s="334" t="s">
        <v>11226</v>
      </c>
      <c r="F1190" s="335">
        <v>1100956</v>
      </c>
      <c r="G1190" s="335">
        <v>88076</v>
      </c>
      <c r="H1190" s="335">
        <f t="shared" si="18"/>
        <v>1189032</v>
      </c>
      <c r="I1190" s="337"/>
      <c r="J1190" s="337"/>
    </row>
    <row r="1191" spans="1:10" s="338" customFormat="1" ht="30.75" customHeight="1">
      <c r="A1191" s="330">
        <v>1186</v>
      </c>
      <c r="B1191" s="331">
        <v>45168</v>
      </c>
      <c r="C1191" s="332" t="s">
        <v>11227</v>
      </c>
      <c r="D1191" s="333" t="s">
        <v>16</v>
      </c>
      <c r="E1191" s="334" t="s">
        <v>11228</v>
      </c>
      <c r="F1191" s="335">
        <v>791452</v>
      </c>
      <c r="G1191" s="335">
        <v>63316</v>
      </c>
      <c r="H1191" s="335">
        <f t="shared" si="18"/>
        <v>854768</v>
      </c>
      <c r="I1191" s="337"/>
      <c r="J1191" s="337"/>
    </row>
    <row r="1192" spans="1:10" s="338" customFormat="1" ht="30.75" customHeight="1">
      <c r="A1192" s="330">
        <v>1187</v>
      </c>
      <c r="B1192" s="331">
        <v>45168</v>
      </c>
      <c r="C1192" s="332" t="s">
        <v>11229</v>
      </c>
      <c r="D1192" s="333" t="s">
        <v>16</v>
      </c>
      <c r="E1192" s="334" t="s">
        <v>11230</v>
      </c>
      <c r="F1192" s="335">
        <v>774724</v>
      </c>
      <c r="G1192" s="335">
        <v>61978</v>
      </c>
      <c r="H1192" s="335">
        <f t="shared" si="18"/>
        <v>836702</v>
      </c>
      <c r="I1192" s="337"/>
      <c r="J1192" s="337"/>
    </row>
    <row r="1193" spans="1:10" s="338" customFormat="1" ht="30.75" customHeight="1">
      <c r="A1193" s="330">
        <v>1188</v>
      </c>
      <c r="B1193" s="331">
        <v>45168</v>
      </c>
      <c r="C1193" s="332" t="s">
        <v>11231</v>
      </c>
      <c r="D1193" s="333" t="s">
        <v>16</v>
      </c>
      <c r="E1193" s="334" t="s">
        <v>11232</v>
      </c>
      <c r="F1193" s="335">
        <v>1031680</v>
      </c>
      <c r="G1193" s="335">
        <v>82534</v>
      </c>
      <c r="H1193" s="335">
        <f t="shared" si="18"/>
        <v>1114214</v>
      </c>
      <c r="I1193" s="337"/>
      <c r="J1193" s="337"/>
    </row>
    <row r="1194" spans="1:10" s="338" customFormat="1" ht="30.75" customHeight="1">
      <c r="A1194" s="330">
        <v>1189</v>
      </c>
      <c r="B1194" s="331">
        <v>45168</v>
      </c>
      <c r="C1194" s="332" t="s">
        <v>11233</v>
      </c>
      <c r="D1194" s="333" t="s">
        <v>16</v>
      </c>
      <c r="E1194" s="334" t="s">
        <v>11234</v>
      </c>
      <c r="F1194" s="335">
        <v>921956</v>
      </c>
      <c r="G1194" s="335">
        <v>73756</v>
      </c>
      <c r="H1194" s="335">
        <f t="shared" si="18"/>
        <v>995712</v>
      </c>
      <c r="I1194" s="337"/>
      <c r="J1194" s="337"/>
    </row>
    <row r="1195" spans="1:10" s="338" customFormat="1" ht="30.75" customHeight="1">
      <c r="A1195" s="330">
        <v>1190</v>
      </c>
      <c r="B1195" s="331">
        <v>45168</v>
      </c>
      <c r="C1195" s="332" t="s">
        <v>11235</v>
      </c>
      <c r="D1195" s="333" t="s">
        <v>16</v>
      </c>
      <c r="E1195" s="334" t="s">
        <v>11236</v>
      </c>
      <c r="F1195" s="335">
        <v>743424</v>
      </c>
      <c r="G1195" s="335">
        <v>59474</v>
      </c>
      <c r="H1195" s="335">
        <f t="shared" si="18"/>
        <v>802898</v>
      </c>
      <c r="I1195" s="337"/>
      <c r="J1195" s="337"/>
    </row>
    <row r="1196" spans="1:10" s="338" customFormat="1" ht="30.75" customHeight="1">
      <c r="A1196" s="330">
        <v>1191</v>
      </c>
      <c r="B1196" s="331">
        <v>45168</v>
      </c>
      <c r="C1196" s="332" t="s">
        <v>11237</v>
      </c>
      <c r="D1196" s="333" t="s">
        <v>16</v>
      </c>
      <c r="E1196" s="334" t="s">
        <v>11238</v>
      </c>
      <c r="F1196" s="335">
        <v>2088488</v>
      </c>
      <c r="G1196" s="335">
        <v>167079</v>
      </c>
      <c r="H1196" s="335">
        <f t="shared" si="18"/>
        <v>2255567</v>
      </c>
      <c r="I1196" s="337"/>
      <c r="J1196" s="337"/>
    </row>
    <row r="1197" spans="1:10" s="338" customFormat="1" ht="30.75" customHeight="1">
      <c r="A1197" s="330">
        <v>1192</v>
      </c>
      <c r="B1197" s="331">
        <v>45168</v>
      </c>
      <c r="C1197" s="332" t="s">
        <v>11239</v>
      </c>
      <c r="D1197" s="333" t="s">
        <v>16</v>
      </c>
      <c r="E1197" s="334" t="s">
        <v>11240</v>
      </c>
      <c r="F1197" s="335">
        <v>1902296</v>
      </c>
      <c r="G1197" s="335">
        <v>152184</v>
      </c>
      <c r="H1197" s="335">
        <f t="shared" si="18"/>
        <v>2054480</v>
      </c>
      <c r="I1197" s="337"/>
      <c r="J1197" s="337"/>
    </row>
    <row r="1198" spans="1:10" s="338" customFormat="1" ht="30.75" customHeight="1">
      <c r="A1198" s="330">
        <v>1193</v>
      </c>
      <c r="B1198" s="331">
        <v>45168</v>
      </c>
      <c r="C1198" s="332" t="s">
        <v>11241</v>
      </c>
      <c r="D1198" s="333" t="s">
        <v>16</v>
      </c>
      <c r="E1198" s="334" t="s">
        <v>11242</v>
      </c>
      <c r="F1198" s="335">
        <v>1902296</v>
      </c>
      <c r="G1198" s="335">
        <v>152184</v>
      </c>
      <c r="H1198" s="335">
        <f t="shared" si="18"/>
        <v>2054480</v>
      </c>
      <c r="I1198" s="337"/>
      <c r="J1198" s="337"/>
    </row>
    <row r="1199" spans="1:10" s="338" customFormat="1" ht="30.75" customHeight="1">
      <c r="A1199" s="330">
        <v>1194</v>
      </c>
      <c r="B1199" s="331">
        <v>45168</v>
      </c>
      <c r="C1199" s="332" t="s">
        <v>11243</v>
      </c>
      <c r="D1199" s="333" t="s">
        <v>16</v>
      </c>
      <c r="E1199" s="334" t="s">
        <v>11244</v>
      </c>
      <c r="F1199" s="335">
        <v>1033872</v>
      </c>
      <c r="G1199" s="335">
        <v>82710</v>
      </c>
      <c r="H1199" s="335">
        <f t="shared" si="18"/>
        <v>1116582</v>
      </c>
      <c r="I1199" s="337"/>
      <c r="J1199" s="337"/>
    </row>
    <row r="1200" spans="1:10" s="338" customFormat="1" ht="30.75" customHeight="1">
      <c r="A1200" s="330">
        <v>1195</v>
      </c>
      <c r="B1200" s="331">
        <v>45168</v>
      </c>
      <c r="C1200" s="332" t="s">
        <v>11245</v>
      </c>
      <c r="D1200" s="333" t="s">
        <v>16</v>
      </c>
      <c r="E1200" s="334" t="s">
        <v>11246</v>
      </c>
      <c r="F1200" s="335">
        <v>791452</v>
      </c>
      <c r="G1200" s="335">
        <v>63316</v>
      </c>
      <c r="H1200" s="335">
        <f t="shared" si="18"/>
        <v>854768</v>
      </c>
      <c r="I1200" s="337"/>
      <c r="J1200" s="337"/>
    </row>
    <row r="1201" spans="1:10" s="338" customFormat="1" ht="30.75" customHeight="1">
      <c r="A1201" s="330">
        <v>1196</v>
      </c>
      <c r="B1201" s="331">
        <v>45168</v>
      </c>
      <c r="C1201" s="332" t="s">
        <v>11247</v>
      </c>
      <c r="D1201" s="333" t="s">
        <v>16</v>
      </c>
      <c r="E1201" s="334" t="s">
        <v>11248</v>
      </c>
      <c r="F1201" s="335">
        <v>938684</v>
      </c>
      <c r="G1201" s="335">
        <v>75095</v>
      </c>
      <c r="H1201" s="335">
        <f t="shared" si="18"/>
        <v>1013779</v>
      </c>
      <c r="I1201" s="337"/>
      <c r="J1201" s="337"/>
    </row>
    <row r="1202" spans="1:10" s="338" customFormat="1" ht="30.75" customHeight="1">
      <c r="A1202" s="330">
        <v>1197</v>
      </c>
      <c r="B1202" s="331">
        <v>45168</v>
      </c>
      <c r="C1202" s="332" t="s">
        <v>11249</v>
      </c>
      <c r="D1202" s="333" t="s">
        <v>16</v>
      </c>
      <c r="E1202" s="334" t="s">
        <v>11250</v>
      </c>
      <c r="F1202" s="335">
        <v>1695664</v>
      </c>
      <c r="G1202" s="335">
        <v>135653</v>
      </c>
      <c r="H1202" s="335">
        <f t="shared" si="18"/>
        <v>1831317</v>
      </c>
      <c r="I1202" s="337"/>
      <c r="J1202" s="337"/>
    </row>
    <row r="1203" spans="1:10" s="338" customFormat="1" ht="30.75" customHeight="1">
      <c r="A1203" s="330">
        <v>1198</v>
      </c>
      <c r="B1203" s="331">
        <v>45168</v>
      </c>
      <c r="C1203" s="332" t="s">
        <v>11251</v>
      </c>
      <c r="D1203" s="333" t="s">
        <v>16</v>
      </c>
      <c r="E1203" s="334" t="s">
        <v>11252</v>
      </c>
      <c r="F1203" s="335">
        <v>840724</v>
      </c>
      <c r="G1203" s="335">
        <v>67258</v>
      </c>
      <c r="H1203" s="335">
        <f t="shared" si="18"/>
        <v>907982</v>
      </c>
      <c r="I1203" s="337"/>
      <c r="J1203" s="337"/>
    </row>
    <row r="1204" spans="1:10" s="338" customFormat="1" ht="30.75" customHeight="1">
      <c r="A1204" s="330">
        <v>1199</v>
      </c>
      <c r="B1204" s="331">
        <v>45168</v>
      </c>
      <c r="C1204" s="332" t="s">
        <v>11253</v>
      </c>
      <c r="D1204" s="333" t="s">
        <v>16</v>
      </c>
      <c r="E1204" s="334" t="s">
        <v>11254</v>
      </c>
      <c r="F1204" s="335">
        <v>2142088</v>
      </c>
      <c r="G1204" s="335">
        <v>171367</v>
      </c>
      <c r="H1204" s="335">
        <f t="shared" si="18"/>
        <v>2313455</v>
      </c>
      <c r="I1204" s="337"/>
      <c r="J1204" s="337"/>
    </row>
    <row r="1205" spans="1:10" s="338" customFormat="1" ht="30.75" customHeight="1">
      <c r="A1205" s="330">
        <v>1200</v>
      </c>
      <c r="B1205" s="331">
        <v>45168</v>
      </c>
      <c r="C1205" s="332" t="s">
        <v>11255</v>
      </c>
      <c r="D1205" s="333" t="s">
        <v>16</v>
      </c>
      <c r="E1205" s="334" t="s">
        <v>11256</v>
      </c>
      <c r="F1205" s="335">
        <v>2142088</v>
      </c>
      <c r="G1205" s="335">
        <v>171367</v>
      </c>
      <c r="H1205" s="335">
        <f t="shared" si="18"/>
        <v>2313455</v>
      </c>
      <c r="I1205" s="337"/>
      <c r="J1205" s="337"/>
    </row>
    <row r="1206" spans="1:10" s="338" customFormat="1" ht="30.75" customHeight="1">
      <c r="A1206" s="330">
        <v>1201</v>
      </c>
      <c r="B1206" s="331">
        <v>45168</v>
      </c>
      <c r="C1206" s="332" t="s">
        <v>11257</v>
      </c>
      <c r="D1206" s="333" t="s">
        <v>16</v>
      </c>
      <c r="E1206" s="334" t="s">
        <v>11258</v>
      </c>
      <c r="F1206" s="335">
        <v>1493115</v>
      </c>
      <c r="G1206" s="335">
        <v>119449</v>
      </c>
      <c r="H1206" s="335">
        <f t="shared" si="18"/>
        <v>1612564</v>
      </c>
      <c r="I1206" s="337"/>
      <c r="J1206" s="337"/>
    </row>
    <row r="1207" spans="1:10" s="338" customFormat="1" ht="30.75" customHeight="1">
      <c r="A1207" s="330">
        <v>1202</v>
      </c>
      <c r="B1207" s="331">
        <v>45168</v>
      </c>
      <c r="C1207" s="332" t="s">
        <v>11259</v>
      </c>
      <c r="D1207" s="333" t="s">
        <v>16</v>
      </c>
      <c r="E1207" s="334" t="s">
        <v>11260</v>
      </c>
      <c r="F1207" s="335">
        <v>791452</v>
      </c>
      <c r="G1207" s="335">
        <v>63316</v>
      </c>
      <c r="H1207" s="335">
        <f t="shared" si="18"/>
        <v>854768</v>
      </c>
      <c r="I1207" s="337"/>
      <c r="J1207" s="337"/>
    </row>
    <row r="1208" spans="1:10" s="338" customFormat="1" ht="30.75" customHeight="1">
      <c r="A1208" s="330">
        <v>1203</v>
      </c>
      <c r="B1208" s="331">
        <v>45168</v>
      </c>
      <c r="C1208" s="332" t="s">
        <v>11261</v>
      </c>
      <c r="D1208" s="333" t="s">
        <v>16</v>
      </c>
      <c r="E1208" s="334" t="s">
        <v>11262</v>
      </c>
      <c r="F1208" s="335">
        <v>1184380</v>
      </c>
      <c r="G1208" s="335">
        <v>94750</v>
      </c>
      <c r="H1208" s="335">
        <f t="shared" si="18"/>
        <v>1279130</v>
      </c>
      <c r="I1208" s="337"/>
      <c r="J1208" s="337"/>
    </row>
    <row r="1209" spans="1:10" s="338" customFormat="1" ht="30.75" customHeight="1">
      <c r="A1209" s="330">
        <v>1204</v>
      </c>
      <c r="B1209" s="331">
        <v>45168</v>
      </c>
      <c r="C1209" s="332" t="s">
        <v>11263</v>
      </c>
      <c r="D1209" s="333" t="s">
        <v>16</v>
      </c>
      <c r="E1209" s="334" t="s">
        <v>11264</v>
      </c>
      <c r="F1209" s="335">
        <v>2142088</v>
      </c>
      <c r="G1209" s="335">
        <v>171367</v>
      </c>
      <c r="H1209" s="335">
        <f t="shared" si="18"/>
        <v>2313455</v>
      </c>
      <c r="I1209" s="337"/>
      <c r="J1209" s="337"/>
    </row>
    <row r="1210" spans="1:10" s="338" customFormat="1" ht="30.75" customHeight="1">
      <c r="A1210" s="330">
        <v>1205</v>
      </c>
      <c r="B1210" s="331">
        <v>45168</v>
      </c>
      <c r="C1210" s="332" t="s">
        <v>11265</v>
      </c>
      <c r="D1210" s="333" t="s">
        <v>16</v>
      </c>
      <c r="E1210" s="334" t="s">
        <v>11266</v>
      </c>
      <c r="F1210" s="335">
        <v>1259252</v>
      </c>
      <c r="G1210" s="335">
        <v>100740</v>
      </c>
      <c r="H1210" s="335">
        <f t="shared" si="18"/>
        <v>1359992</v>
      </c>
      <c r="I1210" s="337"/>
      <c r="J1210" s="337"/>
    </row>
    <row r="1211" spans="1:10" s="338" customFormat="1" ht="30.75" customHeight="1">
      <c r="A1211" s="330">
        <v>1206</v>
      </c>
      <c r="B1211" s="331">
        <v>45168</v>
      </c>
      <c r="C1211" s="332" t="s">
        <v>11267</v>
      </c>
      <c r="D1211" s="333" t="s">
        <v>16</v>
      </c>
      <c r="E1211" s="334" t="s">
        <v>11268</v>
      </c>
      <c r="F1211" s="335">
        <v>957708</v>
      </c>
      <c r="G1211" s="335">
        <v>76617</v>
      </c>
      <c r="H1211" s="335">
        <f t="shared" si="18"/>
        <v>1034325</v>
      </c>
      <c r="I1211" s="337"/>
      <c r="J1211" s="337"/>
    </row>
    <row r="1212" spans="1:10" s="338" customFormat="1" ht="30.75" customHeight="1">
      <c r="A1212" s="330">
        <v>1207</v>
      </c>
      <c r="B1212" s="331">
        <v>45168</v>
      </c>
      <c r="C1212" s="332" t="s">
        <v>11269</v>
      </c>
      <c r="D1212" s="333" t="s">
        <v>16</v>
      </c>
      <c r="E1212" s="334" t="s">
        <v>11270</v>
      </c>
      <c r="F1212" s="335">
        <v>2142088</v>
      </c>
      <c r="G1212" s="335">
        <v>171367</v>
      </c>
      <c r="H1212" s="335">
        <f t="shared" si="18"/>
        <v>2313455</v>
      </c>
      <c r="I1212" s="337"/>
      <c r="J1212" s="337"/>
    </row>
    <row r="1213" spans="1:10" s="338" customFormat="1" ht="30.75" customHeight="1">
      <c r="A1213" s="330">
        <v>1208</v>
      </c>
      <c r="B1213" s="331">
        <v>45168</v>
      </c>
      <c r="C1213" s="332" t="s">
        <v>11271</v>
      </c>
      <c r="D1213" s="333" t="s">
        <v>16</v>
      </c>
      <c r="E1213" s="334" t="s">
        <v>11272</v>
      </c>
      <c r="F1213" s="335">
        <v>2253694</v>
      </c>
      <c r="G1213" s="335">
        <v>180296</v>
      </c>
      <c r="H1213" s="335">
        <f t="shared" si="18"/>
        <v>2433990</v>
      </c>
      <c r="I1213" s="337"/>
      <c r="J1213" s="337"/>
    </row>
    <row r="1214" spans="1:10" s="338" customFormat="1" ht="30.75" customHeight="1">
      <c r="A1214" s="330">
        <v>1209</v>
      </c>
      <c r="B1214" s="331">
        <v>45168</v>
      </c>
      <c r="C1214" s="332" t="s">
        <v>11273</v>
      </c>
      <c r="D1214" s="333" t="s">
        <v>16</v>
      </c>
      <c r="E1214" s="334" t="s">
        <v>11274</v>
      </c>
      <c r="F1214" s="335">
        <v>2142088</v>
      </c>
      <c r="G1214" s="335">
        <v>171367</v>
      </c>
      <c r="H1214" s="335">
        <f t="shared" si="18"/>
        <v>2313455</v>
      </c>
      <c r="I1214" s="337"/>
      <c r="J1214" s="337"/>
    </row>
    <row r="1215" spans="1:10" s="338" customFormat="1" ht="30.75" customHeight="1">
      <c r="A1215" s="330">
        <v>1210</v>
      </c>
      <c r="B1215" s="331">
        <v>45168</v>
      </c>
      <c r="C1215" s="332" t="s">
        <v>11275</v>
      </c>
      <c r="D1215" s="333" t="s">
        <v>16</v>
      </c>
      <c r="E1215" s="334" t="s">
        <v>11276</v>
      </c>
      <c r="F1215" s="335">
        <v>1695664</v>
      </c>
      <c r="G1215" s="335">
        <v>135653</v>
      </c>
      <c r="H1215" s="335">
        <f t="shared" si="18"/>
        <v>1831317</v>
      </c>
      <c r="I1215" s="337"/>
      <c r="J1215" s="337"/>
    </row>
    <row r="1216" spans="1:10" s="338" customFormat="1" ht="30.75" customHeight="1">
      <c r="A1216" s="330">
        <v>1211</v>
      </c>
      <c r="B1216" s="331">
        <v>45168</v>
      </c>
      <c r="C1216" s="332" t="s">
        <v>11277</v>
      </c>
      <c r="D1216" s="333" t="s">
        <v>16</v>
      </c>
      <c r="E1216" s="334" t="s">
        <v>11278</v>
      </c>
      <c r="F1216" s="335">
        <v>2142088</v>
      </c>
      <c r="G1216" s="335">
        <v>171367</v>
      </c>
      <c r="H1216" s="335">
        <f t="shared" si="18"/>
        <v>2313455</v>
      </c>
      <c r="I1216" s="337"/>
      <c r="J1216" s="337"/>
    </row>
    <row r="1217" spans="1:10" s="338" customFormat="1" ht="30.75" customHeight="1">
      <c r="A1217" s="330">
        <v>1212</v>
      </c>
      <c r="B1217" s="331">
        <v>45168</v>
      </c>
      <c r="C1217" s="332" t="s">
        <v>11279</v>
      </c>
      <c r="D1217" s="333" t="s">
        <v>16</v>
      </c>
      <c r="E1217" s="334" t="s">
        <v>11280</v>
      </c>
      <c r="F1217" s="335">
        <v>1695664</v>
      </c>
      <c r="G1217" s="335">
        <v>135653</v>
      </c>
      <c r="H1217" s="335">
        <f t="shared" si="18"/>
        <v>1831317</v>
      </c>
      <c r="I1217" s="337"/>
      <c r="J1217" s="337"/>
    </row>
    <row r="1218" spans="1:10" s="338" customFormat="1" ht="30.75" customHeight="1">
      <c r="A1218" s="330">
        <v>1213</v>
      </c>
      <c r="B1218" s="331">
        <v>45168</v>
      </c>
      <c r="C1218" s="332" t="s">
        <v>11281</v>
      </c>
      <c r="D1218" s="333" t="s">
        <v>16</v>
      </c>
      <c r="E1218" s="334" t="s">
        <v>11282</v>
      </c>
      <c r="F1218" s="335">
        <v>1295986</v>
      </c>
      <c r="G1218" s="335">
        <v>103679</v>
      </c>
      <c r="H1218" s="335">
        <f t="shared" si="18"/>
        <v>1399665</v>
      </c>
      <c r="I1218" s="337"/>
      <c r="J1218" s="337"/>
    </row>
    <row r="1219" spans="1:10" s="338" customFormat="1" ht="30.75" customHeight="1">
      <c r="A1219" s="330">
        <v>1214</v>
      </c>
      <c r="B1219" s="331">
        <v>45168</v>
      </c>
      <c r="C1219" s="332" t="s">
        <v>11283</v>
      </c>
      <c r="D1219" s="333" t="s">
        <v>16</v>
      </c>
      <c r="E1219" s="334" t="s">
        <v>11284</v>
      </c>
      <c r="F1219" s="335">
        <v>1695664</v>
      </c>
      <c r="G1219" s="335">
        <v>135653</v>
      </c>
      <c r="H1219" s="335">
        <f t="shared" si="18"/>
        <v>1831317</v>
      </c>
      <c r="I1219" s="337"/>
      <c r="J1219" s="337"/>
    </row>
    <row r="1220" spans="1:10" s="338" customFormat="1" ht="30.75" customHeight="1">
      <c r="A1220" s="330">
        <v>1215</v>
      </c>
      <c r="B1220" s="331">
        <v>45168</v>
      </c>
      <c r="C1220" s="332" t="s">
        <v>11285</v>
      </c>
      <c r="D1220" s="333" t="s">
        <v>16</v>
      </c>
      <c r="E1220" s="334" t="s">
        <v>11286</v>
      </c>
      <c r="F1220" s="335">
        <v>1904488</v>
      </c>
      <c r="G1220" s="335">
        <v>152359</v>
      </c>
      <c r="H1220" s="335">
        <f t="shared" si="18"/>
        <v>2056847</v>
      </c>
      <c r="I1220" s="337"/>
      <c r="J1220" s="337"/>
    </row>
    <row r="1221" spans="1:10" s="338" customFormat="1" ht="30.75" customHeight="1">
      <c r="A1221" s="330">
        <v>1216</v>
      </c>
      <c r="B1221" s="331">
        <v>45168</v>
      </c>
      <c r="C1221" s="332" t="s">
        <v>11287</v>
      </c>
      <c r="D1221" s="333" t="s">
        <v>16</v>
      </c>
      <c r="E1221" s="334" t="s">
        <v>11288</v>
      </c>
      <c r="F1221" s="335">
        <v>975556</v>
      </c>
      <c r="G1221" s="335">
        <v>78044</v>
      </c>
      <c r="H1221" s="335">
        <f t="shared" si="18"/>
        <v>1053600</v>
      </c>
      <c r="I1221" s="337"/>
      <c r="J1221" s="337"/>
    </row>
    <row r="1222" spans="1:10" s="338" customFormat="1" ht="30.75" customHeight="1">
      <c r="A1222" s="330">
        <v>1217</v>
      </c>
      <c r="B1222" s="331">
        <v>45168</v>
      </c>
      <c r="C1222" s="332" t="s">
        <v>11289</v>
      </c>
      <c r="D1222" s="333" t="s">
        <v>16</v>
      </c>
      <c r="E1222" s="334" t="s">
        <v>11290</v>
      </c>
      <c r="F1222" s="335">
        <v>960336</v>
      </c>
      <c r="G1222" s="335">
        <v>76827</v>
      </c>
      <c r="H1222" s="335">
        <f t="shared" si="18"/>
        <v>1037163</v>
      </c>
      <c r="I1222" s="337"/>
      <c r="J1222" s="337"/>
    </row>
    <row r="1223" spans="1:10" s="338" customFormat="1" ht="30.75" customHeight="1">
      <c r="A1223" s="330">
        <v>1218</v>
      </c>
      <c r="B1223" s="331">
        <v>45168</v>
      </c>
      <c r="C1223" s="332" t="s">
        <v>11291</v>
      </c>
      <c r="D1223" s="333" t="s">
        <v>16</v>
      </c>
      <c r="E1223" s="334" t="s">
        <v>11292</v>
      </c>
      <c r="F1223" s="335">
        <v>874524</v>
      </c>
      <c r="G1223" s="335">
        <v>69962</v>
      </c>
      <c r="H1223" s="335">
        <f t="shared" ref="H1223:H1284" si="19">F1223+G1223</f>
        <v>944486</v>
      </c>
      <c r="I1223" s="337"/>
      <c r="J1223" s="337"/>
    </row>
    <row r="1224" spans="1:10" s="338" customFormat="1" ht="30.75" customHeight="1">
      <c r="A1224" s="330">
        <v>1219</v>
      </c>
      <c r="B1224" s="331">
        <v>45168</v>
      </c>
      <c r="C1224" s="332" t="s">
        <v>11293</v>
      </c>
      <c r="D1224" s="333" t="s">
        <v>16</v>
      </c>
      <c r="E1224" s="334" t="s">
        <v>11294</v>
      </c>
      <c r="F1224" s="335">
        <v>1711520</v>
      </c>
      <c r="G1224" s="335">
        <v>136922</v>
      </c>
      <c r="H1224" s="335">
        <f t="shared" si="19"/>
        <v>1848442</v>
      </c>
      <c r="I1224" s="337"/>
      <c r="J1224" s="337"/>
    </row>
    <row r="1225" spans="1:10" s="338" customFormat="1" ht="30.75" customHeight="1">
      <c r="A1225" s="330">
        <v>1220</v>
      </c>
      <c r="B1225" s="331">
        <v>45168</v>
      </c>
      <c r="C1225" s="332" t="s">
        <v>11295</v>
      </c>
      <c r="D1225" s="333" t="s">
        <v>16</v>
      </c>
      <c r="E1225" s="334" t="s">
        <v>11296</v>
      </c>
      <c r="F1225" s="335">
        <v>1163742</v>
      </c>
      <c r="G1225" s="335">
        <v>93099</v>
      </c>
      <c r="H1225" s="335">
        <f t="shared" si="19"/>
        <v>1256841</v>
      </c>
      <c r="I1225" s="337"/>
      <c r="J1225" s="337"/>
    </row>
    <row r="1226" spans="1:10" s="338" customFormat="1" ht="30.75" customHeight="1">
      <c r="A1226" s="330">
        <v>1221</v>
      </c>
      <c r="B1226" s="331">
        <v>45168</v>
      </c>
      <c r="C1226" s="332" t="s">
        <v>11297</v>
      </c>
      <c r="D1226" s="333" t="s">
        <v>16</v>
      </c>
      <c r="E1226" s="334" t="s">
        <v>11298</v>
      </c>
      <c r="F1226" s="335">
        <v>2132780</v>
      </c>
      <c r="G1226" s="335">
        <v>170622</v>
      </c>
      <c r="H1226" s="335">
        <f t="shared" si="19"/>
        <v>2303402</v>
      </c>
      <c r="I1226" s="337"/>
      <c r="J1226" s="337"/>
    </row>
    <row r="1227" spans="1:10" s="338" customFormat="1" ht="30.75" customHeight="1">
      <c r="A1227" s="330">
        <v>1222</v>
      </c>
      <c r="B1227" s="331">
        <v>45168</v>
      </c>
      <c r="C1227" s="332" t="s">
        <v>11299</v>
      </c>
      <c r="D1227" s="333" t="s">
        <v>16</v>
      </c>
      <c r="E1227" s="334" t="s">
        <v>11300</v>
      </c>
      <c r="F1227" s="335">
        <v>1091332</v>
      </c>
      <c r="G1227" s="335">
        <v>87307</v>
      </c>
      <c r="H1227" s="335">
        <f t="shared" si="19"/>
        <v>1178639</v>
      </c>
      <c r="I1227" s="337"/>
      <c r="J1227" s="337"/>
    </row>
    <row r="1228" spans="1:10" s="338" customFormat="1" ht="30.75" customHeight="1">
      <c r="A1228" s="330">
        <v>1223</v>
      </c>
      <c r="B1228" s="331">
        <v>45168</v>
      </c>
      <c r="C1228" s="332" t="s">
        <v>11301</v>
      </c>
      <c r="D1228" s="333" t="s">
        <v>16</v>
      </c>
      <c r="E1228" s="334" t="s">
        <v>11302</v>
      </c>
      <c r="F1228" s="335">
        <v>1027414</v>
      </c>
      <c r="G1228" s="335">
        <v>82193</v>
      </c>
      <c r="H1228" s="335">
        <f t="shared" si="19"/>
        <v>1109607</v>
      </c>
      <c r="I1228" s="337"/>
      <c r="J1228" s="337"/>
    </row>
    <row r="1229" spans="1:10" s="338" customFormat="1" ht="30.75" customHeight="1">
      <c r="A1229" s="330">
        <v>1224</v>
      </c>
      <c r="B1229" s="331">
        <v>45168</v>
      </c>
      <c r="C1229" s="332" t="s">
        <v>11303</v>
      </c>
      <c r="D1229" s="333" t="s">
        <v>16</v>
      </c>
      <c r="E1229" s="334" t="s">
        <v>11304</v>
      </c>
      <c r="F1229" s="335">
        <v>1329046</v>
      </c>
      <c r="G1229" s="335">
        <v>106324</v>
      </c>
      <c r="H1229" s="335">
        <f t="shared" si="19"/>
        <v>1435370</v>
      </c>
      <c r="I1229" s="337"/>
      <c r="J1229" s="337"/>
    </row>
    <row r="1230" spans="1:10" s="338" customFormat="1" ht="30.75" customHeight="1">
      <c r="A1230" s="330">
        <v>1225</v>
      </c>
      <c r="B1230" s="331">
        <v>45168</v>
      </c>
      <c r="C1230" s="332" t="s">
        <v>11305</v>
      </c>
      <c r="D1230" s="333" t="s">
        <v>16</v>
      </c>
      <c r="E1230" s="334" t="s">
        <v>11306</v>
      </c>
      <c r="F1230" s="335">
        <v>2024226</v>
      </c>
      <c r="G1230" s="335">
        <v>161938</v>
      </c>
      <c r="H1230" s="335">
        <f t="shared" si="19"/>
        <v>2186164</v>
      </c>
      <c r="I1230" s="337"/>
      <c r="J1230" s="337"/>
    </row>
    <row r="1231" spans="1:10" s="338" customFormat="1" ht="30.75" customHeight="1">
      <c r="A1231" s="330">
        <v>1226</v>
      </c>
      <c r="B1231" s="331">
        <v>45168</v>
      </c>
      <c r="C1231" s="332" t="s">
        <v>11307</v>
      </c>
      <c r="D1231" s="333" t="s">
        <v>16</v>
      </c>
      <c r="E1231" s="334" t="s">
        <v>11308</v>
      </c>
      <c r="F1231" s="335">
        <v>1037976</v>
      </c>
      <c r="G1231" s="335">
        <v>83038</v>
      </c>
      <c r="H1231" s="335">
        <f t="shared" si="19"/>
        <v>1121014</v>
      </c>
      <c r="I1231" s="337"/>
      <c r="J1231" s="337"/>
    </row>
    <row r="1232" spans="1:10" s="338" customFormat="1" ht="30.75" customHeight="1">
      <c r="A1232" s="330">
        <v>1227</v>
      </c>
      <c r="B1232" s="331">
        <v>45168</v>
      </c>
      <c r="C1232" s="332" t="s">
        <v>11309</v>
      </c>
      <c r="D1232" s="333" t="s">
        <v>16</v>
      </c>
      <c r="E1232" s="334" t="s">
        <v>11310</v>
      </c>
      <c r="F1232" s="335">
        <v>1125426</v>
      </c>
      <c r="G1232" s="335">
        <v>90034</v>
      </c>
      <c r="H1232" s="335">
        <f t="shared" si="19"/>
        <v>1215460</v>
      </c>
      <c r="I1232" s="337"/>
      <c r="J1232" s="337"/>
    </row>
    <row r="1233" spans="1:10" s="338" customFormat="1" ht="30.75" customHeight="1">
      <c r="A1233" s="330">
        <v>1228</v>
      </c>
      <c r="B1233" s="331">
        <v>45168</v>
      </c>
      <c r="C1233" s="332" t="s">
        <v>11311</v>
      </c>
      <c r="D1233" s="333" t="s">
        <v>16</v>
      </c>
      <c r="E1233" s="334" t="s">
        <v>11312</v>
      </c>
      <c r="F1233" s="335">
        <v>1018110</v>
      </c>
      <c r="G1233" s="335">
        <v>81449</v>
      </c>
      <c r="H1233" s="335">
        <f t="shared" si="19"/>
        <v>1099559</v>
      </c>
      <c r="I1233" s="337"/>
      <c r="J1233" s="337"/>
    </row>
    <row r="1234" spans="1:10" s="338" customFormat="1" ht="30.75" customHeight="1">
      <c r="A1234" s="330">
        <v>1229</v>
      </c>
      <c r="B1234" s="331">
        <v>45168</v>
      </c>
      <c r="C1234" s="332" t="s">
        <v>11313</v>
      </c>
      <c r="D1234" s="333" t="s">
        <v>16</v>
      </c>
      <c r="E1234" s="334" t="s">
        <v>11314</v>
      </c>
      <c r="F1234" s="335">
        <v>1104856</v>
      </c>
      <c r="G1234" s="335">
        <v>88388</v>
      </c>
      <c r="H1234" s="335">
        <f t="shared" si="19"/>
        <v>1193244</v>
      </c>
      <c r="I1234" s="337"/>
      <c r="J1234" s="337"/>
    </row>
    <row r="1235" spans="1:10" s="338" customFormat="1" ht="30.75" customHeight="1">
      <c r="A1235" s="330">
        <v>1230</v>
      </c>
      <c r="B1235" s="331">
        <v>45168</v>
      </c>
      <c r="C1235" s="332" t="s">
        <v>11315</v>
      </c>
      <c r="D1235" s="333" t="s">
        <v>16</v>
      </c>
      <c r="E1235" s="334" t="s">
        <v>11316</v>
      </c>
      <c r="F1235" s="335">
        <v>1167072</v>
      </c>
      <c r="G1235" s="335">
        <v>93366</v>
      </c>
      <c r="H1235" s="335">
        <f t="shared" si="19"/>
        <v>1260438</v>
      </c>
      <c r="I1235" s="337"/>
      <c r="J1235" s="337"/>
    </row>
    <row r="1236" spans="1:10" s="338" customFormat="1" ht="30.75" customHeight="1">
      <c r="A1236" s="330">
        <v>1231</v>
      </c>
      <c r="B1236" s="331">
        <v>45168</v>
      </c>
      <c r="C1236" s="332" t="s">
        <v>11317</v>
      </c>
      <c r="D1236" s="333" t="s">
        <v>16</v>
      </c>
      <c r="E1236" s="334" t="s">
        <v>11318</v>
      </c>
      <c r="F1236" s="335">
        <v>1151354</v>
      </c>
      <c r="G1236" s="335">
        <v>92108</v>
      </c>
      <c r="H1236" s="335">
        <f t="shared" si="19"/>
        <v>1243462</v>
      </c>
      <c r="I1236" s="337"/>
      <c r="J1236" s="337"/>
    </row>
    <row r="1237" spans="1:10" s="338" customFormat="1" ht="30.75" customHeight="1">
      <c r="A1237" s="330">
        <v>1232</v>
      </c>
      <c r="B1237" s="331">
        <v>45168</v>
      </c>
      <c r="C1237" s="332" t="s">
        <v>11319</v>
      </c>
      <c r="D1237" s="333" t="s">
        <v>16</v>
      </c>
      <c r="E1237" s="334" t="s">
        <v>11320</v>
      </c>
      <c r="F1237" s="335">
        <v>1143560</v>
      </c>
      <c r="G1237" s="335">
        <v>91485</v>
      </c>
      <c r="H1237" s="335">
        <f t="shared" si="19"/>
        <v>1235045</v>
      </c>
      <c r="I1237" s="337"/>
      <c r="J1237" s="337"/>
    </row>
    <row r="1238" spans="1:10" s="338" customFormat="1" ht="30.75" customHeight="1">
      <c r="A1238" s="330">
        <v>1233</v>
      </c>
      <c r="B1238" s="331">
        <v>45168</v>
      </c>
      <c r="C1238" s="332" t="s">
        <v>11321</v>
      </c>
      <c r="D1238" s="333" t="s">
        <v>16</v>
      </c>
      <c r="E1238" s="334" t="s">
        <v>11322</v>
      </c>
      <c r="F1238" s="335">
        <v>1031712</v>
      </c>
      <c r="G1238" s="335">
        <v>82537</v>
      </c>
      <c r="H1238" s="335">
        <f t="shared" si="19"/>
        <v>1114249</v>
      </c>
      <c r="I1238" s="337"/>
      <c r="J1238" s="337"/>
    </row>
    <row r="1239" spans="1:10" s="338" customFormat="1" ht="30.75" customHeight="1">
      <c r="A1239" s="330">
        <v>1234</v>
      </c>
      <c r="B1239" s="331">
        <v>45168</v>
      </c>
      <c r="C1239" s="332" t="s">
        <v>11323</v>
      </c>
      <c r="D1239" s="333" t="s">
        <v>16</v>
      </c>
      <c r="E1239" s="334" t="s">
        <v>11324</v>
      </c>
      <c r="F1239" s="335">
        <v>1092520</v>
      </c>
      <c r="G1239" s="335">
        <v>87402</v>
      </c>
      <c r="H1239" s="335">
        <f t="shared" si="19"/>
        <v>1179922</v>
      </c>
      <c r="I1239" s="337"/>
      <c r="J1239" s="337"/>
    </row>
    <row r="1240" spans="1:10" s="338" customFormat="1" ht="30.75" customHeight="1">
      <c r="A1240" s="330">
        <v>1235</v>
      </c>
      <c r="B1240" s="331">
        <v>45168</v>
      </c>
      <c r="C1240" s="332" t="s">
        <v>11325</v>
      </c>
      <c r="D1240" s="333" t="s">
        <v>16</v>
      </c>
      <c r="E1240" s="334" t="s">
        <v>11326</v>
      </c>
      <c r="F1240" s="335">
        <v>1028034</v>
      </c>
      <c r="G1240" s="335">
        <v>82243</v>
      </c>
      <c r="H1240" s="335">
        <f t="shared" si="19"/>
        <v>1110277</v>
      </c>
      <c r="I1240" s="337"/>
      <c r="J1240" s="337"/>
    </row>
    <row r="1241" spans="1:10" s="338" customFormat="1" ht="30.75" customHeight="1">
      <c r="A1241" s="330">
        <v>1236</v>
      </c>
      <c r="B1241" s="331">
        <v>45168</v>
      </c>
      <c r="C1241" s="332" t="s">
        <v>11327</v>
      </c>
      <c r="D1241" s="333" t="s">
        <v>16</v>
      </c>
      <c r="E1241" s="334" t="s">
        <v>11328</v>
      </c>
      <c r="F1241" s="335">
        <v>1004454</v>
      </c>
      <c r="G1241" s="335">
        <v>80356</v>
      </c>
      <c r="H1241" s="335">
        <f t="shared" si="19"/>
        <v>1084810</v>
      </c>
      <c r="I1241" s="337"/>
      <c r="J1241" s="337"/>
    </row>
    <row r="1242" spans="1:10" s="338" customFormat="1" ht="30.75" customHeight="1">
      <c r="A1242" s="330">
        <v>1237</v>
      </c>
      <c r="B1242" s="331">
        <v>45168</v>
      </c>
      <c r="C1242" s="332" t="s">
        <v>11329</v>
      </c>
      <c r="D1242" s="333" t="s">
        <v>16</v>
      </c>
      <c r="E1242" s="334" t="s">
        <v>11330</v>
      </c>
      <c r="F1242" s="335">
        <v>1028034</v>
      </c>
      <c r="G1242" s="335">
        <v>82243</v>
      </c>
      <c r="H1242" s="335">
        <f t="shared" si="19"/>
        <v>1110277</v>
      </c>
      <c r="I1242" s="337"/>
      <c r="J1242" s="337"/>
    </row>
    <row r="1243" spans="1:10" s="338" customFormat="1" ht="30.75" customHeight="1">
      <c r="A1243" s="330">
        <v>1238</v>
      </c>
      <c r="B1243" s="331">
        <v>45168</v>
      </c>
      <c r="C1243" s="332" t="s">
        <v>11331</v>
      </c>
      <c r="D1243" s="333" t="s">
        <v>16</v>
      </c>
      <c r="E1243" s="334" t="s">
        <v>11332</v>
      </c>
      <c r="F1243" s="335">
        <v>1028034</v>
      </c>
      <c r="G1243" s="335">
        <v>82243</v>
      </c>
      <c r="H1243" s="335">
        <f t="shared" si="19"/>
        <v>1110277</v>
      </c>
      <c r="I1243" s="337"/>
      <c r="J1243" s="337"/>
    </row>
    <row r="1244" spans="1:10" s="338" customFormat="1" ht="30.75" customHeight="1">
      <c r="A1244" s="330">
        <v>1239</v>
      </c>
      <c r="B1244" s="331">
        <v>45168</v>
      </c>
      <c r="C1244" s="332" t="s">
        <v>11333</v>
      </c>
      <c r="D1244" s="333" t="s">
        <v>16</v>
      </c>
      <c r="E1244" s="334" t="s">
        <v>11334</v>
      </c>
      <c r="F1244" s="335">
        <v>1061504</v>
      </c>
      <c r="G1244" s="335">
        <v>84920</v>
      </c>
      <c r="H1244" s="335">
        <f t="shared" si="19"/>
        <v>1146424</v>
      </c>
      <c r="I1244" s="337"/>
      <c r="J1244" s="337"/>
    </row>
    <row r="1245" spans="1:10" s="338" customFormat="1" ht="30.75" customHeight="1">
      <c r="A1245" s="330">
        <v>1240</v>
      </c>
      <c r="B1245" s="331">
        <v>45168</v>
      </c>
      <c r="C1245" s="332" t="s">
        <v>11335</v>
      </c>
      <c r="D1245" s="333" t="s">
        <v>16</v>
      </c>
      <c r="E1245" s="334" t="s">
        <v>11336</v>
      </c>
      <c r="F1245" s="335">
        <v>1028034</v>
      </c>
      <c r="G1245" s="335">
        <v>82243</v>
      </c>
      <c r="H1245" s="335">
        <f t="shared" si="19"/>
        <v>1110277</v>
      </c>
      <c r="I1245" s="337"/>
      <c r="J1245" s="337"/>
    </row>
    <row r="1246" spans="1:10" s="338" customFormat="1" ht="30.75" customHeight="1">
      <c r="A1246" s="330">
        <v>1241</v>
      </c>
      <c r="B1246" s="331">
        <v>45168</v>
      </c>
      <c r="C1246" s="332" t="s">
        <v>11337</v>
      </c>
      <c r="D1246" s="333" t="s">
        <v>16</v>
      </c>
      <c r="E1246" s="334" t="s">
        <v>11338</v>
      </c>
      <c r="F1246" s="335">
        <v>1066152</v>
      </c>
      <c r="G1246" s="335">
        <v>85292</v>
      </c>
      <c r="H1246" s="335">
        <f t="shared" si="19"/>
        <v>1151444</v>
      </c>
      <c r="I1246" s="337"/>
      <c r="J1246" s="337"/>
    </row>
    <row r="1247" spans="1:10" s="338" customFormat="1" ht="30.75" customHeight="1">
      <c r="A1247" s="330">
        <v>1242</v>
      </c>
      <c r="B1247" s="331">
        <v>45168</v>
      </c>
      <c r="C1247" s="332" t="s">
        <v>11339</v>
      </c>
      <c r="D1247" s="333" t="s">
        <v>16</v>
      </c>
      <c r="E1247" s="334" t="s">
        <v>11340</v>
      </c>
      <c r="F1247" s="335">
        <v>1468620</v>
      </c>
      <c r="G1247" s="335">
        <v>117490</v>
      </c>
      <c r="H1247" s="335">
        <f t="shared" si="19"/>
        <v>1586110</v>
      </c>
      <c r="I1247" s="337"/>
      <c r="J1247" s="337"/>
    </row>
    <row r="1248" spans="1:10" s="338" customFormat="1" ht="30.75" customHeight="1">
      <c r="A1248" s="330">
        <v>1243</v>
      </c>
      <c r="B1248" s="331">
        <v>45168</v>
      </c>
      <c r="C1248" s="332" t="s">
        <v>11341</v>
      </c>
      <c r="D1248" s="333" t="s">
        <v>16</v>
      </c>
      <c r="E1248" s="334" t="s">
        <v>11342</v>
      </c>
      <c r="F1248" s="335">
        <v>710768</v>
      </c>
      <c r="G1248" s="335">
        <v>56861</v>
      </c>
      <c r="H1248" s="335">
        <f t="shared" si="19"/>
        <v>767629</v>
      </c>
      <c r="I1248" s="337"/>
      <c r="J1248" s="337"/>
    </row>
    <row r="1249" spans="1:10" s="338" customFormat="1" ht="30.75" customHeight="1">
      <c r="A1249" s="330">
        <v>1244</v>
      </c>
      <c r="B1249" s="331">
        <v>45168</v>
      </c>
      <c r="C1249" s="332" t="s">
        <v>11343</v>
      </c>
      <c r="D1249" s="333" t="s">
        <v>16</v>
      </c>
      <c r="E1249" s="334" t="s">
        <v>11344</v>
      </c>
      <c r="F1249" s="335">
        <v>881172</v>
      </c>
      <c r="G1249" s="335">
        <v>70494</v>
      </c>
      <c r="H1249" s="335">
        <f t="shared" si="19"/>
        <v>951666</v>
      </c>
      <c r="I1249" s="337"/>
      <c r="J1249" s="337"/>
    </row>
    <row r="1250" spans="1:10" s="338" customFormat="1" ht="30.75" customHeight="1">
      <c r="A1250" s="330">
        <v>1245</v>
      </c>
      <c r="B1250" s="331">
        <v>45168</v>
      </c>
      <c r="C1250" s="332" t="s">
        <v>11345</v>
      </c>
      <c r="D1250" s="333" t="s">
        <v>16</v>
      </c>
      <c r="E1250" s="334" t="s">
        <v>11346</v>
      </c>
      <c r="F1250" s="335">
        <v>1028034</v>
      </c>
      <c r="G1250" s="335">
        <v>82243</v>
      </c>
      <c r="H1250" s="335">
        <f t="shared" si="19"/>
        <v>1110277</v>
      </c>
      <c r="I1250" s="337"/>
      <c r="J1250" s="337"/>
    </row>
    <row r="1251" spans="1:10" s="338" customFormat="1" ht="30.75" customHeight="1">
      <c r="A1251" s="330">
        <v>1246</v>
      </c>
      <c r="B1251" s="331">
        <v>45168</v>
      </c>
      <c r="C1251" s="332" t="s">
        <v>11347</v>
      </c>
      <c r="D1251" s="333" t="s">
        <v>16</v>
      </c>
      <c r="E1251" s="334" t="s">
        <v>11348</v>
      </c>
      <c r="F1251" s="335">
        <v>1028034</v>
      </c>
      <c r="G1251" s="335">
        <v>82243</v>
      </c>
      <c r="H1251" s="335">
        <f t="shared" si="19"/>
        <v>1110277</v>
      </c>
      <c r="I1251" s="337"/>
      <c r="J1251" s="337"/>
    </row>
    <row r="1252" spans="1:10" s="338" customFormat="1" ht="30.75" customHeight="1">
      <c r="A1252" s="330">
        <v>1247</v>
      </c>
      <c r="B1252" s="331">
        <v>45168</v>
      </c>
      <c r="C1252" s="332" t="s">
        <v>11349</v>
      </c>
      <c r="D1252" s="333" t="s">
        <v>16</v>
      </c>
      <c r="E1252" s="334" t="s">
        <v>11350</v>
      </c>
      <c r="F1252" s="335">
        <v>1028034</v>
      </c>
      <c r="G1252" s="335">
        <v>82243</v>
      </c>
      <c r="H1252" s="335">
        <f t="shared" si="19"/>
        <v>1110277</v>
      </c>
      <c r="I1252" s="337"/>
      <c r="J1252" s="337"/>
    </row>
    <row r="1253" spans="1:10" s="338" customFormat="1" ht="30.75" customHeight="1">
      <c r="A1253" s="330">
        <v>1248</v>
      </c>
      <c r="B1253" s="331">
        <v>45168</v>
      </c>
      <c r="C1253" s="332" t="s">
        <v>11351</v>
      </c>
      <c r="D1253" s="333" t="s">
        <v>16</v>
      </c>
      <c r="E1253" s="334" t="s">
        <v>11352</v>
      </c>
      <c r="F1253" s="335">
        <v>1028034</v>
      </c>
      <c r="G1253" s="335">
        <v>82243</v>
      </c>
      <c r="H1253" s="335">
        <f t="shared" si="19"/>
        <v>1110277</v>
      </c>
      <c r="I1253" s="337"/>
      <c r="J1253" s="337"/>
    </row>
    <row r="1254" spans="1:10" s="338" customFormat="1" ht="30.75" customHeight="1">
      <c r="A1254" s="330">
        <v>1249</v>
      </c>
      <c r="B1254" s="331">
        <v>45168</v>
      </c>
      <c r="C1254" s="332" t="s">
        <v>11353</v>
      </c>
      <c r="D1254" s="333" t="s">
        <v>16</v>
      </c>
      <c r="E1254" s="334" t="s">
        <v>11354</v>
      </c>
      <c r="F1254" s="335">
        <v>1028034</v>
      </c>
      <c r="G1254" s="335">
        <v>82243</v>
      </c>
      <c r="H1254" s="335">
        <f t="shared" si="19"/>
        <v>1110277</v>
      </c>
      <c r="I1254" s="337"/>
      <c r="J1254" s="337"/>
    </row>
    <row r="1255" spans="1:10" s="338" customFormat="1" ht="30.75" customHeight="1">
      <c r="A1255" s="330">
        <v>1250</v>
      </c>
      <c r="B1255" s="331">
        <v>45168</v>
      </c>
      <c r="C1255" s="332" t="s">
        <v>11355</v>
      </c>
      <c r="D1255" s="333" t="s">
        <v>16</v>
      </c>
      <c r="E1255" s="334" t="s">
        <v>11356</v>
      </c>
      <c r="F1255" s="335">
        <v>19642656</v>
      </c>
      <c r="G1255" s="335">
        <v>1571412</v>
      </c>
      <c r="H1255" s="335">
        <f t="shared" si="19"/>
        <v>21214068</v>
      </c>
      <c r="I1255" s="337"/>
      <c r="J1255" s="337"/>
    </row>
    <row r="1256" spans="1:10" s="338" customFormat="1" ht="30.75" customHeight="1">
      <c r="A1256" s="330">
        <v>1252</v>
      </c>
      <c r="B1256" s="331">
        <v>45168</v>
      </c>
      <c r="C1256" s="332" t="s">
        <v>11359</v>
      </c>
      <c r="D1256" s="333" t="s">
        <v>16</v>
      </c>
      <c r="E1256" s="334" t="s">
        <v>11360</v>
      </c>
      <c r="F1256" s="335">
        <v>2201666</v>
      </c>
      <c r="G1256" s="335">
        <v>176133</v>
      </c>
      <c r="H1256" s="335">
        <f t="shared" si="19"/>
        <v>2377799</v>
      </c>
      <c r="I1256" s="337"/>
      <c r="J1256" s="337"/>
    </row>
    <row r="1257" spans="1:10" s="338" customFormat="1" ht="30.75" customHeight="1">
      <c r="A1257" s="330">
        <v>1253</v>
      </c>
      <c r="B1257" s="331">
        <v>45168</v>
      </c>
      <c r="C1257" s="332" t="s">
        <v>11361</v>
      </c>
      <c r="D1257" s="333" t="s">
        <v>16</v>
      </c>
      <c r="E1257" s="334" t="s">
        <v>11362</v>
      </c>
      <c r="F1257" s="335">
        <v>223212</v>
      </c>
      <c r="G1257" s="335">
        <v>17857</v>
      </c>
      <c r="H1257" s="335">
        <f t="shared" si="19"/>
        <v>241069</v>
      </c>
      <c r="I1257" s="337"/>
      <c r="J1257" s="337"/>
    </row>
    <row r="1258" spans="1:10" s="338" customFormat="1" ht="30.75" customHeight="1">
      <c r="A1258" s="330">
        <v>1254</v>
      </c>
      <c r="B1258" s="331">
        <v>45168</v>
      </c>
      <c r="C1258" s="332" t="s">
        <v>11363</v>
      </c>
      <c r="D1258" s="333" t="s">
        <v>16</v>
      </c>
      <c r="E1258" s="334" t="s">
        <v>11364</v>
      </c>
      <c r="F1258" s="335">
        <v>81361228</v>
      </c>
      <c r="G1258" s="335">
        <v>6508898</v>
      </c>
      <c r="H1258" s="335">
        <f t="shared" si="19"/>
        <v>87870126</v>
      </c>
      <c r="I1258" s="337"/>
      <c r="J1258" s="337"/>
    </row>
    <row r="1259" spans="1:10" s="338" customFormat="1" ht="30.75" customHeight="1">
      <c r="A1259" s="330">
        <v>1255</v>
      </c>
      <c r="B1259" s="331">
        <v>45168</v>
      </c>
      <c r="C1259" s="332" t="s">
        <v>11365</v>
      </c>
      <c r="D1259" s="333" t="s">
        <v>16</v>
      </c>
      <c r="E1259" s="334" t="s">
        <v>11366</v>
      </c>
      <c r="F1259" s="335">
        <v>1064418</v>
      </c>
      <c r="G1259" s="335">
        <v>85153</v>
      </c>
      <c r="H1259" s="335">
        <f t="shared" si="19"/>
        <v>1149571</v>
      </c>
      <c r="I1259" s="337"/>
      <c r="J1259" s="337"/>
    </row>
    <row r="1260" spans="1:10" s="338" customFormat="1" ht="30.75" customHeight="1">
      <c r="A1260" s="330">
        <v>1256</v>
      </c>
      <c r="B1260" s="331">
        <v>45168</v>
      </c>
      <c r="C1260" s="332" t="s">
        <v>11367</v>
      </c>
      <c r="D1260" s="333" t="s">
        <v>16</v>
      </c>
      <c r="E1260" s="334" t="s">
        <v>11368</v>
      </c>
      <c r="F1260" s="335">
        <v>1094360</v>
      </c>
      <c r="G1260" s="335">
        <v>87549</v>
      </c>
      <c r="H1260" s="335">
        <f t="shared" si="19"/>
        <v>1181909</v>
      </c>
      <c r="I1260" s="337"/>
      <c r="J1260" s="337"/>
    </row>
    <row r="1261" spans="1:10" s="338" customFormat="1" ht="30.75" customHeight="1">
      <c r="A1261" s="330">
        <v>1257</v>
      </c>
      <c r="B1261" s="331">
        <v>45168</v>
      </c>
      <c r="C1261" s="332" t="s">
        <v>11369</v>
      </c>
      <c r="D1261" s="333" t="s">
        <v>16</v>
      </c>
      <c r="E1261" s="334" t="s">
        <v>11370</v>
      </c>
      <c r="F1261" s="335">
        <v>1155162</v>
      </c>
      <c r="G1261" s="335">
        <v>92413</v>
      </c>
      <c r="H1261" s="335">
        <f t="shared" si="19"/>
        <v>1247575</v>
      </c>
      <c r="I1261" s="337"/>
      <c r="J1261" s="337"/>
    </row>
    <row r="1262" spans="1:10" s="338" customFormat="1" ht="30.75" customHeight="1">
      <c r="A1262" s="330">
        <v>1258</v>
      </c>
      <c r="B1262" s="331">
        <v>45168</v>
      </c>
      <c r="C1262" s="332" t="s">
        <v>11371</v>
      </c>
      <c r="D1262" s="333" t="s">
        <v>16</v>
      </c>
      <c r="E1262" s="334" t="s">
        <v>11372</v>
      </c>
      <c r="F1262" s="335">
        <v>1018110</v>
      </c>
      <c r="G1262" s="335">
        <v>81449</v>
      </c>
      <c r="H1262" s="335">
        <f t="shared" si="19"/>
        <v>1099559</v>
      </c>
      <c r="I1262" s="337"/>
      <c r="J1262" s="337"/>
    </row>
    <row r="1263" spans="1:10" s="338" customFormat="1" ht="30.75" customHeight="1">
      <c r="A1263" s="330">
        <v>1259</v>
      </c>
      <c r="B1263" s="331">
        <v>45168</v>
      </c>
      <c r="C1263" s="332" t="s">
        <v>11373</v>
      </c>
      <c r="D1263" s="333" t="s">
        <v>16</v>
      </c>
      <c r="E1263" s="334" t="s">
        <v>11374</v>
      </c>
      <c r="F1263" s="335">
        <v>1057090</v>
      </c>
      <c r="G1263" s="335">
        <v>84567</v>
      </c>
      <c r="H1263" s="335">
        <f t="shared" si="19"/>
        <v>1141657</v>
      </c>
      <c r="I1263" s="337"/>
      <c r="J1263" s="337"/>
    </row>
    <row r="1264" spans="1:10" s="338" customFormat="1" ht="30.75" customHeight="1">
      <c r="A1264" s="330">
        <v>1260</v>
      </c>
      <c r="B1264" s="331">
        <v>45168</v>
      </c>
      <c r="C1264" s="332" t="s">
        <v>11375</v>
      </c>
      <c r="D1264" s="333" t="s">
        <v>16</v>
      </c>
      <c r="E1264" s="334" t="s">
        <v>11376</v>
      </c>
      <c r="F1264" s="335">
        <v>1038678</v>
      </c>
      <c r="G1264" s="335">
        <v>83094</v>
      </c>
      <c r="H1264" s="335">
        <f t="shared" si="19"/>
        <v>1121772</v>
      </c>
      <c r="I1264" s="337"/>
      <c r="J1264" s="337"/>
    </row>
    <row r="1265" spans="1:10" s="338" customFormat="1" ht="30.75" customHeight="1">
      <c r="A1265" s="330">
        <v>1261</v>
      </c>
      <c r="B1265" s="331">
        <v>45168</v>
      </c>
      <c r="C1265" s="332" t="s">
        <v>11377</v>
      </c>
      <c r="D1265" s="333" t="s">
        <v>16</v>
      </c>
      <c r="E1265" s="334" t="s">
        <v>11378</v>
      </c>
      <c r="F1265" s="335">
        <v>1116060</v>
      </c>
      <c r="G1265" s="335">
        <v>89285</v>
      </c>
      <c r="H1265" s="335">
        <f t="shared" si="19"/>
        <v>1205345</v>
      </c>
      <c r="I1265" s="337"/>
      <c r="J1265" s="337"/>
    </row>
    <row r="1266" spans="1:10" s="338" customFormat="1" ht="30.75" customHeight="1">
      <c r="A1266" s="330">
        <v>1262</v>
      </c>
      <c r="B1266" s="331">
        <v>45168</v>
      </c>
      <c r="C1266" s="332" t="s">
        <v>11379</v>
      </c>
      <c r="D1266" s="333" t="s">
        <v>16</v>
      </c>
      <c r="E1266" s="334" t="s">
        <v>11380</v>
      </c>
      <c r="F1266" s="335">
        <v>1063742</v>
      </c>
      <c r="G1266" s="335">
        <v>85099</v>
      </c>
      <c r="H1266" s="335">
        <f t="shared" si="19"/>
        <v>1148841</v>
      </c>
      <c r="I1266" s="337"/>
      <c r="J1266" s="337"/>
    </row>
    <row r="1267" spans="1:10" s="338" customFormat="1" ht="30.75" customHeight="1">
      <c r="A1267" s="330">
        <v>1263</v>
      </c>
      <c r="B1267" s="331">
        <v>45168</v>
      </c>
      <c r="C1267" s="332" t="s">
        <v>11381</v>
      </c>
      <c r="D1267" s="333" t="s">
        <v>16</v>
      </c>
      <c r="E1267" s="334" t="s">
        <v>11382</v>
      </c>
      <c r="F1267" s="335">
        <v>1252860</v>
      </c>
      <c r="G1267" s="335">
        <v>100229</v>
      </c>
      <c r="H1267" s="335">
        <f t="shared" si="19"/>
        <v>1353089</v>
      </c>
      <c r="I1267" s="337"/>
      <c r="J1267" s="337"/>
    </row>
    <row r="1268" spans="1:10" s="338" customFormat="1" ht="30.75" customHeight="1">
      <c r="A1268" s="330">
        <v>1264</v>
      </c>
      <c r="B1268" s="331">
        <v>45168</v>
      </c>
      <c r="C1268" s="332" t="s">
        <v>11383</v>
      </c>
      <c r="D1268" s="333" t="s">
        <v>16</v>
      </c>
      <c r="E1268" s="334" t="s">
        <v>11384</v>
      </c>
      <c r="F1268" s="335">
        <v>1018110</v>
      </c>
      <c r="G1268" s="335">
        <v>81449</v>
      </c>
      <c r="H1268" s="335">
        <f t="shared" si="19"/>
        <v>1099559</v>
      </c>
      <c r="I1268" s="337"/>
      <c r="J1268" s="337"/>
    </row>
    <row r="1269" spans="1:10" s="338" customFormat="1" ht="30.75" customHeight="1">
      <c r="A1269" s="330">
        <v>1265</v>
      </c>
      <c r="B1269" s="331">
        <v>45168</v>
      </c>
      <c r="C1269" s="332" t="s">
        <v>11385</v>
      </c>
      <c r="D1269" s="333" t="s">
        <v>16</v>
      </c>
      <c r="E1269" s="334" t="s">
        <v>11386</v>
      </c>
      <c r="F1269" s="335">
        <v>1023072</v>
      </c>
      <c r="G1269" s="335">
        <v>81846</v>
      </c>
      <c r="H1269" s="335">
        <f t="shared" si="19"/>
        <v>1104918</v>
      </c>
      <c r="I1269" s="337"/>
      <c r="J1269" s="337"/>
    </row>
    <row r="1270" spans="1:10" s="338" customFormat="1" ht="30.75" customHeight="1">
      <c r="A1270" s="330">
        <v>1266</v>
      </c>
      <c r="B1270" s="331">
        <v>45168</v>
      </c>
      <c r="C1270" s="332" t="s">
        <v>11387</v>
      </c>
      <c r="D1270" s="333" t="s">
        <v>16</v>
      </c>
      <c r="E1270" s="334" t="s">
        <v>11388</v>
      </c>
      <c r="F1270" s="335">
        <v>1342074</v>
      </c>
      <c r="G1270" s="335">
        <v>107366</v>
      </c>
      <c r="H1270" s="335">
        <f t="shared" si="19"/>
        <v>1449440</v>
      </c>
      <c r="I1270" s="337"/>
      <c r="J1270" s="337"/>
    </row>
    <row r="1271" spans="1:10" s="338" customFormat="1" ht="30.75" customHeight="1">
      <c r="A1271" s="330">
        <v>1267</v>
      </c>
      <c r="B1271" s="331">
        <v>45168</v>
      </c>
      <c r="C1271" s="332" t="s">
        <v>11389</v>
      </c>
      <c r="D1271" s="333" t="s">
        <v>16</v>
      </c>
      <c r="E1271" s="334" t="s">
        <v>11390</v>
      </c>
      <c r="F1271" s="335">
        <v>1622770</v>
      </c>
      <c r="G1271" s="335">
        <v>129822</v>
      </c>
      <c r="H1271" s="335">
        <f t="shared" si="19"/>
        <v>1752592</v>
      </c>
      <c r="I1271" s="337"/>
      <c r="J1271" s="337"/>
    </row>
    <row r="1272" spans="1:10" s="338" customFormat="1" ht="30.75" customHeight="1">
      <c r="A1272" s="330">
        <v>1268</v>
      </c>
      <c r="B1272" s="331">
        <v>45168</v>
      </c>
      <c r="C1272" s="332" t="s">
        <v>11391</v>
      </c>
      <c r="D1272" s="333" t="s">
        <v>16</v>
      </c>
      <c r="E1272" s="334" t="s">
        <v>11392</v>
      </c>
      <c r="F1272" s="335">
        <v>1032174</v>
      </c>
      <c r="G1272" s="335">
        <v>82574</v>
      </c>
      <c r="H1272" s="335">
        <f t="shared" si="19"/>
        <v>1114748</v>
      </c>
      <c r="I1272" s="337"/>
      <c r="J1272" s="337"/>
    </row>
    <row r="1273" spans="1:10" s="338" customFormat="1" ht="30.75" customHeight="1">
      <c r="A1273" s="330">
        <v>1269</v>
      </c>
      <c r="B1273" s="331">
        <v>45168</v>
      </c>
      <c r="C1273" s="332" t="s">
        <v>11393</v>
      </c>
      <c r="D1273" s="333" t="s">
        <v>16</v>
      </c>
      <c r="E1273" s="334" t="s">
        <v>11394</v>
      </c>
      <c r="F1273" s="335">
        <v>1027528</v>
      </c>
      <c r="G1273" s="335">
        <v>82202</v>
      </c>
      <c r="H1273" s="335">
        <f t="shared" si="19"/>
        <v>1109730</v>
      </c>
      <c r="I1273" s="337"/>
      <c r="J1273" s="337"/>
    </row>
    <row r="1274" spans="1:10" s="338" customFormat="1" ht="30.75" customHeight="1">
      <c r="A1274" s="330">
        <v>1270</v>
      </c>
      <c r="B1274" s="331">
        <v>45168</v>
      </c>
      <c r="C1274" s="332" t="s">
        <v>11395</v>
      </c>
      <c r="D1274" s="333" t="s">
        <v>16</v>
      </c>
      <c r="E1274" s="334" t="s">
        <v>11396</v>
      </c>
      <c r="F1274" s="335">
        <v>1540296</v>
      </c>
      <c r="G1274" s="335">
        <v>123224</v>
      </c>
      <c r="H1274" s="335">
        <f t="shared" si="19"/>
        <v>1663520</v>
      </c>
      <c r="I1274" s="337"/>
      <c r="J1274" s="337"/>
    </row>
    <row r="1275" spans="1:10" s="338" customFormat="1" ht="30.75" customHeight="1">
      <c r="A1275" s="330">
        <v>1272</v>
      </c>
      <c r="B1275" s="331">
        <v>45168</v>
      </c>
      <c r="C1275" s="332" t="s">
        <v>11399</v>
      </c>
      <c r="D1275" s="333" t="s">
        <v>16</v>
      </c>
      <c r="E1275" s="334" t="s">
        <v>11400</v>
      </c>
      <c r="F1275" s="335">
        <v>3986340</v>
      </c>
      <c r="G1275" s="335">
        <v>318907</v>
      </c>
      <c r="H1275" s="335">
        <f t="shared" si="19"/>
        <v>4305247</v>
      </c>
      <c r="I1275" s="337"/>
      <c r="J1275" s="337"/>
    </row>
    <row r="1276" spans="1:10" s="338" customFormat="1" ht="30.75" customHeight="1">
      <c r="A1276" s="330">
        <v>1273</v>
      </c>
      <c r="B1276" s="331">
        <v>45168</v>
      </c>
      <c r="C1276" s="332" t="s">
        <v>11401</v>
      </c>
      <c r="D1276" s="333" t="s">
        <v>16</v>
      </c>
      <c r="E1276" s="334" t="s">
        <v>11402</v>
      </c>
      <c r="F1276" s="335">
        <v>1000848</v>
      </c>
      <c r="G1276" s="335">
        <v>80068</v>
      </c>
      <c r="H1276" s="335">
        <f t="shared" si="19"/>
        <v>1080916</v>
      </c>
      <c r="I1276" s="337"/>
      <c r="J1276" s="337"/>
    </row>
    <row r="1277" spans="1:10" s="338" customFormat="1" ht="30.75" customHeight="1">
      <c r="A1277" s="330">
        <v>1274</v>
      </c>
      <c r="B1277" s="331">
        <v>45168</v>
      </c>
      <c r="C1277" s="332" t="s">
        <v>11403</v>
      </c>
      <c r="D1277" s="333" t="s">
        <v>16</v>
      </c>
      <c r="E1277" s="334" t="s">
        <v>11404</v>
      </c>
      <c r="F1277" s="335">
        <v>1044912</v>
      </c>
      <c r="G1277" s="335">
        <v>83593</v>
      </c>
      <c r="H1277" s="335">
        <f t="shared" si="19"/>
        <v>1128505</v>
      </c>
      <c r="I1277" s="337"/>
      <c r="J1277" s="337"/>
    </row>
    <row r="1278" spans="1:10" s="338" customFormat="1" ht="30.75" customHeight="1">
      <c r="A1278" s="330">
        <v>1275</v>
      </c>
      <c r="B1278" s="331">
        <v>45168</v>
      </c>
      <c r="C1278" s="332" t="s">
        <v>11405</v>
      </c>
      <c r="D1278" s="333" t="s">
        <v>16</v>
      </c>
      <c r="E1278" s="334" t="s">
        <v>11406</v>
      </c>
      <c r="F1278" s="335">
        <v>1018110</v>
      </c>
      <c r="G1278" s="335">
        <v>81449</v>
      </c>
      <c r="H1278" s="335">
        <f t="shared" si="19"/>
        <v>1099559</v>
      </c>
      <c r="I1278" s="337"/>
      <c r="J1278" s="337"/>
    </row>
    <row r="1279" spans="1:10" s="338" customFormat="1" ht="30.75" customHeight="1">
      <c r="A1279" s="330">
        <v>1276</v>
      </c>
      <c r="B1279" s="331">
        <v>45168</v>
      </c>
      <c r="C1279" s="332" t="s">
        <v>11407</v>
      </c>
      <c r="D1279" s="333" t="s">
        <v>16</v>
      </c>
      <c r="E1279" s="334" t="s">
        <v>11408</v>
      </c>
      <c r="F1279" s="335">
        <v>1058358</v>
      </c>
      <c r="G1279" s="335">
        <v>84669</v>
      </c>
      <c r="H1279" s="335">
        <f t="shared" si="19"/>
        <v>1143027</v>
      </c>
      <c r="I1279" s="337"/>
      <c r="J1279" s="337"/>
    </row>
    <row r="1280" spans="1:10" s="338" customFormat="1" ht="30.75" customHeight="1">
      <c r="A1280" s="330">
        <v>1277</v>
      </c>
      <c r="B1280" s="331">
        <v>45168</v>
      </c>
      <c r="C1280" s="332" t="s">
        <v>11409</v>
      </c>
      <c r="D1280" s="333" t="s">
        <v>16</v>
      </c>
      <c r="E1280" s="334" t="s">
        <v>11410</v>
      </c>
      <c r="F1280" s="335">
        <v>1332404</v>
      </c>
      <c r="G1280" s="335">
        <v>106592</v>
      </c>
      <c r="H1280" s="335">
        <f t="shared" si="19"/>
        <v>1438996</v>
      </c>
      <c r="I1280" s="337"/>
      <c r="J1280" s="337"/>
    </row>
    <row r="1281" spans="1:10" s="338" customFormat="1" ht="30.75" customHeight="1">
      <c r="A1281" s="330">
        <v>1278</v>
      </c>
      <c r="B1281" s="331">
        <v>45168</v>
      </c>
      <c r="C1281" s="332" t="s">
        <v>11411</v>
      </c>
      <c r="D1281" s="333" t="s">
        <v>16</v>
      </c>
      <c r="E1281" s="334" t="s">
        <v>11412</v>
      </c>
      <c r="F1281" s="335">
        <v>642558</v>
      </c>
      <c r="G1281" s="335">
        <v>51405</v>
      </c>
      <c r="H1281" s="335">
        <f t="shared" si="19"/>
        <v>693963</v>
      </c>
      <c r="I1281" s="337"/>
      <c r="J1281" s="337"/>
    </row>
    <row r="1282" spans="1:10" s="338" customFormat="1" ht="30.75" customHeight="1">
      <c r="A1282" s="330">
        <v>1279</v>
      </c>
      <c r="B1282" s="331">
        <v>45168</v>
      </c>
      <c r="C1282" s="332" t="s">
        <v>11413</v>
      </c>
      <c r="D1282" s="333" t="s">
        <v>16</v>
      </c>
      <c r="E1282" s="334" t="s">
        <v>11414</v>
      </c>
      <c r="F1282" s="335">
        <v>3415012</v>
      </c>
      <c r="G1282" s="335">
        <v>273201</v>
      </c>
      <c r="H1282" s="335">
        <f t="shared" si="19"/>
        <v>3688213</v>
      </c>
      <c r="I1282" s="337"/>
      <c r="J1282" s="337"/>
    </row>
    <row r="1283" spans="1:10" s="338" customFormat="1" ht="30.75" customHeight="1">
      <c r="A1283" s="330">
        <v>1280</v>
      </c>
      <c r="B1283" s="331">
        <v>45168</v>
      </c>
      <c r="C1283" s="332" t="s">
        <v>11415</v>
      </c>
      <c r="D1283" s="333" t="s">
        <v>16</v>
      </c>
      <c r="E1283" s="334" t="s">
        <v>11416</v>
      </c>
      <c r="F1283" s="335">
        <v>1018110</v>
      </c>
      <c r="G1283" s="335">
        <v>81449</v>
      </c>
      <c r="H1283" s="335">
        <f t="shared" si="19"/>
        <v>1099559</v>
      </c>
      <c r="I1283" s="337"/>
      <c r="J1283" s="337"/>
    </row>
    <row r="1284" spans="1:10" s="338" customFormat="1" ht="30.75" customHeight="1">
      <c r="A1284" s="330">
        <v>1281</v>
      </c>
      <c r="B1284" s="331">
        <v>45168</v>
      </c>
      <c r="C1284" s="332" t="s">
        <v>11417</v>
      </c>
      <c r="D1284" s="333" t="s">
        <v>16</v>
      </c>
      <c r="E1284" s="334" t="s">
        <v>11418</v>
      </c>
      <c r="F1284" s="335">
        <v>1344302</v>
      </c>
      <c r="G1284" s="335">
        <v>107544</v>
      </c>
      <c r="H1284" s="335">
        <f t="shared" si="19"/>
        <v>1451846</v>
      </c>
      <c r="I1284" s="337"/>
      <c r="J1284" s="337"/>
    </row>
    <row r="1285" spans="1:10" s="338" customFormat="1" ht="30.75" customHeight="1">
      <c r="A1285" s="330">
        <v>1282</v>
      </c>
      <c r="B1285" s="331">
        <v>45168</v>
      </c>
      <c r="C1285" s="332" t="s">
        <v>11419</v>
      </c>
      <c r="D1285" s="333" t="s">
        <v>16</v>
      </c>
      <c r="E1285" s="334" t="s">
        <v>11420</v>
      </c>
      <c r="F1285" s="335">
        <v>1089268</v>
      </c>
      <c r="G1285" s="335">
        <v>87141</v>
      </c>
      <c r="H1285" s="335">
        <f t="shared" ref="H1285:H1348" si="20">F1285+G1285</f>
        <v>1176409</v>
      </c>
      <c r="I1285" s="337"/>
      <c r="J1285" s="337"/>
    </row>
    <row r="1286" spans="1:10" s="338" customFormat="1" ht="30.75" customHeight="1">
      <c r="A1286" s="330">
        <v>1283</v>
      </c>
      <c r="B1286" s="331">
        <v>45168</v>
      </c>
      <c r="C1286" s="332" t="s">
        <v>11421</v>
      </c>
      <c r="D1286" s="333" t="s">
        <v>16</v>
      </c>
      <c r="E1286" s="334" t="s">
        <v>11422</v>
      </c>
      <c r="F1286" s="335">
        <v>1027528</v>
      </c>
      <c r="G1286" s="335">
        <v>82202</v>
      </c>
      <c r="H1286" s="335">
        <f t="shared" si="20"/>
        <v>1109730</v>
      </c>
      <c r="I1286" s="337"/>
      <c r="J1286" s="337"/>
    </row>
    <row r="1287" spans="1:10" s="338" customFormat="1" ht="30.75" customHeight="1">
      <c r="A1287" s="330">
        <v>1284</v>
      </c>
      <c r="B1287" s="331">
        <v>45168</v>
      </c>
      <c r="C1287" s="332" t="s">
        <v>11423</v>
      </c>
      <c r="D1287" s="333" t="s">
        <v>16</v>
      </c>
      <c r="E1287" s="334" t="s">
        <v>11424</v>
      </c>
      <c r="F1287" s="335">
        <v>1151354</v>
      </c>
      <c r="G1287" s="335">
        <v>92108</v>
      </c>
      <c r="H1287" s="335">
        <f t="shared" si="20"/>
        <v>1243462</v>
      </c>
      <c r="I1287" s="337"/>
      <c r="J1287" s="337"/>
    </row>
    <row r="1288" spans="1:10" s="338" customFormat="1" ht="30.75" customHeight="1">
      <c r="A1288" s="330">
        <v>1285</v>
      </c>
      <c r="B1288" s="331">
        <v>45168</v>
      </c>
      <c r="C1288" s="332" t="s">
        <v>11425</v>
      </c>
      <c r="D1288" s="333" t="s">
        <v>16</v>
      </c>
      <c r="E1288" s="334" t="s">
        <v>11426</v>
      </c>
      <c r="F1288" s="335">
        <v>865291</v>
      </c>
      <c r="G1288" s="335">
        <v>69223</v>
      </c>
      <c r="H1288" s="335">
        <f t="shared" si="20"/>
        <v>934514</v>
      </c>
      <c r="I1288" s="337"/>
      <c r="J1288" s="337"/>
    </row>
    <row r="1289" spans="1:10" s="338" customFormat="1" ht="30.75" customHeight="1">
      <c r="A1289" s="330">
        <v>1286</v>
      </c>
      <c r="B1289" s="331">
        <v>45168</v>
      </c>
      <c r="C1289" s="332" t="s">
        <v>11427</v>
      </c>
      <c r="D1289" s="333" t="s">
        <v>16</v>
      </c>
      <c r="E1289" s="334" t="s">
        <v>11428</v>
      </c>
      <c r="F1289" s="335">
        <v>1062295</v>
      </c>
      <c r="G1289" s="335">
        <v>84984</v>
      </c>
      <c r="H1289" s="335">
        <f t="shared" si="20"/>
        <v>1147279</v>
      </c>
      <c r="I1289" s="337"/>
      <c r="J1289" s="337"/>
    </row>
    <row r="1290" spans="1:10" s="338" customFormat="1" ht="30.75" customHeight="1">
      <c r="A1290" s="330">
        <v>1287</v>
      </c>
      <c r="B1290" s="331">
        <v>45168</v>
      </c>
      <c r="C1290" s="332" t="s">
        <v>11429</v>
      </c>
      <c r="D1290" s="333" t="s">
        <v>16</v>
      </c>
      <c r="E1290" s="334" t="s">
        <v>11430</v>
      </c>
      <c r="F1290" s="335">
        <v>1267290</v>
      </c>
      <c r="G1290" s="335">
        <v>101383</v>
      </c>
      <c r="H1290" s="335">
        <f t="shared" si="20"/>
        <v>1368673</v>
      </c>
      <c r="I1290" s="337"/>
      <c r="J1290" s="337"/>
    </row>
    <row r="1291" spans="1:10" s="338" customFormat="1" ht="30.75" customHeight="1">
      <c r="A1291" s="330">
        <v>1288</v>
      </c>
      <c r="B1291" s="331">
        <v>45168</v>
      </c>
      <c r="C1291" s="332" t="s">
        <v>11431</v>
      </c>
      <c r="D1291" s="333" t="s">
        <v>16</v>
      </c>
      <c r="E1291" s="334" t="s">
        <v>11432</v>
      </c>
      <c r="F1291" s="335">
        <v>726223</v>
      </c>
      <c r="G1291" s="335">
        <v>58098</v>
      </c>
      <c r="H1291" s="335">
        <f t="shared" si="20"/>
        <v>784321</v>
      </c>
      <c r="I1291" s="337"/>
      <c r="J1291" s="337"/>
    </row>
    <row r="1292" spans="1:10" s="338" customFormat="1" ht="30.75" customHeight="1">
      <c r="A1292" s="330">
        <v>1289</v>
      </c>
      <c r="B1292" s="331">
        <v>45168</v>
      </c>
      <c r="C1292" s="332" t="s">
        <v>11433</v>
      </c>
      <c r="D1292" s="333" t="s">
        <v>16</v>
      </c>
      <c r="E1292" s="334" t="s">
        <v>11434</v>
      </c>
      <c r="F1292" s="335">
        <v>888990</v>
      </c>
      <c r="G1292" s="335">
        <v>71119</v>
      </c>
      <c r="H1292" s="335">
        <f t="shared" si="20"/>
        <v>960109</v>
      </c>
      <c r="I1292" s="337"/>
      <c r="J1292" s="337"/>
    </row>
    <row r="1293" spans="1:10" s="338" customFormat="1" ht="30.75" customHeight="1">
      <c r="A1293" s="330">
        <v>1290</v>
      </c>
      <c r="B1293" s="331">
        <v>45168</v>
      </c>
      <c r="C1293" s="332" t="s">
        <v>11435</v>
      </c>
      <c r="D1293" s="333" t="s">
        <v>16</v>
      </c>
      <c r="E1293" s="334" t="s">
        <v>11436</v>
      </c>
      <c r="F1293" s="335">
        <v>896040</v>
      </c>
      <c r="G1293" s="335">
        <v>71683</v>
      </c>
      <c r="H1293" s="335">
        <f t="shared" si="20"/>
        <v>967723</v>
      </c>
      <c r="I1293" s="337"/>
      <c r="J1293" s="337"/>
    </row>
    <row r="1294" spans="1:10" s="338" customFormat="1" ht="30.75" customHeight="1">
      <c r="A1294" s="330">
        <v>1291</v>
      </c>
      <c r="B1294" s="331">
        <v>45168</v>
      </c>
      <c r="C1294" s="332" t="s">
        <v>11437</v>
      </c>
      <c r="D1294" s="333" t="s">
        <v>16</v>
      </c>
      <c r="E1294" s="334" t="s">
        <v>11438</v>
      </c>
      <c r="F1294" s="335">
        <v>811385</v>
      </c>
      <c r="G1294" s="335">
        <v>64911</v>
      </c>
      <c r="H1294" s="335">
        <f t="shared" si="20"/>
        <v>876296</v>
      </c>
      <c r="I1294" s="337"/>
      <c r="J1294" s="337"/>
    </row>
    <row r="1295" spans="1:10" s="338" customFormat="1" ht="30.75" customHeight="1">
      <c r="A1295" s="330">
        <v>1292</v>
      </c>
      <c r="B1295" s="331">
        <v>45168</v>
      </c>
      <c r="C1295" s="332" t="s">
        <v>11439</v>
      </c>
      <c r="D1295" s="333" t="s">
        <v>16</v>
      </c>
      <c r="E1295" s="334" t="s">
        <v>11440</v>
      </c>
      <c r="F1295" s="335">
        <v>850407</v>
      </c>
      <c r="G1295" s="335">
        <v>68033</v>
      </c>
      <c r="H1295" s="335">
        <f t="shared" si="20"/>
        <v>918440</v>
      </c>
      <c r="I1295" s="337"/>
      <c r="J1295" s="337"/>
    </row>
    <row r="1296" spans="1:10" s="338" customFormat="1" ht="30.75" customHeight="1">
      <c r="A1296" s="330">
        <v>1293</v>
      </c>
      <c r="B1296" s="331">
        <v>45168</v>
      </c>
      <c r="C1296" s="332" t="s">
        <v>11441</v>
      </c>
      <c r="D1296" s="333" t="s">
        <v>16</v>
      </c>
      <c r="E1296" s="334" t="s">
        <v>11442</v>
      </c>
      <c r="F1296" s="335">
        <v>1067880</v>
      </c>
      <c r="G1296" s="335">
        <v>85430</v>
      </c>
      <c r="H1296" s="335">
        <f t="shared" si="20"/>
        <v>1153310</v>
      </c>
      <c r="I1296" s="337"/>
      <c r="J1296" s="337"/>
    </row>
    <row r="1297" spans="1:10" s="338" customFormat="1" ht="30.75" customHeight="1">
      <c r="A1297" s="330">
        <v>1294</v>
      </c>
      <c r="B1297" s="331">
        <v>45168</v>
      </c>
      <c r="C1297" s="332" t="s">
        <v>11443</v>
      </c>
      <c r="D1297" s="333" t="s">
        <v>16</v>
      </c>
      <c r="E1297" s="334" t="s">
        <v>11444</v>
      </c>
      <c r="F1297" s="335">
        <v>852950</v>
      </c>
      <c r="G1297" s="335">
        <v>68236</v>
      </c>
      <c r="H1297" s="335">
        <f t="shared" si="20"/>
        <v>921186</v>
      </c>
      <c r="I1297" s="337"/>
      <c r="J1297" s="337"/>
    </row>
    <row r="1298" spans="1:10" s="338" customFormat="1" ht="30.75" customHeight="1">
      <c r="A1298" s="330">
        <v>1295</v>
      </c>
      <c r="B1298" s="331">
        <v>45168</v>
      </c>
      <c r="C1298" s="332" t="s">
        <v>11445</v>
      </c>
      <c r="D1298" s="333" t="s">
        <v>16</v>
      </c>
      <c r="E1298" s="334" t="s">
        <v>11446</v>
      </c>
      <c r="F1298" s="335">
        <v>1164785</v>
      </c>
      <c r="G1298" s="335">
        <v>93183</v>
      </c>
      <c r="H1298" s="335">
        <f t="shared" si="20"/>
        <v>1257968</v>
      </c>
      <c r="I1298" s="337"/>
      <c r="J1298" s="337"/>
    </row>
    <row r="1299" spans="1:10" s="338" customFormat="1" ht="30.75" customHeight="1">
      <c r="A1299" s="330">
        <v>1296</v>
      </c>
      <c r="B1299" s="331">
        <v>45168</v>
      </c>
      <c r="C1299" s="332" t="s">
        <v>11447</v>
      </c>
      <c r="D1299" s="333" t="s">
        <v>16</v>
      </c>
      <c r="E1299" s="334" t="s">
        <v>11448</v>
      </c>
      <c r="F1299" s="335">
        <v>1089360</v>
      </c>
      <c r="G1299" s="335">
        <v>87149</v>
      </c>
      <c r="H1299" s="335">
        <f t="shared" si="20"/>
        <v>1176509</v>
      </c>
      <c r="I1299" s="337"/>
      <c r="J1299" s="337"/>
    </row>
    <row r="1300" spans="1:10" s="338" customFormat="1" ht="30.75" customHeight="1">
      <c r="A1300" s="330">
        <v>1297</v>
      </c>
      <c r="B1300" s="331">
        <v>45168</v>
      </c>
      <c r="C1300" s="332" t="s">
        <v>11449</v>
      </c>
      <c r="D1300" s="333" t="s">
        <v>16</v>
      </c>
      <c r="E1300" s="334" t="s">
        <v>11450</v>
      </c>
      <c r="F1300" s="335">
        <v>1274754</v>
      </c>
      <c r="G1300" s="335">
        <v>101980</v>
      </c>
      <c r="H1300" s="335">
        <f t="shared" si="20"/>
        <v>1376734</v>
      </c>
      <c r="I1300" s="337"/>
      <c r="J1300" s="337"/>
    </row>
    <row r="1301" spans="1:10" s="338" customFormat="1" ht="30.75" customHeight="1">
      <c r="A1301" s="330">
        <v>1298</v>
      </c>
      <c r="B1301" s="331">
        <v>45168</v>
      </c>
      <c r="C1301" s="332" t="s">
        <v>11451</v>
      </c>
      <c r="D1301" s="333" t="s">
        <v>16</v>
      </c>
      <c r="E1301" s="334" t="s">
        <v>11452</v>
      </c>
      <c r="F1301" s="335">
        <v>1214778</v>
      </c>
      <c r="G1301" s="335">
        <v>97182</v>
      </c>
      <c r="H1301" s="335">
        <f t="shared" si="20"/>
        <v>1311960</v>
      </c>
      <c r="I1301" s="337"/>
      <c r="J1301" s="337"/>
    </row>
    <row r="1302" spans="1:10" s="338" customFormat="1" ht="30.75" customHeight="1">
      <c r="A1302" s="330">
        <v>1299</v>
      </c>
      <c r="B1302" s="331">
        <v>45168</v>
      </c>
      <c r="C1302" s="332" t="s">
        <v>11453</v>
      </c>
      <c r="D1302" s="333" t="s">
        <v>16</v>
      </c>
      <c r="E1302" s="334" t="s">
        <v>11454</v>
      </c>
      <c r="F1302" s="335">
        <v>2242662</v>
      </c>
      <c r="G1302" s="335">
        <v>179413</v>
      </c>
      <c r="H1302" s="335">
        <f t="shared" si="20"/>
        <v>2422075</v>
      </c>
      <c r="I1302" s="337"/>
      <c r="J1302" s="337"/>
    </row>
    <row r="1303" spans="1:10" s="338" customFormat="1" ht="30.75" customHeight="1">
      <c r="A1303" s="330">
        <v>1300</v>
      </c>
      <c r="B1303" s="331">
        <v>45168</v>
      </c>
      <c r="C1303" s="332" t="s">
        <v>11455</v>
      </c>
      <c r="D1303" s="333" t="s">
        <v>16</v>
      </c>
      <c r="E1303" s="334" t="s">
        <v>11456</v>
      </c>
      <c r="F1303" s="335">
        <v>811385</v>
      </c>
      <c r="G1303" s="335">
        <v>64911</v>
      </c>
      <c r="H1303" s="335">
        <f t="shared" si="20"/>
        <v>876296</v>
      </c>
      <c r="I1303" s="337"/>
      <c r="J1303" s="337"/>
    </row>
    <row r="1304" spans="1:10" s="338" customFormat="1" ht="30.75" customHeight="1">
      <c r="A1304" s="330">
        <v>1301</v>
      </c>
      <c r="B1304" s="331">
        <v>45168</v>
      </c>
      <c r="C1304" s="332" t="s">
        <v>11457</v>
      </c>
      <c r="D1304" s="333" t="s">
        <v>16</v>
      </c>
      <c r="E1304" s="334" t="s">
        <v>11458</v>
      </c>
      <c r="F1304" s="335">
        <v>1263195</v>
      </c>
      <c r="G1304" s="335">
        <v>101056</v>
      </c>
      <c r="H1304" s="335">
        <f t="shared" si="20"/>
        <v>1364251</v>
      </c>
      <c r="I1304" s="337"/>
      <c r="J1304" s="337"/>
    </row>
    <row r="1305" spans="1:10" s="338" customFormat="1" ht="30.75" customHeight="1">
      <c r="A1305" s="330">
        <v>1302</v>
      </c>
      <c r="B1305" s="331">
        <v>45168</v>
      </c>
      <c r="C1305" s="332" t="s">
        <v>11459</v>
      </c>
      <c r="D1305" s="333" t="s">
        <v>16</v>
      </c>
      <c r="E1305" s="334" t="s">
        <v>11460</v>
      </c>
      <c r="F1305" s="335">
        <v>2124590</v>
      </c>
      <c r="G1305" s="335">
        <v>169967</v>
      </c>
      <c r="H1305" s="335">
        <f t="shared" si="20"/>
        <v>2294557</v>
      </c>
      <c r="I1305" s="337"/>
      <c r="J1305" s="337"/>
    </row>
    <row r="1306" spans="1:10" s="338" customFormat="1" ht="30.75" customHeight="1">
      <c r="A1306" s="330">
        <v>1303</v>
      </c>
      <c r="B1306" s="331">
        <v>45168</v>
      </c>
      <c r="C1306" s="332" t="s">
        <v>11461</v>
      </c>
      <c r="D1306" s="333" t="s">
        <v>16</v>
      </c>
      <c r="E1306" s="334" t="s">
        <v>11462</v>
      </c>
      <c r="F1306" s="335">
        <v>722286</v>
      </c>
      <c r="G1306" s="335">
        <v>57783</v>
      </c>
      <c r="H1306" s="335">
        <f t="shared" si="20"/>
        <v>780069</v>
      </c>
      <c r="I1306" s="337"/>
      <c r="J1306" s="337"/>
    </row>
    <row r="1307" spans="1:10" s="338" customFormat="1" ht="30.75" customHeight="1">
      <c r="A1307" s="330">
        <v>1304</v>
      </c>
      <c r="B1307" s="331">
        <v>45168</v>
      </c>
      <c r="C1307" s="332" t="s">
        <v>11463</v>
      </c>
      <c r="D1307" s="333" t="s">
        <v>16</v>
      </c>
      <c r="E1307" s="334" t="s">
        <v>11464</v>
      </c>
      <c r="F1307" s="335">
        <v>1318394</v>
      </c>
      <c r="G1307" s="335">
        <v>105472</v>
      </c>
      <c r="H1307" s="335">
        <f t="shared" si="20"/>
        <v>1423866</v>
      </c>
      <c r="I1307" s="337"/>
      <c r="J1307" s="337"/>
    </row>
    <row r="1308" spans="1:10" s="338" customFormat="1" ht="30.75" customHeight="1">
      <c r="A1308" s="330">
        <v>1305</v>
      </c>
      <c r="B1308" s="331">
        <v>45169</v>
      </c>
      <c r="C1308" s="332" t="s">
        <v>11465</v>
      </c>
      <c r="D1308" s="333" t="s">
        <v>16</v>
      </c>
      <c r="E1308" s="334" t="s">
        <v>11466</v>
      </c>
      <c r="F1308" s="335">
        <v>2637163</v>
      </c>
      <c r="G1308" s="335">
        <v>210973</v>
      </c>
      <c r="H1308" s="335">
        <f t="shared" si="20"/>
        <v>2848136</v>
      </c>
      <c r="I1308" s="337"/>
      <c r="J1308" s="337"/>
    </row>
    <row r="1309" spans="1:10" s="338" customFormat="1" ht="30.75" customHeight="1">
      <c r="A1309" s="330">
        <v>1306</v>
      </c>
      <c r="B1309" s="331">
        <v>45169</v>
      </c>
      <c r="C1309" s="332" t="s">
        <v>11467</v>
      </c>
      <c r="D1309" s="333" t="s">
        <v>16</v>
      </c>
      <c r="E1309" s="334" t="s">
        <v>11468</v>
      </c>
      <c r="F1309" s="335">
        <v>1928082</v>
      </c>
      <c r="G1309" s="335">
        <v>154247</v>
      </c>
      <c r="H1309" s="335">
        <f t="shared" si="20"/>
        <v>2082329</v>
      </c>
      <c r="I1309" s="337"/>
      <c r="J1309" s="337"/>
    </row>
    <row r="1310" spans="1:10" s="338" customFormat="1" ht="30.75" customHeight="1">
      <c r="A1310" s="330">
        <v>1307</v>
      </c>
      <c r="B1310" s="331">
        <v>45169</v>
      </c>
      <c r="C1310" s="332" t="s">
        <v>11469</v>
      </c>
      <c r="D1310" s="333" t="s">
        <v>16</v>
      </c>
      <c r="E1310" s="334" t="s">
        <v>11470</v>
      </c>
      <c r="F1310" s="335">
        <v>1289600</v>
      </c>
      <c r="G1310" s="335">
        <v>103168</v>
      </c>
      <c r="H1310" s="335">
        <f t="shared" si="20"/>
        <v>1392768</v>
      </c>
      <c r="I1310" s="337"/>
      <c r="J1310" s="337"/>
    </row>
    <row r="1311" spans="1:10" s="338" customFormat="1" ht="30.75" customHeight="1">
      <c r="A1311" s="330">
        <v>1308</v>
      </c>
      <c r="B1311" s="331">
        <v>45169</v>
      </c>
      <c r="C1311" s="332" t="s">
        <v>11471</v>
      </c>
      <c r="D1311" s="333" t="s">
        <v>16</v>
      </c>
      <c r="E1311" s="334" t="s">
        <v>11472</v>
      </c>
      <c r="F1311" s="335">
        <v>1767813</v>
      </c>
      <c r="G1311" s="335">
        <v>141425</v>
      </c>
      <c r="H1311" s="335">
        <f t="shared" si="20"/>
        <v>1909238</v>
      </c>
      <c r="I1311" s="337"/>
      <c r="J1311" s="337"/>
    </row>
    <row r="1312" spans="1:10" s="338" customFormat="1" ht="30.75" customHeight="1">
      <c r="A1312" s="330">
        <v>1309</v>
      </c>
      <c r="B1312" s="331">
        <v>45169</v>
      </c>
      <c r="C1312" s="332" t="s">
        <v>11473</v>
      </c>
      <c r="D1312" s="333" t="s">
        <v>16</v>
      </c>
      <c r="E1312" s="334" t="s">
        <v>11474</v>
      </c>
      <c r="F1312" s="335">
        <v>2221160</v>
      </c>
      <c r="G1312" s="335">
        <v>177693</v>
      </c>
      <c r="H1312" s="335">
        <f t="shared" si="20"/>
        <v>2398853</v>
      </c>
      <c r="I1312" s="337"/>
      <c r="J1312" s="337"/>
    </row>
    <row r="1313" spans="1:10" s="338" customFormat="1" ht="30.75" customHeight="1">
      <c r="A1313" s="330">
        <v>1310</v>
      </c>
      <c r="B1313" s="331">
        <v>45169</v>
      </c>
      <c r="C1313" s="332" t="s">
        <v>11475</v>
      </c>
      <c r="D1313" s="333" t="s">
        <v>16</v>
      </c>
      <c r="E1313" s="334" t="s">
        <v>11476</v>
      </c>
      <c r="F1313" s="335">
        <v>2230970</v>
      </c>
      <c r="G1313" s="335">
        <v>178478</v>
      </c>
      <c r="H1313" s="335">
        <f t="shared" si="20"/>
        <v>2409448</v>
      </c>
      <c r="I1313" s="337"/>
      <c r="J1313" s="337"/>
    </row>
    <row r="1314" spans="1:10" s="338" customFormat="1" ht="30.75" customHeight="1">
      <c r="A1314" s="330">
        <v>1311</v>
      </c>
      <c r="B1314" s="331">
        <v>45169</v>
      </c>
      <c r="C1314" s="332" t="s">
        <v>11477</v>
      </c>
      <c r="D1314" s="333" t="s">
        <v>16</v>
      </c>
      <c r="E1314" s="334" t="s">
        <v>11478</v>
      </c>
      <c r="F1314" s="335">
        <v>1101465</v>
      </c>
      <c r="G1314" s="335">
        <v>88117</v>
      </c>
      <c r="H1314" s="335">
        <f t="shared" si="20"/>
        <v>1189582</v>
      </c>
      <c r="I1314" s="337"/>
      <c r="J1314" s="337"/>
    </row>
    <row r="1315" spans="1:10" s="338" customFormat="1" ht="30.75" customHeight="1">
      <c r="A1315" s="330">
        <v>1312</v>
      </c>
      <c r="B1315" s="331">
        <v>45169</v>
      </c>
      <c r="C1315" s="332" t="s">
        <v>11479</v>
      </c>
      <c r="D1315" s="333" t="s">
        <v>16</v>
      </c>
      <c r="E1315" s="334" t="s">
        <v>11480</v>
      </c>
      <c r="F1315" s="335">
        <v>1845550</v>
      </c>
      <c r="G1315" s="335">
        <v>147644</v>
      </c>
      <c r="H1315" s="335">
        <f t="shared" si="20"/>
        <v>1993194</v>
      </c>
      <c r="I1315" s="337"/>
      <c r="J1315" s="337"/>
    </row>
    <row r="1316" spans="1:10" s="338" customFormat="1" ht="30.75" customHeight="1">
      <c r="A1316" s="330">
        <v>1313</v>
      </c>
      <c r="B1316" s="331">
        <v>45169</v>
      </c>
      <c r="C1316" s="332" t="s">
        <v>11481</v>
      </c>
      <c r="D1316" s="333" t="s">
        <v>16</v>
      </c>
      <c r="E1316" s="334" t="s">
        <v>11482</v>
      </c>
      <c r="F1316" s="335">
        <v>711419</v>
      </c>
      <c r="G1316" s="335">
        <v>56914</v>
      </c>
      <c r="H1316" s="335">
        <f t="shared" si="20"/>
        <v>768333</v>
      </c>
      <c r="I1316" s="337"/>
      <c r="J1316" s="337"/>
    </row>
    <row r="1317" spans="1:10" s="338" customFormat="1" ht="30.75" customHeight="1">
      <c r="A1317" s="330">
        <v>1314</v>
      </c>
      <c r="B1317" s="331">
        <v>45169</v>
      </c>
      <c r="C1317" s="332" t="s">
        <v>11483</v>
      </c>
      <c r="D1317" s="333" t="s">
        <v>16</v>
      </c>
      <c r="E1317" s="334" t="s">
        <v>11484</v>
      </c>
      <c r="F1317" s="335">
        <v>1029348</v>
      </c>
      <c r="G1317" s="335">
        <v>82348</v>
      </c>
      <c r="H1317" s="335">
        <f t="shared" si="20"/>
        <v>1111696</v>
      </c>
      <c r="I1317" s="337"/>
      <c r="J1317" s="337"/>
    </row>
    <row r="1318" spans="1:10" s="338" customFormat="1" ht="30.75" customHeight="1">
      <c r="A1318" s="330">
        <v>1315</v>
      </c>
      <c r="B1318" s="331">
        <v>45169</v>
      </c>
      <c r="C1318" s="332" t="s">
        <v>11485</v>
      </c>
      <c r="D1318" s="333" t="s">
        <v>16</v>
      </c>
      <c r="E1318" s="334" t="s">
        <v>11486</v>
      </c>
      <c r="F1318" s="335">
        <v>1128680</v>
      </c>
      <c r="G1318" s="335">
        <v>90294</v>
      </c>
      <c r="H1318" s="335">
        <f t="shared" si="20"/>
        <v>1218974</v>
      </c>
      <c r="I1318" s="337"/>
      <c r="J1318" s="337"/>
    </row>
    <row r="1319" spans="1:10" s="338" customFormat="1" ht="30.75" customHeight="1">
      <c r="A1319" s="330">
        <v>1316</v>
      </c>
      <c r="B1319" s="331">
        <v>45169</v>
      </c>
      <c r="C1319" s="332" t="s">
        <v>11487</v>
      </c>
      <c r="D1319" s="333" t="s">
        <v>16</v>
      </c>
      <c r="E1319" s="334" t="s">
        <v>11488</v>
      </c>
      <c r="F1319" s="335">
        <v>1884378</v>
      </c>
      <c r="G1319" s="335">
        <v>150750</v>
      </c>
      <c r="H1319" s="335">
        <f t="shared" si="20"/>
        <v>2035128</v>
      </c>
      <c r="I1319" s="337"/>
      <c r="J1319" s="337"/>
    </row>
    <row r="1320" spans="1:10" s="338" customFormat="1" ht="30.75" customHeight="1">
      <c r="A1320" s="330">
        <v>1317</v>
      </c>
      <c r="B1320" s="331">
        <v>45169</v>
      </c>
      <c r="C1320" s="332" t="s">
        <v>11489</v>
      </c>
      <c r="D1320" s="333" t="s">
        <v>16</v>
      </c>
      <c r="E1320" s="334" t="s">
        <v>11490</v>
      </c>
      <c r="F1320" s="335">
        <v>2604366</v>
      </c>
      <c r="G1320" s="335">
        <v>208349</v>
      </c>
      <c r="H1320" s="335">
        <f t="shared" si="20"/>
        <v>2812715</v>
      </c>
      <c r="I1320" s="337"/>
      <c r="J1320" s="337"/>
    </row>
    <row r="1321" spans="1:10" s="338" customFormat="1" ht="30.75" customHeight="1">
      <c r="A1321" s="330">
        <v>1318</v>
      </c>
      <c r="B1321" s="331">
        <v>45169</v>
      </c>
      <c r="C1321" s="332" t="s">
        <v>11491</v>
      </c>
      <c r="D1321" s="333" t="s">
        <v>16</v>
      </c>
      <c r="E1321" s="334" t="s">
        <v>11492</v>
      </c>
      <c r="F1321" s="335">
        <v>1569597</v>
      </c>
      <c r="G1321" s="335">
        <v>125568</v>
      </c>
      <c r="H1321" s="335">
        <f t="shared" si="20"/>
        <v>1695165</v>
      </c>
      <c r="I1321" s="337"/>
      <c r="J1321" s="337"/>
    </row>
    <row r="1322" spans="1:10" s="338" customFormat="1" ht="30.75" customHeight="1">
      <c r="A1322" s="330">
        <v>1319</v>
      </c>
      <c r="B1322" s="331">
        <v>45169</v>
      </c>
      <c r="C1322" s="332" t="s">
        <v>11493</v>
      </c>
      <c r="D1322" s="333" t="s">
        <v>16</v>
      </c>
      <c r="E1322" s="334" t="s">
        <v>11494</v>
      </c>
      <c r="F1322" s="335">
        <v>1307662</v>
      </c>
      <c r="G1322" s="335">
        <v>104613</v>
      </c>
      <c r="H1322" s="335">
        <f t="shared" si="20"/>
        <v>1412275</v>
      </c>
      <c r="I1322" s="337"/>
      <c r="J1322" s="337"/>
    </row>
    <row r="1323" spans="1:10" s="338" customFormat="1" ht="30.75" customHeight="1">
      <c r="A1323" s="330">
        <v>1320</v>
      </c>
      <c r="B1323" s="331">
        <v>45169</v>
      </c>
      <c r="C1323" s="332" t="s">
        <v>11495</v>
      </c>
      <c r="D1323" s="333" t="s">
        <v>16</v>
      </c>
      <c r="E1323" s="334" t="s">
        <v>11496</v>
      </c>
      <c r="F1323" s="335">
        <v>2972888</v>
      </c>
      <c r="G1323" s="335">
        <v>237831</v>
      </c>
      <c r="H1323" s="335">
        <f t="shared" si="20"/>
        <v>3210719</v>
      </c>
      <c r="I1323" s="337"/>
      <c r="J1323" s="337"/>
    </row>
    <row r="1324" spans="1:10" s="338" customFormat="1" ht="30.75" customHeight="1">
      <c r="A1324" s="330">
        <v>1321</v>
      </c>
      <c r="B1324" s="331">
        <v>45169</v>
      </c>
      <c r="C1324" s="332" t="s">
        <v>11497</v>
      </c>
      <c r="D1324" s="333" t="s">
        <v>16</v>
      </c>
      <c r="E1324" s="334" t="s">
        <v>11498</v>
      </c>
      <c r="F1324" s="335">
        <v>2142088</v>
      </c>
      <c r="G1324" s="335">
        <v>171367</v>
      </c>
      <c r="H1324" s="335">
        <f t="shared" si="20"/>
        <v>2313455</v>
      </c>
      <c r="I1324" s="337"/>
      <c r="J1324" s="337"/>
    </row>
    <row r="1325" spans="1:10" s="338" customFormat="1" ht="30.75" customHeight="1">
      <c r="A1325" s="330">
        <v>1322</v>
      </c>
      <c r="B1325" s="331">
        <v>45169</v>
      </c>
      <c r="C1325" s="332" t="s">
        <v>11499</v>
      </c>
      <c r="D1325" s="333" t="s">
        <v>16</v>
      </c>
      <c r="E1325" s="334" t="s">
        <v>11500</v>
      </c>
      <c r="F1325" s="335">
        <v>1259303</v>
      </c>
      <c r="G1325" s="335">
        <v>100744</v>
      </c>
      <c r="H1325" s="335">
        <f t="shared" si="20"/>
        <v>1360047</v>
      </c>
      <c r="I1325" s="337"/>
      <c r="J1325" s="337"/>
    </row>
    <row r="1326" spans="1:10" s="338" customFormat="1" ht="30.75" customHeight="1">
      <c r="A1326" s="330">
        <v>1323</v>
      </c>
      <c r="B1326" s="331">
        <v>45169</v>
      </c>
      <c r="C1326" s="332" t="s">
        <v>11501</v>
      </c>
      <c r="D1326" s="333" t="s">
        <v>16</v>
      </c>
      <c r="E1326" s="334" t="s">
        <v>11502</v>
      </c>
      <c r="F1326" s="335">
        <v>705836</v>
      </c>
      <c r="G1326" s="335">
        <v>56467</v>
      </c>
      <c r="H1326" s="335">
        <f t="shared" si="20"/>
        <v>762303</v>
      </c>
      <c r="I1326" s="337"/>
      <c r="J1326" s="337"/>
    </row>
    <row r="1327" spans="1:10" s="338" customFormat="1" ht="30.75" customHeight="1">
      <c r="A1327" s="330">
        <v>1324</v>
      </c>
      <c r="B1327" s="331">
        <v>45169</v>
      </c>
      <c r="C1327" s="332" t="s">
        <v>11503</v>
      </c>
      <c r="D1327" s="333" t="s">
        <v>16</v>
      </c>
      <c r="E1327" s="334" t="s">
        <v>11504</v>
      </c>
      <c r="F1327" s="335">
        <v>1344912</v>
      </c>
      <c r="G1327" s="335">
        <v>107593</v>
      </c>
      <c r="H1327" s="335">
        <f t="shared" si="20"/>
        <v>1452505</v>
      </c>
      <c r="I1327" s="337"/>
      <c r="J1327" s="337"/>
    </row>
    <row r="1328" spans="1:10" s="338" customFormat="1" ht="30.75" customHeight="1">
      <c r="A1328" s="330">
        <v>1325</v>
      </c>
      <c r="B1328" s="331">
        <v>45169</v>
      </c>
      <c r="C1328" s="332" t="s">
        <v>11505</v>
      </c>
      <c r="D1328" s="333" t="s">
        <v>16</v>
      </c>
      <c r="E1328" s="334" t="s">
        <v>11506</v>
      </c>
      <c r="F1328" s="335">
        <v>2192630</v>
      </c>
      <c r="G1328" s="335">
        <v>175410</v>
      </c>
      <c r="H1328" s="335">
        <f t="shared" si="20"/>
        <v>2368040</v>
      </c>
      <c r="I1328" s="337"/>
      <c r="J1328" s="337"/>
    </row>
    <row r="1329" spans="1:10" s="338" customFormat="1" ht="30.75" customHeight="1">
      <c r="A1329" s="330">
        <v>1326</v>
      </c>
      <c r="B1329" s="331">
        <v>45169</v>
      </c>
      <c r="C1329" s="332" t="s">
        <v>11507</v>
      </c>
      <c r="D1329" s="333" t="s">
        <v>16</v>
      </c>
      <c r="E1329" s="334" t="s">
        <v>11508</v>
      </c>
      <c r="F1329" s="335">
        <v>956000</v>
      </c>
      <c r="G1329" s="335">
        <v>76480</v>
      </c>
      <c r="H1329" s="335">
        <f t="shared" si="20"/>
        <v>1032480</v>
      </c>
      <c r="I1329" s="337"/>
      <c r="J1329" s="337"/>
    </row>
    <row r="1330" spans="1:10" s="338" customFormat="1" ht="30.75" customHeight="1">
      <c r="A1330" s="330">
        <v>1327</v>
      </c>
      <c r="B1330" s="331">
        <v>45169</v>
      </c>
      <c r="C1330" s="332" t="s">
        <v>11509</v>
      </c>
      <c r="D1330" s="333" t="s">
        <v>16</v>
      </c>
      <c r="E1330" s="334" t="s">
        <v>11510</v>
      </c>
      <c r="F1330" s="335">
        <v>183870</v>
      </c>
      <c r="G1330" s="335">
        <v>14710</v>
      </c>
      <c r="H1330" s="335">
        <f t="shared" si="20"/>
        <v>198580</v>
      </c>
      <c r="I1330" s="337"/>
      <c r="J1330" s="337"/>
    </row>
    <row r="1331" spans="1:10" s="338" customFormat="1" ht="30.75" customHeight="1">
      <c r="A1331" s="330">
        <v>1328</v>
      </c>
      <c r="B1331" s="331">
        <v>45169</v>
      </c>
      <c r="C1331" s="332" t="s">
        <v>11511</v>
      </c>
      <c r="D1331" s="333" t="s">
        <v>16</v>
      </c>
      <c r="E1331" s="334" t="s">
        <v>11512</v>
      </c>
      <c r="F1331" s="335">
        <v>183870</v>
      </c>
      <c r="G1331" s="335">
        <v>14710</v>
      </c>
      <c r="H1331" s="335">
        <f t="shared" si="20"/>
        <v>198580</v>
      </c>
      <c r="I1331" s="337"/>
      <c r="J1331" s="337"/>
    </row>
    <row r="1332" spans="1:10" s="338" customFormat="1" ht="30.75" customHeight="1">
      <c r="A1332" s="330">
        <v>1329</v>
      </c>
      <c r="B1332" s="331">
        <v>45169</v>
      </c>
      <c r="C1332" s="332" t="s">
        <v>11513</v>
      </c>
      <c r="D1332" s="333" t="s">
        <v>16</v>
      </c>
      <c r="E1332" s="334" t="s">
        <v>11514</v>
      </c>
      <c r="F1332" s="335">
        <v>1110580</v>
      </c>
      <c r="G1332" s="335">
        <v>88846</v>
      </c>
      <c r="H1332" s="335">
        <f t="shared" si="20"/>
        <v>1199426</v>
      </c>
      <c r="I1332" s="337"/>
      <c r="J1332" s="337"/>
    </row>
    <row r="1333" spans="1:10" s="338" customFormat="1" ht="30.75" customHeight="1">
      <c r="A1333" s="330">
        <v>1330</v>
      </c>
      <c r="B1333" s="331">
        <v>45169</v>
      </c>
      <c r="C1333" s="332" t="s">
        <v>11515</v>
      </c>
      <c r="D1333" s="333" t="s">
        <v>16</v>
      </c>
      <c r="E1333" s="334" t="s">
        <v>11516</v>
      </c>
      <c r="F1333" s="335">
        <v>183870</v>
      </c>
      <c r="G1333" s="335">
        <v>14710</v>
      </c>
      <c r="H1333" s="335">
        <f t="shared" si="20"/>
        <v>198580</v>
      </c>
      <c r="I1333" s="337"/>
      <c r="J1333" s="337"/>
    </row>
    <row r="1334" spans="1:10" s="338" customFormat="1" ht="30.75" customHeight="1">
      <c r="A1334" s="330">
        <v>1331</v>
      </c>
      <c r="B1334" s="331">
        <v>45169</v>
      </c>
      <c r="C1334" s="332" t="s">
        <v>11517</v>
      </c>
      <c r="D1334" s="333" t="s">
        <v>16</v>
      </c>
      <c r="E1334" s="334" t="s">
        <v>11518</v>
      </c>
      <c r="F1334" s="335">
        <v>183870</v>
      </c>
      <c r="G1334" s="335">
        <v>14710</v>
      </c>
      <c r="H1334" s="335">
        <f t="shared" si="20"/>
        <v>198580</v>
      </c>
      <c r="I1334" s="337"/>
      <c r="J1334" s="337"/>
    </row>
    <row r="1335" spans="1:10" s="338" customFormat="1" ht="30.75" customHeight="1">
      <c r="A1335" s="330">
        <v>1332</v>
      </c>
      <c r="B1335" s="331">
        <v>45169</v>
      </c>
      <c r="C1335" s="332" t="s">
        <v>11519</v>
      </c>
      <c r="D1335" s="333" t="s">
        <v>16</v>
      </c>
      <c r="E1335" s="334" t="s">
        <v>11520</v>
      </c>
      <c r="F1335" s="335">
        <v>183870</v>
      </c>
      <c r="G1335" s="335">
        <v>14710</v>
      </c>
      <c r="H1335" s="335">
        <f t="shared" si="20"/>
        <v>198580</v>
      </c>
      <c r="I1335" s="337"/>
      <c r="J1335" s="337"/>
    </row>
    <row r="1336" spans="1:10" s="338" customFormat="1" ht="30.75" customHeight="1">
      <c r="A1336" s="330">
        <v>1333</v>
      </c>
      <c r="B1336" s="331">
        <v>45169</v>
      </c>
      <c r="C1336" s="332" t="s">
        <v>11521</v>
      </c>
      <c r="D1336" s="333" t="s">
        <v>16</v>
      </c>
      <c r="E1336" s="334" t="s">
        <v>11522</v>
      </c>
      <c r="F1336" s="335">
        <v>183870</v>
      </c>
      <c r="G1336" s="335">
        <v>14710</v>
      </c>
      <c r="H1336" s="335">
        <f t="shared" si="20"/>
        <v>198580</v>
      </c>
      <c r="I1336" s="337"/>
      <c r="J1336" s="337"/>
    </row>
    <row r="1337" spans="1:10" s="338" customFormat="1" ht="30.75" customHeight="1">
      <c r="A1337" s="330">
        <v>1334</v>
      </c>
      <c r="B1337" s="331">
        <v>45169</v>
      </c>
      <c r="C1337" s="332" t="s">
        <v>11523</v>
      </c>
      <c r="D1337" s="333" t="s">
        <v>16</v>
      </c>
      <c r="E1337" s="334" t="s">
        <v>6891</v>
      </c>
      <c r="F1337" s="335">
        <v>6148622</v>
      </c>
      <c r="G1337" s="335">
        <v>491890</v>
      </c>
      <c r="H1337" s="335">
        <f t="shared" si="20"/>
        <v>6640512</v>
      </c>
      <c r="I1337" s="337"/>
      <c r="J1337" s="337"/>
    </row>
    <row r="1338" spans="1:10" s="338" customFormat="1" ht="30.75" customHeight="1">
      <c r="A1338" s="330">
        <v>1335</v>
      </c>
      <c r="B1338" s="331">
        <v>45169</v>
      </c>
      <c r="C1338" s="332" t="s">
        <v>11524</v>
      </c>
      <c r="D1338" s="333" t="s">
        <v>16</v>
      </c>
      <c r="E1338" s="334" t="s">
        <v>11525</v>
      </c>
      <c r="F1338" s="335">
        <v>1225800</v>
      </c>
      <c r="G1338" s="335">
        <v>98064</v>
      </c>
      <c r="H1338" s="335">
        <f t="shared" si="20"/>
        <v>1323864</v>
      </c>
      <c r="I1338" s="337"/>
      <c r="J1338" s="337"/>
    </row>
    <row r="1339" spans="1:10" s="338" customFormat="1" ht="30.75" customHeight="1">
      <c r="A1339" s="330">
        <v>1336</v>
      </c>
      <c r="B1339" s="331">
        <v>45169</v>
      </c>
      <c r="C1339" s="332" t="s">
        <v>11526</v>
      </c>
      <c r="D1339" s="333" t="s">
        <v>16</v>
      </c>
      <c r="E1339" s="334" t="s">
        <v>11527</v>
      </c>
      <c r="F1339" s="335">
        <v>1103860</v>
      </c>
      <c r="G1339" s="335">
        <v>88309</v>
      </c>
      <c r="H1339" s="335">
        <f t="shared" si="20"/>
        <v>1192169</v>
      </c>
      <c r="I1339" s="337"/>
      <c r="J1339" s="337"/>
    </row>
    <row r="1340" spans="1:10" s="338" customFormat="1" ht="30.75" customHeight="1">
      <c r="A1340" s="330">
        <v>1337</v>
      </c>
      <c r="B1340" s="331">
        <v>45169</v>
      </c>
      <c r="C1340" s="332" t="s">
        <v>11528</v>
      </c>
      <c r="D1340" s="333" t="s">
        <v>16</v>
      </c>
      <c r="E1340" s="334" t="s">
        <v>11529</v>
      </c>
      <c r="F1340" s="335">
        <v>4496560</v>
      </c>
      <c r="G1340" s="335">
        <v>359725</v>
      </c>
      <c r="H1340" s="335">
        <f t="shared" si="20"/>
        <v>4856285</v>
      </c>
      <c r="I1340" s="337"/>
      <c r="J1340" s="337"/>
    </row>
    <row r="1341" spans="1:10" s="338" customFormat="1" ht="30.75" customHeight="1">
      <c r="A1341" s="330">
        <v>1338</v>
      </c>
      <c r="B1341" s="331">
        <v>45169</v>
      </c>
      <c r="C1341" s="332" t="s">
        <v>11530</v>
      </c>
      <c r="D1341" s="333" t="s">
        <v>16</v>
      </c>
      <c r="E1341" s="334" t="s">
        <v>11531</v>
      </c>
      <c r="F1341" s="335">
        <v>1361490</v>
      </c>
      <c r="G1341" s="335">
        <v>108919</v>
      </c>
      <c r="H1341" s="335">
        <f t="shared" si="20"/>
        <v>1470409</v>
      </c>
      <c r="I1341" s="337"/>
      <c r="J1341" s="337"/>
    </row>
    <row r="1342" spans="1:10" s="338" customFormat="1" ht="30.75" customHeight="1">
      <c r="A1342" s="330">
        <v>1339</v>
      </c>
      <c r="B1342" s="331">
        <v>45169</v>
      </c>
      <c r="C1342" s="332" t="s">
        <v>11532</v>
      </c>
      <c r="D1342" s="333" t="s">
        <v>16</v>
      </c>
      <c r="E1342" s="334" t="s">
        <v>11533</v>
      </c>
      <c r="F1342" s="335">
        <v>1185460</v>
      </c>
      <c r="G1342" s="335">
        <v>94837</v>
      </c>
      <c r="H1342" s="335">
        <f t="shared" si="20"/>
        <v>1280297</v>
      </c>
      <c r="I1342" s="337"/>
      <c r="J1342" s="337"/>
    </row>
    <row r="1343" spans="1:10" s="338" customFormat="1" ht="30.75" customHeight="1">
      <c r="A1343" s="330">
        <v>1340</v>
      </c>
      <c r="B1343" s="331">
        <v>45169</v>
      </c>
      <c r="C1343" s="332" t="s">
        <v>11534</v>
      </c>
      <c r="D1343" s="333" t="s">
        <v>16</v>
      </c>
      <c r="E1343" s="334" t="s">
        <v>11535</v>
      </c>
      <c r="F1343" s="335">
        <v>2083040</v>
      </c>
      <c r="G1343" s="335">
        <v>166643</v>
      </c>
      <c r="H1343" s="335">
        <f t="shared" si="20"/>
        <v>2249683</v>
      </c>
      <c r="I1343" s="337"/>
      <c r="J1343" s="337"/>
    </row>
    <row r="1344" spans="1:10" s="338" customFormat="1" ht="30.75" customHeight="1">
      <c r="A1344" s="330">
        <v>1341</v>
      </c>
      <c r="B1344" s="331">
        <v>45169</v>
      </c>
      <c r="C1344" s="332" t="s">
        <v>11536</v>
      </c>
      <c r="D1344" s="333" t="s">
        <v>16</v>
      </c>
      <c r="E1344" s="334" t="s">
        <v>11537</v>
      </c>
      <c r="F1344" s="335">
        <v>938684</v>
      </c>
      <c r="G1344" s="335">
        <v>75095</v>
      </c>
      <c r="H1344" s="335">
        <f t="shared" si="20"/>
        <v>1013779</v>
      </c>
      <c r="I1344" s="337"/>
      <c r="J1344" s="337"/>
    </row>
    <row r="1345" spans="1:10" s="338" customFormat="1" ht="30.75" customHeight="1">
      <c r="A1345" s="330">
        <v>1342</v>
      </c>
      <c r="B1345" s="331">
        <v>45169</v>
      </c>
      <c r="C1345" s="332" t="s">
        <v>11538</v>
      </c>
      <c r="D1345" s="333" t="s">
        <v>16</v>
      </c>
      <c r="E1345" s="334" t="s">
        <v>11539</v>
      </c>
      <c r="F1345" s="335">
        <v>1057110</v>
      </c>
      <c r="G1345" s="335">
        <v>84569</v>
      </c>
      <c r="H1345" s="335">
        <f t="shared" si="20"/>
        <v>1141679</v>
      </c>
      <c r="I1345" s="337"/>
      <c r="J1345" s="337"/>
    </row>
    <row r="1346" spans="1:10" s="338" customFormat="1" ht="30.75" customHeight="1">
      <c r="A1346" s="330">
        <v>1343</v>
      </c>
      <c r="B1346" s="331">
        <v>45169</v>
      </c>
      <c r="C1346" s="332" t="s">
        <v>11540</v>
      </c>
      <c r="D1346" s="333" t="s">
        <v>16</v>
      </c>
      <c r="E1346" s="334" t="s">
        <v>11541</v>
      </c>
      <c r="F1346" s="335">
        <v>745371</v>
      </c>
      <c r="G1346" s="335">
        <v>59630</v>
      </c>
      <c r="H1346" s="335">
        <f t="shared" si="20"/>
        <v>805001</v>
      </c>
      <c r="I1346" s="337"/>
      <c r="J1346" s="337"/>
    </row>
    <row r="1347" spans="1:10" s="338" customFormat="1" ht="30.75" customHeight="1">
      <c r="A1347" s="330">
        <v>1344</v>
      </c>
      <c r="B1347" s="331">
        <v>45169</v>
      </c>
      <c r="C1347" s="332" t="s">
        <v>11542</v>
      </c>
      <c r="D1347" s="333" t="s">
        <v>16</v>
      </c>
      <c r="E1347" s="334" t="s">
        <v>11543</v>
      </c>
      <c r="F1347" s="335">
        <v>2508980</v>
      </c>
      <c r="G1347" s="335">
        <v>200718</v>
      </c>
      <c r="H1347" s="335">
        <f t="shared" si="20"/>
        <v>2709698</v>
      </c>
      <c r="I1347" s="337"/>
      <c r="J1347" s="337"/>
    </row>
    <row r="1348" spans="1:10" s="338" customFormat="1" ht="30.75" customHeight="1">
      <c r="A1348" s="330">
        <v>1345</v>
      </c>
      <c r="B1348" s="331">
        <v>45169</v>
      </c>
      <c r="C1348" s="332" t="s">
        <v>11544</v>
      </c>
      <c r="D1348" s="333" t="s">
        <v>16</v>
      </c>
      <c r="E1348" s="334" t="s">
        <v>11545</v>
      </c>
      <c r="F1348" s="335">
        <v>1173355</v>
      </c>
      <c r="G1348" s="335">
        <v>93868</v>
      </c>
      <c r="H1348" s="335">
        <f t="shared" si="20"/>
        <v>1267223</v>
      </c>
      <c r="I1348" s="337"/>
      <c r="J1348" s="337"/>
    </row>
    <row r="1349" spans="1:10" s="338" customFormat="1" ht="30.75" customHeight="1">
      <c r="A1349" s="330">
        <v>1346</v>
      </c>
      <c r="B1349" s="331">
        <v>45169</v>
      </c>
      <c r="C1349" s="332" t="s">
        <v>11546</v>
      </c>
      <c r="D1349" s="333" t="s">
        <v>16</v>
      </c>
      <c r="E1349" s="334" t="s">
        <v>11547</v>
      </c>
      <c r="F1349" s="335">
        <v>1106934</v>
      </c>
      <c r="G1349" s="335">
        <v>88555</v>
      </c>
      <c r="H1349" s="335">
        <f t="shared" ref="H1349:H1412" si="21">F1349+G1349</f>
        <v>1195489</v>
      </c>
      <c r="I1349" s="337"/>
      <c r="J1349" s="337"/>
    </row>
    <row r="1350" spans="1:10" s="338" customFormat="1" ht="30.75" customHeight="1">
      <c r="A1350" s="330">
        <v>1347</v>
      </c>
      <c r="B1350" s="331">
        <v>45169</v>
      </c>
      <c r="C1350" s="332" t="s">
        <v>11548</v>
      </c>
      <c r="D1350" s="333" t="s">
        <v>16</v>
      </c>
      <c r="E1350" s="334" t="s">
        <v>11549</v>
      </c>
      <c r="F1350" s="335">
        <v>1354160</v>
      </c>
      <c r="G1350" s="335">
        <v>108333</v>
      </c>
      <c r="H1350" s="335">
        <f t="shared" si="21"/>
        <v>1462493</v>
      </c>
      <c r="I1350" s="337"/>
      <c r="J1350" s="337"/>
    </row>
    <row r="1351" spans="1:10" s="338" customFormat="1" ht="30.75" customHeight="1">
      <c r="A1351" s="330">
        <v>1348</v>
      </c>
      <c r="B1351" s="331">
        <v>45169</v>
      </c>
      <c r="C1351" s="332" t="s">
        <v>11550</v>
      </c>
      <c r="D1351" s="333" t="s">
        <v>16</v>
      </c>
      <c r="E1351" s="334" t="s">
        <v>11551</v>
      </c>
      <c r="F1351" s="335">
        <v>1290260</v>
      </c>
      <c r="G1351" s="335">
        <v>103221</v>
      </c>
      <c r="H1351" s="335">
        <f t="shared" si="21"/>
        <v>1393481</v>
      </c>
      <c r="I1351" s="337"/>
      <c r="J1351" s="337"/>
    </row>
    <row r="1352" spans="1:10" s="338" customFormat="1" ht="30.75" customHeight="1">
      <c r="A1352" s="330">
        <v>1349</v>
      </c>
      <c r="B1352" s="331">
        <v>45169</v>
      </c>
      <c r="C1352" s="332" t="s">
        <v>11552</v>
      </c>
      <c r="D1352" s="333" t="s">
        <v>16</v>
      </c>
      <c r="E1352" s="334" t="s">
        <v>11553</v>
      </c>
      <c r="F1352" s="335">
        <v>768611</v>
      </c>
      <c r="G1352" s="335">
        <v>61489</v>
      </c>
      <c r="H1352" s="335">
        <f t="shared" si="21"/>
        <v>830100</v>
      </c>
      <c r="I1352" s="337"/>
      <c r="J1352" s="337"/>
    </row>
    <row r="1353" spans="1:10" s="338" customFormat="1" ht="30.75" customHeight="1">
      <c r="A1353" s="330">
        <v>1350</v>
      </c>
      <c r="B1353" s="331">
        <v>45169</v>
      </c>
      <c r="C1353" s="332" t="s">
        <v>11554</v>
      </c>
      <c r="D1353" s="333" t="s">
        <v>16</v>
      </c>
      <c r="E1353" s="334" t="s">
        <v>11555</v>
      </c>
      <c r="F1353" s="335">
        <v>924306</v>
      </c>
      <c r="G1353" s="335">
        <v>73944</v>
      </c>
      <c r="H1353" s="335">
        <f t="shared" si="21"/>
        <v>998250</v>
      </c>
      <c r="I1353" s="337"/>
      <c r="J1353" s="337"/>
    </row>
    <row r="1354" spans="1:10" s="338" customFormat="1" ht="30.75" customHeight="1">
      <c r="A1354" s="330">
        <v>1351</v>
      </c>
      <c r="B1354" s="331">
        <v>45169</v>
      </c>
      <c r="C1354" s="332" t="s">
        <v>11556</v>
      </c>
      <c r="D1354" s="333" t="s">
        <v>16</v>
      </c>
      <c r="E1354" s="334" t="s">
        <v>11557</v>
      </c>
      <c r="F1354" s="335">
        <v>938684</v>
      </c>
      <c r="G1354" s="335">
        <v>75095</v>
      </c>
      <c r="H1354" s="335">
        <f t="shared" si="21"/>
        <v>1013779</v>
      </c>
      <c r="I1354" s="337"/>
      <c r="J1354" s="337"/>
    </row>
    <row r="1355" spans="1:10" s="338" customFormat="1" ht="30.75" customHeight="1">
      <c r="A1355" s="330">
        <v>1352</v>
      </c>
      <c r="B1355" s="331">
        <v>45169</v>
      </c>
      <c r="C1355" s="332" t="s">
        <v>11558</v>
      </c>
      <c r="D1355" s="333" t="s">
        <v>16</v>
      </c>
      <c r="E1355" s="334" t="s">
        <v>11559</v>
      </c>
      <c r="F1355" s="335">
        <v>886641</v>
      </c>
      <c r="G1355" s="335">
        <v>70931</v>
      </c>
      <c r="H1355" s="335">
        <f t="shared" si="21"/>
        <v>957572</v>
      </c>
      <c r="I1355" s="337"/>
      <c r="J1355" s="337"/>
    </row>
    <row r="1356" spans="1:10" s="338" customFormat="1" ht="30.75" customHeight="1">
      <c r="A1356" s="330">
        <v>1353</v>
      </c>
      <c r="B1356" s="331">
        <v>45169</v>
      </c>
      <c r="C1356" s="332" t="s">
        <v>11560</v>
      </c>
      <c r="D1356" s="333" t="s">
        <v>16</v>
      </c>
      <c r="E1356" s="334" t="s">
        <v>11561</v>
      </c>
      <c r="F1356" s="335">
        <v>1327227</v>
      </c>
      <c r="G1356" s="335">
        <v>106178</v>
      </c>
      <c r="H1356" s="335">
        <f t="shared" si="21"/>
        <v>1433405</v>
      </c>
      <c r="I1356" s="337"/>
      <c r="J1356" s="337"/>
    </row>
    <row r="1357" spans="1:10" s="338" customFormat="1" ht="30.75" customHeight="1">
      <c r="A1357" s="330">
        <v>1354</v>
      </c>
      <c r="B1357" s="331">
        <v>45169</v>
      </c>
      <c r="C1357" s="332" t="s">
        <v>11562</v>
      </c>
      <c r="D1357" s="333" t="s">
        <v>16</v>
      </c>
      <c r="E1357" s="334" t="s">
        <v>11563</v>
      </c>
      <c r="F1357" s="335">
        <v>1355898</v>
      </c>
      <c r="G1357" s="335">
        <v>108472</v>
      </c>
      <c r="H1357" s="335">
        <f t="shared" si="21"/>
        <v>1464370</v>
      </c>
      <c r="I1357" s="337"/>
      <c r="J1357" s="337"/>
    </row>
    <row r="1358" spans="1:10" s="338" customFormat="1" ht="30.75" hidden="1" customHeight="1">
      <c r="A1358" s="330">
        <v>1355</v>
      </c>
      <c r="B1358" s="331"/>
      <c r="C1358" s="332"/>
      <c r="D1358" s="333"/>
      <c r="E1358" s="334"/>
      <c r="F1358" s="335"/>
      <c r="G1358" s="335"/>
      <c r="H1358" s="335">
        <f t="shared" si="21"/>
        <v>0</v>
      </c>
      <c r="I1358" s="337"/>
      <c r="J1358" s="337"/>
    </row>
    <row r="1359" spans="1:10" s="338" customFormat="1" ht="30.75" hidden="1" customHeight="1">
      <c r="A1359" s="330">
        <v>1356</v>
      </c>
      <c r="B1359" s="331"/>
      <c r="C1359" s="332"/>
      <c r="D1359" s="333"/>
      <c r="E1359" s="334"/>
      <c r="F1359" s="335"/>
      <c r="G1359" s="335"/>
      <c r="H1359" s="335">
        <f t="shared" si="21"/>
        <v>0</v>
      </c>
      <c r="I1359" s="337"/>
      <c r="J1359" s="337"/>
    </row>
    <row r="1360" spans="1:10" s="338" customFormat="1" ht="30.75" hidden="1" customHeight="1">
      <c r="A1360" s="330">
        <v>1357</v>
      </c>
      <c r="B1360" s="331"/>
      <c r="C1360" s="332"/>
      <c r="D1360" s="333"/>
      <c r="E1360" s="334"/>
      <c r="F1360" s="335"/>
      <c r="G1360" s="335"/>
      <c r="H1360" s="335">
        <f t="shared" si="21"/>
        <v>0</v>
      </c>
      <c r="I1360" s="337"/>
      <c r="J1360" s="337"/>
    </row>
    <row r="1361" spans="1:10" s="338" customFormat="1" ht="30.75" hidden="1" customHeight="1">
      <c r="A1361" s="330">
        <v>1358</v>
      </c>
      <c r="B1361" s="331"/>
      <c r="C1361" s="332"/>
      <c r="D1361" s="333"/>
      <c r="E1361" s="334"/>
      <c r="F1361" s="335"/>
      <c r="G1361" s="335"/>
      <c r="H1361" s="335">
        <f t="shared" si="21"/>
        <v>0</v>
      </c>
      <c r="I1361" s="337"/>
      <c r="J1361" s="337"/>
    </row>
    <row r="1362" spans="1:10" s="338" customFormat="1" ht="30.75" hidden="1" customHeight="1">
      <c r="A1362" s="330">
        <v>1359</v>
      </c>
      <c r="B1362" s="331"/>
      <c r="C1362" s="332"/>
      <c r="D1362" s="333"/>
      <c r="E1362" s="334"/>
      <c r="F1362" s="335"/>
      <c r="G1362" s="335"/>
      <c r="H1362" s="335">
        <f t="shared" si="21"/>
        <v>0</v>
      </c>
      <c r="I1362" s="337"/>
      <c r="J1362" s="337"/>
    </row>
    <row r="1363" spans="1:10" s="338" customFormat="1" ht="30.75" hidden="1" customHeight="1">
      <c r="A1363" s="330">
        <v>1360</v>
      </c>
      <c r="B1363" s="331"/>
      <c r="C1363" s="332"/>
      <c r="D1363" s="333"/>
      <c r="E1363" s="334"/>
      <c r="F1363" s="335"/>
      <c r="G1363" s="335"/>
      <c r="H1363" s="335">
        <f t="shared" si="21"/>
        <v>0</v>
      </c>
      <c r="I1363" s="337"/>
      <c r="J1363" s="337"/>
    </row>
    <row r="1364" spans="1:10" s="338" customFormat="1" ht="30.75" hidden="1" customHeight="1">
      <c r="A1364" s="330">
        <v>1361</v>
      </c>
      <c r="B1364" s="331"/>
      <c r="C1364" s="332"/>
      <c r="D1364" s="333"/>
      <c r="E1364" s="334"/>
      <c r="F1364" s="335"/>
      <c r="G1364" s="335"/>
      <c r="H1364" s="335">
        <f t="shared" si="21"/>
        <v>0</v>
      </c>
      <c r="I1364" s="337"/>
      <c r="J1364" s="337"/>
    </row>
    <row r="1365" spans="1:10" s="338" customFormat="1" ht="30.75" hidden="1" customHeight="1">
      <c r="A1365" s="330">
        <v>1362</v>
      </c>
      <c r="B1365" s="331"/>
      <c r="C1365" s="332"/>
      <c r="D1365" s="333"/>
      <c r="E1365" s="334"/>
      <c r="F1365" s="335"/>
      <c r="G1365" s="335"/>
      <c r="H1365" s="335">
        <f t="shared" si="21"/>
        <v>0</v>
      </c>
      <c r="I1365" s="337"/>
      <c r="J1365" s="337"/>
    </row>
    <row r="1366" spans="1:10" s="338" customFormat="1" ht="30.75" hidden="1" customHeight="1">
      <c r="A1366" s="330">
        <v>1363</v>
      </c>
      <c r="B1366" s="331"/>
      <c r="C1366" s="332"/>
      <c r="D1366" s="333"/>
      <c r="E1366" s="334"/>
      <c r="F1366" s="335"/>
      <c r="G1366" s="335"/>
      <c r="H1366" s="335">
        <f t="shared" si="21"/>
        <v>0</v>
      </c>
      <c r="I1366" s="337"/>
      <c r="J1366" s="337"/>
    </row>
    <row r="1367" spans="1:10" s="338" customFormat="1" ht="30.75" hidden="1" customHeight="1">
      <c r="A1367" s="330">
        <v>1364</v>
      </c>
      <c r="B1367" s="331"/>
      <c r="C1367" s="332"/>
      <c r="D1367" s="333"/>
      <c r="E1367" s="334"/>
      <c r="F1367" s="335"/>
      <c r="G1367" s="335"/>
      <c r="H1367" s="335">
        <f t="shared" si="21"/>
        <v>0</v>
      </c>
      <c r="I1367" s="337"/>
      <c r="J1367" s="337"/>
    </row>
    <row r="1368" spans="1:10" s="338" customFormat="1" ht="30.75" hidden="1" customHeight="1">
      <c r="A1368" s="330">
        <v>1365</v>
      </c>
      <c r="B1368" s="331"/>
      <c r="C1368" s="332"/>
      <c r="D1368" s="333"/>
      <c r="E1368" s="334"/>
      <c r="F1368" s="335"/>
      <c r="G1368" s="335"/>
      <c r="H1368" s="335">
        <f t="shared" si="21"/>
        <v>0</v>
      </c>
      <c r="I1368" s="337"/>
      <c r="J1368" s="337"/>
    </row>
    <row r="1369" spans="1:10" s="338" customFormat="1" ht="30.75" hidden="1" customHeight="1">
      <c r="A1369" s="330">
        <v>1366</v>
      </c>
      <c r="B1369" s="331"/>
      <c r="C1369" s="332"/>
      <c r="D1369" s="333"/>
      <c r="E1369" s="334"/>
      <c r="F1369" s="335"/>
      <c r="G1369" s="335"/>
      <c r="H1369" s="335">
        <f t="shared" si="21"/>
        <v>0</v>
      </c>
      <c r="I1369" s="337"/>
      <c r="J1369" s="337"/>
    </row>
    <row r="1370" spans="1:10" s="338" customFormat="1" ht="30.75" hidden="1" customHeight="1">
      <c r="A1370" s="330">
        <v>1367</v>
      </c>
      <c r="B1370" s="331"/>
      <c r="C1370" s="332"/>
      <c r="D1370" s="333"/>
      <c r="E1370" s="334"/>
      <c r="F1370" s="335"/>
      <c r="G1370" s="335"/>
      <c r="H1370" s="335">
        <f t="shared" si="21"/>
        <v>0</v>
      </c>
      <c r="I1370" s="337"/>
      <c r="J1370" s="337"/>
    </row>
    <row r="1371" spans="1:10" s="338" customFormat="1" ht="30.75" hidden="1" customHeight="1">
      <c r="A1371" s="330">
        <v>1368</v>
      </c>
      <c r="B1371" s="331"/>
      <c r="C1371" s="332"/>
      <c r="D1371" s="333"/>
      <c r="E1371" s="334"/>
      <c r="F1371" s="335"/>
      <c r="G1371" s="335"/>
      <c r="H1371" s="335">
        <f t="shared" si="21"/>
        <v>0</v>
      </c>
      <c r="I1371" s="337"/>
      <c r="J1371" s="337"/>
    </row>
    <row r="1372" spans="1:10" s="338" customFormat="1" ht="30.75" hidden="1" customHeight="1">
      <c r="A1372" s="330">
        <v>1369</v>
      </c>
      <c r="B1372" s="331"/>
      <c r="C1372" s="332"/>
      <c r="D1372" s="333"/>
      <c r="E1372" s="334"/>
      <c r="F1372" s="335"/>
      <c r="G1372" s="335"/>
      <c r="H1372" s="335">
        <f t="shared" si="21"/>
        <v>0</v>
      </c>
      <c r="I1372" s="337"/>
      <c r="J1372" s="337"/>
    </row>
    <row r="1373" spans="1:10" s="338" customFormat="1" ht="30.75" hidden="1" customHeight="1">
      <c r="A1373" s="330">
        <v>1370</v>
      </c>
      <c r="B1373" s="331"/>
      <c r="C1373" s="332"/>
      <c r="D1373" s="333"/>
      <c r="E1373" s="334"/>
      <c r="F1373" s="335"/>
      <c r="G1373" s="335"/>
      <c r="H1373" s="335">
        <f t="shared" si="21"/>
        <v>0</v>
      </c>
      <c r="I1373" s="337"/>
      <c r="J1373" s="337"/>
    </row>
    <row r="1374" spans="1:10" s="338" customFormat="1" ht="30.75" hidden="1" customHeight="1">
      <c r="A1374" s="330">
        <v>1371</v>
      </c>
      <c r="B1374" s="331"/>
      <c r="C1374" s="332"/>
      <c r="D1374" s="333"/>
      <c r="E1374" s="334"/>
      <c r="F1374" s="335"/>
      <c r="G1374" s="335"/>
      <c r="H1374" s="335">
        <f t="shared" si="21"/>
        <v>0</v>
      </c>
      <c r="I1374" s="337"/>
      <c r="J1374" s="337"/>
    </row>
    <row r="1375" spans="1:10" s="338" customFormat="1" ht="30.75" hidden="1" customHeight="1">
      <c r="A1375" s="330">
        <v>1372</v>
      </c>
      <c r="B1375" s="331"/>
      <c r="C1375" s="332"/>
      <c r="D1375" s="333"/>
      <c r="E1375" s="334"/>
      <c r="F1375" s="335"/>
      <c r="G1375" s="335"/>
      <c r="H1375" s="335">
        <f t="shared" si="21"/>
        <v>0</v>
      </c>
      <c r="I1375" s="337"/>
      <c r="J1375" s="337"/>
    </row>
    <row r="1376" spans="1:10" s="338" customFormat="1" ht="30.75" hidden="1" customHeight="1">
      <c r="A1376" s="330">
        <v>1373</v>
      </c>
      <c r="B1376" s="331"/>
      <c r="C1376" s="332"/>
      <c r="D1376" s="333"/>
      <c r="E1376" s="334"/>
      <c r="F1376" s="335"/>
      <c r="G1376" s="335"/>
      <c r="H1376" s="335">
        <f t="shared" si="21"/>
        <v>0</v>
      </c>
      <c r="I1376" s="337"/>
      <c r="J1376" s="337"/>
    </row>
    <row r="1377" spans="1:10" s="338" customFormat="1" ht="30.75" hidden="1" customHeight="1">
      <c r="A1377" s="330">
        <v>1374</v>
      </c>
      <c r="B1377" s="331"/>
      <c r="C1377" s="332"/>
      <c r="D1377" s="333"/>
      <c r="E1377" s="334"/>
      <c r="F1377" s="335"/>
      <c r="G1377" s="335"/>
      <c r="H1377" s="335">
        <f t="shared" si="21"/>
        <v>0</v>
      </c>
      <c r="I1377" s="337"/>
      <c r="J1377" s="337"/>
    </row>
    <row r="1378" spans="1:10" s="338" customFormat="1" ht="30.75" hidden="1" customHeight="1">
      <c r="A1378" s="330">
        <v>1375</v>
      </c>
      <c r="B1378" s="331"/>
      <c r="C1378" s="332"/>
      <c r="D1378" s="333"/>
      <c r="E1378" s="334"/>
      <c r="F1378" s="335"/>
      <c r="G1378" s="335"/>
      <c r="H1378" s="335">
        <f t="shared" si="21"/>
        <v>0</v>
      </c>
      <c r="I1378" s="337"/>
      <c r="J1378" s="337"/>
    </row>
    <row r="1379" spans="1:10" s="338" customFormat="1" ht="30.75" hidden="1" customHeight="1">
      <c r="A1379" s="330">
        <v>1376</v>
      </c>
      <c r="B1379" s="331"/>
      <c r="C1379" s="332"/>
      <c r="D1379" s="333"/>
      <c r="E1379" s="334"/>
      <c r="F1379" s="335"/>
      <c r="G1379" s="335"/>
      <c r="H1379" s="335">
        <f t="shared" si="21"/>
        <v>0</v>
      </c>
      <c r="I1379" s="337"/>
      <c r="J1379" s="337"/>
    </row>
    <row r="1380" spans="1:10" s="338" customFormat="1" ht="30.75" hidden="1" customHeight="1">
      <c r="A1380" s="330">
        <v>1377</v>
      </c>
      <c r="B1380" s="331"/>
      <c r="C1380" s="332"/>
      <c r="D1380" s="333"/>
      <c r="E1380" s="334"/>
      <c r="F1380" s="335"/>
      <c r="G1380" s="335"/>
      <c r="H1380" s="335">
        <f t="shared" si="21"/>
        <v>0</v>
      </c>
      <c r="I1380" s="337"/>
      <c r="J1380" s="337"/>
    </row>
    <row r="1381" spans="1:10" s="338" customFormat="1" ht="30.75" hidden="1" customHeight="1">
      <c r="A1381" s="330">
        <v>1378</v>
      </c>
      <c r="B1381" s="331"/>
      <c r="C1381" s="332"/>
      <c r="D1381" s="333"/>
      <c r="E1381" s="334"/>
      <c r="F1381" s="335"/>
      <c r="G1381" s="335"/>
      <c r="H1381" s="335">
        <f t="shared" si="21"/>
        <v>0</v>
      </c>
      <c r="I1381" s="337"/>
      <c r="J1381" s="337"/>
    </row>
    <row r="1382" spans="1:10" s="338" customFormat="1" ht="30.75" hidden="1" customHeight="1">
      <c r="A1382" s="330">
        <v>1379</v>
      </c>
      <c r="B1382" s="331"/>
      <c r="C1382" s="332"/>
      <c r="D1382" s="333"/>
      <c r="E1382" s="334"/>
      <c r="F1382" s="335"/>
      <c r="G1382" s="335"/>
      <c r="H1382" s="335">
        <f t="shared" si="21"/>
        <v>0</v>
      </c>
      <c r="I1382" s="337"/>
      <c r="J1382" s="337"/>
    </row>
    <row r="1383" spans="1:10" s="338" customFormat="1" ht="30.75" hidden="1" customHeight="1">
      <c r="A1383" s="330">
        <v>1380</v>
      </c>
      <c r="B1383" s="331"/>
      <c r="C1383" s="332"/>
      <c r="D1383" s="333"/>
      <c r="E1383" s="334"/>
      <c r="F1383" s="335"/>
      <c r="G1383" s="335"/>
      <c r="H1383" s="335">
        <f t="shared" si="21"/>
        <v>0</v>
      </c>
      <c r="I1383" s="337"/>
      <c r="J1383" s="337"/>
    </row>
    <row r="1384" spans="1:10" s="338" customFormat="1" ht="30.75" hidden="1" customHeight="1">
      <c r="A1384" s="330">
        <v>1381</v>
      </c>
      <c r="B1384" s="331"/>
      <c r="C1384" s="332"/>
      <c r="D1384" s="333"/>
      <c r="E1384" s="334"/>
      <c r="F1384" s="335"/>
      <c r="G1384" s="335"/>
      <c r="H1384" s="335">
        <f t="shared" si="21"/>
        <v>0</v>
      </c>
      <c r="I1384" s="337"/>
      <c r="J1384" s="337"/>
    </row>
    <row r="1385" spans="1:10" s="338" customFormat="1" ht="30.75" hidden="1" customHeight="1">
      <c r="A1385" s="330">
        <v>1382</v>
      </c>
      <c r="B1385" s="331"/>
      <c r="C1385" s="332"/>
      <c r="D1385" s="333"/>
      <c r="E1385" s="334"/>
      <c r="F1385" s="335"/>
      <c r="G1385" s="335"/>
      <c r="H1385" s="335">
        <f t="shared" si="21"/>
        <v>0</v>
      </c>
      <c r="I1385" s="337"/>
      <c r="J1385" s="337"/>
    </row>
    <row r="1386" spans="1:10" s="338" customFormat="1" ht="30.75" hidden="1" customHeight="1">
      <c r="A1386" s="330">
        <v>1383</v>
      </c>
      <c r="B1386" s="331"/>
      <c r="C1386" s="332"/>
      <c r="D1386" s="333"/>
      <c r="E1386" s="334"/>
      <c r="F1386" s="335"/>
      <c r="G1386" s="335"/>
      <c r="H1386" s="335">
        <f t="shared" si="21"/>
        <v>0</v>
      </c>
      <c r="I1386" s="337"/>
      <c r="J1386" s="337"/>
    </row>
    <row r="1387" spans="1:10" s="338" customFormat="1" ht="30.75" hidden="1" customHeight="1">
      <c r="A1387" s="330">
        <v>1384</v>
      </c>
      <c r="B1387" s="331"/>
      <c r="C1387" s="332"/>
      <c r="D1387" s="333"/>
      <c r="E1387" s="334"/>
      <c r="F1387" s="335"/>
      <c r="G1387" s="335"/>
      <c r="H1387" s="335">
        <f t="shared" si="21"/>
        <v>0</v>
      </c>
      <c r="I1387" s="337"/>
      <c r="J1387" s="337"/>
    </row>
    <row r="1388" spans="1:10" s="338" customFormat="1" ht="30.75" hidden="1" customHeight="1">
      <c r="A1388" s="330">
        <v>1385</v>
      </c>
      <c r="B1388" s="331"/>
      <c r="C1388" s="332"/>
      <c r="D1388" s="333"/>
      <c r="E1388" s="334"/>
      <c r="F1388" s="335"/>
      <c r="G1388" s="335"/>
      <c r="H1388" s="335">
        <f t="shared" si="21"/>
        <v>0</v>
      </c>
      <c r="I1388" s="337"/>
      <c r="J1388" s="337"/>
    </row>
    <row r="1389" spans="1:10" s="338" customFormat="1" ht="30.75" hidden="1" customHeight="1">
      <c r="A1389" s="330">
        <v>1386</v>
      </c>
      <c r="B1389" s="331"/>
      <c r="C1389" s="332"/>
      <c r="D1389" s="333"/>
      <c r="E1389" s="334"/>
      <c r="F1389" s="335"/>
      <c r="G1389" s="335"/>
      <c r="H1389" s="335">
        <f t="shared" si="21"/>
        <v>0</v>
      </c>
      <c r="I1389" s="337"/>
      <c r="J1389" s="337"/>
    </row>
    <row r="1390" spans="1:10" s="338" customFormat="1" ht="30.75" hidden="1" customHeight="1">
      <c r="A1390" s="330">
        <v>1387</v>
      </c>
      <c r="B1390" s="331"/>
      <c r="C1390" s="332"/>
      <c r="D1390" s="333"/>
      <c r="E1390" s="334"/>
      <c r="F1390" s="335"/>
      <c r="G1390" s="335"/>
      <c r="H1390" s="335">
        <f t="shared" si="21"/>
        <v>0</v>
      </c>
      <c r="I1390" s="337"/>
      <c r="J1390" s="337"/>
    </row>
    <row r="1391" spans="1:10" s="338" customFormat="1" ht="30.75" hidden="1" customHeight="1">
      <c r="A1391" s="330">
        <v>1388</v>
      </c>
      <c r="B1391" s="331"/>
      <c r="C1391" s="332"/>
      <c r="D1391" s="333"/>
      <c r="E1391" s="334"/>
      <c r="F1391" s="335"/>
      <c r="G1391" s="335"/>
      <c r="H1391" s="335">
        <f t="shared" si="21"/>
        <v>0</v>
      </c>
      <c r="I1391" s="337"/>
      <c r="J1391" s="337"/>
    </row>
    <row r="1392" spans="1:10" s="338" customFormat="1" ht="30.75" hidden="1" customHeight="1">
      <c r="A1392" s="330">
        <v>1389</v>
      </c>
      <c r="B1392" s="331"/>
      <c r="C1392" s="332"/>
      <c r="D1392" s="333"/>
      <c r="E1392" s="334"/>
      <c r="F1392" s="335"/>
      <c r="G1392" s="335"/>
      <c r="H1392" s="335">
        <f t="shared" si="21"/>
        <v>0</v>
      </c>
      <c r="I1392" s="337"/>
      <c r="J1392" s="337"/>
    </row>
    <row r="1393" spans="1:10" s="338" customFormat="1" ht="30.75" hidden="1" customHeight="1">
      <c r="A1393" s="330">
        <v>1390</v>
      </c>
      <c r="B1393" s="331"/>
      <c r="C1393" s="332"/>
      <c r="D1393" s="333"/>
      <c r="E1393" s="334"/>
      <c r="F1393" s="335"/>
      <c r="G1393" s="335"/>
      <c r="H1393" s="335">
        <f t="shared" si="21"/>
        <v>0</v>
      </c>
      <c r="I1393" s="337"/>
      <c r="J1393" s="337"/>
    </row>
    <row r="1394" spans="1:10" s="338" customFormat="1" ht="30.75" hidden="1" customHeight="1">
      <c r="A1394" s="330">
        <v>1391</v>
      </c>
      <c r="B1394" s="331"/>
      <c r="C1394" s="332"/>
      <c r="D1394" s="333"/>
      <c r="E1394" s="334"/>
      <c r="F1394" s="335"/>
      <c r="G1394" s="335"/>
      <c r="H1394" s="335">
        <f t="shared" si="21"/>
        <v>0</v>
      </c>
      <c r="I1394" s="337"/>
      <c r="J1394" s="337"/>
    </row>
    <row r="1395" spans="1:10" s="338" customFormat="1" ht="30.75" hidden="1" customHeight="1">
      <c r="A1395" s="330">
        <v>1392</v>
      </c>
      <c r="B1395" s="331"/>
      <c r="C1395" s="332"/>
      <c r="D1395" s="333"/>
      <c r="E1395" s="334"/>
      <c r="F1395" s="335"/>
      <c r="G1395" s="335"/>
      <c r="H1395" s="335">
        <f t="shared" si="21"/>
        <v>0</v>
      </c>
      <c r="I1395" s="337"/>
      <c r="J1395" s="337"/>
    </row>
    <row r="1396" spans="1:10" s="338" customFormat="1" ht="30.75" hidden="1" customHeight="1">
      <c r="A1396" s="330">
        <v>1393</v>
      </c>
      <c r="B1396" s="331"/>
      <c r="C1396" s="332"/>
      <c r="D1396" s="333"/>
      <c r="E1396" s="334"/>
      <c r="F1396" s="335"/>
      <c r="G1396" s="335"/>
      <c r="H1396" s="335">
        <f t="shared" si="21"/>
        <v>0</v>
      </c>
      <c r="I1396" s="337"/>
      <c r="J1396" s="337"/>
    </row>
    <row r="1397" spans="1:10" s="338" customFormat="1" ht="30.75" hidden="1" customHeight="1">
      <c r="A1397" s="330">
        <v>1394</v>
      </c>
      <c r="B1397" s="331"/>
      <c r="C1397" s="332"/>
      <c r="D1397" s="333"/>
      <c r="E1397" s="334"/>
      <c r="F1397" s="335"/>
      <c r="G1397" s="335"/>
      <c r="H1397" s="335">
        <f t="shared" si="21"/>
        <v>0</v>
      </c>
      <c r="I1397" s="337"/>
      <c r="J1397" s="337"/>
    </row>
    <row r="1398" spans="1:10" s="338" customFormat="1" ht="30.75" hidden="1" customHeight="1">
      <c r="A1398" s="330">
        <v>1395</v>
      </c>
      <c r="B1398" s="331"/>
      <c r="C1398" s="332"/>
      <c r="D1398" s="333"/>
      <c r="E1398" s="334"/>
      <c r="F1398" s="335"/>
      <c r="G1398" s="335"/>
      <c r="H1398" s="335">
        <f t="shared" si="21"/>
        <v>0</v>
      </c>
      <c r="I1398" s="337"/>
      <c r="J1398" s="337"/>
    </row>
    <row r="1399" spans="1:10" s="338" customFormat="1" ht="30.75" hidden="1" customHeight="1">
      <c r="A1399" s="330">
        <v>1396</v>
      </c>
      <c r="B1399" s="331"/>
      <c r="C1399" s="332"/>
      <c r="D1399" s="333"/>
      <c r="E1399" s="334"/>
      <c r="F1399" s="335"/>
      <c r="G1399" s="335"/>
      <c r="H1399" s="335">
        <f t="shared" si="21"/>
        <v>0</v>
      </c>
      <c r="I1399" s="337"/>
      <c r="J1399" s="337"/>
    </row>
    <row r="1400" spans="1:10" s="338" customFormat="1" ht="30.75" hidden="1" customHeight="1">
      <c r="A1400" s="330">
        <v>1397</v>
      </c>
      <c r="B1400" s="331"/>
      <c r="C1400" s="332"/>
      <c r="D1400" s="333"/>
      <c r="E1400" s="334"/>
      <c r="F1400" s="335"/>
      <c r="G1400" s="335"/>
      <c r="H1400" s="335">
        <f t="shared" si="21"/>
        <v>0</v>
      </c>
      <c r="I1400" s="337"/>
      <c r="J1400" s="337"/>
    </row>
    <row r="1401" spans="1:10" s="338" customFormat="1" ht="30.75" hidden="1" customHeight="1">
      <c r="A1401" s="330">
        <v>1398</v>
      </c>
      <c r="B1401" s="331"/>
      <c r="C1401" s="332"/>
      <c r="D1401" s="333"/>
      <c r="E1401" s="334"/>
      <c r="F1401" s="335"/>
      <c r="G1401" s="335"/>
      <c r="H1401" s="335">
        <f t="shared" si="21"/>
        <v>0</v>
      </c>
      <c r="I1401" s="337"/>
      <c r="J1401" s="337"/>
    </row>
    <row r="1402" spans="1:10" s="338" customFormat="1" ht="30.75" hidden="1" customHeight="1">
      <c r="A1402" s="330">
        <v>1399</v>
      </c>
      <c r="B1402" s="331"/>
      <c r="C1402" s="332"/>
      <c r="D1402" s="333"/>
      <c r="E1402" s="334"/>
      <c r="F1402" s="335"/>
      <c r="G1402" s="335"/>
      <c r="H1402" s="335">
        <f t="shared" si="21"/>
        <v>0</v>
      </c>
      <c r="I1402" s="337"/>
      <c r="J1402" s="337"/>
    </row>
    <row r="1403" spans="1:10" s="338" customFormat="1" ht="30.75" hidden="1" customHeight="1">
      <c r="A1403" s="330">
        <v>1400</v>
      </c>
      <c r="B1403" s="331"/>
      <c r="C1403" s="332"/>
      <c r="D1403" s="333"/>
      <c r="E1403" s="334"/>
      <c r="F1403" s="335"/>
      <c r="G1403" s="335"/>
      <c r="H1403" s="335">
        <f t="shared" si="21"/>
        <v>0</v>
      </c>
      <c r="I1403" s="337"/>
      <c r="J1403" s="337"/>
    </row>
    <row r="1404" spans="1:10" s="338" customFormat="1" ht="30.75" hidden="1" customHeight="1">
      <c r="A1404" s="330">
        <v>1401</v>
      </c>
      <c r="B1404" s="331"/>
      <c r="C1404" s="332"/>
      <c r="D1404" s="333"/>
      <c r="E1404" s="334"/>
      <c r="F1404" s="335"/>
      <c r="G1404" s="335"/>
      <c r="H1404" s="335">
        <f t="shared" si="21"/>
        <v>0</v>
      </c>
      <c r="I1404" s="337"/>
      <c r="J1404" s="337"/>
    </row>
    <row r="1405" spans="1:10" s="338" customFormat="1" ht="30.75" hidden="1" customHeight="1">
      <c r="A1405" s="330">
        <v>1402</v>
      </c>
      <c r="B1405" s="331"/>
      <c r="C1405" s="332"/>
      <c r="D1405" s="333"/>
      <c r="E1405" s="334"/>
      <c r="F1405" s="335"/>
      <c r="G1405" s="335"/>
      <c r="H1405" s="335">
        <f t="shared" si="21"/>
        <v>0</v>
      </c>
      <c r="I1405" s="337"/>
      <c r="J1405" s="337"/>
    </row>
    <row r="1406" spans="1:10" s="338" customFormat="1" ht="30.75" hidden="1" customHeight="1">
      <c r="A1406" s="330">
        <v>1403</v>
      </c>
      <c r="B1406" s="331"/>
      <c r="C1406" s="332"/>
      <c r="D1406" s="333"/>
      <c r="E1406" s="334"/>
      <c r="F1406" s="335"/>
      <c r="G1406" s="335"/>
      <c r="H1406" s="335">
        <f t="shared" si="21"/>
        <v>0</v>
      </c>
      <c r="I1406" s="337"/>
      <c r="J1406" s="337"/>
    </row>
    <row r="1407" spans="1:10" s="338" customFormat="1" ht="30.75" hidden="1" customHeight="1">
      <c r="A1407" s="330">
        <v>1404</v>
      </c>
      <c r="B1407" s="331"/>
      <c r="C1407" s="332"/>
      <c r="D1407" s="333"/>
      <c r="E1407" s="334"/>
      <c r="F1407" s="335"/>
      <c r="G1407" s="335"/>
      <c r="H1407" s="335">
        <f t="shared" si="21"/>
        <v>0</v>
      </c>
      <c r="I1407" s="337"/>
      <c r="J1407" s="337"/>
    </row>
    <row r="1408" spans="1:10" s="338" customFormat="1" ht="30.75" hidden="1" customHeight="1">
      <c r="A1408" s="330">
        <v>1405</v>
      </c>
      <c r="B1408" s="331"/>
      <c r="C1408" s="332"/>
      <c r="D1408" s="333"/>
      <c r="E1408" s="334"/>
      <c r="F1408" s="335"/>
      <c r="G1408" s="335"/>
      <c r="H1408" s="335">
        <f t="shared" si="21"/>
        <v>0</v>
      </c>
      <c r="I1408" s="337"/>
      <c r="J1408" s="337"/>
    </row>
    <row r="1409" spans="1:10" s="338" customFormat="1" ht="30.75" hidden="1" customHeight="1">
      <c r="A1409" s="330">
        <v>1406</v>
      </c>
      <c r="B1409" s="331"/>
      <c r="C1409" s="332"/>
      <c r="D1409" s="333"/>
      <c r="E1409" s="334"/>
      <c r="F1409" s="335"/>
      <c r="G1409" s="335"/>
      <c r="H1409" s="335">
        <f t="shared" si="21"/>
        <v>0</v>
      </c>
      <c r="I1409" s="337"/>
      <c r="J1409" s="337"/>
    </row>
    <row r="1410" spans="1:10" s="338" customFormat="1" ht="30.75" hidden="1" customHeight="1">
      <c r="A1410" s="330">
        <v>1407</v>
      </c>
      <c r="B1410" s="331"/>
      <c r="C1410" s="332"/>
      <c r="D1410" s="333"/>
      <c r="E1410" s="334"/>
      <c r="F1410" s="335"/>
      <c r="G1410" s="335"/>
      <c r="H1410" s="335">
        <f t="shared" si="21"/>
        <v>0</v>
      </c>
      <c r="I1410" s="337"/>
      <c r="J1410" s="337"/>
    </row>
    <row r="1411" spans="1:10" s="338" customFormat="1" ht="30.75" hidden="1" customHeight="1">
      <c r="A1411" s="330">
        <v>1408</v>
      </c>
      <c r="B1411" s="331"/>
      <c r="C1411" s="332"/>
      <c r="D1411" s="333"/>
      <c r="E1411" s="334"/>
      <c r="F1411" s="335"/>
      <c r="G1411" s="335"/>
      <c r="H1411" s="335">
        <f t="shared" si="21"/>
        <v>0</v>
      </c>
      <c r="I1411" s="337"/>
      <c r="J1411" s="337"/>
    </row>
    <row r="1412" spans="1:10" s="338" customFormat="1" ht="30.75" hidden="1" customHeight="1">
      <c r="A1412" s="330">
        <v>1409</v>
      </c>
      <c r="B1412" s="331"/>
      <c r="C1412" s="332"/>
      <c r="D1412" s="333"/>
      <c r="E1412" s="334"/>
      <c r="F1412" s="335"/>
      <c r="G1412" s="335"/>
      <c r="H1412" s="335">
        <f t="shared" si="21"/>
        <v>0</v>
      </c>
      <c r="I1412" s="337"/>
      <c r="J1412" s="337"/>
    </row>
    <row r="1413" spans="1:10" s="338" customFormat="1" ht="30.75" hidden="1" customHeight="1">
      <c r="A1413" s="330">
        <v>1410</v>
      </c>
      <c r="B1413" s="331"/>
      <c r="C1413" s="332"/>
      <c r="D1413" s="333"/>
      <c r="E1413" s="334"/>
      <c r="F1413" s="335"/>
      <c r="G1413" s="335"/>
      <c r="H1413" s="335">
        <f t="shared" ref="H1413:H1476" si="22">F1413+G1413</f>
        <v>0</v>
      </c>
      <c r="I1413" s="337"/>
      <c r="J1413" s="337"/>
    </row>
    <row r="1414" spans="1:10" s="338" customFormat="1" ht="33.75" hidden="1" customHeight="1">
      <c r="A1414" s="330">
        <v>1411</v>
      </c>
      <c r="B1414" s="331"/>
      <c r="C1414" s="332"/>
      <c r="D1414" s="333"/>
      <c r="E1414" s="372"/>
      <c r="F1414" s="335"/>
      <c r="G1414" s="335"/>
      <c r="H1414" s="335">
        <f t="shared" si="22"/>
        <v>0</v>
      </c>
      <c r="I1414" s="337"/>
      <c r="J1414" s="337"/>
    </row>
    <row r="1415" spans="1:10" s="338" customFormat="1" ht="30.75" hidden="1" customHeight="1">
      <c r="A1415" s="330">
        <v>1412</v>
      </c>
      <c r="B1415" s="344"/>
      <c r="C1415" s="345"/>
      <c r="D1415" s="333"/>
      <c r="E1415" s="346"/>
      <c r="F1415" s="336"/>
      <c r="G1415" s="336"/>
      <c r="H1415" s="336">
        <f t="shared" si="22"/>
        <v>0</v>
      </c>
      <c r="I1415" s="337"/>
      <c r="J1415" s="337"/>
    </row>
    <row r="1416" spans="1:10" s="338" customFormat="1" ht="30.75" hidden="1" customHeight="1">
      <c r="A1416" s="330">
        <v>1413</v>
      </c>
      <c r="B1416" s="344"/>
      <c r="C1416" s="345"/>
      <c r="D1416" s="333"/>
      <c r="E1416" s="346"/>
      <c r="F1416" s="336"/>
      <c r="G1416" s="336"/>
      <c r="H1416" s="336">
        <f t="shared" si="22"/>
        <v>0</v>
      </c>
      <c r="I1416" s="337"/>
      <c r="J1416" s="337"/>
    </row>
    <row r="1417" spans="1:10" s="338" customFormat="1" ht="30.75" hidden="1" customHeight="1">
      <c r="A1417" s="330">
        <v>1414</v>
      </c>
      <c r="B1417" s="344"/>
      <c r="C1417" s="345"/>
      <c r="D1417" s="333"/>
      <c r="E1417" s="346"/>
      <c r="F1417" s="336"/>
      <c r="G1417" s="336"/>
      <c r="H1417" s="336">
        <f t="shared" si="22"/>
        <v>0</v>
      </c>
      <c r="I1417" s="337"/>
      <c r="J1417" s="337"/>
    </row>
    <row r="1418" spans="1:10" s="338" customFormat="1" ht="30.75" hidden="1" customHeight="1">
      <c r="A1418" s="330">
        <v>1415</v>
      </c>
      <c r="B1418" s="344"/>
      <c r="C1418" s="345"/>
      <c r="D1418" s="333"/>
      <c r="E1418" s="346"/>
      <c r="F1418" s="336"/>
      <c r="G1418" s="336"/>
      <c r="H1418" s="336">
        <f t="shared" si="22"/>
        <v>0</v>
      </c>
      <c r="I1418" s="337"/>
      <c r="J1418" s="337"/>
    </row>
    <row r="1419" spans="1:10" s="338" customFormat="1" ht="30.75" hidden="1" customHeight="1">
      <c r="A1419" s="330">
        <v>1416</v>
      </c>
      <c r="B1419" s="344"/>
      <c r="C1419" s="345"/>
      <c r="D1419" s="333"/>
      <c r="E1419" s="346"/>
      <c r="F1419" s="336"/>
      <c r="G1419" s="336"/>
      <c r="H1419" s="336">
        <f t="shared" si="22"/>
        <v>0</v>
      </c>
      <c r="I1419" s="337"/>
      <c r="J1419" s="337"/>
    </row>
    <row r="1420" spans="1:10" s="338" customFormat="1" ht="30.75" hidden="1" customHeight="1">
      <c r="A1420" s="330">
        <v>1417</v>
      </c>
      <c r="B1420" s="344"/>
      <c r="C1420" s="345"/>
      <c r="D1420" s="333"/>
      <c r="E1420" s="346"/>
      <c r="F1420" s="336"/>
      <c r="G1420" s="336"/>
      <c r="H1420" s="336">
        <f t="shared" si="22"/>
        <v>0</v>
      </c>
      <c r="I1420" s="337"/>
      <c r="J1420" s="337"/>
    </row>
    <row r="1421" spans="1:10" s="338" customFormat="1" ht="30.75" hidden="1" customHeight="1">
      <c r="A1421" s="330">
        <v>1418</v>
      </c>
      <c r="B1421" s="344"/>
      <c r="C1421" s="345"/>
      <c r="D1421" s="333"/>
      <c r="E1421" s="346"/>
      <c r="F1421" s="336"/>
      <c r="G1421" s="336"/>
      <c r="H1421" s="336">
        <f t="shared" si="22"/>
        <v>0</v>
      </c>
      <c r="I1421" s="337"/>
      <c r="J1421" s="337"/>
    </row>
    <row r="1422" spans="1:10" s="338" customFormat="1" ht="30.75" hidden="1" customHeight="1">
      <c r="A1422" s="330">
        <v>1419</v>
      </c>
      <c r="B1422" s="344"/>
      <c r="C1422" s="345"/>
      <c r="D1422" s="333"/>
      <c r="E1422" s="346"/>
      <c r="F1422" s="336"/>
      <c r="G1422" s="336"/>
      <c r="H1422" s="336">
        <f t="shared" si="22"/>
        <v>0</v>
      </c>
      <c r="I1422" s="337"/>
      <c r="J1422" s="337"/>
    </row>
    <row r="1423" spans="1:10" s="338" customFormat="1" ht="30.75" hidden="1" customHeight="1">
      <c r="A1423" s="330">
        <v>1420</v>
      </c>
      <c r="B1423" s="344"/>
      <c r="C1423" s="345"/>
      <c r="D1423" s="333"/>
      <c r="E1423" s="346"/>
      <c r="F1423" s="336"/>
      <c r="G1423" s="336"/>
      <c r="H1423" s="336">
        <f t="shared" si="22"/>
        <v>0</v>
      </c>
      <c r="I1423" s="337"/>
      <c r="J1423" s="337"/>
    </row>
    <row r="1424" spans="1:10" s="338" customFormat="1" ht="30.75" hidden="1" customHeight="1">
      <c r="A1424" s="330">
        <v>1421</v>
      </c>
      <c r="B1424" s="344"/>
      <c r="C1424" s="345"/>
      <c r="D1424" s="333"/>
      <c r="E1424" s="346"/>
      <c r="F1424" s="336"/>
      <c r="G1424" s="336"/>
      <c r="H1424" s="336">
        <f t="shared" si="22"/>
        <v>0</v>
      </c>
      <c r="I1424" s="337"/>
      <c r="J1424" s="337"/>
    </row>
    <row r="1425" spans="1:10" s="338" customFormat="1" ht="30.75" hidden="1" customHeight="1">
      <c r="A1425" s="330">
        <v>1422</v>
      </c>
      <c r="B1425" s="344"/>
      <c r="C1425" s="345"/>
      <c r="D1425" s="333"/>
      <c r="E1425" s="346"/>
      <c r="F1425" s="336"/>
      <c r="G1425" s="336"/>
      <c r="H1425" s="336">
        <f t="shared" si="22"/>
        <v>0</v>
      </c>
      <c r="I1425" s="337"/>
      <c r="J1425" s="337"/>
    </row>
    <row r="1426" spans="1:10" s="338" customFormat="1" ht="30.75" hidden="1" customHeight="1">
      <c r="A1426" s="330">
        <v>1423</v>
      </c>
      <c r="B1426" s="344"/>
      <c r="C1426" s="345"/>
      <c r="D1426" s="333"/>
      <c r="E1426" s="346"/>
      <c r="F1426" s="336"/>
      <c r="G1426" s="336"/>
      <c r="H1426" s="336">
        <f t="shared" si="22"/>
        <v>0</v>
      </c>
      <c r="I1426" s="337"/>
      <c r="J1426" s="337"/>
    </row>
    <row r="1427" spans="1:10" s="338" customFormat="1" ht="30.75" hidden="1" customHeight="1">
      <c r="A1427" s="330">
        <v>1424</v>
      </c>
      <c r="B1427" s="344"/>
      <c r="C1427" s="345"/>
      <c r="D1427" s="333"/>
      <c r="E1427" s="346"/>
      <c r="F1427" s="336"/>
      <c r="G1427" s="336"/>
      <c r="H1427" s="336">
        <f t="shared" si="22"/>
        <v>0</v>
      </c>
      <c r="I1427" s="337"/>
      <c r="J1427" s="337"/>
    </row>
    <row r="1428" spans="1:10" s="338" customFormat="1" ht="30.75" hidden="1" customHeight="1">
      <c r="A1428" s="330">
        <v>1425</v>
      </c>
      <c r="B1428" s="344"/>
      <c r="C1428" s="345"/>
      <c r="D1428" s="333"/>
      <c r="E1428" s="346"/>
      <c r="F1428" s="336"/>
      <c r="G1428" s="336"/>
      <c r="H1428" s="336">
        <f t="shared" si="22"/>
        <v>0</v>
      </c>
      <c r="I1428" s="337"/>
      <c r="J1428" s="337"/>
    </row>
    <row r="1429" spans="1:10" s="338" customFormat="1" ht="30.75" hidden="1" customHeight="1">
      <c r="A1429" s="330">
        <v>1426</v>
      </c>
      <c r="B1429" s="344"/>
      <c r="C1429" s="345"/>
      <c r="D1429" s="333"/>
      <c r="E1429" s="346"/>
      <c r="F1429" s="336"/>
      <c r="G1429" s="336"/>
      <c r="H1429" s="336">
        <f t="shared" si="22"/>
        <v>0</v>
      </c>
      <c r="I1429" s="337"/>
      <c r="J1429" s="337"/>
    </row>
    <row r="1430" spans="1:10" s="338" customFormat="1" ht="30.75" hidden="1" customHeight="1">
      <c r="A1430" s="330">
        <v>1427</v>
      </c>
      <c r="B1430" s="344"/>
      <c r="C1430" s="345"/>
      <c r="D1430" s="333"/>
      <c r="E1430" s="346"/>
      <c r="F1430" s="336"/>
      <c r="G1430" s="336"/>
      <c r="H1430" s="336">
        <f t="shared" si="22"/>
        <v>0</v>
      </c>
      <c r="I1430" s="337"/>
      <c r="J1430" s="337"/>
    </row>
    <row r="1431" spans="1:10" s="338" customFormat="1" ht="30.75" hidden="1" customHeight="1">
      <c r="A1431" s="330">
        <v>1428</v>
      </c>
      <c r="B1431" s="344"/>
      <c r="C1431" s="345"/>
      <c r="D1431" s="333"/>
      <c r="E1431" s="346"/>
      <c r="F1431" s="336"/>
      <c r="G1431" s="336"/>
      <c r="H1431" s="336">
        <f t="shared" si="22"/>
        <v>0</v>
      </c>
      <c r="I1431" s="337"/>
      <c r="J1431" s="337"/>
    </row>
    <row r="1432" spans="1:10" s="338" customFormat="1" ht="30.75" hidden="1" customHeight="1">
      <c r="A1432" s="330">
        <v>1429</v>
      </c>
      <c r="B1432" s="344"/>
      <c r="C1432" s="345"/>
      <c r="D1432" s="333"/>
      <c r="E1432" s="346"/>
      <c r="F1432" s="336"/>
      <c r="G1432" s="336"/>
      <c r="H1432" s="336">
        <f t="shared" si="22"/>
        <v>0</v>
      </c>
      <c r="I1432" s="337"/>
      <c r="J1432" s="337"/>
    </row>
    <row r="1433" spans="1:10" s="338" customFormat="1" ht="30.75" hidden="1" customHeight="1">
      <c r="A1433" s="330">
        <v>1430</v>
      </c>
      <c r="B1433" s="344"/>
      <c r="C1433" s="345"/>
      <c r="D1433" s="333"/>
      <c r="E1433" s="346"/>
      <c r="F1433" s="336"/>
      <c r="G1433" s="336"/>
      <c r="H1433" s="336">
        <f t="shared" si="22"/>
        <v>0</v>
      </c>
      <c r="I1433" s="337"/>
      <c r="J1433" s="337"/>
    </row>
    <row r="1434" spans="1:10" s="338" customFormat="1" ht="30.75" hidden="1" customHeight="1">
      <c r="A1434" s="330">
        <v>1431</v>
      </c>
      <c r="B1434" s="344"/>
      <c r="C1434" s="345"/>
      <c r="D1434" s="333"/>
      <c r="E1434" s="346"/>
      <c r="F1434" s="336"/>
      <c r="G1434" s="336"/>
      <c r="H1434" s="336">
        <f t="shared" si="22"/>
        <v>0</v>
      </c>
      <c r="I1434" s="337"/>
      <c r="J1434" s="337"/>
    </row>
    <row r="1435" spans="1:10" s="338" customFormat="1" ht="30.75" hidden="1" customHeight="1">
      <c r="A1435" s="330">
        <v>1432</v>
      </c>
      <c r="B1435" s="344"/>
      <c r="C1435" s="345"/>
      <c r="D1435" s="333"/>
      <c r="E1435" s="346"/>
      <c r="F1435" s="336"/>
      <c r="G1435" s="336"/>
      <c r="H1435" s="336">
        <f t="shared" si="22"/>
        <v>0</v>
      </c>
      <c r="I1435" s="337"/>
      <c r="J1435" s="337"/>
    </row>
    <row r="1436" spans="1:10" s="338" customFormat="1" ht="30.75" hidden="1" customHeight="1">
      <c r="A1436" s="330">
        <v>1433</v>
      </c>
      <c r="B1436" s="344"/>
      <c r="C1436" s="345"/>
      <c r="D1436" s="333"/>
      <c r="E1436" s="346"/>
      <c r="F1436" s="336"/>
      <c r="G1436" s="336"/>
      <c r="H1436" s="336">
        <f t="shared" si="22"/>
        <v>0</v>
      </c>
      <c r="I1436" s="337"/>
      <c r="J1436" s="337"/>
    </row>
    <row r="1437" spans="1:10" s="338" customFormat="1" ht="30.75" hidden="1" customHeight="1">
      <c r="A1437" s="330">
        <v>1434</v>
      </c>
      <c r="B1437" s="344"/>
      <c r="C1437" s="345"/>
      <c r="D1437" s="333"/>
      <c r="E1437" s="346"/>
      <c r="F1437" s="336"/>
      <c r="G1437" s="336"/>
      <c r="H1437" s="336">
        <f t="shared" si="22"/>
        <v>0</v>
      </c>
      <c r="I1437" s="337"/>
      <c r="J1437" s="337"/>
    </row>
    <row r="1438" spans="1:10" s="338" customFormat="1" ht="30.75" hidden="1" customHeight="1">
      <c r="A1438" s="330">
        <v>1435</v>
      </c>
      <c r="B1438" s="344"/>
      <c r="C1438" s="345"/>
      <c r="D1438" s="333"/>
      <c r="E1438" s="346"/>
      <c r="F1438" s="336"/>
      <c r="G1438" s="336"/>
      <c r="H1438" s="336">
        <f t="shared" si="22"/>
        <v>0</v>
      </c>
      <c r="I1438" s="337"/>
      <c r="J1438" s="337"/>
    </row>
    <row r="1439" spans="1:10" s="338" customFormat="1" ht="30.75" hidden="1" customHeight="1">
      <c r="A1439" s="330">
        <v>1436</v>
      </c>
      <c r="B1439" s="344"/>
      <c r="C1439" s="345"/>
      <c r="D1439" s="333"/>
      <c r="E1439" s="346"/>
      <c r="F1439" s="336"/>
      <c r="G1439" s="336"/>
      <c r="H1439" s="336">
        <f t="shared" si="22"/>
        <v>0</v>
      </c>
      <c r="I1439" s="337"/>
      <c r="J1439" s="337"/>
    </row>
    <row r="1440" spans="1:10" s="338" customFormat="1" ht="30.75" hidden="1" customHeight="1">
      <c r="A1440" s="330">
        <v>1437</v>
      </c>
      <c r="B1440" s="344"/>
      <c r="C1440" s="345"/>
      <c r="D1440" s="333"/>
      <c r="E1440" s="346"/>
      <c r="F1440" s="336"/>
      <c r="G1440" s="336"/>
      <c r="H1440" s="336">
        <f t="shared" si="22"/>
        <v>0</v>
      </c>
      <c r="I1440" s="337"/>
      <c r="J1440" s="337"/>
    </row>
    <row r="1441" spans="1:10" s="338" customFormat="1" ht="30.75" hidden="1" customHeight="1">
      <c r="A1441" s="330">
        <v>1438</v>
      </c>
      <c r="B1441" s="344"/>
      <c r="C1441" s="345"/>
      <c r="D1441" s="333"/>
      <c r="E1441" s="346"/>
      <c r="F1441" s="336"/>
      <c r="G1441" s="336"/>
      <c r="H1441" s="336">
        <f t="shared" si="22"/>
        <v>0</v>
      </c>
      <c r="I1441" s="337"/>
      <c r="J1441" s="337"/>
    </row>
    <row r="1442" spans="1:10" s="338" customFormat="1" ht="30.75" hidden="1" customHeight="1">
      <c r="A1442" s="330">
        <v>1439</v>
      </c>
      <c r="B1442" s="344"/>
      <c r="C1442" s="345"/>
      <c r="D1442" s="333"/>
      <c r="E1442" s="346"/>
      <c r="F1442" s="336"/>
      <c r="G1442" s="336"/>
      <c r="H1442" s="336">
        <f t="shared" si="22"/>
        <v>0</v>
      </c>
      <c r="I1442" s="337"/>
      <c r="J1442" s="337"/>
    </row>
    <row r="1443" spans="1:10" s="338" customFormat="1" ht="30.75" hidden="1" customHeight="1">
      <c r="A1443" s="330">
        <v>1440</v>
      </c>
      <c r="B1443" s="344"/>
      <c r="C1443" s="345"/>
      <c r="D1443" s="333"/>
      <c r="E1443" s="346"/>
      <c r="F1443" s="336"/>
      <c r="G1443" s="336"/>
      <c r="H1443" s="336">
        <f t="shared" si="22"/>
        <v>0</v>
      </c>
      <c r="I1443" s="337"/>
      <c r="J1443" s="337"/>
    </row>
    <row r="1444" spans="1:10" s="338" customFormat="1" ht="30.75" hidden="1" customHeight="1">
      <c r="A1444" s="330">
        <v>1441</v>
      </c>
      <c r="B1444" s="344"/>
      <c r="C1444" s="345"/>
      <c r="D1444" s="333"/>
      <c r="E1444" s="346"/>
      <c r="F1444" s="336"/>
      <c r="G1444" s="336"/>
      <c r="H1444" s="336">
        <f t="shared" si="22"/>
        <v>0</v>
      </c>
      <c r="I1444" s="337"/>
      <c r="J1444" s="337"/>
    </row>
    <row r="1445" spans="1:10" s="338" customFormat="1" ht="30.75" hidden="1" customHeight="1">
      <c r="A1445" s="330">
        <v>1442</v>
      </c>
      <c r="B1445" s="344"/>
      <c r="C1445" s="345"/>
      <c r="D1445" s="333"/>
      <c r="E1445" s="346"/>
      <c r="F1445" s="336"/>
      <c r="G1445" s="336"/>
      <c r="H1445" s="336">
        <f t="shared" si="22"/>
        <v>0</v>
      </c>
      <c r="I1445" s="337"/>
      <c r="J1445" s="337"/>
    </row>
    <row r="1446" spans="1:10" s="338" customFormat="1" ht="30.75" hidden="1" customHeight="1">
      <c r="A1446" s="330">
        <v>1443</v>
      </c>
      <c r="B1446" s="344"/>
      <c r="C1446" s="345"/>
      <c r="D1446" s="333"/>
      <c r="E1446" s="346"/>
      <c r="F1446" s="336"/>
      <c r="G1446" s="336"/>
      <c r="H1446" s="336">
        <f t="shared" si="22"/>
        <v>0</v>
      </c>
      <c r="I1446" s="337"/>
      <c r="J1446" s="337"/>
    </row>
    <row r="1447" spans="1:10" s="338" customFormat="1" ht="30.75" hidden="1" customHeight="1">
      <c r="A1447" s="330">
        <v>1444</v>
      </c>
      <c r="B1447" s="344"/>
      <c r="C1447" s="345"/>
      <c r="D1447" s="333"/>
      <c r="E1447" s="346"/>
      <c r="F1447" s="336"/>
      <c r="G1447" s="336"/>
      <c r="H1447" s="336">
        <f t="shared" si="22"/>
        <v>0</v>
      </c>
      <c r="I1447" s="337"/>
      <c r="J1447" s="337"/>
    </row>
    <row r="1448" spans="1:10" s="338" customFormat="1" ht="30.75" hidden="1" customHeight="1">
      <c r="A1448" s="330">
        <v>1445</v>
      </c>
      <c r="B1448" s="344"/>
      <c r="C1448" s="345"/>
      <c r="D1448" s="333"/>
      <c r="E1448" s="346"/>
      <c r="F1448" s="336"/>
      <c r="G1448" s="336"/>
      <c r="H1448" s="336">
        <f t="shared" si="22"/>
        <v>0</v>
      </c>
      <c r="I1448" s="337"/>
      <c r="J1448" s="337"/>
    </row>
    <row r="1449" spans="1:10" s="338" customFormat="1" ht="30.75" hidden="1" customHeight="1">
      <c r="A1449" s="330">
        <v>1446</v>
      </c>
      <c r="B1449" s="344"/>
      <c r="C1449" s="345"/>
      <c r="D1449" s="333"/>
      <c r="E1449" s="346"/>
      <c r="F1449" s="336"/>
      <c r="G1449" s="336"/>
      <c r="H1449" s="336">
        <f t="shared" si="22"/>
        <v>0</v>
      </c>
      <c r="I1449" s="337"/>
      <c r="J1449" s="337"/>
    </row>
    <row r="1450" spans="1:10" s="338" customFormat="1" ht="30.75" hidden="1" customHeight="1">
      <c r="A1450" s="330">
        <v>1447</v>
      </c>
      <c r="B1450" s="344"/>
      <c r="C1450" s="345"/>
      <c r="D1450" s="333"/>
      <c r="E1450" s="346"/>
      <c r="F1450" s="336"/>
      <c r="G1450" s="336"/>
      <c r="H1450" s="336">
        <f t="shared" si="22"/>
        <v>0</v>
      </c>
      <c r="I1450" s="337"/>
      <c r="J1450" s="337"/>
    </row>
    <row r="1451" spans="1:10" s="338" customFormat="1" ht="30.75" hidden="1" customHeight="1">
      <c r="A1451" s="330">
        <v>1448</v>
      </c>
      <c r="B1451" s="344"/>
      <c r="C1451" s="345"/>
      <c r="D1451" s="333"/>
      <c r="E1451" s="346"/>
      <c r="F1451" s="336"/>
      <c r="G1451" s="336"/>
      <c r="H1451" s="336">
        <f t="shared" si="22"/>
        <v>0</v>
      </c>
      <c r="I1451" s="337"/>
      <c r="J1451" s="337"/>
    </row>
    <row r="1452" spans="1:10" s="338" customFormat="1" ht="30.75" hidden="1" customHeight="1">
      <c r="A1452" s="330">
        <v>1449</v>
      </c>
      <c r="B1452" s="344"/>
      <c r="C1452" s="345"/>
      <c r="D1452" s="333"/>
      <c r="E1452" s="346"/>
      <c r="F1452" s="336"/>
      <c r="G1452" s="336"/>
      <c r="H1452" s="336">
        <f t="shared" si="22"/>
        <v>0</v>
      </c>
      <c r="I1452" s="337"/>
      <c r="J1452" s="337"/>
    </row>
    <row r="1453" spans="1:10" s="338" customFormat="1" ht="30.75" hidden="1" customHeight="1">
      <c r="A1453" s="330">
        <v>1450</v>
      </c>
      <c r="B1453" s="344"/>
      <c r="C1453" s="345"/>
      <c r="D1453" s="333"/>
      <c r="E1453" s="346"/>
      <c r="F1453" s="336"/>
      <c r="G1453" s="336"/>
      <c r="H1453" s="336">
        <f t="shared" si="22"/>
        <v>0</v>
      </c>
      <c r="I1453" s="337"/>
      <c r="J1453" s="337"/>
    </row>
    <row r="1454" spans="1:10" s="338" customFormat="1" ht="30.75" hidden="1" customHeight="1">
      <c r="A1454" s="330">
        <v>1451</v>
      </c>
      <c r="B1454" s="344"/>
      <c r="C1454" s="345"/>
      <c r="D1454" s="333"/>
      <c r="E1454" s="346"/>
      <c r="F1454" s="336"/>
      <c r="G1454" s="336"/>
      <c r="H1454" s="336">
        <f t="shared" si="22"/>
        <v>0</v>
      </c>
      <c r="I1454" s="337"/>
      <c r="J1454" s="337"/>
    </row>
    <row r="1455" spans="1:10" s="338" customFormat="1" ht="30.75" hidden="1" customHeight="1">
      <c r="A1455" s="330">
        <v>1452</v>
      </c>
      <c r="B1455" s="344"/>
      <c r="C1455" s="345"/>
      <c r="D1455" s="333"/>
      <c r="E1455" s="346"/>
      <c r="F1455" s="336"/>
      <c r="G1455" s="336"/>
      <c r="H1455" s="336">
        <f t="shared" si="22"/>
        <v>0</v>
      </c>
      <c r="I1455" s="337"/>
      <c r="J1455" s="337"/>
    </row>
    <row r="1456" spans="1:10" s="338" customFormat="1" ht="30.75" hidden="1" customHeight="1">
      <c r="A1456" s="330">
        <v>1453</v>
      </c>
      <c r="B1456" s="344"/>
      <c r="C1456" s="345"/>
      <c r="D1456" s="333"/>
      <c r="E1456" s="346"/>
      <c r="F1456" s="336"/>
      <c r="G1456" s="336"/>
      <c r="H1456" s="336">
        <f t="shared" si="22"/>
        <v>0</v>
      </c>
      <c r="I1456" s="337"/>
      <c r="J1456" s="337"/>
    </row>
    <row r="1457" spans="1:10" s="338" customFormat="1" ht="30.75" hidden="1" customHeight="1">
      <c r="A1457" s="330">
        <v>1454</v>
      </c>
      <c r="B1457" s="344"/>
      <c r="C1457" s="345"/>
      <c r="D1457" s="333"/>
      <c r="E1457" s="346"/>
      <c r="F1457" s="336"/>
      <c r="G1457" s="336"/>
      <c r="H1457" s="336">
        <f t="shared" si="22"/>
        <v>0</v>
      </c>
      <c r="I1457" s="337"/>
      <c r="J1457" s="337"/>
    </row>
    <row r="1458" spans="1:10" s="338" customFormat="1" ht="30.75" hidden="1" customHeight="1">
      <c r="A1458" s="330">
        <v>1455</v>
      </c>
      <c r="B1458" s="344"/>
      <c r="C1458" s="345"/>
      <c r="D1458" s="333"/>
      <c r="E1458" s="346"/>
      <c r="F1458" s="336"/>
      <c r="G1458" s="336"/>
      <c r="H1458" s="336">
        <f t="shared" si="22"/>
        <v>0</v>
      </c>
      <c r="I1458" s="337"/>
      <c r="J1458" s="337"/>
    </row>
    <row r="1459" spans="1:10" s="338" customFormat="1" ht="30.75" hidden="1" customHeight="1">
      <c r="A1459" s="330">
        <v>1456</v>
      </c>
      <c r="B1459" s="344"/>
      <c r="C1459" s="345"/>
      <c r="D1459" s="333"/>
      <c r="E1459" s="346"/>
      <c r="F1459" s="336"/>
      <c r="G1459" s="336"/>
      <c r="H1459" s="336">
        <f t="shared" si="22"/>
        <v>0</v>
      </c>
      <c r="I1459" s="337"/>
      <c r="J1459" s="337"/>
    </row>
    <row r="1460" spans="1:10" s="338" customFormat="1" ht="30.75" hidden="1" customHeight="1">
      <c r="A1460" s="330">
        <v>1457</v>
      </c>
      <c r="B1460" s="344"/>
      <c r="C1460" s="345"/>
      <c r="D1460" s="333"/>
      <c r="E1460" s="346"/>
      <c r="F1460" s="336"/>
      <c r="G1460" s="336"/>
      <c r="H1460" s="336">
        <f t="shared" si="22"/>
        <v>0</v>
      </c>
      <c r="I1460" s="337"/>
      <c r="J1460" s="337"/>
    </row>
    <row r="1461" spans="1:10" s="338" customFormat="1" ht="30.75" hidden="1" customHeight="1">
      <c r="A1461" s="330">
        <v>1458</v>
      </c>
      <c r="B1461" s="344"/>
      <c r="C1461" s="345"/>
      <c r="D1461" s="333"/>
      <c r="E1461" s="346"/>
      <c r="F1461" s="336"/>
      <c r="G1461" s="336"/>
      <c r="H1461" s="336">
        <f t="shared" si="22"/>
        <v>0</v>
      </c>
      <c r="I1461" s="337"/>
      <c r="J1461" s="337"/>
    </row>
    <row r="1462" spans="1:10" s="338" customFormat="1" ht="30.75" hidden="1" customHeight="1">
      <c r="A1462" s="330">
        <v>1459</v>
      </c>
      <c r="B1462" s="344"/>
      <c r="C1462" s="345"/>
      <c r="D1462" s="333"/>
      <c r="E1462" s="346"/>
      <c r="F1462" s="336"/>
      <c r="G1462" s="336"/>
      <c r="H1462" s="336">
        <f t="shared" si="22"/>
        <v>0</v>
      </c>
      <c r="I1462" s="337"/>
      <c r="J1462" s="337"/>
    </row>
    <row r="1463" spans="1:10" s="338" customFormat="1" ht="30.75" hidden="1" customHeight="1">
      <c r="A1463" s="330">
        <v>1460</v>
      </c>
      <c r="B1463" s="344"/>
      <c r="C1463" s="345"/>
      <c r="D1463" s="333"/>
      <c r="E1463" s="346"/>
      <c r="F1463" s="336"/>
      <c r="G1463" s="336"/>
      <c r="H1463" s="336">
        <f t="shared" si="22"/>
        <v>0</v>
      </c>
      <c r="I1463" s="337"/>
      <c r="J1463" s="337"/>
    </row>
    <row r="1464" spans="1:10" s="338" customFormat="1" ht="30.75" hidden="1" customHeight="1">
      <c r="A1464" s="330">
        <v>1461</v>
      </c>
      <c r="B1464" s="344"/>
      <c r="C1464" s="345"/>
      <c r="D1464" s="333"/>
      <c r="E1464" s="346"/>
      <c r="F1464" s="336"/>
      <c r="G1464" s="336"/>
      <c r="H1464" s="336">
        <f t="shared" si="22"/>
        <v>0</v>
      </c>
      <c r="I1464" s="337"/>
      <c r="J1464" s="337"/>
    </row>
    <row r="1465" spans="1:10" s="338" customFormat="1" ht="30.75" hidden="1" customHeight="1">
      <c r="A1465" s="330">
        <v>1462</v>
      </c>
      <c r="B1465" s="344"/>
      <c r="C1465" s="345"/>
      <c r="D1465" s="333"/>
      <c r="E1465" s="346"/>
      <c r="F1465" s="336"/>
      <c r="G1465" s="336"/>
      <c r="H1465" s="336">
        <f t="shared" si="22"/>
        <v>0</v>
      </c>
      <c r="I1465" s="337"/>
      <c r="J1465" s="337"/>
    </row>
    <row r="1466" spans="1:10" s="338" customFormat="1" ht="30.75" hidden="1" customHeight="1">
      <c r="A1466" s="330">
        <v>1463</v>
      </c>
      <c r="B1466" s="344"/>
      <c r="C1466" s="345"/>
      <c r="D1466" s="333"/>
      <c r="E1466" s="346"/>
      <c r="F1466" s="336"/>
      <c r="G1466" s="336"/>
      <c r="H1466" s="336">
        <f t="shared" si="22"/>
        <v>0</v>
      </c>
      <c r="I1466" s="337"/>
      <c r="J1466" s="337"/>
    </row>
    <row r="1467" spans="1:10" s="338" customFormat="1" ht="30.75" hidden="1" customHeight="1">
      <c r="A1467" s="330">
        <v>1464</v>
      </c>
      <c r="B1467" s="344"/>
      <c r="C1467" s="345"/>
      <c r="D1467" s="333"/>
      <c r="E1467" s="346"/>
      <c r="F1467" s="336"/>
      <c r="G1467" s="336"/>
      <c r="H1467" s="336">
        <f t="shared" si="22"/>
        <v>0</v>
      </c>
      <c r="I1467" s="337"/>
      <c r="J1467" s="337"/>
    </row>
    <row r="1468" spans="1:10" s="338" customFormat="1" ht="30.75" hidden="1" customHeight="1">
      <c r="A1468" s="330">
        <v>1465</v>
      </c>
      <c r="B1468" s="344"/>
      <c r="C1468" s="345"/>
      <c r="D1468" s="333"/>
      <c r="E1468" s="346"/>
      <c r="F1468" s="336"/>
      <c r="G1468" s="336"/>
      <c r="H1468" s="336">
        <f t="shared" si="22"/>
        <v>0</v>
      </c>
      <c r="I1468" s="337"/>
      <c r="J1468" s="337"/>
    </row>
    <row r="1469" spans="1:10" s="338" customFormat="1" ht="30.75" hidden="1" customHeight="1">
      <c r="A1469" s="330">
        <v>1466</v>
      </c>
      <c r="B1469" s="344"/>
      <c r="C1469" s="345"/>
      <c r="D1469" s="333"/>
      <c r="E1469" s="346"/>
      <c r="F1469" s="336"/>
      <c r="G1469" s="336"/>
      <c r="H1469" s="336">
        <f t="shared" si="22"/>
        <v>0</v>
      </c>
      <c r="I1469" s="337"/>
      <c r="J1469" s="337"/>
    </row>
    <row r="1470" spans="1:10" s="338" customFormat="1" ht="30.75" hidden="1" customHeight="1">
      <c r="A1470" s="330">
        <v>1467</v>
      </c>
      <c r="B1470" s="344"/>
      <c r="C1470" s="345"/>
      <c r="D1470" s="333"/>
      <c r="E1470" s="346"/>
      <c r="F1470" s="336"/>
      <c r="G1470" s="336"/>
      <c r="H1470" s="336">
        <f t="shared" si="22"/>
        <v>0</v>
      </c>
      <c r="I1470" s="337"/>
      <c r="J1470" s="337"/>
    </row>
    <row r="1471" spans="1:10" s="338" customFormat="1" ht="30.75" hidden="1" customHeight="1">
      <c r="A1471" s="330">
        <v>1468</v>
      </c>
      <c r="B1471" s="344"/>
      <c r="C1471" s="345"/>
      <c r="D1471" s="333"/>
      <c r="E1471" s="346"/>
      <c r="F1471" s="336"/>
      <c r="G1471" s="336"/>
      <c r="H1471" s="336">
        <f t="shared" si="22"/>
        <v>0</v>
      </c>
      <c r="I1471" s="337"/>
      <c r="J1471" s="337"/>
    </row>
    <row r="1472" spans="1:10" s="338" customFormat="1" ht="30.75" hidden="1" customHeight="1">
      <c r="A1472" s="330">
        <v>1469</v>
      </c>
      <c r="B1472" s="344"/>
      <c r="C1472" s="345"/>
      <c r="D1472" s="333"/>
      <c r="E1472" s="346"/>
      <c r="F1472" s="336"/>
      <c r="G1472" s="336"/>
      <c r="H1472" s="336">
        <f t="shared" si="22"/>
        <v>0</v>
      </c>
      <c r="I1472" s="337"/>
      <c r="J1472" s="337"/>
    </row>
    <row r="1473" spans="1:10" s="338" customFormat="1" ht="30.75" hidden="1" customHeight="1">
      <c r="A1473" s="330">
        <v>1470</v>
      </c>
      <c r="B1473" s="344"/>
      <c r="C1473" s="345"/>
      <c r="D1473" s="333"/>
      <c r="E1473" s="346"/>
      <c r="F1473" s="336"/>
      <c r="G1473" s="336"/>
      <c r="H1473" s="336">
        <f t="shared" si="22"/>
        <v>0</v>
      </c>
      <c r="I1473" s="337"/>
      <c r="J1473" s="337"/>
    </row>
    <row r="1474" spans="1:10" s="338" customFormat="1" ht="30.75" hidden="1" customHeight="1">
      <c r="A1474" s="330">
        <v>1471</v>
      </c>
      <c r="B1474" s="344"/>
      <c r="C1474" s="345"/>
      <c r="D1474" s="333"/>
      <c r="E1474" s="346"/>
      <c r="F1474" s="336"/>
      <c r="G1474" s="336"/>
      <c r="H1474" s="336">
        <f t="shared" si="22"/>
        <v>0</v>
      </c>
      <c r="I1474" s="337"/>
      <c r="J1474" s="337"/>
    </row>
    <row r="1475" spans="1:10" s="338" customFormat="1" ht="30.75" hidden="1" customHeight="1">
      <c r="A1475" s="330">
        <v>1472</v>
      </c>
      <c r="B1475" s="344"/>
      <c r="C1475" s="345"/>
      <c r="D1475" s="333"/>
      <c r="E1475" s="346"/>
      <c r="F1475" s="336"/>
      <c r="G1475" s="336"/>
      <c r="H1475" s="336">
        <f t="shared" si="22"/>
        <v>0</v>
      </c>
      <c r="I1475" s="337"/>
      <c r="J1475" s="337"/>
    </row>
    <row r="1476" spans="1:10" s="338" customFormat="1" ht="30.75" hidden="1" customHeight="1">
      <c r="A1476" s="330">
        <v>1473</v>
      </c>
      <c r="B1476" s="344"/>
      <c r="C1476" s="345"/>
      <c r="D1476" s="333"/>
      <c r="E1476" s="346"/>
      <c r="F1476" s="336"/>
      <c r="G1476" s="336"/>
      <c r="H1476" s="336">
        <f t="shared" si="22"/>
        <v>0</v>
      </c>
      <c r="I1476" s="337"/>
      <c r="J1476" s="337"/>
    </row>
    <row r="1477" spans="1:10" s="338" customFormat="1" ht="30.75" hidden="1" customHeight="1">
      <c r="A1477" s="330">
        <v>1474</v>
      </c>
      <c r="B1477" s="344"/>
      <c r="C1477" s="345"/>
      <c r="D1477" s="333"/>
      <c r="E1477" s="346"/>
      <c r="F1477" s="336"/>
      <c r="G1477" s="336"/>
      <c r="H1477" s="336">
        <f t="shared" ref="H1477:H1540" si="23">F1477+G1477</f>
        <v>0</v>
      </c>
      <c r="I1477" s="337"/>
      <c r="J1477" s="337"/>
    </row>
    <row r="1478" spans="1:10" s="338" customFormat="1" ht="30.75" hidden="1" customHeight="1">
      <c r="A1478" s="330">
        <v>1475</v>
      </c>
      <c r="B1478" s="344"/>
      <c r="C1478" s="345"/>
      <c r="D1478" s="333"/>
      <c r="E1478" s="346"/>
      <c r="F1478" s="336"/>
      <c r="G1478" s="336"/>
      <c r="H1478" s="336">
        <f t="shared" si="23"/>
        <v>0</v>
      </c>
      <c r="I1478" s="337"/>
      <c r="J1478" s="337"/>
    </row>
    <row r="1479" spans="1:10" s="338" customFormat="1" ht="30.75" hidden="1" customHeight="1">
      <c r="A1479" s="330">
        <v>1476</v>
      </c>
      <c r="B1479" s="344"/>
      <c r="C1479" s="345"/>
      <c r="D1479" s="333"/>
      <c r="E1479" s="346"/>
      <c r="F1479" s="336"/>
      <c r="G1479" s="336"/>
      <c r="H1479" s="336">
        <f t="shared" si="23"/>
        <v>0</v>
      </c>
      <c r="I1479" s="337"/>
      <c r="J1479" s="337"/>
    </row>
    <row r="1480" spans="1:10" s="338" customFormat="1" ht="30.75" hidden="1" customHeight="1">
      <c r="A1480" s="330">
        <v>1477</v>
      </c>
      <c r="B1480" s="344"/>
      <c r="C1480" s="345"/>
      <c r="D1480" s="333"/>
      <c r="E1480" s="346"/>
      <c r="F1480" s="336"/>
      <c r="G1480" s="336"/>
      <c r="H1480" s="336">
        <f t="shared" si="23"/>
        <v>0</v>
      </c>
      <c r="I1480" s="337"/>
      <c r="J1480" s="337"/>
    </row>
    <row r="1481" spans="1:10" s="338" customFormat="1" ht="30.75" hidden="1" customHeight="1">
      <c r="A1481" s="330">
        <v>1478</v>
      </c>
      <c r="B1481" s="344"/>
      <c r="C1481" s="345"/>
      <c r="D1481" s="333"/>
      <c r="E1481" s="346"/>
      <c r="F1481" s="336"/>
      <c r="G1481" s="336"/>
      <c r="H1481" s="336">
        <f t="shared" si="23"/>
        <v>0</v>
      </c>
      <c r="I1481" s="337"/>
      <c r="J1481" s="337"/>
    </row>
    <row r="1482" spans="1:10" s="338" customFormat="1" ht="30.75" hidden="1" customHeight="1">
      <c r="A1482" s="330">
        <v>1479</v>
      </c>
      <c r="B1482" s="344"/>
      <c r="C1482" s="345"/>
      <c r="D1482" s="333"/>
      <c r="E1482" s="346"/>
      <c r="F1482" s="336"/>
      <c r="G1482" s="336"/>
      <c r="H1482" s="336">
        <f t="shared" si="23"/>
        <v>0</v>
      </c>
      <c r="I1482" s="337"/>
      <c r="J1482" s="337"/>
    </row>
    <row r="1483" spans="1:10" s="338" customFormat="1" ht="30.75" hidden="1" customHeight="1">
      <c r="A1483" s="330">
        <v>1480</v>
      </c>
      <c r="B1483" s="344"/>
      <c r="C1483" s="345"/>
      <c r="D1483" s="333"/>
      <c r="E1483" s="346"/>
      <c r="F1483" s="336"/>
      <c r="G1483" s="336"/>
      <c r="H1483" s="336">
        <f t="shared" si="23"/>
        <v>0</v>
      </c>
      <c r="I1483" s="337"/>
      <c r="J1483" s="337"/>
    </row>
    <row r="1484" spans="1:10" s="338" customFormat="1" ht="30.75" hidden="1" customHeight="1">
      <c r="A1484" s="330">
        <v>1481</v>
      </c>
      <c r="B1484" s="344"/>
      <c r="C1484" s="345"/>
      <c r="D1484" s="333"/>
      <c r="E1484" s="346"/>
      <c r="F1484" s="336"/>
      <c r="G1484" s="336"/>
      <c r="H1484" s="336">
        <f t="shared" si="23"/>
        <v>0</v>
      </c>
      <c r="I1484" s="337"/>
      <c r="J1484" s="337"/>
    </row>
    <row r="1485" spans="1:10" s="338" customFormat="1" ht="30.75" hidden="1" customHeight="1">
      <c r="A1485" s="330">
        <v>1482</v>
      </c>
      <c r="B1485" s="344"/>
      <c r="C1485" s="345"/>
      <c r="D1485" s="333"/>
      <c r="E1485" s="346"/>
      <c r="F1485" s="336"/>
      <c r="G1485" s="336"/>
      <c r="H1485" s="336">
        <f t="shared" si="23"/>
        <v>0</v>
      </c>
      <c r="I1485" s="337"/>
      <c r="J1485" s="337"/>
    </row>
    <row r="1486" spans="1:10" s="338" customFormat="1" ht="30.75" hidden="1" customHeight="1">
      <c r="A1486" s="330">
        <v>1483</v>
      </c>
      <c r="B1486" s="344"/>
      <c r="C1486" s="345"/>
      <c r="D1486" s="333"/>
      <c r="E1486" s="346"/>
      <c r="F1486" s="336"/>
      <c r="G1486" s="336"/>
      <c r="H1486" s="336">
        <f t="shared" si="23"/>
        <v>0</v>
      </c>
      <c r="I1486" s="337"/>
      <c r="J1486" s="337"/>
    </row>
    <row r="1487" spans="1:10" s="338" customFormat="1" ht="30.75" hidden="1" customHeight="1">
      <c r="A1487" s="330">
        <v>1484</v>
      </c>
      <c r="B1487" s="344"/>
      <c r="C1487" s="345"/>
      <c r="D1487" s="333"/>
      <c r="E1487" s="346"/>
      <c r="F1487" s="336"/>
      <c r="G1487" s="336"/>
      <c r="H1487" s="336">
        <f t="shared" si="23"/>
        <v>0</v>
      </c>
      <c r="I1487" s="337"/>
      <c r="J1487" s="337"/>
    </row>
    <row r="1488" spans="1:10" s="338" customFormat="1" ht="30.75" hidden="1" customHeight="1">
      <c r="A1488" s="330">
        <v>1485</v>
      </c>
      <c r="B1488" s="344"/>
      <c r="C1488" s="345"/>
      <c r="D1488" s="333"/>
      <c r="E1488" s="346"/>
      <c r="F1488" s="336"/>
      <c r="G1488" s="336"/>
      <c r="H1488" s="336">
        <f t="shared" si="23"/>
        <v>0</v>
      </c>
      <c r="I1488" s="337"/>
      <c r="J1488" s="337"/>
    </row>
    <row r="1489" spans="1:10" s="338" customFormat="1" ht="30.75" hidden="1" customHeight="1">
      <c r="A1489" s="330">
        <v>1486</v>
      </c>
      <c r="B1489" s="344"/>
      <c r="C1489" s="345"/>
      <c r="D1489" s="333"/>
      <c r="E1489" s="346"/>
      <c r="F1489" s="336"/>
      <c r="G1489" s="336"/>
      <c r="H1489" s="336">
        <f t="shared" si="23"/>
        <v>0</v>
      </c>
      <c r="I1489" s="337"/>
      <c r="J1489" s="337"/>
    </row>
    <row r="1490" spans="1:10" s="338" customFormat="1" ht="30.75" hidden="1" customHeight="1">
      <c r="A1490" s="330">
        <v>1487</v>
      </c>
      <c r="B1490" s="344"/>
      <c r="C1490" s="345"/>
      <c r="D1490" s="333"/>
      <c r="E1490" s="346"/>
      <c r="F1490" s="336"/>
      <c r="G1490" s="336"/>
      <c r="H1490" s="336">
        <f t="shared" si="23"/>
        <v>0</v>
      </c>
      <c r="I1490" s="337"/>
      <c r="J1490" s="337"/>
    </row>
    <row r="1491" spans="1:10" s="338" customFormat="1" ht="30.75" hidden="1" customHeight="1">
      <c r="A1491" s="330">
        <v>1488</v>
      </c>
      <c r="B1491" s="344"/>
      <c r="C1491" s="345"/>
      <c r="D1491" s="333"/>
      <c r="E1491" s="346"/>
      <c r="F1491" s="336"/>
      <c r="G1491" s="336"/>
      <c r="H1491" s="336">
        <f t="shared" si="23"/>
        <v>0</v>
      </c>
      <c r="I1491" s="337"/>
      <c r="J1491" s="337"/>
    </row>
    <row r="1492" spans="1:10" s="338" customFormat="1" ht="30.75" hidden="1" customHeight="1">
      <c r="A1492" s="330">
        <v>1489</v>
      </c>
      <c r="B1492" s="344"/>
      <c r="C1492" s="345"/>
      <c r="D1492" s="333"/>
      <c r="E1492" s="346"/>
      <c r="F1492" s="336"/>
      <c r="G1492" s="336"/>
      <c r="H1492" s="336">
        <f t="shared" si="23"/>
        <v>0</v>
      </c>
      <c r="I1492" s="337"/>
      <c r="J1492" s="337"/>
    </row>
    <row r="1493" spans="1:10" s="338" customFormat="1" ht="30.75" hidden="1" customHeight="1">
      <c r="A1493" s="330">
        <v>1490</v>
      </c>
      <c r="B1493" s="344"/>
      <c r="C1493" s="345"/>
      <c r="D1493" s="333"/>
      <c r="E1493" s="346"/>
      <c r="F1493" s="336"/>
      <c r="G1493" s="336"/>
      <c r="H1493" s="336">
        <f t="shared" si="23"/>
        <v>0</v>
      </c>
      <c r="I1493" s="337"/>
      <c r="J1493" s="337"/>
    </row>
    <row r="1494" spans="1:10" s="338" customFormat="1" ht="30.75" hidden="1" customHeight="1">
      <c r="A1494" s="330">
        <v>1491</v>
      </c>
      <c r="B1494" s="344"/>
      <c r="C1494" s="345"/>
      <c r="D1494" s="333"/>
      <c r="E1494" s="346"/>
      <c r="F1494" s="336"/>
      <c r="G1494" s="336"/>
      <c r="H1494" s="336">
        <f t="shared" si="23"/>
        <v>0</v>
      </c>
      <c r="I1494" s="337"/>
      <c r="J1494" s="337"/>
    </row>
    <row r="1495" spans="1:10" s="338" customFormat="1" ht="30.75" hidden="1" customHeight="1">
      <c r="A1495" s="330">
        <v>1492</v>
      </c>
      <c r="B1495" s="344"/>
      <c r="C1495" s="345"/>
      <c r="D1495" s="333"/>
      <c r="E1495" s="346"/>
      <c r="F1495" s="336"/>
      <c r="G1495" s="336"/>
      <c r="H1495" s="336">
        <f t="shared" si="23"/>
        <v>0</v>
      </c>
      <c r="I1495" s="337"/>
      <c r="J1495" s="337"/>
    </row>
    <row r="1496" spans="1:10" s="338" customFormat="1" ht="30.75" hidden="1" customHeight="1">
      <c r="A1496" s="330">
        <v>1493</v>
      </c>
      <c r="B1496" s="344"/>
      <c r="C1496" s="345"/>
      <c r="D1496" s="333"/>
      <c r="E1496" s="346"/>
      <c r="F1496" s="336"/>
      <c r="G1496" s="336"/>
      <c r="H1496" s="336">
        <f t="shared" si="23"/>
        <v>0</v>
      </c>
      <c r="I1496" s="337"/>
      <c r="J1496" s="337"/>
    </row>
    <row r="1497" spans="1:10" s="338" customFormat="1" ht="30.75" hidden="1" customHeight="1">
      <c r="A1497" s="330">
        <v>1494</v>
      </c>
      <c r="B1497" s="344"/>
      <c r="C1497" s="345"/>
      <c r="D1497" s="333"/>
      <c r="E1497" s="346"/>
      <c r="F1497" s="336"/>
      <c r="G1497" s="336"/>
      <c r="H1497" s="336">
        <f t="shared" si="23"/>
        <v>0</v>
      </c>
      <c r="I1497" s="337"/>
      <c r="J1497" s="337"/>
    </row>
    <row r="1498" spans="1:10" s="338" customFormat="1" ht="30.75" hidden="1" customHeight="1">
      <c r="A1498" s="330">
        <v>1495</v>
      </c>
      <c r="B1498" s="344"/>
      <c r="C1498" s="345"/>
      <c r="D1498" s="333"/>
      <c r="E1498" s="346"/>
      <c r="F1498" s="336"/>
      <c r="G1498" s="336"/>
      <c r="H1498" s="336">
        <f t="shared" si="23"/>
        <v>0</v>
      </c>
      <c r="I1498" s="337"/>
      <c r="J1498" s="337"/>
    </row>
    <row r="1499" spans="1:10" s="338" customFormat="1" ht="30.75" hidden="1" customHeight="1">
      <c r="A1499" s="330">
        <v>1496</v>
      </c>
      <c r="B1499" s="344"/>
      <c r="C1499" s="345"/>
      <c r="D1499" s="333"/>
      <c r="E1499" s="346"/>
      <c r="F1499" s="336"/>
      <c r="G1499" s="336"/>
      <c r="H1499" s="336">
        <f t="shared" si="23"/>
        <v>0</v>
      </c>
      <c r="I1499" s="337"/>
      <c r="J1499" s="337"/>
    </row>
    <row r="1500" spans="1:10" s="338" customFormat="1" ht="30.75" hidden="1" customHeight="1">
      <c r="A1500" s="330">
        <v>1497</v>
      </c>
      <c r="B1500" s="344"/>
      <c r="C1500" s="345"/>
      <c r="D1500" s="333"/>
      <c r="E1500" s="346"/>
      <c r="F1500" s="336"/>
      <c r="G1500" s="336"/>
      <c r="H1500" s="336">
        <f t="shared" si="23"/>
        <v>0</v>
      </c>
      <c r="I1500" s="337"/>
      <c r="J1500" s="337"/>
    </row>
    <row r="1501" spans="1:10" s="338" customFormat="1" ht="30.75" hidden="1" customHeight="1">
      <c r="A1501" s="330">
        <v>1498</v>
      </c>
      <c r="B1501" s="344"/>
      <c r="C1501" s="345"/>
      <c r="D1501" s="333"/>
      <c r="E1501" s="346"/>
      <c r="F1501" s="336"/>
      <c r="G1501" s="336"/>
      <c r="H1501" s="336">
        <f t="shared" si="23"/>
        <v>0</v>
      </c>
      <c r="I1501" s="337"/>
      <c r="J1501" s="337"/>
    </row>
    <row r="1502" spans="1:10" s="338" customFormat="1" ht="30.75" hidden="1" customHeight="1">
      <c r="A1502" s="330">
        <v>1499</v>
      </c>
      <c r="B1502" s="344"/>
      <c r="C1502" s="345"/>
      <c r="D1502" s="333"/>
      <c r="E1502" s="346"/>
      <c r="F1502" s="336"/>
      <c r="G1502" s="336"/>
      <c r="H1502" s="336">
        <f t="shared" si="23"/>
        <v>0</v>
      </c>
      <c r="I1502" s="337"/>
      <c r="J1502" s="337"/>
    </row>
    <row r="1503" spans="1:10" s="338" customFormat="1" ht="30.75" hidden="1" customHeight="1">
      <c r="A1503" s="330">
        <v>1500</v>
      </c>
      <c r="B1503" s="344"/>
      <c r="C1503" s="345"/>
      <c r="D1503" s="333"/>
      <c r="E1503" s="346"/>
      <c r="F1503" s="336"/>
      <c r="G1503" s="336"/>
      <c r="H1503" s="336">
        <f t="shared" si="23"/>
        <v>0</v>
      </c>
      <c r="I1503" s="337"/>
      <c r="J1503" s="337"/>
    </row>
    <row r="1504" spans="1:10" s="338" customFormat="1" ht="30.75" hidden="1" customHeight="1">
      <c r="A1504" s="330">
        <v>1501</v>
      </c>
      <c r="B1504" s="344"/>
      <c r="C1504" s="345"/>
      <c r="D1504" s="333"/>
      <c r="E1504" s="346"/>
      <c r="F1504" s="336"/>
      <c r="G1504" s="336"/>
      <c r="H1504" s="336">
        <f t="shared" si="23"/>
        <v>0</v>
      </c>
      <c r="I1504" s="337"/>
      <c r="J1504" s="337"/>
    </row>
    <row r="1505" spans="1:10" s="338" customFormat="1" ht="30.75" hidden="1" customHeight="1">
      <c r="A1505" s="330">
        <v>1502</v>
      </c>
      <c r="B1505" s="344"/>
      <c r="C1505" s="345"/>
      <c r="D1505" s="333"/>
      <c r="E1505" s="346"/>
      <c r="F1505" s="336"/>
      <c r="G1505" s="336"/>
      <c r="H1505" s="336">
        <f t="shared" si="23"/>
        <v>0</v>
      </c>
      <c r="I1505" s="337"/>
      <c r="J1505" s="337"/>
    </row>
    <row r="1506" spans="1:10" s="338" customFormat="1" ht="30.75" hidden="1" customHeight="1">
      <c r="A1506" s="330">
        <v>1503</v>
      </c>
      <c r="B1506" s="344"/>
      <c r="C1506" s="345"/>
      <c r="D1506" s="333"/>
      <c r="E1506" s="346"/>
      <c r="F1506" s="336"/>
      <c r="G1506" s="336"/>
      <c r="H1506" s="336">
        <f t="shared" si="23"/>
        <v>0</v>
      </c>
      <c r="I1506" s="337"/>
      <c r="J1506" s="337"/>
    </row>
    <row r="1507" spans="1:10" s="338" customFormat="1" ht="30.75" hidden="1" customHeight="1">
      <c r="A1507" s="330">
        <v>1504</v>
      </c>
      <c r="B1507" s="344"/>
      <c r="C1507" s="345"/>
      <c r="D1507" s="333"/>
      <c r="E1507" s="346"/>
      <c r="F1507" s="336"/>
      <c r="G1507" s="336"/>
      <c r="H1507" s="336">
        <f t="shared" si="23"/>
        <v>0</v>
      </c>
      <c r="I1507" s="337"/>
      <c r="J1507" s="337"/>
    </row>
    <row r="1508" spans="1:10" s="338" customFormat="1" ht="30.75" hidden="1" customHeight="1">
      <c r="A1508" s="330">
        <v>1505</v>
      </c>
      <c r="B1508" s="344"/>
      <c r="C1508" s="345"/>
      <c r="D1508" s="333"/>
      <c r="E1508" s="346"/>
      <c r="F1508" s="336"/>
      <c r="G1508" s="336"/>
      <c r="H1508" s="336">
        <f t="shared" si="23"/>
        <v>0</v>
      </c>
      <c r="I1508" s="337"/>
      <c r="J1508" s="337"/>
    </row>
    <row r="1509" spans="1:10" s="338" customFormat="1" ht="30.75" hidden="1" customHeight="1">
      <c r="A1509" s="330">
        <v>1506</v>
      </c>
      <c r="B1509" s="344"/>
      <c r="C1509" s="345"/>
      <c r="D1509" s="333"/>
      <c r="E1509" s="346"/>
      <c r="F1509" s="336"/>
      <c r="G1509" s="336"/>
      <c r="H1509" s="336">
        <f t="shared" si="23"/>
        <v>0</v>
      </c>
      <c r="I1509" s="337"/>
      <c r="J1509" s="337"/>
    </row>
    <row r="1510" spans="1:10" s="338" customFormat="1" ht="30.75" hidden="1" customHeight="1">
      <c r="A1510" s="330">
        <v>1507</v>
      </c>
      <c r="B1510" s="344"/>
      <c r="C1510" s="345"/>
      <c r="D1510" s="333"/>
      <c r="E1510" s="346"/>
      <c r="F1510" s="336"/>
      <c r="G1510" s="336"/>
      <c r="H1510" s="336">
        <f t="shared" si="23"/>
        <v>0</v>
      </c>
      <c r="I1510" s="337"/>
      <c r="J1510" s="337"/>
    </row>
    <row r="1511" spans="1:10" s="338" customFormat="1" ht="30.75" hidden="1" customHeight="1">
      <c r="A1511" s="330">
        <v>1508</v>
      </c>
      <c r="B1511" s="344"/>
      <c r="C1511" s="345"/>
      <c r="D1511" s="333"/>
      <c r="E1511" s="346"/>
      <c r="F1511" s="336"/>
      <c r="G1511" s="336"/>
      <c r="H1511" s="336">
        <f t="shared" si="23"/>
        <v>0</v>
      </c>
      <c r="I1511" s="337"/>
      <c r="J1511" s="337"/>
    </row>
    <row r="1512" spans="1:10" s="338" customFormat="1" ht="30.75" hidden="1" customHeight="1">
      <c r="A1512" s="330">
        <v>1509</v>
      </c>
      <c r="B1512" s="344"/>
      <c r="C1512" s="345"/>
      <c r="D1512" s="333"/>
      <c r="E1512" s="346"/>
      <c r="F1512" s="336"/>
      <c r="G1512" s="336"/>
      <c r="H1512" s="336">
        <f t="shared" si="23"/>
        <v>0</v>
      </c>
      <c r="I1512" s="337"/>
      <c r="J1512" s="337"/>
    </row>
    <row r="1513" spans="1:10" s="338" customFormat="1" ht="30.75" hidden="1" customHeight="1">
      <c r="A1513" s="330">
        <v>1510</v>
      </c>
      <c r="B1513" s="344"/>
      <c r="C1513" s="345"/>
      <c r="D1513" s="333"/>
      <c r="E1513" s="346"/>
      <c r="F1513" s="336"/>
      <c r="G1513" s="336"/>
      <c r="H1513" s="336">
        <f t="shared" si="23"/>
        <v>0</v>
      </c>
      <c r="I1513" s="337"/>
      <c r="J1513" s="337"/>
    </row>
    <row r="1514" spans="1:10" s="338" customFormat="1" ht="30.75" hidden="1" customHeight="1">
      <c r="A1514" s="330">
        <v>1511</v>
      </c>
      <c r="B1514" s="344"/>
      <c r="C1514" s="345"/>
      <c r="D1514" s="333"/>
      <c r="E1514" s="346"/>
      <c r="F1514" s="336"/>
      <c r="G1514" s="336"/>
      <c r="H1514" s="336">
        <f t="shared" si="23"/>
        <v>0</v>
      </c>
      <c r="I1514" s="337"/>
      <c r="J1514" s="337"/>
    </row>
    <row r="1515" spans="1:10" s="338" customFormat="1" ht="30.75" hidden="1" customHeight="1">
      <c r="A1515" s="330">
        <v>1512</v>
      </c>
      <c r="B1515" s="344"/>
      <c r="C1515" s="345"/>
      <c r="D1515" s="333"/>
      <c r="E1515" s="346"/>
      <c r="F1515" s="336"/>
      <c r="G1515" s="336"/>
      <c r="H1515" s="336">
        <f t="shared" si="23"/>
        <v>0</v>
      </c>
      <c r="I1515" s="337"/>
      <c r="J1515" s="337"/>
    </row>
    <row r="1516" spans="1:10" s="338" customFormat="1" ht="30.75" hidden="1" customHeight="1">
      <c r="A1516" s="330">
        <v>1513</v>
      </c>
      <c r="B1516" s="344"/>
      <c r="C1516" s="345"/>
      <c r="D1516" s="333"/>
      <c r="E1516" s="346"/>
      <c r="F1516" s="336"/>
      <c r="G1516" s="336"/>
      <c r="H1516" s="336">
        <f t="shared" si="23"/>
        <v>0</v>
      </c>
      <c r="I1516" s="337"/>
      <c r="J1516" s="337"/>
    </row>
    <row r="1517" spans="1:10" s="338" customFormat="1" ht="30.75" hidden="1" customHeight="1">
      <c r="A1517" s="330">
        <v>1514</v>
      </c>
      <c r="B1517" s="344"/>
      <c r="C1517" s="345"/>
      <c r="D1517" s="333"/>
      <c r="E1517" s="346"/>
      <c r="F1517" s="336"/>
      <c r="G1517" s="336"/>
      <c r="H1517" s="336">
        <f t="shared" si="23"/>
        <v>0</v>
      </c>
      <c r="I1517" s="337"/>
      <c r="J1517" s="337"/>
    </row>
    <row r="1518" spans="1:10" s="338" customFormat="1" ht="30.75" hidden="1" customHeight="1">
      <c r="A1518" s="330">
        <v>1515</v>
      </c>
      <c r="B1518" s="344"/>
      <c r="C1518" s="345"/>
      <c r="D1518" s="333"/>
      <c r="E1518" s="346"/>
      <c r="F1518" s="336"/>
      <c r="G1518" s="336"/>
      <c r="H1518" s="336">
        <f t="shared" si="23"/>
        <v>0</v>
      </c>
      <c r="I1518" s="337"/>
      <c r="J1518" s="337"/>
    </row>
    <row r="1519" spans="1:10" s="338" customFormat="1" ht="30.75" hidden="1" customHeight="1">
      <c r="A1519" s="330">
        <v>1516</v>
      </c>
      <c r="B1519" s="344"/>
      <c r="C1519" s="345"/>
      <c r="D1519" s="333"/>
      <c r="E1519" s="346"/>
      <c r="F1519" s="336"/>
      <c r="G1519" s="336"/>
      <c r="H1519" s="336">
        <f t="shared" si="23"/>
        <v>0</v>
      </c>
      <c r="I1519" s="337"/>
      <c r="J1519" s="337"/>
    </row>
    <row r="1520" spans="1:10" s="338" customFormat="1" ht="30.75" hidden="1" customHeight="1">
      <c r="A1520" s="330">
        <v>1517</v>
      </c>
      <c r="B1520" s="344"/>
      <c r="C1520" s="345"/>
      <c r="D1520" s="333"/>
      <c r="E1520" s="346"/>
      <c r="F1520" s="336"/>
      <c r="G1520" s="336"/>
      <c r="H1520" s="336">
        <f t="shared" si="23"/>
        <v>0</v>
      </c>
      <c r="I1520" s="337"/>
      <c r="J1520" s="337"/>
    </row>
    <row r="1521" spans="1:10" s="338" customFormat="1" ht="30.75" hidden="1" customHeight="1">
      <c r="A1521" s="330">
        <v>1518</v>
      </c>
      <c r="B1521" s="344"/>
      <c r="C1521" s="345"/>
      <c r="D1521" s="333"/>
      <c r="E1521" s="346"/>
      <c r="F1521" s="336"/>
      <c r="G1521" s="336"/>
      <c r="H1521" s="336">
        <f t="shared" si="23"/>
        <v>0</v>
      </c>
      <c r="I1521" s="337"/>
      <c r="J1521" s="337"/>
    </row>
    <row r="1522" spans="1:10" s="338" customFormat="1" ht="30.75" hidden="1" customHeight="1">
      <c r="A1522" s="330">
        <v>1519</v>
      </c>
      <c r="B1522" s="344"/>
      <c r="C1522" s="345"/>
      <c r="D1522" s="333"/>
      <c r="E1522" s="346"/>
      <c r="F1522" s="336"/>
      <c r="G1522" s="336"/>
      <c r="H1522" s="336">
        <f t="shared" si="23"/>
        <v>0</v>
      </c>
      <c r="I1522" s="337"/>
      <c r="J1522" s="337"/>
    </row>
    <row r="1523" spans="1:10" s="338" customFormat="1" ht="30.75" hidden="1" customHeight="1">
      <c r="A1523" s="330">
        <v>1520</v>
      </c>
      <c r="B1523" s="344"/>
      <c r="C1523" s="345"/>
      <c r="D1523" s="333"/>
      <c r="E1523" s="346"/>
      <c r="F1523" s="336"/>
      <c r="G1523" s="336"/>
      <c r="H1523" s="336">
        <f t="shared" si="23"/>
        <v>0</v>
      </c>
      <c r="I1523" s="337"/>
      <c r="J1523" s="337"/>
    </row>
    <row r="1524" spans="1:10" s="338" customFormat="1" ht="30.75" hidden="1" customHeight="1">
      <c r="A1524" s="330">
        <v>1521</v>
      </c>
      <c r="B1524" s="344"/>
      <c r="C1524" s="345"/>
      <c r="D1524" s="333"/>
      <c r="E1524" s="346"/>
      <c r="F1524" s="336"/>
      <c r="G1524" s="336"/>
      <c r="H1524" s="336">
        <f t="shared" si="23"/>
        <v>0</v>
      </c>
      <c r="I1524" s="337"/>
      <c r="J1524" s="337"/>
    </row>
    <row r="1525" spans="1:10" s="338" customFormat="1" ht="30.75" hidden="1" customHeight="1">
      <c r="A1525" s="330">
        <v>1522</v>
      </c>
      <c r="B1525" s="344"/>
      <c r="C1525" s="345"/>
      <c r="D1525" s="333"/>
      <c r="E1525" s="346"/>
      <c r="F1525" s="336"/>
      <c r="G1525" s="336"/>
      <c r="H1525" s="336">
        <f t="shared" si="23"/>
        <v>0</v>
      </c>
      <c r="I1525" s="337"/>
      <c r="J1525" s="337"/>
    </row>
    <row r="1526" spans="1:10" s="338" customFormat="1" ht="30.75" hidden="1" customHeight="1">
      <c r="A1526" s="330">
        <v>1523</v>
      </c>
      <c r="B1526" s="344"/>
      <c r="C1526" s="345"/>
      <c r="D1526" s="333"/>
      <c r="E1526" s="346"/>
      <c r="F1526" s="336"/>
      <c r="G1526" s="336"/>
      <c r="H1526" s="336">
        <f t="shared" si="23"/>
        <v>0</v>
      </c>
      <c r="I1526" s="337"/>
      <c r="J1526" s="337"/>
    </row>
    <row r="1527" spans="1:10" s="338" customFormat="1" ht="30.75" hidden="1" customHeight="1">
      <c r="A1527" s="330">
        <v>1524</v>
      </c>
      <c r="B1527" s="344"/>
      <c r="C1527" s="345"/>
      <c r="D1527" s="333"/>
      <c r="E1527" s="346"/>
      <c r="F1527" s="336"/>
      <c r="G1527" s="336"/>
      <c r="H1527" s="336">
        <f t="shared" si="23"/>
        <v>0</v>
      </c>
      <c r="I1527" s="337"/>
      <c r="J1527" s="337"/>
    </row>
    <row r="1528" spans="1:10" s="338" customFormat="1" ht="30.75" hidden="1" customHeight="1">
      <c r="A1528" s="330">
        <v>1525</v>
      </c>
      <c r="B1528" s="344"/>
      <c r="C1528" s="345"/>
      <c r="D1528" s="333"/>
      <c r="E1528" s="346"/>
      <c r="F1528" s="336"/>
      <c r="G1528" s="336"/>
      <c r="H1528" s="336">
        <f t="shared" si="23"/>
        <v>0</v>
      </c>
      <c r="I1528" s="337"/>
      <c r="J1528" s="337"/>
    </row>
    <row r="1529" spans="1:10" s="338" customFormat="1" ht="30.75" hidden="1" customHeight="1">
      <c r="A1529" s="330">
        <v>1526</v>
      </c>
      <c r="B1529" s="344"/>
      <c r="C1529" s="345"/>
      <c r="D1529" s="333"/>
      <c r="E1529" s="346"/>
      <c r="F1529" s="336"/>
      <c r="G1529" s="336"/>
      <c r="H1529" s="336">
        <f t="shared" si="23"/>
        <v>0</v>
      </c>
      <c r="I1529" s="337"/>
      <c r="J1529" s="337"/>
    </row>
    <row r="1530" spans="1:10" s="338" customFormat="1" ht="30.75" hidden="1" customHeight="1">
      <c r="A1530" s="330">
        <v>1527</v>
      </c>
      <c r="B1530" s="344"/>
      <c r="C1530" s="345"/>
      <c r="D1530" s="333"/>
      <c r="E1530" s="346"/>
      <c r="F1530" s="336"/>
      <c r="G1530" s="336"/>
      <c r="H1530" s="336">
        <f t="shared" si="23"/>
        <v>0</v>
      </c>
      <c r="I1530" s="337"/>
      <c r="J1530" s="337"/>
    </row>
    <row r="1531" spans="1:10" s="338" customFormat="1" ht="30.75" hidden="1" customHeight="1">
      <c r="A1531" s="330">
        <v>1528</v>
      </c>
      <c r="B1531" s="344"/>
      <c r="C1531" s="345"/>
      <c r="D1531" s="333"/>
      <c r="E1531" s="346"/>
      <c r="F1531" s="336"/>
      <c r="G1531" s="336"/>
      <c r="H1531" s="336">
        <f t="shared" si="23"/>
        <v>0</v>
      </c>
      <c r="I1531" s="337"/>
      <c r="J1531" s="337"/>
    </row>
    <row r="1532" spans="1:10" s="338" customFormat="1" ht="30.75" hidden="1" customHeight="1">
      <c r="A1532" s="330">
        <v>1529</v>
      </c>
      <c r="B1532" s="344"/>
      <c r="C1532" s="345"/>
      <c r="D1532" s="333"/>
      <c r="E1532" s="346"/>
      <c r="F1532" s="336"/>
      <c r="G1532" s="336"/>
      <c r="H1532" s="336">
        <f t="shared" si="23"/>
        <v>0</v>
      </c>
      <c r="I1532" s="337"/>
      <c r="J1532" s="337"/>
    </row>
    <row r="1533" spans="1:10" s="338" customFormat="1" ht="30.75" hidden="1" customHeight="1">
      <c r="A1533" s="330">
        <v>1530</v>
      </c>
      <c r="B1533" s="344"/>
      <c r="C1533" s="345"/>
      <c r="D1533" s="333"/>
      <c r="E1533" s="346"/>
      <c r="F1533" s="336"/>
      <c r="G1533" s="336"/>
      <c r="H1533" s="336">
        <f t="shared" si="23"/>
        <v>0</v>
      </c>
      <c r="I1533" s="337"/>
      <c r="J1533" s="337"/>
    </row>
    <row r="1534" spans="1:10" s="338" customFormat="1" ht="30.75" hidden="1" customHeight="1">
      <c r="A1534" s="330">
        <v>1531</v>
      </c>
      <c r="B1534" s="344"/>
      <c r="C1534" s="345"/>
      <c r="D1534" s="333"/>
      <c r="E1534" s="346"/>
      <c r="F1534" s="336"/>
      <c r="G1534" s="336"/>
      <c r="H1534" s="336">
        <f t="shared" si="23"/>
        <v>0</v>
      </c>
      <c r="I1534" s="337"/>
      <c r="J1534" s="337"/>
    </row>
    <row r="1535" spans="1:10" s="338" customFormat="1" ht="30.75" hidden="1" customHeight="1">
      <c r="A1535" s="330">
        <v>1532</v>
      </c>
      <c r="B1535" s="344"/>
      <c r="C1535" s="345"/>
      <c r="D1535" s="333"/>
      <c r="E1535" s="346"/>
      <c r="F1535" s="336"/>
      <c r="G1535" s="336"/>
      <c r="H1535" s="336">
        <f t="shared" si="23"/>
        <v>0</v>
      </c>
      <c r="I1535" s="337"/>
      <c r="J1535" s="337"/>
    </row>
    <row r="1536" spans="1:10" s="338" customFormat="1" ht="30.75" hidden="1" customHeight="1">
      <c r="A1536" s="330">
        <v>1533</v>
      </c>
      <c r="B1536" s="344"/>
      <c r="C1536" s="345"/>
      <c r="D1536" s="333"/>
      <c r="E1536" s="346"/>
      <c r="F1536" s="336"/>
      <c r="G1536" s="336"/>
      <c r="H1536" s="336">
        <f t="shared" si="23"/>
        <v>0</v>
      </c>
      <c r="I1536" s="337"/>
      <c r="J1536" s="337"/>
    </row>
    <row r="1537" spans="1:10" s="338" customFormat="1" ht="30.75" hidden="1" customHeight="1">
      <c r="A1537" s="330">
        <v>1534</v>
      </c>
      <c r="B1537" s="344"/>
      <c r="C1537" s="345"/>
      <c r="D1537" s="333"/>
      <c r="E1537" s="346"/>
      <c r="F1537" s="336"/>
      <c r="G1537" s="336"/>
      <c r="H1537" s="336">
        <f t="shared" si="23"/>
        <v>0</v>
      </c>
      <c r="I1537" s="337"/>
      <c r="J1537" s="337"/>
    </row>
    <row r="1538" spans="1:10" s="338" customFormat="1" ht="30.75" hidden="1" customHeight="1">
      <c r="A1538" s="330">
        <v>1535</v>
      </c>
      <c r="B1538" s="344"/>
      <c r="C1538" s="345"/>
      <c r="D1538" s="333"/>
      <c r="E1538" s="346"/>
      <c r="F1538" s="336"/>
      <c r="G1538" s="336"/>
      <c r="H1538" s="336">
        <f t="shared" si="23"/>
        <v>0</v>
      </c>
      <c r="I1538" s="337"/>
      <c r="J1538" s="337"/>
    </row>
    <row r="1539" spans="1:10" s="338" customFormat="1" ht="30.75" hidden="1" customHeight="1">
      <c r="A1539" s="330">
        <v>1536</v>
      </c>
      <c r="B1539" s="344"/>
      <c r="C1539" s="345"/>
      <c r="D1539" s="333"/>
      <c r="E1539" s="346"/>
      <c r="F1539" s="336"/>
      <c r="G1539" s="336"/>
      <c r="H1539" s="336">
        <f t="shared" si="23"/>
        <v>0</v>
      </c>
      <c r="I1539" s="337"/>
      <c r="J1539" s="337"/>
    </row>
    <row r="1540" spans="1:10" s="338" customFormat="1" ht="30.75" hidden="1" customHeight="1">
      <c r="A1540" s="330">
        <v>1537</v>
      </c>
      <c r="B1540" s="344"/>
      <c r="C1540" s="345"/>
      <c r="D1540" s="333"/>
      <c r="E1540" s="346"/>
      <c r="F1540" s="336"/>
      <c r="G1540" s="336"/>
      <c r="H1540" s="336">
        <f t="shared" si="23"/>
        <v>0</v>
      </c>
      <c r="I1540" s="337"/>
      <c r="J1540" s="337"/>
    </row>
    <row r="1541" spans="1:10" s="338" customFormat="1" ht="30.75" hidden="1" customHeight="1">
      <c r="A1541" s="330">
        <v>1538</v>
      </c>
      <c r="B1541" s="344"/>
      <c r="C1541" s="345"/>
      <c r="D1541" s="333"/>
      <c r="E1541" s="346"/>
      <c r="F1541" s="336"/>
      <c r="G1541" s="336"/>
      <c r="H1541" s="336">
        <f t="shared" ref="H1541:H1604" si="24">F1541+G1541</f>
        <v>0</v>
      </c>
      <c r="I1541" s="337"/>
      <c r="J1541" s="337"/>
    </row>
    <row r="1542" spans="1:10" s="338" customFormat="1" ht="30.75" hidden="1" customHeight="1">
      <c r="A1542" s="330">
        <v>1539</v>
      </c>
      <c r="B1542" s="344"/>
      <c r="C1542" s="345"/>
      <c r="D1542" s="333"/>
      <c r="E1542" s="346"/>
      <c r="F1542" s="336"/>
      <c r="G1542" s="336"/>
      <c r="H1542" s="336">
        <f t="shared" si="24"/>
        <v>0</v>
      </c>
      <c r="I1542" s="337"/>
      <c r="J1542" s="337"/>
    </row>
    <row r="1543" spans="1:10" s="338" customFormat="1" ht="30.75" hidden="1" customHeight="1">
      <c r="A1543" s="330">
        <v>1540</v>
      </c>
      <c r="B1543" s="344"/>
      <c r="C1543" s="345"/>
      <c r="D1543" s="333"/>
      <c r="E1543" s="346"/>
      <c r="F1543" s="336"/>
      <c r="G1543" s="336"/>
      <c r="H1543" s="336">
        <f t="shared" si="24"/>
        <v>0</v>
      </c>
      <c r="I1543" s="337"/>
      <c r="J1543" s="337"/>
    </row>
    <row r="1544" spans="1:10" s="338" customFormat="1" ht="30.75" hidden="1" customHeight="1">
      <c r="A1544" s="330">
        <v>1541</v>
      </c>
      <c r="B1544" s="344"/>
      <c r="C1544" s="345"/>
      <c r="D1544" s="333"/>
      <c r="E1544" s="346"/>
      <c r="F1544" s="336"/>
      <c r="G1544" s="336"/>
      <c r="H1544" s="336">
        <f t="shared" si="24"/>
        <v>0</v>
      </c>
      <c r="I1544" s="337"/>
      <c r="J1544" s="337"/>
    </row>
    <row r="1545" spans="1:10" s="338" customFormat="1" ht="30.75" hidden="1" customHeight="1">
      <c r="A1545" s="330">
        <v>1542</v>
      </c>
      <c r="B1545" s="344"/>
      <c r="C1545" s="345"/>
      <c r="D1545" s="333"/>
      <c r="E1545" s="346"/>
      <c r="F1545" s="336"/>
      <c r="G1545" s="336"/>
      <c r="H1545" s="336">
        <f t="shared" si="24"/>
        <v>0</v>
      </c>
      <c r="I1545" s="337"/>
      <c r="J1545" s="337"/>
    </row>
    <row r="1546" spans="1:10" s="338" customFormat="1" ht="30.75" hidden="1" customHeight="1">
      <c r="A1546" s="330">
        <v>1543</v>
      </c>
      <c r="B1546" s="344"/>
      <c r="C1546" s="345"/>
      <c r="D1546" s="333"/>
      <c r="E1546" s="346"/>
      <c r="F1546" s="336"/>
      <c r="G1546" s="336"/>
      <c r="H1546" s="336">
        <f t="shared" si="24"/>
        <v>0</v>
      </c>
      <c r="I1546" s="337"/>
      <c r="J1546" s="337"/>
    </row>
    <row r="1547" spans="1:10" s="338" customFormat="1" ht="30.75" hidden="1" customHeight="1">
      <c r="A1547" s="330">
        <v>1544</v>
      </c>
      <c r="B1547" s="344"/>
      <c r="C1547" s="345"/>
      <c r="D1547" s="333"/>
      <c r="E1547" s="346"/>
      <c r="F1547" s="336"/>
      <c r="G1547" s="336"/>
      <c r="H1547" s="336">
        <f t="shared" si="24"/>
        <v>0</v>
      </c>
      <c r="I1547" s="337"/>
      <c r="J1547" s="337"/>
    </row>
    <row r="1548" spans="1:10" s="338" customFormat="1" ht="30.75" hidden="1" customHeight="1">
      <c r="A1548" s="330">
        <v>1545</v>
      </c>
      <c r="B1548" s="344"/>
      <c r="C1548" s="345"/>
      <c r="D1548" s="333"/>
      <c r="E1548" s="346"/>
      <c r="F1548" s="336"/>
      <c r="G1548" s="336"/>
      <c r="H1548" s="336">
        <f t="shared" si="24"/>
        <v>0</v>
      </c>
      <c r="I1548" s="337"/>
      <c r="J1548" s="337"/>
    </row>
    <row r="1549" spans="1:10" s="338" customFormat="1" ht="30.75" hidden="1" customHeight="1">
      <c r="A1549" s="330">
        <v>1546</v>
      </c>
      <c r="B1549" s="344"/>
      <c r="C1549" s="345"/>
      <c r="D1549" s="333"/>
      <c r="E1549" s="346"/>
      <c r="F1549" s="336"/>
      <c r="G1549" s="336"/>
      <c r="H1549" s="336">
        <f t="shared" si="24"/>
        <v>0</v>
      </c>
      <c r="I1549" s="337"/>
      <c r="J1549" s="337"/>
    </row>
    <row r="1550" spans="1:10" s="338" customFormat="1" ht="30.75" hidden="1" customHeight="1">
      <c r="A1550" s="330">
        <v>1547</v>
      </c>
      <c r="B1550" s="344"/>
      <c r="C1550" s="345"/>
      <c r="D1550" s="333"/>
      <c r="E1550" s="346"/>
      <c r="F1550" s="336"/>
      <c r="G1550" s="336"/>
      <c r="H1550" s="336">
        <f t="shared" si="24"/>
        <v>0</v>
      </c>
      <c r="I1550" s="337"/>
      <c r="J1550" s="337"/>
    </row>
    <row r="1551" spans="1:10" s="338" customFormat="1" ht="30.75" hidden="1" customHeight="1">
      <c r="A1551" s="330">
        <v>1548</v>
      </c>
      <c r="B1551" s="344"/>
      <c r="C1551" s="345"/>
      <c r="D1551" s="333"/>
      <c r="E1551" s="346"/>
      <c r="F1551" s="336"/>
      <c r="G1551" s="336"/>
      <c r="H1551" s="336">
        <f t="shared" si="24"/>
        <v>0</v>
      </c>
      <c r="I1551" s="337"/>
      <c r="J1551" s="337"/>
    </row>
    <row r="1552" spans="1:10" s="338" customFormat="1" ht="30.75" hidden="1" customHeight="1">
      <c r="A1552" s="330">
        <v>1549</v>
      </c>
      <c r="B1552" s="344"/>
      <c r="C1552" s="345"/>
      <c r="D1552" s="333"/>
      <c r="E1552" s="346"/>
      <c r="F1552" s="336"/>
      <c r="G1552" s="336"/>
      <c r="H1552" s="336">
        <f t="shared" si="24"/>
        <v>0</v>
      </c>
      <c r="I1552" s="337"/>
      <c r="J1552" s="337"/>
    </row>
    <row r="1553" spans="1:10" s="338" customFormat="1" ht="30.75" hidden="1" customHeight="1">
      <c r="A1553" s="330">
        <v>1550</v>
      </c>
      <c r="B1553" s="344"/>
      <c r="C1553" s="345"/>
      <c r="D1553" s="333"/>
      <c r="E1553" s="346"/>
      <c r="F1553" s="336"/>
      <c r="G1553" s="336"/>
      <c r="H1553" s="336">
        <f t="shared" si="24"/>
        <v>0</v>
      </c>
      <c r="I1553" s="337"/>
      <c r="J1553" s="337"/>
    </row>
    <row r="1554" spans="1:10" s="338" customFormat="1" ht="30.75" hidden="1" customHeight="1">
      <c r="A1554" s="330">
        <v>1551</v>
      </c>
      <c r="B1554" s="344"/>
      <c r="C1554" s="345"/>
      <c r="D1554" s="333"/>
      <c r="E1554" s="346"/>
      <c r="F1554" s="336"/>
      <c r="G1554" s="336"/>
      <c r="H1554" s="336">
        <f t="shared" si="24"/>
        <v>0</v>
      </c>
      <c r="I1554" s="337"/>
      <c r="J1554" s="337"/>
    </row>
    <row r="1555" spans="1:10" s="338" customFormat="1" ht="30.75" hidden="1" customHeight="1">
      <c r="A1555" s="330">
        <v>1552</v>
      </c>
      <c r="B1555" s="344"/>
      <c r="C1555" s="345"/>
      <c r="D1555" s="333"/>
      <c r="E1555" s="346"/>
      <c r="F1555" s="336"/>
      <c r="G1555" s="336"/>
      <c r="H1555" s="336">
        <f t="shared" si="24"/>
        <v>0</v>
      </c>
      <c r="I1555" s="337"/>
      <c r="J1555" s="337"/>
    </row>
    <row r="1556" spans="1:10" s="338" customFormat="1" ht="30.75" hidden="1" customHeight="1">
      <c r="A1556" s="330">
        <v>1553</v>
      </c>
      <c r="B1556" s="344"/>
      <c r="C1556" s="345"/>
      <c r="D1556" s="333"/>
      <c r="E1556" s="346"/>
      <c r="F1556" s="336"/>
      <c r="G1556" s="336"/>
      <c r="H1556" s="336">
        <f t="shared" si="24"/>
        <v>0</v>
      </c>
      <c r="I1556" s="337"/>
      <c r="J1556" s="337"/>
    </row>
    <row r="1557" spans="1:10" s="338" customFormat="1" ht="30.75" hidden="1" customHeight="1">
      <c r="A1557" s="330">
        <v>1554</v>
      </c>
      <c r="B1557" s="344"/>
      <c r="C1557" s="345"/>
      <c r="D1557" s="333"/>
      <c r="E1557" s="346"/>
      <c r="F1557" s="336"/>
      <c r="G1557" s="336"/>
      <c r="H1557" s="336">
        <f t="shared" si="24"/>
        <v>0</v>
      </c>
      <c r="I1557" s="337"/>
      <c r="J1557" s="337"/>
    </row>
    <row r="1558" spans="1:10" s="338" customFormat="1" ht="30.75" hidden="1" customHeight="1">
      <c r="A1558" s="330">
        <v>1555</v>
      </c>
      <c r="B1558" s="344"/>
      <c r="C1558" s="345"/>
      <c r="D1558" s="333"/>
      <c r="E1558" s="346"/>
      <c r="F1558" s="336"/>
      <c r="G1558" s="336"/>
      <c r="H1558" s="336">
        <f t="shared" si="24"/>
        <v>0</v>
      </c>
      <c r="I1558" s="337"/>
      <c r="J1558" s="337"/>
    </row>
    <row r="1559" spans="1:10" s="338" customFormat="1" ht="30.75" hidden="1" customHeight="1">
      <c r="A1559" s="330">
        <v>1556</v>
      </c>
      <c r="B1559" s="344"/>
      <c r="C1559" s="345"/>
      <c r="D1559" s="333"/>
      <c r="E1559" s="346"/>
      <c r="F1559" s="336"/>
      <c r="G1559" s="336"/>
      <c r="H1559" s="336">
        <f t="shared" si="24"/>
        <v>0</v>
      </c>
      <c r="I1559" s="337"/>
      <c r="J1559" s="337"/>
    </row>
    <row r="1560" spans="1:10" s="338" customFormat="1" ht="30.75" hidden="1" customHeight="1">
      <c r="A1560" s="330">
        <v>1557</v>
      </c>
      <c r="B1560" s="344"/>
      <c r="C1560" s="345"/>
      <c r="D1560" s="333"/>
      <c r="E1560" s="346"/>
      <c r="F1560" s="336"/>
      <c r="G1560" s="336"/>
      <c r="H1560" s="336">
        <f t="shared" si="24"/>
        <v>0</v>
      </c>
      <c r="I1560" s="337"/>
      <c r="J1560" s="337"/>
    </row>
    <row r="1561" spans="1:10" s="338" customFormat="1" ht="30.75" hidden="1" customHeight="1">
      <c r="A1561" s="330">
        <v>1558</v>
      </c>
      <c r="B1561" s="344"/>
      <c r="C1561" s="345"/>
      <c r="D1561" s="333"/>
      <c r="E1561" s="346"/>
      <c r="F1561" s="336"/>
      <c r="G1561" s="336"/>
      <c r="H1561" s="336">
        <f t="shared" si="24"/>
        <v>0</v>
      </c>
      <c r="I1561" s="337"/>
      <c r="J1561" s="337"/>
    </row>
    <row r="1562" spans="1:10" s="338" customFormat="1" ht="30.75" hidden="1" customHeight="1">
      <c r="A1562" s="330">
        <v>1559</v>
      </c>
      <c r="B1562" s="344"/>
      <c r="C1562" s="345"/>
      <c r="D1562" s="333"/>
      <c r="E1562" s="346"/>
      <c r="F1562" s="336"/>
      <c r="G1562" s="336"/>
      <c r="H1562" s="336">
        <f t="shared" si="24"/>
        <v>0</v>
      </c>
      <c r="I1562" s="337"/>
      <c r="J1562" s="337"/>
    </row>
    <row r="1563" spans="1:10" s="338" customFormat="1" ht="30.75" hidden="1" customHeight="1">
      <c r="A1563" s="330">
        <v>1560</v>
      </c>
      <c r="B1563" s="344"/>
      <c r="C1563" s="345"/>
      <c r="D1563" s="333"/>
      <c r="E1563" s="346"/>
      <c r="F1563" s="336"/>
      <c r="G1563" s="336"/>
      <c r="H1563" s="336">
        <f t="shared" si="24"/>
        <v>0</v>
      </c>
      <c r="I1563" s="337"/>
      <c r="J1563" s="337"/>
    </row>
    <row r="1564" spans="1:10" s="338" customFormat="1" ht="30.75" hidden="1" customHeight="1">
      <c r="A1564" s="330">
        <v>1561</v>
      </c>
      <c r="B1564" s="344"/>
      <c r="C1564" s="345"/>
      <c r="D1564" s="333"/>
      <c r="E1564" s="346"/>
      <c r="F1564" s="336"/>
      <c r="G1564" s="336"/>
      <c r="H1564" s="336">
        <f t="shared" si="24"/>
        <v>0</v>
      </c>
      <c r="I1564" s="337"/>
      <c r="J1564" s="337"/>
    </row>
    <row r="1565" spans="1:10" s="338" customFormat="1" ht="30.75" hidden="1" customHeight="1">
      <c r="A1565" s="330">
        <v>1562</v>
      </c>
      <c r="B1565" s="344"/>
      <c r="C1565" s="345"/>
      <c r="D1565" s="333"/>
      <c r="E1565" s="346"/>
      <c r="F1565" s="336"/>
      <c r="G1565" s="336"/>
      <c r="H1565" s="336">
        <f t="shared" si="24"/>
        <v>0</v>
      </c>
      <c r="I1565" s="337"/>
      <c r="J1565" s="337"/>
    </row>
    <row r="1566" spans="1:10" s="338" customFormat="1" ht="30.75" hidden="1" customHeight="1">
      <c r="A1566" s="330">
        <v>1563</v>
      </c>
      <c r="B1566" s="344"/>
      <c r="C1566" s="345"/>
      <c r="D1566" s="333"/>
      <c r="E1566" s="346"/>
      <c r="F1566" s="336"/>
      <c r="G1566" s="336"/>
      <c r="H1566" s="336">
        <f t="shared" si="24"/>
        <v>0</v>
      </c>
      <c r="I1566" s="337"/>
      <c r="J1566" s="337"/>
    </row>
    <row r="1567" spans="1:10" s="338" customFormat="1" ht="30.75" hidden="1" customHeight="1">
      <c r="A1567" s="330">
        <v>1564</v>
      </c>
      <c r="B1567" s="344"/>
      <c r="C1567" s="345"/>
      <c r="D1567" s="333"/>
      <c r="E1567" s="346"/>
      <c r="F1567" s="336"/>
      <c r="G1567" s="336"/>
      <c r="H1567" s="336">
        <f t="shared" si="24"/>
        <v>0</v>
      </c>
      <c r="I1567" s="337"/>
      <c r="J1567" s="337"/>
    </row>
    <row r="1568" spans="1:10" s="338" customFormat="1" ht="30.75" hidden="1" customHeight="1">
      <c r="A1568" s="330">
        <v>1565</v>
      </c>
      <c r="B1568" s="344"/>
      <c r="C1568" s="345"/>
      <c r="D1568" s="333"/>
      <c r="E1568" s="346"/>
      <c r="F1568" s="336"/>
      <c r="G1568" s="336"/>
      <c r="H1568" s="336">
        <f t="shared" si="24"/>
        <v>0</v>
      </c>
      <c r="I1568" s="337"/>
      <c r="J1568" s="337"/>
    </row>
    <row r="1569" spans="1:10" s="338" customFormat="1" ht="30.75" hidden="1" customHeight="1">
      <c r="A1569" s="330">
        <v>1566</v>
      </c>
      <c r="B1569" s="344"/>
      <c r="C1569" s="345"/>
      <c r="D1569" s="333"/>
      <c r="E1569" s="346"/>
      <c r="F1569" s="336"/>
      <c r="G1569" s="336"/>
      <c r="H1569" s="336">
        <f t="shared" si="24"/>
        <v>0</v>
      </c>
      <c r="I1569" s="337"/>
      <c r="J1569" s="337"/>
    </row>
    <row r="1570" spans="1:10" s="338" customFormat="1" ht="30.75" hidden="1" customHeight="1">
      <c r="A1570" s="330">
        <v>1567</v>
      </c>
      <c r="B1570" s="344"/>
      <c r="C1570" s="345"/>
      <c r="D1570" s="333"/>
      <c r="E1570" s="346"/>
      <c r="F1570" s="336"/>
      <c r="G1570" s="336"/>
      <c r="H1570" s="336">
        <f t="shared" si="24"/>
        <v>0</v>
      </c>
      <c r="I1570" s="337"/>
      <c r="J1570" s="337"/>
    </row>
    <row r="1571" spans="1:10" s="338" customFormat="1" ht="30.75" hidden="1" customHeight="1">
      <c r="A1571" s="330">
        <v>1568</v>
      </c>
      <c r="B1571" s="344"/>
      <c r="C1571" s="345"/>
      <c r="D1571" s="333"/>
      <c r="E1571" s="346"/>
      <c r="F1571" s="336"/>
      <c r="G1571" s="336"/>
      <c r="H1571" s="336">
        <f t="shared" si="24"/>
        <v>0</v>
      </c>
      <c r="I1571" s="337"/>
      <c r="J1571" s="337"/>
    </row>
    <row r="1572" spans="1:10" s="338" customFormat="1" ht="30.75" hidden="1" customHeight="1">
      <c r="A1572" s="330">
        <v>1569</v>
      </c>
      <c r="B1572" s="344"/>
      <c r="C1572" s="345"/>
      <c r="D1572" s="333"/>
      <c r="E1572" s="346"/>
      <c r="F1572" s="336"/>
      <c r="G1572" s="336"/>
      <c r="H1572" s="336">
        <f t="shared" si="24"/>
        <v>0</v>
      </c>
      <c r="I1572" s="337"/>
      <c r="J1572" s="337"/>
    </row>
    <row r="1573" spans="1:10" s="338" customFormat="1" ht="30.75" hidden="1" customHeight="1">
      <c r="A1573" s="330">
        <v>1570</v>
      </c>
      <c r="B1573" s="344"/>
      <c r="C1573" s="345"/>
      <c r="D1573" s="333"/>
      <c r="E1573" s="346"/>
      <c r="F1573" s="336"/>
      <c r="G1573" s="336"/>
      <c r="H1573" s="336">
        <f t="shared" si="24"/>
        <v>0</v>
      </c>
      <c r="I1573" s="337"/>
      <c r="J1573" s="337"/>
    </row>
    <row r="1574" spans="1:10" s="338" customFormat="1" ht="30.75" hidden="1" customHeight="1">
      <c r="A1574" s="330">
        <v>1571</v>
      </c>
      <c r="B1574" s="344"/>
      <c r="C1574" s="345"/>
      <c r="D1574" s="333"/>
      <c r="E1574" s="346"/>
      <c r="F1574" s="336"/>
      <c r="G1574" s="336"/>
      <c r="H1574" s="336">
        <f t="shared" si="24"/>
        <v>0</v>
      </c>
      <c r="I1574" s="337"/>
      <c r="J1574" s="337"/>
    </row>
    <row r="1575" spans="1:10" s="338" customFormat="1" ht="30.75" hidden="1" customHeight="1">
      <c r="A1575" s="330">
        <v>1572</v>
      </c>
      <c r="B1575" s="344"/>
      <c r="C1575" s="345"/>
      <c r="D1575" s="333"/>
      <c r="E1575" s="346"/>
      <c r="F1575" s="336"/>
      <c r="G1575" s="336"/>
      <c r="H1575" s="336">
        <f t="shared" si="24"/>
        <v>0</v>
      </c>
      <c r="I1575" s="337"/>
      <c r="J1575" s="337"/>
    </row>
    <row r="1576" spans="1:10" s="338" customFormat="1" ht="30.75" hidden="1" customHeight="1">
      <c r="A1576" s="330">
        <v>1573</v>
      </c>
      <c r="B1576" s="344"/>
      <c r="C1576" s="345"/>
      <c r="D1576" s="333"/>
      <c r="E1576" s="346"/>
      <c r="F1576" s="336"/>
      <c r="G1576" s="336"/>
      <c r="H1576" s="336">
        <f t="shared" si="24"/>
        <v>0</v>
      </c>
      <c r="I1576" s="337"/>
      <c r="J1576" s="337"/>
    </row>
    <row r="1577" spans="1:10" s="338" customFormat="1" ht="30.75" hidden="1" customHeight="1">
      <c r="A1577" s="330">
        <v>1574</v>
      </c>
      <c r="B1577" s="344"/>
      <c r="C1577" s="345"/>
      <c r="D1577" s="333"/>
      <c r="E1577" s="346"/>
      <c r="F1577" s="336"/>
      <c r="G1577" s="336"/>
      <c r="H1577" s="336">
        <f t="shared" si="24"/>
        <v>0</v>
      </c>
      <c r="I1577" s="337"/>
      <c r="J1577" s="337"/>
    </row>
    <row r="1578" spans="1:10" s="338" customFormat="1" ht="30.75" hidden="1" customHeight="1">
      <c r="A1578" s="330">
        <v>1575</v>
      </c>
      <c r="B1578" s="344"/>
      <c r="C1578" s="345"/>
      <c r="D1578" s="333"/>
      <c r="E1578" s="346"/>
      <c r="F1578" s="336"/>
      <c r="G1578" s="336"/>
      <c r="H1578" s="336">
        <f t="shared" si="24"/>
        <v>0</v>
      </c>
      <c r="I1578" s="337"/>
      <c r="J1578" s="337"/>
    </row>
    <row r="1579" spans="1:10" s="338" customFormat="1" ht="30.75" hidden="1" customHeight="1">
      <c r="A1579" s="330">
        <v>1576</v>
      </c>
      <c r="B1579" s="344"/>
      <c r="C1579" s="345"/>
      <c r="D1579" s="333"/>
      <c r="E1579" s="346"/>
      <c r="F1579" s="336"/>
      <c r="G1579" s="336"/>
      <c r="H1579" s="336">
        <f t="shared" si="24"/>
        <v>0</v>
      </c>
      <c r="I1579" s="337"/>
      <c r="J1579" s="337"/>
    </row>
    <row r="1580" spans="1:10" s="338" customFormat="1" ht="30.75" hidden="1" customHeight="1">
      <c r="A1580" s="330">
        <v>1577</v>
      </c>
      <c r="B1580" s="344"/>
      <c r="C1580" s="345"/>
      <c r="D1580" s="333"/>
      <c r="E1580" s="346"/>
      <c r="F1580" s="336"/>
      <c r="G1580" s="336"/>
      <c r="H1580" s="336">
        <f t="shared" si="24"/>
        <v>0</v>
      </c>
      <c r="I1580" s="337"/>
      <c r="J1580" s="337"/>
    </row>
    <row r="1581" spans="1:10" s="338" customFormat="1" ht="30.75" hidden="1" customHeight="1">
      <c r="A1581" s="330">
        <v>1578</v>
      </c>
      <c r="B1581" s="344"/>
      <c r="C1581" s="345"/>
      <c r="D1581" s="333"/>
      <c r="E1581" s="346"/>
      <c r="F1581" s="336"/>
      <c r="G1581" s="336"/>
      <c r="H1581" s="336">
        <f t="shared" si="24"/>
        <v>0</v>
      </c>
      <c r="I1581" s="337"/>
      <c r="J1581" s="337"/>
    </row>
    <row r="1582" spans="1:10" s="338" customFormat="1" ht="30.75" hidden="1" customHeight="1">
      <c r="A1582" s="330">
        <v>1579</v>
      </c>
      <c r="B1582" s="344"/>
      <c r="C1582" s="345"/>
      <c r="D1582" s="333"/>
      <c r="E1582" s="346"/>
      <c r="F1582" s="336"/>
      <c r="G1582" s="336"/>
      <c r="H1582" s="336">
        <f t="shared" si="24"/>
        <v>0</v>
      </c>
      <c r="I1582" s="337"/>
      <c r="J1582" s="337"/>
    </row>
    <row r="1583" spans="1:10" s="338" customFormat="1" ht="30.75" hidden="1" customHeight="1">
      <c r="A1583" s="330">
        <v>1580</v>
      </c>
      <c r="B1583" s="344"/>
      <c r="C1583" s="345"/>
      <c r="D1583" s="333"/>
      <c r="E1583" s="346"/>
      <c r="F1583" s="336"/>
      <c r="G1583" s="336"/>
      <c r="H1583" s="336">
        <f t="shared" si="24"/>
        <v>0</v>
      </c>
      <c r="I1583" s="337"/>
      <c r="J1583" s="337"/>
    </row>
    <row r="1584" spans="1:10" s="338" customFormat="1" ht="30.75" hidden="1" customHeight="1">
      <c r="A1584" s="330">
        <v>1581</v>
      </c>
      <c r="B1584" s="344"/>
      <c r="C1584" s="345"/>
      <c r="D1584" s="333"/>
      <c r="E1584" s="346"/>
      <c r="F1584" s="336"/>
      <c r="G1584" s="336"/>
      <c r="H1584" s="336">
        <f t="shared" si="24"/>
        <v>0</v>
      </c>
      <c r="I1584" s="337"/>
      <c r="J1584" s="337"/>
    </row>
    <row r="1585" spans="1:10" s="338" customFormat="1" ht="30.75" hidden="1" customHeight="1">
      <c r="A1585" s="330">
        <v>1582</v>
      </c>
      <c r="B1585" s="344"/>
      <c r="C1585" s="345"/>
      <c r="D1585" s="333"/>
      <c r="E1585" s="346"/>
      <c r="F1585" s="336"/>
      <c r="G1585" s="336"/>
      <c r="H1585" s="336">
        <f t="shared" si="24"/>
        <v>0</v>
      </c>
      <c r="I1585" s="337"/>
      <c r="J1585" s="337"/>
    </row>
    <row r="1586" spans="1:10" s="338" customFormat="1" ht="30.75" hidden="1" customHeight="1">
      <c r="A1586" s="330">
        <v>1583</v>
      </c>
      <c r="B1586" s="344"/>
      <c r="C1586" s="345"/>
      <c r="D1586" s="333"/>
      <c r="E1586" s="346"/>
      <c r="F1586" s="336"/>
      <c r="G1586" s="336"/>
      <c r="H1586" s="336">
        <f t="shared" si="24"/>
        <v>0</v>
      </c>
      <c r="I1586" s="337"/>
      <c r="J1586" s="337"/>
    </row>
    <row r="1587" spans="1:10" s="338" customFormat="1" ht="30.75" hidden="1" customHeight="1">
      <c r="A1587" s="330">
        <v>1584</v>
      </c>
      <c r="B1587" s="344"/>
      <c r="C1587" s="345"/>
      <c r="D1587" s="333"/>
      <c r="E1587" s="346"/>
      <c r="F1587" s="336"/>
      <c r="G1587" s="336"/>
      <c r="H1587" s="336">
        <f t="shared" si="24"/>
        <v>0</v>
      </c>
      <c r="I1587" s="337"/>
      <c r="J1587" s="337"/>
    </row>
    <row r="1588" spans="1:10" s="338" customFormat="1" ht="30.75" hidden="1" customHeight="1">
      <c r="A1588" s="330">
        <v>1585</v>
      </c>
      <c r="B1588" s="344"/>
      <c r="C1588" s="345"/>
      <c r="D1588" s="333"/>
      <c r="E1588" s="346"/>
      <c r="F1588" s="336"/>
      <c r="G1588" s="336"/>
      <c r="H1588" s="336">
        <f t="shared" si="24"/>
        <v>0</v>
      </c>
      <c r="I1588" s="337"/>
      <c r="J1588" s="337"/>
    </row>
    <row r="1589" spans="1:10" s="338" customFormat="1" ht="30.75" hidden="1" customHeight="1">
      <c r="A1589" s="330">
        <v>1586</v>
      </c>
      <c r="B1589" s="344"/>
      <c r="C1589" s="345"/>
      <c r="D1589" s="333"/>
      <c r="E1589" s="346"/>
      <c r="F1589" s="336"/>
      <c r="G1589" s="336"/>
      <c r="H1589" s="336">
        <f t="shared" si="24"/>
        <v>0</v>
      </c>
      <c r="I1589" s="337"/>
      <c r="J1589" s="337"/>
    </row>
    <row r="1590" spans="1:10" s="338" customFormat="1" ht="30.75" hidden="1" customHeight="1">
      <c r="A1590" s="330">
        <v>1587</v>
      </c>
      <c r="B1590" s="344"/>
      <c r="C1590" s="345"/>
      <c r="D1590" s="333"/>
      <c r="E1590" s="346"/>
      <c r="F1590" s="336"/>
      <c r="G1590" s="336"/>
      <c r="H1590" s="336">
        <f t="shared" si="24"/>
        <v>0</v>
      </c>
      <c r="I1590" s="337"/>
      <c r="J1590" s="337"/>
    </row>
    <row r="1591" spans="1:10" s="338" customFormat="1" ht="30.75" hidden="1" customHeight="1">
      <c r="A1591" s="330">
        <v>1588</v>
      </c>
      <c r="B1591" s="344"/>
      <c r="C1591" s="345"/>
      <c r="D1591" s="333"/>
      <c r="E1591" s="346"/>
      <c r="F1591" s="336"/>
      <c r="G1591" s="336"/>
      <c r="H1591" s="336">
        <f t="shared" si="24"/>
        <v>0</v>
      </c>
      <c r="I1591" s="337"/>
      <c r="J1591" s="337"/>
    </row>
    <row r="1592" spans="1:10" s="338" customFormat="1" ht="30.75" hidden="1" customHeight="1">
      <c r="A1592" s="330">
        <v>1589</v>
      </c>
      <c r="B1592" s="344"/>
      <c r="C1592" s="345"/>
      <c r="D1592" s="333"/>
      <c r="E1592" s="346"/>
      <c r="F1592" s="336"/>
      <c r="G1592" s="336"/>
      <c r="H1592" s="336">
        <f t="shared" si="24"/>
        <v>0</v>
      </c>
      <c r="I1592" s="337"/>
      <c r="J1592" s="337"/>
    </row>
    <row r="1593" spans="1:10" s="338" customFormat="1" ht="30.75" hidden="1" customHeight="1">
      <c r="A1593" s="330">
        <v>1590</v>
      </c>
      <c r="B1593" s="344"/>
      <c r="C1593" s="345"/>
      <c r="D1593" s="333"/>
      <c r="E1593" s="346"/>
      <c r="F1593" s="336"/>
      <c r="G1593" s="336"/>
      <c r="H1593" s="336">
        <f t="shared" si="24"/>
        <v>0</v>
      </c>
      <c r="I1593" s="337"/>
      <c r="J1593" s="337"/>
    </row>
    <row r="1594" spans="1:10" s="338" customFormat="1" ht="30.75" hidden="1" customHeight="1">
      <c r="A1594" s="330">
        <v>1591</v>
      </c>
      <c r="B1594" s="344"/>
      <c r="C1594" s="345"/>
      <c r="D1594" s="333"/>
      <c r="E1594" s="346"/>
      <c r="F1594" s="336"/>
      <c r="G1594" s="336"/>
      <c r="H1594" s="336">
        <f t="shared" si="24"/>
        <v>0</v>
      </c>
      <c r="I1594" s="337"/>
      <c r="J1594" s="337"/>
    </row>
    <row r="1595" spans="1:10" s="338" customFormat="1" ht="30.75" hidden="1" customHeight="1">
      <c r="A1595" s="330">
        <v>1592</v>
      </c>
      <c r="B1595" s="344"/>
      <c r="C1595" s="345"/>
      <c r="D1595" s="333"/>
      <c r="E1595" s="346"/>
      <c r="F1595" s="336"/>
      <c r="G1595" s="336"/>
      <c r="H1595" s="336">
        <f t="shared" si="24"/>
        <v>0</v>
      </c>
      <c r="I1595" s="337"/>
      <c r="J1595" s="337"/>
    </row>
    <row r="1596" spans="1:10" s="338" customFormat="1" ht="30.75" hidden="1" customHeight="1">
      <c r="A1596" s="330">
        <v>1593</v>
      </c>
      <c r="B1596" s="344"/>
      <c r="C1596" s="345"/>
      <c r="D1596" s="333"/>
      <c r="E1596" s="346"/>
      <c r="F1596" s="336"/>
      <c r="G1596" s="336"/>
      <c r="H1596" s="336">
        <f t="shared" si="24"/>
        <v>0</v>
      </c>
      <c r="I1596" s="337"/>
      <c r="J1596" s="337"/>
    </row>
    <row r="1597" spans="1:10" s="338" customFormat="1" ht="30.75" hidden="1" customHeight="1">
      <c r="A1597" s="330">
        <v>1594</v>
      </c>
      <c r="B1597" s="344"/>
      <c r="C1597" s="345"/>
      <c r="D1597" s="333"/>
      <c r="E1597" s="346"/>
      <c r="F1597" s="336"/>
      <c r="G1597" s="336"/>
      <c r="H1597" s="336">
        <f t="shared" si="24"/>
        <v>0</v>
      </c>
      <c r="I1597" s="337"/>
      <c r="J1597" s="337"/>
    </row>
    <row r="1598" spans="1:10" s="338" customFormat="1" ht="30.75" hidden="1" customHeight="1">
      <c r="A1598" s="330">
        <v>1595</v>
      </c>
      <c r="B1598" s="344"/>
      <c r="C1598" s="345"/>
      <c r="D1598" s="333"/>
      <c r="E1598" s="346"/>
      <c r="F1598" s="336"/>
      <c r="G1598" s="336"/>
      <c r="H1598" s="336">
        <f t="shared" si="24"/>
        <v>0</v>
      </c>
      <c r="I1598" s="337"/>
      <c r="J1598" s="337"/>
    </row>
    <row r="1599" spans="1:10" s="338" customFormat="1" ht="30.75" hidden="1" customHeight="1">
      <c r="A1599" s="330">
        <v>1596</v>
      </c>
      <c r="B1599" s="344"/>
      <c r="C1599" s="345"/>
      <c r="D1599" s="333"/>
      <c r="E1599" s="346"/>
      <c r="F1599" s="336"/>
      <c r="G1599" s="336"/>
      <c r="H1599" s="336">
        <f t="shared" si="24"/>
        <v>0</v>
      </c>
      <c r="I1599" s="337"/>
      <c r="J1599" s="337"/>
    </row>
    <row r="1600" spans="1:10" s="338" customFormat="1" ht="30.75" hidden="1" customHeight="1">
      <c r="A1600" s="330">
        <v>1597</v>
      </c>
      <c r="B1600" s="344"/>
      <c r="C1600" s="345"/>
      <c r="D1600" s="333"/>
      <c r="E1600" s="346"/>
      <c r="F1600" s="336"/>
      <c r="G1600" s="336"/>
      <c r="H1600" s="336">
        <f t="shared" si="24"/>
        <v>0</v>
      </c>
      <c r="I1600" s="337"/>
      <c r="J1600" s="337"/>
    </row>
    <row r="1601" spans="1:10" s="338" customFormat="1" ht="30.75" hidden="1" customHeight="1">
      <c r="A1601" s="330">
        <v>1598</v>
      </c>
      <c r="B1601" s="344"/>
      <c r="C1601" s="345"/>
      <c r="D1601" s="333"/>
      <c r="E1601" s="346"/>
      <c r="F1601" s="336"/>
      <c r="G1601" s="336"/>
      <c r="H1601" s="336">
        <f t="shared" si="24"/>
        <v>0</v>
      </c>
      <c r="I1601" s="337"/>
      <c r="J1601" s="337"/>
    </row>
    <row r="1602" spans="1:10" s="338" customFormat="1" ht="30.75" hidden="1" customHeight="1">
      <c r="A1602" s="330">
        <v>1599</v>
      </c>
      <c r="B1602" s="344"/>
      <c r="C1602" s="345"/>
      <c r="D1602" s="333"/>
      <c r="E1602" s="346"/>
      <c r="F1602" s="336"/>
      <c r="G1602" s="336"/>
      <c r="H1602" s="336">
        <f t="shared" si="24"/>
        <v>0</v>
      </c>
      <c r="I1602" s="337"/>
      <c r="J1602" s="337"/>
    </row>
    <row r="1603" spans="1:10" s="338" customFormat="1" ht="30.75" hidden="1" customHeight="1">
      <c r="A1603" s="330">
        <v>1600</v>
      </c>
      <c r="B1603" s="344"/>
      <c r="C1603" s="345"/>
      <c r="D1603" s="333"/>
      <c r="E1603" s="346"/>
      <c r="F1603" s="336"/>
      <c r="G1603" s="336"/>
      <c r="H1603" s="336">
        <f t="shared" si="24"/>
        <v>0</v>
      </c>
      <c r="I1603" s="337"/>
      <c r="J1603" s="337"/>
    </row>
    <row r="1604" spans="1:10" s="338" customFormat="1" ht="30.75" hidden="1" customHeight="1">
      <c r="A1604" s="330">
        <v>1601</v>
      </c>
      <c r="B1604" s="344"/>
      <c r="C1604" s="345"/>
      <c r="D1604" s="333"/>
      <c r="E1604" s="346"/>
      <c r="F1604" s="336"/>
      <c r="G1604" s="336"/>
      <c r="H1604" s="336">
        <f t="shared" si="24"/>
        <v>0</v>
      </c>
      <c r="I1604" s="337"/>
      <c r="J1604" s="337"/>
    </row>
    <row r="1605" spans="1:10" s="338" customFormat="1" ht="30.75" hidden="1" customHeight="1">
      <c r="A1605" s="330">
        <v>1602</v>
      </c>
      <c r="B1605" s="344"/>
      <c r="C1605" s="345"/>
      <c r="D1605" s="333"/>
      <c r="E1605" s="346"/>
      <c r="F1605" s="336"/>
      <c r="G1605" s="336"/>
      <c r="H1605" s="336">
        <f t="shared" ref="H1605:H1668" si="25">F1605+G1605</f>
        <v>0</v>
      </c>
      <c r="I1605" s="337"/>
      <c r="J1605" s="337"/>
    </row>
    <row r="1606" spans="1:10" s="338" customFormat="1" ht="30.75" hidden="1" customHeight="1">
      <c r="A1606" s="330">
        <v>1603</v>
      </c>
      <c r="B1606" s="344"/>
      <c r="C1606" s="345"/>
      <c r="D1606" s="333"/>
      <c r="E1606" s="346"/>
      <c r="F1606" s="336"/>
      <c r="G1606" s="336"/>
      <c r="H1606" s="336">
        <f t="shared" si="25"/>
        <v>0</v>
      </c>
      <c r="I1606" s="337"/>
      <c r="J1606" s="337"/>
    </row>
    <row r="1607" spans="1:10" s="338" customFormat="1" ht="30.75" hidden="1" customHeight="1">
      <c r="A1607" s="330">
        <v>1604</v>
      </c>
      <c r="B1607" s="344"/>
      <c r="C1607" s="345"/>
      <c r="D1607" s="333"/>
      <c r="E1607" s="346"/>
      <c r="F1607" s="336"/>
      <c r="G1607" s="336"/>
      <c r="H1607" s="336">
        <f t="shared" si="25"/>
        <v>0</v>
      </c>
      <c r="I1607" s="337"/>
      <c r="J1607" s="337"/>
    </row>
    <row r="1608" spans="1:10" s="338" customFormat="1" ht="30.75" hidden="1" customHeight="1">
      <c r="A1608" s="330">
        <v>1605</v>
      </c>
      <c r="B1608" s="344"/>
      <c r="C1608" s="345"/>
      <c r="D1608" s="333"/>
      <c r="E1608" s="346"/>
      <c r="F1608" s="336"/>
      <c r="G1608" s="336"/>
      <c r="H1608" s="336">
        <f t="shared" si="25"/>
        <v>0</v>
      </c>
      <c r="I1608" s="337"/>
      <c r="J1608" s="337"/>
    </row>
    <row r="1609" spans="1:10" s="338" customFormat="1" ht="30.75" hidden="1" customHeight="1">
      <c r="A1609" s="330">
        <v>1606</v>
      </c>
      <c r="B1609" s="344"/>
      <c r="C1609" s="345"/>
      <c r="D1609" s="333"/>
      <c r="E1609" s="346"/>
      <c r="F1609" s="336"/>
      <c r="G1609" s="336"/>
      <c r="H1609" s="336">
        <f t="shared" si="25"/>
        <v>0</v>
      </c>
      <c r="I1609" s="337"/>
      <c r="J1609" s="337"/>
    </row>
    <row r="1610" spans="1:10" s="338" customFormat="1" ht="30.75" hidden="1" customHeight="1">
      <c r="A1610" s="330">
        <v>1607</v>
      </c>
      <c r="B1610" s="344"/>
      <c r="C1610" s="345"/>
      <c r="D1610" s="333"/>
      <c r="E1610" s="346"/>
      <c r="F1610" s="336"/>
      <c r="G1610" s="336"/>
      <c r="H1610" s="336">
        <f t="shared" si="25"/>
        <v>0</v>
      </c>
      <c r="I1610" s="337"/>
      <c r="J1610" s="337"/>
    </row>
    <row r="1611" spans="1:10" s="338" customFormat="1" ht="30.75" hidden="1" customHeight="1">
      <c r="A1611" s="330">
        <v>1608</v>
      </c>
      <c r="B1611" s="344"/>
      <c r="C1611" s="345"/>
      <c r="D1611" s="333"/>
      <c r="E1611" s="346"/>
      <c r="F1611" s="336"/>
      <c r="G1611" s="336"/>
      <c r="H1611" s="336">
        <f t="shared" si="25"/>
        <v>0</v>
      </c>
      <c r="I1611" s="337"/>
      <c r="J1611" s="337"/>
    </row>
    <row r="1612" spans="1:10" s="338" customFormat="1" ht="30.75" hidden="1" customHeight="1">
      <c r="A1612" s="330">
        <v>1609</v>
      </c>
      <c r="B1612" s="344"/>
      <c r="C1612" s="345"/>
      <c r="D1612" s="333"/>
      <c r="E1612" s="346"/>
      <c r="F1612" s="336"/>
      <c r="G1612" s="336"/>
      <c r="H1612" s="336">
        <f t="shared" si="25"/>
        <v>0</v>
      </c>
      <c r="I1612" s="337"/>
      <c r="J1612" s="337"/>
    </row>
    <row r="1613" spans="1:10" s="338" customFormat="1" ht="30.75" hidden="1" customHeight="1">
      <c r="A1613" s="330">
        <v>1610</v>
      </c>
      <c r="B1613" s="344"/>
      <c r="C1613" s="345"/>
      <c r="D1613" s="333"/>
      <c r="E1613" s="346"/>
      <c r="F1613" s="336"/>
      <c r="G1613" s="336"/>
      <c r="H1613" s="336">
        <f t="shared" si="25"/>
        <v>0</v>
      </c>
      <c r="I1613" s="337"/>
      <c r="J1613" s="337"/>
    </row>
    <row r="1614" spans="1:10" s="338" customFormat="1" ht="30.75" hidden="1" customHeight="1">
      <c r="A1614" s="330">
        <v>1611</v>
      </c>
      <c r="B1614" s="344"/>
      <c r="C1614" s="345"/>
      <c r="D1614" s="333"/>
      <c r="E1614" s="346"/>
      <c r="F1614" s="336"/>
      <c r="G1614" s="336"/>
      <c r="H1614" s="336">
        <f t="shared" si="25"/>
        <v>0</v>
      </c>
      <c r="I1614" s="337"/>
      <c r="J1614" s="337"/>
    </row>
    <row r="1615" spans="1:10" s="338" customFormat="1" ht="30.75" hidden="1" customHeight="1">
      <c r="A1615" s="330">
        <v>1612</v>
      </c>
      <c r="B1615" s="344"/>
      <c r="C1615" s="345"/>
      <c r="D1615" s="333"/>
      <c r="E1615" s="346"/>
      <c r="F1615" s="336"/>
      <c r="G1615" s="336"/>
      <c r="H1615" s="336">
        <f t="shared" si="25"/>
        <v>0</v>
      </c>
      <c r="I1615" s="337"/>
      <c r="J1615" s="337"/>
    </row>
    <row r="1616" spans="1:10" s="338" customFormat="1" ht="30.75" hidden="1" customHeight="1">
      <c r="A1616" s="330">
        <v>1613</v>
      </c>
      <c r="B1616" s="344"/>
      <c r="C1616" s="345"/>
      <c r="D1616" s="333"/>
      <c r="E1616" s="346"/>
      <c r="F1616" s="336"/>
      <c r="G1616" s="336"/>
      <c r="H1616" s="336">
        <f t="shared" si="25"/>
        <v>0</v>
      </c>
      <c r="I1616" s="337"/>
      <c r="J1616" s="337"/>
    </row>
    <row r="1617" spans="1:10" s="338" customFormat="1" ht="30.75" hidden="1" customHeight="1">
      <c r="A1617" s="330">
        <v>1614</v>
      </c>
      <c r="B1617" s="344"/>
      <c r="C1617" s="345"/>
      <c r="D1617" s="333"/>
      <c r="E1617" s="346"/>
      <c r="F1617" s="336"/>
      <c r="G1617" s="336"/>
      <c r="H1617" s="336">
        <f t="shared" si="25"/>
        <v>0</v>
      </c>
      <c r="I1617" s="337"/>
      <c r="J1617" s="337"/>
    </row>
    <row r="1618" spans="1:10" s="338" customFormat="1" ht="30.75" hidden="1" customHeight="1">
      <c r="A1618" s="330">
        <v>1615</v>
      </c>
      <c r="B1618" s="344"/>
      <c r="C1618" s="345"/>
      <c r="D1618" s="333"/>
      <c r="E1618" s="346"/>
      <c r="F1618" s="336"/>
      <c r="G1618" s="336"/>
      <c r="H1618" s="336">
        <f t="shared" si="25"/>
        <v>0</v>
      </c>
      <c r="I1618" s="337"/>
      <c r="J1618" s="337"/>
    </row>
    <row r="1619" spans="1:10" s="338" customFormat="1" ht="30.75" hidden="1" customHeight="1">
      <c r="A1619" s="330">
        <v>1616</v>
      </c>
      <c r="B1619" s="344"/>
      <c r="C1619" s="345"/>
      <c r="D1619" s="333"/>
      <c r="E1619" s="346"/>
      <c r="F1619" s="336"/>
      <c r="G1619" s="336"/>
      <c r="H1619" s="336">
        <f t="shared" si="25"/>
        <v>0</v>
      </c>
      <c r="I1619" s="337"/>
      <c r="J1619" s="337"/>
    </row>
    <row r="1620" spans="1:10" s="338" customFormat="1" ht="30.75" hidden="1" customHeight="1">
      <c r="A1620" s="330">
        <v>1617</v>
      </c>
      <c r="B1620" s="344"/>
      <c r="C1620" s="345"/>
      <c r="D1620" s="333"/>
      <c r="E1620" s="346"/>
      <c r="F1620" s="336"/>
      <c r="G1620" s="336"/>
      <c r="H1620" s="336">
        <f t="shared" si="25"/>
        <v>0</v>
      </c>
      <c r="I1620" s="337"/>
      <c r="J1620" s="337"/>
    </row>
    <row r="1621" spans="1:10" s="338" customFormat="1" ht="30.75" hidden="1" customHeight="1">
      <c r="A1621" s="330">
        <v>1618</v>
      </c>
      <c r="B1621" s="344"/>
      <c r="C1621" s="345"/>
      <c r="D1621" s="333"/>
      <c r="E1621" s="346"/>
      <c r="F1621" s="336"/>
      <c r="G1621" s="336"/>
      <c r="H1621" s="336">
        <f t="shared" si="25"/>
        <v>0</v>
      </c>
      <c r="I1621" s="337"/>
      <c r="J1621" s="337"/>
    </row>
    <row r="1622" spans="1:10" s="338" customFormat="1" ht="30.75" hidden="1" customHeight="1">
      <c r="A1622" s="330">
        <v>1619</v>
      </c>
      <c r="B1622" s="344"/>
      <c r="C1622" s="345"/>
      <c r="D1622" s="333"/>
      <c r="E1622" s="346"/>
      <c r="F1622" s="336"/>
      <c r="G1622" s="336"/>
      <c r="H1622" s="336">
        <f t="shared" si="25"/>
        <v>0</v>
      </c>
      <c r="I1622" s="337"/>
      <c r="J1622" s="337"/>
    </row>
    <row r="1623" spans="1:10" s="338" customFormat="1" ht="30.75" hidden="1" customHeight="1">
      <c r="A1623" s="330">
        <v>1620</v>
      </c>
      <c r="B1623" s="344"/>
      <c r="C1623" s="345"/>
      <c r="D1623" s="333"/>
      <c r="E1623" s="346"/>
      <c r="F1623" s="336"/>
      <c r="G1623" s="336"/>
      <c r="H1623" s="336">
        <f t="shared" si="25"/>
        <v>0</v>
      </c>
      <c r="I1623" s="337"/>
      <c r="J1623" s="337"/>
    </row>
    <row r="1624" spans="1:10" s="338" customFormat="1" ht="30.75" hidden="1" customHeight="1">
      <c r="A1624" s="330">
        <v>1621</v>
      </c>
      <c r="B1624" s="344"/>
      <c r="C1624" s="345"/>
      <c r="D1624" s="333"/>
      <c r="E1624" s="346"/>
      <c r="F1624" s="336"/>
      <c r="G1624" s="336"/>
      <c r="H1624" s="336">
        <f t="shared" si="25"/>
        <v>0</v>
      </c>
      <c r="I1624" s="337"/>
      <c r="J1624" s="337"/>
    </row>
    <row r="1625" spans="1:10" s="338" customFormat="1" ht="30.75" hidden="1" customHeight="1">
      <c r="A1625" s="330">
        <v>1622</v>
      </c>
      <c r="B1625" s="344"/>
      <c r="C1625" s="345"/>
      <c r="D1625" s="333"/>
      <c r="E1625" s="346"/>
      <c r="F1625" s="336"/>
      <c r="G1625" s="336"/>
      <c r="H1625" s="336">
        <f t="shared" si="25"/>
        <v>0</v>
      </c>
      <c r="I1625" s="337"/>
      <c r="J1625" s="337"/>
    </row>
    <row r="1626" spans="1:10" s="338" customFormat="1" ht="30.75" hidden="1" customHeight="1">
      <c r="A1626" s="330">
        <v>1623</v>
      </c>
      <c r="B1626" s="344"/>
      <c r="C1626" s="345"/>
      <c r="D1626" s="333"/>
      <c r="E1626" s="346"/>
      <c r="F1626" s="336"/>
      <c r="G1626" s="336"/>
      <c r="H1626" s="336">
        <f t="shared" si="25"/>
        <v>0</v>
      </c>
      <c r="I1626" s="337"/>
      <c r="J1626" s="337"/>
    </row>
    <row r="1627" spans="1:10" s="338" customFormat="1" ht="30.75" hidden="1" customHeight="1">
      <c r="A1627" s="330">
        <v>1624</v>
      </c>
      <c r="B1627" s="344"/>
      <c r="C1627" s="345"/>
      <c r="D1627" s="333"/>
      <c r="E1627" s="346"/>
      <c r="F1627" s="336"/>
      <c r="G1627" s="336"/>
      <c r="H1627" s="336">
        <f t="shared" si="25"/>
        <v>0</v>
      </c>
      <c r="I1627" s="337"/>
      <c r="J1627" s="337"/>
    </row>
    <row r="1628" spans="1:10" s="338" customFormat="1" ht="30.75" hidden="1" customHeight="1">
      <c r="A1628" s="330">
        <v>1625</v>
      </c>
      <c r="B1628" s="344"/>
      <c r="C1628" s="345"/>
      <c r="D1628" s="333"/>
      <c r="E1628" s="346"/>
      <c r="F1628" s="336"/>
      <c r="G1628" s="336"/>
      <c r="H1628" s="336">
        <f t="shared" si="25"/>
        <v>0</v>
      </c>
      <c r="I1628" s="337"/>
      <c r="J1628" s="337"/>
    </row>
    <row r="1629" spans="1:10" s="338" customFormat="1" ht="30.75" hidden="1" customHeight="1">
      <c r="A1629" s="330">
        <v>1626</v>
      </c>
      <c r="B1629" s="344"/>
      <c r="C1629" s="345"/>
      <c r="D1629" s="333"/>
      <c r="E1629" s="346"/>
      <c r="F1629" s="336"/>
      <c r="G1629" s="336"/>
      <c r="H1629" s="336">
        <f t="shared" si="25"/>
        <v>0</v>
      </c>
      <c r="I1629" s="337"/>
      <c r="J1629" s="337"/>
    </row>
    <row r="1630" spans="1:10" s="338" customFormat="1" ht="30.75" hidden="1" customHeight="1">
      <c r="A1630" s="330">
        <v>1627</v>
      </c>
      <c r="B1630" s="344"/>
      <c r="C1630" s="345"/>
      <c r="D1630" s="333"/>
      <c r="E1630" s="346"/>
      <c r="F1630" s="336"/>
      <c r="G1630" s="336"/>
      <c r="H1630" s="336">
        <f t="shared" si="25"/>
        <v>0</v>
      </c>
      <c r="I1630" s="337"/>
      <c r="J1630" s="337"/>
    </row>
    <row r="1631" spans="1:10" s="338" customFormat="1" ht="30.75" hidden="1" customHeight="1">
      <c r="A1631" s="330">
        <v>1628</v>
      </c>
      <c r="B1631" s="344"/>
      <c r="C1631" s="345"/>
      <c r="D1631" s="333"/>
      <c r="E1631" s="346"/>
      <c r="F1631" s="336"/>
      <c r="G1631" s="336"/>
      <c r="H1631" s="336">
        <f t="shared" si="25"/>
        <v>0</v>
      </c>
      <c r="I1631" s="337"/>
      <c r="J1631" s="337"/>
    </row>
    <row r="1632" spans="1:10" s="338" customFormat="1" ht="30.75" hidden="1" customHeight="1">
      <c r="A1632" s="330">
        <v>1629</v>
      </c>
      <c r="B1632" s="344"/>
      <c r="C1632" s="345"/>
      <c r="D1632" s="333"/>
      <c r="E1632" s="346"/>
      <c r="F1632" s="336"/>
      <c r="G1632" s="336"/>
      <c r="H1632" s="336">
        <f t="shared" si="25"/>
        <v>0</v>
      </c>
      <c r="I1632" s="337"/>
      <c r="J1632" s="337"/>
    </row>
    <row r="1633" spans="1:10" s="338" customFormat="1" ht="30.75" hidden="1" customHeight="1">
      <c r="A1633" s="330">
        <v>1630</v>
      </c>
      <c r="B1633" s="344"/>
      <c r="C1633" s="345"/>
      <c r="D1633" s="333"/>
      <c r="E1633" s="346"/>
      <c r="F1633" s="336"/>
      <c r="G1633" s="336"/>
      <c r="H1633" s="336">
        <f t="shared" si="25"/>
        <v>0</v>
      </c>
      <c r="I1633" s="337"/>
      <c r="J1633" s="337"/>
    </row>
    <row r="1634" spans="1:10" s="338" customFormat="1" ht="30.75" hidden="1" customHeight="1">
      <c r="A1634" s="330">
        <v>1631</v>
      </c>
      <c r="B1634" s="344"/>
      <c r="C1634" s="345"/>
      <c r="D1634" s="333"/>
      <c r="E1634" s="346"/>
      <c r="F1634" s="336"/>
      <c r="G1634" s="336"/>
      <c r="H1634" s="336">
        <f t="shared" si="25"/>
        <v>0</v>
      </c>
      <c r="I1634" s="337"/>
      <c r="J1634" s="337"/>
    </row>
    <row r="1635" spans="1:10" s="338" customFormat="1" ht="30.75" hidden="1" customHeight="1">
      <c r="A1635" s="330">
        <v>1632</v>
      </c>
      <c r="B1635" s="344"/>
      <c r="C1635" s="345"/>
      <c r="D1635" s="333"/>
      <c r="E1635" s="346"/>
      <c r="F1635" s="336"/>
      <c r="G1635" s="336"/>
      <c r="H1635" s="336">
        <f t="shared" si="25"/>
        <v>0</v>
      </c>
      <c r="I1635" s="337"/>
      <c r="J1635" s="337"/>
    </row>
    <row r="1636" spans="1:10" s="338" customFormat="1" ht="30.75" hidden="1" customHeight="1">
      <c r="A1636" s="330">
        <v>1633</v>
      </c>
      <c r="B1636" s="344"/>
      <c r="C1636" s="345"/>
      <c r="D1636" s="333"/>
      <c r="E1636" s="346"/>
      <c r="F1636" s="336"/>
      <c r="G1636" s="336"/>
      <c r="H1636" s="336">
        <f t="shared" si="25"/>
        <v>0</v>
      </c>
      <c r="I1636" s="337"/>
      <c r="J1636" s="337"/>
    </row>
    <row r="1637" spans="1:10" s="338" customFormat="1" ht="30.75" hidden="1" customHeight="1">
      <c r="A1637" s="330">
        <v>1634</v>
      </c>
      <c r="B1637" s="344"/>
      <c r="C1637" s="345"/>
      <c r="D1637" s="333"/>
      <c r="E1637" s="346"/>
      <c r="F1637" s="336"/>
      <c r="G1637" s="336"/>
      <c r="H1637" s="336">
        <f t="shared" si="25"/>
        <v>0</v>
      </c>
      <c r="I1637" s="337"/>
      <c r="J1637" s="337"/>
    </row>
    <row r="1638" spans="1:10" s="338" customFormat="1" ht="30.75" hidden="1" customHeight="1">
      <c r="A1638" s="330">
        <v>1635</v>
      </c>
      <c r="B1638" s="344"/>
      <c r="C1638" s="345"/>
      <c r="D1638" s="333"/>
      <c r="E1638" s="346"/>
      <c r="F1638" s="336"/>
      <c r="G1638" s="336"/>
      <c r="H1638" s="336">
        <f t="shared" si="25"/>
        <v>0</v>
      </c>
      <c r="I1638" s="337"/>
      <c r="J1638" s="337"/>
    </row>
    <row r="1639" spans="1:10" s="338" customFormat="1" ht="30.75" hidden="1" customHeight="1">
      <c r="A1639" s="330">
        <v>1636</v>
      </c>
      <c r="B1639" s="344"/>
      <c r="C1639" s="345"/>
      <c r="D1639" s="333"/>
      <c r="E1639" s="346"/>
      <c r="F1639" s="336"/>
      <c r="G1639" s="336"/>
      <c r="H1639" s="336">
        <f t="shared" si="25"/>
        <v>0</v>
      </c>
      <c r="I1639" s="337"/>
      <c r="J1639" s="337"/>
    </row>
    <row r="1640" spans="1:10" s="338" customFormat="1" ht="30.75" hidden="1" customHeight="1">
      <c r="A1640" s="330">
        <v>1637</v>
      </c>
      <c r="B1640" s="344"/>
      <c r="C1640" s="345"/>
      <c r="D1640" s="333"/>
      <c r="E1640" s="346"/>
      <c r="F1640" s="336"/>
      <c r="G1640" s="336"/>
      <c r="H1640" s="336">
        <f t="shared" si="25"/>
        <v>0</v>
      </c>
      <c r="I1640" s="337"/>
      <c r="J1640" s="337"/>
    </row>
    <row r="1641" spans="1:10" s="338" customFormat="1" ht="30.75" hidden="1" customHeight="1">
      <c r="A1641" s="330">
        <v>1638</v>
      </c>
      <c r="B1641" s="344"/>
      <c r="C1641" s="345"/>
      <c r="D1641" s="333"/>
      <c r="E1641" s="346"/>
      <c r="F1641" s="336"/>
      <c r="G1641" s="336"/>
      <c r="H1641" s="336">
        <f t="shared" si="25"/>
        <v>0</v>
      </c>
      <c r="I1641" s="337"/>
      <c r="J1641" s="337"/>
    </row>
    <row r="1642" spans="1:10" s="338" customFormat="1" ht="30.75" hidden="1" customHeight="1">
      <c r="A1642" s="330">
        <v>1639</v>
      </c>
      <c r="B1642" s="344"/>
      <c r="C1642" s="345"/>
      <c r="D1642" s="333"/>
      <c r="E1642" s="346"/>
      <c r="F1642" s="336"/>
      <c r="G1642" s="336"/>
      <c r="H1642" s="336">
        <f t="shared" si="25"/>
        <v>0</v>
      </c>
      <c r="I1642" s="337"/>
      <c r="J1642" s="337"/>
    </row>
    <row r="1643" spans="1:10" s="338" customFormat="1" ht="30.75" hidden="1" customHeight="1">
      <c r="A1643" s="330">
        <v>1640</v>
      </c>
      <c r="B1643" s="344"/>
      <c r="C1643" s="345"/>
      <c r="D1643" s="333"/>
      <c r="E1643" s="346"/>
      <c r="F1643" s="336"/>
      <c r="G1643" s="336"/>
      <c r="H1643" s="336">
        <f t="shared" si="25"/>
        <v>0</v>
      </c>
      <c r="I1643" s="337"/>
      <c r="J1643" s="337"/>
    </row>
    <row r="1644" spans="1:10" s="338" customFormat="1" ht="30.75" hidden="1" customHeight="1">
      <c r="A1644" s="330">
        <v>1641</v>
      </c>
      <c r="B1644" s="344"/>
      <c r="C1644" s="345"/>
      <c r="D1644" s="333"/>
      <c r="E1644" s="346"/>
      <c r="F1644" s="336"/>
      <c r="G1644" s="336"/>
      <c r="H1644" s="336">
        <f t="shared" si="25"/>
        <v>0</v>
      </c>
      <c r="I1644" s="337"/>
      <c r="J1644" s="337"/>
    </row>
    <row r="1645" spans="1:10" s="338" customFormat="1" ht="30.75" hidden="1" customHeight="1">
      <c r="A1645" s="330">
        <v>1642</v>
      </c>
      <c r="B1645" s="344"/>
      <c r="C1645" s="345"/>
      <c r="D1645" s="333"/>
      <c r="E1645" s="346"/>
      <c r="F1645" s="336"/>
      <c r="G1645" s="336"/>
      <c r="H1645" s="336">
        <f t="shared" si="25"/>
        <v>0</v>
      </c>
      <c r="I1645" s="337"/>
      <c r="J1645" s="337"/>
    </row>
    <row r="1646" spans="1:10" s="338" customFormat="1" ht="30.75" hidden="1" customHeight="1">
      <c r="A1646" s="330">
        <v>1643</v>
      </c>
      <c r="B1646" s="344"/>
      <c r="C1646" s="345"/>
      <c r="D1646" s="333"/>
      <c r="E1646" s="346"/>
      <c r="F1646" s="336"/>
      <c r="G1646" s="336"/>
      <c r="H1646" s="336">
        <f t="shared" si="25"/>
        <v>0</v>
      </c>
      <c r="I1646" s="337"/>
      <c r="J1646" s="337"/>
    </row>
    <row r="1647" spans="1:10" s="338" customFormat="1" ht="30.75" hidden="1" customHeight="1">
      <c r="A1647" s="330">
        <v>1644</v>
      </c>
      <c r="B1647" s="344"/>
      <c r="C1647" s="345"/>
      <c r="D1647" s="333"/>
      <c r="E1647" s="346"/>
      <c r="F1647" s="336"/>
      <c r="G1647" s="336"/>
      <c r="H1647" s="336">
        <f t="shared" si="25"/>
        <v>0</v>
      </c>
      <c r="I1647" s="337"/>
      <c r="J1647" s="337"/>
    </row>
    <row r="1648" spans="1:10" s="338" customFormat="1" ht="30.75" hidden="1" customHeight="1">
      <c r="A1648" s="330">
        <v>1645</v>
      </c>
      <c r="B1648" s="344"/>
      <c r="C1648" s="345"/>
      <c r="D1648" s="333"/>
      <c r="E1648" s="346"/>
      <c r="F1648" s="336"/>
      <c r="G1648" s="336"/>
      <c r="H1648" s="336">
        <f t="shared" si="25"/>
        <v>0</v>
      </c>
      <c r="I1648" s="337"/>
      <c r="J1648" s="337"/>
    </row>
    <row r="1649" spans="1:10" s="338" customFormat="1" ht="30.75" hidden="1" customHeight="1">
      <c r="A1649" s="330">
        <v>1646</v>
      </c>
      <c r="B1649" s="344"/>
      <c r="C1649" s="345"/>
      <c r="D1649" s="333"/>
      <c r="E1649" s="346"/>
      <c r="F1649" s="336"/>
      <c r="G1649" s="336"/>
      <c r="H1649" s="336">
        <f t="shared" si="25"/>
        <v>0</v>
      </c>
      <c r="I1649" s="337"/>
      <c r="J1649" s="337"/>
    </row>
    <row r="1650" spans="1:10" s="338" customFormat="1" ht="30.75" hidden="1" customHeight="1">
      <c r="A1650" s="330">
        <v>1647</v>
      </c>
      <c r="B1650" s="344"/>
      <c r="C1650" s="345"/>
      <c r="D1650" s="333"/>
      <c r="E1650" s="346"/>
      <c r="F1650" s="336"/>
      <c r="G1650" s="336"/>
      <c r="H1650" s="336">
        <f t="shared" si="25"/>
        <v>0</v>
      </c>
      <c r="I1650" s="337"/>
      <c r="J1650" s="337"/>
    </row>
    <row r="1651" spans="1:10" s="338" customFormat="1" ht="30.75" hidden="1" customHeight="1">
      <c r="A1651" s="330">
        <v>1648</v>
      </c>
      <c r="B1651" s="344"/>
      <c r="C1651" s="345"/>
      <c r="D1651" s="333"/>
      <c r="E1651" s="346"/>
      <c r="F1651" s="336"/>
      <c r="G1651" s="336"/>
      <c r="H1651" s="336">
        <f t="shared" si="25"/>
        <v>0</v>
      </c>
      <c r="I1651" s="337"/>
      <c r="J1651" s="337"/>
    </row>
    <row r="1652" spans="1:10" s="338" customFormat="1" ht="30.75" hidden="1" customHeight="1">
      <c r="A1652" s="330">
        <v>1649</v>
      </c>
      <c r="B1652" s="344"/>
      <c r="C1652" s="345"/>
      <c r="D1652" s="333"/>
      <c r="E1652" s="346"/>
      <c r="F1652" s="336"/>
      <c r="G1652" s="336"/>
      <c r="H1652" s="336">
        <f t="shared" si="25"/>
        <v>0</v>
      </c>
      <c r="I1652" s="337"/>
      <c r="J1652" s="337"/>
    </row>
    <row r="1653" spans="1:10" s="338" customFormat="1" ht="30.75" hidden="1" customHeight="1">
      <c r="A1653" s="330">
        <v>1650</v>
      </c>
      <c r="B1653" s="344"/>
      <c r="C1653" s="345"/>
      <c r="D1653" s="333"/>
      <c r="E1653" s="346"/>
      <c r="F1653" s="336"/>
      <c r="G1653" s="336"/>
      <c r="H1653" s="336">
        <f t="shared" si="25"/>
        <v>0</v>
      </c>
      <c r="I1653" s="337"/>
      <c r="J1653" s="337"/>
    </row>
    <row r="1654" spans="1:10" s="338" customFormat="1" ht="30.75" hidden="1" customHeight="1">
      <c r="A1654" s="330">
        <v>1651</v>
      </c>
      <c r="B1654" s="344"/>
      <c r="C1654" s="345"/>
      <c r="D1654" s="333"/>
      <c r="E1654" s="346"/>
      <c r="F1654" s="336"/>
      <c r="G1654" s="336"/>
      <c r="H1654" s="336">
        <f t="shared" si="25"/>
        <v>0</v>
      </c>
      <c r="I1654" s="337"/>
      <c r="J1654" s="337"/>
    </row>
    <row r="1655" spans="1:10" s="338" customFormat="1" ht="30.75" hidden="1" customHeight="1">
      <c r="A1655" s="330">
        <v>1652</v>
      </c>
      <c r="B1655" s="344"/>
      <c r="C1655" s="345"/>
      <c r="D1655" s="333"/>
      <c r="E1655" s="346"/>
      <c r="F1655" s="336"/>
      <c r="G1655" s="336"/>
      <c r="H1655" s="336">
        <f t="shared" si="25"/>
        <v>0</v>
      </c>
      <c r="I1655" s="337"/>
      <c r="J1655" s="337"/>
    </row>
    <row r="1656" spans="1:10" s="338" customFormat="1" ht="30.75" hidden="1" customHeight="1">
      <c r="A1656" s="330">
        <v>1653</v>
      </c>
      <c r="B1656" s="344"/>
      <c r="C1656" s="345"/>
      <c r="D1656" s="333"/>
      <c r="E1656" s="346"/>
      <c r="F1656" s="336"/>
      <c r="G1656" s="336"/>
      <c r="H1656" s="336">
        <f t="shared" si="25"/>
        <v>0</v>
      </c>
      <c r="I1656" s="337"/>
      <c r="J1656" s="337"/>
    </row>
    <row r="1657" spans="1:10" s="338" customFormat="1" ht="30.75" hidden="1" customHeight="1">
      <c r="A1657" s="330">
        <v>1654</v>
      </c>
      <c r="B1657" s="344"/>
      <c r="C1657" s="345"/>
      <c r="D1657" s="333"/>
      <c r="E1657" s="346"/>
      <c r="F1657" s="336"/>
      <c r="G1657" s="336"/>
      <c r="H1657" s="336">
        <f t="shared" si="25"/>
        <v>0</v>
      </c>
      <c r="I1657" s="337"/>
      <c r="J1657" s="337"/>
    </row>
    <row r="1658" spans="1:10" s="338" customFormat="1" ht="30.75" hidden="1" customHeight="1">
      <c r="A1658" s="330">
        <v>1655</v>
      </c>
      <c r="B1658" s="344"/>
      <c r="C1658" s="345"/>
      <c r="D1658" s="333"/>
      <c r="E1658" s="346"/>
      <c r="F1658" s="336"/>
      <c r="G1658" s="336"/>
      <c r="H1658" s="336">
        <f t="shared" si="25"/>
        <v>0</v>
      </c>
      <c r="I1658" s="337"/>
      <c r="J1658" s="337"/>
    </row>
    <row r="1659" spans="1:10" s="338" customFormat="1" ht="30.75" hidden="1" customHeight="1">
      <c r="A1659" s="330">
        <v>1656</v>
      </c>
      <c r="B1659" s="344"/>
      <c r="C1659" s="345"/>
      <c r="D1659" s="333"/>
      <c r="E1659" s="346"/>
      <c r="F1659" s="336"/>
      <c r="G1659" s="336"/>
      <c r="H1659" s="336">
        <f t="shared" si="25"/>
        <v>0</v>
      </c>
      <c r="I1659" s="337"/>
      <c r="J1659" s="337"/>
    </row>
    <row r="1660" spans="1:10" s="338" customFormat="1" ht="30.75" hidden="1" customHeight="1">
      <c r="A1660" s="330">
        <v>1657</v>
      </c>
      <c r="B1660" s="344"/>
      <c r="C1660" s="345"/>
      <c r="D1660" s="333"/>
      <c r="E1660" s="346"/>
      <c r="F1660" s="336"/>
      <c r="G1660" s="336"/>
      <c r="H1660" s="336">
        <f t="shared" si="25"/>
        <v>0</v>
      </c>
      <c r="I1660" s="337"/>
      <c r="J1660" s="337"/>
    </row>
    <row r="1661" spans="1:10" s="338" customFormat="1" ht="30.75" hidden="1" customHeight="1">
      <c r="A1661" s="330">
        <v>1658</v>
      </c>
      <c r="B1661" s="344"/>
      <c r="C1661" s="345"/>
      <c r="D1661" s="333"/>
      <c r="E1661" s="346"/>
      <c r="F1661" s="336"/>
      <c r="G1661" s="336"/>
      <c r="H1661" s="336">
        <f t="shared" si="25"/>
        <v>0</v>
      </c>
      <c r="I1661" s="337"/>
      <c r="J1661" s="337"/>
    </row>
    <row r="1662" spans="1:10" s="338" customFormat="1" ht="30.75" hidden="1" customHeight="1">
      <c r="A1662" s="330">
        <v>1659</v>
      </c>
      <c r="B1662" s="344"/>
      <c r="C1662" s="345"/>
      <c r="D1662" s="333"/>
      <c r="E1662" s="346"/>
      <c r="F1662" s="336"/>
      <c r="G1662" s="336"/>
      <c r="H1662" s="336">
        <f t="shared" si="25"/>
        <v>0</v>
      </c>
      <c r="I1662" s="337"/>
      <c r="J1662" s="337"/>
    </row>
    <row r="1663" spans="1:10" s="338" customFormat="1" ht="30.75" hidden="1" customHeight="1">
      <c r="A1663" s="330">
        <v>1660</v>
      </c>
      <c r="B1663" s="344"/>
      <c r="C1663" s="345"/>
      <c r="D1663" s="333"/>
      <c r="E1663" s="346"/>
      <c r="F1663" s="336"/>
      <c r="G1663" s="336"/>
      <c r="H1663" s="336">
        <f t="shared" si="25"/>
        <v>0</v>
      </c>
      <c r="I1663" s="337"/>
      <c r="J1663" s="337"/>
    </row>
    <row r="1664" spans="1:10" s="338" customFormat="1" ht="30.75" hidden="1" customHeight="1">
      <c r="A1664" s="330">
        <v>1661</v>
      </c>
      <c r="B1664" s="344"/>
      <c r="C1664" s="345"/>
      <c r="D1664" s="333"/>
      <c r="E1664" s="346"/>
      <c r="F1664" s="336"/>
      <c r="G1664" s="336"/>
      <c r="H1664" s="336">
        <f t="shared" si="25"/>
        <v>0</v>
      </c>
      <c r="I1664" s="337"/>
      <c r="J1664" s="337"/>
    </row>
    <row r="1665" spans="1:10" s="338" customFormat="1" ht="30.75" hidden="1" customHeight="1">
      <c r="A1665" s="330">
        <v>1662</v>
      </c>
      <c r="B1665" s="344"/>
      <c r="C1665" s="345"/>
      <c r="D1665" s="333"/>
      <c r="E1665" s="346"/>
      <c r="F1665" s="336"/>
      <c r="G1665" s="336"/>
      <c r="H1665" s="336">
        <f t="shared" si="25"/>
        <v>0</v>
      </c>
      <c r="I1665" s="337"/>
      <c r="J1665" s="337"/>
    </row>
    <row r="1666" spans="1:10" s="338" customFormat="1" ht="30.75" hidden="1" customHeight="1">
      <c r="A1666" s="330">
        <v>1663</v>
      </c>
      <c r="B1666" s="344"/>
      <c r="C1666" s="345"/>
      <c r="D1666" s="333"/>
      <c r="E1666" s="346"/>
      <c r="F1666" s="336"/>
      <c r="G1666" s="336"/>
      <c r="H1666" s="336">
        <f t="shared" si="25"/>
        <v>0</v>
      </c>
      <c r="I1666" s="337"/>
      <c r="J1666" s="337"/>
    </row>
    <row r="1667" spans="1:10" s="338" customFormat="1" ht="30.75" hidden="1" customHeight="1">
      <c r="A1667" s="330">
        <v>1664</v>
      </c>
      <c r="B1667" s="344"/>
      <c r="C1667" s="345"/>
      <c r="D1667" s="333"/>
      <c r="E1667" s="346"/>
      <c r="F1667" s="336"/>
      <c r="G1667" s="336"/>
      <c r="H1667" s="336">
        <f t="shared" si="25"/>
        <v>0</v>
      </c>
      <c r="I1667" s="337"/>
      <c r="J1667" s="337"/>
    </row>
    <row r="1668" spans="1:10" s="338" customFormat="1" ht="30.75" hidden="1" customHeight="1">
      <c r="A1668" s="330">
        <v>1665</v>
      </c>
      <c r="B1668" s="344"/>
      <c r="C1668" s="345"/>
      <c r="D1668" s="333"/>
      <c r="E1668" s="346"/>
      <c r="F1668" s="336"/>
      <c r="G1668" s="336"/>
      <c r="H1668" s="336">
        <f t="shared" si="25"/>
        <v>0</v>
      </c>
      <c r="I1668" s="337"/>
      <c r="J1668" s="337"/>
    </row>
    <row r="1669" spans="1:10" s="338" customFormat="1" ht="30.75" hidden="1" customHeight="1">
      <c r="A1669" s="330">
        <v>1666</v>
      </c>
      <c r="B1669" s="344"/>
      <c r="C1669" s="345"/>
      <c r="D1669" s="333"/>
      <c r="E1669" s="346"/>
      <c r="F1669" s="336"/>
      <c r="G1669" s="336"/>
      <c r="H1669" s="336">
        <f t="shared" ref="H1669:H1732" si="26">F1669+G1669</f>
        <v>0</v>
      </c>
      <c r="I1669" s="337"/>
      <c r="J1669" s="337"/>
    </row>
    <row r="1670" spans="1:10" s="338" customFormat="1" ht="30.75" hidden="1" customHeight="1">
      <c r="A1670" s="330">
        <v>1667</v>
      </c>
      <c r="B1670" s="344"/>
      <c r="C1670" s="345"/>
      <c r="D1670" s="333"/>
      <c r="E1670" s="346"/>
      <c r="F1670" s="336"/>
      <c r="G1670" s="336"/>
      <c r="H1670" s="336">
        <f t="shared" si="26"/>
        <v>0</v>
      </c>
      <c r="I1670" s="337"/>
      <c r="J1670" s="337"/>
    </row>
    <row r="1671" spans="1:10" s="338" customFormat="1" ht="30.75" hidden="1" customHeight="1">
      <c r="A1671" s="330">
        <v>1668</v>
      </c>
      <c r="B1671" s="344"/>
      <c r="C1671" s="345"/>
      <c r="D1671" s="333"/>
      <c r="E1671" s="346"/>
      <c r="F1671" s="336"/>
      <c r="G1671" s="336"/>
      <c r="H1671" s="336">
        <f t="shared" si="26"/>
        <v>0</v>
      </c>
      <c r="I1671" s="337"/>
      <c r="J1671" s="337"/>
    </row>
    <row r="1672" spans="1:10" s="338" customFormat="1" ht="30.75" hidden="1" customHeight="1">
      <c r="A1672" s="330">
        <v>1669</v>
      </c>
      <c r="B1672" s="344"/>
      <c r="C1672" s="345"/>
      <c r="D1672" s="333"/>
      <c r="E1672" s="346"/>
      <c r="F1672" s="336"/>
      <c r="G1672" s="336"/>
      <c r="H1672" s="336">
        <f t="shared" si="26"/>
        <v>0</v>
      </c>
      <c r="I1672" s="337"/>
      <c r="J1672" s="337"/>
    </row>
    <row r="1673" spans="1:10" s="338" customFormat="1" ht="30.75" hidden="1" customHeight="1">
      <c r="A1673" s="330">
        <v>1670</v>
      </c>
      <c r="B1673" s="344"/>
      <c r="C1673" s="345"/>
      <c r="D1673" s="333"/>
      <c r="E1673" s="346"/>
      <c r="F1673" s="336"/>
      <c r="G1673" s="336"/>
      <c r="H1673" s="336">
        <f t="shared" si="26"/>
        <v>0</v>
      </c>
      <c r="I1673" s="337"/>
      <c r="J1673" s="337"/>
    </row>
    <row r="1674" spans="1:10" s="338" customFormat="1" ht="30.75" hidden="1" customHeight="1">
      <c r="A1674" s="330">
        <v>1671</v>
      </c>
      <c r="B1674" s="344"/>
      <c r="C1674" s="345"/>
      <c r="D1674" s="333"/>
      <c r="E1674" s="346"/>
      <c r="F1674" s="336"/>
      <c r="G1674" s="336"/>
      <c r="H1674" s="336">
        <f t="shared" si="26"/>
        <v>0</v>
      </c>
      <c r="I1674" s="337"/>
      <c r="J1674" s="337"/>
    </row>
    <row r="1675" spans="1:10" s="338" customFormat="1" ht="30.75" hidden="1" customHeight="1">
      <c r="A1675" s="330">
        <v>1672</v>
      </c>
      <c r="B1675" s="344"/>
      <c r="C1675" s="345"/>
      <c r="D1675" s="333"/>
      <c r="E1675" s="346"/>
      <c r="F1675" s="336"/>
      <c r="G1675" s="336"/>
      <c r="H1675" s="336">
        <f t="shared" si="26"/>
        <v>0</v>
      </c>
      <c r="I1675" s="337"/>
      <c r="J1675" s="337"/>
    </row>
    <row r="1676" spans="1:10" s="338" customFormat="1" ht="30.75" hidden="1" customHeight="1">
      <c r="A1676" s="330">
        <v>1673</v>
      </c>
      <c r="B1676" s="344"/>
      <c r="C1676" s="345"/>
      <c r="D1676" s="333"/>
      <c r="E1676" s="346"/>
      <c r="F1676" s="336"/>
      <c r="G1676" s="336"/>
      <c r="H1676" s="336">
        <f t="shared" si="26"/>
        <v>0</v>
      </c>
      <c r="I1676" s="337"/>
      <c r="J1676" s="337"/>
    </row>
    <row r="1677" spans="1:10" s="338" customFormat="1" ht="30.75" hidden="1" customHeight="1">
      <c r="A1677" s="330">
        <v>1674</v>
      </c>
      <c r="B1677" s="344"/>
      <c r="C1677" s="345"/>
      <c r="D1677" s="333"/>
      <c r="E1677" s="346"/>
      <c r="F1677" s="336"/>
      <c r="G1677" s="336"/>
      <c r="H1677" s="336">
        <f t="shared" si="26"/>
        <v>0</v>
      </c>
      <c r="I1677" s="337"/>
      <c r="J1677" s="337"/>
    </row>
    <row r="1678" spans="1:10" s="338" customFormat="1" ht="30.75" hidden="1" customHeight="1">
      <c r="A1678" s="330">
        <v>1675</v>
      </c>
      <c r="B1678" s="344"/>
      <c r="C1678" s="345"/>
      <c r="D1678" s="333"/>
      <c r="E1678" s="346"/>
      <c r="F1678" s="336"/>
      <c r="G1678" s="336"/>
      <c r="H1678" s="336">
        <f t="shared" si="26"/>
        <v>0</v>
      </c>
      <c r="I1678" s="337"/>
      <c r="J1678" s="337"/>
    </row>
    <row r="1679" spans="1:10" s="338" customFormat="1" ht="30.75" hidden="1" customHeight="1">
      <c r="A1679" s="330">
        <v>1676</v>
      </c>
      <c r="B1679" s="344"/>
      <c r="C1679" s="345"/>
      <c r="D1679" s="333"/>
      <c r="E1679" s="346"/>
      <c r="F1679" s="336"/>
      <c r="G1679" s="336"/>
      <c r="H1679" s="336">
        <f t="shared" si="26"/>
        <v>0</v>
      </c>
      <c r="I1679" s="337"/>
      <c r="J1679" s="337"/>
    </row>
    <row r="1680" spans="1:10" s="338" customFormat="1" ht="30.75" hidden="1" customHeight="1">
      <c r="A1680" s="330">
        <v>1677</v>
      </c>
      <c r="B1680" s="344"/>
      <c r="C1680" s="345"/>
      <c r="D1680" s="333"/>
      <c r="E1680" s="346"/>
      <c r="F1680" s="336"/>
      <c r="G1680" s="336"/>
      <c r="H1680" s="336">
        <f t="shared" si="26"/>
        <v>0</v>
      </c>
      <c r="I1680" s="337"/>
      <c r="J1680" s="337"/>
    </row>
    <row r="1681" spans="1:10" s="338" customFormat="1" ht="30.75" hidden="1" customHeight="1">
      <c r="A1681" s="330">
        <v>1678</v>
      </c>
      <c r="B1681" s="344"/>
      <c r="C1681" s="345"/>
      <c r="D1681" s="333"/>
      <c r="E1681" s="346"/>
      <c r="F1681" s="336"/>
      <c r="G1681" s="336"/>
      <c r="H1681" s="336">
        <f t="shared" si="26"/>
        <v>0</v>
      </c>
      <c r="I1681" s="337"/>
      <c r="J1681" s="337"/>
    </row>
    <row r="1682" spans="1:10" s="338" customFormat="1" ht="30.75" hidden="1" customHeight="1">
      <c r="A1682" s="330">
        <v>1679</v>
      </c>
      <c r="B1682" s="344"/>
      <c r="C1682" s="345"/>
      <c r="D1682" s="333"/>
      <c r="E1682" s="346"/>
      <c r="F1682" s="336"/>
      <c r="G1682" s="336"/>
      <c r="H1682" s="336">
        <f t="shared" si="26"/>
        <v>0</v>
      </c>
      <c r="I1682" s="337"/>
      <c r="J1682" s="337"/>
    </row>
    <row r="1683" spans="1:10" s="338" customFormat="1" ht="30.75" hidden="1" customHeight="1">
      <c r="A1683" s="330">
        <v>1680</v>
      </c>
      <c r="B1683" s="344"/>
      <c r="C1683" s="345"/>
      <c r="D1683" s="333"/>
      <c r="E1683" s="346"/>
      <c r="F1683" s="336"/>
      <c r="G1683" s="336"/>
      <c r="H1683" s="336">
        <f t="shared" si="26"/>
        <v>0</v>
      </c>
      <c r="I1683" s="337"/>
      <c r="J1683" s="337"/>
    </row>
    <row r="1684" spans="1:10" s="338" customFormat="1" ht="30.75" hidden="1" customHeight="1">
      <c r="A1684" s="330">
        <v>1681</v>
      </c>
      <c r="B1684" s="344"/>
      <c r="C1684" s="345"/>
      <c r="D1684" s="333"/>
      <c r="E1684" s="346"/>
      <c r="F1684" s="336"/>
      <c r="G1684" s="336"/>
      <c r="H1684" s="336">
        <f t="shared" si="26"/>
        <v>0</v>
      </c>
      <c r="I1684" s="337"/>
      <c r="J1684" s="337"/>
    </row>
    <row r="1685" spans="1:10" s="338" customFormat="1" ht="30.75" hidden="1" customHeight="1">
      <c r="A1685" s="330">
        <v>1682</v>
      </c>
      <c r="B1685" s="344"/>
      <c r="C1685" s="345"/>
      <c r="D1685" s="333"/>
      <c r="E1685" s="346"/>
      <c r="F1685" s="336"/>
      <c r="G1685" s="336"/>
      <c r="H1685" s="336">
        <f t="shared" si="26"/>
        <v>0</v>
      </c>
      <c r="I1685" s="337"/>
      <c r="J1685" s="337"/>
    </row>
    <row r="1686" spans="1:10" s="338" customFormat="1" ht="30.75" hidden="1" customHeight="1">
      <c r="A1686" s="330">
        <v>1683</v>
      </c>
      <c r="B1686" s="344"/>
      <c r="C1686" s="345"/>
      <c r="D1686" s="333"/>
      <c r="E1686" s="346"/>
      <c r="F1686" s="336"/>
      <c r="G1686" s="336"/>
      <c r="H1686" s="336">
        <f t="shared" si="26"/>
        <v>0</v>
      </c>
      <c r="I1686" s="337"/>
      <c r="J1686" s="337"/>
    </row>
    <row r="1687" spans="1:10" s="338" customFormat="1" ht="30.75" hidden="1" customHeight="1">
      <c r="A1687" s="330">
        <v>1684</v>
      </c>
      <c r="B1687" s="344"/>
      <c r="C1687" s="345"/>
      <c r="D1687" s="333"/>
      <c r="E1687" s="346"/>
      <c r="F1687" s="336"/>
      <c r="G1687" s="336"/>
      <c r="H1687" s="336">
        <f t="shared" si="26"/>
        <v>0</v>
      </c>
      <c r="I1687" s="337"/>
      <c r="J1687" s="337"/>
    </row>
    <row r="1688" spans="1:10" s="338" customFormat="1" ht="30.75" hidden="1" customHeight="1">
      <c r="A1688" s="330">
        <v>1685</v>
      </c>
      <c r="B1688" s="344"/>
      <c r="C1688" s="345"/>
      <c r="D1688" s="333"/>
      <c r="E1688" s="346"/>
      <c r="F1688" s="336"/>
      <c r="G1688" s="336"/>
      <c r="H1688" s="336">
        <f t="shared" si="26"/>
        <v>0</v>
      </c>
      <c r="I1688" s="337"/>
      <c r="J1688" s="337"/>
    </row>
    <row r="1689" spans="1:10" s="338" customFormat="1" ht="30.75" hidden="1" customHeight="1">
      <c r="A1689" s="330">
        <v>1686</v>
      </c>
      <c r="B1689" s="344"/>
      <c r="C1689" s="345"/>
      <c r="D1689" s="333"/>
      <c r="E1689" s="346"/>
      <c r="F1689" s="336"/>
      <c r="G1689" s="336"/>
      <c r="H1689" s="336">
        <f t="shared" si="26"/>
        <v>0</v>
      </c>
      <c r="I1689" s="337"/>
      <c r="J1689" s="337"/>
    </row>
    <row r="1690" spans="1:10" s="338" customFormat="1" ht="30.75" hidden="1" customHeight="1">
      <c r="A1690" s="330">
        <v>1687</v>
      </c>
      <c r="B1690" s="344"/>
      <c r="C1690" s="345"/>
      <c r="D1690" s="333"/>
      <c r="E1690" s="346"/>
      <c r="F1690" s="336"/>
      <c r="G1690" s="336"/>
      <c r="H1690" s="336">
        <f t="shared" si="26"/>
        <v>0</v>
      </c>
      <c r="I1690" s="337"/>
      <c r="J1690" s="337"/>
    </row>
    <row r="1691" spans="1:10" s="338" customFormat="1" ht="30.75" hidden="1" customHeight="1">
      <c r="A1691" s="330">
        <v>1688</v>
      </c>
      <c r="B1691" s="344"/>
      <c r="C1691" s="345"/>
      <c r="D1691" s="333"/>
      <c r="E1691" s="346"/>
      <c r="F1691" s="336"/>
      <c r="G1691" s="336"/>
      <c r="H1691" s="336">
        <f t="shared" si="26"/>
        <v>0</v>
      </c>
      <c r="I1691" s="337"/>
      <c r="J1691" s="337"/>
    </row>
    <row r="1692" spans="1:10" s="338" customFormat="1" ht="30.75" hidden="1" customHeight="1">
      <c r="A1692" s="330">
        <v>1689</v>
      </c>
      <c r="B1692" s="344"/>
      <c r="C1692" s="345"/>
      <c r="D1692" s="333"/>
      <c r="E1692" s="346"/>
      <c r="F1692" s="336"/>
      <c r="G1692" s="336"/>
      <c r="H1692" s="336">
        <f t="shared" si="26"/>
        <v>0</v>
      </c>
      <c r="I1692" s="337"/>
      <c r="J1692" s="337"/>
    </row>
    <row r="1693" spans="1:10" s="338" customFormat="1" ht="30.75" hidden="1" customHeight="1">
      <c r="A1693" s="330">
        <v>1690</v>
      </c>
      <c r="B1693" s="344"/>
      <c r="C1693" s="345"/>
      <c r="D1693" s="333"/>
      <c r="E1693" s="346"/>
      <c r="F1693" s="336"/>
      <c r="G1693" s="336"/>
      <c r="H1693" s="336">
        <f t="shared" si="26"/>
        <v>0</v>
      </c>
      <c r="I1693" s="337"/>
      <c r="J1693" s="337"/>
    </row>
    <row r="1694" spans="1:10" s="338" customFormat="1" ht="30.75" hidden="1" customHeight="1">
      <c r="A1694" s="330">
        <v>1691</v>
      </c>
      <c r="B1694" s="344"/>
      <c r="C1694" s="345"/>
      <c r="D1694" s="333"/>
      <c r="E1694" s="346"/>
      <c r="F1694" s="336"/>
      <c r="G1694" s="336"/>
      <c r="H1694" s="336">
        <f t="shared" si="26"/>
        <v>0</v>
      </c>
      <c r="I1694" s="337"/>
      <c r="J1694" s="337"/>
    </row>
    <row r="1695" spans="1:10" s="338" customFormat="1" ht="30.75" hidden="1" customHeight="1">
      <c r="A1695" s="330">
        <v>1692</v>
      </c>
      <c r="B1695" s="344"/>
      <c r="C1695" s="345"/>
      <c r="D1695" s="333"/>
      <c r="E1695" s="346"/>
      <c r="F1695" s="336"/>
      <c r="G1695" s="336"/>
      <c r="H1695" s="336">
        <f t="shared" si="26"/>
        <v>0</v>
      </c>
      <c r="I1695" s="337"/>
      <c r="J1695" s="337"/>
    </row>
    <row r="1696" spans="1:10" s="338" customFormat="1" ht="30.75" hidden="1" customHeight="1">
      <c r="A1696" s="330">
        <v>1693</v>
      </c>
      <c r="B1696" s="344"/>
      <c r="C1696" s="345"/>
      <c r="D1696" s="333"/>
      <c r="E1696" s="346"/>
      <c r="F1696" s="336"/>
      <c r="G1696" s="336"/>
      <c r="H1696" s="336">
        <f t="shared" si="26"/>
        <v>0</v>
      </c>
      <c r="I1696" s="337"/>
      <c r="J1696" s="337"/>
    </row>
    <row r="1697" spans="1:10" s="338" customFormat="1" ht="30.75" hidden="1" customHeight="1">
      <c r="A1697" s="330">
        <v>1694</v>
      </c>
      <c r="B1697" s="344"/>
      <c r="C1697" s="345"/>
      <c r="D1697" s="333"/>
      <c r="E1697" s="346"/>
      <c r="F1697" s="336"/>
      <c r="G1697" s="336"/>
      <c r="H1697" s="336">
        <f t="shared" si="26"/>
        <v>0</v>
      </c>
      <c r="I1697" s="337"/>
      <c r="J1697" s="337"/>
    </row>
    <row r="1698" spans="1:10" s="338" customFormat="1" ht="30.75" hidden="1" customHeight="1">
      <c r="A1698" s="330">
        <v>1695</v>
      </c>
      <c r="B1698" s="344"/>
      <c r="C1698" s="345"/>
      <c r="D1698" s="333"/>
      <c r="E1698" s="346"/>
      <c r="F1698" s="336"/>
      <c r="G1698" s="336"/>
      <c r="H1698" s="336">
        <f t="shared" si="26"/>
        <v>0</v>
      </c>
      <c r="I1698" s="337"/>
      <c r="J1698" s="337"/>
    </row>
    <row r="1699" spans="1:10" s="338" customFormat="1" ht="30.75" hidden="1" customHeight="1">
      <c r="A1699" s="330">
        <v>1696</v>
      </c>
      <c r="B1699" s="344"/>
      <c r="C1699" s="345"/>
      <c r="D1699" s="333"/>
      <c r="E1699" s="346"/>
      <c r="F1699" s="336"/>
      <c r="G1699" s="336"/>
      <c r="H1699" s="336">
        <f t="shared" si="26"/>
        <v>0</v>
      </c>
      <c r="I1699" s="337"/>
      <c r="J1699" s="337"/>
    </row>
    <row r="1700" spans="1:10" s="338" customFormat="1" ht="30.75" hidden="1" customHeight="1">
      <c r="A1700" s="330">
        <v>1697</v>
      </c>
      <c r="B1700" s="344"/>
      <c r="C1700" s="345"/>
      <c r="D1700" s="333"/>
      <c r="E1700" s="346"/>
      <c r="F1700" s="336"/>
      <c r="G1700" s="336"/>
      <c r="H1700" s="336">
        <f t="shared" si="26"/>
        <v>0</v>
      </c>
      <c r="I1700" s="337"/>
      <c r="J1700" s="337"/>
    </row>
    <row r="1701" spans="1:10" s="338" customFormat="1" ht="30.75" hidden="1" customHeight="1">
      <c r="A1701" s="330">
        <v>1698</v>
      </c>
      <c r="B1701" s="344"/>
      <c r="C1701" s="345"/>
      <c r="D1701" s="333"/>
      <c r="E1701" s="346"/>
      <c r="F1701" s="336"/>
      <c r="G1701" s="336"/>
      <c r="H1701" s="336">
        <f t="shared" si="26"/>
        <v>0</v>
      </c>
      <c r="I1701" s="337"/>
      <c r="J1701" s="337"/>
    </row>
    <row r="1702" spans="1:10" s="338" customFormat="1" ht="30.75" hidden="1" customHeight="1">
      <c r="A1702" s="330">
        <v>1699</v>
      </c>
      <c r="B1702" s="344"/>
      <c r="C1702" s="345"/>
      <c r="D1702" s="333"/>
      <c r="E1702" s="346"/>
      <c r="F1702" s="336"/>
      <c r="G1702" s="336"/>
      <c r="H1702" s="336">
        <f t="shared" si="26"/>
        <v>0</v>
      </c>
      <c r="I1702" s="337"/>
      <c r="J1702" s="337"/>
    </row>
    <row r="1703" spans="1:10" s="338" customFormat="1" ht="30.75" hidden="1" customHeight="1">
      <c r="A1703" s="330">
        <v>1700</v>
      </c>
      <c r="B1703" s="344"/>
      <c r="C1703" s="345"/>
      <c r="D1703" s="333"/>
      <c r="E1703" s="346"/>
      <c r="F1703" s="336"/>
      <c r="G1703" s="336"/>
      <c r="H1703" s="336">
        <f t="shared" si="26"/>
        <v>0</v>
      </c>
      <c r="I1703" s="337"/>
      <c r="J1703" s="337"/>
    </row>
    <row r="1704" spans="1:10" s="338" customFormat="1" ht="30.75" hidden="1" customHeight="1">
      <c r="A1704" s="330">
        <v>1701</v>
      </c>
      <c r="B1704" s="344"/>
      <c r="C1704" s="345"/>
      <c r="D1704" s="333"/>
      <c r="E1704" s="346"/>
      <c r="F1704" s="336"/>
      <c r="G1704" s="336"/>
      <c r="H1704" s="336">
        <f t="shared" si="26"/>
        <v>0</v>
      </c>
      <c r="I1704" s="337"/>
      <c r="J1704" s="337"/>
    </row>
    <row r="1705" spans="1:10" s="338" customFormat="1" ht="30.75" hidden="1" customHeight="1">
      <c r="A1705" s="330">
        <v>1702</v>
      </c>
      <c r="B1705" s="344"/>
      <c r="C1705" s="345"/>
      <c r="D1705" s="333"/>
      <c r="E1705" s="346"/>
      <c r="F1705" s="336"/>
      <c r="G1705" s="336"/>
      <c r="H1705" s="336">
        <f t="shared" si="26"/>
        <v>0</v>
      </c>
      <c r="I1705" s="337"/>
      <c r="J1705" s="337"/>
    </row>
    <row r="1706" spans="1:10" s="338" customFormat="1" ht="30.75" hidden="1" customHeight="1">
      <c r="A1706" s="330">
        <v>1703</v>
      </c>
      <c r="B1706" s="344"/>
      <c r="C1706" s="345"/>
      <c r="D1706" s="333"/>
      <c r="E1706" s="346"/>
      <c r="F1706" s="336"/>
      <c r="G1706" s="336"/>
      <c r="H1706" s="336">
        <f t="shared" si="26"/>
        <v>0</v>
      </c>
      <c r="I1706" s="337"/>
      <c r="J1706" s="337"/>
    </row>
    <row r="1707" spans="1:10" s="338" customFormat="1" ht="30.75" hidden="1" customHeight="1">
      <c r="A1707" s="330">
        <v>1704</v>
      </c>
      <c r="B1707" s="344"/>
      <c r="C1707" s="345"/>
      <c r="D1707" s="333"/>
      <c r="E1707" s="346"/>
      <c r="F1707" s="336"/>
      <c r="G1707" s="336"/>
      <c r="H1707" s="336">
        <f t="shared" si="26"/>
        <v>0</v>
      </c>
      <c r="I1707" s="337"/>
      <c r="J1707" s="337"/>
    </row>
    <row r="1708" spans="1:10" s="338" customFormat="1" ht="30.75" hidden="1" customHeight="1">
      <c r="A1708" s="330">
        <v>1705</v>
      </c>
      <c r="B1708" s="344"/>
      <c r="C1708" s="345"/>
      <c r="D1708" s="333"/>
      <c r="E1708" s="346"/>
      <c r="F1708" s="336"/>
      <c r="G1708" s="336"/>
      <c r="H1708" s="336">
        <f t="shared" si="26"/>
        <v>0</v>
      </c>
      <c r="I1708" s="337"/>
      <c r="J1708" s="337"/>
    </row>
    <row r="1709" spans="1:10" s="338" customFormat="1" ht="30.75" hidden="1" customHeight="1">
      <c r="A1709" s="330">
        <v>1706</v>
      </c>
      <c r="B1709" s="344"/>
      <c r="C1709" s="345"/>
      <c r="D1709" s="333"/>
      <c r="E1709" s="346"/>
      <c r="F1709" s="336"/>
      <c r="G1709" s="336"/>
      <c r="H1709" s="336">
        <f t="shared" si="26"/>
        <v>0</v>
      </c>
      <c r="I1709" s="337"/>
      <c r="J1709" s="337"/>
    </row>
    <row r="1710" spans="1:10" s="338" customFormat="1" ht="30.75" hidden="1" customHeight="1">
      <c r="A1710" s="330">
        <v>1707</v>
      </c>
      <c r="B1710" s="344"/>
      <c r="C1710" s="345"/>
      <c r="D1710" s="333"/>
      <c r="E1710" s="346"/>
      <c r="F1710" s="336"/>
      <c r="G1710" s="336"/>
      <c r="H1710" s="336">
        <f t="shared" si="26"/>
        <v>0</v>
      </c>
      <c r="I1710" s="337"/>
      <c r="J1710" s="337"/>
    </row>
    <row r="1711" spans="1:10" s="338" customFormat="1" ht="30.75" hidden="1" customHeight="1">
      <c r="A1711" s="330">
        <v>1708</v>
      </c>
      <c r="B1711" s="344"/>
      <c r="C1711" s="345"/>
      <c r="D1711" s="333"/>
      <c r="E1711" s="346"/>
      <c r="F1711" s="336"/>
      <c r="G1711" s="336"/>
      <c r="H1711" s="336">
        <f t="shared" si="26"/>
        <v>0</v>
      </c>
      <c r="I1711" s="337"/>
      <c r="J1711" s="337"/>
    </row>
    <row r="1712" spans="1:10" s="338" customFormat="1" ht="30.75" hidden="1" customHeight="1">
      <c r="A1712" s="330">
        <v>1709</v>
      </c>
      <c r="B1712" s="344"/>
      <c r="C1712" s="345"/>
      <c r="D1712" s="333"/>
      <c r="E1712" s="346"/>
      <c r="F1712" s="336"/>
      <c r="G1712" s="336"/>
      <c r="H1712" s="336">
        <f t="shared" si="26"/>
        <v>0</v>
      </c>
      <c r="I1712" s="337"/>
      <c r="J1712" s="337"/>
    </row>
    <row r="1713" spans="1:10" s="338" customFormat="1" ht="30.75" hidden="1" customHeight="1">
      <c r="A1713" s="330">
        <v>1710</v>
      </c>
      <c r="B1713" s="344"/>
      <c r="C1713" s="345"/>
      <c r="D1713" s="333"/>
      <c r="E1713" s="346"/>
      <c r="F1713" s="336"/>
      <c r="G1713" s="336"/>
      <c r="H1713" s="336">
        <f t="shared" si="26"/>
        <v>0</v>
      </c>
      <c r="I1713" s="337"/>
      <c r="J1713" s="337"/>
    </row>
    <row r="1714" spans="1:10" s="338" customFormat="1" ht="30.75" hidden="1" customHeight="1">
      <c r="A1714" s="330">
        <v>1711</v>
      </c>
      <c r="B1714" s="344"/>
      <c r="C1714" s="345"/>
      <c r="D1714" s="333"/>
      <c r="E1714" s="346"/>
      <c r="F1714" s="336"/>
      <c r="G1714" s="336"/>
      <c r="H1714" s="336">
        <f t="shared" si="26"/>
        <v>0</v>
      </c>
      <c r="I1714" s="337"/>
      <c r="J1714" s="337"/>
    </row>
    <row r="1715" spans="1:10" s="338" customFormat="1" ht="30.75" hidden="1" customHeight="1">
      <c r="A1715" s="330">
        <v>1712</v>
      </c>
      <c r="B1715" s="344"/>
      <c r="C1715" s="345"/>
      <c r="D1715" s="333"/>
      <c r="E1715" s="346"/>
      <c r="F1715" s="336"/>
      <c r="G1715" s="336"/>
      <c r="H1715" s="336">
        <f t="shared" si="26"/>
        <v>0</v>
      </c>
      <c r="I1715" s="337"/>
      <c r="J1715" s="337"/>
    </row>
    <row r="1716" spans="1:10" s="338" customFormat="1" ht="30.75" hidden="1" customHeight="1">
      <c r="A1716" s="330">
        <v>1713</v>
      </c>
      <c r="B1716" s="344"/>
      <c r="C1716" s="345"/>
      <c r="D1716" s="333"/>
      <c r="E1716" s="346"/>
      <c r="F1716" s="336"/>
      <c r="G1716" s="336"/>
      <c r="H1716" s="336">
        <f t="shared" si="26"/>
        <v>0</v>
      </c>
      <c r="I1716" s="337"/>
      <c r="J1716" s="337"/>
    </row>
    <row r="1717" spans="1:10" s="338" customFormat="1" ht="30.75" hidden="1" customHeight="1">
      <c r="A1717" s="330">
        <v>1714</v>
      </c>
      <c r="B1717" s="344"/>
      <c r="C1717" s="345"/>
      <c r="D1717" s="333"/>
      <c r="E1717" s="346"/>
      <c r="F1717" s="336"/>
      <c r="G1717" s="336"/>
      <c r="H1717" s="336">
        <f t="shared" si="26"/>
        <v>0</v>
      </c>
      <c r="I1717" s="337"/>
      <c r="J1717" s="337"/>
    </row>
    <row r="1718" spans="1:10" s="338" customFormat="1" ht="30.75" hidden="1" customHeight="1">
      <c r="A1718" s="330">
        <v>1715</v>
      </c>
      <c r="B1718" s="344"/>
      <c r="C1718" s="345"/>
      <c r="D1718" s="333"/>
      <c r="E1718" s="346"/>
      <c r="F1718" s="336"/>
      <c r="G1718" s="336"/>
      <c r="H1718" s="336">
        <f t="shared" si="26"/>
        <v>0</v>
      </c>
      <c r="I1718" s="337"/>
      <c r="J1718" s="337"/>
    </row>
    <row r="1719" spans="1:10" s="338" customFormat="1" ht="30.75" hidden="1" customHeight="1">
      <c r="A1719" s="330">
        <v>1716</v>
      </c>
      <c r="B1719" s="344"/>
      <c r="C1719" s="345"/>
      <c r="D1719" s="333"/>
      <c r="E1719" s="346"/>
      <c r="F1719" s="336"/>
      <c r="G1719" s="336"/>
      <c r="H1719" s="336">
        <f t="shared" si="26"/>
        <v>0</v>
      </c>
      <c r="I1719" s="337"/>
      <c r="J1719" s="337"/>
    </row>
    <row r="1720" spans="1:10" s="338" customFormat="1" ht="30.75" hidden="1" customHeight="1">
      <c r="A1720" s="330">
        <v>1717</v>
      </c>
      <c r="B1720" s="344"/>
      <c r="C1720" s="345"/>
      <c r="D1720" s="333"/>
      <c r="E1720" s="346"/>
      <c r="F1720" s="336"/>
      <c r="G1720" s="336"/>
      <c r="H1720" s="336">
        <f t="shared" si="26"/>
        <v>0</v>
      </c>
      <c r="I1720" s="337"/>
      <c r="J1720" s="337"/>
    </row>
    <row r="1721" spans="1:10" s="338" customFormat="1" ht="30.75" hidden="1" customHeight="1">
      <c r="A1721" s="330">
        <v>1718</v>
      </c>
      <c r="B1721" s="344"/>
      <c r="C1721" s="345"/>
      <c r="D1721" s="333"/>
      <c r="E1721" s="346"/>
      <c r="F1721" s="336"/>
      <c r="G1721" s="336"/>
      <c r="H1721" s="336">
        <f t="shared" si="26"/>
        <v>0</v>
      </c>
      <c r="I1721" s="337"/>
      <c r="J1721" s="337"/>
    </row>
    <row r="1722" spans="1:10" s="338" customFormat="1" ht="30.75" hidden="1" customHeight="1">
      <c r="A1722" s="330">
        <v>1719</v>
      </c>
      <c r="B1722" s="344"/>
      <c r="C1722" s="345"/>
      <c r="D1722" s="333"/>
      <c r="E1722" s="346"/>
      <c r="F1722" s="336"/>
      <c r="G1722" s="336"/>
      <c r="H1722" s="336">
        <f t="shared" si="26"/>
        <v>0</v>
      </c>
      <c r="I1722" s="337"/>
      <c r="J1722" s="337"/>
    </row>
    <row r="1723" spans="1:10" s="338" customFormat="1" ht="30.75" hidden="1" customHeight="1">
      <c r="A1723" s="330">
        <v>1720</v>
      </c>
      <c r="B1723" s="344"/>
      <c r="C1723" s="345"/>
      <c r="D1723" s="333"/>
      <c r="E1723" s="346"/>
      <c r="F1723" s="336"/>
      <c r="G1723" s="336"/>
      <c r="H1723" s="336">
        <f t="shared" si="26"/>
        <v>0</v>
      </c>
      <c r="I1723" s="337"/>
      <c r="J1723" s="337"/>
    </row>
    <row r="1724" spans="1:10" s="338" customFormat="1" ht="30.75" hidden="1" customHeight="1">
      <c r="A1724" s="330">
        <v>1721</v>
      </c>
      <c r="B1724" s="344"/>
      <c r="C1724" s="345"/>
      <c r="D1724" s="333"/>
      <c r="E1724" s="346"/>
      <c r="F1724" s="336"/>
      <c r="G1724" s="336"/>
      <c r="H1724" s="336">
        <f t="shared" si="26"/>
        <v>0</v>
      </c>
      <c r="I1724" s="337"/>
      <c r="J1724" s="337"/>
    </row>
    <row r="1725" spans="1:10" s="338" customFormat="1" ht="30.75" hidden="1" customHeight="1">
      <c r="A1725" s="330">
        <v>1722</v>
      </c>
      <c r="B1725" s="344"/>
      <c r="C1725" s="345"/>
      <c r="D1725" s="333"/>
      <c r="E1725" s="346"/>
      <c r="F1725" s="336"/>
      <c r="G1725" s="336"/>
      <c r="H1725" s="336">
        <f t="shared" si="26"/>
        <v>0</v>
      </c>
      <c r="I1725" s="337"/>
      <c r="J1725" s="337"/>
    </row>
    <row r="1726" spans="1:10" s="338" customFormat="1" ht="30.75" hidden="1" customHeight="1">
      <c r="A1726" s="330">
        <v>1723</v>
      </c>
      <c r="B1726" s="344"/>
      <c r="C1726" s="345"/>
      <c r="D1726" s="333"/>
      <c r="E1726" s="346"/>
      <c r="F1726" s="336"/>
      <c r="G1726" s="336"/>
      <c r="H1726" s="336">
        <f t="shared" si="26"/>
        <v>0</v>
      </c>
      <c r="I1726" s="337"/>
      <c r="J1726" s="337"/>
    </row>
    <row r="1727" spans="1:10" s="338" customFormat="1" ht="30.75" hidden="1" customHeight="1">
      <c r="A1727" s="330">
        <v>1724</v>
      </c>
      <c r="B1727" s="344"/>
      <c r="C1727" s="345"/>
      <c r="D1727" s="333"/>
      <c r="E1727" s="346"/>
      <c r="F1727" s="336"/>
      <c r="G1727" s="336"/>
      <c r="H1727" s="336">
        <f t="shared" si="26"/>
        <v>0</v>
      </c>
      <c r="I1727" s="337"/>
      <c r="J1727" s="337"/>
    </row>
    <row r="1728" spans="1:10" s="338" customFormat="1" ht="30.75" hidden="1" customHeight="1">
      <c r="A1728" s="330">
        <v>1725</v>
      </c>
      <c r="B1728" s="344"/>
      <c r="C1728" s="345"/>
      <c r="D1728" s="333"/>
      <c r="E1728" s="346"/>
      <c r="F1728" s="336"/>
      <c r="G1728" s="336"/>
      <c r="H1728" s="336">
        <f t="shared" si="26"/>
        <v>0</v>
      </c>
      <c r="I1728" s="337"/>
      <c r="J1728" s="337"/>
    </row>
    <row r="1729" spans="1:10" s="338" customFormat="1" ht="30.75" hidden="1" customHeight="1">
      <c r="A1729" s="330">
        <v>1726</v>
      </c>
      <c r="B1729" s="344"/>
      <c r="C1729" s="345"/>
      <c r="D1729" s="333"/>
      <c r="E1729" s="346"/>
      <c r="F1729" s="336"/>
      <c r="G1729" s="336"/>
      <c r="H1729" s="336">
        <f t="shared" si="26"/>
        <v>0</v>
      </c>
      <c r="I1729" s="337"/>
      <c r="J1729" s="337"/>
    </row>
    <row r="1730" spans="1:10" s="338" customFormat="1" ht="30.75" hidden="1" customHeight="1">
      <c r="A1730" s="330">
        <v>1727</v>
      </c>
      <c r="B1730" s="344"/>
      <c r="C1730" s="345"/>
      <c r="D1730" s="333"/>
      <c r="E1730" s="346"/>
      <c r="F1730" s="336"/>
      <c r="G1730" s="336"/>
      <c r="H1730" s="336">
        <f t="shared" si="26"/>
        <v>0</v>
      </c>
      <c r="I1730" s="337"/>
      <c r="J1730" s="337"/>
    </row>
    <row r="1731" spans="1:10" s="338" customFormat="1" ht="30.75" hidden="1" customHeight="1">
      <c r="A1731" s="330">
        <v>1728</v>
      </c>
      <c r="B1731" s="344"/>
      <c r="C1731" s="345"/>
      <c r="D1731" s="333"/>
      <c r="E1731" s="346"/>
      <c r="F1731" s="336"/>
      <c r="G1731" s="336"/>
      <c r="H1731" s="336">
        <f t="shared" si="26"/>
        <v>0</v>
      </c>
      <c r="I1731" s="337"/>
      <c r="J1731" s="337"/>
    </row>
    <row r="1732" spans="1:10" s="338" customFormat="1" ht="30.75" hidden="1" customHeight="1">
      <c r="A1732" s="330">
        <v>1729</v>
      </c>
      <c r="B1732" s="344"/>
      <c r="C1732" s="345"/>
      <c r="D1732" s="333"/>
      <c r="E1732" s="346"/>
      <c r="F1732" s="336"/>
      <c r="G1732" s="336"/>
      <c r="H1732" s="336">
        <f t="shared" si="26"/>
        <v>0</v>
      </c>
      <c r="I1732" s="337"/>
      <c r="J1732" s="337"/>
    </row>
    <row r="1733" spans="1:10" s="338" customFormat="1" ht="30.75" hidden="1" customHeight="1">
      <c r="A1733" s="330">
        <v>1730</v>
      </c>
      <c r="B1733" s="344"/>
      <c r="C1733" s="345"/>
      <c r="D1733" s="333"/>
      <c r="E1733" s="346"/>
      <c r="F1733" s="336"/>
      <c r="G1733" s="336"/>
      <c r="H1733" s="336">
        <f t="shared" ref="H1733:H1796" si="27">F1733+G1733</f>
        <v>0</v>
      </c>
      <c r="I1733" s="337"/>
      <c r="J1733" s="337"/>
    </row>
    <row r="1734" spans="1:10" s="338" customFormat="1" ht="30.75" hidden="1" customHeight="1">
      <c r="A1734" s="330">
        <v>1731</v>
      </c>
      <c r="B1734" s="344"/>
      <c r="C1734" s="345"/>
      <c r="D1734" s="333"/>
      <c r="E1734" s="346"/>
      <c r="F1734" s="336"/>
      <c r="G1734" s="336"/>
      <c r="H1734" s="336">
        <f t="shared" si="27"/>
        <v>0</v>
      </c>
      <c r="I1734" s="337"/>
      <c r="J1734" s="337"/>
    </row>
    <row r="1735" spans="1:10" s="338" customFormat="1" ht="29.25" hidden="1" customHeight="1">
      <c r="A1735" s="330">
        <v>1732</v>
      </c>
      <c r="B1735" s="344"/>
      <c r="C1735" s="345"/>
      <c r="D1735" s="333"/>
      <c r="E1735" s="372"/>
      <c r="F1735" s="377"/>
      <c r="G1735" s="336"/>
      <c r="H1735" s="336">
        <f t="shared" si="27"/>
        <v>0</v>
      </c>
      <c r="I1735" s="337"/>
      <c r="J1735" s="337"/>
    </row>
    <row r="1736" spans="1:10" s="338" customFormat="1" ht="29.25" hidden="1" customHeight="1">
      <c r="A1736" s="330">
        <v>1733</v>
      </c>
      <c r="B1736" s="344"/>
      <c r="C1736" s="345"/>
      <c r="D1736" s="333"/>
      <c r="E1736" s="375"/>
      <c r="F1736" s="336"/>
      <c r="G1736" s="336"/>
      <c r="H1736" s="336">
        <f t="shared" si="27"/>
        <v>0</v>
      </c>
      <c r="I1736" s="337"/>
      <c r="J1736" s="337"/>
    </row>
    <row r="1737" spans="1:10" s="338" customFormat="1" ht="29.25" hidden="1" customHeight="1">
      <c r="A1737" s="330">
        <v>1734</v>
      </c>
      <c r="B1737" s="344"/>
      <c r="C1737" s="345"/>
      <c r="D1737" s="333"/>
      <c r="E1737" s="346"/>
      <c r="F1737" s="336"/>
      <c r="G1737" s="336"/>
      <c r="H1737" s="336">
        <f t="shared" si="27"/>
        <v>0</v>
      </c>
      <c r="I1737" s="337"/>
      <c r="J1737" s="337"/>
    </row>
    <row r="1738" spans="1:10" s="338" customFormat="1" ht="29.25" hidden="1" customHeight="1">
      <c r="A1738" s="330">
        <v>1735</v>
      </c>
      <c r="B1738" s="344"/>
      <c r="C1738" s="345"/>
      <c r="D1738" s="333"/>
      <c r="E1738" s="346"/>
      <c r="F1738" s="336"/>
      <c r="G1738" s="336"/>
      <c r="H1738" s="336">
        <f t="shared" si="27"/>
        <v>0</v>
      </c>
      <c r="I1738" s="337"/>
      <c r="J1738" s="337"/>
    </row>
    <row r="1739" spans="1:10" s="338" customFormat="1" ht="29.25" hidden="1" customHeight="1">
      <c r="A1739" s="330">
        <v>1736</v>
      </c>
      <c r="B1739" s="344"/>
      <c r="C1739" s="345"/>
      <c r="D1739" s="333"/>
      <c r="E1739" s="346"/>
      <c r="F1739" s="336"/>
      <c r="G1739" s="336"/>
      <c r="H1739" s="336">
        <f t="shared" si="27"/>
        <v>0</v>
      </c>
      <c r="I1739" s="337"/>
      <c r="J1739" s="337"/>
    </row>
    <row r="1740" spans="1:10" s="338" customFormat="1" ht="29.25" hidden="1" customHeight="1">
      <c r="A1740" s="330">
        <v>1737</v>
      </c>
      <c r="B1740" s="344"/>
      <c r="C1740" s="345"/>
      <c r="D1740" s="333"/>
      <c r="E1740" s="346"/>
      <c r="F1740" s="336"/>
      <c r="G1740" s="336"/>
      <c r="H1740" s="336">
        <f t="shared" si="27"/>
        <v>0</v>
      </c>
      <c r="I1740" s="337"/>
      <c r="J1740" s="337"/>
    </row>
    <row r="1741" spans="1:10" s="338" customFormat="1" ht="29.25" hidden="1" customHeight="1">
      <c r="A1741" s="330">
        <v>1738</v>
      </c>
      <c r="B1741" s="344"/>
      <c r="C1741" s="345"/>
      <c r="D1741" s="333"/>
      <c r="E1741" s="346"/>
      <c r="F1741" s="336"/>
      <c r="G1741" s="336"/>
      <c r="H1741" s="336">
        <f t="shared" si="27"/>
        <v>0</v>
      </c>
      <c r="I1741" s="337"/>
      <c r="J1741" s="337"/>
    </row>
    <row r="1742" spans="1:10" s="338" customFormat="1" ht="29.25" hidden="1" customHeight="1">
      <c r="A1742" s="330">
        <v>1739</v>
      </c>
      <c r="B1742" s="344"/>
      <c r="C1742" s="345"/>
      <c r="D1742" s="333"/>
      <c r="E1742" s="346"/>
      <c r="F1742" s="336"/>
      <c r="G1742" s="336"/>
      <c r="H1742" s="336">
        <f t="shared" si="27"/>
        <v>0</v>
      </c>
      <c r="I1742" s="337"/>
      <c r="J1742" s="337"/>
    </row>
    <row r="1743" spans="1:10" s="338" customFormat="1" ht="29.25" hidden="1" customHeight="1">
      <c r="A1743" s="330">
        <v>1740</v>
      </c>
      <c r="B1743" s="344"/>
      <c r="C1743" s="345"/>
      <c r="D1743" s="333"/>
      <c r="E1743" s="346"/>
      <c r="F1743" s="336"/>
      <c r="G1743" s="336"/>
      <c r="H1743" s="336">
        <f t="shared" si="27"/>
        <v>0</v>
      </c>
      <c r="I1743" s="337"/>
      <c r="J1743" s="337"/>
    </row>
    <row r="1744" spans="1:10" s="338" customFormat="1" ht="29.25" hidden="1" customHeight="1">
      <c r="A1744" s="330">
        <v>1741</v>
      </c>
      <c r="B1744" s="344"/>
      <c r="C1744" s="345"/>
      <c r="D1744" s="333"/>
      <c r="E1744" s="346"/>
      <c r="F1744" s="336"/>
      <c r="G1744" s="336"/>
      <c r="H1744" s="336">
        <f t="shared" si="27"/>
        <v>0</v>
      </c>
      <c r="I1744" s="337"/>
      <c r="J1744" s="337"/>
    </row>
    <row r="1745" spans="1:10" s="338" customFormat="1" ht="29.25" hidden="1" customHeight="1">
      <c r="A1745" s="330">
        <v>1742</v>
      </c>
      <c r="B1745" s="344"/>
      <c r="C1745" s="345"/>
      <c r="D1745" s="333"/>
      <c r="E1745" s="346"/>
      <c r="F1745" s="336"/>
      <c r="G1745" s="336"/>
      <c r="H1745" s="336">
        <f t="shared" si="27"/>
        <v>0</v>
      </c>
      <c r="I1745" s="337"/>
      <c r="J1745" s="337"/>
    </row>
    <row r="1746" spans="1:10" s="338" customFormat="1" ht="29.25" hidden="1" customHeight="1">
      <c r="A1746" s="330">
        <v>1743</v>
      </c>
      <c r="B1746" s="344"/>
      <c r="C1746" s="345"/>
      <c r="D1746" s="333"/>
      <c r="E1746" s="346"/>
      <c r="F1746" s="336"/>
      <c r="G1746" s="336"/>
      <c r="H1746" s="336">
        <f t="shared" si="27"/>
        <v>0</v>
      </c>
      <c r="I1746" s="337"/>
      <c r="J1746" s="337"/>
    </row>
    <row r="1747" spans="1:10" s="338" customFormat="1" ht="29.25" hidden="1" customHeight="1">
      <c r="A1747" s="330">
        <v>1744</v>
      </c>
      <c r="B1747" s="344"/>
      <c r="C1747" s="345"/>
      <c r="D1747" s="333"/>
      <c r="E1747" s="346"/>
      <c r="F1747" s="336"/>
      <c r="G1747" s="336"/>
      <c r="H1747" s="336">
        <f t="shared" si="27"/>
        <v>0</v>
      </c>
      <c r="I1747" s="337"/>
      <c r="J1747" s="337"/>
    </row>
    <row r="1748" spans="1:10" s="338" customFormat="1" ht="29.25" hidden="1" customHeight="1">
      <c r="A1748" s="330">
        <v>1745</v>
      </c>
      <c r="B1748" s="344"/>
      <c r="C1748" s="345"/>
      <c r="D1748" s="333"/>
      <c r="E1748" s="346"/>
      <c r="F1748" s="336"/>
      <c r="G1748" s="336"/>
      <c r="H1748" s="336">
        <f t="shared" si="27"/>
        <v>0</v>
      </c>
      <c r="I1748" s="337"/>
      <c r="J1748" s="337"/>
    </row>
    <row r="1749" spans="1:10" s="338" customFormat="1" ht="29.25" hidden="1" customHeight="1">
      <c r="A1749" s="330">
        <v>1746</v>
      </c>
      <c r="B1749" s="344"/>
      <c r="C1749" s="345"/>
      <c r="D1749" s="333"/>
      <c r="E1749" s="346"/>
      <c r="F1749" s="336"/>
      <c r="G1749" s="336"/>
      <c r="H1749" s="336">
        <f t="shared" si="27"/>
        <v>0</v>
      </c>
      <c r="I1749" s="337"/>
      <c r="J1749" s="337"/>
    </row>
    <row r="1750" spans="1:10" s="338" customFormat="1" ht="29.25" hidden="1" customHeight="1">
      <c r="A1750" s="330">
        <v>1747</v>
      </c>
      <c r="B1750" s="344"/>
      <c r="C1750" s="345"/>
      <c r="D1750" s="333"/>
      <c r="E1750" s="346"/>
      <c r="F1750" s="336"/>
      <c r="G1750" s="336"/>
      <c r="H1750" s="336">
        <f t="shared" si="27"/>
        <v>0</v>
      </c>
      <c r="I1750" s="337"/>
      <c r="J1750" s="337"/>
    </row>
    <row r="1751" spans="1:10" s="338" customFormat="1" ht="29.25" hidden="1" customHeight="1">
      <c r="A1751" s="330">
        <v>1748</v>
      </c>
      <c r="B1751" s="344"/>
      <c r="C1751" s="345"/>
      <c r="D1751" s="333"/>
      <c r="E1751" s="346"/>
      <c r="F1751" s="336"/>
      <c r="G1751" s="336"/>
      <c r="H1751" s="336">
        <f t="shared" si="27"/>
        <v>0</v>
      </c>
      <c r="I1751" s="337"/>
      <c r="J1751" s="337"/>
    </row>
    <row r="1752" spans="1:10" s="338" customFormat="1" ht="29.25" hidden="1" customHeight="1">
      <c r="A1752" s="330">
        <v>1749</v>
      </c>
      <c r="B1752" s="344"/>
      <c r="C1752" s="345"/>
      <c r="D1752" s="333"/>
      <c r="E1752" s="346"/>
      <c r="F1752" s="336"/>
      <c r="G1752" s="336"/>
      <c r="H1752" s="336">
        <f t="shared" si="27"/>
        <v>0</v>
      </c>
      <c r="I1752" s="337"/>
      <c r="J1752" s="337"/>
    </row>
    <row r="1753" spans="1:10" s="338" customFormat="1" ht="29.25" hidden="1" customHeight="1">
      <c r="A1753" s="330">
        <v>1750</v>
      </c>
      <c r="B1753" s="344"/>
      <c r="C1753" s="345"/>
      <c r="D1753" s="333"/>
      <c r="E1753" s="346"/>
      <c r="F1753" s="336"/>
      <c r="G1753" s="336"/>
      <c r="H1753" s="336">
        <f t="shared" si="27"/>
        <v>0</v>
      </c>
      <c r="I1753" s="337"/>
      <c r="J1753" s="337"/>
    </row>
    <row r="1754" spans="1:10" s="338" customFormat="1" ht="29.25" hidden="1" customHeight="1">
      <c r="A1754" s="330">
        <v>1751</v>
      </c>
      <c r="B1754" s="344"/>
      <c r="C1754" s="345"/>
      <c r="D1754" s="333"/>
      <c r="E1754" s="346"/>
      <c r="F1754" s="336"/>
      <c r="G1754" s="336"/>
      <c r="H1754" s="336">
        <f t="shared" si="27"/>
        <v>0</v>
      </c>
      <c r="I1754" s="337"/>
      <c r="J1754" s="337"/>
    </row>
    <row r="1755" spans="1:10" s="338" customFormat="1" ht="29.25" hidden="1" customHeight="1">
      <c r="A1755" s="330">
        <v>1752</v>
      </c>
      <c r="B1755" s="344"/>
      <c r="C1755" s="345"/>
      <c r="D1755" s="333"/>
      <c r="E1755" s="346"/>
      <c r="F1755" s="336"/>
      <c r="G1755" s="336"/>
      <c r="H1755" s="336">
        <f t="shared" si="27"/>
        <v>0</v>
      </c>
      <c r="I1755" s="337"/>
      <c r="J1755" s="337"/>
    </row>
    <row r="1756" spans="1:10" s="338" customFormat="1" ht="29.25" hidden="1" customHeight="1">
      <c r="A1756" s="330">
        <v>1753</v>
      </c>
      <c r="B1756" s="344"/>
      <c r="C1756" s="345"/>
      <c r="D1756" s="333"/>
      <c r="E1756" s="346"/>
      <c r="F1756" s="336"/>
      <c r="G1756" s="336"/>
      <c r="H1756" s="336">
        <f t="shared" si="27"/>
        <v>0</v>
      </c>
      <c r="I1756" s="337"/>
      <c r="J1756" s="337"/>
    </row>
    <row r="1757" spans="1:10" s="338" customFormat="1" ht="29.25" hidden="1" customHeight="1">
      <c r="A1757" s="330">
        <v>1754</v>
      </c>
      <c r="B1757" s="344"/>
      <c r="C1757" s="345"/>
      <c r="D1757" s="333"/>
      <c r="E1757" s="346"/>
      <c r="F1757" s="336"/>
      <c r="G1757" s="336"/>
      <c r="H1757" s="336">
        <f t="shared" si="27"/>
        <v>0</v>
      </c>
      <c r="I1757" s="337"/>
      <c r="J1757" s="337"/>
    </row>
    <row r="1758" spans="1:10" s="338" customFormat="1" ht="29.25" hidden="1" customHeight="1">
      <c r="A1758" s="330">
        <v>1755</v>
      </c>
      <c r="B1758" s="344"/>
      <c r="C1758" s="345"/>
      <c r="D1758" s="333"/>
      <c r="E1758" s="346"/>
      <c r="F1758" s="336"/>
      <c r="G1758" s="336"/>
      <c r="H1758" s="336">
        <f t="shared" si="27"/>
        <v>0</v>
      </c>
      <c r="I1758" s="337"/>
      <c r="J1758" s="337"/>
    </row>
    <row r="1759" spans="1:10" s="338" customFormat="1" ht="29.25" hidden="1" customHeight="1">
      <c r="A1759" s="330">
        <v>1756</v>
      </c>
      <c r="B1759" s="344"/>
      <c r="C1759" s="345"/>
      <c r="D1759" s="333"/>
      <c r="E1759" s="346"/>
      <c r="F1759" s="336"/>
      <c r="G1759" s="336"/>
      <c r="H1759" s="336">
        <f t="shared" si="27"/>
        <v>0</v>
      </c>
      <c r="I1759" s="337"/>
      <c r="J1759" s="337"/>
    </row>
    <row r="1760" spans="1:10" s="338" customFormat="1" ht="29.25" hidden="1" customHeight="1">
      <c r="A1760" s="330">
        <v>1757</v>
      </c>
      <c r="B1760" s="344"/>
      <c r="C1760" s="345"/>
      <c r="D1760" s="333"/>
      <c r="E1760" s="346"/>
      <c r="F1760" s="336"/>
      <c r="G1760" s="336"/>
      <c r="H1760" s="336">
        <f t="shared" si="27"/>
        <v>0</v>
      </c>
      <c r="I1760" s="337"/>
      <c r="J1760" s="337"/>
    </row>
    <row r="1761" spans="1:10" s="338" customFormat="1" ht="29.25" hidden="1" customHeight="1">
      <c r="A1761" s="330">
        <v>1758</v>
      </c>
      <c r="B1761" s="344"/>
      <c r="C1761" s="345"/>
      <c r="D1761" s="333"/>
      <c r="E1761" s="346"/>
      <c r="F1761" s="336"/>
      <c r="G1761" s="336"/>
      <c r="H1761" s="336">
        <f t="shared" si="27"/>
        <v>0</v>
      </c>
      <c r="I1761" s="337"/>
      <c r="J1761" s="337"/>
    </row>
    <row r="1762" spans="1:10" s="338" customFormat="1" ht="29.25" hidden="1" customHeight="1">
      <c r="A1762" s="330">
        <v>1759</v>
      </c>
      <c r="B1762" s="344"/>
      <c r="C1762" s="345"/>
      <c r="D1762" s="333"/>
      <c r="E1762" s="346"/>
      <c r="F1762" s="336"/>
      <c r="G1762" s="336"/>
      <c r="H1762" s="336">
        <f t="shared" si="27"/>
        <v>0</v>
      </c>
      <c r="I1762" s="337"/>
      <c r="J1762" s="337"/>
    </row>
    <row r="1763" spans="1:10" s="338" customFormat="1" ht="29.25" hidden="1" customHeight="1">
      <c r="A1763" s="330">
        <v>1760</v>
      </c>
      <c r="B1763" s="344"/>
      <c r="C1763" s="345"/>
      <c r="D1763" s="333"/>
      <c r="E1763" s="346"/>
      <c r="F1763" s="336"/>
      <c r="G1763" s="336"/>
      <c r="H1763" s="336">
        <f t="shared" si="27"/>
        <v>0</v>
      </c>
      <c r="I1763" s="337"/>
      <c r="J1763" s="337"/>
    </row>
    <row r="1764" spans="1:10" s="338" customFormat="1" ht="29.25" hidden="1" customHeight="1">
      <c r="A1764" s="330">
        <v>1761</v>
      </c>
      <c r="B1764" s="344"/>
      <c r="C1764" s="345"/>
      <c r="D1764" s="333"/>
      <c r="E1764" s="346"/>
      <c r="F1764" s="336"/>
      <c r="G1764" s="336"/>
      <c r="H1764" s="336">
        <f t="shared" si="27"/>
        <v>0</v>
      </c>
      <c r="I1764" s="337"/>
      <c r="J1764" s="337"/>
    </row>
    <row r="1765" spans="1:10" s="338" customFormat="1" ht="29.25" hidden="1" customHeight="1">
      <c r="A1765" s="330">
        <v>1762</v>
      </c>
      <c r="B1765" s="344"/>
      <c r="C1765" s="345"/>
      <c r="D1765" s="333"/>
      <c r="E1765" s="346"/>
      <c r="F1765" s="336"/>
      <c r="G1765" s="336"/>
      <c r="H1765" s="336">
        <f t="shared" si="27"/>
        <v>0</v>
      </c>
      <c r="I1765" s="337"/>
      <c r="J1765" s="337"/>
    </row>
    <row r="1766" spans="1:10" s="338" customFormat="1" ht="29.25" hidden="1" customHeight="1">
      <c r="A1766" s="330">
        <v>1763</v>
      </c>
      <c r="B1766" s="344"/>
      <c r="C1766" s="345"/>
      <c r="D1766" s="333"/>
      <c r="E1766" s="346"/>
      <c r="F1766" s="336"/>
      <c r="G1766" s="336"/>
      <c r="H1766" s="336">
        <f t="shared" si="27"/>
        <v>0</v>
      </c>
      <c r="I1766" s="337"/>
      <c r="J1766" s="337"/>
    </row>
    <row r="1767" spans="1:10" s="338" customFormat="1" ht="29.25" hidden="1" customHeight="1">
      <c r="A1767" s="330">
        <v>1764</v>
      </c>
      <c r="B1767" s="344"/>
      <c r="C1767" s="345"/>
      <c r="D1767" s="333"/>
      <c r="E1767" s="346"/>
      <c r="F1767" s="336"/>
      <c r="G1767" s="336"/>
      <c r="H1767" s="336">
        <f t="shared" si="27"/>
        <v>0</v>
      </c>
      <c r="I1767" s="337"/>
      <c r="J1767" s="337"/>
    </row>
    <row r="1768" spans="1:10" s="338" customFormat="1" ht="29.25" hidden="1" customHeight="1">
      <c r="A1768" s="330">
        <v>1765</v>
      </c>
      <c r="B1768" s="344"/>
      <c r="C1768" s="345"/>
      <c r="D1768" s="333"/>
      <c r="E1768" s="346"/>
      <c r="F1768" s="336"/>
      <c r="G1768" s="336"/>
      <c r="H1768" s="336">
        <f t="shared" si="27"/>
        <v>0</v>
      </c>
      <c r="I1768" s="337"/>
      <c r="J1768" s="337"/>
    </row>
    <row r="1769" spans="1:10" s="338" customFormat="1" ht="29.25" hidden="1" customHeight="1">
      <c r="A1769" s="330">
        <v>1766</v>
      </c>
      <c r="B1769" s="344"/>
      <c r="C1769" s="345"/>
      <c r="D1769" s="333"/>
      <c r="E1769" s="346"/>
      <c r="F1769" s="336"/>
      <c r="G1769" s="336"/>
      <c r="H1769" s="336">
        <f t="shared" si="27"/>
        <v>0</v>
      </c>
      <c r="I1769" s="337"/>
      <c r="J1769" s="337"/>
    </row>
    <row r="1770" spans="1:10" s="338" customFormat="1" ht="29.25" hidden="1" customHeight="1">
      <c r="A1770" s="330">
        <v>1767</v>
      </c>
      <c r="B1770" s="344"/>
      <c r="C1770" s="345"/>
      <c r="D1770" s="333"/>
      <c r="E1770" s="346"/>
      <c r="F1770" s="336"/>
      <c r="G1770" s="336"/>
      <c r="H1770" s="336">
        <f t="shared" si="27"/>
        <v>0</v>
      </c>
      <c r="I1770" s="337"/>
      <c r="J1770" s="337"/>
    </row>
    <row r="1771" spans="1:10" s="338" customFormat="1" ht="29.25" hidden="1" customHeight="1">
      <c r="A1771" s="330">
        <v>1768</v>
      </c>
      <c r="B1771" s="344"/>
      <c r="C1771" s="345"/>
      <c r="D1771" s="333"/>
      <c r="E1771" s="346"/>
      <c r="F1771" s="336"/>
      <c r="G1771" s="336"/>
      <c r="H1771" s="336">
        <f t="shared" si="27"/>
        <v>0</v>
      </c>
      <c r="I1771" s="337"/>
      <c r="J1771" s="337"/>
    </row>
    <row r="1772" spans="1:10" s="338" customFormat="1" ht="29.25" hidden="1" customHeight="1">
      <c r="A1772" s="330">
        <v>1769</v>
      </c>
      <c r="B1772" s="344"/>
      <c r="C1772" s="345"/>
      <c r="D1772" s="333"/>
      <c r="E1772" s="346"/>
      <c r="F1772" s="336"/>
      <c r="G1772" s="336"/>
      <c r="H1772" s="336">
        <f t="shared" si="27"/>
        <v>0</v>
      </c>
      <c r="I1772" s="337"/>
      <c r="J1772" s="337"/>
    </row>
    <row r="1773" spans="1:10" s="338" customFormat="1" ht="29.25" hidden="1" customHeight="1">
      <c r="A1773" s="330">
        <v>1770</v>
      </c>
      <c r="B1773" s="344"/>
      <c r="C1773" s="345"/>
      <c r="D1773" s="333"/>
      <c r="E1773" s="346"/>
      <c r="F1773" s="336"/>
      <c r="G1773" s="336"/>
      <c r="H1773" s="336">
        <f t="shared" si="27"/>
        <v>0</v>
      </c>
      <c r="I1773" s="337"/>
      <c r="J1773" s="337"/>
    </row>
    <row r="1774" spans="1:10" s="338" customFormat="1" ht="29.25" hidden="1" customHeight="1">
      <c r="A1774" s="330">
        <v>1771</v>
      </c>
      <c r="B1774" s="344"/>
      <c r="C1774" s="345"/>
      <c r="D1774" s="333"/>
      <c r="E1774" s="346"/>
      <c r="F1774" s="336"/>
      <c r="G1774" s="336"/>
      <c r="H1774" s="336">
        <f t="shared" si="27"/>
        <v>0</v>
      </c>
      <c r="I1774" s="337"/>
      <c r="J1774" s="337"/>
    </row>
    <row r="1775" spans="1:10" s="338" customFormat="1" ht="29.25" hidden="1" customHeight="1">
      <c r="A1775" s="330">
        <v>1772</v>
      </c>
      <c r="B1775" s="344"/>
      <c r="C1775" s="345"/>
      <c r="D1775" s="333"/>
      <c r="E1775" s="346"/>
      <c r="F1775" s="336"/>
      <c r="G1775" s="336"/>
      <c r="H1775" s="336">
        <f t="shared" si="27"/>
        <v>0</v>
      </c>
      <c r="I1775" s="337"/>
      <c r="J1775" s="337"/>
    </row>
    <row r="1776" spans="1:10" s="338" customFormat="1" ht="29.25" hidden="1" customHeight="1">
      <c r="A1776" s="330">
        <v>1773</v>
      </c>
      <c r="B1776" s="344"/>
      <c r="C1776" s="345"/>
      <c r="D1776" s="333"/>
      <c r="E1776" s="346"/>
      <c r="F1776" s="336"/>
      <c r="G1776" s="336"/>
      <c r="H1776" s="336">
        <f t="shared" si="27"/>
        <v>0</v>
      </c>
      <c r="I1776" s="337"/>
      <c r="J1776" s="337"/>
    </row>
    <row r="1777" spans="1:10" s="338" customFormat="1" ht="29.25" hidden="1" customHeight="1">
      <c r="A1777" s="330">
        <v>1774</v>
      </c>
      <c r="B1777" s="344"/>
      <c r="C1777" s="345"/>
      <c r="D1777" s="333"/>
      <c r="E1777" s="346"/>
      <c r="F1777" s="336"/>
      <c r="G1777" s="336"/>
      <c r="H1777" s="336">
        <f t="shared" si="27"/>
        <v>0</v>
      </c>
      <c r="I1777" s="337"/>
      <c r="J1777" s="337"/>
    </row>
    <row r="1778" spans="1:10" s="338" customFormat="1" ht="29.25" hidden="1" customHeight="1">
      <c r="A1778" s="330">
        <v>1775</v>
      </c>
      <c r="B1778" s="344"/>
      <c r="C1778" s="345"/>
      <c r="D1778" s="333"/>
      <c r="E1778" s="346"/>
      <c r="F1778" s="336"/>
      <c r="G1778" s="336"/>
      <c r="H1778" s="336">
        <f t="shared" si="27"/>
        <v>0</v>
      </c>
      <c r="I1778" s="337"/>
      <c r="J1778" s="337"/>
    </row>
    <row r="1779" spans="1:10" s="338" customFormat="1" ht="29.25" hidden="1" customHeight="1">
      <c r="A1779" s="330">
        <v>1776</v>
      </c>
      <c r="B1779" s="344"/>
      <c r="C1779" s="345"/>
      <c r="D1779" s="333"/>
      <c r="E1779" s="346"/>
      <c r="F1779" s="336"/>
      <c r="G1779" s="336"/>
      <c r="H1779" s="336">
        <f t="shared" si="27"/>
        <v>0</v>
      </c>
      <c r="I1779" s="337"/>
      <c r="J1779" s="337"/>
    </row>
    <row r="1780" spans="1:10" s="338" customFormat="1" ht="29.25" hidden="1" customHeight="1">
      <c r="A1780" s="330">
        <v>1777</v>
      </c>
      <c r="B1780" s="344"/>
      <c r="C1780" s="345"/>
      <c r="D1780" s="333"/>
      <c r="E1780" s="346"/>
      <c r="F1780" s="336"/>
      <c r="G1780" s="336"/>
      <c r="H1780" s="336">
        <f t="shared" si="27"/>
        <v>0</v>
      </c>
      <c r="I1780" s="337"/>
      <c r="J1780" s="337"/>
    </row>
    <row r="1781" spans="1:10" s="338" customFormat="1" ht="29.25" hidden="1" customHeight="1">
      <c r="A1781" s="330">
        <v>1778</v>
      </c>
      <c r="B1781" s="344"/>
      <c r="C1781" s="345"/>
      <c r="D1781" s="333"/>
      <c r="E1781" s="346"/>
      <c r="F1781" s="336"/>
      <c r="G1781" s="336"/>
      <c r="H1781" s="336">
        <f t="shared" si="27"/>
        <v>0</v>
      </c>
      <c r="I1781" s="337"/>
      <c r="J1781" s="337"/>
    </row>
    <row r="1782" spans="1:10" s="338" customFormat="1" ht="29.25" hidden="1" customHeight="1">
      <c r="A1782" s="330">
        <v>1779</v>
      </c>
      <c r="B1782" s="344"/>
      <c r="C1782" s="345"/>
      <c r="D1782" s="333"/>
      <c r="E1782" s="346"/>
      <c r="F1782" s="336"/>
      <c r="G1782" s="336"/>
      <c r="H1782" s="336">
        <f t="shared" si="27"/>
        <v>0</v>
      </c>
      <c r="I1782" s="337"/>
      <c r="J1782" s="337"/>
    </row>
    <row r="1783" spans="1:10" s="338" customFormat="1" ht="29.25" hidden="1" customHeight="1">
      <c r="A1783" s="330">
        <v>1780</v>
      </c>
      <c r="B1783" s="344"/>
      <c r="C1783" s="345"/>
      <c r="D1783" s="333"/>
      <c r="E1783" s="346"/>
      <c r="F1783" s="336"/>
      <c r="G1783" s="336"/>
      <c r="H1783" s="336">
        <f t="shared" si="27"/>
        <v>0</v>
      </c>
      <c r="I1783" s="337"/>
      <c r="J1783" s="337"/>
    </row>
    <row r="1784" spans="1:10" s="338" customFormat="1" ht="29.25" hidden="1" customHeight="1">
      <c r="A1784" s="330">
        <v>1781</v>
      </c>
      <c r="B1784" s="344"/>
      <c r="C1784" s="345"/>
      <c r="D1784" s="333"/>
      <c r="E1784" s="346"/>
      <c r="F1784" s="336"/>
      <c r="G1784" s="336"/>
      <c r="H1784" s="336">
        <f t="shared" si="27"/>
        <v>0</v>
      </c>
      <c r="I1784" s="337"/>
      <c r="J1784" s="337"/>
    </row>
    <row r="1785" spans="1:10" s="338" customFormat="1" ht="29.25" hidden="1" customHeight="1">
      <c r="A1785" s="330">
        <v>1782</v>
      </c>
      <c r="B1785" s="344"/>
      <c r="C1785" s="345"/>
      <c r="D1785" s="333"/>
      <c r="E1785" s="346"/>
      <c r="F1785" s="336"/>
      <c r="G1785" s="336"/>
      <c r="H1785" s="336">
        <f t="shared" si="27"/>
        <v>0</v>
      </c>
      <c r="I1785" s="337"/>
      <c r="J1785" s="337"/>
    </row>
    <row r="1786" spans="1:10" s="338" customFormat="1" ht="29.25" hidden="1" customHeight="1">
      <c r="A1786" s="330">
        <v>1783</v>
      </c>
      <c r="B1786" s="344"/>
      <c r="C1786" s="345"/>
      <c r="D1786" s="333"/>
      <c r="E1786" s="346"/>
      <c r="F1786" s="336"/>
      <c r="G1786" s="336"/>
      <c r="H1786" s="336">
        <f t="shared" si="27"/>
        <v>0</v>
      </c>
      <c r="I1786" s="337"/>
      <c r="J1786" s="337"/>
    </row>
    <row r="1787" spans="1:10" s="338" customFormat="1" ht="29.25" hidden="1" customHeight="1">
      <c r="A1787" s="330">
        <v>1784</v>
      </c>
      <c r="B1787" s="344"/>
      <c r="C1787" s="345"/>
      <c r="D1787" s="333"/>
      <c r="E1787" s="346"/>
      <c r="F1787" s="336"/>
      <c r="G1787" s="336"/>
      <c r="H1787" s="336">
        <f t="shared" si="27"/>
        <v>0</v>
      </c>
      <c r="I1787" s="337"/>
      <c r="J1787" s="337"/>
    </row>
    <row r="1788" spans="1:10" s="338" customFormat="1" ht="29.25" hidden="1" customHeight="1">
      <c r="A1788" s="330">
        <v>1785</v>
      </c>
      <c r="B1788" s="344"/>
      <c r="C1788" s="345"/>
      <c r="D1788" s="333"/>
      <c r="E1788" s="346"/>
      <c r="F1788" s="336"/>
      <c r="G1788" s="336"/>
      <c r="H1788" s="336">
        <f t="shared" si="27"/>
        <v>0</v>
      </c>
      <c r="I1788" s="337"/>
      <c r="J1788" s="337"/>
    </row>
    <row r="1789" spans="1:10" s="338" customFormat="1" ht="29.25" hidden="1" customHeight="1">
      <c r="A1789" s="330">
        <v>1786</v>
      </c>
      <c r="B1789" s="344"/>
      <c r="C1789" s="345"/>
      <c r="D1789" s="333"/>
      <c r="E1789" s="346"/>
      <c r="F1789" s="336"/>
      <c r="G1789" s="336"/>
      <c r="H1789" s="336">
        <f t="shared" si="27"/>
        <v>0</v>
      </c>
      <c r="I1789" s="337"/>
      <c r="J1789" s="337"/>
    </row>
    <row r="1790" spans="1:10" s="338" customFormat="1" ht="29.25" hidden="1" customHeight="1">
      <c r="A1790" s="330">
        <v>1787</v>
      </c>
      <c r="B1790" s="344"/>
      <c r="C1790" s="345"/>
      <c r="D1790" s="333"/>
      <c r="E1790" s="346"/>
      <c r="F1790" s="336"/>
      <c r="G1790" s="336"/>
      <c r="H1790" s="336">
        <f t="shared" si="27"/>
        <v>0</v>
      </c>
      <c r="I1790" s="337"/>
      <c r="J1790" s="337"/>
    </row>
    <row r="1791" spans="1:10" s="338" customFormat="1" ht="29.25" hidden="1" customHeight="1">
      <c r="A1791" s="330">
        <v>1788</v>
      </c>
      <c r="B1791" s="344"/>
      <c r="C1791" s="345"/>
      <c r="D1791" s="333"/>
      <c r="E1791" s="346"/>
      <c r="F1791" s="336"/>
      <c r="G1791" s="336"/>
      <c r="H1791" s="336">
        <f t="shared" si="27"/>
        <v>0</v>
      </c>
      <c r="I1791" s="337"/>
      <c r="J1791" s="337"/>
    </row>
    <row r="1792" spans="1:10" s="338" customFormat="1" ht="29.25" hidden="1" customHeight="1">
      <c r="A1792" s="330">
        <v>1789</v>
      </c>
      <c r="B1792" s="344"/>
      <c r="C1792" s="345"/>
      <c r="D1792" s="333"/>
      <c r="E1792" s="346"/>
      <c r="F1792" s="336"/>
      <c r="G1792" s="336"/>
      <c r="H1792" s="336">
        <f t="shared" si="27"/>
        <v>0</v>
      </c>
      <c r="I1792" s="337"/>
      <c r="J1792" s="337"/>
    </row>
    <row r="1793" spans="1:10" s="338" customFormat="1" ht="29.25" hidden="1" customHeight="1">
      <c r="A1793" s="330">
        <v>1790</v>
      </c>
      <c r="B1793" s="344"/>
      <c r="C1793" s="345"/>
      <c r="D1793" s="333"/>
      <c r="E1793" s="346"/>
      <c r="F1793" s="336"/>
      <c r="G1793" s="336"/>
      <c r="H1793" s="336">
        <f t="shared" si="27"/>
        <v>0</v>
      </c>
      <c r="I1793" s="337"/>
      <c r="J1793" s="337"/>
    </row>
    <row r="1794" spans="1:10" s="338" customFormat="1" ht="29.25" hidden="1" customHeight="1">
      <c r="A1794" s="330">
        <v>1791</v>
      </c>
      <c r="B1794" s="344"/>
      <c r="C1794" s="345"/>
      <c r="D1794" s="333"/>
      <c r="E1794" s="346"/>
      <c r="F1794" s="336"/>
      <c r="G1794" s="336"/>
      <c r="H1794" s="336">
        <f t="shared" si="27"/>
        <v>0</v>
      </c>
      <c r="I1794" s="337"/>
      <c r="J1794" s="337"/>
    </row>
    <row r="1795" spans="1:10" s="338" customFormat="1" ht="29.25" hidden="1" customHeight="1">
      <c r="A1795" s="330">
        <v>1792</v>
      </c>
      <c r="B1795" s="344"/>
      <c r="C1795" s="345"/>
      <c r="D1795" s="333"/>
      <c r="E1795" s="346"/>
      <c r="F1795" s="336"/>
      <c r="G1795" s="336"/>
      <c r="H1795" s="336">
        <f t="shared" si="27"/>
        <v>0</v>
      </c>
      <c r="I1795" s="337"/>
      <c r="J1795" s="337"/>
    </row>
    <row r="1796" spans="1:10" s="338" customFormat="1" ht="29.25" hidden="1" customHeight="1">
      <c r="A1796" s="330">
        <v>1793</v>
      </c>
      <c r="B1796" s="344"/>
      <c r="C1796" s="345"/>
      <c r="D1796" s="333"/>
      <c r="E1796" s="346"/>
      <c r="F1796" s="336"/>
      <c r="G1796" s="336"/>
      <c r="H1796" s="336">
        <f t="shared" si="27"/>
        <v>0</v>
      </c>
      <c r="I1796" s="337"/>
      <c r="J1796" s="337"/>
    </row>
    <row r="1797" spans="1:10" s="338" customFormat="1" ht="29.25" hidden="1" customHeight="1">
      <c r="A1797" s="330">
        <v>1794</v>
      </c>
      <c r="B1797" s="344"/>
      <c r="C1797" s="345"/>
      <c r="D1797" s="333"/>
      <c r="E1797" s="346"/>
      <c r="F1797" s="336"/>
      <c r="G1797" s="336"/>
      <c r="H1797" s="336">
        <f t="shared" ref="H1797:H1860" si="28">F1797+G1797</f>
        <v>0</v>
      </c>
      <c r="I1797" s="337"/>
      <c r="J1797" s="337"/>
    </row>
    <row r="1798" spans="1:10" s="338" customFormat="1" ht="29.25" hidden="1" customHeight="1">
      <c r="A1798" s="330">
        <v>1795</v>
      </c>
      <c r="B1798" s="344"/>
      <c r="C1798" s="345"/>
      <c r="D1798" s="333"/>
      <c r="E1798" s="346"/>
      <c r="F1798" s="336"/>
      <c r="G1798" s="336"/>
      <c r="H1798" s="336">
        <f t="shared" si="28"/>
        <v>0</v>
      </c>
      <c r="I1798" s="337"/>
      <c r="J1798" s="337"/>
    </row>
    <row r="1799" spans="1:10" s="338" customFormat="1" ht="29.25" hidden="1" customHeight="1">
      <c r="A1799" s="330">
        <v>1796</v>
      </c>
      <c r="B1799" s="344"/>
      <c r="C1799" s="345"/>
      <c r="D1799" s="333"/>
      <c r="E1799" s="346"/>
      <c r="F1799" s="336"/>
      <c r="G1799" s="336"/>
      <c r="H1799" s="336">
        <f t="shared" si="28"/>
        <v>0</v>
      </c>
      <c r="I1799" s="337"/>
      <c r="J1799" s="337"/>
    </row>
    <row r="1800" spans="1:10" s="338" customFormat="1" ht="29.25" hidden="1" customHeight="1">
      <c r="A1800" s="330">
        <v>1797</v>
      </c>
      <c r="B1800" s="344"/>
      <c r="C1800" s="345"/>
      <c r="D1800" s="333"/>
      <c r="E1800" s="346"/>
      <c r="F1800" s="336"/>
      <c r="G1800" s="336"/>
      <c r="H1800" s="336">
        <f t="shared" si="28"/>
        <v>0</v>
      </c>
      <c r="I1800" s="337"/>
      <c r="J1800" s="337"/>
    </row>
    <row r="1801" spans="1:10" s="338" customFormat="1" ht="29.25" hidden="1" customHeight="1">
      <c r="A1801" s="330">
        <v>1798</v>
      </c>
      <c r="B1801" s="344"/>
      <c r="C1801" s="345"/>
      <c r="D1801" s="333"/>
      <c r="E1801" s="346"/>
      <c r="F1801" s="336"/>
      <c r="G1801" s="336"/>
      <c r="H1801" s="336">
        <f t="shared" si="28"/>
        <v>0</v>
      </c>
      <c r="I1801" s="337"/>
      <c r="J1801" s="337"/>
    </row>
    <row r="1802" spans="1:10" s="338" customFormat="1" ht="29.25" hidden="1" customHeight="1">
      <c r="A1802" s="330">
        <v>1799</v>
      </c>
      <c r="B1802" s="344"/>
      <c r="C1802" s="345"/>
      <c r="D1802" s="333"/>
      <c r="E1802" s="346"/>
      <c r="F1802" s="336"/>
      <c r="G1802" s="336"/>
      <c r="H1802" s="336">
        <f t="shared" si="28"/>
        <v>0</v>
      </c>
      <c r="I1802" s="337"/>
      <c r="J1802" s="337"/>
    </row>
    <row r="1803" spans="1:10" s="338" customFormat="1" ht="29.25" hidden="1" customHeight="1">
      <c r="A1803" s="330">
        <v>1800</v>
      </c>
      <c r="B1803" s="344"/>
      <c r="C1803" s="345"/>
      <c r="D1803" s="333"/>
      <c r="E1803" s="346"/>
      <c r="F1803" s="336"/>
      <c r="G1803" s="336"/>
      <c r="H1803" s="336">
        <f t="shared" si="28"/>
        <v>0</v>
      </c>
      <c r="I1803" s="337"/>
      <c r="J1803" s="337"/>
    </row>
    <row r="1804" spans="1:10" s="338" customFormat="1" ht="29.25" hidden="1" customHeight="1">
      <c r="A1804" s="330">
        <v>1801</v>
      </c>
      <c r="B1804" s="344"/>
      <c r="C1804" s="345"/>
      <c r="D1804" s="333"/>
      <c r="E1804" s="346"/>
      <c r="F1804" s="336"/>
      <c r="G1804" s="336"/>
      <c r="H1804" s="336">
        <f t="shared" si="28"/>
        <v>0</v>
      </c>
      <c r="I1804" s="337"/>
      <c r="J1804" s="337"/>
    </row>
    <row r="1805" spans="1:10" s="338" customFormat="1" ht="29.25" hidden="1" customHeight="1">
      <c r="A1805" s="330">
        <v>1802</v>
      </c>
      <c r="B1805" s="344"/>
      <c r="C1805" s="345"/>
      <c r="D1805" s="333"/>
      <c r="E1805" s="346"/>
      <c r="F1805" s="336"/>
      <c r="G1805" s="336"/>
      <c r="H1805" s="336">
        <f t="shared" si="28"/>
        <v>0</v>
      </c>
      <c r="I1805" s="337"/>
      <c r="J1805" s="337"/>
    </row>
    <row r="1806" spans="1:10" s="338" customFormat="1" ht="29.25" hidden="1" customHeight="1">
      <c r="A1806" s="330">
        <v>1803</v>
      </c>
      <c r="B1806" s="344"/>
      <c r="C1806" s="345"/>
      <c r="D1806" s="333"/>
      <c r="E1806" s="346"/>
      <c r="F1806" s="336"/>
      <c r="G1806" s="336"/>
      <c r="H1806" s="336">
        <f t="shared" si="28"/>
        <v>0</v>
      </c>
      <c r="I1806" s="337"/>
      <c r="J1806" s="337"/>
    </row>
    <row r="1807" spans="1:10" s="338" customFormat="1" ht="29.25" hidden="1" customHeight="1">
      <c r="A1807" s="330">
        <v>1804</v>
      </c>
      <c r="B1807" s="344"/>
      <c r="C1807" s="345"/>
      <c r="D1807" s="333"/>
      <c r="E1807" s="346"/>
      <c r="F1807" s="336"/>
      <c r="G1807" s="336"/>
      <c r="H1807" s="336">
        <f t="shared" si="28"/>
        <v>0</v>
      </c>
      <c r="I1807" s="337"/>
      <c r="J1807" s="337"/>
    </row>
    <row r="1808" spans="1:10" s="338" customFormat="1" ht="29.25" hidden="1" customHeight="1">
      <c r="A1808" s="330">
        <v>1805</v>
      </c>
      <c r="B1808" s="344"/>
      <c r="C1808" s="345"/>
      <c r="D1808" s="333"/>
      <c r="E1808" s="346"/>
      <c r="F1808" s="336"/>
      <c r="G1808" s="336"/>
      <c r="H1808" s="336">
        <f t="shared" si="28"/>
        <v>0</v>
      </c>
      <c r="I1808" s="337"/>
      <c r="J1808" s="337"/>
    </row>
    <row r="1809" spans="1:10" s="338" customFormat="1" ht="29.25" hidden="1" customHeight="1">
      <c r="A1809" s="330">
        <v>1806</v>
      </c>
      <c r="B1809" s="344"/>
      <c r="C1809" s="345"/>
      <c r="D1809" s="333"/>
      <c r="E1809" s="346"/>
      <c r="F1809" s="336"/>
      <c r="G1809" s="336"/>
      <c r="H1809" s="336">
        <f t="shared" si="28"/>
        <v>0</v>
      </c>
      <c r="I1809" s="337"/>
      <c r="J1809" s="337"/>
    </row>
    <row r="1810" spans="1:10" s="338" customFormat="1" ht="29.25" hidden="1" customHeight="1">
      <c r="A1810" s="330">
        <v>1807</v>
      </c>
      <c r="B1810" s="344"/>
      <c r="C1810" s="345"/>
      <c r="D1810" s="333"/>
      <c r="E1810" s="346"/>
      <c r="F1810" s="336"/>
      <c r="G1810" s="336"/>
      <c r="H1810" s="336">
        <f t="shared" si="28"/>
        <v>0</v>
      </c>
      <c r="I1810" s="337"/>
      <c r="J1810" s="337"/>
    </row>
    <row r="1811" spans="1:10" s="338" customFormat="1" ht="29.25" hidden="1" customHeight="1">
      <c r="A1811" s="330">
        <v>1808</v>
      </c>
      <c r="B1811" s="344"/>
      <c r="C1811" s="345"/>
      <c r="D1811" s="333"/>
      <c r="E1811" s="346"/>
      <c r="F1811" s="336"/>
      <c r="G1811" s="336"/>
      <c r="H1811" s="336">
        <f t="shared" si="28"/>
        <v>0</v>
      </c>
      <c r="I1811" s="337"/>
      <c r="J1811" s="337"/>
    </row>
    <row r="1812" spans="1:10" s="338" customFormat="1" ht="29.25" hidden="1" customHeight="1">
      <c r="A1812" s="330">
        <v>1809</v>
      </c>
      <c r="B1812" s="344"/>
      <c r="C1812" s="345"/>
      <c r="D1812" s="333"/>
      <c r="E1812" s="346"/>
      <c r="F1812" s="336"/>
      <c r="G1812" s="336"/>
      <c r="H1812" s="336">
        <f t="shared" si="28"/>
        <v>0</v>
      </c>
      <c r="I1812" s="337"/>
      <c r="J1812" s="337"/>
    </row>
    <row r="1813" spans="1:10" s="338" customFormat="1" ht="29.25" hidden="1" customHeight="1">
      <c r="A1813" s="330">
        <v>1810</v>
      </c>
      <c r="B1813" s="344"/>
      <c r="C1813" s="345"/>
      <c r="D1813" s="333"/>
      <c r="E1813" s="346"/>
      <c r="F1813" s="336"/>
      <c r="G1813" s="336"/>
      <c r="H1813" s="336">
        <f t="shared" si="28"/>
        <v>0</v>
      </c>
      <c r="I1813" s="337"/>
      <c r="J1813" s="337"/>
    </row>
    <row r="1814" spans="1:10" s="338" customFormat="1" ht="29.25" hidden="1" customHeight="1">
      <c r="A1814" s="330">
        <v>1811</v>
      </c>
      <c r="B1814" s="344"/>
      <c r="C1814" s="345"/>
      <c r="D1814" s="333"/>
      <c r="E1814" s="346"/>
      <c r="F1814" s="336"/>
      <c r="G1814" s="336"/>
      <c r="H1814" s="336">
        <f t="shared" si="28"/>
        <v>0</v>
      </c>
      <c r="I1814" s="337"/>
      <c r="J1814" s="337"/>
    </row>
    <row r="1815" spans="1:10" s="338" customFormat="1" ht="29.25" hidden="1" customHeight="1">
      <c r="A1815" s="330">
        <v>1812</v>
      </c>
      <c r="B1815" s="344"/>
      <c r="C1815" s="345"/>
      <c r="D1815" s="333"/>
      <c r="E1815" s="346"/>
      <c r="F1815" s="336"/>
      <c r="G1815" s="336"/>
      <c r="H1815" s="336">
        <f t="shared" si="28"/>
        <v>0</v>
      </c>
      <c r="I1815" s="337"/>
      <c r="J1815" s="337"/>
    </row>
    <row r="1816" spans="1:10" s="338" customFormat="1" ht="29.25" hidden="1" customHeight="1">
      <c r="A1816" s="330">
        <v>1813</v>
      </c>
      <c r="B1816" s="344"/>
      <c r="C1816" s="345"/>
      <c r="D1816" s="333"/>
      <c r="E1816" s="346"/>
      <c r="F1816" s="336"/>
      <c r="G1816" s="336"/>
      <c r="H1816" s="336">
        <f t="shared" si="28"/>
        <v>0</v>
      </c>
      <c r="I1816" s="337"/>
      <c r="J1816" s="337"/>
    </row>
    <row r="1817" spans="1:10" s="338" customFormat="1" ht="29.25" hidden="1" customHeight="1">
      <c r="A1817" s="330">
        <v>1814</v>
      </c>
      <c r="B1817" s="344"/>
      <c r="C1817" s="345"/>
      <c r="D1817" s="333"/>
      <c r="E1817" s="346"/>
      <c r="F1817" s="336"/>
      <c r="G1817" s="336"/>
      <c r="H1817" s="336">
        <f t="shared" si="28"/>
        <v>0</v>
      </c>
      <c r="I1817" s="337"/>
      <c r="J1817" s="337"/>
    </row>
    <row r="1818" spans="1:10" s="338" customFormat="1" ht="29.25" hidden="1" customHeight="1">
      <c r="A1818" s="330">
        <v>1815</v>
      </c>
      <c r="B1818" s="344"/>
      <c r="C1818" s="345"/>
      <c r="D1818" s="333"/>
      <c r="E1818" s="346"/>
      <c r="F1818" s="336"/>
      <c r="G1818" s="336"/>
      <c r="H1818" s="336">
        <f t="shared" si="28"/>
        <v>0</v>
      </c>
      <c r="I1818" s="337"/>
      <c r="J1818" s="337"/>
    </row>
    <row r="1819" spans="1:10" s="338" customFormat="1" ht="29.25" hidden="1" customHeight="1">
      <c r="A1819" s="330">
        <v>1816</v>
      </c>
      <c r="B1819" s="344"/>
      <c r="C1819" s="345"/>
      <c r="D1819" s="333"/>
      <c r="E1819" s="346"/>
      <c r="F1819" s="336"/>
      <c r="G1819" s="336"/>
      <c r="H1819" s="336">
        <f t="shared" si="28"/>
        <v>0</v>
      </c>
      <c r="I1819" s="337"/>
      <c r="J1819" s="337"/>
    </row>
    <row r="1820" spans="1:10" s="338" customFormat="1" ht="29.25" hidden="1" customHeight="1">
      <c r="A1820" s="330">
        <v>1817</v>
      </c>
      <c r="B1820" s="344"/>
      <c r="C1820" s="345"/>
      <c r="D1820" s="333"/>
      <c r="E1820" s="346"/>
      <c r="F1820" s="336"/>
      <c r="G1820" s="336"/>
      <c r="H1820" s="336">
        <f t="shared" si="28"/>
        <v>0</v>
      </c>
      <c r="I1820" s="337"/>
      <c r="J1820" s="337"/>
    </row>
    <row r="1821" spans="1:10" s="338" customFormat="1" ht="29.25" hidden="1" customHeight="1">
      <c r="A1821" s="330">
        <v>1818</v>
      </c>
      <c r="B1821" s="344"/>
      <c r="C1821" s="345"/>
      <c r="D1821" s="333"/>
      <c r="E1821" s="346"/>
      <c r="F1821" s="336"/>
      <c r="G1821" s="336"/>
      <c r="H1821" s="336">
        <f t="shared" si="28"/>
        <v>0</v>
      </c>
      <c r="I1821" s="337"/>
      <c r="J1821" s="337"/>
    </row>
    <row r="1822" spans="1:10" s="338" customFormat="1" ht="29.25" hidden="1" customHeight="1">
      <c r="A1822" s="330">
        <v>1819</v>
      </c>
      <c r="B1822" s="344"/>
      <c r="C1822" s="345"/>
      <c r="D1822" s="333"/>
      <c r="E1822" s="346"/>
      <c r="F1822" s="336"/>
      <c r="G1822" s="336"/>
      <c r="H1822" s="336">
        <f t="shared" si="28"/>
        <v>0</v>
      </c>
      <c r="I1822" s="337"/>
      <c r="J1822" s="337"/>
    </row>
    <row r="1823" spans="1:10" s="338" customFormat="1" ht="29.25" hidden="1" customHeight="1">
      <c r="A1823" s="330">
        <v>1820</v>
      </c>
      <c r="B1823" s="344"/>
      <c r="C1823" s="345"/>
      <c r="D1823" s="333"/>
      <c r="E1823" s="346"/>
      <c r="F1823" s="336"/>
      <c r="G1823" s="336"/>
      <c r="H1823" s="336">
        <f t="shared" si="28"/>
        <v>0</v>
      </c>
      <c r="I1823" s="337"/>
      <c r="J1823" s="337"/>
    </row>
    <row r="1824" spans="1:10" s="338" customFormat="1" ht="29.25" hidden="1" customHeight="1">
      <c r="A1824" s="330">
        <v>1821</v>
      </c>
      <c r="B1824" s="344"/>
      <c r="C1824" s="345"/>
      <c r="D1824" s="333"/>
      <c r="E1824" s="346"/>
      <c r="F1824" s="336"/>
      <c r="G1824" s="336"/>
      <c r="H1824" s="336">
        <f t="shared" si="28"/>
        <v>0</v>
      </c>
      <c r="I1824" s="337"/>
      <c r="J1824" s="337"/>
    </row>
    <row r="1825" spans="1:10" s="338" customFormat="1" ht="29.25" hidden="1" customHeight="1">
      <c r="A1825" s="330">
        <v>1822</v>
      </c>
      <c r="B1825" s="344"/>
      <c r="C1825" s="345"/>
      <c r="D1825" s="333"/>
      <c r="E1825" s="346"/>
      <c r="F1825" s="336"/>
      <c r="G1825" s="336"/>
      <c r="H1825" s="336">
        <f t="shared" si="28"/>
        <v>0</v>
      </c>
      <c r="I1825" s="337"/>
      <c r="J1825" s="337"/>
    </row>
    <row r="1826" spans="1:10" s="338" customFormat="1" ht="29.25" hidden="1" customHeight="1">
      <c r="A1826" s="330">
        <v>1823</v>
      </c>
      <c r="B1826" s="344"/>
      <c r="C1826" s="345"/>
      <c r="D1826" s="333"/>
      <c r="E1826" s="346"/>
      <c r="F1826" s="336"/>
      <c r="G1826" s="336"/>
      <c r="H1826" s="336">
        <f t="shared" si="28"/>
        <v>0</v>
      </c>
      <c r="I1826" s="337"/>
      <c r="J1826" s="337"/>
    </row>
    <row r="1827" spans="1:10" s="338" customFormat="1" ht="29.25" hidden="1" customHeight="1">
      <c r="A1827" s="330">
        <v>1824</v>
      </c>
      <c r="B1827" s="344"/>
      <c r="C1827" s="345"/>
      <c r="D1827" s="333"/>
      <c r="E1827" s="346"/>
      <c r="F1827" s="336"/>
      <c r="G1827" s="336"/>
      <c r="H1827" s="336">
        <f t="shared" si="28"/>
        <v>0</v>
      </c>
      <c r="I1827" s="337"/>
      <c r="J1827" s="337"/>
    </row>
    <row r="1828" spans="1:10" s="338" customFormat="1" ht="29.25" hidden="1" customHeight="1">
      <c r="A1828" s="330">
        <v>1825</v>
      </c>
      <c r="B1828" s="344"/>
      <c r="C1828" s="345"/>
      <c r="D1828" s="333"/>
      <c r="E1828" s="346"/>
      <c r="F1828" s="336"/>
      <c r="G1828" s="336"/>
      <c r="H1828" s="336">
        <f t="shared" si="28"/>
        <v>0</v>
      </c>
      <c r="I1828" s="337"/>
      <c r="J1828" s="337"/>
    </row>
    <row r="1829" spans="1:10" s="338" customFormat="1" ht="29.25" hidden="1" customHeight="1">
      <c r="A1829" s="330">
        <v>1826</v>
      </c>
      <c r="B1829" s="344"/>
      <c r="C1829" s="345"/>
      <c r="D1829" s="333"/>
      <c r="E1829" s="346"/>
      <c r="F1829" s="336"/>
      <c r="G1829" s="336"/>
      <c r="H1829" s="336">
        <f t="shared" si="28"/>
        <v>0</v>
      </c>
      <c r="I1829" s="337"/>
      <c r="J1829" s="337"/>
    </row>
    <row r="1830" spans="1:10" s="338" customFormat="1" ht="29.25" hidden="1" customHeight="1">
      <c r="A1830" s="330">
        <v>1827</v>
      </c>
      <c r="B1830" s="344"/>
      <c r="C1830" s="345"/>
      <c r="D1830" s="333"/>
      <c r="E1830" s="346"/>
      <c r="F1830" s="336"/>
      <c r="G1830" s="336"/>
      <c r="H1830" s="336">
        <f t="shared" si="28"/>
        <v>0</v>
      </c>
      <c r="I1830" s="337"/>
      <c r="J1830" s="337"/>
    </row>
    <row r="1831" spans="1:10" s="338" customFormat="1" ht="29.25" hidden="1" customHeight="1">
      <c r="A1831" s="330">
        <v>1828</v>
      </c>
      <c r="B1831" s="344"/>
      <c r="C1831" s="345"/>
      <c r="D1831" s="333"/>
      <c r="E1831" s="346"/>
      <c r="F1831" s="336"/>
      <c r="G1831" s="336"/>
      <c r="H1831" s="336">
        <f t="shared" si="28"/>
        <v>0</v>
      </c>
      <c r="I1831" s="337"/>
      <c r="J1831" s="337"/>
    </row>
    <row r="1832" spans="1:10" s="338" customFormat="1" ht="29.25" hidden="1" customHeight="1">
      <c r="A1832" s="330">
        <v>1829</v>
      </c>
      <c r="B1832" s="344"/>
      <c r="C1832" s="345"/>
      <c r="D1832" s="333"/>
      <c r="E1832" s="346"/>
      <c r="F1832" s="336"/>
      <c r="G1832" s="336"/>
      <c r="H1832" s="336">
        <f t="shared" si="28"/>
        <v>0</v>
      </c>
      <c r="I1832" s="337"/>
      <c r="J1832" s="337"/>
    </row>
    <row r="1833" spans="1:10" s="338" customFormat="1" ht="29.25" hidden="1" customHeight="1">
      <c r="A1833" s="330">
        <v>1830</v>
      </c>
      <c r="B1833" s="344"/>
      <c r="C1833" s="345"/>
      <c r="D1833" s="333"/>
      <c r="E1833" s="346"/>
      <c r="F1833" s="336"/>
      <c r="G1833" s="336"/>
      <c r="H1833" s="336">
        <f t="shared" si="28"/>
        <v>0</v>
      </c>
      <c r="I1833" s="337"/>
      <c r="J1833" s="337"/>
    </row>
    <row r="1834" spans="1:10" s="338" customFormat="1" ht="29.25" hidden="1" customHeight="1">
      <c r="A1834" s="330">
        <v>1831</v>
      </c>
      <c r="B1834" s="344"/>
      <c r="C1834" s="345"/>
      <c r="D1834" s="333"/>
      <c r="E1834" s="346"/>
      <c r="F1834" s="336"/>
      <c r="G1834" s="336"/>
      <c r="H1834" s="336">
        <f t="shared" si="28"/>
        <v>0</v>
      </c>
      <c r="I1834" s="337"/>
      <c r="J1834" s="337"/>
    </row>
    <row r="1835" spans="1:10" s="338" customFormat="1" ht="29.25" hidden="1" customHeight="1">
      <c r="A1835" s="330">
        <v>1832</v>
      </c>
      <c r="B1835" s="344"/>
      <c r="C1835" s="345"/>
      <c r="D1835" s="333"/>
      <c r="E1835" s="346"/>
      <c r="F1835" s="336"/>
      <c r="G1835" s="336"/>
      <c r="H1835" s="336">
        <f t="shared" si="28"/>
        <v>0</v>
      </c>
      <c r="I1835" s="337"/>
      <c r="J1835" s="337"/>
    </row>
    <row r="1836" spans="1:10" s="338" customFormat="1" ht="29.25" hidden="1" customHeight="1">
      <c r="A1836" s="330">
        <v>1833</v>
      </c>
      <c r="B1836" s="344"/>
      <c r="C1836" s="345"/>
      <c r="D1836" s="333"/>
      <c r="E1836" s="346"/>
      <c r="F1836" s="336"/>
      <c r="G1836" s="336"/>
      <c r="H1836" s="336">
        <f t="shared" si="28"/>
        <v>0</v>
      </c>
      <c r="I1836" s="337"/>
      <c r="J1836" s="337"/>
    </row>
    <row r="1837" spans="1:10" s="338" customFormat="1" ht="29.25" hidden="1" customHeight="1">
      <c r="A1837" s="330">
        <v>1834</v>
      </c>
      <c r="B1837" s="344"/>
      <c r="C1837" s="345"/>
      <c r="D1837" s="333"/>
      <c r="E1837" s="346"/>
      <c r="F1837" s="336"/>
      <c r="G1837" s="336"/>
      <c r="H1837" s="336">
        <f t="shared" si="28"/>
        <v>0</v>
      </c>
      <c r="I1837" s="337"/>
      <c r="J1837" s="337"/>
    </row>
    <row r="1838" spans="1:10" s="338" customFormat="1" ht="29.25" hidden="1" customHeight="1">
      <c r="A1838" s="330">
        <v>1835</v>
      </c>
      <c r="B1838" s="344"/>
      <c r="C1838" s="345"/>
      <c r="D1838" s="333"/>
      <c r="E1838" s="346"/>
      <c r="F1838" s="336"/>
      <c r="G1838" s="336"/>
      <c r="H1838" s="336">
        <f t="shared" si="28"/>
        <v>0</v>
      </c>
      <c r="I1838" s="337"/>
      <c r="J1838" s="337"/>
    </row>
    <row r="1839" spans="1:10" s="338" customFormat="1" ht="29.25" hidden="1" customHeight="1">
      <c r="A1839" s="330">
        <v>1836</v>
      </c>
      <c r="B1839" s="344"/>
      <c r="C1839" s="345"/>
      <c r="D1839" s="333"/>
      <c r="E1839" s="346"/>
      <c r="F1839" s="336"/>
      <c r="G1839" s="336"/>
      <c r="H1839" s="336">
        <f t="shared" si="28"/>
        <v>0</v>
      </c>
      <c r="I1839" s="337"/>
      <c r="J1839" s="337"/>
    </row>
    <row r="1840" spans="1:10" s="338" customFormat="1" ht="29.25" hidden="1" customHeight="1">
      <c r="A1840" s="330">
        <v>1837</v>
      </c>
      <c r="B1840" s="344"/>
      <c r="C1840" s="345"/>
      <c r="D1840" s="333"/>
      <c r="E1840" s="346"/>
      <c r="F1840" s="336"/>
      <c r="G1840" s="336"/>
      <c r="H1840" s="336">
        <f t="shared" si="28"/>
        <v>0</v>
      </c>
      <c r="I1840" s="337"/>
      <c r="J1840" s="337"/>
    </row>
    <row r="1841" spans="1:10" s="338" customFormat="1" ht="29.25" hidden="1" customHeight="1">
      <c r="A1841" s="330">
        <v>1838</v>
      </c>
      <c r="B1841" s="344"/>
      <c r="C1841" s="345"/>
      <c r="D1841" s="333"/>
      <c r="E1841" s="346"/>
      <c r="F1841" s="336"/>
      <c r="G1841" s="336"/>
      <c r="H1841" s="336">
        <f t="shared" si="28"/>
        <v>0</v>
      </c>
      <c r="I1841" s="337"/>
      <c r="J1841" s="337"/>
    </row>
    <row r="1842" spans="1:10" s="338" customFormat="1" ht="29.25" hidden="1" customHeight="1">
      <c r="A1842" s="330">
        <v>1839</v>
      </c>
      <c r="B1842" s="344"/>
      <c r="C1842" s="345"/>
      <c r="D1842" s="333"/>
      <c r="E1842" s="346"/>
      <c r="F1842" s="336"/>
      <c r="G1842" s="336"/>
      <c r="H1842" s="336">
        <f t="shared" si="28"/>
        <v>0</v>
      </c>
      <c r="I1842" s="337"/>
      <c r="J1842" s="337"/>
    </row>
    <row r="1843" spans="1:10" s="338" customFormat="1" ht="29.25" hidden="1" customHeight="1">
      <c r="A1843" s="330">
        <v>1840</v>
      </c>
      <c r="B1843" s="344"/>
      <c r="C1843" s="345"/>
      <c r="D1843" s="333"/>
      <c r="E1843" s="346"/>
      <c r="F1843" s="336"/>
      <c r="G1843" s="336"/>
      <c r="H1843" s="336">
        <f t="shared" si="28"/>
        <v>0</v>
      </c>
      <c r="I1843" s="337"/>
      <c r="J1843" s="337"/>
    </row>
    <row r="1844" spans="1:10" s="338" customFormat="1" ht="29.25" hidden="1" customHeight="1">
      <c r="A1844" s="330">
        <v>1841</v>
      </c>
      <c r="B1844" s="344"/>
      <c r="C1844" s="345"/>
      <c r="D1844" s="333"/>
      <c r="E1844" s="346"/>
      <c r="F1844" s="336"/>
      <c r="G1844" s="336"/>
      <c r="H1844" s="336">
        <f t="shared" si="28"/>
        <v>0</v>
      </c>
      <c r="I1844" s="337"/>
      <c r="J1844" s="337"/>
    </row>
    <row r="1845" spans="1:10" s="338" customFormat="1" ht="29.25" hidden="1" customHeight="1">
      <c r="A1845" s="330">
        <v>1842</v>
      </c>
      <c r="B1845" s="344"/>
      <c r="C1845" s="345"/>
      <c r="D1845" s="333"/>
      <c r="E1845" s="346"/>
      <c r="F1845" s="336"/>
      <c r="G1845" s="336"/>
      <c r="H1845" s="336">
        <f t="shared" si="28"/>
        <v>0</v>
      </c>
      <c r="I1845" s="337"/>
      <c r="J1845" s="337"/>
    </row>
    <row r="1846" spans="1:10" s="338" customFormat="1" ht="29.25" hidden="1" customHeight="1">
      <c r="A1846" s="330">
        <v>1843</v>
      </c>
      <c r="B1846" s="344"/>
      <c r="C1846" s="345"/>
      <c r="D1846" s="333"/>
      <c r="E1846" s="346"/>
      <c r="F1846" s="336"/>
      <c r="G1846" s="336"/>
      <c r="H1846" s="336">
        <f t="shared" si="28"/>
        <v>0</v>
      </c>
      <c r="I1846" s="337"/>
      <c r="J1846" s="337"/>
    </row>
    <row r="1847" spans="1:10" s="338" customFormat="1" ht="29.25" hidden="1" customHeight="1">
      <c r="A1847" s="330">
        <v>1844</v>
      </c>
      <c r="B1847" s="344"/>
      <c r="C1847" s="345"/>
      <c r="D1847" s="333"/>
      <c r="E1847" s="346"/>
      <c r="F1847" s="336"/>
      <c r="G1847" s="336"/>
      <c r="H1847" s="336">
        <f t="shared" si="28"/>
        <v>0</v>
      </c>
      <c r="I1847" s="337"/>
      <c r="J1847" s="337"/>
    </row>
    <row r="1848" spans="1:10" s="338" customFormat="1" ht="29.25" hidden="1" customHeight="1">
      <c r="A1848" s="330">
        <v>1845</v>
      </c>
      <c r="B1848" s="344"/>
      <c r="C1848" s="345"/>
      <c r="D1848" s="333"/>
      <c r="E1848" s="346"/>
      <c r="F1848" s="336"/>
      <c r="G1848" s="336"/>
      <c r="H1848" s="336">
        <f t="shared" si="28"/>
        <v>0</v>
      </c>
      <c r="I1848" s="337"/>
      <c r="J1848" s="337"/>
    </row>
    <row r="1849" spans="1:10" s="338" customFormat="1" ht="29.25" hidden="1" customHeight="1">
      <c r="A1849" s="330">
        <v>1846</v>
      </c>
      <c r="B1849" s="344"/>
      <c r="C1849" s="345"/>
      <c r="D1849" s="333"/>
      <c r="E1849" s="346"/>
      <c r="F1849" s="336"/>
      <c r="G1849" s="336"/>
      <c r="H1849" s="336">
        <f t="shared" si="28"/>
        <v>0</v>
      </c>
      <c r="I1849" s="337"/>
      <c r="J1849" s="337"/>
    </row>
    <row r="1850" spans="1:10" s="338" customFormat="1" ht="29.25" hidden="1" customHeight="1">
      <c r="A1850" s="330">
        <v>1847</v>
      </c>
      <c r="B1850" s="344"/>
      <c r="C1850" s="345"/>
      <c r="D1850" s="333"/>
      <c r="E1850" s="346"/>
      <c r="F1850" s="336"/>
      <c r="G1850" s="336"/>
      <c r="H1850" s="336">
        <f t="shared" si="28"/>
        <v>0</v>
      </c>
      <c r="I1850" s="337"/>
      <c r="J1850" s="337"/>
    </row>
    <row r="1851" spans="1:10" s="338" customFormat="1" ht="29.25" hidden="1" customHeight="1">
      <c r="A1851" s="330">
        <v>1848</v>
      </c>
      <c r="B1851" s="344"/>
      <c r="C1851" s="345"/>
      <c r="D1851" s="333"/>
      <c r="E1851" s="346"/>
      <c r="F1851" s="336"/>
      <c r="G1851" s="336"/>
      <c r="H1851" s="336">
        <f t="shared" si="28"/>
        <v>0</v>
      </c>
      <c r="I1851" s="337"/>
      <c r="J1851" s="337"/>
    </row>
    <row r="1852" spans="1:10" s="338" customFormat="1" ht="29.25" hidden="1" customHeight="1">
      <c r="A1852" s="330">
        <v>1849</v>
      </c>
      <c r="B1852" s="344"/>
      <c r="C1852" s="345"/>
      <c r="D1852" s="333"/>
      <c r="E1852" s="346"/>
      <c r="F1852" s="336"/>
      <c r="G1852" s="336"/>
      <c r="H1852" s="336">
        <f t="shared" si="28"/>
        <v>0</v>
      </c>
      <c r="I1852" s="337"/>
      <c r="J1852" s="337"/>
    </row>
    <row r="1853" spans="1:10" s="338" customFormat="1" ht="29.25" hidden="1" customHeight="1">
      <c r="A1853" s="330">
        <v>1850</v>
      </c>
      <c r="B1853" s="344"/>
      <c r="C1853" s="345"/>
      <c r="D1853" s="333"/>
      <c r="E1853" s="346"/>
      <c r="F1853" s="336"/>
      <c r="G1853" s="336"/>
      <c r="H1853" s="336">
        <f t="shared" si="28"/>
        <v>0</v>
      </c>
      <c r="I1853" s="337"/>
      <c r="J1853" s="337"/>
    </row>
    <row r="1854" spans="1:10" s="338" customFormat="1" ht="29.25" hidden="1" customHeight="1">
      <c r="A1854" s="330">
        <v>1851</v>
      </c>
      <c r="B1854" s="344"/>
      <c r="C1854" s="345"/>
      <c r="D1854" s="333"/>
      <c r="E1854" s="346"/>
      <c r="F1854" s="336"/>
      <c r="G1854" s="336"/>
      <c r="H1854" s="336">
        <f t="shared" si="28"/>
        <v>0</v>
      </c>
      <c r="I1854" s="337"/>
      <c r="J1854" s="337"/>
    </row>
    <row r="1855" spans="1:10" s="338" customFormat="1" ht="29.25" hidden="1" customHeight="1">
      <c r="A1855" s="330">
        <v>1852</v>
      </c>
      <c r="B1855" s="344"/>
      <c r="C1855" s="345"/>
      <c r="D1855" s="333"/>
      <c r="E1855" s="346"/>
      <c r="F1855" s="336"/>
      <c r="G1855" s="336"/>
      <c r="H1855" s="336">
        <f t="shared" si="28"/>
        <v>0</v>
      </c>
      <c r="I1855" s="337"/>
      <c r="J1855" s="337"/>
    </row>
    <row r="1856" spans="1:10" s="338" customFormat="1" ht="29.25" hidden="1" customHeight="1">
      <c r="A1856" s="330">
        <v>1853</v>
      </c>
      <c r="B1856" s="344"/>
      <c r="C1856" s="345"/>
      <c r="D1856" s="333"/>
      <c r="E1856" s="346"/>
      <c r="F1856" s="336"/>
      <c r="G1856" s="336"/>
      <c r="H1856" s="336">
        <f t="shared" si="28"/>
        <v>0</v>
      </c>
      <c r="I1856" s="337"/>
      <c r="J1856" s="337"/>
    </row>
    <row r="1857" spans="1:10" s="338" customFormat="1" ht="29.25" hidden="1" customHeight="1">
      <c r="A1857" s="330">
        <v>1854</v>
      </c>
      <c r="B1857" s="344"/>
      <c r="C1857" s="345"/>
      <c r="D1857" s="333"/>
      <c r="E1857" s="346"/>
      <c r="F1857" s="336"/>
      <c r="G1857" s="336"/>
      <c r="H1857" s="336">
        <f t="shared" si="28"/>
        <v>0</v>
      </c>
      <c r="I1857" s="337"/>
      <c r="J1857" s="337"/>
    </row>
    <row r="1858" spans="1:10" s="338" customFormat="1" ht="29.25" hidden="1" customHeight="1">
      <c r="A1858" s="330">
        <v>1855</v>
      </c>
      <c r="B1858" s="344"/>
      <c r="C1858" s="345"/>
      <c r="D1858" s="333"/>
      <c r="E1858" s="346"/>
      <c r="F1858" s="336"/>
      <c r="G1858" s="336"/>
      <c r="H1858" s="336">
        <f t="shared" si="28"/>
        <v>0</v>
      </c>
      <c r="I1858" s="337"/>
      <c r="J1858" s="337"/>
    </row>
    <row r="1859" spans="1:10" s="338" customFormat="1" ht="29.25" hidden="1" customHeight="1">
      <c r="A1859" s="330">
        <v>1856</v>
      </c>
      <c r="B1859" s="344"/>
      <c r="C1859" s="345"/>
      <c r="D1859" s="333"/>
      <c r="E1859" s="346"/>
      <c r="F1859" s="336"/>
      <c r="G1859" s="336"/>
      <c r="H1859" s="336">
        <f t="shared" si="28"/>
        <v>0</v>
      </c>
      <c r="I1859" s="337"/>
      <c r="J1859" s="337"/>
    </row>
    <row r="1860" spans="1:10" s="338" customFormat="1" ht="29.25" hidden="1" customHeight="1">
      <c r="A1860" s="330">
        <v>1857</v>
      </c>
      <c r="B1860" s="344"/>
      <c r="C1860" s="345"/>
      <c r="D1860" s="333"/>
      <c r="E1860" s="346"/>
      <c r="F1860" s="336"/>
      <c r="G1860" s="336"/>
      <c r="H1860" s="336">
        <f t="shared" si="28"/>
        <v>0</v>
      </c>
      <c r="I1860" s="337"/>
      <c r="J1860" s="337"/>
    </row>
    <row r="1861" spans="1:10" s="338" customFormat="1" ht="29.25" hidden="1" customHeight="1">
      <c r="A1861" s="330">
        <v>1858</v>
      </c>
      <c r="B1861" s="344"/>
      <c r="C1861" s="345"/>
      <c r="D1861" s="333"/>
      <c r="E1861" s="346"/>
      <c r="F1861" s="336"/>
      <c r="G1861" s="336"/>
      <c r="H1861" s="336">
        <f t="shared" ref="H1861:H1924" si="29">F1861+G1861</f>
        <v>0</v>
      </c>
      <c r="I1861" s="337"/>
      <c r="J1861" s="337"/>
    </row>
    <row r="1862" spans="1:10" s="338" customFormat="1" ht="29.25" hidden="1" customHeight="1">
      <c r="A1862" s="330">
        <v>1859</v>
      </c>
      <c r="B1862" s="344"/>
      <c r="C1862" s="345"/>
      <c r="D1862" s="333"/>
      <c r="E1862" s="346"/>
      <c r="F1862" s="336"/>
      <c r="G1862" s="336"/>
      <c r="H1862" s="336">
        <f t="shared" si="29"/>
        <v>0</v>
      </c>
      <c r="I1862" s="337"/>
      <c r="J1862" s="337"/>
    </row>
    <row r="1863" spans="1:10" s="338" customFormat="1" ht="29.25" hidden="1" customHeight="1">
      <c r="A1863" s="330">
        <v>1860</v>
      </c>
      <c r="B1863" s="344"/>
      <c r="C1863" s="345"/>
      <c r="D1863" s="333"/>
      <c r="E1863" s="346"/>
      <c r="F1863" s="336"/>
      <c r="G1863" s="336"/>
      <c r="H1863" s="336">
        <f t="shared" si="29"/>
        <v>0</v>
      </c>
      <c r="I1863" s="337"/>
      <c r="J1863" s="337"/>
    </row>
    <row r="1864" spans="1:10" s="338" customFormat="1" ht="29.25" hidden="1" customHeight="1">
      <c r="A1864" s="330">
        <v>1861</v>
      </c>
      <c r="B1864" s="344"/>
      <c r="C1864" s="345"/>
      <c r="D1864" s="333"/>
      <c r="E1864" s="346"/>
      <c r="F1864" s="336"/>
      <c r="G1864" s="336"/>
      <c r="H1864" s="336">
        <f t="shared" si="29"/>
        <v>0</v>
      </c>
      <c r="I1864" s="337"/>
      <c r="J1864" s="337"/>
    </row>
    <row r="1865" spans="1:10" s="338" customFormat="1" ht="29.25" hidden="1" customHeight="1">
      <c r="A1865" s="330">
        <v>1862</v>
      </c>
      <c r="B1865" s="344"/>
      <c r="C1865" s="345"/>
      <c r="D1865" s="333"/>
      <c r="E1865" s="346"/>
      <c r="F1865" s="336"/>
      <c r="G1865" s="336"/>
      <c r="H1865" s="336">
        <f t="shared" si="29"/>
        <v>0</v>
      </c>
      <c r="I1865" s="337"/>
      <c r="J1865" s="337"/>
    </row>
    <row r="1866" spans="1:10" s="338" customFormat="1" ht="29.25" hidden="1" customHeight="1">
      <c r="A1866" s="330">
        <v>1863</v>
      </c>
      <c r="B1866" s="344"/>
      <c r="C1866" s="345"/>
      <c r="D1866" s="333"/>
      <c r="E1866" s="346"/>
      <c r="F1866" s="336"/>
      <c r="G1866" s="336"/>
      <c r="H1866" s="336">
        <f t="shared" si="29"/>
        <v>0</v>
      </c>
      <c r="I1866" s="337"/>
      <c r="J1866" s="337"/>
    </row>
    <row r="1867" spans="1:10" s="338" customFormat="1" ht="29.25" hidden="1" customHeight="1">
      <c r="A1867" s="330">
        <v>1864</v>
      </c>
      <c r="B1867" s="344"/>
      <c r="C1867" s="345"/>
      <c r="D1867" s="333"/>
      <c r="E1867" s="346"/>
      <c r="F1867" s="336"/>
      <c r="G1867" s="336"/>
      <c r="H1867" s="336">
        <f t="shared" si="29"/>
        <v>0</v>
      </c>
      <c r="I1867" s="337"/>
      <c r="J1867" s="337"/>
    </row>
    <row r="1868" spans="1:10" s="338" customFormat="1" ht="29.25" hidden="1" customHeight="1">
      <c r="A1868" s="330">
        <v>1865</v>
      </c>
      <c r="B1868" s="344"/>
      <c r="C1868" s="345"/>
      <c r="D1868" s="333"/>
      <c r="E1868" s="346"/>
      <c r="F1868" s="336"/>
      <c r="G1868" s="336"/>
      <c r="H1868" s="336">
        <f t="shared" si="29"/>
        <v>0</v>
      </c>
      <c r="I1868" s="337"/>
      <c r="J1868" s="337"/>
    </row>
    <row r="1869" spans="1:10" s="338" customFormat="1" ht="29.25" hidden="1" customHeight="1">
      <c r="A1869" s="330">
        <v>1866</v>
      </c>
      <c r="B1869" s="344"/>
      <c r="C1869" s="345"/>
      <c r="D1869" s="333"/>
      <c r="E1869" s="346"/>
      <c r="F1869" s="336"/>
      <c r="G1869" s="336"/>
      <c r="H1869" s="336">
        <f t="shared" si="29"/>
        <v>0</v>
      </c>
      <c r="I1869" s="337"/>
      <c r="J1869" s="337"/>
    </row>
    <row r="1870" spans="1:10" s="338" customFormat="1" ht="29.25" hidden="1" customHeight="1">
      <c r="A1870" s="330">
        <v>1867</v>
      </c>
      <c r="B1870" s="344"/>
      <c r="C1870" s="345"/>
      <c r="D1870" s="333"/>
      <c r="E1870" s="346"/>
      <c r="F1870" s="336"/>
      <c r="G1870" s="336"/>
      <c r="H1870" s="336">
        <f t="shared" si="29"/>
        <v>0</v>
      </c>
      <c r="I1870" s="337"/>
      <c r="J1870" s="337"/>
    </row>
    <row r="1871" spans="1:10" s="338" customFormat="1" ht="29.25" hidden="1" customHeight="1">
      <c r="A1871" s="330">
        <v>1868</v>
      </c>
      <c r="B1871" s="344"/>
      <c r="C1871" s="345"/>
      <c r="D1871" s="333"/>
      <c r="E1871" s="346"/>
      <c r="F1871" s="336"/>
      <c r="G1871" s="336"/>
      <c r="H1871" s="336">
        <f t="shared" si="29"/>
        <v>0</v>
      </c>
      <c r="I1871" s="337"/>
      <c r="J1871" s="337"/>
    </row>
    <row r="1872" spans="1:10" s="338" customFormat="1" ht="29.25" hidden="1" customHeight="1">
      <c r="A1872" s="330">
        <v>1869</v>
      </c>
      <c r="B1872" s="344"/>
      <c r="C1872" s="345"/>
      <c r="D1872" s="333"/>
      <c r="E1872" s="346"/>
      <c r="F1872" s="336"/>
      <c r="G1872" s="336"/>
      <c r="H1872" s="336">
        <f t="shared" si="29"/>
        <v>0</v>
      </c>
      <c r="I1872" s="337"/>
      <c r="J1872" s="337"/>
    </row>
    <row r="1873" spans="1:10" s="338" customFormat="1" ht="29.25" hidden="1" customHeight="1">
      <c r="A1873" s="330">
        <v>1870</v>
      </c>
      <c r="B1873" s="344"/>
      <c r="C1873" s="345"/>
      <c r="D1873" s="333"/>
      <c r="E1873" s="346"/>
      <c r="F1873" s="336"/>
      <c r="G1873" s="336"/>
      <c r="H1873" s="336">
        <f t="shared" si="29"/>
        <v>0</v>
      </c>
      <c r="I1873" s="337"/>
      <c r="J1873" s="337"/>
    </row>
    <row r="1874" spans="1:10" s="338" customFormat="1" ht="29.25" hidden="1" customHeight="1">
      <c r="A1874" s="330">
        <v>1871</v>
      </c>
      <c r="B1874" s="344"/>
      <c r="C1874" s="345"/>
      <c r="D1874" s="333"/>
      <c r="E1874" s="346"/>
      <c r="F1874" s="336"/>
      <c r="G1874" s="336"/>
      <c r="H1874" s="336">
        <f t="shared" si="29"/>
        <v>0</v>
      </c>
      <c r="I1874" s="337"/>
      <c r="J1874" s="337"/>
    </row>
    <row r="1875" spans="1:10" s="338" customFormat="1" ht="29.25" hidden="1" customHeight="1">
      <c r="A1875" s="330">
        <v>1872</v>
      </c>
      <c r="B1875" s="344"/>
      <c r="C1875" s="345"/>
      <c r="D1875" s="333"/>
      <c r="E1875" s="346"/>
      <c r="F1875" s="336"/>
      <c r="G1875" s="336"/>
      <c r="H1875" s="336">
        <f t="shared" si="29"/>
        <v>0</v>
      </c>
      <c r="I1875" s="337"/>
      <c r="J1875" s="337"/>
    </row>
    <row r="1876" spans="1:10" s="338" customFormat="1" ht="29.25" hidden="1" customHeight="1">
      <c r="A1876" s="330">
        <v>1873</v>
      </c>
      <c r="B1876" s="344"/>
      <c r="C1876" s="345"/>
      <c r="D1876" s="333"/>
      <c r="E1876" s="346"/>
      <c r="F1876" s="336"/>
      <c r="G1876" s="336"/>
      <c r="H1876" s="336">
        <f t="shared" si="29"/>
        <v>0</v>
      </c>
      <c r="I1876" s="337"/>
      <c r="J1876" s="337"/>
    </row>
    <row r="1877" spans="1:10" s="338" customFormat="1" ht="29.25" hidden="1" customHeight="1">
      <c r="A1877" s="330">
        <v>1874</v>
      </c>
      <c r="B1877" s="344"/>
      <c r="C1877" s="345"/>
      <c r="D1877" s="333"/>
      <c r="E1877" s="346"/>
      <c r="F1877" s="336"/>
      <c r="G1877" s="336"/>
      <c r="H1877" s="336">
        <f t="shared" si="29"/>
        <v>0</v>
      </c>
      <c r="I1877" s="337"/>
      <c r="J1877" s="337"/>
    </row>
    <row r="1878" spans="1:10" s="338" customFormat="1" ht="29.25" hidden="1" customHeight="1">
      <c r="A1878" s="330">
        <v>1875</v>
      </c>
      <c r="B1878" s="344"/>
      <c r="C1878" s="345"/>
      <c r="D1878" s="333"/>
      <c r="E1878" s="346"/>
      <c r="F1878" s="336"/>
      <c r="G1878" s="336"/>
      <c r="H1878" s="336">
        <f t="shared" si="29"/>
        <v>0</v>
      </c>
      <c r="I1878" s="337"/>
      <c r="J1878" s="337"/>
    </row>
    <row r="1879" spans="1:10" s="338" customFormat="1" ht="29.25" hidden="1" customHeight="1">
      <c r="A1879" s="330">
        <v>1876</v>
      </c>
      <c r="B1879" s="344"/>
      <c r="C1879" s="345"/>
      <c r="D1879" s="333"/>
      <c r="E1879" s="346"/>
      <c r="F1879" s="336"/>
      <c r="G1879" s="336"/>
      <c r="H1879" s="336">
        <f t="shared" si="29"/>
        <v>0</v>
      </c>
      <c r="I1879" s="337"/>
      <c r="J1879" s="337"/>
    </row>
    <row r="1880" spans="1:10" s="338" customFormat="1" ht="29.25" hidden="1" customHeight="1">
      <c r="A1880" s="330">
        <v>1877</v>
      </c>
      <c r="B1880" s="344"/>
      <c r="C1880" s="345"/>
      <c r="D1880" s="333"/>
      <c r="E1880" s="346"/>
      <c r="F1880" s="336"/>
      <c r="G1880" s="336"/>
      <c r="H1880" s="336">
        <f t="shared" si="29"/>
        <v>0</v>
      </c>
      <c r="I1880" s="337"/>
      <c r="J1880" s="337"/>
    </row>
    <row r="1881" spans="1:10" s="338" customFormat="1" ht="29.25" hidden="1" customHeight="1">
      <c r="A1881" s="330">
        <v>1878</v>
      </c>
      <c r="B1881" s="344"/>
      <c r="C1881" s="345"/>
      <c r="D1881" s="333"/>
      <c r="E1881" s="346"/>
      <c r="F1881" s="336"/>
      <c r="G1881" s="336"/>
      <c r="H1881" s="336">
        <f t="shared" si="29"/>
        <v>0</v>
      </c>
      <c r="I1881" s="337"/>
      <c r="J1881" s="337"/>
    </row>
    <row r="1882" spans="1:10" s="338" customFormat="1" ht="29.25" hidden="1" customHeight="1">
      <c r="A1882" s="330">
        <v>1879</v>
      </c>
      <c r="B1882" s="344"/>
      <c r="C1882" s="345"/>
      <c r="D1882" s="333"/>
      <c r="E1882" s="346"/>
      <c r="F1882" s="336"/>
      <c r="G1882" s="336"/>
      <c r="H1882" s="336">
        <f t="shared" si="29"/>
        <v>0</v>
      </c>
      <c r="I1882" s="337"/>
      <c r="J1882" s="337"/>
    </row>
    <row r="1883" spans="1:10" s="338" customFormat="1" ht="29.25" hidden="1" customHeight="1">
      <c r="A1883" s="330">
        <v>1880</v>
      </c>
      <c r="B1883" s="344"/>
      <c r="C1883" s="345"/>
      <c r="D1883" s="333"/>
      <c r="E1883" s="346"/>
      <c r="F1883" s="336"/>
      <c r="G1883" s="336"/>
      <c r="H1883" s="336">
        <f t="shared" si="29"/>
        <v>0</v>
      </c>
      <c r="I1883" s="337"/>
      <c r="J1883" s="337"/>
    </row>
    <row r="1884" spans="1:10" s="338" customFormat="1" ht="29.25" hidden="1" customHeight="1">
      <c r="A1884" s="330">
        <v>1881</v>
      </c>
      <c r="B1884" s="344"/>
      <c r="C1884" s="345"/>
      <c r="D1884" s="333"/>
      <c r="E1884" s="346"/>
      <c r="F1884" s="336"/>
      <c r="G1884" s="336"/>
      <c r="H1884" s="336">
        <f t="shared" si="29"/>
        <v>0</v>
      </c>
      <c r="I1884" s="337"/>
      <c r="J1884" s="337"/>
    </row>
    <row r="1885" spans="1:10" s="338" customFormat="1" ht="29.25" hidden="1" customHeight="1">
      <c r="A1885" s="330">
        <v>1882</v>
      </c>
      <c r="B1885" s="344"/>
      <c r="C1885" s="345"/>
      <c r="D1885" s="333"/>
      <c r="E1885" s="346"/>
      <c r="F1885" s="336"/>
      <c r="G1885" s="336"/>
      <c r="H1885" s="336">
        <f t="shared" si="29"/>
        <v>0</v>
      </c>
      <c r="I1885" s="337"/>
      <c r="J1885" s="337"/>
    </row>
    <row r="1886" spans="1:10" s="338" customFormat="1" ht="29.25" hidden="1" customHeight="1">
      <c r="A1886" s="330">
        <v>1883</v>
      </c>
      <c r="B1886" s="344"/>
      <c r="C1886" s="345"/>
      <c r="D1886" s="333"/>
      <c r="E1886" s="346"/>
      <c r="F1886" s="336"/>
      <c r="G1886" s="336"/>
      <c r="H1886" s="336">
        <f t="shared" si="29"/>
        <v>0</v>
      </c>
      <c r="I1886" s="337"/>
      <c r="J1886" s="337"/>
    </row>
    <row r="1887" spans="1:10" s="338" customFormat="1" ht="29.25" hidden="1" customHeight="1">
      <c r="A1887" s="330">
        <v>1884</v>
      </c>
      <c r="B1887" s="344"/>
      <c r="C1887" s="345"/>
      <c r="D1887" s="333"/>
      <c r="E1887" s="346"/>
      <c r="F1887" s="336"/>
      <c r="G1887" s="336"/>
      <c r="H1887" s="336">
        <f t="shared" si="29"/>
        <v>0</v>
      </c>
      <c r="I1887" s="337"/>
      <c r="J1887" s="337"/>
    </row>
    <row r="1888" spans="1:10" s="338" customFormat="1" ht="29.25" hidden="1" customHeight="1">
      <c r="A1888" s="330">
        <v>1885</v>
      </c>
      <c r="B1888" s="344"/>
      <c r="C1888" s="345"/>
      <c r="D1888" s="333"/>
      <c r="E1888" s="346"/>
      <c r="F1888" s="336"/>
      <c r="G1888" s="336"/>
      <c r="H1888" s="336">
        <f t="shared" si="29"/>
        <v>0</v>
      </c>
      <c r="I1888" s="337"/>
      <c r="J1888" s="337"/>
    </row>
    <row r="1889" spans="1:10" s="338" customFormat="1" ht="29.25" hidden="1" customHeight="1">
      <c r="A1889" s="330">
        <v>1886</v>
      </c>
      <c r="B1889" s="344"/>
      <c r="C1889" s="345"/>
      <c r="D1889" s="333"/>
      <c r="E1889" s="346"/>
      <c r="F1889" s="336"/>
      <c r="G1889" s="336"/>
      <c r="H1889" s="336">
        <f t="shared" si="29"/>
        <v>0</v>
      </c>
      <c r="I1889" s="337"/>
      <c r="J1889" s="337"/>
    </row>
    <row r="1890" spans="1:10" s="338" customFormat="1" ht="29.25" hidden="1" customHeight="1">
      <c r="A1890" s="330">
        <v>1887</v>
      </c>
      <c r="B1890" s="344"/>
      <c r="C1890" s="345"/>
      <c r="D1890" s="333"/>
      <c r="E1890" s="346"/>
      <c r="F1890" s="336"/>
      <c r="G1890" s="336"/>
      <c r="H1890" s="336">
        <f t="shared" si="29"/>
        <v>0</v>
      </c>
      <c r="I1890" s="337"/>
      <c r="J1890" s="337"/>
    </row>
    <row r="1891" spans="1:10" s="338" customFormat="1" ht="29.25" hidden="1" customHeight="1">
      <c r="A1891" s="330">
        <v>1888</v>
      </c>
      <c r="B1891" s="344"/>
      <c r="C1891" s="345"/>
      <c r="D1891" s="333"/>
      <c r="E1891" s="346"/>
      <c r="F1891" s="336"/>
      <c r="G1891" s="336"/>
      <c r="H1891" s="336">
        <f t="shared" si="29"/>
        <v>0</v>
      </c>
      <c r="I1891" s="337"/>
      <c r="J1891" s="337"/>
    </row>
    <row r="1892" spans="1:10" s="338" customFormat="1" ht="29.25" hidden="1" customHeight="1">
      <c r="A1892" s="330">
        <v>1889</v>
      </c>
      <c r="B1892" s="344"/>
      <c r="C1892" s="345"/>
      <c r="D1892" s="333"/>
      <c r="E1892" s="346"/>
      <c r="F1892" s="336"/>
      <c r="G1892" s="336"/>
      <c r="H1892" s="336">
        <f t="shared" si="29"/>
        <v>0</v>
      </c>
      <c r="I1892" s="337"/>
      <c r="J1892" s="337"/>
    </row>
    <row r="1893" spans="1:10" s="338" customFormat="1" ht="29.25" hidden="1" customHeight="1">
      <c r="A1893" s="330">
        <v>1890</v>
      </c>
      <c r="B1893" s="344"/>
      <c r="C1893" s="345"/>
      <c r="D1893" s="333"/>
      <c r="E1893" s="346"/>
      <c r="F1893" s="336"/>
      <c r="G1893" s="336"/>
      <c r="H1893" s="336">
        <f t="shared" si="29"/>
        <v>0</v>
      </c>
      <c r="I1893" s="337"/>
      <c r="J1893" s="337"/>
    </row>
    <row r="1894" spans="1:10" s="338" customFormat="1" ht="29.25" hidden="1" customHeight="1">
      <c r="A1894" s="330">
        <v>1891</v>
      </c>
      <c r="B1894" s="344"/>
      <c r="C1894" s="345"/>
      <c r="D1894" s="333"/>
      <c r="E1894" s="346"/>
      <c r="F1894" s="336"/>
      <c r="G1894" s="336"/>
      <c r="H1894" s="336">
        <f t="shared" si="29"/>
        <v>0</v>
      </c>
      <c r="I1894" s="337"/>
      <c r="J1894" s="337"/>
    </row>
    <row r="1895" spans="1:10" s="338" customFormat="1" ht="29.25" hidden="1" customHeight="1">
      <c r="A1895" s="330">
        <v>1892</v>
      </c>
      <c r="B1895" s="344"/>
      <c r="C1895" s="345"/>
      <c r="D1895" s="333"/>
      <c r="E1895" s="346"/>
      <c r="F1895" s="336"/>
      <c r="G1895" s="336"/>
      <c r="H1895" s="336">
        <f t="shared" si="29"/>
        <v>0</v>
      </c>
      <c r="I1895" s="337"/>
      <c r="J1895" s="337"/>
    </row>
    <row r="1896" spans="1:10" s="338" customFormat="1" ht="29.25" hidden="1" customHeight="1">
      <c r="A1896" s="330">
        <v>1893</v>
      </c>
      <c r="B1896" s="344"/>
      <c r="C1896" s="345"/>
      <c r="D1896" s="333"/>
      <c r="E1896" s="346"/>
      <c r="F1896" s="336"/>
      <c r="G1896" s="336"/>
      <c r="H1896" s="336">
        <f t="shared" si="29"/>
        <v>0</v>
      </c>
      <c r="I1896" s="337"/>
      <c r="J1896" s="337"/>
    </row>
    <row r="1897" spans="1:10" s="338" customFormat="1" ht="29.25" hidden="1" customHeight="1">
      <c r="A1897" s="330">
        <v>1894</v>
      </c>
      <c r="B1897" s="344"/>
      <c r="C1897" s="345"/>
      <c r="D1897" s="333"/>
      <c r="E1897" s="346"/>
      <c r="F1897" s="336"/>
      <c r="G1897" s="336"/>
      <c r="H1897" s="336">
        <f t="shared" si="29"/>
        <v>0</v>
      </c>
      <c r="I1897" s="337"/>
      <c r="J1897" s="337"/>
    </row>
    <row r="1898" spans="1:10" s="338" customFormat="1" ht="29.25" hidden="1" customHeight="1">
      <c r="A1898" s="330">
        <v>1895</v>
      </c>
      <c r="B1898" s="344"/>
      <c r="C1898" s="345"/>
      <c r="D1898" s="333"/>
      <c r="E1898" s="346"/>
      <c r="F1898" s="336"/>
      <c r="G1898" s="336"/>
      <c r="H1898" s="336">
        <f t="shared" si="29"/>
        <v>0</v>
      </c>
      <c r="I1898" s="337"/>
      <c r="J1898" s="337"/>
    </row>
    <row r="1899" spans="1:10" s="338" customFormat="1" ht="29.25" hidden="1" customHeight="1">
      <c r="A1899" s="330">
        <v>1896</v>
      </c>
      <c r="B1899" s="344"/>
      <c r="C1899" s="345"/>
      <c r="D1899" s="333"/>
      <c r="E1899" s="346"/>
      <c r="F1899" s="336"/>
      <c r="G1899" s="336"/>
      <c r="H1899" s="336">
        <f t="shared" si="29"/>
        <v>0</v>
      </c>
      <c r="I1899" s="337"/>
      <c r="J1899" s="337"/>
    </row>
    <row r="1900" spans="1:10" s="338" customFormat="1" ht="29.25" hidden="1" customHeight="1">
      <c r="A1900" s="330">
        <v>1897</v>
      </c>
      <c r="B1900" s="344"/>
      <c r="C1900" s="345"/>
      <c r="D1900" s="333"/>
      <c r="E1900" s="346"/>
      <c r="F1900" s="336"/>
      <c r="G1900" s="336"/>
      <c r="H1900" s="336">
        <f t="shared" si="29"/>
        <v>0</v>
      </c>
      <c r="I1900" s="337"/>
      <c r="J1900" s="337"/>
    </row>
    <row r="1901" spans="1:10" s="338" customFormat="1" ht="29.25" hidden="1" customHeight="1">
      <c r="A1901" s="330">
        <v>1898</v>
      </c>
      <c r="B1901" s="344"/>
      <c r="C1901" s="345"/>
      <c r="D1901" s="333"/>
      <c r="E1901" s="346"/>
      <c r="F1901" s="336"/>
      <c r="G1901" s="336"/>
      <c r="H1901" s="336">
        <f t="shared" si="29"/>
        <v>0</v>
      </c>
      <c r="I1901" s="337"/>
      <c r="J1901" s="337"/>
    </row>
    <row r="1902" spans="1:10" s="338" customFormat="1" ht="29.25" hidden="1" customHeight="1">
      <c r="A1902" s="330">
        <v>1899</v>
      </c>
      <c r="B1902" s="344"/>
      <c r="C1902" s="345"/>
      <c r="D1902" s="333"/>
      <c r="E1902" s="346"/>
      <c r="F1902" s="336"/>
      <c r="G1902" s="336"/>
      <c r="H1902" s="336">
        <f t="shared" si="29"/>
        <v>0</v>
      </c>
      <c r="I1902" s="337"/>
      <c r="J1902" s="337"/>
    </row>
    <row r="1903" spans="1:10" s="338" customFormat="1" ht="29.25" hidden="1" customHeight="1">
      <c r="A1903" s="330">
        <v>1900</v>
      </c>
      <c r="B1903" s="344"/>
      <c r="C1903" s="345"/>
      <c r="D1903" s="333"/>
      <c r="E1903" s="346"/>
      <c r="F1903" s="336"/>
      <c r="G1903" s="336"/>
      <c r="H1903" s="336">
        <f t="shared" si="29"/>
        <v>0</v>
      </c>
      <c r="I1903" s="337"/>
      <c r="J1903" s="337"/>
    </row>
    <row r="1904" spans="1:10" s="338" customFormat="1" ht="29.25" hidden="1" customHeight="1">
      <c r="A1904" s="330">
        <v>1901</v>
      </c>
      <c r="B1904" s="344"/>
      <c r="C1904" s="345"/>
      <c r="D1904" s="333"/>
      <c r="E1904" s="346"/>
      <c r="F1904" s="336"/>
      <c r="G1904" s="336"/>
      <c r="H1904" s="336">
        <f t="shared" si="29"/>
        <v>0</v>
      </c>
      <c r="I1904" s="337"/>
      <c r="J1904" s="337"/>
    </row>
    <row r="1905" spans="1:10" s="338" customFormat="1" ht="29.25" hidden="1" customHeight="1">
      <c r="A1905" s="330">
        <v>1902</v>
      </c>
      <c r="B1905" s="344"/>
      <c r="C1905" s="345"/>
      <c r="D1905" s="333"/>
      <c r="E1905" s="346"/>
      <c r="F1905" s="336"/>
      <c r="G1905" s="336"/>
      <c r="H1905" s="336">
        <f t="shared" si="29"/>
        <v>0</v>
      </c>
      <c r="I1905" s="337"/>
      <c r="J1905" s="337"/>
    </row>
    <row r="1906" spans="1:10" s="338" customFormat="1" ht="29.25" hidden="1" customHeight="1">
      <c r="A1906" s="330">
        <v>1903</v>
      </c>
      <c r="B1906" s="344"/>
      <c r="C1906" s="345"/>
      <c r="D1906" s="333"/>
      <c r="E1906" s="346"/>
      <c r="F1906" s="336"/>
      <c r="G1906" s="336"/>
      <c r="H1906" s="336">
        <f t="shared" si="29"/>
        <v>0</v>
      </c>
      <c r="I1906" s="337"/>
      <c r="J1906" s="337"/>
    </row>
    <row r="1907" spans="1:10" s="338" customFormat="1" ht="29.25" hidden="1" customHeight="1">
      <c r="A1907" s="330">
        <v>1904</v>
      </c>
      <c r="B1907" s="344"/>
      <c r="C1907" s="345"/>
      <c r="D1907" s="333"/>
      <c r="E1907" s="346"/>
      <c r="F1907" s="336"/>
      <c r="G1907" s="336"/>
      <c r="H1907" s="336">
        <f t="shared" si="29"/>
        <v>0</v>
      </c>
      <c r="I1907" s="337"/>
      <c r="J1907" s="337"/>
    </row>
    <row r="1908" spans="1:10" s="338" customFormat="1" ht="29.25" hidden="1" customHeight="1">
      <c r="A1908" s="330">
        <v>1905</v>
      </c>
      <c r="B1908" s="344"/>
      <c r="C1908" s="345"/>
      <c r="D1908" s="333"/>
      <c r="E1908" s="346"/>
      <c r="F1908" s="336"/>
      <c r="G1908" s="336"/>
      <c r="H1908" s="336">
        <f t="shared" si="29"/>
        <v>0</v>
      </c>
      <c r="I1908" s="337"/>
      <c r="J1908" s="337"/>
    </row>
    <row r="1909" spans="1:10" s="338" customFormat="1" ht="29.25" hidden="1" customHeight="1">
      <c r="A1909" s="330">
        <v>1906</v>
      </c>
      <c r="B1909" s="344"/>
      <c r="C1909" s="345"/>
      <c r="D1909" s="333"/>
      <c r="E1909" s="346"/>
      <c r="F1909" s="336"/>
      <c r="G1909" s="336"/>
      <c r="H1909" s="336">
        <f t="shared" si="29"/>
        <v>0</v>
      </c>
      <c r="I1909" s="337"/>
      <c r="J1909" s="337"/>
    </row>
    <row r="1910" spans="1:10" s="338" customFormat="1" ht="29.25" hidden="1" customHeight="1">
      <c r="A1910" s="330">
        <v>1907</v>
      </c>
      <c r="B1910" s="344"/>
      <c r="C1910" s="345"/>
      <c r="D1910" s="333"/>
      <c r="E1910" s="346"/>
      <c r="F1910" s="336"/>
      <c r="G1910" s="336"/>
      <c r="H1910" s="336">
        <f t="shared" si="29"/>
        <v>0</v>
      </c>
      <c r="I1910" s="337"/>
      <c r="J1910" s="337"/>
    </row>
    <row r="1911" spans="1:10" s="338" customFormat="1" ht="29.25" hidden="1" customHeight="1">
      <c r="A1911" s="330">
        <v>1908</v>
      </c>
      <c r="B1911" s="344"/>
      <c r="C1911" s="345"/>
      <c r="D1911" s="333"/>
      <c r="E1911" s="346"/>
      <c r="F1911" s="336"/>
      <c r="G1911" s="336"/>
      <c r="H1911" s="336">
        <f t="shared" si="29"/>
        <v>0</v>
      </c>
      <c r="I1911" s="337"/>
      <c r="J1911" s="337"/>
    </row>
    <row r="1912" spans="1:10" s="338" customFormat="1" ht="29.25" hidden="1" customHeight="1">
      <c r="A1912" s="330">
        <v>1909</v>
      </c>
      <c r="B1912" s="344"/>
      <c r="C1912" s="345"/>
      <c r="D1912" s="333"/>
      <c r="E1912" s="346"/>
      <c r="F1912" s="336"/>
      <c r="G1912" s="336"/>
      <c r="H1912" s="336">
        <f t="shared" si="29"/>
        <v>0</v>
      </c>
      <c r="I1912" s="337"/>
      <c r="J1912" s="337"/>
    </row>
    <row r="1913" spans="1:10" s="338" customFormat="1" ht="29.25" hidden="1" customHeight="1">
      <c r="A1913" s="330">
        <v>1910</v>
      </c>
      <c r="B1913" s="344"/>
      <c r="C1913" s="345"/>
      <c r="D1913" s="333"/>
      <c r="E1913" s="346"/>
      <c r="F1913" s="336"/>
      <c r="G1913" s="336"/>
      <c r="H1913" s="336">
        <f t="shared" si="29"/>
        <v>0</v>
      </c>
      <c r="I1913" s="337"/>
      <c r="J1913" s="337"/>
    </row>
    <row r="1914" spans="1:10" s="338" customFormat="1" ht="29.25" hidden="1" customHeight="1">
      <c r="A1914" s="330">
        <v>1911</v>
      </c>
      <c r="B1914" s="344"/>
      <c r="C1914" s="345"/>
      <c r="D1914" s="333"/>
      <c r="E1914" s="346"/>
      <c r="F1914" s="336"/>
      <c r="G1914" s="336"/>
      <c r="H1914" s="336">
        <f t="shared" si="29"/>
        <v>0</v>
      </c>
      <c r="I1914" s="337"/>
      <c r="J1914" s="337"/>
    </row>
    <row r="1915" spans="1:10" s="338" customFormat="1" ht="29.25" hidden="1" customHeight="1">
      <c r="A1915" s="330">
        <v>1912</v>
      </c>
      <c r="B1915" s="344"/>
      <c r="C1915" s="345"/>
      <c r="D1915" s="333"/>
      <c r="E1915" s="346"/>
      <c r="F1915" s="336"/>
      <c r="G1915" s="336"/>
      <c r="H1915" s="336">
        <f t="shared" si="29"/>
        <v>0</v>
      </c>
      <c r="I1915" s="337"/>
      <c r="J1915" s="337"/>
    </row>
    <row r="1916" spans="1:10" s="338" customFormat="1" ht="29.25" hidden="1" customHeight="1">
      <c r="A1916" s="330">
        <v>1913</v>
      </c>
      <c r="B1916" s="344"/>
      <c r="C1916" s="345"/>
      <c r="D1916" s="333"/>
      <c r="E1916" s="346"/>
      <c r="F1916" s="336"/>
      <c r="G1916" s="336"/>
      <c r="H1916" s="336">
        <f t="shared" si="29"/>
        <v>0</v>
      </c>
      <c r="I1916" s="337"/>
      <c r="J1916" s="337"/>
    </row>
    <row r="1917" spans="1:10" s="338" customFormat="1" ht="29.25" hidden="1" customHeight="1">
      <c r="A1917" s="330">
        <v>1914</v>
      </c>
      <c r="B1917" s="344"/>
      <c r="C1917" s="345"/>
      <c r="D1917" s="333"/>
      <c r="E1917" s="346"/>
      <c r="F1917" s="336"/>
      <c r="G1917" s="336"/>
      <c r="H1917" s="336">
        <f t="shared" si="29"/>
        <v>0</v>
      </c>
      <c r="I1917" s="337"/>
      <c r="J1917" s="337"/>
    </row>
    <row r="1918" spans="1:10" s="338" customFormat="1" ht="29.25" hidden="1" customHeight="1">
      <c r="A1918" s="330">
        <v>1915</v>
      </c>
      <c r="B1918" s="344"/>
      <c r="C1918" s="345"/>
      <c r="D1918" s="333"/>
      <c r="E1918" s="346"/>
      <c r="F1918" s="336"/>
      <c r="G1918" s="336"/>
      <c r="H1918" s="336">
        <f t="shared" si="29"/>
        <v>0</v>
      </c>
      <c r="I1918" s="337"/>
      <c r="J1918" s="337"/>
    </row>
    <row r="1919" spans="1:10" s="338" customFormat="1" ht="29.25" hidden="1" customHeight="1">
      <c r="A1919" s="330">
        <v>1916</v>
      </c>
      <c r="B1919" s="344"/>
      <c r="C1919" s="345"/>
      <c r="D1919" s="333"/>
      <c r="E1919" s="346"/>
      <c r="F1919" s="336"/>
      <c r="G1919" s="336"/>
      <c r="H1919" s="336">
        <f t="shared" si="29"/>
        <v>0</v>
      </c>
      <c r="I1919" s="337"/>
      <c r="J1919" s="337"/>
    </row>
    <row r="1920" spans="1:10" s="338" customFormat="1" ht="29.25" hidden="1" customHeight="1">
      <c r="A1920" s="330">
        <v>1917</v>
      </c>
      <c r="B1920" s="344"/>
      <c r="C1920" s="345"/>
      <c r="D1920" s="333"/>
      <c r="E1920" s="346"/>
      <c r="F1920" s="336"/>
      <c r="G1920" s="336"/>
      <c r="H1920" s="336">
        <f t="shared" si="29"/>
        <v>0</v>
      </c>
      <c r="I1920" s="337"/>
      <c r="J1920" s="337"/>
    </row>
    <row r="1921" spans="1:10" s="338" customFormat="1" ht="29.25" hidden="1" customHeight="1">
      <c r="A1921" s="330">
        <v>1918</v>
      </c>
      <c r="B1921" s="344"/>
      <c r="C1921" s="345"/>
      <c r="D1921" s="333"/>
      <c r="E1921" s="346"/>
      <c r="F1921" s="336"/>
      <c r="G1921" s="336"/>
      <c r="H1921" s="336">
        <f t="shared" si="29"/>
        <v>0</v>
      </c>
      <c r="I1921" s="337"/>
      <c r="J1921" s="337"/>
    </row>
    <row r="1922" spans="1:10" s="338" customFormat="1" ht="29.25" hidden="1" customHeight="1">
      <c r="A1922" s="330">
        <v>1919</v>
      </c>
      <c r="B1922" s="344"/>
      <c r="C1922" s="345"/>
      <c r="D1922" s="333"/>
      <c r="E1922" s="346"/>
      <c r="F1922" s="336"/>
      <c r="G1922" s="336"/>
      <c r="H1922" s="336">
        <f t="shared" si="29"/>
        <v>0</v>
      </c>
      <c r="I1922" s="337"/>
      <c r="J1922" s="337"/>
    </row>
    <row r="1923" spans="1:10" s="338" customFormat="1" ht="29.25" hidden="1" customHeight="1">
      <c r="A1923" s="330">
        <v>1920</v>
      </c>
      <c r="B1923" s="344"/>
      <c r="C1923" s="345"/>
      <c r="D1923" s="333"/>
      <c r="E1923" s="346"/>
      <c r="F1923" s="336"/>
      <c r="G1923" s="336"/>
      <c r="H1923" s="336">
        <f t="shared" si="29"/>
        <v>0</v>
      </c>
      <c r="I1923" s="337"/>
      <c r="J1923" s="337"/>
    </row>
    <row r="1924" spans="1:10" s="338" customFormat="1" ht="29.25" hidden="1" customHeight="1">
      <c r="A1924" s="330">
        <v>1921</v>
      </c>
      <c r="B1924" s="344"/>
      <c r="C1924" s="345"/>
      <c r="D1924" s="333"/>
      <c r="E1924" s="346"/>
      <c r="F1924" s="336"/>
      <c r="G1924" s="336"/>
      <c r="H1924" s="336">
        <f t="shared" si="29"/>
        <v>0</v>
      </c>
      <c r="I1924" s="337"/>
      <c r="J1924" s="337"/>
    </row>
    <row r="1925" spans="1:10" s="338" customFormat="1" ht="29.25" hidden="1" customHeight="1">
      <c r="A1925" s="330">
        <v>1922</v>
      </c>
      <c r="B1925" s="344"/>
      <c r="C1925" s="345"/>
      <c r="D1925" s="333"/>
      <c r="E1925" s="346"/>
      <c r="F1925" s="336"/>
      <c r="G1925" s="336"/>
      <c r="H1925" s="336">
        <f t="shared" ref="H1925:H1988" si="30">F1925+G1925</f>
        <v>0</v>
      </c>
      <c r="I1925" s="337"/>
      <c r="J1925" s="337"/>
    </row>
    <row r="1926" spans="1:10" s="338" customFormat="1" ht="29.25" hidden="1" customHeight="1">
      <c r="A1926" s="330">
        <v>1923</v>
      </c>
      <c r="B1926" s="344"/>
      <c r="C1926" s="345"/>
      <c r="D1926" s="333"/>
      <c r="E1926" s="346"/>
      <c r="F1926" s="336"/>
      <c r="G1926" s="336"/>
      <c r="H1926" s="336">
        <f t="shared" si="30"/>
        <v>0</v>
      </c>
      <c r="I1926" s="337"/>
      <c r="J1926" s="337"/>
    </row>
    <row r="1927" spans="1:10" s="338" customFormat="1" ht="29.25" hidden="1" customHeight="1">
      <c r="A1927" s="330">
        <v>1924</v>
      </c>
      <c r="B1927" s="344"/>
      <c r="C1927" s="345"/>
      <c r="D1927" s="333"/>
      <c r="E1927" s="346"/>
      <c r="F1927" s="336"/>
      <c r="G1927" s="336"/>
      <c r="H1927" s="336">
        <f t="shared" si="30"/>
        <v>0</v>
      </c>
      <c r="I1927" s="337"/>
      <c r="J1927" s="337"/>
    </row>
    <row r="1928" spans="1:10" s="338" customFormat="1" ht="29.25" hidden="1" customHeight="1">
      <c r="A1928" s="330">
        <v>1925</v>
      </c>
      <c r="B1928" s="344"/>
      <c r="C1928" s="345"/>
      <c r="D1928" s="333"/>
      <c r="E1928" s="346"/>
      <c r="F1928" s="336"/>
      <c r="G1928" s="336"/>
      <c r="H1928" s="336">
        <f t="shared" si="30"/>
        <v>0</v>
      </c>
      <c r="I1928" s="337"/>
      <c r="J1928" s="337"/>
    </row>
    <row r="1929" spans="1:10" s="338" customFormat="1" ht="29.25" hidden="1" customHeight="1">
      <c r="A1929" s="330">
        <v>1926</v>
      </c>
      <c r="B1929" s="344"/>
      <c r="C1929" s="345"/>
      <c r="D1929" s="333"/>
      <c r="E1929" s="346"/>
      <c r="F1929" s="336"/>
      <c r="G1929" s="336"/>
      <c r="H1929" s="336">
        <f t="shared" si="30"/>
        <v>0</v>
      </c>
      <c r="I1929" s="337"/>
      <c r="J1929" s="337"/>
    </row>
    <row r="1930" spans="1:10" s="338" customFormat="1" ht="29.25" hidden="1" customHeight="1">
      <c r="A1930" s="330">
        <v>1927</v>
      </c>
      <c r="B1930" s="344"/>
      <c r="C1930" s="345"/>
      <c r="D1930" s="333"/>
      <c r="E1930" s="346"/>
      <c r="F1930" s="336"/>
      <c r="G1930" s="336"/>
      <c r="H1930" s="336">
        <f t="shared" si="30"/>
        <v>0</v>
      </c>
      <c r="I1930" s="337"/>
      <c r="J1930" s="337"/>
    </row>
    <row r="1931" spans="1:10" s="338" customFormat="1" ht="29.25" hidden="1" customHeight="1">
      <c r="A1931" s="330">
        <v>1928</v>
      </c>
      <c r="B1931" s="344"/>
      <c r="C1931" s="345"/>
      <c r="D1931" s="333"/>
      <c r="E1931" s="346"/>
      <c r="F1931" s="336"/>
      <c r="G1931" s="336"/>
      <c r="H1931" s="336">
        <f t="shared" si="30"/>
        <v>0</v>
      </c>
      <c r="I1931" s="337"/>
      <c r="J1931" s="337"/>
    </row>
    <row r="1932" spans="1:10" s="338" customFormat="1" ht="29.25" hidden="1" customHeight="1">
      <c r="A1932" s="330">
        <v>1929</v>
      </c>
      <c r="B1932" s="344"/>
      <c r="C1932" s="345"/>
      <c r="D1932" s="333"/>
      <c r="E1932" s="346"/>
      <c r="F1932" s="336"/>
      <c r="G1932" s="336"/>
      <c r="H1932" s="336">
        <f t="shared" si="30"/>
        <v>0</v>
      </c>
      <c r="I1932" s="337"/>
      <c r="J1932" s="337"/>
    </row>
    <row r="1933" spans="1:10" s="338" customFormat="1" ht="29.25" hidden="1" customHeight="1">
      <c r="A1933" s="330">
        <v>1930</v>
      </c>
      <c r="B1933" s="344"/>
      <c r="C1933" s="345"/>
      <c r="D1933" s="333"/>
      <c r="E1933" s="346"/>
      <c r="F1933" s="336"/>
      <c r="G1933" s="336"/>
      <c r="H1933" s="336">
        <f t="shared" si="30"/>
        <v>0</v>
      </c>
      <c r="I1933" s="337"/>
      <c r="J1933" s="337"/>
    </row>
    <row r="1934" spans="1:10" s="338" customFormat="1" ht="29.25" hidden="1" customHeight="1">
      <c r="A1934" s="330">
        <v>1931</v>
      </c>
      <c r="B1934" s="344"/>
      <c r="C1934" s="345"/>
      <c r="D1934" s="333"/>
      <c r="E1934" s="346"/>
      <c r="F1934" s="336"/>
      <c r="G1934" s="336"/>
      <c r="H1934" s="336">
        <f t="shared" si="30"/>
        <v>0</v>
      </c>
      <c r="I1934" s="337"/>
      <c r="J1934" s="337"/>
    </row>
    <row r="1935" spans="1:10" s="338" customFormat="1" ht="29.25" hidden="1" customHeight="1">
      <c r="A1935" s="330">
        <v>1932</v>
      </c>
      <c r="B1935" s="344"/>
      <c r="C1935" s="345"/>
      <c r="D1935" s="333"/>
      <c r="E1935" s="346"/>
      <c r="F1935" s="336"/>
      <c r="G1935" s="336"/>
      <c r="H1935" s="336">
        <f t="shared" si="30"/>
        <v>0</v>
      </c>
      <c r="I1935" s="337"/>
      <c r="J1935" s="337"/>
    </row>
    <row r="1936" spans="1:10" s="338" customFormat="1" ht="29.25" hidden="1" customHeight="1">
      <c r="A1936" s="330">
        <v>1933</v>
      </c>
      <c r="B1936" s="344"/>
      <c r="C1936" s="345"/>
      <c r="D1936" s="333"/>
      <c r="E1936" s="346"/>
      <c r="F1936" s="336"/>
      <c r="G1936" s="336"/>
      <c r="H1936" s="336">
        <f t="shared" si="30"/>
        <v>0</v>
      </c>
      <c r="I1936" s="337"/>
      <c r="J1936" s="337"/>
    </row>
    <row r="1937" spans="1:10" s="338" customFormat="1" ht="29.25" hidden="1" customHeight="1">
      <c r="A1937" s="330">
        <v>1934</v>
      </c>
      <c r="B1937" s="344"/>
      <c r="C1937" s="345"/>
      <c r="D1937" s="333"/>
      <c r="E1937" s="346"/>
      <c r="F1937" s="336"/>
      <c r="G1937" s="336"/>
      <c r="H1937" s="336">
        <f t="shared" si="30"/>
        <v>0</v>
      </c>
      <c r="I1937" s="337"/>
      <c r="J1937" s="337"/>
    </row>
    <row r="1938" spans="1:10" s="338" customFormat="1" ht="29.25" hidden="1" customHeight="1">
      <c r="A1938" s="330">
        <v>1935</v>
      </c>
      <c r="B1938" s="344"/>
      <c r="C1938" s="345"/>
      <c r="D1938" s="333"/>
      <c r="E1938" s="346"/>
      <c r="F1938" s="336"/>
      <c r="G1938" s="336"/>
      <c r="H1938" s="336">
        <f t="shared" si="30"/>
        <v>0</v>
      </c>
      <c r="I1938" s="337"/>
      <c r="J1938" s="337"/>
    </row>
    <row r="1939" spans="1:10" s="338" customFormat="1" ht="29.25" hidden="1" customHeight="1">
      <c r="A1939" s="330">
        <v>1936</v>
      </c>
      <c r="B1939" s="344"/>
      <c r="C1939" s="345"/>
      <c r="D1939" s="333"/>
      <c r="E1939" s="346"/>
      <c r="F1939" s="336"/>
      <c r="G1939" s="336"/>
      <c r="H1939" s="336">
        <f t="shared" si="30"/>
        <v>0</v>
      </c>
      <c r="I1939" s="337"/>
      <c r="J1939" s="337"/>
    </row>
    <row r="1940" spans="1:10" s="338" customFormat="1" ht="29.25" hidden="1" customHeight="1">
      <c r="A1940" s="330">
        <v>1937</v>
      </c>
      <c r="B1940" s="344"/>
      <c r="C1940" s="345"/>
      <c r="D1940" s="333"/>
      <c r="E1940" s="346"/>
      <c r="F1940" s="336"/>
      <c r="G1940" s="336"/>
      <c r="H1940" s="336">
        <f t="shared" si="30"/>
        <v>0</v>
      </c>
      <c r="I1940" s="337"/>
      <c r="J1940" s="337"/>
    </row>
    <row r="1941" spans="1:10" s="338" customFormat="1" ht="29.25" hidden="1" customHeight="1">
      <c r="A1941" s="330">
        <v>1938</v>
      </c>
      <c r="B1941" s="344"/>
      <c r="C1941" s="345"/>
      <c r="D1941" s="333"/>
      <c r="E1941" s="346"/>
      <c r="F1941" s="336"/>
      <c r="G1941" s="336"/>
      <c r="H1941" s="336">
        <f t="shared" si="30"/>
        <v>0</v>
      </c>
      <c r="I1941" s="337"/>
      <c r="J1941" s="337"/>
    </row>
    <row r="1942" spans="1:10" s="338" customFormat="1" ht="29.25" hidden="1" customHeight="1">
      <c r="A1942" s="330">
        <v>1939</v>
      </c>
      <c r="B1942" s="344"/>
      <c r="C1942" s="345"/>
      <c r="D1942" s="333"/>
      <c r="E1942" s="346"/>
      <c r="F1942" s="336"/>
      <c r="G1942" s="336"/>
      <c r="H1942" s="336">
        <f t="shared" si="30"/>
        <v>0</v>
      </c>
      <c r="I1942" s="337"/>
      <c r="J1942" s="337"/>
    </row>
    <row r="1943" spans="1:10" s="338" customFormat="1" ht="29.25" hidden="1" customHeight="1">
      <c r="A1943" s="330">
        <v>1940</v>
      </c>
      <c r="B1943" s="344"/>
      <c r="C1943" s="345"/>
      <c r="D1943" s="333"/>
      <c r="E1943" s="346"/>
      <c r="F1943" s="336"/>
      <c r="G1943" s="336"/>
      <c r="H1943" s="336">
        <f t="shared" si="30"/>
        <v>0</v>
      </c>
      <c r="I1943" s="337"/>
      <c r="J1943" s="337"/>
    </row>
    <row r="1944" spans="1:10" s="338" customFormat="1" ht="29.25" hidden="1" customHeight="1">
      <c r="A1944" s="330">
        <v>1941</v>
      </c>
      <c r="B1944" s="344"/>
      <c r="C1944" s="345"/>
      <c r="D1944" s="333"/>
      <c r="E1944" s="346"/>
      <c r="F1944" s="336"/>
      <c r="G1944" s="336"/>
      <c r="H1944" s="336">
        <f t="shared" si="30"/>
        <v>0</v>
      </c>
      <c r="I1944" s="337"/>
      <c r="J1944" s="337"/>
    </row>
    <row r="1945" spans="1:10" s="338" customFormat="1" ht="29.25" hidden="1" customHeight="1">
      <c r="A1945" s="330">
        <v>1942</v>
      </c>
      <c r="B1945" s="344"/>
      <c r="C1945" s="345"/>
      <c r="D1945" s="333"/>
      <c r="E1945" s="346"/>
      <c r="F1945" s="336"/>
      <c r="G1945" s="336"/>
      <c r="H1945" s="336">
        <f t="shared" si="30"/>
        <v>0</v>
      </c>
      <c r="I1945" s="337"/>
      <c r="J1945" s="337"/>
    </row>
    <row r="1946" spans="1:10" s="338" customFormat="1" ht="29.25" hidden="1" customHeight="1">
      <c r="A1946" s="330">
        <v>1943</v>
      </c>
      <c r="B1946" s="344"/>
      <c r="C1946" s="345"/>
      <c r="D1946" s="333"/>
      <c r="E1946" s="346"/>
      <c r="F1946" s="336"/>
      <c r="G1946" s="336"/>
      <c r="H1946" s="336">
        <f t="shared" si="30"/>
        <v>0</v>
      </c>
      <c r="I1946" s="337"/>
      <c r="J1946" s="337"/>
    </row>
    <row r="1947" spans="1:10" s="338" customFormat="1" ht="29.25" hidden="1" customHeight="1">
      <c r="A1947" s="330">
        <v>1944</v>
      </c>
      <c r="B1947" s="344"/>
      <c r="C1947" s="345"/>
      <c r="D1947" s="333"/>
      <c r="E1947" s="346"/>
      <c r="F1947" s="336"/>
      <c r="G1947" s="336"/>
      <c r="H1947" s="336">
        <f t="shared" si="30"/>
        <v>0</v>
      </c>
      <c r="I1947" s="337"/>
      <c r="J1947" s="337"/>
    </row>
    <row r="1948" spans="1:10" s="338" customFormat="1" ht="29.25" hidden="1" customHeight="1">
      <c r="A1948" s="330">
        <v>1945</v>
      </c>
      <c r="B1948" s="344"/>
      <c r="C1948" s="345"/>
      <c r="D1948" s="333"/>
      <c r="E1948" s="346"/>
      <c r="F1948" s="336"/>
      <c r="G1948" s="336"/>
      <c r="H1948" s="336">
        <f t="shared" si="30"/>
        <v>0</v>
      </c>
      <c r="I1948" s="337"/>
      <c r="J1948" s="337"/>
    </row>
    <row r="1949" spans="1:10" s="338" customFormat="1" ht="29.25" hidden="1" customHeight="1">
      <c r="A1949" s="330">
        <v>1946</v>
      </c>
      <c r="B1949" s="344"/>
      <c r="C1949" s="345"/>
      <c r="D1949" s="333"/>
      <c r="E1949" s="346"/>
      <c r="F1949" s="336"/>
      <c r="G1949" s="336"/>
      <c r="H1949" s="336">
        <f t="shared" si="30"/>
        <v>0</v>
      </c>
      <c r="I1949" s="337"/>
      <c r="J1949" s="337"/>
    </row>
    <row r="1950" spans="1:10" s="338" customFormat="1" ht="29.25" hidden="1" customHeight="1">
      <c r="A1950" s="330">
        <v>1947</v>
      </c>
      <c r="B1950" s="344"/>
      <c r="C1950" s="345"/>
      <c r="D1950" s="333"/>
      <c r="E1950" s="346"/>
      <c r="F1950" s="336"/>
      <c r="G1950" s="336"/>
      <c r="H1950" s="336">
        <f t="shared" si="30"/>
        <v>0</v>
      </c>
      <c r="I1950" s="337"/>
      <c r="J1950" s="337"/>
    </row>
    <row r="1951" spans="1:10" s="338" customFormat="1" ht="29.25" hidden="1" customHeight="1">
      <c r="A1951" s="330">
        <v>1948</v>
      </c>
      <c r="B1951" s="344"/>
      <c r="C1951" s="345"/>
      <c r="D1951" s="333"/>
      <c r="E1951" s="346"/>
      <c r="F1951" s="336"/>
      <c r="G1951" s="336"/>
      <c r="H1951" s="336">
        <f t="shared" si="30"/>
        <v>0</v>
      </c>
      <c r="I1951" s="337"/>
      <c r="J1951" s="337"/>
    </row>
    <row r="1952" spans="1:10" s="338" customFormat="1" ht="29.25" hidden="1" customHeight="1">
      <c r="A1952" s="330">
        <v>1949</v>
      </c>
      <c r="B1952" s="344"/>
      <c r="C1952" s="345"/>
      <c r="D1952" s="333"/>
      <c r="E1952" s="346"/>
      <c r="F1952" s="336"/>
      <c r="G1952" s="336"/>
      <c r="H1952" s="336">
        <f t="shared" si="30"/>
        <v>0</v>
      </c>
      <c r="I1952" s="337"/>
      <c r="J1952" s="337"/>
    </row>
    <row r="1953" spans="1:10" s="338" customFormat="1" ht="29.25" hidden="1" customHeight="1">
      <c r="A1953" s="330">
        <v>1950</v>
      </c>
      <c r="B1953" s="344"/>
      <c r="C1953" s="345"/>
      <c r="D1953" s="333"/>
      <c r="E1953" s="346"/>
      <c r="F1953" s="336"/>
      <c r="G1953" s="336"/>
      <c r="H1953" s="336">
        <f t="shared" si="30"/>
        <v>0</v>
      </c>
      <c r="I1953" s="337"/>
      <c r="J1953" s="337"/>
    </row>
    <row r="1954" spans="1:10" s="338" customFormat="1" ht="29.25" hidden="1" customHeight="1">
      <c r="A1954" s="330">
        <v>1951</v>
      </c>
      <c r="B1954" s="344"/>
      <c r="C1954" s="345"/>
      <c r="D1954" s="333"/>
      <c r="E1954" s="346"/>
      <c r="F1954" s="336"/>
      <c r="G1954" s="336"/>
      <c r="H1954" s="336">
        <f t="shared" si="30"/>
        <v>0</v>
      </c>
      <c r="I1954" s="337"/>
      <c r="J1954" s="337"/>
    </row>
    <row r="1955" spans="1:10" s="338" customFormat="1" ht="29.25" hidden="1" customHeight="1">
      <c r="A1955" s="330">
        <v>1952</v>
      </c>
      <c r="B1955" s="344"/>
      <c r="C1955" s="345"/>
      <c r="D1955" s="333"/>
      <c r="E1955" s="346"/>
      <c r="F1955" s="336"/>
      <c r="G1955" s="336"/>
      <c r="H1955" s="336">
        <f t="shared" si="30"/>
        <v>0</v>
      </c>
      <c r="I1955" s="337"/>
      <c r="J1955" s="337"/>
    </row>
    <row r="1956" spans="1:10" s="383" customFormat="1" ht="48" hidden="1" customHeight="1">
      <c r="A1956" s="378">
        <v>1953</v>
      </c>
      <c r="B1956" s="379"/>
      <c r="C1956" s="371"/>
      <c r="D1956" s="380"/>
      <c r="E1956" s="372"/>
      <c r="F1956" s="381"/>
      <c r="G1956" s="381"/>
      <c r="H1956" s="381">
        <f t="shared" si="30"/>
        <v>0</v>
      </c>
      <c r="I1956" s="337"/>
      <c r="J1956" s="382"/>
    </row>
    <row r="1957" spans="1:10" s="383" customFormat="1" ht="48" hidden="1" customHeight="1">
      <c r="A1957" s="378">
        <v>1954</v>
      </c>
      <c r="B1957" s="379"/>
      <c r="C1957" s="371"/>
      <c r="D1957" s="380"/>
      <c r="E1957" s="372"/>
      <c r="F1957" s="381"/>
      <c r="G1957" s="381"/>
      <c r="H1957" s="381">
        <f t="shared" si="30"/>
        <v>0</v>
      </c>
      <c r="I1957" s="337"/>
      <c r="J1957" s="382"/>
    </row>
    <row r="1958" spans="1:10" s="383" customFormat="1" ht="48" hidden="1" customHeight="1">
      <c r="A1958" s="378">
        <v>1955</v>
      </c>
      <c r="B1958" s="379"/>
      <c r="C1958" s="371"/>
      <c r="D1958" s="380"/>
      <c r="E1958" s="372"/>
      <c r="F1958" s="381"/>
      <c r="G1958" s="381"/>
      <c r="H1958" s="381">
        <f t="shared" si="30"/>
        <v>0</v>
      </c>
      <c r="I1958" s="337"/>
      <c r="J1958" s="382"/>
    </row>
    <row r="1959" spans="1:10" s="383" customFormat="1" ht="48" hidden="1" customHeight="1">
      <c r="A1959" s="378">
        <v>1956</v>
      </c>
      <c r="B1959" s="379"/>
      <c r="C1959" s="371"/>
      <c r="D1959" s="380"/>
      <c r="E1959" s="372"/>
      <c r="F1959" s="381"/>
      <c r="G1959" s="381"/>
      <c r="H1959" s="381">
        <f t="shared" si="30"/>
        <v>0</v>
      </c>
      <c r="I1959" s="337"/>
      <c r="J1959" s="382"/>
    </row>
    <row r="1960" spans="1:10" s="383" customFormat="1" ht="48" hidden="1" customHeight="1">
      <c r="A1960" s="378">
        <v>1957</v>
      </c>
      <c r="B1960" s="379"/>
      <c r="C1960" s="371"/>
      <c r="D1960" s="380"/>
      <c r="E1960" s="372"/>
      <c r="F1960" s="381"/>
      <c r="G1960" s="381"/>
      <c r="H1960" s="381">
        <f t="shared" si="30"/>
        <v>0</v>
      </c>
      <c r="I1960" s="337"/>
      <c r="J1960" s="382"/>
    </row>
    <row r="1961" spans="1:10" s="383" customFormat="1" ht="48" hidden="1" customHeight="1">
      <c r="A1961" s="378">
        <v>1958</v>
      </c>
      <c r="B1961" s="379"/>
      <c r="C1961" s="371"/>
      <c r="D1961" s="380"/>
      <c r="E1961" s="372"/>
      <c r="F1961" s="381"/>
      <c r="G1961" s="381"/>
      <c r="H1961" s="381">
        <f t="shared" si="30"/>
        <v>0</v>
      </c>
      <c r="I1961" s="337"/>
      <c r="J1961" s="382"/>
    </row>
    <row r="1962" spans="1:10" s="383" customFormat="1" ht="48" hidden="1" customHeight="1">
      <c r="A1962" s="378">
        <v>1959</v>
      </c>
      <c r="B1962" s="379"/>
      <c r="C1962" s="371"/>
      <c r="D1962" s="380"/>
      <c r="E1962" s="372"/>
      <c r="F1962" s="381"/>
      <c r="G1962" s="381"/>
      <c r="H1962" s="381">
        <f t="shared" si="30"/>
        <v>0</v>
      </c>
      <c r="I1962" s="337"/>
      <c r="J1962" s="382"/>
    </row>
    <row r="1963" spans="1:10" s="383" customFormat="1" ht="48" hidden="1" customHeight="1">
      <c r="A1963" s="378">
        <v>1960</v>
      </c>
      <c r="B1963" s="379"/>
      <c r="C1963" s="371"/>
      <c r="D1963" s="380"/>
      <c r="E1963" s="372"/>
      <c r="F1963" s="381"/>
      <c r="G1963" s="381"/>
      <c r="H1963" s="381">
        <f t="shared" si="30"/>
        <v>0</v>
      </c>
      <c r="I1963" s="337"/>
      <c r="J1963" s="382"/>
    </row>
    <row r="1964" spans="1:10" s="383" customFormat="1" ht="48" hidden="1" customHeight="1">
      <c r="A1964" s="378">
        <v>1961</v>
      </c>
      <c r="B1964" s="379"/>
      <c r="C1964" s="371"/>
      <c r="D1964" s="380"/>
      <c r="E1964" s="372"/>
      <c r="F1964" s="381"/>
      <c r="G1964" s="381"/>
      <c r="H1964" s="381">
        <f t="shared" si="30"/>
        <v>0</v>
      </c>
      <c r="I1964" s="337"/>
      <c r="J1964" s="382"/>
    </row>
    <row r="1965" spans="1:10" s="383" customFormat="1" ht="48" hidden="1" customHeight="1">
      <c r="A1965" s="378">
        <v>1962</v>
      </c>
      <c r="B1965" s="379"/>
      <c r="C1965" s="371"/>
      <c r="D1965" s="380"/>
      <c r="E1965" s="372"/>
      <c r="F1965" s="381"/>
      <c r="G1965" s="381"/>
      <c r="H1965" s="381">
        <f t="shared" si="30"/>
        <v>0</v>
      </c>
      <c r="I1965" s="337"/>
      <c r="J1965" s="382"/>
    </row>
    <row r="1966" spans="1:10" s="383" customFormat="1" ht="48" hidden="1" customHeight="1">
      <c r="A1966" s="378">
        <v>1963</v>
      </c>
      <c r="B1966" s="379"/>
      <c r="C1966" s="371"/>
      <c r="D1966" s="380"/>
      <c r="E1966" s="372"/>
      <c r="F1966" s="381"/>
      <c r="G1966" s="381"/>
      <c r="H1966" s="381">
        <f t="shared" si="30"/>
        <v>0</v>
      </c>
      <c r="I1966" s="337"/>
      <c r="J1966" s="382"/>
    </row>
    <row r="1967" spans="1:10" s="383" customFormat="1" ht="48" hidden="1" customHeight="1">
      <c r="A1967" s="378">
        <v>1964</v>
      </c>
      <c r="B1967" s="379"/>
      <c r="C1967" s="371"/>
      <c r="D1967" s="380"/>
      <c r="E1967" s="372"/>
      <c r="F1967" s="381"/>
      <c r="G1967" s="381"/>
      <c r="H1967" s="381">
        <f t="shared" si="30"/>
        <v>0</v>
      </c>
      <c r="I1967" s="337"/>
      <c r="J1967" s="382"/>
    </row>
    <row r="1968" spans="1:10" s="383" customFormat="1" ht="48" hidden="1" customHeight="1">
      <c r="A1968" s="378">
        <v>1965</v>
      </c>
      <c r="B1968" s="379"/>
      <c r="C1968" s="371"/>
      <c r="D1968" s="380"/>
      <c r="E1968" s="372"/>
      <c r="F1968" s="381"/>
      <c r="G1968" s="381"/>
      <c r="H1968" s="381">
        <f t="shared" si="30"/>
        <v>0</v>
      </c>
      <c r="I1968" s="337"/>
      <c r="J1968" s="382"/>
    </row>
    <row r="1969" spans="1:10" s="383" customFormat="1" ht="48" hidden="1" customHeight="1">
      <c r="A1969" s="378">
        <v>1966</v>
      </c>
      <c r="B1969" s="379"/>
      <c r="C1969" s="371"/>
      <c r="D1969" s="380"/>
      <c r="E1969" s="372"/>
      <c r="F1969" s="381"/>
      <c r="G1969" s="381"/>
      <c r="H1969" s="381">
        <f t="shared" si="30"/>
        <v>0</v>
      </c>
      <c r="I1969" s="337"/>
      <c r="J1969" s="382"/>
    </row>
    <row r="1970" spans="1:10" s="383" customFormat="1" ht="48" hidden="1" customHeight="1">
      <c r="A1970" s="378">
        <v>1967</v>
      </c>
      <c r="B1970" s="379"/>
      <c r="C1970" s="371"/>
      <c r="D1970" s="380"/>
      <c r="E1970" s="372"/>
      <c r="F1970" s="381"/>
      <c r="G1970" s="381"/>
      <c r="H1970" s="381">
        <f t="shared" si="30"/>
        <v>0</v>
      </c>
      <c r="I1970" s="337"/>
      <c r="J1970" s="382"/>
    </row>
    <row r="1971" spans="1:10" s="383" customFormat="1" ht="48" hidden="1" customHeight="1">
      <c r="A1971" s="378">
        <v>1968</v>
      </c>
      <c r="B1971" s="379"/>
      <c r="C1971" s="371"/>
      <c r="D1971" s="380"/>
      <c r="E1971" s="372"/>
      <c r="F1971" s="381"/>
      <c r="G1971" s="381"/>
      <c r="H1971" s="381">
        <f t="shared" si="30"/>
        <v>0</v>
      </c>
      <c r="I1971" s="337"/>
      <c r="J1971" s="382"/>
    </row>
    <row r="1972" spans="1:10" s="383" customFormat="1" ht="48" hidden="1" customHeight="1">
      <c r="A1972" s="378">
        <v>1969</v>
      </c>
      <c r="B1972" s="379"/>
      <c r="C1972" s="371"/>
      <c r="D1972" s="380"/>
      <c r="E1972" s="372"/>
      <c r="F1972" s="381"/>
      <c r="G1972" s="381"/>
      <c r="H1972" s="381">
        <f t="shared" si="30"/>
        <v>0</v>
      </c>
      <c r="I1972" s="337"/>
      <c r="J1972" s="382"/>
    </row>
    <row r="1973" spans="1:10" s="383" customFormat="1" ht="48" hidden="1" customHeight="1">
      <c r="A1973" s="378">
        <v>1970</v>
      </c>
      <c r="B1973" s="379"/>
      <c r="C1973" s="371"/>
      <c r="D1973" s="380"/>
      <c r="E1973" s="372"/>
      <c r="F1973" s="381"/>
      <c r="G1973" s="381"/>
      <c r="H1973" s="381">
        <f t="shared" si="30"/>
        <v>0</v>
      </c>
      <c r="I1973" s="337"/>
      <c r="J1973" s="382"/>
    </row>
    <row r="1974" spans="1:10" s="383" customFormat="1" ht="48" hidden="1" customHeight="1">
      <c r="A1974" s="378">
        <v>1971</v>
      </c>
      <c r="B1974" s="379"/>
      <c r="C1974" s="371"/>
      <c r="D1974" s="380"/>
      <c r="E1974" s="372"/>
      <c r="F1974" s="381"/>
      <c r="G1974" s="381"/>
      <c r="H1974" s="381">
        <f t="shared" si="30"/>
        <v>0</v>
      </c>
      <c r="I1974" s="337"/>
      <c r="J1974" s="382"/>
    </row>
    <row r="1975" spans="1:10" s="383" customFormat="1" ht="48" hidden="1" customHeight="1">
      <c r="A1975" s="378">
        <v>1972</v>
      </c>
      <c r="B1975" s="379"/>
      <c r="C1975" s="371"/>
      <c r="D1975" s="380"/>
      <c r="E1975" s="372"/>
      <c r="F1975" s="381"/>
      <c r="G1975" s="381"/>
      <c r="H1975" s="381">
        <f t="shared" si="30"/>
        <v>0</v>
      </c>
      <c r="I1975" s="337"/>
      <c r="J1975" s="382"/>
    </row>
    <row r="1976" spans="1:10" s="383" customFormat="1" ht="48" hidden="1" customHeight="1">
      <c r="A1976" s="378">
        <v>1973</v>
      </c>
      <c r="B1976" s="379"/>
      <c r="C1976" s="371"/>
      <c r="D1976" s="380"/>
      <c r="E1976" s="372"/>
      <c r="F1976" s="381"/>
      <c r="G1976" s="381"/>
      <c r="H1976" s="381">
        <f t="shared" si="30"/>
        <v>0</v>
      </c>
      <c r="I1976" s="337"/>
      <c r="J1976" s="382"/>
    </row>
    <row r="1977" spans="1:10" s="383" customFormat="1" ht="48" hidden="1" customHeight="1">
      <c r="A1977" s="378">
        <v>1974</v>
      </c>
      <c r="B1977" s="379"/>
      <c r="C1977" s="371"/>
      <c r="D1977" s="380"/>
      <c r="E1977" s="372"/>
      <c r="F1977" s="381"/>
      <c r="G1977" s="381"/>
      <c r="H1977" s="381">
        <f t="shared" si="30"/>
        <v>0</v>
      </c>
      <c r="I1977" s="337"/>
      <c r="J1977" s="382"/>
    </row>
    <row r="1978" spans="1:10" s="383" customFormat="1" ht="48" hidden="1" customHeight="1">
      <c r="A1978" s="378">
        <v>1975</v>
      </c>
      <c r="B1978" s="379"/>
      <c r="C1978" s="371"/>
      <c r="D1978" s="380"/>
      <c r="E1978" s="372"/>
      <c r="F1978" s="381"/>
      <c r="G1978" s="381"/>
      <c r="H1978" s="381">
        <f t="shared" si="30"/>
        <v>0</v>
      </c>
      <c r="I1978" s="337"/>
      <c r="J1978" s="382"/>
    </row>
    <row r="1979" spans="1:10" s="383" customFormat="1" ht="48" hidden="1" customHeight="1">
      <c r="A1979" s="378">
        <v>1976</v>
      </c>
      <c r="B1979" s="379"/>
      <c r="C1979" s="371"/>
      <c r="D1979" s="380"/>
      <c r="E1979" s="372"/>
      <c r="F1979" s="381"/>
      <c r="G1979" s="381"/>
      <c r="H1979" s="381">
        <f t="shared" si="30"/>
        <v>0</v>
      </c>
      <c r="I1979" s="337"/>
      <c r="J1979" s="382"/>
    </row>
    <row r="1980" spans="1:10" s="383" customFormat="1" ht="48" hidden="1" customHeight="1">
      <c r="A1980" s="378">
        <v>1977</v>
      </c>
      <c r="B1980" s="379"/>
      <c r="C1980" s="371"/>
      <c r="D1980" s="380"/>
      <c r="E1980" s="372"/>
      <c r="F1980" s="381"/>
      <c r="G1980" s="381"/>
      <c r="H1980" s="381">
        <f t="shared" si="30"/>
        <v>0</v>
      </c>
      <c r="I1980" s="337"/>
      <c r="J1980" s="382"/>
    </row>
    <row r="1981" spans="1:10" s="383" customFormat="1" ht="48" hidden="1" customHeight="1">
      <c r="A1981" s="378">
        <v>1978</v>
      </c>
      <c r="B1981" s="379"/>
      <c r="C1981" s="371"/>
      <c r="D1981" s="380"/>
      <c r="E1981" s="372"/>
      <c r="F1981" s="381"/>
      <c r="G1981" s="381"/>
      <c r="H1981" s="381">
        <f t="shared" si="30"/>
        <v>0</v>
      </c>
      <c r="I1981" s="337"/>
      <c r="J1981" s="382"/>
    </row>
    <row r="1982" spans="1:10" s="383" customFormat="1" ht="48" hidden="1" customHeight="1">
      <c r="A1982" s="378">
        <v>1979</v>
      </c>
      <c r="B1982" s="379"/>
      <c r="C1982" s="371"/>
      <c r="D1982" s="380"/>
      <c r="E1982" s="372"/>
      <c r="F1982" s="381"/>
      <c r="G1982" s="381"/>
      <c r="H1982" s="381">
        <f t="shared" si="30"/>
        <v>0</v>
      </c>
      <c r="I1982" s="337"/>
      <c r="J1982" s="382"/>
    </row>
    <row r="1983" spans="1:10" s="383" customFormat="1" ht="48" hidden="1" customHeight="1">
      <c r="A1983" s="378">
        <v>1980</v>
      </c>
      <c r="B1983" s="379"/>
      <c r="C1983" s="371"/>
      <c r="D1983" s="380"/>
      <c r="E1983" s="372"/>
      <c r="F1983" s="381"/>
      <c r="G1983" s="381"/>
      <c r="H1983" s="381">
        <f t="shared" si="30"/>
        <v>0</v>
      </c>
      <c r="I1983" s="337"/>
      <c r="J1983" s="382"/>
    </row>
    <row r="1984" spans="1:10" s="383" customFormat="1" ht="48" hidden="1" customHeight="1">
      <c r="A1984" s="378">
        <v>1981</v>
      </c>
      <c r="B1984" s="379"/>
      <c r="C1984" s="371"/>
      <c r="D1984" s="380"/>
      <c r="E1984" s="372"/>
      <c r="F1984" s="381"/>
      <c r="G1984" s="381"/>
      <c r="H1984" s="381">
        <f t="shared" si="30"/>
        <v>0</v>
      </c>
      <c r="I1984" s="337"/>
      <c r="J1984" s="382"/>
    </row>
    <row r="1985" spans="1:10" s="383" customFormat="1" ht="48" hidden="1" customHeight="1">
      <c r="A1985" s="378">
        <v>1982</v>
      </c>
      <c r="B1985" s="379"/>
      <c r="C1985" s="371"/>
      <c r="D1985" s="380"/>
      <c r="E1985" s="372"/>
      <c r="F1985" s="381"/>
      <c r="G1985" s="381"/>
      <c r="H1985" s="381">
        <f t="shared" si="30"/>
        <v>0</v>
      </c>
      <c r="I1985" s="337"/>
      <c r="J1985" s="382"/>
    </row>
    <row r="1986" spans="1:10" s="383" customFormat="1" ht="48" hidden="1" customHeight="1">
      <c r="A1986" s="378">
        <v>1983</v>
      </c>
      <c r="B1986" s="379"/>
      <c r="C1986" s="371"/>
      <c r="D1986" s="380"/>
      <c r="E1986" s="372"/>
      <c r="F1986" s="381"/>
      <c r="G1986" s="381"/>
      <c r="H1986" s="381">
        <f t="shared" si="30"/>
        <v>0</v>
      </c>
      <c r="I1986" s="337"/>
      <c r="J1986" s="382"/>
    </row>
    <row r="1987" spans="1:10" s="383" customFormat="1" ht="48" hidden="1" customHeight="1">
      <c r="A1987" s="378">
        <v>1984</v>
      </c>
      <c r="B1987" s="379"/>
      <c r="C1987" s="371"/>
      <c r="D1987" s="380"/>
      <c r="E1987" s="372"/>
      <c r="F1987" s="381"/>
      <c r="G1987" s="381"/>
      <c r="H1987" s="381">
        <f t="shared" si="30"/>
        <v>0</v>
      </c>
      <c r="I1987" s="337"/>
      <c r="J1987" s="382"/>
    </row>
    <row r="1988" spans="1:10" s="383" customFormat="1" ht="48" hidden="1" customHeight="1">
      <c r="A1988" s="378">
        <v>1985</v>
      </c>
      <c r="B1988" s="379"/>
      <c r="C1988" s="371"/>
      <c r="D1988" s="380"/>
      <c r="E1988" s="372"/>
      <c r="F1988" s="381"/>
      <c r="G1988" s="381"/>
      <c r="H1988" s="381">
        <f t="shared" si="30"/>
        <v>0</v>
      </c>
      <c r="I1988" s="337"/>
      <c r="J1988" s="382"/>
    </row>
    <row r="1989" spans="1:10" s="383" customFormat="1" ht="48" hidden="1" customHeight="1">
      <c r="A1989" s="378">
        <v>1986</v>
      </c>
      <c r="B1989" s="379"/>
      <c r="C1989" s="371"/>
      <c r="D1989" s="380"/>
      <c r="E1989" s="372"/>
      <c r="F1989" s="381"/>
      <c r="G1989" s="381"/>
      <c r="H1989" s="381">
        <f t="shared" ref="H1989:H2052" si="31">F1989+G1989</f>
        <v>0</v>
      </c>
      <c r="I1989" s="337"/>
      <c r="J1989" s="382"/>
    </row>
    <row r="1990" spans="1:10" s="383" customFormat="1" ht="48" hidden="1" customHeight="1">
      <c r="A1990" s="378">
        <v>1987</v>
      </c>
      <c r="B1990" s="379"/>
      <c r="C1990" s="371"/>
      <c r="D1990" s="380"/>
      <c r="E1990" s="372"/>
      <c r="F1990" s="381"/>
      <c r="G1990" s="381"/>
      <c r="H1990" s="381">
        <f t="shared" si="31"/>
        <v>0</v>
      </c>
      <c r="I1990" s="337"/>
      <c r="J1990" s="382"/>
    </row>
    <row r="1991" spans="1:10" s="383" customFormat="1" ht="48" hidden="1" customHeight="1">
      <c r="A1991" s="378">
        <v>1988</v>
      </c>
      <c r="B1991" s="384"/>
      <c r="C1991" s="385"/>
      <c r="D1991" s="380"/>
      <c r="E1991" s="375"/>
      <c r="F1991" s="381"/>
      <c r="G1991" s="386"/>
      <c r="H1991" s="386">
        <f t="shared" si="31"/>
        <v>0</v>
      </c>
      <c r="I1991" s="337"/>
      <c r="J1991" s="382"/>
    </row>
    <row r="1992" spans="1:10" s="383" customFormat="1" ht="48" hidden="1" customHeight="1">
      <c r="A1992" s="378">
        <v>1989</v>
      </c>
      <c r="B1992" s="384"/>
      <c r="C1992" s="385"/>
      <c r="D1992" s="380"/>
      <c r="E1992" s="375"/>
      <c r="F1992" s="386"/>
      <c r="G1992" s="386"/>
      <c r="H1992" s="386">
        <f t="shared" si="31"/>
        <v>0</v>
      </c>
      <c r="I1992" s="337"/>
      <c r="J1992" s="382"/>
    </row>
    <row r="1993" spans="1:10" s="383" customFormat="1" ht="48" hidden="1" customHeight="1">
      <c r="A1993" s="378">
        <v>1990</v>
      </c>
      <c r="B1993" s="384"/>
      <c r="C1993" s="385"/>
      <c r="D1993" s="380"/>
      <c r="E1993" s="375"/>
      <c r="F1993" s="386"/>
      <c r="G1993" s="386"/>
      <c r="H1993" s="386">
        <f t="shared" si="31"/>
        <v>0</v>
      </c>
      <c r="I1993" s="337"/>
      <c r="J1993" s="382"/>
    </row>
    <row r="1994" spans="1:10" s="383" customFormat="1" ht="48" hidden="1" customHeight="1">
      <c r="A1994" s="378">
        <v>1991</v>
      </c>
      <c r="B1994" s="384"/>
      <c r="C1994" s="385"/>
      <c r="D1994" s="380"/>
      <c r="E1994" s="375"/>
      <c r="F1994" s="386"/>
      <c r="G1994" s="386"/>
      <c r="H1994" s="386">
        <f t="shared" si="31"/>
        <v>0</v>
      </c>
      <c r="I1994" s="337"/>
      <c r="J1994" s="382"/>
    </row>
    <row r="1995" spans="1:10" s="383" customFormat="1" ht="48" hidden="1" customHeight="1">
      <c r="A1995" s="378">
        <v>1992</v>
      </c>
      <c r="B1995" s="384"/>
      <c r="C1995" s="385"/>
      <c r="D1995" s="380"/>
      <c r="E1995" s="375"/>
      <c r="F1995" s="386"/>
      <c r="G1995" s="386"/>
      <c r="H1995" s="386">
        <f t="shared" si="31"/>
        <v>0</v>
      </c>
      <c r="I1995" s="337"/>
      <c r="J1995" s="382"/>
    </row>
    <row r="1996" spans="1:10" s="383" customFormat="1" ht="48" hidden="1" customHeight="1">
      <c r="A1996" s="378">
        <v>1993</v>
      </c>
      <c r="B1996" s="384"/>
      <c r="C1996" s="385"/>
      <c r="D1996" s="380"/>
      <c r="E1996" s="375"/>
      <c r="F1996" s="386"/>
      <c r="G1996" s="386"/>
      <c r="H1996" s="386">
        <f t="shared" si="31"/>
        <v>0</v>
      </c>
      <c r="I1996" s="337"/>
      <c r="J1996" s="382"/>
    </row>
    <row r="1997" spans="1:10" s="383" customFormat="1" ht="48" hidden="1" customHeight="1">
      <c r="A1997" s="378">
        <v>1994</v>
      </c>
      <c r="B1997" s="384"/>
      <c r="C1997" s="385"/>
      <c r="D1997" s="380"/>
      <c r="E1997" s="375"/>
      <c r="F1997" s="386"/>
      <c r="G1997" s="386"/>
      <c r="H1997" s="386">
        <f t="shared" si="31"/>
        <v>0</v>
      </c>
      <c r="I1997" s="337"/>
      <c r="J1997" s="382"/>
    </row>
    <row r="1998" spans="1:10" s="383" customFormat="1" ht="48" hidden="1" customHeight="1">
      <c r="A1998" s="378">
        <v>1995</v>
      </c>
      <c r="B1998" s="384"/>
      <c r="C1998" s="385"/>
      <c r="D1998" s="380"/>
      <c r="E1998" s="375"/>
      <c r="F1998" s="386"/>
      <c r="G1998" s="386"/>
      <c r="H1998" s="386">
        <f t="shared" si="31"/>
        <v>0</v>
      </c>
      <c r="I1998" s="337"/>
      <c r="J1998" s="382"/>
    </row>
    <row r="1999" spans="1:10" s="383" customFormat="1" ht="48" hidden="1" customHeight="1">
      <c r="A1999" s="378">
        <v>1996</v>
      </c>
      <c r="B1999" s="384"/>
      <c r="C1999" s="385"/>
      <c r="D1999" s="380"/>
      <c r="E1999" s="375"/>
      <c r="F1999" s="386"/>
      <c r="G1999" s="386"/>
      <c r="H1999" s="386">
        <f t="shared" si="31"/>
        <v>0</v>
      </c>
      <c r="I1999" s="337"/>
      <c r="J1999" s="382"/>
    </row>
    <row r="2000" spans="1:10" s="383" customFormat="1" ht="48" hidden="1" customHeight="1">
      <c r="A2000" s="378">
        <v>1997</v>
      </c>
      <c r="B2000" s="384"/>
      <c r="C2000" s="385"/>
      <c r="D2000" s="380"/>
      <c r="E2000" s="375"/>
      <c r="F2000" s="386"/>
      <c r="G2000" s="386"/>
      <c r="H2000" s="386">
        <f t="shared" si="31"/>
        <v>0</v>
      </c>
      <c r="I2000" s="337"/>
      <c r="J2000" s="382"/>
    </row>
    <row r="2001" spans="1:10" s="383" customFormat="1" ht="48" hidden="1" customHeight="1">
      <c r="A2001" s="378">
        <v>1998</v>
      </c>
      <c r="B2001" s="384"/>
      <c r="C2001" s="385"/>
      <c r="D2001" s="380"/>
      <c r="E2001" s="375"/>
      <c r="F2001" s="386"/>
      <c r="G2001" s="386"/>
      <c r="H2001" s="386">
        <f t="shared" si="31"/>
        <v>0</v>
      </c>
      <c r="I2001" s="337"/>
      <c r="J2001" s="382"/>
    </row>
    <row r="2002" spans="1:10" s="383" customFormat="1" ht="48" hidden="1" customHeight="1">
      <c r="A2002" s="378">
        <v>1999</v>
      </c>
      <c r="B2002" s="384"/>
      <c r="C2002" s="385"/>
      <c r="D2002" s="380"/>
      <c r="E2002" s="375"/>
      <c r="F2002" s="386"/>
      <c r="G2002" s="386"/>
      <c r="H2002" s="386">
        <f t="shared" si="31"/>
        <v>0</v>
      </c>
      <c r="I2002" s="337"/>
      <c r="J2002" s="382"/>
    </row>
    <row r="2003" spans="1:10" s="383" customFormat="1" ht="48" hidden="1" customHeight="1">
      <c r="A2003" s="378">
        <v>2000</v>
      </c>
      <c r="B2003" s="384"/>
      <c r="C2003" s="385"/>
      <c r="D2003" s="380"/>
      <c r="E2003" s="375"/>
      <c r="F2003" s="386"/>
      <c r="G2003" s="386"/>
      <c r="H2003" s="386">
        <f t="shared" si="31"/>
        <v>0</v>
      </c>
      <c r="I2003" s="337"/>
      <c r="J2003" s="382"/>
    </row>
    <row r="2004" spans="1:10" s="383" customFormat="1" ht="48" hidden="1" customHeight="1">
      <c r="A2004" s="378">
        <v>2001</v>
      </c>
      <c r="B2004" s="384"/>
      <c r="C2004" s="385"/>
      <c r="D2004" s="380"/>
      <c r="E2004" s="375"/>
      <c r="F2004" s="386"/>
      <c r="G2004" s="386"/>
      <c r="H2004" s="386">
        <f t="shared" si="31"/>
        <v>0</v>
      </c>
      <c r="I2004" s="337"/>
      <c r="J2004" s="382"/>
    </row>
    <row r="2005" spans="1:10" s="383" customFormat="1" ht="48" hidden="1" customHeight="1">
      <c r="A2005" s="378">
        <v>2002</v>
      </c>
      <c r="B2005" s="384"/>
      <c r="C2005" s="385"/>
      <c r="D2005" s="380"/>
      <c r="E2005" s="375"/>
      <c r="F2005" s="386"/>
      <c r="G2005" s="386"/>
      <c r="H2005" s="386">
        <f t="shared" si="31"/>
        <v>0</v>
      </c>
      <c r="I2005" s="337"/>
      <c r="J2005" s="382"/>
    </row>
    <row r="2006" spans="1:10" s="383" customFormat="1" ht="48" hidden="1" customHeight="1">
      <c r="A2006" s="378">
        <v>2003</v>
      </c>
      <c r="B2006" s="384"/>
      <c r="C2006" s="385"/>
      <c r="D2006" s="380"/>
      <c r="E2006" s="375"/>
      <c r="F2006" s="386"/>
      <c r="G2006" s="386"/>
      <c r="H2006" s="386">
        <f t="shared" si="31"/>
        <v>0</v>
      </c>
      <c r="I2006" s="337"/>
      <c r="J2006" s="382"/>
    </row>
    <row r="2007" spans="1:10" s="383" customFormat="1" ht="48" hidden="1" customHeight="1">
      <c r="A2007" s="378">
        <v>2004</v>
      </c>
      <c r="B2007" s="384"/>
      <c r="C2007" s="385"/>
      <c r="D2007" s="380"/>
      <c r="E2007" s="375"/>
      <c r="F2007" s="386"/>
      <c r="G2007" s="386"/>
      <c r="H2007" s="386">
        <f t="shared" si="31"/>
        <v>0</v>
      </c>
      <c r="I2007" s="337"/>
      <c r="J2007" s="382"/>
    </row>
    <row r="2008" spans="1:10" s="383" customFormat="1" ht="48" hidden="1" customHeight="1">
      <c r="A2008" s="378">
        <v>2005</v>
      </c>
      <c r="B2008" s="384"/>
      <c r="C2008" s="385"/>
      <c r="D2008" s="380"/>
      <c r="E2008" s="375"/>
      <c r="F2008" s="386"/>
      <c r="G2008" s="386"/>
      <c r="H2008" s="386">
        <f t="shared" si="31"/>
        <v>0</v>
      </c>
      <c r="I2008" s="337"/>
      <c r="J2008" s="382"/>
    </row>
    <row r="2009" spans="1:10" s="383" customFormat="1" ht="48" hidden="1" customHeight="1">
      <c r="A2009" s="378">
        <v>2006</v>
      </c>
      <c r="B2009" s="384"/>
      <c r="C2009" s="385"/>
      <c r="D2009" s="380"/>
      <c r="E2009" s="375"/>
      <c r="F2009" s="386"/>
      <c r="G2009" s="386"/>
      <c r="H2009" s="386">
        <f t="shared" si="31"/>
        <v>0</v>
      </c>
      <c r="I2009" s="337"/>
      <c r="J2009" s="382"/>
    </row>
    <row r="2010" spans="1:10" s="383" customFormat="1" ht="48" hidden="1" customHeight="1">
      <c r="A2010" s="378">
        <v>2007</v>
      </c>
      <c r="B2010" s="384"/>
      <c r="C2010" s="385"/>
      <c r="D2010" s="380"/>
      <c r="E2010" s="375"/>
      <c r="F2010" s="386"/>
      <c r="G2010" s="386"/>
      <c r="H2010" s="386">
        <f t="shared" si="31"/>
        <v>0</v>
      </c>
      <c r="I2010" s="337"/>
      <c r="J2010" s="382"/>
    </row>
    <row r="2011" spans="1:10" s="383" customFormat="1" ht="48" hidden="1" customHeight="1">
      <c r="A2011" s="378">
        <v>2008</v>
      </c>
      <c r="B2011" s="384"/>
      <c r="C2011" s="385"/>
      <c r="D2011" s="380"/>
      <c r="E2011" s="375"/>
      <c r="F2011" s="386"/>
      <c r="G2011" s="386"/>
      <c r="H2011" s="386">
        <f t="shared" si="31"/>
        <v>0</v>
      </c>
      <c r="I2011" s="337"/>
      <c r="J2011" s="382"/>
    </row>
    <row r="2012" spans="1:10" s="383" customFormat="1" ht="48" hidden="1" customHeight="1">
      <c r="A2012" s="378">
        <v>2009</v>
      </c>
      <c r="B2012" s="384"/>
      <c r="C2012" s="385"/>
      <c r="D2012" s="380"/>
      <c r="E2012" s="375"/>
      <c r="F2012" s="386"/>
      <c r="G2012" s="386"/>
      <c r="H2012" s="386">
        <f t="shared" si="31"/>
        <v>0</v>
      </c>
      <c r="I2012" s="337"/>
      <c r="J2012" s="382"/>
    </row>
    <row r="2013" spans="1:10" s="383" customFormat="1" ht="48" hidden="1" customHeight="1">
      <c r="A2013" s="378">
        <v>2010</v>
      </c>
      <c r="B2013" s="384"/>
      <c r="C2013" s="385"/>
      <c r="D2013" s="380"/>
      <c r="E2013" s="375"/>
      <c r="F2013" s="386"/>
      <c r="G2013" s="386"/>
      <c r="H2013" s="386">
        <f t="shared" si="31"/>
        <v>0</v>
      </c>
      <c r="I2013" s="337"/>
      <c r="J2013" s="382"/>
    </row>
    <row r="2014" spans="1:10" s="383" customFormat="1" ht="48" hidden="1" customHeight="1">
      <c r="A2014" s="378">
        <v>2011</v>
      </c>
      <c r="B2014" s="384"/>
      <c r="C2014" s="385"/>
      <c r="D2014" s="380"/>
      <c r="E2014" s="375"/>
      <c r="F2014" s="386"/>
      <c r="G2014" s="386"/>
      <c r="H2014" s="386">
        <f t="shared" si="31"/>
        <v>0</v>
      </c>
      <c r="I2014" s="337"/>
      <c r="J2014" s="382"/>
    </row>
    <row r="2015" spans="1:10" s="383" customFormat="1" ht="48" hidden="1" customHeight="1">
      <c r="A2015" s="378">
        <v>2012</v>
      </c>
      <c r="B2015" s="384"/>
      <c r="C2015" s="385"/>
      <c r="D2015" s="380"/>
      <c r="E2015" s="375"/>
      <c r="F2015" s="386"/>
      <c r="G2015" s="386"/>
      <c r="H2015" s="386">
        <f t="shared" si="31"/>
        <v>0</v>
      </c>
      <c r="I2015" s="337"/>
      <c r="J2015" s="382"/>
    </row>
    <row r="2016" spans="1:10" s="383" customFormat="1" ht="48" hidden="1" customHeight="1">
      <c r="A2016" s="378">
        <v>2013</v>
      </c>
      <c r="B2016" s="384"/>
      <c r="C2016" s="385"/>
      <c r="D2016" s="380"/>
      <c r="E2016" s="375"/>
      <c r="F2016" s="386"/>
      <c r="G2016" s="386"/>
      <c r="H2016" s="386">
        <f t="shared" si="31"/>
        <v>0</v>
      </c>
      <c r="I2016" s="337"/>
      <c r="J2016" s="382"/>
    </row>
    <row r="2017" spans="1:10" s="383" customFormat="1" ht="48" hidden="1" customHeight="1">
      <c r="A2017" s="378">
        <v>2014</v>
      </c>
      <c r="B2017" s="384"/>
      <c r="C2017" s="385"/>
      <c r="D2017" s="380"/>
      <c r="E2017" s="375"/>
      <c r="F2017" s="386"/>
      <c r="G2017" s="386"/>
      <c r="H2017" s="386">
        <f t="shared" si="31"/>
        <v>0</v>
      </c>
      <c r="I2017" s="337"/>
      <c r="J2017" s="382"/>
    </row>
    <row r="2018" spans="1:10" s="383" customFormat="1" ht="48" hidden="1" customHeight="1">
      <c r="A2018" s="378">
        <v>2015</v>
      </c>
      <c r="B2018" s="384"/>
      <c r="C2018" s="385"/>
      <c r="D2018" s="380"/>
      <c r="E2018" s="375"/>
      <c r="F2018" s="386"/>
      <c r="G2018" s="386"/>
      <c r="H2018" s="386">
        <f t="shared" si="31"/>
        <v>0</v>
      </c>
      <c r="I2018" s="337"/>
      <c r="J2018" s="382"/>
    </row>
    <row r="2019" spans="1:10" s="383" customFormat="1" ht="48" hidden="1" customHeight="1">
      <c r="A2019" s="378">
        <v>2016</v>
      </c>
      <c r="B2019" s="384"/>
      <c r="C2019" s="385"/>
      <c r="D2019" s="380"/>
      <c r="E2019" s="375"/>
      <c r="F2019" s="386"/>
      <c r="G2019" s="386"/>
      <c r="H2019" s="386">
        <f t="shared" si="31"/>
        <v>0</v>
      </c>
      <c r="I2019" s="337"/>
      <c r="J2019" s="382"/>
    </row>
    <row r="2020" spans="1:10" s="383" customFormat="1" ht="48" hidden="1" customHeight="1">
      <c r="A2020" s="378">
        <v>2017</v>
      </c>
      <c r="B2020" s="384"/>
      <c r="C2020" s="385"/>
      <c r="D2020" s="380"/>
      <c r="E2020" s="375"/>
      <c r="F2020" s="386"/>
      <c r="G2020" s="386"/>
      <c r="H2020" s="386">
        <f t="shared" si="31"/>
        <v>0</v>
      </c>
      <c r="I2020" s="337"/>
      <c r="J2020" s="382"/>
    </row>
    <row r="2021" spans="1:10" s="338" customFormat="1" ht="29.25" hidden="1" customHeight="1">
      <c r="A2021" s="330">
        <v>2018</v>
      </c>
      <c r="B2021" s="344"/>
      <c r="C2021" s="345"/>
      <c r="D2021" s="333"/>
      <c r="E2021" s="346"/>
      <c r="F2021" s="336"/>
      <c r="G2021" s="336"/>
      <c r="H2021" s="336">
        <f t="shared" si="31"/>
        <v>0</v>
      </c>
      <c r="I2021" s="337"/>
      <c r="J2021" s="337"/>
    </row>
    <row r="2022" spans="1:10" s="338" customFormat="1" ht="29.25" hidden="1" customHeight="1">
      <c r="A2022" s="330">
        <v>2019</v>
      </c>
      <c r="B2022" s="344"/>
      <c r="C2022" s="345"/>
      <c r="D2022" s="333"/>
      <c r="E2022" s="346"/>
      <c r="F2022" s="336"/>
      <c r="G2022" s="336"/>
      <c r="H2022" s="336">
        <f t="shared" si="31"/>
        <v>0</v>
      </c>
      <c r="I2022" s="337"/>
      <c r="J2022" s="337"/>
    </row>
    <row r="2023" spans="1:10" s="338" customFormat="1" ht="29.25" hidden="1" customHeight="1">
      <c r="A2023" s="330">
        <v>2020</v>
      </c>
      <c r="B2023" s="344"/>
      <c r="C2023" s="345"/>
      <c r="D2023" s="333"/>
      <c r="E2023" s="346"/>
      <c r="F2023" s="336"/>
      <c r="G2023" s="336"/>
      <c r="H2023" s="336">
        <f t="shared" si="31"/>
        <v>0</v>
      </c>
      <c r="I2023" s="337"/>
      <c r="J2023" s="337"/>
    </row>
    <row r="2024" spans="1:10" s="338" customFormat="1" ht="29.25" hidden="1" customHeight="1">
      <c r="A2024" s="330">
        <v>2021</v>
      </c>
      <c r="B2024" s="344"/>
      <c r="C2024" s="345"/>
      <c r="D2024" s="333"/>
      <c r="E2024" s="346"/>
      <c r="F2024" s="336"/>
      <c r="G2024" s="336"/>
      <c r="H2024" s="336">
        <f t="shared" si="31"/>
        <v>0</v>
      </c>
      <c r="I2024" s="337"/>
      <c r="J2024" s="337"/>
    </row>
    <row r="2025" spans="1:10" s="338" customFormat="1" ht="29.25" hidden="1" customHeight="1">
      <c r="A2025" s="330">
        <v>2022</v>
      </c>
      <c r="B2025" s="344"/>
      <c r="C2025" s="345"/>
      <c r="D2025" s="333"/>
      <c r="E2025" s="346"/>
      <c r="F2025" s="336"/>
      <c r="G2025" s="336"/>
      <c r="H2025" s="336">
        <f t="shared" si="31"/>
        <v>0</v>
      </c>
      <c r="I2025" s="337"/>
      <c r="J2025" s="337"/>
    </row>
    <row r="2026" spans="1:10" s="338" customFormat="1" ht="29.25" hidden="1" customHeight="1">
      <c r="A2026" s="330">
        <v>2023</v>
      </c>
      <c r="B2026" s="344"/>
      <c r="C2026" s="345"/>
      <c r="D2026" s="333"/>
      <c r="E2026" s="346"/>
      <c r="F2026" s="336"/>
      <c r="G2026" s="336"/>
      <c r="H2026" s="336">
        <f t="shared" si="31"/>
        <v>0</v>
      </c>
      <c r="I2026" s="337"/>
      <c r="J2026" s="337"/>
    </row>
    <row r="2027" spans="1:10" s="338" customFormat="1" ht="29.25" hidden="1" customHeight="1">
      <c r="A2027" s="330">
        <v>2024</v>
      </c>
      <c r="B2027" s="344"/>
      <c r="C2027" s="345"/>
      <c r="D2027" s="333"/>
      <c r="E2027" s="346"/>
      <c r="F2027" s="336"/>
      <c r="G2027" s="336"/>
      <c r="H2027" s="336">
        <f t="shared" si="31"/>
        <v>0</v>
      </c>
      <c r="I2027" s="337"/>
      <c r="J2027" s="337"/>
    </row>
    <row r="2028" spans="1:10" s="338" customFormat="1" ht="29.25" hidden="1" customHeight="1">
      <c r="A2028" s="330">
        <v>2025</v>
      </c>
      <c r="B2028" s="344"/>
      <c r="C2028" s="345"/>
      <c r="D2028" s="333"/>
      <c r="E2028" s="346"/>
      <c r="F2028" s="336"/>
      <c r="G2028" s="336"/>
      <c r="H2028" s="336">
        <f t="shared" si="31"/>
        <v>0</v>
      </c>
      <c r="I2028" s="337"/>
      <c r="J2028" s="337"/>
    </row>
    <row r="2029" spans="1:10" s="338" customFormat="1" ht="29.25" hidden="1" customHeight="1">
      <c r="A2029" s="330">
        <v>2026</v>
      </c>
      <c r="B2029" s="344"/>
      <c r="C2029" s="345"/>
      <c r="D2029" s="333"/>
      <c r="E2029" s="346"/>
      <c r="F2029" s="336"/>
      <c r="G2029" s="336"/>
      <c r="H2029" s="336">
        <f t="shared" si="31"/>
        <v>0</v>
      </c>
      <c r="I2029" s="337"/>
      <c r="J2029" s="337"/>
    </row>
    <row r="2030" spans="1:10" s="338" customFormat="1" ht="29.25" hidden="1" customHeight="1">
      <c r="A2030" s="330">
        <v>2027</v>
      </c>
      <c r="B2030" s="344"/>
      <c r="C2030" s="345"/>
      <c r="D2030" s="333"/>
      <c r="E2030" s="346"/>
      <c r="F2030" s="336"/>
      <c r="G2030" s="336"/>
      <c r="H2030" s="336">
        <f t="shared" si="31"/>
        <v>0</v>
      </c>
      <c r="I2030" s="337"/>
      <c r="J2030" s="337"/>
    </row>
    <row r="2031" spans="1:10" s="338" customFormat="1" ht="29.25" hidden="1" customHeight="1">
      <c r="A2031" s="330">
        <v>2028</v>
      </c>
      <c r="B2031" s="344"/>
      <c r="C2031" s="345"/>
      <c r="D2031" s="333"/>
      <c r="E2031" s="346"/>
      <c r="F2031" s="336"/>
      <c r="G2031" s="336"/>
      <c r="H2031" s="336">
        <f t="shared" si="31"/>
        <v>0</v>
      </c>
      <c r="I2031" s="337"/>
      <c r="J2031" s="337"/>
    </row>
    <row r="2032" spans="1:10" s="338" customFormat="1" ht="29.25" hidden="1" customHeight="1">
      <c r="A2032" s="330">
        <v>2029</v>
      </c>
      <c r="B2032" s="344"/>
      <c r="C2032" s="345"/>
      <c r="D2032" s="333"/>
      <c r="E2032" s="346"/>
      <c r="F2032" s="336"/>
      <c r="G2032" s="336"/>
      <c r="H2032" s="336">
        <f t="shared" si="31"/>
        <v>0</v>
      </c>
      <c r="I2032" s="337"/>
      <c r="J2032" s="337"/>
    </row>
    <row r="2033" spans="1:10" s="338" customFormat="1" ht="29.25" hidden="1" customHeight="1">
      <c r="A2033" s="330">
        <v>2030</v>
      </c>
      <c r="B2033" s="344"/>
      <c r="C2033" s="345"/>
      <c r="D2033" s="333"/>
      <c r="E2033" s="346"/>
      <c r="F2033" s="336"/>
      <c r="G2033" s="336"/>
      <c r="H2033" s="336">
        <f t="shared" si="31"/>
        <v>0</v>
      </c>
      <c r="I2033" s="337"/>
      <c r="J2033" s="337"/>
    </row>
    <row r="2034" spans="1:10" s="338" customFormat="1" ht="29.25" hidden="1" customHeight="1">
      <c r="A2034" s="330">
        <v>2031</v>
      </c>
      <c r="B2034" s="344"/>
      <c r="C2034" s="345"/>
      <c r="D2034" s="333"/>
      <c r="E2034" s="346"/>
      <c r="F2034" s="336"/>
      <c r="G2034" s="336"/>
      <c r="H2034" s="336">
        <f t="shared" si="31"/>
        <v>0</v>
      </c>
      <c r="I2034" s="337"/>
      <c r="J2034" s="337"/>
    </row>
    <row r="2035" spans="1:10" s="338" customFormat="1" ht="29.25" hidden="1" customHeight="1">
      <c r="A2035" s="330">
        <v>2032</v>
      </c>
      <c r="B2035" s="344"/>
      <c r="C2035" s="345"/>
      <c r="D2035" s="333"/>
      <c r="E2035" s="346"/>
      <c r="F2035" s="336"/>
      <c r="G2035" s="336"/>
      <c r="H2035" s="336">
        <f t="shared" si="31"/>
        <v>0</v>
      </c>
      <c r="I2035" s="337"/>
      <c r="J2035" s="337"/>
    </row>
    <row r="2036" spans="1:10" s="338" customFormat="1" ht="29.25" hidden="1" customHeight="1">
      <c r="A2036" s="330">
        <v>2033</v>
      </c>
      <c r="B2036" s="344"/>
      <c r="C2036" s="345"/>
      <c r="D2036" s="333"/>
      <c r="E2036" s="346"/>
      <c r="F2036" s="336"/>
      <c r="G2036" s="336"/>
      <c r="H2036" s="336">
        <f t="shared" si="31"/>
        <v>0</v>
      </c>
      <c r="I2036" s="337"/>
      <c r="J2036" s="337"/>
    </row>
    <row r="2037" spans="1:10" s="338" customFormat="1" ht="29.25" hidden="1" customHeight="1">
      <c r="A2037" s="330">
        <v>2034</v>
      </c>
      <c r="B2037" s="344"/>
      <c r="C2037" s="345"/>
      <c r="D2037" s="333"/>
      <c r="E2037" s="346"/>
      <c r="F2037" s="336"/>
      <c r="G2037" s="336"/>
      <c r="H2037" s="336">
        <f t="shared" si="31"/>
        <v>0</v>
      </c>
      <c r="I2037" s="337"/>
      <c r="J2037" s="337"/>
    </row>
    <row r="2038" spans="1:10" s="338" customFormat="1" ht="29.25" hidden="1" customHeight="1">
      <c r="A2038" s="330">
        <v>2035</v>
      </c>
      <c r="B2038" s="344"/>
      <c r="C2038" s="345"/>
      <c r="D2038" s="333"/>
      <c r="E2038" s="346"/>
      <c r="F2038" s="336"/>
      <c r="G2038" s="336"/>
      <c r="H2038" s="336">
        <f t="shared" si="31"/>
        <v>0</v>
      </c>
      <c r="I2038" s="337"/>
      <c r="J2038" s="337"/>
    </row>
    <row r="2039" spans="1:10" s="338" customFormat="1" ht="29.25" hidden="1" customHeight="1">
      <c r="A2039" s="330">
        <v>2036</v>
      </c>
      <c r="B2039" s="344"/>
      <c r="C2039" s="345"/>
      <c r="D2039" s="333"/>
      <c r="E2039" s="346"/>
      <c r="F2039" s="336"/>
      <c r="G2039" s="336"/>
      <c r="H2039" s="336">
        <f t="shared" si="31"/>
        <v>0</v>
      </c>
      <c r="I2039" s="337"/>
      <c r="J2039" s="337"/>
    </row>
    <row r="2040" spans="1:10" s="338" customFormat="1" ht="29.25" hidden="1" customHeight="1">
      <c r="A2040" s="330">
        <v>2037</v>
      </c>
      <c r="B2040" s="344"/>
      <c r="C2040" s="345"/>
      <c r="D2040" s="333"/>
      <c r="E2040" s="346"/>
      <c r="F2040" s="336"/>
      <c r="G2040" s="336"/>
      <c r="H2040" s="336">
        <f t="shared" si="31"/>
        <v>0</v>
      </c>
      <c r="I2040" s="337"/>
      <c r="J2040" s="337"/>
    </row>
    <row r="2041" spans="1:10" s="338" customFormat="1" ht="29.25" hidden="1" customHeight="1">
      <c r="A2041" s="330">
        <v>2038</v>
      </c>
      <c r="B2041" s="344"/>
      <c r="C2041" s="345"/>
      <c r="D2041" s="333"/>
      <c r="E2041" s="346"/>
      <c r="F2041" s="336"/>
      <c r="G2041" s="336"/>
      <c r="H2041" s="336">
        <f t="shared" si="31"/>
        <v>0</v>
      </c>
      <c r="I2041" s="337"/>
      <c r="J2041" s="337"/>
    </row>
    <row r="2042" spans="1:10" s="338" customFormat="1" ht="29.25" hidden="1" customHeight="1">
      <c r="A2042" s="330">
        <v>2039</v>
      </c>
      <c r="B2042" s="344"/>
      <c r="C2042" s="345"/>
      <c r="D2042" s="333"/>
      <c r="E2042" s="346"/>
      <c r="F2042" s="336"/>
      <c r="G2042" s="336"/>
      <c r="H2042" s="336">
        <f t="shared" si="31"/>
        <v>0</v>
      </c>
      <c r="I2042" s="337"/>
      <c r="J2042" s="337"/>
    </row>
    <row r="2043" spans="1:10" s="338" customFormat="1" ht="29.25" hidden="1" customHeight="1">
      <c r="A2043" s="330">
        <v>2040</v>
      </c>
      <c r="B2043" s="344"/>
      <c r="C2043" s="345"/>
      <c r="D2043" s="333"/>
      <c r="E2043" s="346"/>
      <c r="F2043" s="336"/>
      <c r="G2043" s="336"/>
      <c r="H2043" s="336">
        <f t="shared" si="31"/>
        <v>0</v>
      </c>
      <c r="I2043" s="337"/>
      <c r="J2043" s="337"/>
    </row>
    <row r="2044" spans="1:10" s="338" customFormat="1" ht="29.25" hidden="1" customHeight="1">
      <c r="A2044" s="330">
        <v>2041</v>
      </c>
      <c r="B2044" s="344"/>
      <c r="C2044" s="345"/>
      <c r="D2044" s="333"/>
      <c r="E2044" s="346"/>
      <c r="F2044" s="336"/>
      <c r="G2044" s="336"/>
      <c r="H2044" s="336">
        <f t="shared" si="31"/>
        <v>0</v>
      </c>
      <c r="I2044" s="337"/>
      <c r="J2044" s="337"/>
    </row>
    <row r="2045" spans="1:10" s="338" customFormat="1" ht="29.25" hidden="1" customHeight="1">
      <c r="A2045" s="330">
        <v>2042</v>
      </c>
      <c r="B2045" s="344"/>
      <c r="C2045" s="345"/>
      <c r="D2045" s="333"/>
      <c r="E2045" s="346"/>
      <c r="F2045" s="336"/>
      <c r="G2045" s="336"/>
      <c r="H2045" s="336">
        <f t="shared" si="31"/>
        <v>0</v>
      </c>
      <c r="I2045" s="337"/>
      <c r="J2045" s="337"/>
    </row>
    <row r="2046" spans="1:10" s="338" customFormat="1" ht="29.25" hidden="1" customHeight="1">
      <c r="A2046" s="330">
        <v>2043</v>
      </c>
      <c r="B2046" s="344"/>
      <c r="C2046" s="345"/>
      <c r="D2046" s="333"/>
      <c r="E2046" s="346"/>
      <c r="F2046" s="336"/>
      <c r="G2046" s="336"/>
      <c r="H2046" s="336">
        <f t="shared" si="31"/>
        <v>0</v>
      </c>
      <c r="I2046" s="337"/>
      <c r="J2046" s="337"/>
    </row>
    <row r="2047" spans="1:10" s="338" customFormat="1" ht="29.25" hidden="1" customHeight="1">
      <c r="A2047" s="330">
        <v>2044</v>
      </c>
      <c r="B2047" s="344"/>
      <c r="C2047" s="345"/>
      <c r="D2047" s="333"/>
      <c r="E2047" s="346"/>
      <c r="F2047" s="336"/>
      <c r="G2047" s="336"/>
      <c r="H2047" s="336">
        <f t="shared" si="31"/>
        <v>0</v>
      </c>
      <c r="I2047" s="337"/>
      <c r="J2047" s="337"/>
    </row>
    <row r="2048" spans="1:10" s="338" customFormat="1" ht="29.25" hidden="1" customHeight="1">
      <c r="A2048" s="330">
        <v>2045</v>
      </c>
      <c r="B2048" s="344"/>
      <c r="C2048" s="345"/>
      <c r="D2048" s="333"/>
      <c r="E2048" s="346"/>
      <c r="F2048" s="336"/>
      <c r="G2048" s="336"/>
      <c r="H2048" s="336">
        <f t="shared" si="31"/>
        <v>0</v>
      </c>
      <c r="I2048" s="337"/>
      <c r="J2048" s="337"/>
    </row>
    <row r="2049" spans="1:10" s="338" customFormat="1" ht="29.25" hidden="1" customHeight="1">
      <c r="A2049" s="330">
        <v>2046</v>
      </c>
      <c r="B2049" s="344"/>
      <c r="C2049" s="345"/>
      <c r="D2049" s="333"/>
      <c r="E2049" s="346"/>
      <c r="F2049" s="336"/>
      <c r="G2049" s="336"/>
      <c r="H2049" s="336">
        <f t="shared" si="31"/>
        <v>0</v>
      </c>
      <c r="I2049" s="337"/>
      <c r="J2049" s="337"/>
    </row>
    <row r="2050" spans="1:10" s="338" customFormat="1" ht="29.25" hidden="1" customHeight="1">
      <c r="A2050" s="330">
        <v>2047</v>
      </c>
      <c r="B2050" s="344"/>
      <c r="C2050" s="345"/>
      <c r="D2050" s="333"/>
      <c r="E2050" s="346"/>
      <c r="F2050" s="336"/>
      <c r="G2050" s="336"/>
      <c r="H2050" s="336">
        <f t="shared" si="31"/>
        <v>0</v>
      </c>
      <c r="I2050" s="337"/>
      <c r="J2050" s="337"/>
    </row>
    <row r="2051" spans="1:10" s="338" customFormat="1" ht="30.75" hidden="1" customHeight="1">
      <c r="A2051" s="330">
        <v>2048</v>
      </c>
      <c r="B2051" s="331"/>
      <c r="C2051" s="332"/>
      <c r="D2051" s="333"/>
      <c r="E2051" s="372"/>
      <c r="F2051" s="335"/>
      <c r="G2051" s="335"/>
      <c r="H2051" s="335">
        <f t="shared" si="31"/>
        <v>0</v>
      </c>
      <c r="I2051" s="337"/>
      <c r="J2051" s="337"/>
    </row>
    <row r="2052" spans="1:10" s="338" customFormat="1" ht="30.75" hidden="1" customHeight="1">
      <c r="A2052" s="330">
        <v>2049</v>
      </c>
      <c r="B2052" s="331"/>
      <c r="C2052" s="332"/>
      <c r="D2052" s="333"/>
      <c r="E2052" s="372"/>
      <c r="F2052" s="335"/>
      <c r="G2052" s="335"/>
      <c r="H2052" s="335">
        <f t="shared" si="31"/>
        <v>0</v>
      </c>
      <c r="I2052" s="337"/>
      <c r="J2052" s="337"/>
    </row>
    <row r="2053" spans="1:10" s="338" customFormat="1" ht="30.75" hidden="1" customHeight="1">
      <c r="A2053" s="330">
        <v>2050</v>
      </c>
      <c r="B2053" s="331"/>
      <c r="C2053" s="387"/>
      <c r="D2053" s="333"/>
      <c r="E2053" s="372"/>
      <c r="F2053" s="335"/>
      <c r="G2053" s="335"/>
      <c r="H2053" s="335">
        <f t="shared" ref="H2053:H2116" si="32">F2053+G2053</f>
        <v>0</v>
      </c>
      <c r="I2053" s="337"/>
      <c r="J2053" s="337"/>
    </row>
    <row r="2054" spans="1:10" s="338" customFormat="1" ht="30.75" hidden="1" customHeight="1">
      <c r="A2054" s="330">
        <v>2051</v>
      </c>
      <c r="B2054" s="331"/>
      <c r="C2054" s="387"/>
      <c r="D2054" s="333"/>
      <c r="E2054" s="372"/>
      <c r="F2054" s="335"/>
      <c r="G2054" s="335"/>
      <c r="H2054" s="335">
        <f t="shared" si="32"/>
        <v>0</v>
      </c>
      <c r="I2054" s="337"/>
      <c r="J2054" s="337"/>
    </row>
    <row r="2055" spans="1:10" s="338" customFormat="1" ht="29.25" hidden="1" customHeight="1">
      <c r="A2055" s="330">
        <v>2052</v>
      </c>
      <c r="B2055" s="344"/>
      <c r="C2055" s="345"/>
      <c r="D2055" s="333"/>
      <c r="E2055" s="346"/>
      <c r="F2055" s="336"/>
      <c r="G2055" s="336"/>
      <c r="H2055" s="336">
        <f t="shared" si="32"/>
        <v>0</v>
      </c>
      <c r="I2055" s="337"/>
      <c r="J2055" s="337"/>
    </row>
    <row r="2056" spans="1:10" s="338" customFormat="1" ht="29.25" hidden="1" customHeight="1">
      <c r="A2056" s="330">
        <v>2053</v>
      </c>
      <c r="B2056" s="344"/>
      <c r="C2056" s="345"/>
      <c r="D2056" s="333"/>
      <c r="E2056" s="346"/>
      <c r="F2056" s="336"/>
      <c r="G2056" s="336"/>
      <c r="H2056" s="336">
        <f t="shared" si="32"/>
        <v>0</v>
      </c>
      <c r="I2056" s="337"/>
      <c r="J2056" s="337"/>
    </row>
    <row r="2057" spans="1:10" s="338" customFormat="1" ht="29.25" hidden="1" customHeight="1">
      <c r="A2057" s="330">
        <v>2054</v>
      </c>
      <c r="B2057" s="344"/>
      <c r="C2057" s="345"/>
      <c r="D2057" s="333"/>
      <c r="E2057" s="346"/>
      <c r="F2057" s="336"/>
      <c r="G2057" s="336"/>
      <c r="H2057" s="336">
        <f t="shared" si="32"/>
        <v>0</v>
      </c>
      <c r="I2057" s="337"/>
      <c r="J2057" s="337"/>
    </row>
    <row r="2058" spans="1:10" s="338" customFormat="1" ht="29.25" hidden="1" customHeight="1">
      <c r="A2058" s="330">
        <v>2055</v>
      </c>
      <c r="B2058" s="344"/>
      <c r="C2058" s="345"/>
      <c r="D2058" s="333"/>
      <c r="E2058" s="346"/>
      <c r="F2058" s="336"/>
      <c r="G2058" s="336"/>
      <c r="H2058" s="336">
        <f t="shared" si="32"/>
        <v>0</v>
      </c>
      <c r="I2058" s="337"/>
      <c r="J2058" s="337"/>
    </row>
    <row r="2059" spans="1:10" s="338" customFormat="1" ht="29.25" hidden="1" customHeight="1">
      <c r="A2059" s="330">
        <v>2056</v>
      </c>
      <c r="B2059" s="344"/>
      <c r="C2059" s="345"/>
      <c r="D2059" s="333"/>
      <c r="E2059" s="346"/>
      <c r="F2059" s="336"/>
      <c r="G2059" s="336"/>
      <c r="H2059" s="336">
        <f t="shared" si="32"/>
        <v>0</v>
      </c>
      <c r="I2059" s="337"/>
      <c r="J2059" s="337"/>
    </row>
    <row r="2060" spans="1:10" s="338" customFormat="1" ht="29.25" hidden="1" customHeight="1">
      <c r="A2060" s="330">
        <v>2057</v>
      </c>
      <c r="B2060" s="344"/>
      <c r="C2060" s="345"/>
      <c r="D2060" s="333"/>
      <c r="E2060" s="346"/>
      <c r="F2060" s="336"/>
      <c r="G2060" s="336"/>
      <c r="H2060" s="336">
        <f t="shared" si="32"/>
        <v>0</v>
      </c>
      <c r="I2060" s="337"/>
      <c r="J2060" s="337"/>
    </row>
    <row r="2061" spans="1:10" s="338" customFormat="1" ht="29.25" hidden="1" customHeight="1">
      <c r="A2061" s="330">
        <v>2058</v>
      </c>
      <c r="B2061" s="344"/>
      <c r="C2061" s="345"/>
      <c r="D2061" s="333"/>
      <c r="E2061" s="346"/>
      <c r="F2061" s="336"/>
      <c r="G2061" s="336"/>
      <c r="H2061" s="336">
        <f t="shared" si="32"/>
        <v>0</v>
      </c>
      <c r="I2061" s="337"/>
      <c r="J2061" s="337"/>
    </row>
    <row r="2062" spans="1:10" s="338" customFormat="1" ht="29.25" hidden="1" customHeight="1">
      <c r="A2062" s="330">
        <v>2059</v>
      </c>
      <c r="B2062" s="344"/>
      <c r="C2062" s="345"/>
      <c r="D2062" s="333"/>
      <c r="E2062" s="346"/>
      <c r="F2062" s="336"/>
      <c r="G2062" s="336"/>
      <c r="H2062" s="336">
        <f t="shared" si="32"/>
        <v>0</v>
      </c>
      <c r="I2062" s="337"/>
      <c r="J2062" s="337"/>
    </row>
    <row r="2063" spans="1:10" s="338" customFormat="1" ht="29.25" hidden="1" customHeight="1">
      <c r="A2063" s="330">
        <v>2060</v>
      </c>
      <c r="B2063" s="344"/>
      <c r="C2063" s="345"/>
      <c r="D2063" s="333"/>
      <c r="E2063" s="346"/>
      <c r="F2063" s="336"/>
      <c r="G2063" s="336"/>
      <c r="H2063" s="336">
        <f t="shared" si="32"/>
        <v>0</v>
      </c>
      <c r="I2063" s="337"/>
      <c r="J2063" s="337"/>
    </row>
    <row r="2064" spans="1:10" s="338" customFormat="1" ht="29.25" hidden="1" customHeight="1">
      <c r="A2064" s="330">
        <v>2061</v>
      </c>
      <c r="B2064" s="344"/>
      <c r="C2064" s="345"/>
      <c r="D2064" s="333"/>
      <c r="E2064" s="346"/>
      <c r="F2064" s="336"/>
      <c r="G2064" s="336"/>
      <c r="H2064" s="336">
        <f t="shared" si="32"/>
        <v>0</v>
      </c>
      <c r="I2064" s="337"/>
      <c r="J2064" s="337"/>
    </row>
    <row r="2065" spans="1:10" s="338" customFormat="1" ht="29.25" hidden="1" customHeight="1">
      <c r="A2065" s="330">
        <v>2062</v>
      </c>
      <c r="B2065" s="344"/>
      <c r="C2065" s="345"/>
      <c r="D2065" s="333"/>
      <c r="E2065" s="346"/>
      <c r="F2065" s="336"/>
      <c r="G2065" s="336"/>
      <c r="H2065" s="336">
        <f t="shared" si="32"/>
        <v>0</v>
      </c>
      <c r="I2065" s="337"/>
      <c r="J2065" s="337"/>
    </row>
    <row r="2066" spans="1:10" s="338" customFormat="1" ht="29.25" hidden="1" customHeight="1">
      <c r="A2066" s="330">
        <v>2063</v>
      </c>
      <c r="B2066" s="344"/>
      <c r="C2066" s="345"/>
      <c r="D2066" s="333"/>
      <c r="E2066" s="346"/>
      <c r="F2066" s="336"/>
      <c r="G2066" s="336"/>
      <c r="H2066" s="336">
        <f t="shared" si="32"/>
        <v>0</v>
      </c>
      <c r="I2066" s="337"/>
      <c r="J2066" s="337"/>
    </row>
    <row r="2067" spans="1:10" s="338" customFormat="1" ht="29.25" hidden="1" customHeight="1">
      <c r="A2067" s="330">
        <v>2064</v>
      </c>
      <c r="B2067" s="344"/>
      <c r="C2067" s="345"/>
      <c r="D2067" s="333"/>
      <c r="E2067" s="346"/>
      <c r="F2067" s="336"/>
      <c r="G2067" s="336"/>
      <c r="H2067" s="336">
        <f t="shared" si="32"/>
        <v>0</v>
      </c>
      <c r="I2067" s="337"/>
      <c r="J2067" s="337"/>
    </row>
    <row r="2068" spans="1:10" s="338" customFormat="1" ht="29.25" hidden="1" customHeight="1">
      <c r="A2068" s="330">
        <v>2065</v>
      </c>
      <c r="B2068" s="344"/>
      <c r="C2068" s="345"/>
      <c r="D2068" s="333"/>
      <c r="E2068" s="346"/>
      <c r="F2068" s="336"/>
      <c r="G2068" s="336"/>
      <c r="H2068" s="336">
        <f t="shared" si="32"/>
        <v>0</v>
      </c>
      <c r="I2068" s="337"/>
      <c r="J2068" s="337"/>
    </row>
    <row r="2069" spans="1:10" s="338" customFormat="1" ht="29.25" hidden="1" customHeight="1">
      <c r="A2069" s="330">
        <v>2066</v>
      </c>
      <c r="B2069" s="344"/>
      <c r="C2069" s="345"/>
      <c r="D2069" s="333"/>
      <c r="E2069" s="346"/>
      <c r="F2069" s="336"/>
      <c r="G2069" s="336"/>
      <c r="H2069" s="336">
        <f t="shared" si="32"/>
        <v>0</v>
      </c>
      <c r="I2069" s="337"/>
      <c r="J2069" s="337"/>
    </row>
    <row r="2070" spans="1:10" s="338" customFormat="1" ht="29.25" hidden="1" customHeight="1">
      <c r="A2070" s="330">
        <v>2067</v>
      </c>
      <c r="B2070" s="344"/>
      <c r="C2070" s="345"/>
      <c r="D2070" s="333"/>
      <c r="E2070" s="346"/>
      <c r="F2070" s="336"/>
      <c r="G2070" s="336"/>
      <c r="H2070" s="336">
        <f t="shared" si="32"/>
        <v>0</v>
      </c>
      <c r="I2070" s="337"/>
      <c r="J2070" s="337"/>
    </row>
    <row r="2071" spans="1:10" s="338" customFormat="1" ht="29.25" hidden="1" customHeight="1">
      <c r="A2071" s="330">
        <v>2068</v>
      </c>
      <c r="B2071" s="344"/>
      <c r="C2071" s="345"/>
      <c r="D2071" s="333"/>
      <c r="E2071" s="346"/>
      <c r="F2071" s="336"/>
      <c r="G2071" s="336"/>
      <c r="H2071" s="336">
        <f t="shared" si="32"/>
        <v>0</v>
      </c>
      <c r="I2071" s="337"/>
      <c r="J2071" s="337"/>
    </row>
    <row r="2072" spans="1:10" s="338" customFormat="1" ht="29.25" hidden="1" customHeight="1">
      <c r="A2072" s="330">
        <v>2069</v>
      </c>
      <c r="B2072" s="344"/>
      <c r="C2072" s="345"/>
      <c r="D2072" s="333"/>
      <c r="E2072" s="346"/>
      <c r="F2072" s="336"/>
      <c r="G2072" s="336"/>
      <c r="H2072" s="336">
        <f t="shared" si="32"/>
        <v>0</v>
      </c>
      <c r="I2072" s="337"/>
      <c r="J2072" s="337"/>
    </row>
    <row r="2073" spans="1:10" s="338" customFormat="1" ht="29.25" hidden="1" customHeight="1">
      <c r="A2073" s="330">
        <v>2070</v>
      </c>
      <c r="B2073" s="344"/>
      <c r="C2073" s="345"/>
      <c r="D2073" s="333"/>
      <c r="E2073" s="346"/>
      <c r="F2073" s="336"/>
      <c r="G2073" s="336"/>
      <c r="H2073" s="336">
        <f t="shared" si="32"/>
        <v>0</v>
      </c>
      <c r="I2073" s="337"/>
      <c r="J2073" s="337"/>
    </row>
    <row r="2074" spans="1:10" s="338" customFormat="1" ht="29.25" hidden="1" customHeight="1">
      <c r="A2074" s="330">
        <v>2071</v>
      </c>
      <c r="B2074" s="344"/>
      <c r="C2074" s="345"/>
      <c r="D2074" s="333"/>
      <c r="E2074" s="346"/>
      <c r="F2074" s="336"/>
      <c r="G2074" s="336"/>
      <c r="H2074" s="336">
        <f t="shared" si="32"/>
        <v>0</v>
      </c>
      <c r="I2074" s="337"/>
      <c r="J2074" s="337"/>
    </row>
    <row r="2075" spans="1:10" s="338" customFormat="1" ht="29.25" hidden="1" customHeight="1">
      <c r="A2075" s="330">
        <v>2072</v>
      </c>
      <c r="B2075" s="344"/>
      <c r="C2075" s="345"/>
      <c r="D2075" s="333"/>
      <c r="E2075" s="346"/>
      <c r="F2075" s="336"/>
      <c r="G2075" s="336"/>
      <c r="H2075" s="336">
        <f t="shared" si="32"/>
        <v>0</v>
      </c>
      <c r="I2075" s="337"/>
      <c r="J2075" s="337"/>
    </row>
    <row r="2076" spans="1:10" s="338" customFormat="1" ht="29.25" hidden="1" customHeight="1">
      <c r="A2076" s="330">
        <v>2073</v>
      </c>
      <c r="B2076" s="344"/>
      <c r="C2076" s="345"/>
      <c r="D2076" s="333"/>
      <c r="E2076" s="346"/>
      <c r="F2076" s="336"/>
      <c r="G2076" s="336"/>
      <c r="H2076" s="336">
        <f t="shared" si="32"/>
        <v>0</v>
      </c>
      <c r="I2076" s="337"/>
      <c r="J2076" s="337"/>
    </row>
    <row r="2077" spans="1:10" s="338" customFormat="1" ht="29.25" hidden="1" customHeight="1">
      <c r="A2077" s="330">
        <v>2074</v>
      </c>
      <c r="B2077" s="344"/>
      <c r="C2077" s="345"/>
      <c r="D2077" s="333"/>
      <c r="E2077" s="346"/>
      <c r="F2077" s="336"/>
      <c r="G2077" s="336"/>
      <c r="H2077" s="336">
        <f t="shared" si="32"/>
        <v>0</v>
      </c>
      <c r="I2077" s="337"/>
      <c r="J2077" s="337"/>
    </row>
    <row r="2078" spans="1:10" s="338" customFormat="1" ht="29.25" hidden="1" customHeight="1">
      <c r="A2078" s="330">
        <v>2075</v>
      </c>
      <c r="B2078" s="344"/>
      <c r="C2078" s="345"/>
      <c r="D2078" s="333"/>
      <c r="E2078" s="346"/>
      <c r="F2078" s="336"/>
      <c r="G2078" s="336"/>
      <c r="H2078" s="336">
        <f t="shared" si="32"/>
        <v>0</v>
      </c>
      <c r="I2078" s="337"/>
      <c r="J2078" s="337"/>
    </row>
    <row r="2079" spans="1:10" s="338" customFormat="1" ht="29.25" hidden="1" customHeight="1">
      <c r="A2079" s="330">
        <v>2076</v>
      </c>
      <c r="B2079" s="344"/>
      <c r="C2079" s="345"/>
      <c r="D2079" s="333"/>
      <c r="E2079" s="346"/>
      <c r="F2079" s="336"/>
      <c r="G2079" s="336"/>
      <c r="H2079" s="336">
        <f t="shared" si="32"/>
        <v>0</v>
      </c>
      <c r="I2079" s="337"/>
      <c r="J2079" s="337"/>
    </row>
    <row r="2080" spans="1:10" s="338" customFormat="1" ht="29.25" hidden="1" customHeight="1">
      <c r="A2080" s="330">
        <v>2077</v>
      </c>
      <c r="B2080" s="344"/>
      <c r="C2080" s="345"/>
      <c r="D2080" s="333"/>
      <c r="E2080" s="346"/>
      <c r="F2080" s="336"/>
      <c r="G2080" s="336"/>
      <c r="H2080" s="336">
        <f t="shared" si="32"/>
        <v>0</v>
      </c>
      <c r="I2080" s="337"/>
      <c r="J2080" s="337"/>
    </row>
    <row r="2081" spans="1:10" s="338" customFormat="1" ht="29.25" hidden="1" customHeight="1">
      <c r="A2081" s="330">
        <v>2078</v>
      </c>
      <c r="B2081" s="344"/>
      <c r="C2081" s="345"/>
      <c r="D2081" s="333"/>
      <c r="E2081" s="346"/>
      <c r="F2081" s="336"/>
      <c r="G2081" s="336"/>
      <c r="H2081" s="336">
        <f t="shared" si="32"/>
        <v>0</v>
      </c>
      <c r="I2081" s="337"/>
      <c r="J2081" s="337"/>
    </row>
    <row r="2082" spans="1:10" s="338" customFormat="1" ht="29.25" hidden="1" customHeight="1">
      <c r="A2082" s="330">
        <v>2079</v>
      </c>
      <c r="B2082" s="344"/>
      <c r="C2082" s="345"/>
      <c r="D2082" s="333"/>
      <c r="E2082" s="346"/>
      <c r="F2082" s="336"/>
      <c r="G2082" s="336"/>
      <c r="H2082" s="336">
        <f t="shared" si="32"/>
        <v>0</v>
      </c>
      <c r="I2082" s="337"/>
      <c r="J2082" s="337"/>
    </row>
    <row r="2083" spans="1:10" s="338" customFormat="1" ht="29.25" hidden="1" customHeight="1">
      <c r="A2083" s="330">
        <v>2080</v>
      </c>
      <c r="B2083" s="344"/>
      <c r="C2083" s="345"/>
      <c r="D2083" s="333"/>
      <c r="E2083" s="346"/>
      <c r="F2083" s="336"/>
      <c r="G2083" s="336"/>
      <c r="H2083" s="336">
        <f t="shared" si="32"/>
        <v>0</v>
      </c>
      <c r="I2083" s="337"/>
      <c r="J2083" s="337"/>
    </row>
    <row r="2084" spans="1:10" s="338" customFormat="1" ht="29.25" hidden="1" customHeight="1">
      <c r="A2084" s="330">
        <v>2081</v>
      </c>
      <c r="B2084" s="344"/>
      <c r="C2084" s="345"/>
      <c r="D2084" s="333"/>
      <c r="E2084" s="346"/>
      <c r="F2084" s="336"/>
      <c r="G2084" s="336"/>
      <c r="H2084" s="336">
        <f t="shared" si="32"/>
        <v>0</v>
      </c>
      <c r="I2084" s="337"/>
      <c r="J2084" s="337"/>
    </row>
    <row r="2085" spans="1:10" s="338" customFormat="1" ht="29.25" hidden="1" customHeight="1">
      <c r="A2085" s="330">
        <v>2082</v>
      </c>
      <c r="B2085" s="344"/>
      <c r="C2085" s="345"/>
      <c r="D2085" s="333"/>
      <c r="E2085" s="346"/>
      <c r="F2085" s="336"/>
      <c r="G2085" s="336"/>
      <c r="H2085" s="336">
        <f t="shared" si="32"/>
        <v>0</v>
      </c>
      <c r="I2085" s="337"/>
      <c r="J2085" s="337"/>
    </row>
    <row r="2086" spans="1:10" s="338" customFormat="1" ht="29.25" hidden="1" customHeight="1">
      <c r="A2086" s="330">
        <v>2083</v>
      </c>
      <c r="B2086" s="344"/>
      <c r="C2086" s="345"/>
      <c r="D2086" s="333"/>
      <c r="E2086" s="346"/>
      <c r="F2086" s="336"/>
      <c r="G2086" s="336"/>
      <c r="H2086" s="336">
        <f t="shared" si="32"/>
        <v>0</v>
      </c>
      <c r="I2086" s="337"/>
      <c r="J2086" s="337"/>
    </row>
    <row r="2087" spans="1:10" s="338" customFormat="1" ht="29.25" hidden="1" customHeight="1">
      <c r="A2087" s="330">
        <v>2084</v>
      </c>
      <c r="B2087" s="344"/>
      <c r="C2087" s="345"/>
      <c r="D2087" s="333"/>
      <c r="E2087" s="346"/>
      <c r="F2087" s="336"/>
      <c r="G2087" s="336"/>
      <c r="H2087" s="336">
        <f t="shared" si="32"/>
        <v>0</v>
      </c>
      <c r="I2087" s="337"/>
      <c r="J2087" s="337"/>
    </row>
    <row r="2088" spans="1:10" s="338" customFormat="1" ht="29.25" hidden="1" customHeight="1">
      <c r="A2088" s="330">
        <v>2085</v>
      </c>
      <c r="B2088" s="344"/>
      <c r="C2088" s="345"/>
      <c r="D2088" s="333"/>
      <c r="E2088" s="346"/>
      <c r="F2088" s="336"/>
      <c r="G2088" s="336"/>
      <c r="H2088" s="336">
        <f t="shared" si="32"/>
        <v>0</v>
      </c>
      <c r="I2088" s="337"/>
      <c r="J2088" s="337"/>
    </row>
    <row r="2089" spans="1:10" s="338" customFormat="1" ht="29.25" hidden="1" customHeight="1">
      <c r="A2089" s="330">
        <v>2086</v>
      </c>
      <c r="B2089" s="344"/>
      <c r="C2089" s="345"/>
      <c r="D2089" s="333"/>
      <c r="E2089" s="346"/>
      <c r="F2089" s="336"/>
      <c r="G2089" s="336"/>
      <c r="H2089" s="336">
        <f t="shared" si="32"/>
        <v>0</v>
      </c>
      <c r="I2089" s="337"/>
      <c r="J2089" s="337"/>
    </row>
    <row r="2090" spans="1:10" s="338" customFormat="1" ht="29.25" hidden="1" customHeight="1">
      <c r="A2090" s="330">
        <v>2087</v>
      </c>
      <c r="B2090" s="344"/>
      <c r="C2090" s="345"/>
      <c r="D2090" s="333"/>
      <c r="E2090" s="346"/>
      <c r="F2090" s="336"/>
      <c r="G2090" s="336"/>
      <c r="H2090" s="336">
        <f t="shared" si="32"/>
        <v>0</v>
      </c>
      <c r="I2090" s="337"/>
      <c r="J2090" s="337"/>
    </row>
    <row r="2091" spans="1:10" s="338" customFormat="1" ht="29.25" hidden="1" customHeight="1">
      <c r="A2091" s="330">
        <v>2088</v>
      </c>
      <c r="B2091" s="344"/>
      <c r="C2091" s="345"/>
      <c r="D2091" s="333"/>
      <c r="E2091" s="346"/>
      <c r="F2091" s="336"/>
      <c r="G2091" s="336"/>
      <c r="H2091" s="336">
        <f t="shared" si="32"/>
        <v>0</v>
      </c>
      <c r="I2091" s="337"/>
      <c r="J2091" s="337"/>
    </row>
    <row r="2092" spans="1:10" s="338" customFormat="1" ht="29.25" hidden="1" customHeight="1">
      <c r="A2092" s="330">
        <v>2089</v>
      </c>
      <c r="B2092" s="344"/>
      <c r="C2092" s="345"/>
      <c r="D2092" s="333"/>
      <c r="E2092" s="346"/>
      <c r="F2092" s="336"/>
      <c r="G2092" s="336"/>
      <c r="H2092" s="336">
        <f t="shared" si="32"/>
        <v>0</v>
      </c>
      <c r="I2092" s="337"/>
      <c r="J2092" s="337"/>
    </row>
    <row r="2093" spans="1:10" s="338" customFormat="1" ht="29.25" hidden="1" customHeight="1">
      <c r="A2093" s="330">
        <v>2090</v>
      </c>
      <c r="B2093" s="344"/>
      <c r="C2093" s="345"/>
      <c r="D2093" s="333"/>
      <c r="E2093" s="346"/>
      <c r="F2093" s="336"/>
      <c r="G2093" s="336"/>
      <c r="H2093" s="336">
        <f t="shared" si="32"/>
        <v>0</v>
      </c>
      <c r="I2093" s="337"/>
      <c r="J2093" s="337"/>
    </row>
    <row r="2094" spans="1:10" s="338" customFormat="1" ht="29.25" hidden="1" customHeight="1">
      <c r="A2094" s="330">
        <v>2091</v>
      </c>
      <c r="B2094" s="344"/>
      <c r="C2094" s="345"/>
      <c r="D2094" s="333"/>
      <c r="E2094" s="346"/>
      <c r="F2094" s="336"/>
      <c r="G2094" s="336"/>
      <c r="H2094" s="336">
        <f t="shared" si="32"/>
        <v>0</v>
      </c>
      <c r="I2094" s="337"/>
      <c r="J2094" s="337"/>
    </row>
    <row r="2095" spans="1:10" s="338" customFormat="1" ht="29.25" hidden="1" customHeight="1">
      <c r="A2095" s="330">
        <v>2092</v>
      </c>
      <c r="B2095" s="344"/>
      <c r="C2095" s="345"/>
      <c r="D2095" s="333"/>
      <c r="E2095" s="346"/>
      <c r="F2095" s="336"/>
      <c r="G2095" s="336"/>
      <c r="H2095" s="336">
        <f t="shared" si="32"/>
        <v>0</v>
      </c>
      <c r="I2095" s="337"/>
      <c r="J2095" s="337"/>
    </row>
    <row r="2096" spans="1:10" s="338" customFormat="1" ht="29.25" hidden="1" customHeight="1">
      <c r="A2096" s="330">
        <v>2093</v>
      </c>
      <c r="B2096" s="344"/>
      <c r="C2096" s="345"/>
      <c r="D2096" s="333"/>
      <c r="E2096" s="346"/>
      <c r="F2096" s="336"/>
      <c r="G2096" s="336"/>
      <c r="H2096" s="336">
        <f t="shared" si="32"/>
        <v>0</v>
      </c>
      <c r="I2096" s="337"/>
      <c r="J2096" s="337"/>
    </row>
    <row r="2097" spans="1:10" s="338" customFormat="1" ht="29.25" hidden="1" customHeight="1">
      <c r="A2097" s="330">
        <v>2094</v>
      </c>
      <c r="B2097" s="344"/>
      <c r="C2097" s="345"/>
      <c r="D2097" s="333"/>
      <c r="E2097" s="346"/>
      <c r="F2097" s="336"/>
      <c r="G2097" s="336"/>
      <c r="H2097" s="336">
        <f t="shared" si="32"/>
        <v>0</v>
      </c>
      <c r="I2097" s="337"/>
      <c r="J2097" s="337"/>
    </row>
    <row r="2098" spans="1:10" s="338" customFormat="1" ht="29.25" hidden="1" customHeight="1">
      <c r="A2098" s="330">
        <v>2095</v>
      </c>
      <c r="B2098" s="344"/>
      <c r="C2098" s="345"/>
      <c r="D2098" s="333"/>
      <c r="E2098" s="346"/>
      <c r="F2098" s="336"/>
      <c r="G2098" s="336"/>
      <c r="H2098" s="336">
        <f t="shared" si="32"/>
        <v>0</v>
      </c>
      <c r="I2098" s="337"/>
      <c r="J2098" s="337"/>
    </row>
    <row r="2099" spans="1:10" s="338" customFormat="1" ht="29.25" hidden="1" customHeight="1">
      <c r="A2099" s="330">
        <v>2096</v>
      </c>
      <c r="B2099" s="344"/>
      <c r="C2099" s="345"/>
      <c r="D2099" s="333"/>
      <c r="E2099" s="346"/>
      <c r="F2099" s="336"/>
      <c r="G2099" s="336"/>
      <c r="H2099" s="336">
        <f t="shared" si="32"/>
        <v>0</v>
      </c>
      <c r="I2099" s="337"/>
      <c r="J2099" s="337"/>
    </row>
    <row r="2100" spans="1:10" s="338" customFormat="1" ht="29.25" hidden="1" customHeight="1">
      <c r="A2100" s="330">
        <v>2097</v>
      </c>
      <c r="B2100" s="344"/>
      <c r="C2100" s="345"/>
      <c r="D2100" s="333"/>
      <c r="E2100" s="346"/>
      <c r="F2100" s="336"/>
      <c r="G2100" s="336"/>
      <c r="H2100" s="336">
        <f t="shared" si="32"/>
        <v>0</v>
      </c>
      <c r="I2100" s="337"/>
      <c r="J2100" s="337"/>
    </row>
    <row r="2101" spans="1:10" s="338" customFormat="1" ht="29.25" hidden="1" customHeight="1">
      <c r="A2101" s="330">
        <v>2098</v>
      </c>
      <c r="B2101" s="344"/>
      <c r="C2101" s="345"/>
      <c r="D2101" s="333"/>
      <c r="E2101" s="346"/>
      <c r="F2101" s="336"/>
      <c r="G2101" s="336"/>
      <c r="H2101" s="336">
        <f t="shared" si="32"/>
        <v>0</v>
      </c>
      <c r="I2101" s="337"/>
      <c r="J2101" s="337"/>
    </row>
    <row r="2102" spans="1:10" s="338" customFormat="1" ht="29.25" hidden="1" customHeight="1">
      <c r="A2102" s="330">
        <v>2099</v>
      </c>
      <c r="B2102" s="344"/>
      <c r="C2102" s="345"/>
      <c r="D2102" s="333"/>
      <c r="E2102" s="346"/>
      <c r="F2102" s="336"/>
      <c r="G2102" s="336"/>
      <c r="H2102" s="336">
        <f t="shared" si="32"/>
        <v>0</v>
      </c>
      <c r="I2102" s="337"/>
      <c r="J2102" s="337"/>
    </row>
    <row r="2103" spans="1:10" s="338" customFormat="1" ht="29.25" hidden="1" customHeight="1">
      <c r="A2103" s="330">
        <v>2100</v>
      </c>
      <c r="B2103" s="344"/>
      <c r="C2103" s="345"/>
      <c r="D2103" s="333"/>
      <c r="E2103" s="346"/>
      <c r="F2103" s="336"/>
      <c r="G2103" s="336"/>
      <c r="H2103" s="336">
        <f t="shared" si="32"/>
        <v>0</v>
      </c>
      <c r="I2103" s="337"/>
      <c r="J2103" s="337"/>
    </row>
    <row r="2104" spans="1:10" s="338" customFormat="1" ht="29.25" hidden="1" customHeight="1">
      <c r="A2104" s="330">
        <v>2101</v>
      </c>
      <c r="B2104" s="344"/>
      <c r="C2104" s="345"/>
      <c r="D2104" s="333"/>
      <c r="E2104" s="346"/>
      <c r="F2104" s="336"/>
      <c r="G2104" s="336"/>
      <c r="H2104" s="336">
        <f t="shared" si="32"/>
        <v>0</v>
      </c>
      <c r="I2104" s="337"/>
      <c r="J2104" s="337"/>
    </row>
    <row r="2105" spans="1:10" s="338" customFormat="1" ht="29.25" hidden="1" customHeight="1">
      <c r="A2105" s="330">
        <v>2102</v>
      </c>
      <c r="B2105" s="344"/>
      <c r="C2105" s="345"/>
      <c r="D2105" s="333"/>
      <c r="E2105" s="346"/>
      <c r="F2105" s="336"/>
      <c r="G2105" s="336"/>
      <c r="H2105" s="336">
        <f t="shared" si="32"/>
        <v>0</v>
      </c>
      <c r="I2105" s="337"/>
      <c r="J2105" s="337"/>
    </row>
    <row r="2106" spans="1:10" s="338" customFormat="1" ht="29.25" hidden="1" customHeight="1">
      <c r="A2106" s="330">
        <v>2103</v>
      </c>
      <c r="B2106" s="344"/>
      <c r="C2106" s="345"/>
      <c r="D2106" s="333"/>
      <c r="E2106" s="346"/>
      <c r="F2106" s="336"/>
      <c r="G2106" s="336"/>
      <c r="H2106" s="336">
        <f t="shared" si="32"/>
        <v>0</v>
      </c>
      <c r="I2106" s="337"/>
      <c r="J2106" s="337"/>
    </row>
    <row r="2107" spans="1:10" s="338" customFormat="1" ht="29.25" hidden="1" customHeight="1">
      <c r="A2107" s="330">
        <v>2104</v>
      </c>
      <c r="B2107" s="344"/>
      <c r="C2107" s="345"/>
      <c r="D2107" s="333"/>
      <c r="E2107" s="346"/>
      <c r="F2107" s="336"/>
      <c r="G2107" s="336"/>
      <c r="H2107" s="336">
        <f t="shared" si="32"/>
        <v>0</v>
      </c>
      <c r="I2107" s="337"/>
      <c r="J2107" s="337"/>
    </row>
    <row r="2108" spans="1:10" s="338" customFormat="1" ht="29.25" hidden="1" customHeight="1">
      <c r="A2108" s="330">
        <v>2105</v>
      </c>
      <c r="B2108" s="344"/>
      <c r="C2108" s="345"/>
      <c r="D2108" s="333"/>
      <c r="E2108" s="346"/>
      <c r="F2108" s="336"/>
      <c r="G2108" s="336"/>
      <c r="H2108" s="336">
        <f t="shared" si="32"/>
        <v>0</v>
      </c>
      <c r="I2108" s="337"/>
      <c r="J2108" s="337"/>
    </row>
    <row r="2109" spans="1:10" s="338" customFormat="1" ht="29.25" hidden="1" customHeight="1">
      <c r="A2109" s="330">
        <v>2106</v>
      </c>
      <c r="B2109" s="344"/>
      <c r="C2109" s="345"/>
      <c r="D2109" s="333"/>
      <c r="E2109" s="346"/>
      <c r="F2109" s="336"/>
      <c r="G2109" s="336"/>
      <c r="H2109" s="336">
        <f t="shared" si="32"/>
        <v>0</v>
      </c>
      <c r="I2109" s="337"/>
      <c r="J2109" s="337"/>
    </row>
    <row r="2110" spans="1:10" s="338" customFormat="1" ht="29.25" hidden="1" customHeight="1">
      <c r="A2110" s="330">
        <v>2107</v>
      </c>
      <c r="B2110" s="344"/>
      <c r="C2110" s="345"/>
      <c r="D2110" s="333"/>
      <c r="E2110" s="346"/>
      <c r="F2110" s="336"/>
      <c r="G2110" s="336"/>
      <c r="H2110" s="336">
        <f t="shared" si="32"/>
        <v>0</v>
      </c>
      <c r="I2110" s="337"/>
      <c r="J2110" s="337"/>
    </row>
    <row r="2111" spans="1:10" s="338" customFormat="1" ht="29.25" hidden="1" customHeight="1">
      <c r="A2111" s="330">
        <v>2108</v>
      </c>
      <c r="B2111" s="344"/>
      <c r="C2111" s="345"/>
      <c r="D2111" s="333"/>
      <c r="E2111" s="346"/>
      <c r="F2111" s="336"/>
      <c r="G2111" s="336"/>
      <c r="H2111" s="336">
        <f t="shared" si="32"/>
        <v>0</v>
      </c>
      <c r="I2111" s="337"/>
      <c r="J2111" s="337"/>
    </row>
    <row r="2112" spans="1:10" s="338" customFormat="1" ht="29.25" hidden="1" customHeight="1">
      <c r="A2112" s="330">
        <v>2109</v>
      </c>
      <c r="B2112" s="344"/>
      <c r="C2112" s="345"/>
      <c r="D2112" s="333"/>
      <c r="E2112" s="346"/>
      <c r="F2112" s="336"/>
      <c r="G2112" s="336"/>
      <c r="H2112" s="336">
        <f t="shared" si="32"/>
        <v>0</v>
      </c>
      <c r="I2112" s="337"/>
      <c r="J2112" s="337"/>
    </row>
    <row r="2113" spans="1:10" s="338" customFormat="1" ht="29.25" hidden="1" customHeight="1">
      <c r="A2113" s="330">
        <v>2110</v>
      </c>
      <c r="B2113" s="344"/>
      <c r="C2113" s="345"/>
      <c r="D2113" s="333"/>
      <c r="E2113" s="346"/>
      <c r="F2113" s="336"/>
      <c r="G2113" s="336"/>
      <c r="H2113" s="336">
        <f t="shared" si="32"/>
        <v>0</v>
      </c>
      <c r="I2113" s="337"/>
      <c r="J2113" s="337"/>
    </row>
    <row r="2114" spans="1:10" s="338" customFormat="1" ht="29.25" hidden="1" customHeight="1">
      <c r="A2114" s="330">
        <v>2111</v>
      </c>
      <c r="B2114" s="344"/>
      <c r="C2114" s="345"/>
      <c r="D2114" s="333"/>
      <c r="E2114" s="346"/>
      <c r="F2114" s="336"/>
      <c r="G2114" s="336"/>
      <c r="H2114" s="336">
        <f t="shared" si="32"/>
        <v>0</v>
      </c>
      <c r="I2114" s="337"/>
      <c r="J2114" s="337"/>
    </row>
    <row r="2115" spans="1:10" s="338" customFormat="1" ht="29.25" hidden="1" customHeight="1">
      <c r="A2115" s="330">
        <v>2112</v>
      </c>
      <c r="B2115" s="344"/>
      <c r="C2115" s="345"/>
      <c r="D2115" s="333"/>
      <c r="E2115" s="346"/>
      <c r="F2115" s="336"/>
      <c r="G2115" s="336"/>
      <c r="H2115" s="336">
        <f t="shared" si="32"/>
        <v>0</v>
      </c>
      <c r="I2115" s="337"/>
      <c r="J2115" s="337"/>
    </row>
    <row r="2116" spans="1:10" s="338" customFormat="1" ht="29.25" hidden="1" customHeight="1">
      <c r="A2116" s="330">
        <v>2113</v>
      </c>
      <c r="B2116" s="344"/>
      <c r="C2116" s="345"/>
      <c r="D2116" s="333"/>
      <c r="E2116" s="346"/>
      <c r="F2116" s="336"/>
      <c r="G2116" s="336"/>
      <c r="H2116" s="336">
        <f t="shared" si="32"/>
        <v>0</v>
      </c>
      <c r="I2116" s="337"/>
      <c r="J2116" s="337"/>
    </row>
    <row r="2117" spans="1:10" s="338" customFormat="1" ht="29.25" hidden="1" customHeight="1">
      <c r="A2117" s="330">
        <v>2114</v>
      </c>
      <c r="B2117" s="344"/>
      <c r="C2117" s="345"/>
      <c r="D2117" s="333"/>
      <c r="E2117" s="346"/>
      <c r="F2117" s="336"/>
      <c r="G2117" s="336"/>
      <c r="H2117" s="336">
        <f t="shared" ref="H2117:H2180" si="33">F2117+G2117</f>
        <v>0</v>
      </c>
      <c r="I2117" s="337"/>
      <c r="J2117" s="337"/>
    </row>
    <row r="2118" spans="1:10" s="338" customFormat="1" ht="29.25" hidden="1" customHeight="1">
      <c r="A2118" s="330">
        <v>2115</v>
      </c>
      <c r="B2118" s="344"/>
      <c r="C2118" s="345"/>
      <c r="D2118" s="333"/>
      <c r="E2118" s="346"/>
      <c r="F2118" s="336"/>
      <c r="G2118" s="336"/>
      <c r="H2118" s="336">
        <f t="shared" si="33"/>
        <v>0</v>
      </c>
      <c r="I2118" s="337"/>
      <c r="J2118" s="337"/>
    </row>
    <row r="2119" spans="1:10" s="338" customFormat="1" ht="29.25" hidden="1" customHeight="1">
      <c r="A2119" s="330">
        <v>2116</v>
      </c>
      <c r="B2119" s="344"/>
      <c r="C2119" s="345"/>
      <c r="D2119" s="333"/>
      <c r="E2119" s="346"/>
      <c r="F2119" s="336"/>
      <c r="G2119" s="336"/>
      <c r="H2119" s="336">
        <f t="shared" si="33"/>
        <v>0</v>
      </c>
      <c r="I2119" s="337"/>
      <c r="J2119" s="337"/>
    </row>
    <row r="2120" spans="1:10" s="338" customFormat="1" ht="29.25" hidden="1" customHeight="1">
      <c r="A2120" s="330">
        <v>2117</v>
      </c>
      <c r="B2120" s="344"/>
      <c r="C2120" s="345"/>
      <c r="D2120" s="333"/>
      <c r="E2120" s="346"/>
      <c r="F2120" s="336"/>
      <c r="G2120" s="336"/>
      <c r="H2120" s="336">
        <f t="shared" si="33"/>
        <v>0</v>
      </c>
      <c r="I2120" s="337"/>
      <c r="J2120" s="337"/>
    </row>
    <row r="2121" spans="1:10" s="338" customFormat="1" ht="29.25" hidden="1" customHeight="1">
      <c r="A2121" s="330">
        <v>2118</v>
      </c>
      <c r="B2121" s="344"/>
      <c r="C2121" s="345"/>
      <c r="D2121" s="333"/>
      <c r="E2121" s="346"/>
      <c r="F2121" s="336"/>
      <c r="G2121" s="336"/>
      <c r="H2121" s="336">
        <f t="shared" si="33"/>
        <v>0</v>
      </c>
      <c r="I2121" s="337"/>
      <c r="J2121" s="337"/>
    </row>
    <row r="2122" spans="1:10" s="338" customFormat="1" ht="29.25" hidden="1" customHeight="1">
      <c r="A2122" s="330">
        <v>2119</v>
      </c>
      <c r="B2122" s="344"/>
      <c r="C2122" s="345"/>
      <c r="D2122" s="333"/>
      <c r="E2122" s="346"/>
      <c r="F2122" s="336"/>
      <c r="G2122" s="336"/>
      <c r="H2122" s="336">
        <f t="shared" si="33"/>
        <v>0</v>
      </c>
      <c r="I2122" s="337"/>
      <c r="J2122" s="337"/>
    </row>
    <row r="2123" spans="1:10" s="338" customFormat="1" ht="29.25" hidden="1" customHeight="1">
      <c r="A2123" s="330">
        <v>2120</v>
      </c>
      <c r="B2123" s="344"/>
      <c r="C2123" s="345"/>
      <c r="D2123" s="333"/>
      <c r="E2123" s="346"/>
      <c r="F2123" s="336"/>
      <c r="G2123" s="336"/>
      <c r="H2123" s="336">
        <f t="shared" si="33"/>
        <v>0</v>
      </c>
      <c r="I2123" s="337"/>
      <c r="J2123" s="337"/>
    </row>
    <row r="2124" spans="1:10" s="338" customFormat="1" ht="29.25" hidden="1" customHeight="1">
      <c r="A2124" s="330">
        <v>2121</v>
      </c>
      <c r="B2124" s="344"/>
      <c r="C2124" s="345"/>
      <c r="D2124" s="333"/>
      <c r="E2124" s="346"/>
      <c r="F2124" s="336"/>
      <c r="G2124" s="336"/>
      <c r="H2124" s="336">
        <f t="shared" si="33"/>
        <v>0</v>
      </c>
      <c r="I2124" s="337"/>
      <c r="J2124" s="337"/>
    </row>
    <row r="2125" spans="1:10" s="338" customFormat="1" ht="29.25" hidden="1" customHeight="1">
      <c r="A2125" s="330">
        <v>2122</v>
      </c>
      <c r="B2125" s="344"/>
      <c r="C2125" s="345"/>
      <c r="D2125" s="333"/>
      <c r="E2125" s="346"/>
      <c r="F2125" s="336"/>
      <c r="G2125" s="336"/>
      <c r="H2125" s="336">
        <f t="shared" si="33"/>
        <v>0</v>
      </c>
      <c r="I2125" s="337"/>
      <c r="J2125" s="337"/>
    </row>
    <row r="2126" spans="1:10" s="338" customFormat="1" ht="29.25" hidden="1" customHeight="1">
      <c r="A2126" s="330">
        <v>2123</v>
      </c>
      <c r="B2126" s="344"/>
      <c r="C2126" s="345"/>
      <c r="D2126" s="333"/>
      <c r="E2126" s="346"/>
      <c r="F2126" s="336"/>
      <c r="G2126" s="336"/>
      <c r="H2126" s="336">
        <f t="shared" si="33"/>
        <v>0</v>
      </c>
      <c r="I2126" s="337"/>
      <c r="J2126" s="337"/>
    </row>
    <row r="2127" spans="1:10" s="338" customFormat="1" ht="29.25" hidden="1" customHeight="1">
      <c r="A2127" s="330">
        <v>2124</v>
      </c>
      <c r="B2127" s="344"/>
      <c r="C2127" s="345"/>
      <c r="D2127" s="333"/>
      <c r="E2127" s="346"/>
      <c r="F2127" s="336"/>
      <c r="G2127" s="336"/>
      <c r="H2127" s="336">
        <f t="shared" si="33"/>
        <v>0</v>
      </c>
      <c r="I2127" s="337"/>
      <c r="J2127" s="337"/>
    </row>
    <row r="2128" spans="1:10" s="338" customFormat="1" ht="29.25" hidden="1" customHeight="1">
      <c r="A2128" s="330">
        <v>2125</v>
      </c>
      <c r="B2128" s="344"/>
      <c r="C2128" s="345"/>
      <c r="D2128" s="333"/>
      <c r="E2128" s="346"/>
      <c r="F2128" s="336"/>
      <c r="G2128" s="336"/>
      <c r="H2128" s="336">
        <f t="shared" si="33"/>
        <v>0</v>
      </c>
      <c r="I2128" s="337"/>
      <c r="J2128" s="337"/>
    </row>
    <row r="2129" spans="1:10" s="338" customFormat="1" ht="29.25" hidden="1" customHeight="1">
      <c r="A2129" s="330">
        <v>2126</v>
      </c>
      <c r="B2129" s="344"/>
      <c r="C2129" s="345"/>
      <c r="D2129" s="333"/>
      <c r="E2129" s="346"/>
      <c r="F2129" s="336"/>
      <c r="G2129" s="336"/>
      <c r="H2129" s="336">
        <f t="shared" si="33"/>
        <v>0</v>
      </c>
      <c r="I2129" s="337"/>
      <c r="J2129" s="337"/>
    </row>
    <row r="2130" spans="1:10" s="338" customFormat="1" ht="29.25" hidden="1" customHeight="1">
      <c r="A2130" s="330">
        <v>2127</v>
      </c>
      <c r="B2130" s="344"/>
      <c r="C2130" s="345"/>
      <c r="D2130" s="333"/>
      <c r="E2130" s="346"/>
      <c r="F2130" s="336"/>
      <c r="G2130" s="336"/>
      <c r="H2130" s="336">
        <f t="shared" si="33"/>
        <v>0</v>
      </c>
      <c r="I2130" s="337"/>
      <c r="J2130" s="337"/>
    </row>
    <row r="2131" spans="1:10" s="338" customFormat="1" ht="29.25" hidden="1" customHeight="1">
      <c r="A2131" s="330">
        <v>2128</v>
      </c>
      <c r="B2131" s="344"/>
      <c r="C2131" s="345"/>
      <c r="D2131" s="333"/>
      <c r="E2131" s="346"/>
      <c r="F2131" s="336"/>
      <c r="G2131" s="336"/>
      <c r="H2131" s="336">
        <f t="shared" si="33"/>
        <v>0</v>
      </c>
      <c r="I2131" s="337"/>
      <c r="J2131" s="337"/>
    </row>
    <row r="2132" spans="1:10" s="338" customFormat="1" ht="29.25" hidden="1" customHeight="1">
      <c r="A2132" s="330">
        <v>2129</v>
      </c>
      <c r="B2132" s="344"/>
      <c r="C2132" s="345"/>
      <c r="D2132" s="333"/>
      <c r="E2132" s="346"/>
      <c r="F2132" s="336"/>
      <c r="G2132" s="336"/>
      <c r="H2132" s="336">
        <f t="shared" si="33"/>
        <v>0</v>
      </c>
      <c r="I2132" s="337"/>
      <c r="J2132" s="337"/>
    </row>
    <row r="2133" spans="1:10" s="338" customFormat="1" ht="29.25" hidden="1" customHeight="1">
      <c r="A2133" s="330">
        <v>2130</v>
      </c>
      <c r="B2133" s="344"/>
      <c r="C2133" s="345"/>
      <c r="D2133" s="333"/>
      <c r="E2133" s="346"/>
      <c r="F2133" s="336"/>
      <c r="G2133" s="336"/>
      <c r="H2133" s="336">
        <f t="shared" si="33"/>
        <v>0</v>
      </c>
      <c r="I2133" s="337"/>
      <c r="J2133" s="337"/>
    </row>
    <row r="2134" spans="1:10" s="338" customFormat="1" ht="29.25" hidden="1" customHeight="1">
      <c r="A2134" s="330">
        <v>2131</v>
      </c>
      <c r="B2134" s="344"/>
      <c r="C2134" s="345"/>
      <c r="D2134" s="333"/>
      <c r="E2134" s="346"/>
      <c r="F2134" s="336"/>
      <c r="G2134" s="336"/>
      <c r="H2134" s="336">
        <f t="shared" si="33"/>
        <v>0</v>
      </c>
      <c r="I2134" s="337"/>
      <c r="J2134" s="337"/>
    </row>
    <row r="2135" spans="1:10" s="338" customFormat="1" ht="29.25" hidden="1" customHeight="1">
      <c r="A2135" s="330">
        <v>2132</v>
      </c>
      <c r="B2135" s="344"/>
      <c r="C2135" s="345"/>
      <c r="D2135" s="333"/>
      <c r="E2135" s="346"/>
      <c r="F2135" s="336"/>
      <c r="G2135" s="336"/>
      <c r="H2135" s="336">
        <f t="shared" si="33"/>
        <v>0</v>
      </c>
      <c r="I2135" s="337"/>
      <c r="J2135" s="337"/>
    </row>
    <row r="2136" spans="1:10" s="338" customFormat="1" ht="29.25" hidden="1" customHeight="1">
      <c r="A2136" s="330">
        <v>2133</v>
      </c>
      <c r="B2136" s="344"/>
      <c r="C2136" s="345"/>
      <c r="D2136" s="333"/>
      <c r="E2136" s="346"/>
      <c r="F2136" s="336"/>
      <c r="G2136" s="336"/>
      <c r="H2136" s="336">
        <f t="shared" si="33"/>
        <v>0</v>
      </c>
      <c r="I2136" s="337"/>
      <c r="J2136" s="337"/>
    </row>
    <row r="2137" spans="1:10" s="338" customFormat="1" ht="29.25" hidden="1" customHeight="1">
      <c r="A2137" s="330">
        <v>2134</v>
      </c>
      <c r="B2137" s="344"/>
      <c r="C2137" s="345"/>
      <c r="D2137" s="333"/>
      <c r="E2137" s="346"/>
      <c r="F2137" s="336"/>
      <c r="G2137" s="336"/>
      <c r="H2137" s="336">
        <f t="shared" si="33"/>
        <v>0</v>
      </c>
      <c r="I2137" s="337"/>
      <c r="J2137" s="337"/>
    </row>
    <row r="2138" spans="1:10" s="338" customFormat="1" ht="29.25" hidden="1" customHeight="1">
      <c r="A2138" s="330">
        <v>2135</v>
      </c>
      <c r="B2138" s="344"/>
      <c r="C2138" s="345"/>
      <c r="D2138" s="333"/>
      <c r="E2138" s="346"/>
      <c r="F2138" s="336"/>
      <c r="G2138" s="336"/>
      <c r="H2138" s="336">
        <f t="shared" si="33"/>
        <v>0</v>
      </c>
      <c r="I2138" s="337"/>
      <c r="J2138" s="337"/>
    </row>
    <row r="2139" spans="1:10" s="338" customFormat="1" ht="29.25" hidden="1" customHeight="1">
      <c r="A2139" s="330">
        <v>2136</v>
      </c>
      <c r="B2139" s="344"/>
      <c r="C2139" s="345"/>
      <c r="D2139" s="333"/>
      <c r="E2139" s="346"/>
      <c r="F2139" s="336"/>
      <c r="G2139" s="336"/>
      <c r="H2139" s="336">
        <f t="shared" si="33"/>
        <v>0</v>
      </c>
      <c r="I2139" s="337"/>
      <c r="J2139" s="337"/>
    </row>
    <row r="2140" spans="1:10" s="338" customFormat="1" ht="29.25" hidden="1" customHeight="1">
      <c r="A2140" s="330">
        <v>2137</v>
      </c>
      <c r="B2140" s="344"/>
      <c r="C2140" s="345"/>
      <c r="D2140" s="333"/>
      <c r="E2140" s="346"/>
      <c r="F2140" s="336"/>
      <c r="G2140" s="336"/>
      <c r="H2140" s="336">
        <f t="shared" si="33"/>
        <v>0</v>
      </c>
      <c r="I2140" s="337"/>
      <c r="J2140" s="337"/>
    </row>
    <row r="2141" spans="1:10" s="338" customFormat="1" ht="29.25" hidden="1" customHeight="1">
      <c r="A2141" s="330">
        <v>2138</v>
      </c>
      <c r="B2141" s="344"/>
      <c r="C2141" s="345"/>
      <c r="D2141" s="333"/>
      <c r="E2141" s="346"/>
      <c r="F2141" s="336"/>
      <c r="G2141" s="336"/>
      <c r="H2141" s="336">
        <f t="shared" si="33"/>
        <v>0</v>
      </c>
      <c r="I2141" s="337"/>
      <c r="J2141" s="337"/>
    </row>
    <row r="2142" spans="1:10" s="338" customFormat="1" ht="29.25" hidden="1" customHeight="1">
      <c r="A2142" s="330">
        <v>2139</v>
      </c>
      <c r="B2142" s="344"/>
      <c r="C2142" s="345"/>
      <c r="D2142" s="333"/>
      <c r="E2142" s="346"/>
      <c r="F2142" s="336"/>
      <c r="G2142" s="336"/>
      <c r="H2142" s="336">
        <f t="shared" si="33"/>
        <v>0</v>
      </c>
      <c r="I2142" s="337"/>
      <c r="J2142" s="337"/>
    </row>
    <row r="2143" spans="1:10" s="338" customFormat="1" ht="29.25" hidden="1" customHeight="1">
      <c r="A2143" s="330">
        <v>2140</v>
      </c>
      <c r="B2143" s="344"/>
      <c r="C2143" s="345"/>
      <c r="D2143" s="333"/>
      <c r="E2143" s="346"/>
      <c r="F2143" s="336"/>
      <c r="G2143" s="336"/>
      <c r="H2143" s="336">
        <f t="shared" si="33"/>
        <v>0</v>
      </c>
      <c r="I2143" s="337"/>
      <c r="J2143" s="337"/>
    </row>
    <row r="2144" spans="1:10" s="338" customFormat="1" ht="29.25" hidden="1" customHeight="1">
      <c r="A2144" s="330">
        <v>2141</v>
      </c>
      <c r="B2144" s="344"/>
      <c r="C2144" s="345"/>
      <c r="D2144" s="333"/>
      <c r="E2144" s="346"/>
      <c r="F2144" s="336"/>
      <c r="G2144" s="336"/>
      <c r="H2144" s="336">
        <f t="shared" si="33"/>
        <v>0</v>
      </c>
      <c r="I2144" s="337"/>
      <c r="J2144" s="337"/>
    </row>
    <row r="2145" spans="1:10" s="338" customFormat="1" ht="29.25" hidden="1" customHeight="1">
      <c r="A2145" s="330">
        <v>2142</v>
      </c>
      <c r="B2145" s="344"/>
      <c r="C2145" s="345"/>
      <c r="D2145" s="333"/>
      <c r="E2145" s="346"/>
      <c r="F2145" s="336"/>
      <c r="G2145" s="336"/>
      <c r="H2145" s="336">
        <f t="shared" si="33"/>
        <v>0</v>
      </c>
      <c r="I2145" s="337"/>
      <c r="J2145" s="337"/>
    </row>
    <row r="2146" spans="1:10" s="338" customFormat="1" ht="29.25" hidden="1" customHeight="1">
      <c r="A2146" s="330">
        <v>2143</v>
      </c>
      <c r="B2146" s="344"/>
      <c r="C2146" s="345"/>
      <c r="D2146" s="333"/>
      <c r="E2146" s="346"/>
      <c r="F2146" s="336"/>
      <c r="G2146" s="336"/>
      <c r="H2146" s="336">
        <f t="shared" si="33"/>
        <v>0</v>
      </c>
      <c r="I2146" s="337"/>
      <c r="J2146" s="337"/>
    </row>
    <row r="2147" spans="1:10" s="338" customFormat="1" ht="29.25" hidden="1" customHeight="1">
      <c r="A2147" s="330">
        <v>2144</v>
      </c>
      <c r="B2147" s="344"/>
      <c r="C2147" s="345"/>
      <c r="D2147" s="333"/>
      <c r="E2147" s="346"/>
      <c r="F2147" s="336"/>
      <c r="G2147" s="336"/>
      <c r="H2147" s="336">
        <f t="shared" si="33"/>
        <v>0</v>
      </c>
      <c r="I2147" s="337"/>
      <c r="J2147" s="337"/>
    </row>
    <row r="2148" spans="1:10" s="338" customFormat="1" ht="29.25" hidden="1" customHeight="1">
      <c r="A2148" s="330">
        <v>2145</v>
      </c>
      <c r="B2148" s="344"/>
      <c r="C2148" s="345"/>
      <c r="D2148" s="333"/>
      <c r="E2148" s="346"/>
      <c r="F2148" s="336"/>
      <c r="G2148" s="336"/>
      <c r="H2148" s="336">
        <f t="shared" si="33"/>
        <v>0</v>
      </c>
      <c r="I2148" s="337"/>
      <c r="J2148" s="337"/>
    </row>
    <row r="2149" spans="1:10" s="338" customFormat="1" ht="29.25" hidden="1" customHeight="1">
      <c r="A2149" s="330">
        <v>2146</v>
      </c>
      <c r="B2149" s="344"/>
      <c r="C2149" s="345"/>
      <c r="D2149" s="333"/>
      <c r="E2149" s="346"/>
      <c r="F2149" s="336"/>
      <c r="G2149" s="336"/>
      <c r="H2149" s="336">
        <f t="shared" si="33"/>
        <v>0</v>
      </c>
      <c r="I2149" s="337"/>
      <c r="J2149" s="337"/>
    </row>
    <row r="2150" spans="1:10" s="338" customFormat="1" ht="29.25" hidden="1" customHeight="1">
      <c r="A2150" s="330">
        <v>2147</v>
      </c>
      <c r="B2150" s="344"/>
      <c r="C2150" s="345"/>
      <c r="D2150" s="333"/>
      <c r="E2150" s="346"/>
      <c r="F2150" s="336"/>
      <c r="G2150" s="336"/>
      <c r="H2150" s="336">
        <f t="shared" si="33"/>
        <v>0</v>
      </c>
      <c r="I2150" s="337"/>
      <c r="J2150" s="337"/>
    </row>
    <row r="2151" spans="1:10" s="338" customFormat="1" ht="29.25" hidden="1" customHeight="1">
      <c r="A2151" s="330">
        <v>2148</v>
      </c>
      <c r="B2151" s="344"/>
      <c r="C2151" s="345"/>
      <c r="D2151" s="333"/>
      <c r="E2151" s="346"/>
      <c r="F2151" s="336"/>
      <c r="G2151" s="336"/>
      <c r="H2151" s="336">
        <f t="shared" si="33"/>
        <v>0</v>
      </c>
      <c r="I2151" s="337"/>
      <c r="J2151" s="337"/>
    </row>
    <row r="2152" spans="1:10" s="338" customFormat="1" ht="29.25" hidden="1" customHeight="1">
      <c r="A2152" s="330">
        <v>2149</v>
      </c>
      <c r="B2152" s="344"/>
      <c r="C2152" s="345"/>
      <c r="D2152" s="333"/>
      <c r="E2152" s="346"/>
      <c r="F2152" s="336"/>
      <c r="G2152" s="336"/>
      <c r="H2152" s="336">
        <f t="shared" si="33"/>
        <v>0</v>
      </c>
      <c r="I2152" s="337"/>
      <c r="J2152" s="337"/>
    </row>
    <row r="2153" spans="1:10" s="338" customFormat="1" ht="29.25" hidden="1" customHeight="1">
      <c r="A2153" s="330">
        <v>2150</v>
      </c>
      <c r="B2153" s="344"/>
      <c r="C2153" s="345"/>
      <c r="D2153" s="333"/>
      <c r="E2153" s="346"/>
      <c r="F2153" s="336"/>
      <c r="G2153" s="336"/>
      <c r="H2153" s="336">
        <f t="shared" si="33"/>
        <v>0</v>
      </c>
      <c r="I2153" s="337"/>
      <c r="J2153" s="337"/>
    </row>
    <row r="2154" spans="1:10" s="338" customFormat="1" ht="29.25" hidden="1" customHeight="1">
      <c r="A2154" s="330">
        <v>2151</v>
      </c>
      <c r="B2154" s="344"/>
      <c r="C2154" s="345"/>
      <c r="D2154" s="333"/>
      <c r="E2154" s="346"/>
      <c r="F2154" s="336"/>
      <c r="G2154" s="336"/>
      <c r="H2154" s="336">
        <f t="shared" si="33"/>
        <v>0</v>
      </c>
      <c r="I2154" s="337"/>
      <c r="J2154" s="337"/>
    </row>
    <row r="2155" spans="1:10" s="338" customFormat="1" ht="29.25" hidden="1" customHeight="1">
      <c r="A2155" s="330">
        <v>2152</v>
      </c>
      <c r="B2155" s="344"/>
      <c r="C2155" s="345"/>
      <c r="D2155" s="333"/>
      <c r="E2155" s="346"/>
      <c r="F2155" s="336"/>
      <c r="G2155" s="336"/>
      <c r="H2155" s="336">
        <f t="shared" si="33"/>
        <v>0</v>
      </c>
      <c r="I2155" s="337"/>
      <c r="J2155" s="337"/>
    </row>
    <row r="2156" spans="1:10" s="338" customFormat="1" ht="29.25" hidden="1" customHeight="1">
      <c r="A2156" s="330">
        <v>2153</v>
      </c>
      <c r="B2156" s="344"/>
      <c r="C2156" s="345"/>
      <c r="D2156" s="333"/>
      <c r="E2156" s="346"/>
      <c r="F2156" s="336"/>
      <c r="G2156" s="336"/>
      <c r="H2156" s="336">
        <f t="shared" si="33"/>
        <v>0</v>
      </c>
      <c r="I2156" s="337"/>
      <c r="J2156" s="337"/>
    </row>
    <row r="2157" spans="1:10" s="338" customFormat="1" ht="29.25" hidden="1" customHeight="1">
      <c r="A2157" s="330">
        <v>2154</v>
      </c>
      <c r="B2157" s="344"/>
      <c r="C2157" s="345"/>
      <c r="D2157" s="333"/>
      <c r="E2157" s="346"/>
      <c r="F2157" s="336"/>
      <c r="G2157" s="336"/>
      <c r="H2157" s="336">
        <f t="shared" si="33"/>
        <v>0</v>
      </c>
      <c r="I2157" s="337"/>
      <c r="J2157" s="337"/>
    </row>
    <row r="2158" spans="1:10" s="338" customFormat="1" ht="29.25" hidden="1" customHeight="1">
      <c r="A2158" s="330">
        <v>2155</v>
      </c>
      <c r="B2158" s="344"/>
      <c r="C2158" s="345"/>
      <c r="D2158" s="333"/>
      <c r="E2158" s="346"/>
      <c r="F2158" s="336"/>
      <c r="G2158" s="336"/>
      <c r="H2158" s="336">
        <f t="shared" si="33"/>
        <v>0</v>
      </c>
      <c r="I2158" s="337"/>
      <c r="J2158" s="337"/>
    </row>
    <row r="2159" spans="1:10" s="338" customFormat="1" ht="29.25" hidden="1" customHeight="1">
      <c r="A2159" s="330">
        <v>2156</v>
      </c>
      <c r="B2159" s="344"/>
      <c r="C2159" s="345"/>
      <c r="D2159" s="333"/>
      <c r="E2159" s="346"/>
      <c r="F2159" s="336"/>
      <c r="G2159" s="336"/>
      <c r="H2159" s="336">
        <f t="shared" si="33"/>
        <v>0</v>
      </c>
      <c r="I2159" s="337"/>
      <c r="J2159" s="337"/>
    </row>
    <row r="2160" spans="1:10" s="338" customFormat="1" ht="29.25" hidden="1" customHeight="1">
      <c r="A2160" s="330">
        <v>2157</v>
      </c>
      <c r="B2160" s="344"/>
      <c r="C2160" s="345"/>
      <c r="D2160" s="333"/>
      <c r="E2160" s="346"/>
      <c r="F2160" s="336"/>
      <c r="G2160" s="336"/>
      <c r="H2160" s="336">
        <f t="shared" si="33"/>
        <v>0</v>
      </c>
      <c r="I2160" s="337"/>
      <c r="J2160" s="337"/>
    </row>
    <row r="2161" spans="1:10" s="338" customFormat="1" ht="29.25" hidden="1" customHeight="1">
      <c r="A2161" s="330">
        <v>2158</v>
      </c>
      <c r="B2161" s="344"/>
      <c r="C2161" s="345"/>
      <c r="D2161" s="333"/>
      <c r="E2161" s="346"/>
      <c r="F2161" s="336"/>
      <c r="G2161" s="336"/>
      <c r="H2161" s="336">
        <f t="shared" si="33"/>
        <v>0</v>
      </c>
      <c r="I2161" s="337"/>
      <c r="J2161" s="337"/>
    </row>
    <row r="2162" spans="1:10" s="338" customFormat="1" ht="29.25" hidden="1" customHeight="1">
      <c r="A2162" s="330">
        <v>2159</v>
      </c>
      <c r="B2162" s="344"/>
      <c r="C2162" s="345"/>
      <c r="D2162" s="333"/>
      <c r="E2162" s="346"/>
      <c r="F2162" s="336"/>
      <c r="G2162" s="336"/>
      <c r="H2162" s="336">
        <f t="shared" si="33"/>
        <v>0</v>
      </c>
      <c r="I2162" s="337"/>
      <c r="J2162" s="337"/>
    </row>
    <row r="2163" spans="1:10" s="338" customFormat="1" ht="29.25" hidden="1" customHeight="1">
      <c r="A2163" s="330">
        <v>2160</v>
      </c>
      <c r="B2163" s="344"/>
      <c r="C2163" s="345"/>
      <c r="D2163" s="333"/>
      <c r="E2163" s="346"/>
      <c r="F2163" s="336"/>
      <c r="G2163" s="336"/>
      <c r="H2163" s="336">
        <f t="shared" si="33"/>
        <v>0</v>
      </c>
      <c r="I2163" s="337"/>
      <c r="J2163" s="337"/>
    </row>
    <row r="2164" spans="1:10" s="338" customFormat="1" ht="29.25" hidden="1" customHeight="1">
      <c r="A2164" s="330">
        <v>2161</v>
      </c>
      <c r="B2164" s="344"/>
      <c r="C2164" s="345"/>
      <c r="D2164" s="333"/>
      <c r="E2164" s="346"/>
      <c r="F2164" s="336"/>
      <c r="G2164" s="336"/>
      <c r="H2164" s="336">
        <f t="shared" si="33"/>
        <v>0</v>
      </c>
      <c r="I2164" s="337"/>
      <c r="J2164" s="337"/>
    </row>
    <row r="2165" spans="1:10" s="338" customFormat="1" ht="29.25" hidden="1" customHeight="1">
      <c r="A2165" s="330">
        <v>2162</v>
      </c>
      <c r="B2165" s="344"/>
      <c r="C2165" s="345"/>
      <c r="D2165" s="333"/>
      <c r="E2165" s="346"/>
      <c r="F2165" s="336"/>
      <c r="G2165" s="336"/>
      <c r="H2165" s="336">
        <f t="shared" si="33"/>
        <v>0</v>
      </c>
      <c r="I2165" s="337"/>
      <c r="J2165" s="337"/>
    </row>
    <row r="2166" spans="1:10" s="338" customFormat="1" ht="29.25" hidden="1" customHeight="1">
      <c r="A2166" s="330">
        <v>2163</v>
      </c>
      <c r="B2166" s="344"/>
      <c r="C2166" s="345"/>
      <c r="D2166" s="333"/>
      <c r="E2166" s="346"/>
      <c r="F2166" s="336"/>
      <c r="G2166" s="336"/>
      <c r="H2166" s="336">
        <f t="shared" si="33"/>
        <v>0</v>
      </c>
      <c r="I2166" s="337"/>
      <c r="J2166" s="337"/>
    </row>
    <row r="2167" spans="1:10" s="338" customFormat="1" ht="29.25" hidden="1" customHeight="1">
      <c r="A2167" s="330">
        <v>2164</v>
      </c>
      <c r="B2167" s="344"/>
      <c r="C2167" s="345"/>
      <c r="D2167" s="333"/>
      <c r="E2167" s="346"/>
      <c r="F2167" s="336"/>
      <c r="G2167" s="336"/>
      <c r="H2167" s="336">
        <f t="shared" si="33"/>
        <v>0</v>
      </c>
      <c r="I2167" s="337"/>
      <c r="J2167" s="337"/>
    </row>
    <row r="2168" spans="1:10" s="338" customFormat="1" ht="29.25" hidden="1" customHeight="1">
      <c r="A2168" s="330">
        <v>2165</v>
      </c>
      <c r="B2168" s="344"/>
      <c r="C2168" s="345"/>
      <c r="D2168" s="333"/>
      <c r="E2168" s="346"/>
      <c r="F2168" s="336"/>
      <c r="G2168" s="336"/>
      <c r="H2168" s="336">
        <f t="shared" si="33"/>
        <v>0</v>
      </c>
      <c r="I2168" s="337"/>
      <c r="J2168" s="337"/>
    </row>
    <row r="2169" spans="1:10" s="338" customFormat="1" ht="29.25" hidden="1" customHeight="1">
      <c r="A2169" s="330">
        <v>2166</v>
      </c>
      <c r="B2169" s="344"/>
      <c r="C2169" s="345"/>
      <c r="D2169" s="333"/>
      <c r="E2169" s="346"/>
      <c r="F2169" s="336"/>
      <c r="G2169" s="336"/>
      <c r="H2169" s="336">
        <f t="shared" si="33"/>
        <v>0</v>
      </c>
      <c r="I2169" s="337"/>
      <c r="J2169" s="337"/>
    </row>
    <row r="2170" spans="1:10" s="338" customFormat="1" ht="29.25" hidden="1" customHeight="1">
      <c r="A2170" s="330">
        <v>2167</v>
      </c>
      <c r="B2170" s="344"/>
      <c r="C2170" s="345"/>
      <c r="D2170" s="333"/>
      <c r="E2170" s="346"/>
      <c r="F2170" s="336"/>
      <c r="G2170" s="336"/>
      <c r="H2170" s="336">
        <f t="shared" si="33"/>
        <v>0</v>
      </c>
      <c r="I2170" s="337"/>
      <c r="J2170" s="337"/>
    </row>
    <row r="2171" spans="1:10" s="338" customFormat="1" ht="29.25" hidden="1" customHeight="1">
      <c r="A2171" s="330">
        <v>2168</v>
      </c>
      <c r="B2171" s="344"/>
      <c r="C2171" s="345"/>
      <c r="D2171" s="333"/>
      <c r="E2171" s="346"/>
      <c r="F2171" s="336"/>
      <c r="G2171" s="336"/>
      <c r="H2171" s="336">
        <f t="shared" si="33"/>
        <v>0</v>
      </c>
      <c r="I2171" s="337"/>
      <c r="J2171" s="337"/>
    </row>
    <row r="2172" spans="1:10" s="338" customFormat="1" ht="29.25" hidden="1" customHeight="1">
      <c r="A2172" s="330">
        <v>2169</v>
      </c>
      <c r="B2172" s="344"/>
      <c r="C2172" s="345"/>
      <c r="D2172" s="333"/>
      <c r="E2172" s="346"/>
      <c r="F2172" s="336"/>
      <c r="G2172" s="336"/>
      <c r="H2172" s="336">
        <f t="shared" si="33"/>
        <v>0</v>
      </c>
      <c r="I2172" s="337"/>
      <c r="J2172" s="337"/>
    </row>
    <row r="2173" spans="1:10" s="338" customFormat="1" ht="29.25" hidden="1" customHeight="1">
      <c r="A2173" s="330">
        <v>2170</v>
      </c>
      <c r="B2173" s="344"/>
      <c r="C2173" s="345"/>
      <c r="D2173" s="333"/>
      <c r="E2173" s="346"/>
      <c r="F2173" s="336"/>
      <c r="G2173" s="336"/>
      <c r="H2173" s="336">
        <f t="shared" si="33"/>
        <v>0</v>
      </c>
      <c r="I2173" s="337"/>
      <c r="J2173" s="337"/>
    </row>
    <row r="2174" spans="1:10" s="338" customFormat="1" ht="29.25" hidden="1" customHeight="1">
      <c r="A2174" s="330">
        <v>2171</v>
      </c>
      <c r="B2174" s="344"/>
      <c r="C2174" s="345"/>
      <c r="D2174" s="333"/>
      <c r="E2174" s="346"/>
      <c r="F2174" s="336"/>
      <c r="G2174" s="336"/>
      <c r="H2174" s="336">
        <f t="shared" si="33"/>
        <v>0</v>
      </c>
      <c r="I2174" s="337"/>
      <c r="J2174" s="337"/>
    </row>
    <row r="2175" spans="1:10" s="338" customFormat="1" ht="29.25" hidden="1" customHeight="1">
      <c r="A2175" s="330">
        <v>2172</v>
      </c>
      <c r="B2175" s="344"/>
      <c r="C2175" s="345"/>
      <c r="D2175" s="333"/>
      <c r="E2175" s="346"/>
      <c r="F2175" s="336"/>
      <c r="G2175" s="336"/>
      <c r="H2175" s="336">
        <f t="shared" si="33"/>
        <v>0</v>
      </c>
      <c r="I2175" s="337"/>
      <c r="J2175" s="337"/>
    </row>
    <row r="2176" spans="1:10" s="338" customFormat="1" ht="29.25" hidden="1" customHeight="1">
      <c r="A2176" s="330">
        <v>2173</v>
      </c>
      <c r="B2176" s="344"/>
      <c r="C2176" s="345"/>
      <c r="D2176" s="333"/>
      <c r="E2176" s="346"/>
      <c r="F2176" s="336"/>
      <c r="G2176" s="336"/>
      <c r="H2176" s="336">
        <f t="shared" si="33"/>
        <v>0</v>
      </c>
      <c r="I2176" s="337"/>
      <c r="J2176" s="337"/>
    </row>
    <row r="2177" spans="1:10" s="338" customFormat="1" ht="29.25" hidden="1" customHeight="1">
      <c r="A2177" s="330">
        <v>2174</v>
      </c>
      <c r="B2177" s="344"/>
      <c r="C2177" s="345"/>
      <c r="D2177" s="333"/>
      <c r="E2177" s="346"/>
      <c r="F2177" s="336"/>
      <c r="G2177" s="336"/>
      <c r="H2177" s="336">
        <f t="shared" si="33"/>
        <v>0</v>
      </c>
      <c r="I2177" s="337"/>
      <c r="J2177" s="337"/>
    </row>
    <row r="2178" spans="1:10" s="338" customFormat="1" ht="29.25" hidden="1" customHeight="1">
      <c r="A2178" s="330">
        <v>2175</v>
      </c>
      <c r="B2178" s="344"/>
      <c r="C2178" s="345"/>
      <c r="D2178" s="333"/>
      <c r="E2178" s="346"/>
      <c r="F2178" s="336"/>
      <c r="G2178" s="336"/>
      <c r="H2178" s="336">
        <f t="shared" si="33"/>
        <v>0</v>
      </c>
      <c r="I2178" s="337"/>
      <c r="J2178" s="337"/>
    </row>
    <row r="2179" spans="1:10" s="338" customFormat="1" ht="29.25" hidden="1" customHeight="1">
      <c r="A2179" s="330">
        <v>2176</v>
      </c>
      <c r="B2179" s="344"/>
      <c r="C2179" s="345"/>
      <c r="D2179" s="333"/>
      <c r="E2179" s="346"/>
      <c r="F2179" s="336"/>
      <c r="G2179" s="336"/>
      <c r="H2179" s="336">
        <f t="shared" si="33"/>
        <v>0</v>
      </c>
      <c r="I2179" s="337"/>
      <c r="J2179" s="337"/>
    </row>
    <row r="2180" spans="1:10" s="338" customFormat="1" ht="29.25" hidden="1" customHeight="1">
      <c r="A2180" s="330">
        <v>2177</v>
      </c>
      <c r="B2180" s="344"/>
      <c r="C2180" s="345"/>
      <c r="D2180" s="333"/>
      <c r="E2180" s="346"/>
      <c r="F2180" s="336"/>
      <c r="G2180" s="336"/>
      <c r="H2180" s="336">
        <f t="shared" si="33"/>
        <v>0</v>
      </c>
      <c r="I2180" s="337"/>
      <c r="J2180" s="337"/>
    </row>
    <row r="2181" spans="1:10" s="338" customFormat="1" ht="29.25" hidden="1" customHeight="1">
      <c r="A2181" s="330">
        <v>2178</v>
      </c>
      <c r="B2181" s="344"/>
      <c r="C2181" s="345"/>
      <c r="D2181" s="333"/>
      <c r="E2181" s="346"/>
      <c r="F2181" s="336"/>
      <c r="G2181" s="336"/>
      <c r="H2181" s="336">
        <f t="shared" ref="H2181:H2244" si="34">F2181+G2181</f>
        <v>0</v>
      </c>
      <c r="I2181" s="337"/>
      <c r="J2181" s="337"/>
    </row>
    <row r="2182" spans="1:10" s="338" customFormat="1" ht="29.25" hidden="1" customHeight="1">
      <c r="A2182" s="330">
        <v>2179</v>
      </c>
      <c r="B2182" s="344"/>
      <c r="C2182" s="345"/>
      <c r="D2182" s="333"/>
      <c r="E2182" s="346"/>
      <c r="F2182" s="336"/>
      <c r="G2182" s="336"/>
      <c r="H2182" s="336">
        <f t="shared" si="34"/>
        <v>0</v>
      </c>
      <c r="I2182" s="337"/>
      <c r="J2182" s="337"/>
    </row>
    <row r="2183" spans="1:10" s="338" customFormat="1" ht="29.25" hidden="1" customHeight="1">
      <c r="A2183" s="330">
        <v>2180</v>
      </c>
      <c r="B2183" s="344"/>
      <c r="C2183" s="345"/>
      <c r="D2183" s="333"/>
      <c r="E2183" s="346"/>
      <c r="F2183" s="336"/>
      <c r="G2183" s="336"/>
      <c r="H2183" s="336">
        <f t="shared" si="34"/>
        <v>0</v>
      </c>
      <c r="I2183" s="337"/>
      <c r="J2183" s="337"/>
    </row>
    <row r="2184" spans="1:10" s="338" customFormat="1" ht="29.25" hidden="1" customHeight="1">
      <c r="A2184" s="330">
        <v>2181</v>
      </c>
      <c r="B2184" s="344"/>
      <c r="C2184" s="345"/>
      <c r="D2184" s="333"/>
      <c r="E2184" s="346"/>
      <c r="F2184" s="336"/>
      <c r="G2184" s="336"/>
      <c r="H2184" s="336">
        <f t="shared" si="34"/>
        <v>0</v>
      </c>
      <c r="I2184" s="337"/>
      <c r="J2184" s="337"/>
    </row>
    <row r="2185" spans="1:10" s="338" customFormat="1" ht="29.25" hidden="1" customHeight="1">
      <c r="A2185" s="330">
        <v>2182</v>
      </c>
      <c r="B2185" s="344"/>
      <c r="C2185" s="345"/>
      <c r="D2185" s="333"/>
      <c r="E2185" s="346"/>
      <c r="F2185" s="336"/>
      <c r="G2185" s="336"/>
      <c r="H2185" s="336">
        <f t="shared" si="34"/>
        <v>0</v>
      </c>
      <c r="I2185" s="337"/>
      <c r="J2185" s="337"/>
    </row>
    <row r="2186" spans="1:10" s="338" customFormat="1" ht="29.25" hidden="1" customHeight="1">
      <c r="A2186" s="330">
        <v>2183</v>
      </c>
      <c r="B2186" s="344"/>
      <c r="C2186" s="345"/>
      <c r="D2186" s="333"/>
      <c r="E2186" s="346"/>
      <c r="F2186" s="336"/>
      <c r="G2186" s="336"/>
      <c r="H2186" s="336">
        <f t="shared" si="34"/>
        <v>0</v>
      </c>
      <c r="I2186" s="337"/>
      <c r="J2186" s="337"/>
    </row>
    <row r="2187" spans="1:10" s="338" customFormat="1" ht="29.25" hidden="1" customHeight="1">
      <c r="A2187" s="330">
        <v>2184</v>
      </c>
      <c r="B2187" s="344"/>
      <c r="C2187" s="345"/>
      <c r="D2187" s="333"/>
      <c r="E2187" s="346"/>
      <c r="F2187" s="336"/>
      <c r="G2187" s="336"/>
      <c r="H2187" s="336">
        <f t="shared" si="34"/>
        <v>0</v>
      </c>
      <c r="I2187" s="337"/>
      <c r="J2187" s="337"/>
    </row>
    <row r="2188" spans="1:10" s="338" customFormat="1" ht="29.25" hidden="1" customHeight="1">
      <c r="A2188" s="330">
        <v>2185</v>
      </c>
      <c r="B2188" s="344"/>
      <c r="C2188" s="345"/>
      <c r="D2188" s="333"/>
      <c r="E2188" s="346"/>
      <c r="F2188" s="336"/>
      <c r="G2188" s="336"/>
      <c r="H2188" s="336">
        <f t="shared" si="34"/>
        <v>0</v>
      </c>
      <c r="I2188" s="337"/>
      <c r="J2188" s="337"/>
    </row>
    <row r="2189" spans="1:10" s="338" customFormat="1" ht="29.25" hidden="1" customHeight="1">
      <c r="A2189" s="330">
        <v>2186</v>
      </c>
      <c r="B2189" s="344"/>
      <c r="C2189" s="345"/>
      <c r="D2189" s="333"/>
      <c r="E2189" s="346"/>
      <c r="F2189" s="336"/>
      <c r="G2189" s="336"/>
      <c r="H2189" s="336">
        <f t="shared" si="34"/>
        <v>0</v>
      </c>
      <c r="I2189" s="337"/>
      <c r="J2189" s="337"/>
    </row>
    <row r="2190" spans="1:10" s="338" customFormat="1" ht="29.25" hidden="1" customHeight="1">
      <c r="A2190" s="330">
        <v>2187</v>
      </c>
      <c r="B2190" s="344"/>
      <c r="C2190" s="345"/>
      <c r="D2190" s="333"/>
      <c r="E2190" s="346"/>
      <c r="F2190" s="336"/>
      <c r="G2190" s="336"/>
      <c r="H2190" s="336">
        <f t="shared" si="34"/>
        <v>0</v>
      </c>
      <c r="I2190" s="337"/>
      <c r="J2190" s="337"/>
    </row>
    <row r="2191" spans="1:10" s="338" customFormat="1" ht="29.25" hidden="1" customHeight="1">
      <c r="A2191" s="330">
        <v>2188</v>
      </c>
      <c r="B2191" s="344"/>
      <c r="C2191" s="345"/>
      <c r="D2191" s="333"/>
      <c r="E2191" s="346"/>
      <c r="F2191" s="336"/>
      <c r="G2191" s="336"/>
      <c r="H2191" s="336">
        <f t="shared" si="34"/>
        <v>0</v>
      </c>
      <c r="I2191" s="337"/>
      <c r="J2191" s="337"/>
    </row>
    <row r="2192" spans="1:10" s="338" customFormat="1" ht="29.25" hidden="1" customHeight="1">
      <c r="A2192" s="330">
        <v>2189</v>
      </c>
      <c r="B2192" s="344"/>
      <c r="C2192" s="345"/>
      <c r="D2192" s="333"/>
      <c r="E2192" s="346"/>
      <c r="F2192" s="336"/>
      <c r="G2192" s="336"/>
      <c r="H2192" s="336">
        <f t="shared" si="34"/>
        <v>0</v>
      </c>
      <c r="I2192" s="337"/>
      <c r="J2192" s="337"/>
    </row>
    <row r="2193" spans="1:10" s="338" customFormat="1" ht="29.25" hidden="1" customHeight="1">
      <c r="A2193" s="330">
        <v>2190</v>
      </c>
      <c r="B2193" s="344"/>
      <c r="C2193" s="345"/>
      <c r="D2193" s="333"/>
      <c r="E2193" s="346"/>
      <c r="F2193" s="336"/>
      <c r="G2193" s="336"/>
      <c r="H2193" s="336">
        <f t="shared" si="34"/>
        <v>0</v>
      </c>
      <c r="I2193" s="337"/>
      <c r="J2193" s="337"/>
    </row>
    <row r="2194" spans="1:10" s="338" customFormat="1" ht="29.25" hidden="1" customHeight="1">
      <c r="A2194" s="330">
        <v>2191</v>
      </c>
      <c r="B2194" s="344"/>
      <c r="C2194" s="345"/>
      <c r="D2194" s="333"/>
      <c r="E2194" s="346"/>
      <c r="F2194" s="336"/>
      <c r="G2194" s="336"/>
      <c r="H2194" s="336">
        <f t="shared" si="34"/>
        <v>0</v>
      </c>
      <c r="I2194" s="337"/>
      <c r="J2194" s="337"/>
    </row>
    <row r="2195" spans="1:10" s="338" customFormat="1" ht="29.25" hidden="1" customHeight="1">
      <c r="A2195" s="330">
        <v>2192</v>
      </c>
      <c r="B2195" s="344"/>
      <c r="C2195" s="345"/>
      <c r="D2195" s="333"/>
      <c r="E2195" s="346"/>
      <c r="F2195" s="336"/>
      <c r="G2195" s="336"/>
      <c r="H2195" s="336">
        <f t="shared" si="34"/>
        <v>0</v>
      </c>
      <c r="I2195" s="337"/>
      <c r="J2195" s="337"/>
    </row>
    <row r="2196" spans="1:10" s="338" customFormat="1" ht="29.25" hidden="1" customHeight="1">
      <c r="A2196" s="330">
        <v>2193</v>
      </c>
      <c r="B2196" s="344"/>
      <c r="C2196" s="345"/>
      <c r="D2196" s="333"/>
      <c r="E2196" s="346"/>
      <c r="F2196" s="336"/>
      <c r="G2196" s="336"/>
      <c r="H2196" s="336">
        <f t="shared" si="34"/>
        <v>0</v>
      </c>
      <c r="I2196" s="337"/>
      <c r="J2196" s="337"/>
    </row>
    <row r="2197" spans="1:10" s="338" customFormat="1" ht="29.25" hidden="1" customHeight="1">
      <c r="A2197" s="330">
        <v>2194</v>
      </c>
      <c r="B2197" s="344"/>
      <c r="C2197" s="345"/>
      <c r="D2197" s="333"/>
      <c r="E2197" s="346"/>
      <c r="F2197" s="336"/>
      <c r="G2197" s="336"/>
      <c r="H2197" s="336">
        <f t="shared" si="34"/>
        <v>0</v>
      </c>
      <c r="I2197" s="337"/>
      <c r="J2197" s="337"/>
    </row>
    <row r="2198" spans="1:10" s="338" customFormat="1" ht="29.25" hidden="1" customHeight="1">
      <c r="A2198" s="330">
        <v>2195</v>
      </c>
      <c r="B2198" s="344"/>
      <c r="C2198" s="345"/>
      <c r="D2198" s="333"/>
      <c r="E2198" s="346"/>
      <c r="F2198" s="336"/>
      <c r="G2198" s="336"/>
      <c r="H2198" s="336">
        <f t="shared" si="34"/>
        <v>0</v>
      </c>
      <c r="I2198" s="337"/>
      <c r="J2198" s="337"/>
    </row>
    <row r="2199" spans="1:10" s="338" customFormat="1" ht="29.25" hidden="1" customHeight="1">
      <c r="A2199" s="330">
        <v>2196</v>
      </c>
      <c r="B2199" s="344"/>
      <c r="C2199" s="345"/>
      <c r="D2199" s="333"/>
      <c r="E2199" s="346"/>
      <c r="F2199" s="336"/>
      <c r="G2199" s="336"/>
      <c r="H2199" s="336">
        <f t="shared" si="34"/>
        <v>0</v>
      </c>
      <c r="I2199" s="337"/>
      <c r="J2199" s="337"/>
    </row>
    <row r="2200" spans="1:10" s="338" customFormat="1" ht="29.25" hidden="1" customHeight="1">
      <c r="A2200" s="330">
        <v>2197</v>
      </c>
      <c r="B2200" s="344"/>
      <c r="C2200" s="345"/>
      <c r="D2200" s="333"/>
      <c r="E2200" s="346"/>
      <c r="F2200" s="336"/>
      <c r="G2200" s="336"/>
      <c r="H2200" s="336">
        <f t="shared" si="34"/>
        <v>0</v>
      </c>
      <c r="I2200" s="337"/>
      <c r="J2200" s="337"/>
    </row>
    <row r="2201" spans="1:10" s="338" customFormat="1" ht="29.25" hidden="1" customHeight="1">
      <c r="A2201" s="330">
        <v>2198</v>
      </c>
      <c r="B2201" s="344"/>
      <c r="C2201" s="345"/>
      <c r="D2201" s="333"/>
      <c r="E2201" s="346"/>
      <c r="F2201" s="336"/>
      <c r="G2201" s="336"/>
      <c r="H2201" s="336">
        <f t="shared" si="34"/>
        <v>0</v>
      </c>
      <c r="I2201" s="337"/>
      <c r="J2201" s="337"/>
    </row>
    <row r="2202" spans="1:10" s="338" customFormat="1" ht="29.25" hidden="1" customHeight="1">
      <c r="A2202" s="330">
        <v>2199</v>
      </c>
      <c r="B2202" s="344"/>
      <c r="C2202" s="345"/>
      <c r="D2202" s="333"/>
      <c r="E2202" s="346"/>
      <c r="F2202" s="336"/>
      <c r="G2202" s="336"/>
      <c r="H2202" s="336">
        <f t="shared" si="34"/>
        <v>0</v>
      </c>
      <c r="I2202" s="337"/>
      <c r="J2202" s="337"/>
    </row>
    <row r="2203" spans="1:10" s="338" customFormat="1" ht="29.25" hidden="1" customHeight="1">
      <c r="A2203" s="330">
        <v>2200</v>
      </c>
      <c r="B2203" s="344"/>
      <c r="C2203" s="345"/>
      <c r="D2203" s="333"/>
      <c r="E2203" s="346"/>
      <c r="F2203" s="336"/>
      <c r="G2203" s="336"/>
      <c r="H2203" s="336">
        <f t="shared" si="34"/>
        <v>0</v>
      </c>
      <c r="I2203" s="337"/>
      <c r="J2203" s="337"/>
    </row>
    <row r="2204" spans="1:10" s="338" customFormat="1" ht="29.25" hidden="1" customHeight="1">
      <c r="A2204" s="330">
        <v>2201</v>
      </c>
      <c r="B2204" s="344"/>
      <c r="C2204" s="345"/>
      <c r="D2204" s="333"/>
      <c r="E2204" s="346"/>
      <c r="F2204" s="336"/>
      <c r="G2204" s="336"/>
      <c r="H2204" s="336">
        <f t="shared" si="34"/>
        <v>0</v>
      </c>
      <c r="I2204" s="337"/>
      <c r="J2204" s="337"/>
    </row>
    <row r="2205" spans="1:10" s="338" customFormat="1" ht="29.25" hidden="1" customHeight="1">
      <c r="A2205" s="330">
        <v>2202</v>
      </c>
      <c r="B2205" s="344"/>
      <c r="C2205" s="345"/>
      <c r="D2205" s="333"/>
      <c r="E2205" s="346"/>
      <c r="F2205" s="336"/>
      <c r="G2205" s="336"/>
      <c r="H2205" s="336">
        <f t="shared" si="34"/>
        <v>0</v>
      </c>
      <c r="I2205" s="337"/>
      <c r="J2205" s="337"/>
    </row>
    <row r="2206" spans="1:10" s="338" customFormat="1" ht="29.25" hidden="1" customHeight="1">
      <c r="A2206" s="330">
        <v>2203</v>
      </c>
      <c r="B2206" s="344"/>
      <c r="C2206" s="345"/>
      <c r="D2206" s="333"/>
      <c r="E2206" s="346"/>
      <c r="F2206" s="336"/>
      <c r="G2206" s="336"/>
      <c r="H2206" s="336">
        <f t="shared" si="34"/>
        <v>0</v>
      </c>
      <c r="I2206" s="337"/>
      <c r="J2206" s="337"/>
    </row>
    <row r="2207" spans="1:10" s="338" customFormat="1" ht="29.25" hidden="1" customHeight="1">
      <c r="A2207" s="330">
        <v>2204</v>
      </c>
      <c r="B2207" s="344"/>
      <c r="C2207" s="345"/>
      <c r="D2207" s="333"/>
      <c r="E2207" s="346"/>
      <c r="F2207" s="336"/>
      <c r="G2207" s="336"/>
      <c r="H2207" s="336">
        <f t="shared" si="34"/>
        <v>0</v>
      </c>
      <c r="I2207" s="337"/>
      <c r="J2207" s="337"/>
    </row>
    <row r="2208" spans="1:10" s="338" customFormat="1" ht="29.25" hidden="1" customHeight="1">
      <c r="A2208" s="330">
        <v>2205</v>
      </c>
      <c r="B2208" s="344"/>
      <c r="C2208" s="345"/>
      <c r="D2208" s="333"/>
      <c r="E2208" s="346"/>
      <c r="F2208" s="336"/>
      <c r="G2208" s="336"/>
      <c r="H2208" s="336">
        <f t="shared" si="34"/>
        <v>0</v>
      </c>
      <c r="I2208" s="337"/>
      <c r="J2208" s="337"/>
    </row>
    <row r="2209" spans="1:10" s="338" customFormat="1" ht="29.25" hidden="1" customHeight="1">
      <c r="A2209" s="330">
        <v>2206</v>
      </c>
      <c r="B2209" s="344"/>
      <c r="C2209" s="345"/>
      <c r="D2209" s="333"/>
      <c r="E2209" s="346"/>
      <c r="F2209" s="336"/>
      <c r="G2209" s="336"/>
      <c r="H2209" s="336">
        <f t="shared" si="34"/>
        <v>0</v>
      </c>
      <c r="I2209" s="337"/>
      <c r="J2209" s="337"/>
    </row>
    <row r="2210" spans="1:10" s="338" customFormat="1" ht="29.25" hidden="1" customHeight="1">
      <c r="A2210" s="330">
        <v>2207</v>
      </c>
      <c r="B2210" s="344"/>
      <c r="C2210" s="345"/>
      <c r="D2210" s="333"/>
      <c r="E2210" s="346"/>
      <c r="F2210" s="336"/>
      <c r="G2210" s="336"/>
      <c r="H2210" s="336">
        <f t="shared" si="34"/>
        <v>0</v>
      </c>
      <c r="I2210" s="337"/>
      <c r="J2210" s="337"/>
    </row>
    <row r="2211" spans="1:10" s="338" customFormat="1" ht="29.25" hidden="1" customHeight="1">
      <c r="A2211" s="330">
        <v>2208</v>
      </c>
      <c r="B2211" s="344"/>
      <c r="C2211" s="345"/>
      <c r="D2211" s="333"/>
      <c r="E2211" s="346"/>
      <c r="F2211" s="336"/>
      <c r="G2211" s="336"/>
      <c r="H2211" s="336">
        <f t="shared" si="34"/>
        <v>0</v>
      </c>
      <c r="I2211" s="337"/>
      <c r="J2211" s="337"/>
    </row>
    <row r="2212" spans="1:10" s="338" customFormat="1" ht="29.25" hidden="1" customHeight="1">
      <c r="A2212" s="330">
        <v>2209</v>
      </c>
      <c r="B2212" s="344"/>
      <c r="C2212" s="345"/>
      <c r="D2212" s="333"/>
      <c r="E2212" s="346"/>
      <c r="F2212" s="336"/>
      <c r="G2212" s="336"/>
      <c r="H2212" s="336">
        <f t="shared" si="34"/>
        <v>0</v>
      </c>
      <c r="I2212" s="337"/>
      <c r="J2212" s="337"/>
    </row>
    <row r="2213" spans="1:10" s="338" customFormat="1" ht="29.25" hidden="1" customHeight="1">
      <c r="A2213" s="330">
        <v>2210</v>
      </c>
      <c r="B2213" s="344"/>
      <c r="C2213" s="345"/>
      <c r="D2213" s="333"/>
      <c r="E2213" s="346"/>
      <c r="F2213" s="336"/>
      <c r="G2213" s="336"/>
      <c r="H2213" s="336">
        <f t="shared" si="34"/>
        <v>0</v>
      </c>
      <c r="I2213" s="337"/>
      <c r="J2213" s="337"/>
    </row>
    <row r="2214" spans="1:10" s="338" customFormat="1" ht="29.25" hidden="1" customHeight="1">
      <c r="A2214" s="330">
        <v>2211</v>
      </c>
      <c r="B2214" s="344"/>
      <c r="C2214" s="345"/>
      <c r="D2214" s="333"/>
      <c r="E2214" s="346"/>
      <c r="F2214" s="336"/>
      <c r="G2214" s="336"/>
      <c r="H2214" s="336">
        <f t="shared" si="34"/>
        <v>0</v>
      </c>
      <c r="I2214" s="337"/>
      <c r="J2214" s="337"/>
    </row>
    <row r="2215" spans="1:10" s="338" customFormat="1" ht="29.25" hidden="1" customHeight="1">
      <c r="A2215" s="330">
        <v>2212</v>
      </c>
      <c r="B2215" s="344"/>
      <c r="C2215" s="345"/>
      <c r="D2215" s="333"/>
      <c r="E2215" s="346"/>
      <c r="F2215" s="336"/>
      <c r="G2215" s="336"/>
      <c r="H2215" s="336">
        <f t="shared" si="34"/>
        <v>0</v>
      </c>
      <c r="I2215" s="337"/>
      <c r="J2215" s="337"/>
    </row>
    <row r="2216" spans="1:10" s="338" customFormat="1" ht="29.25" hidden="1" customHeight="1">
      <c r="A2216" s="330">
        <v>2213</v>
      </c>
      <c r="B2216" s="344"/>
      <c r="C2216" s="345"/>
      <c r="D2216" s="333"/>
      <c r="E2216" s="346"/>
      <c r="F2216" s="336"/>
      <c r="G2216" s="336"/>
      <c r="H2216" s="336">
        <f t="shared" si="34"/>
        <v>0</v>
      </c>
      <c r="I2216" s="337"/>
      <c r="J2216" s="337"/>
    </row>
    <row r="2217" spans="1:10" s="338" customFormat="1" ht="29.25" hidden="1" customHeight="1">
      <c r="A2217" s="330">
        <v>2214</v>
      </c>
      <c r="B2217" s="344"/>
      <c r="C2217" s="345"/>
      <c r="D2217" s="333"/>
      <c r="E2217" s="346"/>
      <c r="F2217" s="336"/>
      <c r="G2217" s="336"/>
      <c r="H2217" s="336">
        <f t="shared" si="34"/>
        <v>0</v>
      </c>
      <c r="I2217" s="337"/>
      <c r="J2217" s="337"/>
    </row>
    <row r="2218" spans="1:10" s="338" customFormat="1" ht="29.25" hidden="1" customHeight="1">
      <c r="A2218" s="330">
        <v>2215</v>
      </c>
      <c r="B2218" s="344"/>
      <c r="C2218" s="345"/>
      <c r="D2218" s="333"/>
      <c r="E2218" s="346"/>
      <c r="F2218" s="336"/>
      <c r="G2218" s="336"/>
      <c r="H2218" s="336">
        <f t="shared" si="34"/>
        <v>0</v>
      </c>
      <c r="I2218" s="337"/>
      <c r="J2218" s="337"/>
    </row>
    <row r="2219" spans="1:10" s="338" customFormat="1" ht="29.25" hidden="1" customHeight="1">
      <c r="A2219" s="330">
        <v>2216</v>
      </c>
      <c r="B2219" s="344"/>
      <c r="C2219" s="345"/>
      <c r="D2219" s="333"/>
      <c r="E2219" s="346"/>
      <c r="F2219" s="336"/>
      <c r="G2219" s="336"/>
      <c r="H2219" s="336">
        <f t="shared" si="34"/>
        <v>0</v>
      </c>
      <c r="I2219" s="337"/>
      <c r="J2219" s="337"/>
    </row>
    <row r="2220" spans="1:10" s="338" customFormat="1" ht="29.25" hidden="1" customHeight="1">
      <c r="A2220" s="330">
        <v>2217</v>
      </c>
      <c r="B2220" s="344"/>
      <c r="C2220" s="345"/>
      <c r="D2220" s="333"/>
      <c r="E2220" s="346"/>
      <c r="F2220" s="336"/>
      <c r="G2220" s="336"/>
      <c r="H2220" s="336">
        <f t="shared" si="34"/>
        <v>0</v>
      </c>
      <c r="I2220" s="337"/>
      <c r="J2220" s="337"/>
    </row>
    <row r="2221" spans="1:10" s="338" customFormat="1" ht="29.25" hidden="1" customHeight="1">
      <c r="A2221" s="330">
        <v>2218</v>
      </c>
      <c r="B2221" s="344"/>
      <c r="C2221" s="345"/>
      <c r="D2221" s="333"/>
      <c r="E2221" s="346"/>
      <c r="F2221" s="336"/>
      <c r="G2221" s="336"/>
      <c r="H2221" s="336">
        <f t="shared" si="34"/>
        <v>0</v>
      </c>
      <c r="I2221" s="337"/>
      <c r="J2221" s="337"/>
    </row>
    <row r="2222" spans="1:10" s="338" customFormat="1" ht="29.25" hidden="1" customHeight="1">
      <c r="A2222" s="330">
        <v>2219</v>
      </c>
      <c r="B2222" s="344"/>
      <c r="C2222" s="345"/>
      <c r="D2222" s="333"/>
      <c r="E2222" s="346"/>
      <c r="F2222" s="336"/>
      <c r="G2222" s="336"/>
      <c r="H2222" s="336">
        <f t="shared" si="34"/>
        <v>0</v>
      </c>
      <c r="I2222" s="337"/>
      <c r="J2222" s="337"/>
    </row>
    <row r="2223" spans="1:10" s="338" customFormat="1" ht="29.25" hidden="1" customHeight="1">
      <c r="A2223" s="330">
        <v>2220</v>
      </c>
      <c r="B2223" s="344"/>
      <c r="C2223" s="345"/>
      <c r="D2223" s="333"/>
      <c r="E2223" s="346"/>
      <c r="F2223" s="336"/>
      <c r="G2223" s="336"/>
      <c r="H2223" s="336">
        <f t="shared" si="34"/>
        <v>0</v>
      </c>
      <c r="I2223" s="337"/>
      <c r="J2223" s="337"/>
    </row>
    <row r="2224" spans="1:10" s="338" customFormat="1" ht="29.25" hidden="1" customHeight="1">
      <c r="A2224" s="330">
        <v>2221</v>
      </c>
      <c r="B2224" s="344"/>
      <c r="C2224" s="345"/>
      <c r="D2224" s="333"/>
      <c r="E2224" s="346"/>
      <c r="F2224" s="336"/>
      <c r="G2224" s="336"/>
      <c r="H2224" s="336">
        <f t="shared" si="34"/>
        <v>0</v>
      </c>
      <c r="I2224" s="337"/>
      <c r="J2224" s="337"/>
    </row>
    <row r="2225" spans="1:10" s="338" customFormat="1" ht="29.25" hidden="1" customHeight="1">
      <c r="A2225" s="330">
        <v>2222</v>
      </c>
      <c r="B2225" s="344"/>
      <c r="C2225" s="345"/>
      <c r="D2225" s="333"/>
      <c r="E2225" s="346"/>
      <c r="F2225" s="336"/>
      <c r="G2225" s="336"/>
      <c r="H2225" s="336">
        <f t="shared" si="34"/>
        <v>0</v>
      </c>
      <c r="I2225" s="337"/>
      <c r="J2225" s="337"/>
    </row>
    <row r="2226" spans="1:10" s="338" customFormat="1" ht="29.25" hidden="1" customHeight="1">
      <c r="A2226" s="330">
        <v>2223</v>
      </c>
      <c r="B2226" s="344"/>
      <c r="C2226" s="345"/>
      <c r="D2226" s="333"/>
      <c r="E2226" s="346"/>
      <c r="F2226" s="336"/>
      <c r="G2226" s="336"/>
      <c r="H2226" s="336">
        <f t="shared" si="34"/>
        <v>0</v>
      </c>
      <c r="I2226" s="337"/>
      <c r="J2226" s="337"/>
    </row>
    <row r="2227" spans="1:10" s="338" customFormat="1" ht="29.25" hidden="1" customHeight="1">
      <c r="A2227" s="330">
        <v>2224</v>
      </c>
      <c r="B2227" s="344"/>
      <c r="C2227" s="345"/>
      <c r="D2227" s="333"/>
      <c r="E2227" s="346"/>
      <c r="F2227" s="336"/>
      <c r="G2227" s="336"/>
      <c r="H2227" s="336">
        <f t="shared" si="34"/>
        <v>0</v>
      </c>
      <c r="I2227" s="337"/>
      <c r="J2227" s="337"/>
    </row>
    <row r="2228" spans="1:10" s="338" customFormat="1" ht="29.25" hidden="1" customHeight="1">
      <c r="A2228" s="330">
        <v>2225</v>
      </c>
      <c r="B2228" s="344"/>
      <c r="C2228" s="345"/>
      <c r="D2228" s="333"/>
      <c r="E2228" s="346"/>
      <c r="F2228" s="336"/>
      <c r="G2228" s="336"/>
      <c r="H2228" s="336">
        <f t="shared" si="34"/>
        <v>0</v>
      </c>
      <c r="I2228" s="337"/>
      <c r="J2228" s="337"/>
    </row>
    <row r="2229" spans="1:10" s="338" customFormat="1" ht="29.25" hidden="1" customHeight="1">
      <c r="A2229" s="330">
        <v>2226</v>
      </c>
      <c r="B2229" s="344"/>
      <c r="C2229" s="345"/>
      <c r="D2229" s="333"/>
      <c r="E2229" s="346"/>
      <c r="F2229" s="336"/>
      <c r="G2229" s="336"/>
      <c r="H2229" s="336">
        <f t="shared" si="34"/>
        <v>0</v>
      </c>
      <c r="I2229" s="337"/>
      <c r="J2229" s="337"/>
    </row>
    <row r="2230" spans="1:10" s="338" customFormat="1" ht="29.25" hidden="1" customHeight="1">
      <c r="A2230" s="330">
        <v>2227</v>
      </c>
      <c r="B2230" s="344"/>
      <c r="C2230" s="345"/>
      <c r="D2230" s="333"/>
      <c r="E2230" s="346"/>
      <c r="F2230" s="336"/>
      <c r="G2230" s="336"/>
      <c r="H2230" s="336">
        <f t="shared" si="34"/>
        <v>0</v>
      </c>
      <c r="I2230" s="337"/>
      <c r="J2230" s="337"/>
    </row>
    <row r="2231" spans="1:10" s="338" customFormat="1" ht="29.25" hidden="1" customHeight="1">
      <c r="A2231" s="330">
        <v>2228</v>
      </c>
      <c r="B2231" s="344"/>
      <c r="C2231" s="345"/>
      <c r="D2231" s="333"/>
      <c r="E2231" s="346"/>
      <c r="F2231" s="336"/>
      <c r="G2231" s="336"/>
      <c r="H2231" s="336">
        <f t="shared" si="34"/>
        <v>0</v>
      </c>
      <c r="I2231" s="337"/>
      <c r="J2231" s="337"/>
    </row>
    <row r="2232" spans="1:10" s="338" customFormat="1" ht="29.25" hidden="1" customHeight="1">
      <c r="A2232" s="330">
        <v>2229</v>
      </c>
      <c r="B2232" s="344"/>
      <c r="C2232" s="345"/>
      <c r="D2232" s="333"/>
      <c r="E2232" s="346"/>
      <c r="F2232" s="336"/>
      <c r="G2232" s="336"/>
      <c r="H2232" s="336">
        <f t="shared" si="34"/>
        <v>0</v>
      </c>
      <c r="I2232" s="337"/>
      <c r="J2232" s="337"/>
    </row>
    <row r="2233" spans="1:10" s="338" customFormat="1" ht="29.25" hidden="1" customHeight="1">
      <c r="A2233" s="330">
        <v>2230</v>
      </c>
      <c r="B2233" s="344"/>
      <c r="C2233" s="345"/>
      <c r="D2233" s="333"/>
      <c r="E2233" s="346"/>
      <c r="F2233" s="336"/>
      <c r="G2233" s="336"/>
      <c r="H2233" s="336">
        <f t="shared" si="34"/>
        <v>0</v>
      </c>
      <c r="I2233" s="337"/>
      <c r="J2233" s="337"/>
    </row>
    <row r="2234" spans="1:10" s="338" customFormat="1" ht="29.25" hidden="1" customHeight="1">
      <c r="A2234" s="330">
        <v>2231</v>
      </c>
      <c r="B2234" s="344"/>
      <c r="C2234" s="345"/>
      <c r="D2234" s="333"/>
      <c r="E2234" s="346"/>
      <c r="F2234" s="336"/>
      <c r="G2234" s="336"/>
      <c r="H2234" s="336">
        <f t="shared" si="34"/>
        <v>0</v>
      </c>
      <c r="I2234" s="337"/>
      <c r="J2234" s="337"/>
    </row>
    <row r="2235" spans="1:10" s="338" customFormat="1" ht="29.25" hidden="1" customHeight="1">
      <c r="A2235" s="330">
        <v>2232</v>
      </c>
      <c r="B2235" s="344"/>
      <c r="C2235" s="345"/>
      <c r="D2235" s="333"/>
      <c r="E2235" s="346"/>
      <c r="F2235" s="336"/>
      <c r="G2235" s="336"/>
      <c r="H2235" s="336">
        <f t="shared" si="34"/>
        <v>0</v>
      </c>
      <c r="I2235" s="337"/>
      <c r="J2235" s="337"/>
    </row>
    <row r="2236" spans="1:10" s="338" customFormat="1" ht="29.25" hidden="1" customHeight="1">
      <c r="A2236" s="330">
        <v>2233</v>
      </c>
      <c r="B2236" s="344"/>
      <c r="C2236" s="345"/>
      <c r="D2236" s="333"/>
      <c r="E2236" s="346"/>
      <c r="F2236" s="336"/>
      <c r="G2236" s="336"/>
      <c r="H2236" s="336">
        <f t="shared" si="34"/>
        <v>0</v>
      </c>
      <c r="I2236" s="337"/>
      <c r="J2236" s="337"/>
    </row>
    <row r="2237" spans="1:10" s="338" customFormat="1" ht="29.25" hidden="1" customHeight="1">
      <c r="A2237" s="330">
        <v>2234</v>
      </c>
      <c r="B2237" s="344"/>
      <c r="C2237" s="345"/>
      <c r="D2237" s="333"/>
      <c r="E2237" s="346"/>
      <c r="F2237" s="336"/>
      <c r="G2237" s="336"/>
      <c r="H2237" s="336">
        <f t="shared" si="34"/>
        <v>0</v>
      </c>
      <c r="I2237" s="337"/>
      <c r="J2237" s="337"/>
    </row>
    <row r="2238" spans="1:10" s="338" customFormat="1" ht="29.25" hidden="1" customHeight="1">
      <c r="A2238" s="330">
        <v>2235</v>
      </c>
      <c r="B2238" s="344"/>
      <c r="C2238" s="345"/>
      <c r="D2238" s="333"/>
      <c r="E2238" s="346"/>
      <c r="F2238" s="336"/>
      <c r="G2238" s="336"/>
      <c r="H2238" s="336">
        <f t="shared" si="34"/>
        <v>0</v>
      </c>
      <c r="I2238" s="337"/>
      <c r="J2238" s="337"/>
    </row>
    <row r="2239" spans="1:10" s="338" customFormat="1" ht="29.25" hidden="1" customHeight="1">
      <c r="A2239" s="330">
        <v>2236</v>
      </c>
      <c r="B2239" s="344"/>
      <c r="C2239" s="345"/>
      <c r="D2239" s="333"/>
      <c r="E2239" s="346"/>
      <c r="F2239" s="336"/>
      <c r="G2239" s="336"/>
      <c r="H2239" s="336">
        <f t="shared" si="34"/>
        <v>0</v>
      </c>
      <c r="I2239" s="337"/>
      <c r="J2239" s="337"/>
    </row>
    <row r="2240" spans="1:10" s="338" customFormat="1" ht="29.25" hidden="1" customHeight="1">
      <c r="A2240" s="330">
        <v>2237</v>
      </c>
      <c r="B2240" s="344"/>
      <c r="C2240" s="345"/>
      <c r="D2240" s="333"/>
      <c r="E2240" s="346"/>
      <c r="F2240" s="336"/>
      <c r="G2240" s="336"/>
      <c r="H2240" s="336">
        <f t="shared" si="34"/>
        <v>0</v>
      </c>
      <c r="I2240" s="337"/>
      <c r="J2240" s="337"/>
    </row>
    <row r="2241" spans="1:10" s="338" customFormat="1" ht="29.25" hidden="1" customHeight="1">
      <c r="A2241" s="330">
        <v>2238</v>
      </c>
      <c r="B2241" s="344"/>
      <c r="C2241" s="345"/>
      <c r="D2241" s="333"/>
      <c r="E2241" s="346"/>
      <c r="F2241" s="336"/>
      <c r="G2241" s="336"/>
      <c r="H2241" s="336">
        <f t="shared" si="34"/>
        <v>0</v>
      </c>
      <c r="I2241" s="337"/>
      <c r="J2241" s="337"/>
    </row>
    <row r="2242" spans="1:10" s="338" customFormat="1" ht="29.25" hidden="1" customHeight="1">
      <c r="A2242" s="330">
        <v>2239</v>
      </c>
      <c r="B2242" s="344"/>
      <c r="C2242" s="345"/>
      <c r="D2242" s="333"/>
      <c r="E2242" s="346"/>
      <c r="F2242" s="336"/>
      <c r="G2242" s="336"/>
      <c r="H2242" s="336">
        <f t="shared" si="34"/>
        <v>0</v>
      </c>
      <c r="I2242" s="337"/>
      <c r="J2242" s="337"/>
    </row>
    <row r="2243" spans="1:10" s="338" customFormat="1" ht="29.25" hidden="1" customHeight="1">
      <c r="A2243" s="330">
        <v>2240</v>
      </c>
      <c r="B2243" s="344"/>
      <c r="C2243" s="345"/>
      <c r="D2243" s="333"/>
      <c r="E2243" s="346"/>
      <c r="F2243" s="336"/>
      <c r="G2243" s="336"/>
      <c r="H2243" s="336">
        <f t="shared" si="34"/>
        <v>0</v>
      </c>
      <c r="I2243" s="337"/>
      <c r="J2243" s="337"/>
    </row>
    <row r="2244" spans="1:10" s="338" customFormat="1" ht="29.25" hidden="1" customHeight="1">
      <c r="A2244" s="330">
        <v>2241</v>
      </c>
      <c r="B2244" s="344"/>
      <c r="C2244" s="345"/>
      <c r="D2244" s="333"/>
      <c r="E2244" s="346"/>
      <c r="F2244" s="336"/>
      <c r="G2244" s="336"/>
      <c r="H2244" s="336">
        <f t="shared" si="34"/>
        <v>0</v>
      </c>
      <c r="I2244" s="337"/>
      <c r="J2244" s="337"/>
    </row>
    <row r="2245" spans="1:10" s="338" customFormat="1" ht="29.25" hidden="1" customHeight="1">
      <c r="A2245" s="330">
        <v>2242</v>
      </c>
      <c r="B2245" s="344"/>
      <c r="C2245" s="345"/>
      <c r="D2245" s="333"/>
      <c r="E2245" s="346"/>
      <c r="F2245" s="336"/>
      <c r="G2245" s="336"/>
      <c r="H2245" s="336">
        <f t="shared" ref="H2245:H2308" si="35">F2245+G2245</f>
        <v>0</v>
      </c>
      <c r="I2245" s="337"/>
      <c r="J2245" s="337"/>
    </row>
    <row r="2246" spans="1:10" s="338" customFormat="1" ht="29.25" hidden="1" customHeight="1">
      <c r="A2246" s="330">
        <v>2243</v>
      </c>
      <c r="B2246" s="344"/>
      <c r="C2246" s="345"/>
      <c r="D2246" s="333"/>
      <c r="E2246" s="346"/>
      <c r="F2246" s="336"/>
      <c r="G2246" s="336"/>
      <c r="H2246" s="336">
        <f t="shared" si="35"/>
        <v>0</v>
      </c>
      <c r="I2246" s="337"/>
      <c r="J2246" s="337"/>
    </row>
    <row r="2247" spans="1:10" s="338" customFormat="1" ht="29.25" hidden="1" customHeight="1">
      <c r="A2247" s="330">
        <v>2244</v>
      </c>
      <c r="B2247" s="344"/>
      <c r="C2247" s="345"/>
      <c r="D2247" s="333"/>
      <c r="E2247" s="346"/>
      <c r="F2247" s="336"/>
      <c r="G2247" s="336"/>
      <c r="H2247" s="336">
        <f t="shared" si="35"/>
        <v>0</v>
      </c>
      <c r="I2247" s="337"/>
      <c r="J2247" s="337"/>
    </row>
    <row r="2248" spans="1:10" s="338" customFormat="1" ht="29.25" hidden="1" customHeight="1">
      <c r="A2248" s="330">
        <v>2245</v>
      </c>
      <c r="B2248" s="344"/>
      <c r="C2248" s="345"/>
      <c r="D2248" s="333"/>
      <c r="E2248" s="346"/>
      <c r="F2248" s="336"/>
      <c r="G2248" s="336"/>
      <c r="H2248" s="336">
        <f t="shared" si="35"/>
        <v>0</v>
      </c>
      <c r="I2248" s="337"/>
      <c r="J2248" s="337"/>
    </row>
    <row r="2249" spans="1:10" s="338" customFormat="1" ht="29.25" hidden="1" customHeight="1">
      <c r="A2249" s="330">
        <v>2246</v>
      </c>
      <c r="B2249" s="344"/>
      <c r="C2249" s="345"/>
      <c r="D2249" s="333"/>
      <c r="E2249" s="346"/>
      <c r="F2249" s="336"/>
      <c r="G2249" s="336"/>
      <c r="H2249" s="336">
        <f t="shared" si="35"/>
        <v>0</v>
      </c>
      <c r="I2249" s="337"/>
      <c r="J2249" s="337"/>
    </row>
    <row r="2250" spans="1:10" s="338" customFormat="1" ht="29.25" hidden="1" customHeight="1">
      <c r="A2250" s="330">
        <v>2247</v>
      </c>
      <c r="B2250" s="344"/>
      <c r="C2250" s="345"/>
      <c r="D2250" s="333"/>
      <c r="E2250" s="346"/>
      <c r="F2250" s="336"/>
      <c r="G2250" s="336"/>
      <c r="H2250" s="336">
        <f t="shared" si="35"/>
        <v>0</v>
      </c>
      <c r="I2250" s="337"/>
      <c r="J2250" s="337"/>
    </row>
    <row r="2251" spans="1:10" s="338" customFormat="1" ht="29.25" hidden="1" customHeight="1">
      <c r="A2251" s="330">
        <v>2248</v>
      </c>
      <c r="B2251" s="344"/>
      <c r="C2251" s="345"/>
      <c r="D2251" s="333"/>
      <c r="E2251" s="346"/>
      <c r="F2251" s="336"/>
      <c r="G2251" s="336"/>
      <c r="H2251" s="336">
        <f t="shared" si="35"/>
        <v>0</v>
      </c>
      <c r="I2251" s="337"/>
      <c r="J2251" s="337"/>
    </row>
    <row r="2252" spans="1:10" s="338" customFormat="1" ht="29.25" hidden="1" customHeight="1">
      <c r="A2252" s="330">
        <v>2249</v>
      </c>
      <c r="B2252" s="344"/>
      <c r="C2252" s="345"/>
      <c r="D2252" s="333"/>
      <c r="E2252" s="346"/>
      <c r="F2252" s="336"/>
      <c r="G2252" s="336"/>
      <c r="H2252" s="336">
        <f t="shared" si="35"/>
        <v>0</v>
      </c>
      <c r="I2252" s="337"/>
      <c r="J2252" s="337"/>
    </row>
    <row r="2253" spans="1:10" s="338" customFormat="1" ht="29.25" hidden="1" customHeight="1">
      <c r="A2253" s="330">
        <v>2250</v>
      </c>
      <c r="B2253" s="344"/>
      <c r="C2253" s="345"/>
      <c r="D2253" s="333"/>
      <c r="E2253" s="346"/>
      <c r="F2253" s="336"/>
      <c r="G2253" s="336"/>
      <c r="H2253" s="336">
        <f t="shared" si="35"/>
        <v>0</v>
      </c>
      <c r="I2253" s="337"/>
      <c r="J2253" s="337"/>
    </row>
    <row r="2254" spans="1:10" s="338" customFormat="1" ht="29.25" hidden="1" customHeight="1">
      <c r="A2254" s="330">
        <v>2251</v>
      </c>
      <c r="B2254" s="344"/>
      <c r="C2254" s="345"/>
      <c r="D2254" s="333"/>
      <c r="E2254" s="346"/>
      <c r="F2254" s="336"/>
      <c r="G2254" s="336"/>
      <c r="H2254" s="336">
        <f t="shared" si="35"/>
        <v>0</v>
      </c>
      <c r="I2254" s="337"/>
      <c r="J2254" s="337"/>
    </row>
    <row r="2255" spans="1:10" s="338" customFormat="1" ht="29.25" hidden="1" customHeight="1">
      <c r="A2255" s="330">
        <v>2252</v>
      </c>
      <c r="B2255" s="344"/>
      <c r="C2255" s="345"/>
      <c r="D2255" s="333"/>
      <c r="E2255" s="346"/>
      <c r="F2255" s="336"/>
      <c r="G2255" s="336"/>
      <c r="H2255" s="336">
        <f t="shared" si="35"/>
        <v>0</v>
      </c>
      <c r="I2255" s="337"/>
      <c r="J2255" s="337"/>
    </row>
    <row r="2256" spans="1:10" s="338" customFormat="1" ht="29.25" hidden="1" customHeight="1">
      <c r="A2256" s="330">
        <v>2253</v>
      </c>
      <c r="B2256" s="344"/>
      <c r="C2256" s="345"/>
      <c r="D2256" s="333"/>
      <c r="E2256" s="346"/>
      <c r="F2256" s="336"/>
      <c r="G2256" s="336"/>
      <c r="H2256" s="336">
        <f t="shared" si="35"/>
        <v>0</v>
      </c>
      <c r="I2256" s="337"/>
      <c r="J2256" s="337"/>
    </row>
    <row r="2257" spans="1:10" s="338" customFormat="1" ht="29.25" hidden="1" customHeight="1">
      <c r="A2257" s="330">
        <v>2254</v>
      </c>
      <c r="B2257" s="344"/>
      <c r="C2257" s="345"/>
      <c r="D2257" s="333"/>
      <c r="E2257" s="346"/>
      <c r="F2257" s="336"/>
      <c r="G2257" s="336"/>
      <c r="H2257" s="336">
        <f t="shared" si="35"/>
        <v>0</v>
      </c>
      <c r="I2257" s="337"/>
      <c r="J2257" s="337"/>
    </row>
    <row r="2258" spans="1:10" s="338" customFormat="1" ht="29.25" hidden="1" customHeight="1">
      <c r="A2258" s="330">
        <v>2255</v>
      </c>
      <c r="B2258" s="344"/>
      <c r="C2258" s="345"/>
      <c r="D2258" s="333"/>
      <c r="E2258" s="346"/>
      <c r="F2258" s="336"/>
      <c r="G2258" s="336"/>
      <c r="H2258" s="336">
        <f t="shared" si="35"/>
        <v>0</v>
      </c>
      <c r="I2258" s="337"/>
      <c r="J2258" s="337"/>
    </row>
    <row r="2259" spans="1:10" s="338" customFormat="1" ht="29.25" hidden="1" customHeight="1">
      <c r="A2259" s="330">
        <v>2256</v>
      </c>
      <c r="B2259" s="344"/>
      <c r="C2259" s="345"/>
      <c r="D2259" s="333"/>
      <c r="E2259" s="346"/>
      <c r="F2259" s="336"/>
      <c r="G2259" s="336"/>
      <c r="H2259" s="336">
        <f t="shared" si="35"/>
        <v>0</v>
      </c>
      <c r="I2259" s="337"/>
      <c r="J2259" s="337"/>
    </row>
    <row r="2260" spans="1:10" s="338" customFormat="1" ht="29.25" hidden="1" customHeight="1">
      <c r="A2260" s="330">
        <v>2257</v>
      </c>
      <c r="B2260" s="344"/>
      <c r="C2260" s="345"/>
      <c r="D2260" s="333"/>
      <c r="E2260" s="346"/>
      <c r="F2260" s="336"/>
      <c r="G2260" s="336"/>
      <c r="H2260" s="336">
        <f t="shared" si="35"/>
        <v>0</v>
      </c>
      <c r="I2260" s="337"/>
      <c r="J2260" s="337"/>
    </row>
    <row r="2261" spans="1:10" s="338" customFormat="1" ht="29.25" hidden="1" customHeight="1">
      <c r="A2261" s="330">
        <v>2258</v>
      </c>
      <c r="B2261" s="344"/>
      <c r="C2261" s="345"/>
      <c r="D2261" s="333"/>
      <c r="E2261" s="346"/>
      <c r="F2261" s="336"/>
      <c r="G2261" s="336"/>
      <c r="H2261" s="336">
        <f t="shared" si="35"/>
        <v>0</v>
      </c>
      <c r="I2261" s="337"/>
      <c r="J2261" s="337"/>
    </row>
    <row r="2262" spans="1:10" s="338" customFormat="1" ht="29.25" hidden="1" customHeight="1">
      <c r="A2262" s="330">
        <v>2259</v>
      </c>
      <c r="B2262" s="344"/>
      <c r="C2262" s="345"/>
      <c r="D2262" s="333"/>
      <c r="E2262" s="346"/>
      <c r="F2262" s="336"/>
      <c r="G2262" s="336"/>
      <c r="H2262" s="336">
        <f t="shared" si="35"/>
        <v>0</v>
      </c>
      <c r="I2262" s="337"/>
      <c r="J2262" s="337"/>
    </row>
    <row r="2263" spans="1:10" s="338" customFormat="1" ht="29.25" hidden="1" customHeight="1">
      <c r="A2263" s="330">
        <v>2260</v>
      </c>
      <c r="B2263" s="344"/>
      <c r="C2263" s="345"/>
      <c r="D2263" s="333"/>
      <c r="E2263" s="346"/>
      <c r="F2263" s="336"/>
      <c r="G2263" s="336"/>
      <c r="H2263" s="336">
        <f t="shared" si="35"/>
        <v>0</v>
      </c>
      <c r="I2263" s="337"/>
      <c r="J2263" s="337"/>
    </row>
    <row r="2264" spans="1:10" s="338" customFormat="1" ht="29.25" hidden="1" customHeight="1">
      <c r="A2264" s="330">
        <v>2261</v>
      </c>
      <c r="B2264" s="344"/>
      <c r="C2264" s="345"/>
      <c r="D2264" s="333"/>
      <c r="E2264" s="346"/>
      <c r="F2264" s="336"/>
      <c r="G2264" s="336"/>
      <c r="H2264" s="336">
        <f t="shared" si="35"/>
        <v>0</v>
      </c>
      <c r="I2264" s="337"/>
      <c r="J2264" s="337"/>
    </row>
    <row r="2265" spans="1:10" s="338" customFormat="1" ht="29.25" hidden="1" customHeight="1">
      <c r="A2265" s="330">
        <v>2262</v>
      </c>
      <c r="B2265" s="344"/>
      <c r="C2265" s="345"/>
      <c r="D2265" s="333"/>
      <c r="E2265" s="346"/>
      <c r="F2265" s="336"/>
      <c r="G2265" s="336"/>
      <c r="H2265" s="336">
        <f t="shared" si="35"/>
        <v>0</v>
      </c>
      <c r="I2265" s="337"/>
      <c r="J2265" s="337"/>
    </row>
    <row r="2266" spans="1:10" s="338" customFormat="1" ht="29.25" hidden="1" customHeight="1">
      <c r="A2266" s="330">
        <v>2263</v>
      </c>
      <c r="B2266" s="344"/>
      <c r="C2266" s="345"/>
      <c r="D2266" s="333"/>
      <c r="E2266" s="346"/>
      <c r="F2266" s="336"/>
      <c r="G2266" s="336"/>
      <c r="H2266" s="336">
        <f t="shared" si="35"/>
        <v>0</v>
      </c>
      <c r="I2266" s="337"/>
      <c r="J2266" s="337"/>
    </row>
    <row r="2267" spans="1:10" s="338" customFormat="1" ht="29.25" hidden="1" customHeight="1">
      <c r="A2267" s="330">
        <v>2264</v>
      </c>
      <c r="B2267" s="344"/>
      <c r="C2267" s="345"/>
      <c r="D2267" s="333"/>
      <c r="E2267" s="346"/>
      <c r="F2267" s="336"/>
      <c r="G2267" s="336"/>
      <c r="H2267" s="336">
        <f t="shared" si="35"/>
        <v>0</v>
      </c>
      <c r="I2267" s="337"/>
      <c r="J2267" s="337"/>
    </row>
    <row r="2268" spans="1:10" s="338" customFormat="1" ht="29.25" hidden="1" customHeight="1">
      <c r="A2268" s="330">
        <v>2265</v>
      </c>
      <c r="B2268" s="344"/>
      <c r="C2268" s="345"/>
      <c r="D2268" s="333"/>
      <c r="E2268" s="346"/>
      <c r="F2268" s="336"/>
      <c r="G2268" s="336"/>
      <c r="H2268" s="336">
        <f t="shared" si="35"/>
        <v>0</v>
      </c>
      <c r="I2268" s="337"/>
      <c r="J2268" s="337"/>
    </row>
    <row r="2269" spans="1:10" s="338" customFormat="1" ht="29.25" hidden="1" customHeight="1">
      <c r="A2269" s="330">
        <v>2266</v>
      </c>
      <c r="B2269" s="344"/>
      <c r="C2269" s="345"/>
      <c r="D2269" s="333"/>
      <c r="E2269" s="346"/>
      <c r="F2269" s="336"/>
      <c r="G2269" s="336"/>
      <c r="H2269" s="336">
        <f t="shared" si="35"/>
        <v>0</v>
      </c>
      <c r="I2269" s="337"/>
      <c r="J2269" s="337"/>
    </row>
    <row r="2270" spans="1:10" s="338" customFormat="1" ht="29.25" hidden="1" customHeight="1">
      <c r="A2270" s="330">
        <v>2267</v>
      </c>
      <c r="B2270" s="344"/>
      <c r="C2270" s="345"/>
      <c r="D2270" s="333"/>
      <c r="E2270" s="346"/>
      <c r="F2270" s="336"/>
      <c r="G2270" s="336"/>
      <c r="H2270" s="336">
        <f t="shared" si="35"/>
        <v>0</v>
      </c>
      <c r="I2270" s="337"/>
      <c r="J2270" s="337"/>
    </row>
    <row r="2271" spans="1:10" s="338" customFormat="1" ht="29.25" hidden="1" customHeight="1">
      <c r="A2271" s="330">
        <v>2268</v>
      </c>
      <c r="B2271" s="344"/>
      <c r="C2271" s="345"/>
      <c r="D2271" s="333"/>
      <c r="E2271" s="346"/>
      <c r="F2271" s="336"/>
      <c r="G2271" s="336"/>
      <c r="H2271" s="336">
        <f t="shared" si="35"/>
        <v>0</v>
      </c>
      <c r="I2271" s="337"/>
      <c r="J2271" s="337"/>
    </row>
    <row r="2272" spans="1:10" s="338" customFormat="1" ht="29.25" hidden="1" customHeight="1">
      <c r="A2272" s="330">
        <v>2269</v>
      </c>
      <c r="B2272" s="344"/>
      <c r="C2272" s="345"/>
      <c r="D2272" s="333"/>
      <c r="E2272" s="346"/>
      <c r="F2272" s="336"/>
      <c r="G2272" s="336"/>
      <c r="H2272" s="336">
        <f t="shared" si="35"/>
        <v>0</v>
      </c>
      <c r="I2272" s="337"/>
      <c r="J2272" s="337"/>
    </row>
    <row r="2273" spans="1:10" s="338" customFormat="1" ht="29.25" hidden="1" customHeight="1">
      <c r="A2273" s="330">
        <v>2270</v>
      </c>
      <c r="B2273" s="344"/>
      <c r="C2273" s="345"/>
      <c r="D2273" s="333"/>
      <c r="E2273" s="346"/>
      <c r="F2273" s="336"/>
      <c r="G2273" s="336"/>
      <c r="H2273" s="336">
        <f t="shared" si="35"/>
        <v>0</v>
      </c>
      <c r="I2273" s="337"/>
      <c r="J2273" s="337"/>
    </row>
    <row r="2274" spans="1:10" s="338" customFormat="1" ht="29.25" hidden="1" customHeight="1">
      <c r="A2274" s="330">
        <v>2271</v>
      </c>
      <c r="B2274" s="344"/>
      <c r="C2274" s="345"/>
      <c r="D2274" s="333"/>
      <c r="E2274" s="346"/>
      <c r="F2274" s="336"/>
      <c r="G2274" s="336"/>
      <c r="H2274" s="336">
        <f t="shared" si="35"/>
        <v>0</v>
      </c>
      <c r="I2274" s="337"/>
      <c r="J2274" s="337"/>
    </row>
    <row r="2275" spans="1:10" s="338" customFormat="1" ht="29.25" hidden="1" customHeight="1">
      <c r="A2275" s="330">
        <v>2272</v>
      </c>
      <c r="B2275" s="344"/>
      <c r="C2275" s="345"/>
      <c r="D2275" s="333"/>
      <c r="E2275" s="346"/>
      <c r="F2275" s="336"/>
      <c r="G2275" s="336"/>
      <c r="H2275" s="336">
        <f t="shared" si="35"/>
        <v>0</v>
      </c>
      <c r="I2275" s="337"/>
      <c r="J2275" s="337"/>
    </row>
    <row r="2276" spans="1:10" s="338" customFormat="1" ht="29.25" hidden="1" customHeight="1">
      <c r="A2276" s="330">
        <v>2273</v>
      </c>
      <c r="B2276" s="344"/>
      <c r="C2276" s="345"/>
      <c r="D2276" s="333"/>
      <c r="E2276" s="346"/>
      <c r="F2276" s="336"/>
      <c r="G2276" s="336"/>
      <c r="H2276" s="336">
        <f t="shared" si="35"/>
        <v>0</v>
      </c>
      <c r="I2276" s="337"/>
      <c r="J2276" s="337"/>
    </row>
    <row r="2277" spans="1:10" s="338" customFormat="1" ht="29.25" hidden="1" customHeight="1">
      <c r="A2277" s="330">
        <v>2274</v>
      </c>
      <c r="B2277" s="344"/>
      <c r="C2277" s="345"/>
      <c r="D2277" s="333"/>
      <c r="E2277" s="346"/>
      <c r="F2277" s="336"/>
      <c r="G2277" s="336"/>
      <c r="H2277" s="336">
        <f t="shared" si="35"/>
        <v>0</v>
      </c>
      <c r="I2277" s="337"/>
      <c r="J2277" s="337"/>
    </row>
    <row r="2278" spans="1:10" s="338" customFormat="1" ht="29.25" hidden="1" customHeight="1">
      <c r="A2278" s="330">
        <v>2275</v>
      </c>
      <c r="B2278" s="344"/>
      <c r="C2278" s="345"/>
      <c r="D2278" s="333"/>
      <c r="E2278" s="346"/>
      <c r="F2278" s="336"/>
      <c r="G2278" s="336"/>
      <c r="H2278" s="336">
        <f t="shared" si="35"/>
        <v>0</v>
      </c>
      <c r="I2278" s="337"/>
      <c r="J2278" s="337"/>
    </row>
    <row r="2279" spans="1:10" s="338" customFormat="1" ht="29.25" hidden="1" customHeight="1">
      <c r="A2279" s="330">
        <v>2276</v>
      </c>
      <c r="B2279" s="344"/>
      <c r="C2279" s="345"/>
      <c r="D2279" s="333"/>
      <c r="E2279" s="346"/>
      <c r="F2279" s="336"/>
      <c r="G2279" s="336"/>
      <c r="H2279" s="336">
        <f t="shared" si="35"/>
        <v>0</v>
      </c>
      <c r="I2279" s="337"/>
      <c r="J2279" s="337"/>
    </row>
    <row r="2280" spans="1:10" s="338" customFormat="1" ht="29.25" hidden="1" customHeight="1">
      <c r="A2280" s="330">
        <v>2277</v>
      </c>
      <c r="B2280" s="344"/>
      <c r="C2280" s="345"/>
      <c r="D2280" s="333"/>
      <c r="E2280" s="346"/>
      <c r="F2280" s="336"/>
      <c r="G2280" s="336"/>
      <c r="H2280" s="336">
        <f t="shared" si="35"/>
        <v>0</v>
      </c>
      <c r="I2280" s="337"/>
      <c r="J2280" s="337"/>
    </row>
    <row r="2281" spans="1:10" s="338" customFormat="1" ht="29.25" hidden="1" customHeight="1">
      <c r="A2281" s="330">
        <v>2278</v>
      </c>
      <c r="B2281" s="344"/>
      <c r="C2281" s="345"/>
      <c r="D2281" s="333"/>
      <c r="E2281" s="346"/>
      <c r="F2281" s="336"/>
      <c r="G2281" s="336"/>
      <c r="H2281" s="336">
        <f t="shared" si="35"/>
        <v>0</v>
      </c>
      <c r="I2281" s="337"/>
      <c r="J2281" s="337"/>
    </row>
    <row r="2282" spans="1:10" s="338" customFormat="1" ht="29.25" hidden="1" customHeight="1">
      <c r="A2282" s="330">
        <v>2279</v>
      </c>
      <c r="B2282" s="344"/>
      <c r="C2282" s="345"/>
      <c r="D2282" s="333"/>
      <c r="E2282" s="346"/>
      <c r="F2282" s="336"/>
      <c r="G2282" s="336"/>
      <c r="H2282" s="336">
        <f t="shared" si="35"/>
        <v>0</v>
      </c>
      <c r="I2282" s="337"/>
      <c r="J2282" s="337"/>
    </row>
    <row r="2283" spans="1:10" s="338" customFormat="1" ht="29.25" hidden="1" customHeight="1">
      <c r="A2283" s="330">
        <v>2280</v>
      </c>
      <c r="B2283" s="344"/>
      <c r="C2283" s="345"/>
      <c r="D2283" s="333"/>
      <c r="E2283" s="346"/>
      <c r="F2283" s="336"/>
      <c r="G2283" s="336"/>
      <c r="H2283" s="336">
        <f t="shared" si="35"/>
        <v>0</v>
      </c>
      <c r="I2283" s="337"/>
      <c r="J2283" s="337"/>
    </row>
    <row r="2284" spans="1:10" s="338" customFormat="1" ht="29.25" hidden="1" customHeight="1">
      <c r="A2284" s="330">
        <v>2281</v>
      </c>
      <c r="B2284" s="344"/>
      <c r="C2284" s="345"/>
      <c r="D2284" s="333"/>
      <c r="E2284" s="346"/>
      <c r="F2284" s="336"/>
      <c r="G2284" s="336"/>
      <c r="H2284" s="336">
        <f t="shared" si="35"/>
        <v>0</v>
      </c>
      <c r="I2284" s="337"/>
      <c r="J2284" s="337"/>
    </row>
    <row r="2285" spans="1:10" s="338" customFormat="1" ht="29.25" hidden="1" customHeight="1">
      <c r="A2285" s="330">
        <v>2282</v>
      </c>
      <c r="B2285" s="344"/>
      <c r="C2285" s="345"/>
      <c r="D2285" s="333"/>
      <c r="E2285" s="346"/>
      <c r="F2285" s="336"/>
      <c r="G2285" s="336"/>
      <c r="H2285" s="336">
        <f t="shared" si="35"/>
        <v>0</v>
      </c>
      <c r="I2285" s="337"/>
      <c r="J2285" s="337"/>
    </row>
    <row r="2286" spans="1:10" s="338" customFormat="1" ht="29.25" hidden="1" customHeight="1">
      <c r="A2286" s="330">
        <v>2283</v>
      </c>
      <c r="B2286" s="344"/>
      <c r="C2286" s="345"/>
      <c r="D2286" s="333"/>
      <c r="E2286" s="346"/>
      <c r="F2286" s="336"/>
      <c r="G2286" s="336"/>
      <c r="H2286" s="336">
        <f t="shared" si="35"/>
        <v>0</v>
      </c>
      <c r="I2286" s="337"/>
      <c r="J2286" s="337"/>
    </row>
    <row r="2287" spans="1:10" s="338" customFormat="1" ht="29.25" hidden="1" customHeight="1">
      <c r="A2287" s="330">
        <v>2284</v>
      </c>
      <c r="B2287" s="344"/>
      <c r="C2287" s="345"/>
      <c r="D2287" s="333"/>
      <c r="E2287" s="346"/>
      <c r="F2287" s="336"/>
      <c r="G2287" s="336"/>
      <c r="H2287" s="336">
        <f t="shared" si="35"/>
        <v>0</v>
      </c>
      <c r="I2287" s="337"/>
      <c r="J2287" s="337"/>
    </row>
    <row r="2288" spans="1:10" s="338" customFormat="1" ht="29.25" hidden="1" customHeight="1">
      <c r="A2288" s="330">
        <v>2285</v>
      </c>
      <c r="B2288" s="344"/>
      <c r="C2288" s="345"/>
      <c r="D2288" s="333"/>
      <c r="E2288" s="346"/>
      <c r="F2288" s="336"/>
      <c r="G2288" s="336"/>
      <c r="H2288" s="336">
        <f t="shared" si="35"/>
        <v>0</v>
      </c>
      <c r="I2288" s="337"/>
      <c r="J2288" s="337"/>
    </row>
    <row r="2289" spans="1:10" s="338" customFormat="1" ht="29.25" hidden="1" customHeight="1">
      <c r="A2289" s="330">
        <v>2286</v>
      </c>
      <c r="B2289" s="344"/>
      <c r="C2289" s="345"/>
      <c r="D2289" s="333"/>
      <c r="E2289" s="346"/>
      <c r="F2289" s="336"/>
      <c r="G2289" s="336"/>
      <c r="H2289" s="336">
        <f t="shared" si="35"/>
        <v>0</v>
      </c>
      <c r="I2289" s="337"/>
      <c r="J2289" s="337"/>
    </row>
    <row r="2290" spans="1:10" s="338" customFormat="1" ht="29.25" hidden="1" customHeight="1">
      <c r="A2290" s="330">
        <v>2287</v>
      </c>
      <c r="B2290" s="344"/>
      <c r="C2290" s="345"/>
      <c r="D2290" s="333"/>
      <c r="E2290" s="346"/>
      <c r="F2290" s="336"/>
      <c r="G2290" s="336"/>
      <c r="H2290" s="336">
        <f t="shared" si="35"/>
        <v>0</v>
      </c>
      <c r="I2290" s="337"/>
      <c r="J2290" s="337"/>
    </row>
    <row r="2291" spans="1:10" s="338" customFormat="1" ht="29.25" hidden="1" customHeight="1">
      <c r="A2291" s="330">
        <v>2288</v>
      </c>
      <c r="B2291" s="344"/>
      <c r="C2291" s="345"/>
      <c r="D2291" s="333"/>
      <c r="E2291" s="346"/>
      <c r="F2291" s="336"/>
      <c r="G2291" s="336"/>
      <c r="H2291" s="336">
        <f t="shared" si="35"/>
        <v>0</v>
      </c>
      <c r="I2291" s="337"/>
      <c r="J2291" s="337"/>
    </row>
    <row r="2292" spans="1:10" s="338" customFormat="1" ht="29.25" hidden="1" customHeight="1">
      <c r="A2292" s="330">
        <v>2289</v>
      </c>
      <c r="B2292" s="344"/>
      <c r="C2292" s="345"/>
      <c r="D2292" s="333"/>
      <c r="E2292" s="346"/>
      <c r="F2292" s="336"/>
      <c r="G2292" s="336"/>
      <c r="H2292" s="336">
        <f t="shared" si="35"/>
        <v>0</v>
      </c>
      <c r="I2292" s="337"/>
      <c r="J2292" s="337"/>
    </row>
    <row r="2293" spans="1:10" s="338" customFormat="1" ht="29.25" hidden="1" customHeight="1">
      <c r="A2293" s="330">
        <v>2290</v>
      </c>
      <c r="B2293" s="344"/>
      <c r="C2293" s="345"/>
      <c r="D2293" s="333"/>
      <c r="E2293" s="346"/>
      <c r="F2293" s="336"/>
      <c r="G2293" s="336"/>
      <c r="H2293" s="336">
        <f t="shared" si="35"/>
        <v>0</v>
      </c>
      <c r="I2293" s="337"/>
      <c r="J2293" s="337"/>
    </row>
    <row r="2294" spans="1:10" s="338" customFormat="1" ht="29.25" hidden="1" customHeight="1">
      <c r="A2294" s="330">
        <v>2291</v>
      </c>
      <c r="B2294" s="344"/>
      <c r="C2294" s="345"/>
      <c r="D2294" s="333"/>
      <c r="E2294" s="346"/>
      <c r="F2294" s="336"/>
      <c r="G2294" s="336"/>
      <c r="H2294" s="336">
        <f t="shared" si="35"/>
        <v>0</v>
      </c>
      <c r="I2294" s="337"/>
      <c r="J2294" s="337"/>
    </row>
    <row r="2295" spans="1:10" s="338" customFormat="1" ht="29.25" hidden="1" customHeight="1">
      <c r="A2295" s="330">
        <v>2292</v>
      </c>
      <c r="B2295" s="344"/>
      <c r="C2295" s="345"/>
      <c r="D2295" s="333"/>
      <c r="E2295" s="346"/>
      <c r="F2295" s="336"/>
      <c r="G2295" s="336"/>
      <c r="H2295" s="336">
        <f t="shared" si="35"/>
        <v>0</v>
      </c>
      <c r="I2295" s="337"/>
      <c r="J2295" s="337"/>
    </row>
    <row r="2296" spans="1:10" s="338" customFormat="1" ht="29.25" hidden="1" customHeight="1">
      <c r="A2296" s="330">
        <v>2293</v>
      </c>
      <c r="B2296" s="344"/>
      <c r="C2296" s="345"/>
      <c r="D2296" s="333"/>
      <c r="E2296" s="346"/>
      <c r="F2296" s="336"/>
      <c r="G2296" s="336"/>
      <c r="H2296" s="336">
        <f t="shared" si="35"/>
        <v>0</v>
      </c>
      <c r="I2296" s="337"/>
      <c r="J2296" s="337"/>
    </row>
    <row r="2297" spans="1:10" s="338" customFormat="1" ht="29.25" hidden="1" customHeight="1">
      <c r="A2297" s="330">
        <v>2294</v>
      </c>
      <c r="B2297" s="344"/>
      <c r="C2297" s="345"/>
      <c r="D2297" s="333"/>
      <c r="E2297" s="346"/>
      <c r="F2297" s="336"/>
      <c r="G2297" s="336"/>
      <c r="H2297" s="336">
        <f t="shared" si="35"/>
        <v>0</v>
      </c>
      <c r="I2297" s="337"/>
      <c r="J2297" s="337"/>
    </row>
    <row r="2298" spans="1:10" s="338" customFormat="1" ht="29.25" hidden="1" customHeight="1">
      <c r="A2298" s="330">
        <v>2295</v>
      </c>
      <c r="B2298" s="344"/>
      <c r="C2298" s="345"/>
      <c r="D2298" s="333"/>
      <c r="E2298" s="346"/>
      <c r="F2298" s="336"/>
      <c r="G2298" s="336"/>
      <c r="H2298" s="336">
        <f t="shared" si="35"/>
        <v>0</v>
      </c>
      <c r="I2298" s="337"/>
      <c r="J2298" s="337"/>
    </row>
    <row r="2299" spans="1:10" s="338" customFormat="1" ht="29.25" hidden="1" customHeight="1">
      <c r="A2299" s="330">
        <v>2296</v>
      </c>
      <c r="B2299" s="344"/>
      <c r="C2299" s="345"/>
      <c r="D2299" s="333"/>
      <c r="E2299" s="346"/>
      <c r="F2299" s="336"/>
      <c r="G2299" s="336"/>
      <c r="H2299" s="336">
        <f t="shared" si="35"/>
        <v>0</v>
      </c>
      <c r="I2299" s="337"/>
      <c r="J2299" s="337"/>
    </row>
    <row r="2300" spans="1:10" s="338" customFormat="1" ht="29.25" hidden="1" customHeight="1">
      <c r="A2300" s="330">
        <v>2297</v>
      </c>
      <c r="B2300" s="344"/>
      <c r="C2300" s="345"/>
      <c r="D2300" s="333"/>
      <c r="E2300" s="346"/>
      <c r="F2300" s="336"/>
      <c r="G2300" s="336"/>
      <c r="H2300" s="336">
        <f t="shared" si="35"/>
        <v>0</v>
      </c>
      <c r="I2300" s="337"/>
      <c r="J2300" s="337"/>
    </row>
    <row r="2301" spans="1:10" s="338" customFormat="1" ht="29.25" hidden="1" customHeight="1">
      <c r="A2301" s="330">
        <v>2298</v>
      </c>
      <c r="B2301" s="344"/>
      <c r="C2301" s="345"/>
      <c r="D2301" s="333"/>
      <c r="E2301" s="346"/>
      <c r="F2301" s="336"/>
      <c r="G2301" s="336"/>
      <c r="H2301" s="336">
        <f t="shared" si="35"/>
        <v>0</v>
      </c>
      <c r="I2301" s="337"/>
      <c r="J2301" s="337"/>
    </row>
    <row r="2302" spans="1:10" s="338" customFormat="1" ht="29.25" hidden="1" customHeight="1">
      <c r="A2302" s="330">
        <v>2299</v>
      </c>
      <c r="B2302" s="344"/>
      <c r="C2302" s="345"/>
      <c r="D2302" s="333"/>
      <c r="E2302" s="346"/>
      <c r="F2302" s="336"/>
      <c r="G2302" s="336"/>
      <c r="H2302" s="336">
        <f t="shared" si="35"/>
        <v>0</v>
      </c>
      <c r="I2302" s="337"/>
      <c r="J2302" s="337"/>
    </row>
    <row r="2303" spans="1:10" s="338" customFormat="1" ht="29.25" hidden="1" customHeight="1">
      <c r="A2303" s="330">
        <v>2300</v>
      </c>
      <c r="B2303" s="344"/>
      <c r="C2303" s="345"/>
      <c r="D2303" s="333"/>
      <c r="E2303" s="346"/>
      <c r="F2303" s="336"/>
      <c r="G2303" s="336"/>
      <c r="H2303" s="336">
        <f t="shared" si="35"/>
        <v>0</v>
      </c>
      <c r="I2303" s="337"/>
      <c r="J2303" s="337"/>
    </row>
    <row r="2304" spans="1:10" s="338" customFormat="1" ht="29.25" hidden="1" customHeight="1">
      <c r="A2304" s="330">
        <v>2301</v>
      </c>
      <c r="B2304" s="344"/>
      <c r="C2304" s="345"/>
      <c r="D2304" s="333"/>
      <c r="E2304" s="346"/>
      <c r="F2304" s="336"/>
      <c r="G2304" s="336"/>
      <c r="H2304" s="336">
        <f t="shared" si="35"/>
        <v>0</v>
      </c>
      <c r="I2304" s="337"/>
      <c r="J2304" s="337"/>
    </row>
    <row r="2305" spans="1:10" s="338" customFormat="1" ht="29.25" hidden="1" customHeight="1">
      <c r="A2305" s="330">
        <v>2302</v>
      </c>
      <c r="B2305" s="344"/>
      <c r="C2305" s="345"/>
      <c r="D2305" s="333"/>
      <c r="E2305" s="346"/>
      <c r="F2305" s="336"/>
      <c r="G2305" s="336"/>
      <c r="H2305" s="336">
        <f t="shared" si="35"/>
        <v>0</v>
      </c>
      <c r="I2305" s="337"/>
      <c r="J2305" s="337"/>
    </row>
    <row r="2306" spans="1:10" s="338" customFormat="1" ht="29.25" hidden="1" customHeight="1">
      <c r="A2306" s="330">
        <v>2303</v>
      </c>
      <c r="B2306" s="344"/>
      <c r="C2306" s="345"/>
      <c r="D2306" s="333"/>
      <c r="E2306" s="346"/>
      <c r="F2306" s="336"/>
      <c r="G2306" s="336"/>
      <c r="H2306" s="336">
        <f t="shared" si="35"/>
        <v>0</v>
      </c>
      <c r="I2306" s="337"/>
      <c r="J2306" s="337"/>
    </row>
    <row r="2307" spans="1:10" s="338" customFormat="1" ht="29.25" hidden="1" customHeight="1">
      <c r="A2307" s="330">
        <v>2304</v>
      </c>
      <c r="B2307" s="344"/>
      <c r="C2307" s="345"/>
      <c r="D2307" s="333"/>
      <c r="E2307" s="346"/>
      <c r="F2307" s="336"/>
      <c r="G2307" s="336"/>
      <c r="H2307" s="336">
        <f t="shared" si="35"/>
        <v>0</v>
      </c>
      <c r="I2307" s="337"/>
      <c r="J2307" s="337"/>
    </row>
    <row r="2308" spans="1:10" s="338" customFormat="1" ht="29.25" hidden="1" customHeight="1">
      <c r="A2308" s="330">
        <v>2305</v>
      </c>
      <c r="B2308" s="344"/>
      <c r="C2308" s="345"/>
      <c r="D2308" s="333"/>
      <c r="E2308" s="346"/>
      <c r="F2308" s="336"/>
      <c r="G2308" s="336"/>
      <c r="H2308" s="336">
        <f t="shared" si="35"/>
        <v>0</v>
      </c>
      <c r="I2308" s="337"/>
      <c r="J2308" s="337"/>
    </row>
    <row r="2309" spans="1:10" s="338" customFormat="1" ht="29.25" hidden="1" customHeight="1">
      <c r="A2309" s="330">
        <v>2306</v>
      </c>
      <c r="B2309" s="344"/>
      <c r="C2309" s="345"/>
      <c r="D2309" s="333"/>
      <c r="E2309" s="346"/>
      <c r="F2309" s="336"/>
      <c r="G2309" s="336"/>
      <c r="H2309" s="336">
        <f t="shared" ref="H2309:H2372" si="36">F2309+G2309</f>
        <v>0</v>
      </c>
      <c r="I2309" s="337"/>
      <c r="J2309" s="337"/>
    </row>
    <row r="2310" spans="1:10" s="338" customFormat="1" ht="29.25" hidden="1" customHeight="1">
      <c r="A2310" s="330">
        <v>2307</v>
      </c>
      <c r="B2310" s="344"/>
      <c r="C2310" s="345"/>
      <c r="D2310" s="333"/>
      <c r="E2310" s="346"/>
      <c r="F2310" s="336"/>
      <c r="G2310" s="336"/>
      <c r="H2310" s="336">
        <f t="shared" si="36"/>
        <v>0</v>
      </c>
      <c r="I2310" s="337"/>
      <c r="J2310" s="337"/>
    </row>
    <row r="2311" spans="1:10" s="338" customFormat="1" ht="29.25" hidden="1" customHeight="1">
      <c r="A2311" s="330">
        <v>2308</v>
      </c>
      <c r="B2311" s="344"/>
      <c r="C2311" s="345"/>
      <c r="D2311" s="333"/>
      <c r="E2311" s="346"/>
      <c r="F2311" s="336"/>
      <c r="G2311" s="336"/>
      <c r="H2311" s="336">
        <f t="shared" si="36"/>
        <v>0</v>
      </c>
      <c r="I2311" s="337"/>
      <c r="J2311" s="337"/>
    </row>
    <row r="2312" spans="1:10" s="338" customFormat="1" ht="29.25" hidden="1" customHeight="1">
      <c r="A2312" s="330">
        <v>2309</v>
      </c>
      <c r="B2312" s="344"/>
      <c r="C2312" s="345"/>
      <c r="D2312" s="333"/>
      <c r="E2312" s="346"/>
      <c r="F2312" s="336"/>
      <c r="G2312" s="336"/>
      <c r="H2312" s="336">
        <f t="shared" si="36"/>
        <v>0</v>
      </c>
      <c r="I2312" s="337"/>
      <c r="J2312" s="337"/>
    </row>
    <row r="2313" spans="1:10" s="338" customFormat="1" ht="29.25" hidden="1" customHeight="1">
      <c r="A2313" s="330">
        <v>2310</v>
      </c>
      <c r="B2313" s="344"/>
      <c r="C2313" s="345"/>
      <c r="D2313" s="333"/>
      <c r="E2313" s="346"/>
      <c r="F2313" s="336"/>
      <c r="G2313" s="336"/>
      <c r="H2313" s="336">
        <f t="shared" si="36"/>
        <v>0</v>
      </c>
      <c r="I2313" s="337"/>
      <c r="J2313" s="337"/>
    </row>
    <row r="2314" spans="1:10" s="338" customFormat="1" ht="29.25" hidden="1" customHeight="1">
      <c r="A2314" s="330">
        <v>2311</v>
      </c>
      <c r="B2314" s="344"/>
      <c r="C2314" s="345"/>
      <c r="D2314" s="333"/>
      <c r="E2314" s="346"/>
      <c r="F2314" s="336"/>
      <c r="G2314" s="336"/>
      <c r="H2314" s="336">
        <f t="shared" si="36"/>
        <v>0</v>
      </c>
      <c r="I2314" s="337"/>
      <c r="J2314" s="337"/>
    </row>
    <row r="2315" spans="1:10" s="338" customFormat="1" ht="29.25" hidden="1" customHeight="1">
      <c r="A2315" s="330">
        <v>2312</v>
      </c>
      <c r="B2315" s="344"/>
      <c r="C2315" s="345"/>
      <c r="D2315" s="333"/>
      <c r="E2315" s="346"/>
      <c r="F2315" s="336"/>
      <c r="G2315" s="336"/>
      <c r="H2315" s="336">
        <f t="shared" si="36"/>
        <v>0</v>
      </c>
      <c r="I2315" s="337"/>
      <c r="J2315" s="337"/>
    </row>
    <row r="2316" spans="1:10" s="338" customFormat="1" ht="29.25" hidden="1" customHeight="1">
      <c r="A2316" s="330">
        <v>2313</v>
      </c>
      <c r="B2316" s="344"/>
      <c r="C2316" s="345"/>
      <c r="D2316" s="333"/>
      <c r="E2316" s="346"/>
      <c r="F2316" s="336"/>
      <c r="G2316" s="336"/>
      <c r="H2316" s="336">
        <f t="shared" si="36"/>
        <v>0</v>
      </c>
      <c r="I2316" s="337"/>
      <c r="J2316" s="337"/>
    </row>
    <row r="2317" spans="1:10" s="338" customFormat="1" ht="29.25" hidden="1" customHeight="1">
      <c r="A2317" s="330">
        <v>2314</v>
      </c>
      <c r="B2317" s="344"/>
      <c r="C2317" s="345"/>
      <c r="D2317" s="333"/>
      <c r="E2317" s="346"/>
      <c r="F2317" s="336"/>
      <c r="G2317" s="336"/>
      <c r="H2317" s="336">
        <f t="shared" si="36"/>
        <v>0</v>
      </c>
      <c r="I2317" s="337"/>
      <c r="J2317" s="337"/>
    </row>
    <row r="2318" spans="1:10" s="338" customFormat="1" ht="29.25" hidden="1" customHeight="1">
      <c r="A2318" s="330">
        <v>2315</v>
      </c>
      <c r="B2318" s="344"/>
      <c r="C2318" s="345"/>
      <c r="D2318" s="333"/>
      <c r="E2318" s="346"/>
      <c r="F2318" s="336"/>
      <c r="G2318" s="336"/>
      <c r="H2318" s="336">
        <f t="shared" si="36"/>
        <v>0</v>
      </c>
      <c r="I2318" s="337"/>
      <c r="J2318" s="337"/>
    </row>
    <row r="2319" spans="1:10" s="338" customFormat="1" ht="29.25" hidden="1" customHeight="1">
      <c r="A2319" s="330">
        <v>2316</v>
      </c>
      <c r="B2319" s="344"/>
      <c r="C2319" s="345"/>
      <c r="D2319" s="333"/>
      <c r="E2319" s="346"/>
      <c r="F2319" s="336"/>
      <c r="G2319" s="336"/>
      <c r="H2319" s="336">
        <f t="shared" si="36"/>
        <v>0</v>
      </c>
      <c r="I2319" s="337"/>
      <c r="J2319" s="337"/>
    </row>
    <row r="2320" spans="1:10" s="338" customFormat="1" ht="29.25" hidden="1" customHeight="1">
      <c r="A2320" s="330">
        <v>2317</v>
      </c>
      <c r="B2320" s="344"/>
      <c r="C2320" s="345"/>
      <c r="D2320" s="333"/>
      <c r="E2320" s="346"/>
      <c r="F2320" s="336"/>
      <c r="G2320" s="336"/>
      <c r="H2320" s="336">
        <f t="shared" si="36"/>
        <v>0</v>
      </c>
      <c r="I2320" s="337"/>
      <c r="J2320" s="337"/>
    </row>
    <row r="2321" spans="1:10" s="338" customFormat="1" ht="29.25" hidden="1" customHeight="1">
      <c r="A2321" s="330">
        <v>2318</v>
      </c>
      <c r="B2321" s="344"/>
      <c r="C2321" s="345"/>
      <c r="D2321" s="333"/>
      <c r="E2321" s="346"/>
      <c r="F2321" s="336"/>
      <c r="G2321" s="336"/>
      <c r="H2321" s="336">
        <f t="shared" si="36"/>
        <v>0</v>
      </c>
      <c r="I2321" s="337"/>
      <c r="J2321" s="337"/>
    </row>
    <row r="2322" spans="1:10" s="338" customFormat="1" ht="29.25" hidden="1" customHeight="1">
      <c r="A2322" s="330">
        <v>2319</v>
      </c>
      <c r="B2322" s="344"/>
      <c r="C2322" s="345"/>
      <c r="D2322" s="333"/>
      <c r="E2322" s="346"/>
      <c r="F2322" s="336"/>
      <c r="G2322" s="336"/>
      <c r="H2322" s="336">
        <f t="shared" si="36"/>
        <v>0</v>
      </c>
      <c r="I2322" s="337"/>
      <c r="J2322" s="337"/>
    </row>
    <row r="2323" spans="1:10" s="338" customFormat="1" ht="29.25" hidden="1" customHeight="1">
      <c r="A2323" s="330">
        <v>2320</v>
      </c>
      <c r="B2323" s="344"/>
      <c r="C2323" s="345"/>
      <c r="D2323" s="333"/>
      <c r="E2323" s="346"/>
      <c r="F2323" s="336"/>
      <c r="G2323" s="336"/>
      <c r="H2323" s="336">
        <f t="shared" si="36"/>
        <v>0</v>
      </c>
      <c r="I2323" s="337"/>
      <c r="J2323" s="337"/>
    </row>
    <row r="2324" spans="1:10" s="338" customFormat="1" ht="29.25" hidden="1" customHeight="1">
      <c r="A2324" s="330">
        <v>2321</v>
      </c>
      <c r="B2324" s="344"/>
      <c r="C2324" s="345"/>
      <c r="D2324" s="333"/>
      <c r="E2324" s="346"/>
      <c r="F2324" s="336"/>
      <c r="G2324" s="336"/>
      <c r="H2324" s="336">
        <f t="shared" si="36"/>
        <v>0</v>
      </c>
      <c r="I2324" s="337"/>
      <c r="J2324" s="337"/>
    </row>
    <row r="2325" spans="1:10" s="338" customFormat="1" ht="29.25" hidden="1" customHeight="1">
      <c r="A2325" s="330">
        <v>2322</v>
      </c>
      <c r="B2325" s="344"/>
      <c r="C2325" s="345"/>
      <c r="D2325" s="333"/>
      <c r="E2325" s="346"/>
      <c r="F2325" s="336"/>
      <c r="G2325" s="336"/>
      <c r="H2325" s="336">
        <f t="shared" si="36"/>
        <v>0</v>
      </c>
      <c r="I2325" s="337"/>
      <c r="J2325" s="337"/>
    </row>
    <row r="2326" spans="1:10" s="338" customFormat="1" ht="29.25" hidden="1" customHeight="1">
      <c r="A2326" s="330">
        <v>2323</v>
      </c>
      <c r="B2326" s="344"/>
      <c r="C2326" s="345"/>
      <c r="D2326" s="333"/>
      <c r="E2326" s="346"/>
      <c r="F2326" s="336"/>
      <c r="G2326" s="336"/>
      <c r="H2326" s="336">
        <f t="shared" si="36"/>
        <v>0</v>
      </c>
      <c r="I2326" s="337"/>
      <c r="J2326" s="337"/>
    </row>
    <row r="2327" spans="1:10" s="338" customFormat="1" ht="29.25" hidden="1" customHeight="1">
      <c r="A2327" s="330">
        <v>2324</v>
      </c>
      <c r="B2327" s="344"/>
      <c r="C2327" s="345"/>
      <c r="D2327" s="333"/>
      <c r="E2327" s="346"/>
      <c r="F2327" s="336"/>
      <c r="G2327" s="336"/>
      <c r="H2327" s="336">
        <f t="shared" si="36"/>
        <v>0</v>
      </c>
      <c r="I2327" s="337"/>
      <c r="J2327" s="337"/>
    </row>
    <row r="2328" spans="1:10" s="338" customFormat="1" ht="29.25" hidden="1" customHeight="1">
      <c r="A2328" s="330">
        <v>2325</v>
      </c>
      <c r="B2328" s="344"/>
      <c r="C2328" s="345"/>
      <c r="D2328" s="333"/>
      <c r="E2328" s="346"/>
      <c r="F2328" s="336"/>
      <c r="G2328" s="336"/>
      <c r="H2328" s="336">
        <f t="shared" si="36"/>
        <v>0</v>
      </c>
      <c r="I2328" s="337"/>
      <c r="J2328" s="337"/>
    </row>
    <row r="2329" spans="1:10" s="338" customFormat="1" ht="29.25" hidden="1" customHeight="1">
      <c r="A2329" s="330">
        <v>2326</v>
      </c>
      <c r="B2329" s="344"/>
      <c r="C2329" s="345"/>
      <c r="D2329" s="333"/>
      <c r="E2329" s="346"/>
      <c r="F2329" s="336"/>
      <c r="G2329" s="336"/>
      <c r="H2329" s="336">
        <f t="shared" si="36"/>
        <v>0</v>
      </c>
      <c r="I2329" s="337"/>
      <c r="J2329" s="337"/>
    </row>
    <row r="2330" spans="1:10" s="338" customFormat="1" ht="29.25" hidden="1" customHeight="1">
      <c r="A2330" s="330">
        <v>2327</v>
      </c>
      <c r="B2330" s="344"/>
      <c r="C2330" s="345"/>
      <c r="D2330" s="333"/>
      <c r="E2330" s="346"/>
      <c r="F2330" s="336"/>
      <c r="G2330" s="336"/>
      <c r="H2330" s="336">
        <f t="shared" si="36"/>
        <v>0</v>
      </c>
      <c r="I2330" s="337"/>
      <c r="J2330" s="337"/>
    </row>
    <row r="2331" spans="1:10" s="338" customFormat="1" ht="29.25" hidden="1" customHeight="1">
      <c r="A2331" s="330">
        <v>2328</v>
      </c>
      <c r="B2331" s="344"/>
      <c r="C2331" s="345"/>
      <c r="D2331" s="333"/>
      <c r="E2331" s="346"/>
      <c r="F2331" s="336"/>
      <c r="G2331" s="336"/>
      <c r="H2331" s="336">
        <f t="shared" si="36"/>
        <v>0</v>
      </c>
      <c r="I2331" s="337"/>
      <c r="J2331" s="337"/>
    </row>
    <row r="2332" spans="1:10" s="338" customFormat="1" ht="29.25" hidden="1" customHeight="1">
      <c r="A2332" s="330">
        <v>2329</v>
      </c>
      <c r="B2332" s="344"/>
      <c r="C2332" s="345"/>
      <c r="D2332" s="333"/>
      <c r="E2332" s="346"/>
      <c r="F2332" s="336"/>
      <c r="G2332" s="336"/>
      <c r="H2332" s="336">
        <f t="shared" si="36"/>
        <v>0</v>
      </c>
      <c r="I2332" s="337"/>
      <c r="J2332" s="337"/>
    </row>
    <row r="2333" spans="1:10" s="338" customFormat="1" ht="29.25" hidden="1" customHeight="1">
      <c r="A2333" s="330">
        <v>2330</v>
      </c>
      <c r="B2333" s="344"/>
      <c r="C2333" s="345"/>
      <c r="D2333" s="333"/>
      <c r="E2333" s="346"/>
      <c r="F2333" s="336"/>
      <c r="G2333" s="336"/>
      <c r="H2333" s="336">
        <f t="shared" si="36"/>
        <v>0</v>
      </c>
      <c r="I2333" s="337"/>
      <c r="J2333" s="337"/>
    </row>
    <row r="2334" spans="1:10" s="338" customFormat="1" ht="29.25" hidden="1" customHeight="1">
      <c r="A2334" s="330">
        <v>2331</v>
      </c>
      <c r="B2334" s="344"/>
      <c r="C2334" s="345"/>
      <c r="D2334" s="333"/>
      <c r="E2334" s="346"/>
      <c r="F2334" s="336"/>
      <c r="G2334" s="336"/>
      <c r="H2334" s="336">
        <f t="shared" si="36"/>
        <v>0</v>
      </c>
      <c r="I2334" s="337"/>
      <c r="J2334" s="337"/>
    </row>
    <row r="2335" spans="1:10" s="338" customFormat="1" ht="29.25" hidden="1" customHeight="1">
      <c r="A2335" s="330">
        <v>2332</v>
      </c>
      <c r="B2335" s="344"/>
      <c r="C2335" s="345"/>
      <c r="D2335" s="333"/>
      <c r="E2335" s="346"/>
      <c r="F2335" s="336"/>
      <c r="G2335" s="336"/>
      <c r="H2335" s="336">
        <f t="shared" si="36"/>
        <v>0</v>
      </c>
      <c r="I2335" s="337"/>
      <c r="J2335" s="337"/>
    </row>
    <row r="2336" spans="1:10" s="338" customFormat="1" ht="29.25" hidden="1" customHeight="1">
      <c r="A2336" s="330">
        <v>2333</v>
      </c>
      <c r="B2336" s="344"/>
      <c r="C2336" s="345"/>
      <c r="D2336" s="333"/>
      <c r="E2336" s="346"/>
      <c r="F2336" s="336"/>
      <c r="G2336" s="336"/>
      <c r="H2336" s="336">
        <f t="shared" si="36"/>
        <v>0</v>
      </c>
      <c r="I2336" s="337"/>
      <c r="J2336" s="337"/>
    </row>
    <row r="2337" spans="1:10" s="338" customFormat="1" ht="29.25" hidden="1" customHeight="1">
      <c r="A2337" s="330">
        <v>2334</v>
      </c>
      <c r="B2337" s="344"/>
      <c r="C2337" s="345"/>
      <c r="D2337" s="333"/>
      <c r="E2337" s="346"/>
      <c r="F2337" s="336"/>
      <c r="G2337" s="336"/>
      <c r="H2337" s="336">
        <f t="shared" si="36"/>
        <v>0</v>
      </c>
      <c r="I2337" s="337"/>
      <c r="J2337" s="337"/>
    </row>
    <row r="2338" spans="1:10" s="338" customFormat="1" ht="29.25" hidden="1" customHeight="1">
      <c r="A2338" s="330">
        <v>2335</v>
      </c>
      <c r="B2338" s="344"/>
      <c r="C2338" s="345"/>
      <c r="D2338" s="333"/>
      <c r="E2338" s="346"/>
      <c r="F2338" s="336"/>
      <c r="G2338" s="336"/>
      <c r="H2338" s="336">
        <f t="shared" si="36"/>
        <v>0</v>
      </c>
      <c r="I2338" s="337"/>
      <c r="J2338" s="337"/>
    </row>
    <row r="2339" spans="1:10" s="338" customFormat="1" ht="29.25" hidden="1" customHeight="1">
      <c r="A2339" s="330">
        <v>2336</v>
      </c>
      <c r="B2339" s="344"/>
      <c r="C2339" s="345"/>
      <c r="D2339" s="333"/>
      <c r="E2339" s="346"/>
      <c r="F2339" s="336"/>
      <c r="G2339" s="336"/>
      <c r="H2339" s="336">
        <f t="shared" si="36"/>
        <v>0</v>
      </c>
      <c r="I2339" s="337"/>
      <c r="J2339" s="337"/>
    </row>
    <row r="2340" spans="1:10" s="338" customFormat="1" ht="29.25" hidden="1" customHeight="1">
      <c r="A2340" s="330">
        <v>2337</v>
      </c>
      <c r="B2340" s="344"/>
      <c r="C2340" s="345"/>
      <c r="D2340" s="333"/>
      <c r="E2340" s="346"/>
      <c r="F2340" s="336"/>
      <c r="G2340" s="336"/>
      <c r="H2340" s="336">
        <f t="shared" si="36"/>
        <v>0</v>
      </c>
      <c r="I2340" s="337"/>
      <c r="J2340" s="337"/>
    </row>
    <row r="2341" spans="1:10" s="338" customFormat="1" ht="29.25" hidden="1" customHeight="1">
      <c r="A2341" s="330">
        <v>2338</v>
      </c>
      <c r="B2341" s="344"/>
      <c r="C2341" s="345"/>
      <c r="D2341" s="333"/>
      <c r="E2341" s="346"/>
      <c r="F2341" s="336"/>
      <c r="G2341" s="336"/>
      <c r="H2341" s="336">
        <f t="shared" si="36"/>
        <v>0</v>
      </c>
      <c r="I2341" s="337"/>
      <c r="J2341" s="337"/>
    </row>
    <row r="2342" spans="1:10" s="338" customFormat="1" ht="29.25" hidden="1" customHeight="1">
      <c r="A2342" s="330">
        <v>2339</v>
      </c>
      <c r="B2342" s="344"/>
      <c r="C2342" s="345"/>
      <c r="D2342" s="333"/>
      <c r="E2342" s="346"/>
      <c r="F2342" s="336"/>
      <c r="G2342" s="336"/>
      <c r="H2342" s="336">
        <f t="shared" si="36"/>
        <v>0</v>
      </c>
      <c r="I2342" s="337"/>
      <c r="J2342" s="337"/>
    </row>
    <row r="2343" spans="1:10" s="338" customFormat="1" ht="29.25" hidden="1" customHeight="1">
      <c r="A2343" s="330">
        <v>2340</v>
      </c>
      <c r="B2343" s="344"/>
      <c r="C2343" s="345"/>
      <c r="D2343" s="333"/>
      <c r="E2343" s="346"/>
      <c r="F2343" s="336"/>
      <c r="G2343" s="336"/>
      <c r="H2343" s="336">
        <f t="shared" si="36"/>
        <v>0</v>
      </c>
      <c r="I2343" s="337"/>
      <c r="J2343" s="337"/>
    </row>
    <row r="2344" spans="1:10" s="338" customFormat="1" ht="29.25" hidden="1" customHeight="1">
      <c r="A2344" s="330">
        <v>2341</v>
      </c>
      <c r="B2344" s="344"/>
      <c r="C2344" s="345"/>
      <c r="D2344" s="333"/>
      <c r="E2344" s="346"/>
      <c r="F2344" s="336"/>
      <c r="G2344" s="336"/>
      <c r="H2344" s="336">
        <f t="shared" si="36"/>
        <v>0</v>
      </c>
      <c r="I2344" s="337"/>
      <c r="J2344" s="337"/>
    </row>
    <row r="2345" spans="1:10" s="338" customFormat="1" ht="29.25" hidden="1" customHeight="1">
      <c r="A2345" s="330">
        <v>2342</v>
      </c>
      <c r="B2345" s="344"/>
      <c r="C2345" s="345"/>
      <c r="D2345" s="333"/>
      <c r="E2345" s="346"/>
      <c r="F2345" s="336"/>
      <c r="G2345" s="336"/>
      <c r="H2345" s="336">
        <f t="shared" si="36"/>
        <v>0</v>
      </c>
      <c r="I2345" s="337"/>
      <c r="J2345" s="337"/>
    </row>
    <row r="2346" spans="1:10" s="338" customFormat="1" ht="29.25" hidden="1" customHeight="1">
      <c r="A2346" s="330">
        <v>2343</v>
      </c>
      <c r="B2346" s="344"/>
      <c r="C2346" s="345"/>
      <c r="D2346" s="333"/>
      <c r="E2346" s="346"/>
      <c r="F2346" s="336"/>
      <c r="G2346" s="336"/>
      <c r="H2346" s="336">
        <f t="shared" si="36"/>
        <v>0</v>
      </c>
      <c r="I2346" s="337"/>
      <c r="J2346" s="337"/>
    </row>
    <row r="2347" spans="1:10" s="338" customFormat="1" ht="29.25" hidden="1" customHeight="1">
      <c r="A2347" s="330">
        <v>2344</v>
      </c>
      <c r="B2347" s="344"/>
      <c r="C2347" s="345"/>
      <c r="D2347" s="333"/>
      <c r="E2347" s="346"/>
      <c r="F2347" s="336"/>
      <c r="G2347" s="336"/>
      <c r="H2347" s="336">
        <f t="shared" si="36"/>
        <v>0</v>
      </c>
      <c r="I2347" s="337"/>
      <c r="J2347" s="337"/>
    </row>
    <row r="2348" spans="1:10" s="338" customFormat="1" ht="29.25" hidden="1" customHeight="1">
      <c r="A2348" s="330">
        <v>2345</v>
      </c>
      <c r="B2348" s="344"/>
      <c r="C2348" s="345"/>
      <c r="D2348" s="333"/>
      <c r="E2348" s="346"/>
      <c r="F2348" s="336"/>
      <c r="G2348" s="336"/>
      <c r="H2348" s="336">
        <f t="shared" si="36"/>
        <v>0</v>
      </c>
      <c r="I2348" s="337"/>
      <c r="J2348" s="337"/>
    </row>
    <row r="2349" spans="1:10" s="338" customFormat="1" ht="29.25" hidden="1" customHeight="1">
      <c r="A2349" s="330">
        <v>2346</v>
      </c>
      <c r="B2349" s="344"/>
      <c r="C2349" s="345"/>
      <c r="D2349" s="333"/>
      <c r="E2349" s="346"/>
      <c r="F2349" s="336"/>
      <c r="G2349" s="336"/>
      <c r="H2349" s="336">
        <f t="shared" si="36"/>
        <v>0</v>
      </c>
      <c r="I2349" s="337"/>
      <c r="J2349" s="337"/>
    </row>
    <row r="2350" spans="1:10" s="338" customFormat="1" ht="29.25" hidden="1" customHeight="1">
      <c r="A2350" s="330">
        <v>2347</v>
      </c>
      <c r="B2350" s="344"/>
      <c r="C2350" s="345"/>
      <c r="D2350" s="333"/>
      <c r="E2350" s="346"/>
      <c r="F2350" s="336"/>
      <c r="G2350" s="336"/>
      <c r="H2350" s="336">
        <f t="shared" si="36"/>
        <v>0</v>
      </c>
      <c r="I2350" s="337"/>
      <c r="J2350" s="337"/>
    </row>
    <row r="2351" spans="1:10" s="338" customFormat="1" ht="29.25" hidden="1" customHeight="1">
      <c r="A2351" s="330">
        <v>2348</v>
      </c>
      <c r="B2351" s="344"/>
      <c r="C2351" s="345"/>
      <c r="D2351" s="333"/>
      <c r="E2351" s="346"/>
      <c r="F2351" s="336"/>
      <c r="G2351" s="336"/>
      <c r="H2351" s="336">
        <f t="shared" si="36"/>
        <v>0</v>
      </c>
      <c r="I2351" s="337"/>
      <c r="J2351" s="337"/>
    </row>
    <row r="2352" spans="1:10" s="338" customFormat="1" ht="29.25" hidden="1" customHeight="1">
      <c r="A2352" s="330">
        <v>2349</v>
      </c>
      <c r="B2352" s="344"/>
      <c r="C2352" s="345"/>
      <c r="D2352" s="333"/>
      <c r="E2352" s="346"/>
      <c r="F2352" s="336"/>
      <c r="G2352" s="336"/>
      <c r="H2352" s="336">
        <f t="shared" si="36"/>
        <v>0</v>
      </c>
      <c r="I2352" s="337"/>
      <c r="J2352" s="337"/>
    </row>
    <row r="2353" spans="1:10" s="338" customFormat="1" ht="29.25" hidden="1" customHeight="1">
      <c r="A2353" s="330">
        <v>2350</v>
      </c>
      <c r="B2353" s="344"/>
      <c r="C2353" s="345"/>
      <c r="D2353" s="333"/>
      <c r="E2353" s="346"/>
      <c r="F2353" s="336"/>
      <c r="G2353" s="336"/>
      <c r="H2353" s="336">
        <f t="shared" si="36"/>
        <v>0</v>
      </c>
      <c r="I2353" s="337"/>
      <c r="J2353" s="337"/>
    </row>
    <row r="2354" spans="1:10" s="338" customFormat="1" ht="29.25" hidden="1" customHeight="1">
      <c r="A2354" s="330">
        <v>2351</v>
      </c>
      <c r="B2354" s="344"/>
      <c r="C2354" s="345"/>
      <c r="D2354" s="333"/>
      <c r="E2354" s="346"/>
      <c r="F2354" s="336"/>
      <c r="G2354" s="336"/>
      <c r="H2354" s="336">
        <f t="shared" si="36"/>
        <v>0</v>
      </c>
      <c r="I2354" s="337"/>
      <c r="J2354" s="337"/>
    </row>
    <row r="2355" spans="1:10" s="338" customFormat="1" ht="29.25" hidden="1" customHeight="1">
      <c r="A2355" s="330">
        <v>2352</v>
      </c>
      <c r="B2355" s="344"/>
      <c r="C2355" s="345"/>
      <c r="D2355" s="333"/>
      <c r="E2355" s="346"/>
      <c r="F2355" s="336"/>
      <c r="G2355" s="336"/>
      <c r="H2355" s="336">
        <f t="shared" si="36"/>
        <v>0</v>
      </c>
      <c r="I2355" s="337"/>
      <c r="J2355" s="337"/>
    </row>
    <row r="2356" spans="1:10" s="338" customFormat="1" ht="29.25" hidden="1" customHeight="1">
      <c r="A2356" s="330">
        <v>2353</v>
      </c>
      <c r="B2356" s="344"/>
      <c r="C2356" s="345"/>
      <c r="D2356" s="333"/>
      <c r="E2356" s="346"/>
      <c r="F2356" s="336"/>
      <c r="G2356" s="336"/>
      <c r="H2356" s="336">
        <f t="shared" si="36"/>
        <v>0</v>
      </c>
      <c r="I2356" s="337"/>
      <c r="J2356" s="337"/>
    </row>
    <row r="2357" spans="1:10" s="338" customFormat="1" ht="29.25" hidden="1" customHeight="1">
      <c r="A2357" s="330">
        <v>2354</v>
      </c>
      <c r="B2357" s="344"/>
      <c r="C2357" s="345"/>
      <c r="D2357" s="333"/>
      <c r="E2357" s="346"/>
      <c r="F2357" s="336"/>
      <c r="G2357" s="336"/>
      <c r="H2357" s="336">
        <f t="shared" si="36"/>
        <v>0</v>
      </c>
      <c r="I2357" s="337"/>
      <c r="J2357" s="337"/>
    </row>
    <row r="2358" spans="1:10" s="338" customFormat="1" ht="29.25" hidden="1" customHeight="1">
      <c r="A2358" s="330">
        <v>2355</v>
      </c>
      <c r="B2358" s="344"/>
      <c r="C2358" s="345"/>
      <c r="D2358" s="333"/>
      <c r="E2358" s="346"/>
      <c r="F2358" s="336"/>
      <c r="G2358" s="336"/>
      <c r="H2358" s="336">
        <f t="shared" si="36"/>
        <v>0</v>
      </c>
      <c r="I2358" s="337"/>
      <c r="J2358" s="337"/>
    </row>
    <row r="2359" spans="1:10" s="338" customFormat="1" ht="29.25" hidden="1" customHeight="1">
      <c r="A2359" s="330">
        <v>2356</v>
      </c>
      <c r="B2359" s="344"/>
      <c r="C2359" s="345"/>
      <c r="D2359" s="333"/>
      <c r="E2359" s="346"/>
      <c r="F2359" s="336"/>
      <c r="G2359" s="336"/>
      <c r="H2359" s="336">
        <f t="shared" si="36"/>
        <v>0</v>
      </c>
      <c r="I2359" s="337"/>
      <c r="J2359" s="337"/>
    </row>
    <row r="2360" spans="1:10" s="338" customFormat="1" ht="29.25" hidden="1" customHeight="1">
      <c r="A2360" s="330">
        <v>2357</v>
      </c>
      <c r="B2360" s="344"/>
      <c r="C2360" s="345"/>
      <c r="D2360" s="333"/>
      <c r="E2360" s="346"/>
      <c r="F2360" s="336"/>
      <c r="G2360" s="336"/>
      <c r="H2360" s="336">
        <f t="shared" si="36"/>
        <v>0</v>
      </c>
      <c r="I2360" s="337"/>
      <c r="J2360" s="337"/>
    </row>
    <row r="2361" spans="1:10" s="338" customFormat="1" ht="29.25" hidden="1" customHeight="1">
      <c r="A2361" s="330">
        <v>2358</v>
      </c>
      <c r="B2361" s="344"/>
      <c r="C2361" s="345"/>
      <c r="D2361" s="333"/>
      <c r="E2361" s="346"/>
      <c r="F2361" s="336"/>
      <c r="G2361" s="336"/>
      <c r="H2361" s="336">
        <f t="shared" si="36"/>
        <v>0</v>
      </c>
      <c r="I2361" s="337"/>
      <c r="J2361" s="337"/>
    </row>
    <row r="2362" spans="1:10" s="338" customFormat="1" ht="29.25" hidden="1" customHeight="1">
      <c r="A2362" s="330">
        <v>2359</v>
      </c>
      <c r="B2362" s="344"/>
      <c r="C2362" s="345"/>
      <c r="D2362" s="333"/>
      <c r="E2362" s="346"/>
      <c r="F2362" s="336"/>
      <c r="G2362" s="336"/>
      <c r="H2362" s="336">
        <f t="shared" si="36"/>
        <v>0</v>
      </c>
      <c r="I2362" s="337"/>
      <c r="J2362" s="337"/>
    </row>
    <row r="2363" spans="1:10" s="338" customFormat="1" ht="29.25" hidden="1" customHeight="1">
      <c r="A2363" s="330">
        <v>2360</v>
      </c>
      <c r="B2363" s="344"/>
      <c r="C2363" s="345"/>
      <c r="D2363" s="333"/>
      <c r="E2363" s="346"/>
      <c r="F2363" s="336"/>
      <c r="G2363" s="336"/>
      <c r="H2363" s="336">
        <f t="shared" si="36"/>
        <v>0</v>
      </c>
      <c r="I2363" s="337"/>
      <c r="J2363" s="337"/>
    </row>
    <row r="2364" spans="1:10" s="338" customFormat="1" ht="29.25" hidden="1" customHeight="1">
      <c r="A2364" s="330">
        <v>2361</v>
      </c>
      <c r="B2364" s="344"/>
      <c r="C2364" s="345"/>
      <c r="D2364" s="333"/>
      <c r="E2364" s="346"/>
      <c r="F2364" s="336"/>
      <c r="G2364" s="336"/>
      <c r="H2364" s="336">
        <f t="shared" si="36"/>
        <v>0</v>
      </c>
      <c r="I2364" s="337"/>
      <c r="J2364" s="337"/>
    </row>
    <row r="2365" spans="1:10" s="338" customFormat="1" ht="29.25" hidden="1" customHeight="1">
      <c r="A2365" s="330">
        <v>2362</v>
      </c>
      <c r="B2365" s="344"/>
      <c r="C2365" s="345"/>
      <c r="D2365" s="333"/>
      <c r="E2365" s="346"/>
      <c r="F2365" s="336"/>
      <c r="G2365" s="336"/>
      <c r="H2365" s="336">
        <f t="shared" si="36"/>
        <v>0</v>
      </c>
      <c r="I2365" s="337"/>
      <c r="J2365" s="337"/>
    </row>
    <row r="2366" spans="1:10" s="338" customFormat="1" ht="29.25" hidden="1" customHeight="1">
      <c r="A2366" s="330">
        <v>2363</v>
      </c>
      <c r="B2366" s="344"/>
      <c r="C2366" s="345"/>
      <c r="D2366" s="333"/>
      <c r="E2366" s="346"/>
      <c r="F2366" s="336"/>
      <c r="G2366" s="336"/>
      <c r="H2366" s="336">
        <f t="shared" si="36"/>
        <v>0</v>
      </c>
      <c r="I2366" s="337"/>
      <c r="J2366" s="337"/>
    </row>
    <row r="2367" spans="1:10" s="338" customFormat="1" ht="29.25" hidden="1" customHeight="1">
      <c r="A2367" s="330">
        <v>2364</v>
      </c>
      <c r="B2367" s="344"/>
      <c r="C2367" s="345"/>
      <c r="D2367" s="333"/>
      <c r="E2367" s="346"/>
      <c r="F2367" s="336"/>
      <c r="G2367" s="336"/>
      <c r="H2367" s="336">
        <f t="shared" si="36"/>
        <v>0</v>
      </c>
      <c r="I2367" s="337"/>
      <c r="J2367" s="337"/>
    </row>
    <row r="2368" spans="1:10" s="338" customFormat="1" ht="29.25" hidden="1" customHeight="1">
      <c r="A2368" s="330">
        <v>2365</v>
      </c>
      <c r="B2368" s="344"/>
      <c r="C2368" s="345"/>
      <c r="D2368" s="333"/>
      <c r="E2368" s="346"/>
      <c r="F2368" s="336"/>
      <c r="G2368" s="336"/>
      <c r="H2368" s="336">
        <f t="shared" si="36"/>
        <v>0</v>
      </c>
      <c r="I2368" s="337"/>
      <c r="J2368" s="337"/>
    </row>
    <row r="2369" spans="1:10" s="338" customFormat="1" ht="29.25" hidden="1" customHeight="1">
      <c r="A2369" s="330">
        <v>2366</v>
      </c>
      <c r="B2369" s="344"/>
      <c r="C2369" s="345"/>
      <c r="D2369" s="333"/>
      <c r="E2369" s="346"/>
      <c r="F2369" s="336"/>
      <c r="G2369" s="336"/>
      <c r="H2369" s="336">
        <f t="shared" si="36"/>
        <v>0</v>
      </c>
      <c r="I2369" s="337"/>
      <c r="J2369" s="337"/>
    </row>
    <row r="2370" spans="1:10" s="338" customFormat="1" ht="29.25" hidden="1" customHeight="1">
      <c r="A2370" s="330">
        <v>2367</v>
      </c>
      <c r="B2370" s="344"/>
      <c r="C2370" s="345"/>
      <c r="D2370" s="333"/>
      <c r="E2370" s="346"/>
      <c r="F2370" s="336"/>
      <c r="G2370" s="336"/>
      <c r="H2370" s="336">
        <f t="shared" si="36"/>
        <v>0</v>
      </c>
      <c r="I2370" s="337"/>
      <c r="J2370" s="337"/>
    </row>
    <row r="2371" spans="1:10" s="338" customFormat="1" ht="29.25" hidden="1" customHeight="1">
      <c r="A2371" s="330">
        <v>2368</v>
      </c>
      <c r="B2371" s="344"/>
      <c r="C2371" s="345"/>
      <c r="D2371" s="333"/>
      <c r="E2371" s="346"/>
      <c r="F2371" s="336"/>
      <c r="G2371" s="336"/>
      <c r="H2371" s="336">
        <f t="shared" si="36"/>
        <v>0</v>
      </c>
      <c r="I2371" s="337"/>
      <c r="J2371" s="337"/>
    </row>
    <row r="2372" spans="1:10" s="338" customFormat="1" ht="29.25" hidden="1" customHeight="1">
      <c r="A2372" s="330">
        <v>2369</v>
      </c>
      <c r="B2372" s="344"/>
      <c r="C2372" s="345"/>
      <c r="D2372" s="333"/>
      <c r="E2372" s="346"/>
      <c r="F2372" s="336"/>
      <c r="G2372" s="336"/>
      <c r="H2372" s="336">
        <f t="shared" si="36"/>
        <v>0</v>
      </c>
      <c r="I2372" s="337"/>
      <c r="J2372" s="337"/>
    </row>
    <row r="2373" spans="1:10" s="338" customFormat="1" ht="29.25" hidden="1" customHeight="1">
      <c r="A2373" s="330">
        <v>2370</v>
      </c>
      <c r="B2373" s="344"/>
      <c r="C2373" s="345"/>
      <c r="D2373" s="333"/>
      <c r="E2373" s="346"/>
      <c r="F2373" s="336"/>
      <c r="G2373" s="336"/>
      <c r="H2373" s="336">
        <f t="shared" ref="H2373:H2436" si="37">F2373+G2373</f>
        <v>0</v>
      </c>
      <c r="I2373" s="337"/>
      <c r="J2373" s="337"/>
    </row>
    <row r="2374" spans="1:10" s="338" customFormat="1" ht="29.25" hidden="1" customHeight="1">
      <c r="A2374" s="330">
        <v>2371</v>
      </c>
      <c r="B2374" s="344"/>
      <c r="C2374" s="345"/>
      <c r="D2374" s="333"/>
      <c r="E2374" s="346"/>
      <c r="F2374" s="336"/>
      <c r="G2374" s="336"/>
      <c r="H2374" s="336">
        <f t="shared" si="37"/>
        <v>0</v>
      </c>
      <c r="I2374" s="337"/>
      <c r="J2374" s="337"/>
    </row>
    <row r="2375" spans="1:10" s="338" customFormat="1" ht="29.25" hidden="1" customHeight="1">
      <c r="A2375" s="330">
        <v>2372</v>
      </c>
      <c r="B2375" s="344"/>
      <c r="C2375" s="345"/>
      <c r="D2375" s="333"/>
      <c r="E2375" s="346"/>
      <c r="F2375" s="336"/>
      <c r="G2375" s="336"/>
      <c r="H2375" s="336">
        <f t="shared" si="37"/>
        <v>0</v>
      </c>
      <c r="I2375" s="337"/>
      <c r="J2375" s="337"/>
    </row>
    <row r="2376" spans="1:10" s="338" customFormat="1" ht="29.25" hidden="1" customHeight="1">
      <c r="A2376" s="330">
        <v>2373</v>
      </c>
      <c r="B2376" s="344"/>
      <c r="C2376" s="345"/>
      <c r="D2376" s="333"/>
      <c r="E2376" s="346"/>
      <c r="F2376" s="336"/>
      <c r="G2376" s="336"/>
      <c r="H2376" s="336">
        <f t="shared" si="37"/>
        <v>0</v>
      </c>
      <c r="I2376" s="337"/>
      <c r="J2376" s="337"/>
    </row>
    <row r="2377" spans="1:10" s="338" customFormat="1" ht="29.25" hidden="1" customHeight="1">
      <c r="A2377" s="330">
        <v>2374</v>
      </c>
      <c r="B2377" s="344"/>
      <c r="C2377" s="345"/>
      <c r="D2377" s="333"/>
      <c r="E2377" s="346"/>
      <c r="F2377" s="336"/>
      <c r="G2377" s="336"/>
      <c r="H2377" s="336">
        <f t="shared" si="37"/>
        <v>0</v>
      </c>
      <c r="I2377" s="337"/>
      <c r="J2377" s="337"/>
    </row>
    <row r="2378" spans="1:10" s="338" customFormat="1" ht="29.25" hidden="1" customHeight="1">
      <c r="A2378" s="330">
        <v>2375</v>
      </c>
      <c r="B2378" s="344"/>
      <c r="C2378" s="345"/>
      <c r="D2378" s="333"/>
      <c r="E2378" s="346"/>
      <c r="F2378" s="336"/>
      <c r="G2378" s="336"/>
      <c r="H2378" s="336">
        <f t="shared" si="37"/>
        <v>0</v>
      </c>
      <c r="I2378" s="337"/>
      <c r="J2378" s="337"/>
    </row>
    <row r="2379" spans="1:10" s="338" customFormat="1" ht="29.25" hidden="1" customHeight="1">
      <c r="A2379" s="330">
        <v>2376</v>
      </c>
      <c r="B2379" s="344"/>
      <c r="C2379" s="345"/>
      <c r="D2379" s="333"/>
      <c r="E2379" s="346"/>
      <c r="F2379" s="336"/>
      <c r="G2379" s="336"/>
      <c r="H2379" s="336">
        <f t="shared" si="37"/>
        <v>0</v>
      </c>
      <c r="I2379" s="337"/>
      <c r="J2379" s="337"/>
    </row>
    <row r="2380" spans="1:10" s="338" customFormat="1" ht="29.25" hidden="1" customHeight="1">
      <c r="A2380" s="330">
        <v>2377</v>
      </c>
      <c r="B2380" s="344"/>
      <c r="C2380" s="345"/>
      <c r="D2380" s="333"/>
      <c r="E2380" s="346"/>
      <c r="F2380" s="336"/>
      <c r="G2380" s="336"/>
      <c r="H2380" s="336">
        <f t="shared" si="37"/>
        <v>0</v>
      </c>
      <c r="I2380" s="337"/>
      <c r="J2380" s="337"/>
    </row>
    <row r="2381" spans="1:10" s="338" customFormat="1" ht="29.25" hidden="1" customHeight="1">
      <c r="A2381" s="330">
        <v>2378</v>
      </c>
      <c r="B2381" s="344"/>
      <c r="C2381" s="345"/>
      <c r="D2381" s="333"/>
      <c r="E2381" s="346"/>
      <c r="F2381" s="336"/>
      <c r="G2381" s="336"/>
      <c r="H2381" s="336">
        <f t="shared" si="37"/>
        <v>0</v>
      </c>
      <c r="I2381" s="337"/>
      <c r="J2381" s="337"/>
    </row>
    <row r="2382" spans="1:10" s="338" customFormat="1" ht="29.25" hidden="1" customHeight="1">
      <c r="A2382" s="330">
        <v>2379</v>
      </c>
      <c r="B2382" s="344"/>
      <c r="C2382" s="345"/>
      <c r="D2382" s="333"/>
      <c r="E2382" s="346"/>
      <c r="F2382" s="336"/>
      <c r="G2382" s="336"/>
      <c r="H2382" s="336">
        <f t="shared" si="37"/>
        <v>0</v>
      </c>
      <c r="I2382" s="337"/>
      <c r="J2382" s="337"/>
    </row>
    <row r="2383" spans="1:10" s="338" customFormat="1" ht="29.25" hidden="1" customHeight="1">
      <c r="A2383" s="330">
        <v>2380</v>
      </c>
      <c r="B2383" s="344"/>
      <c r="C2383" s="345"/>
      <c r="D2383" s="333"/>
      <c r="E2383" s="346"/>
      <c r="F2383" s="336"/>
      <c r="G2383" s="336"/>
      <c r="H2383" s="336">
        <f t="shared" si="37"/>
        <v>0</v>
      </c>
      <c r="I2383" s="337"/>
      <c r="J2383" s="337"/>
    </row>
    <row r="2384" spans="1:10" s="338" customFormat="1" ht="29.25" hidden="1" customHeight="1">
      <c r="A2384" s="330">
        <v>2381</v>
      </c>
      <c r="B2384" s="344"/>
      <c r="C2384" s="345"/>
      <c r="D2384" s="333"/>
      <c r="E2384" s="346"/>
      <c r="F2384" s="336"/>
      <c r="G2384" s="336"/>
      <c r="H2384" s="336">
        <f t="shared" si="37"/>
        <v>0</v>
      </c>
      <c r="I2384" s="337"/>
      <c r="J2384" s="337"/>
    </row>
    <row r="2385" spans="1:10" s="338" customFormat="1" ht="29.25" hidden="1" customHeight="1">
      <c r="A2385" s="330">
        <v>2382</v>
      </c>
      <c r="B2385" s="344"/>
      <c r="C2385" s="345"/>
      <c r="D2385" s="333"/>
      <c r="E2385" s="346"/>
      <c r="F2385" s="336"/>
      <c r="G2385" s="336"/>
      <c r="H2385" s="336">
        <f t="shared" si="37"/>
        <v>0</v>
      </c>
      <c r="I2385" s="337"/>
      <c r="J2385" s="337"/>
    </row>
    <row r="2386" spans="1:10" s="338" customFormat="1" ht="29.25" hidden="1" customHeight="1">
      <c r="A2386" s="330">
        <v>2383</v>
      </c>
      <c r="B2386" s="344"/>
      <c r="C2386" s="345"/>
      <c r="D2386" s="333"/>
      <c r="E2386" s="346"/>
      <c r="F2386" s="336"/>
      <c r="G2386" s="336"/>
      <c r="H2386" s="336">
        <f t="shared" si="37"/>
        <v>0</v>
      </c>
      <c r="I2386" s="337"/>
      <c r="J2386" s="337"/>
    </row>
    <row r="2387" spans="1:10" s="338" customFormat="1" ht="29.25" hidden="1" customHeight="1">
      <c r="A2387" s="330">
        <v>2384</v>
      </c>
      <c r="B2387" s="344"/>
      <c r="C2387" s="345"/>
      <c r="D2387" s="333"/>
      <c r="E2387" s="346"/>
      <c r="F2387" s="336"/>
      <c r="G2387" s="336"/>
      <c r="H2387" s="336">
        <f t="shared" si="37"/>
        <v>0</v>
      </c>
      <c r="I2387" s="337"/>
      <c r="J2387" s="337"/>
    </row>
    <row r="2388" spans="1:10" s="338" customFormat="1" ht="29.25" hidden="1" customHeight="1">
      <c r="A2388" s="330">
        <v>2385</v>
      </c>
      <c r="B2388" s="344"/>
      <c r="C2388" s="345"/>
      <c r="D2388" s="333"/>
      <c r="E2388" s="346"/>
      <c r="F2388" s="336"/>
      <c r="G2388" s="336"/>
      <c r="H2388" s="336">
        <f t="shared" si="37"/>
        <v>0</v>
      </c>
      <c r="I2388" s="337"/>
      <c r="J2388" s="337"/>
    </row>
    <row r="2389" spans="1:10" s="338" customFormat="1" ht="29.25" hidden="1" customHeight="1">
      <c r="A2389" s="330">
        <v>2386</v>
      </c>
      <c r="B2389" s="344"/>
      <c r="C2389" s="345"/>
      <c r="D2389" s="333"/>
      <c r="E2389" s="346"/>
      <c r="F2389" s="336"/>
      <c r="G2389" s="336"/>
      <c r="H2389" s="336">
        <f t="shared" si="37"/>
        <v>0</v>
      </c>
      <c r="I2389" s="337"/>
      <c r="J2389" s="337"/>
    </row>
    <row r="2390" spans="1:10" s="338" customFormat="1" ht="29.25" hidden="1" customHeight="1">
      <c r="A2390" s="330">
        <v>2387</v>
      </c>
      <c r="B2390" s="344"/>
      <c r="C2390" s="345"/>
      <c r="D2390" s="333"/>
      <c r="E2390" s="346"/>
      <c r="F2390" s="336"/>
      <c r="G2390" s="336"/>
      <c r="H2390" s="336">
        <f t="shared" si="37"/>
        <v>0</v>
      </c>
      <c r="I2390" s="337"/>
      <c r="J2390" s="337"/>
    </row>
    <row r="2391" spans="1:10" s="338" customFormat="1" ht="29.25" hidden="1" customHeight="1">
      <c r="A2391" s="330">
        <v>2388</v>
      </c>
      <c r="B2391" s="344"/>
      <c r="C2391" s="345"/>
      <c r="D2391" s="333"/>
      <c r="E2391" s="346"/>
      <c r="F2391" s="336"/>
      <c r="G2391" s="336"/>
      <c r="H2391" s="336">
        <f t="shared" si="37"/>
        <v>0</v>
      </c>
      <c r="I2391" s="337"/>
      <c r="J2391" s="337"/>
    </row>
    <row r="2392" spans="1:10" s="338" customFormat="1" ht="29.25" hidden="1" customHeight="1">
      <c r="A2392" s="330">
        <v>2389</v>
      </c>
      <c r="B2392" s="344"/>
      <c r="C2392" s="345"/>
      <c r="D2392" s="333"/>
      <c r="E2392" s="346"/>
      <c r="F2392" s="336"/>
      <c r="G2392" s="336"/>
      <c r="H2392" s="336">
        <f t="shared" si="37"/>
        <v>0</v>
      </c>
      <c r="I2392" s="337"/>
      <c r="J2392" s="337"/>
    </row>
    <row r="2393" spans="1:10" s="338" customFormat="1" ht="29.25" hidden="1" customHeight="1">
      <c r="A2393" s="330">
        <v>2390</v>
      </c>
      <c r="B2393" s="344"/>
      <c r="C2393" s="345"/>
      <c r="D2393" s="333"/>
      <c r="E2393" s="346"/>
      <c r="F2393" s="336"/>
      <c r="G2393" s="336"/>
      <c r="H2393" s="336">
        <f t="shared" si="37"/>
        <v>0</v>
      </c>
      <c r="I2393" s="337"/>
      <c r="J2393" s="337"/>
    </row>
    <row r="2394" spans="1:10" s="338" customFormat="1" ht="29.25" hidden="1" customHeight="1">
      <c r="A2394" s="330">
        <v>2391</v>
      </c>
      <c r="B2394" s="344"/>
      <c r="C2394" s="345"/>
      <c r="D2394" s="333"/>
      <c r="E2394" s="346"/>
      <c r="F2394" s="336"/>
      <c r="G2394" s="336"/>
      <c r="H2394" s="336">
        <f t="shared" si="37"/>
        <v>0</v>
      </c>
      <c r="I2394" s="337"/>
      <c r="J2394" s="337"/>
    </row>
    <row r="2395" spans="1:10" s="338" customFormat="1" ht="29.25" hidden="1" customHeight="1">
      <c r="A2395" s="330">
        <v>2392</v>
      </c>
      <c r="B2395" s="344"/>
      <c r="C2395" s="345"/>
      <c r="D2395" s="333"/>
      <c r="E2395" s="346"/>
      <c r="F2395" s="336"/>
      <c r="G2395" s="336"/>
      <c r="H2395" s="336">
        <f t="shared" si="37"/>
        <v>0</v>
      </c>
      <c r="I2395" s="337"/>
      <c r="J2395" s="337"/>
    </row>
    <row r="2396" spans="1:10" s="338" customFormat="1" ht="29.25" hidden="1" customHeight="1">
      <c r="A2396" s="330">
        <v>2393</v>
      </c>
      <c r="B2396" s="344"/>
      <c r="C2396" s="345"/>
      <c r="D2396" s="333"/>
      <c r="E2396" s="346"/>
      <c r="F2396" s="336"/>
      <c r="G2396" s="336"/>
      <c r="H2396" s="336">
        <f t="shared" si="37"/>
        <v>0</v>
      </c>
      <c r="I2396" s="337"/>
      <c r="J2396" s="337"/>
    </row>
    <row r="2397" spans="1:10" s="338" customFormat="1" ht="29.25" hidden="1" customHeight="1">
      <c r="A2397" s="330">
        <v>2394</v>
      </c>
      <c r="B2397" s="344"/>
      <c r="C2397" s="345"/>
      <c r="D2397" s="333"/>
      <c r="E2397" s="346"/>
      <c r="F2397" s="336"/>
      <c r="G2397" s="336"/>
      <c r="H2397" s="336">
        <f t="shared" si="37"/>
        <v>0</v>
      </c>
      <c r="I2397" s="337"/>
      <c r="J2397" s="337"/>
    </row>
    <row r="2398" spans="1:10" s="338" customFormat="1" ht="29.25" hidden="1" customHeight="1">
      <c r="A2398" s="330">
        <v>2395</v>
      </c>
      <c r="B2398" s="344"/>
      <c r="C2398" s="345"/>
      <c r="D2398" s="333"/>
      <c r="E2398" s="346"/>
      <c r="F2398" s="336"/>
      <c r="G2398" s="336"/>
      <c r="H2398" s="336">
        <f t="shared" si="37"/>
        <v>0</v>
      </c>
      <c r="I2398" s="337"/>
      <c r="J2398" s="337"/>
    </row>
    <row r="2399" spans="1:10" s="338" customFormat="1" ht="29.25" hidden="1" customHeight="1">
      <c r="A2399" s="330">
        <v>2396</v>
      </c>
      <c r="B2399" s="344"/>
      <c r="C2399" s="345"/>
      <c r="D2399" s="333"/>
      <c r="E2399" s="346"/>
      <c r="F2399" s="336"/>
      <c r="G2399" s="336"/>
      <c r="H2399" s="336">
        <f t="shared" si="37"/>
        <v>0</v>
      </c>
      <c r="I2399" s="337"/>
      <c r="J2399" s="337"/>
    </row>
    <row r="2400" spans="1:10" s="338" customFormat="1" ht="29.25" hidden="1" customHeight="1">
      <c r="A2400" s="330">
        <v>2397</v>
      </c>
      <c r="B2400" s="344"/>
      <c r="C2400" s="345"/>
      <c r="D2400" s="333"/>
      <c r="E2400" s="346"/>
      <c r="F2400" s="336"/>
      <c r="G2400" s="336"/>
      <c r="H2400" s="336">
        <f t="shared" si="37"/>
        <v>0</v>
      </c>
      <c r="I2400" s="337"/>
      <c r="J2400" s="337"/>
    </row>
    <row r="2401" spans="1:10" s="338" customFormat="1" ht="29.25" hidden="1" customHeight="1">
      <c r="A2401" s="330">
        <v>2398</v>
      </c>
      <c r="B2401" s="344"/>
      <c r="C2401" s="345"/>
      <c r="D2401" s="333"/>
      <c r="E2401" s="346"/>
      <c r="F2401" s="336"/>
      <c r="G2401" s="336"/>
      <c r="H2401" s="336">
        <f t="shared" si="37"/>
        <v>0</v>
      </c>
      <c r="I2401" s="337"/>
      <c r="J2401" s="337"/>
    </row>
    <row r="2402" spans="1:10" s="338" customFormat="1" ht="29.25" hidden="1" customHeight="1">
      <c r="A2402" s="330">
        <v>2399</v>
      </c>
      <c r="B2402" s="344"/>
      <c r="C2402" s="345"/>
      <c r="D2402" s="333"/>
      <c r="E2402" s="346"/>
      <c r="F2402" s="336"/>
      <c r="G2402" s="336"/>
      <c r="H2402" s="336">
        <f t="shared" si="37"/>
        <v>0</v>
      </c>
      <c r="I2402" s="337"/>
      <c r="J2402" s="337"/>
    </row>
    <row r="2403" spans="1:10" s="338" customFormat="1" ht="29.25" hidden="1" customHeight="1">
      <c r="A2403" s="330">
        <v>2400</v>
      </c>
      <c r="B2403" s="344"/>
      <c r="C2403" s="345"/>
      <c r="D2403" s="333"/>
      <c r="E2403" s="346"/>
      <c r="F2403" s="336"/>
      <c r="G2403" s="336"/>
      <c r="H2403" s="336">
        <f t="shared" si="37"/>
        <v>0</v>
      </c>
      <c r="I2403" s="337"/>
      <c r="J2403" s="337"/>
    </row>
    <row r="2404" spans="1:10" s="338" customFormat="1" ht="29.25" hidden="1" customHeight="1">
      <c r="A2404" s="330">
        <v>2401</v>
      </c>
      <c r="B2404" s="344"/>
      <c r="C2404" s="345"/>
      <c r="D2404" s="333"/>
      <c r="E2404" s="346"/>
      <c r="F2404" s="336"/>
      <c r="G2404" s="336"/>
      <c r="H2404" s="336">
        <f t="shared" si="37"/>
        <v>0</v>
      </c>
      <c r="I2404" s="337"/>
      <c r="J2404" s="337"/>
    </row>
    <row r="2405" spans="1:10" s="338" customFormat="1" ht="29.25" hidden="1" customHeight="1">
      <c r="A2405" s="330">
        <v>2402</v>
      </c>
      <c r="B2405" s="344"/>
      <c r="C2405" s="345"/>
      <c r="D2405" s="333"/>
      <c r="E2405" s="346"/>
      <c r="F2405" s="336"/>
      <c r="G2405" s="336"/>
      <c r="H2405" s="336">
        <f t="shared" si="37"/>
        <v>0</v>
      </c>
      <c r="I2405" s="337"/>
      <c r="J2405" s="337"/>
    </row>
    <row r="2406" spans="1:10" s="338" customFormat="1" ht="29.25" hidden="1" customHeight="1">
      <c r="A2406" s="330">
        <v>2403</v>
      </c>
      <c r="B2406" s="344"/>
      <c r="C2406" s="345"/>
      <c r="D2406" s="333"/>
      <c r="E2406" s="346"/>
      <c r="F2406" s="336"/>
      <c r="G2406" s="336"/>
      <c r="H2406" s="336">
        <f t="shared" si="37"/>
        <v>0</v>
      </c>
      <c r="I2406" s="337"/>
      <c r="J2406" s="337"/>
    </row>
    <row r="2407" spans="1:10" s="338" customFormat="1" ht="29.25" hidden="1" customHeight="1">
      <c r="A2407" s="330">
        <v>2404</v>
      </c>
      <c r="B2407" s="344"/>
      <c r="C2407" s="345"/>
      <c r="D2407" s="333"/>
      <c r="E2407" s="346"/>
      <c r="F2407" s="336"/>
      <c r="G2407" s="336"/>
      <c r="H2407" s="336">
        <f t="shared" si="37"/>
        <v>0</v>
      </c>
      <c r="I2407" s="337"/>
      <c r="J2407" s="337"/>
    </row>
    <row r="2408" spans="1:10" s="338" customFormat="1" ht="29.25" hidden="1" customHeight="1">
      <c r="A2408" s="330">
        <v>2405</v>
      </c>
      <c r="B2408" s="344"/>
      <c r="C2408" s="345"/>
      <c r="D2408" s="333"/>
      <c r="E2408" s="346"/>
      <c r="F2408" s="336"/>
      <c r="G2408" s="336"/>
      <c r="H2408" s="336">
        <f t="shared" si="37"/>
        <v>0</v>
      </c>
      <c r="I2408" s="337"/>
      <c r="J2408" s="337"/>
    </row>
    <row r="2409" spans="1:10" s="338" customFormat="1" ht="29.25" hidden="1" customHeight="1">
      <c r="A2409" s="330">
        <v>2406</v>
      </c>
      <c r="B2409" s="344"/>
      <c r="C2409" s="345"/>
      <c r="D2409" s="333"/>
      <c r="E2409" s="346"/>
      <c r="F2409" s="336"/>
      <c r="G2409" s="336"/>
      <c r="H2409" s="336">
        <f t="shared" si="37"/>
        <v>0</v>
      </c>
      <c r="I2409" s="337"/>
      <c r="J2409" s="337"/>
    </row>
    <row r="2410" spans="1:10" s="338" customFormat="1" ht="29.25" hidden="1" customHeight="1">
      <c r="A2410" s="330">
        <v>2407</v>
      </c>
      <c r="B2410" s="344"/>
      <c r="C2410" s="345"/>
      <c r="D2410" s="333"/>
      <c r="E2410" s="346"/>
      <c r="F2410" s="336"/>
      <c r="G2410" s="336"/>
      <c r="H2410" s="336">
        <f t="shared" si="37"/>
        <v>0</v>
      </c>
      <c r="I2410" s="337"/>
      <c r="J2410" s="337"/>
    </row>
    <row r="2411" spans="1:10" s="338" customFormat="1" ht="29.25" hidden="1" customHeight="1">
      <c r="A2411" s="330">
        <v>2408</v>
      </c>
      <c r="B2411" s="344"/>
      <c r="C2411" s="345"/>
      <c r="D2411" s="333"/>
      <c r="E2411" s="346"/>
      <c r="F2411" s="336"/>
      <c r="G2411" s="336"/>
      <c r="H2411" s="336">
        <f t="shared" si="37"/>
        <v>0</v>
      </c>
      <c r="I2411" s="337"/>
      <c r="J2411" s="337"/>
    </row>
    <row r="2412" spans="1:10" s="338" customFormat="1" ht="29.25" hidden="1" customHeight="1">
      <c r="A2412" s="330">
        <v>2409</v>
      </c>
      <c r="B2412" s="344"/>
      <c r="C2412" s="345"/>
      <c r="D2412" s="333"/>
      <c r="E2412" s="346"/>
      <c r="F2412" s="336"/>
      <c r="G2412" s="336"/>
      <c r="H2412" s="336">
        <f t="shared" si="37"/>
        <v>0</v>
      </c>
      <c r="I2412" s="337"/>
      <c r="J2412" s="337"/>
    </row>
    <row r="2413" spans="1:10" s="338" customFormat="1" ht="29.25" hidden="1" customHeight="1">
      <c r="A2413" s="330">
        <v>2410</v>
      </c>
      <c r="B2413" s="344"/>
      <c r="C2413" s="345"/>
      <c r="D2413" s="333"/>
      <c r="E2413" s="346"/>
      <c r="F2413" s="336"/>
      <c r="G2413" s="336"/>
      <c r="H2413" s="336">
        <f t="shared" si="37"/>
        <v>0</v>
      </c>
      <c r="I2413" s="337"/>
      <c r="J2413" s="337"/>
    </row>
    <row r="2414" spans="1:10" s="338" customFormat="1" ht="29.25" hidden="1" customHeight="1">
      <c r="A2414" s="330">
        <v>2411</v>
      </c>
      <c r="B2414" s="344"/>
      <c r="C2414" s="345"/>
      <c r="D2414" s="333"/>
      <c r="E2414" s="346"/>
      <c r="F2414" s="336"/>
      <c r="G2414" s="336"/>
      <c r="H2414" s="336">
        <f t="shared" si="37"/>
        <v>0</v>
      </c>
      <c r="I2414" s="337"/>
      <c r="J2414" s="337"/>
    </row>
    <row r="2415" spans="1:10" s="338" customFormat="1" ht="29.25" hidden="1" customHeight="1">
      <c r="A2415" s="330">
        <v>2412</v>
      </c>
      <c r="B2415" s="344"/>
      <c r="C2415" s="345"/>
      <c r="D2415" s="333"/>
      <c r="E2415" s="346"/>
      <c r="F2415" s="336"/>
      <c r="G2415" s="336"/>
      <c r="H2415" s="336">
        <f t="shared" si="37"/>
        <v>0</v>
      </c>
      <c r="I2415" s="337"/>
      <c r="J2415" s="337"/>
    </row>
    <row r="2416" spans="1:10" s="338" customFormat="1" ht="29.25" hidden="1" customHeight="1">
      <c r="A2416" s="330">
        <v>2413</v>
      </c>
      <c r="B2416" s="344"/>
      <c r="C2416" s="345"/>
      <c r="D2416" s="333"/>
      <c r="E2416" s="346"/>
      <c r="F2416" s="336"/>
      <c r="G2416" s="336"/>
      <c r="H2416" s="336">
        <f t="shared" si="37"/>
        <v>0</v>
      </c>
      <c r="I2416" s="337"/>
      <c r="J2416" s="337"/>
    </row>
    <row r="2417" spans="1:10" s="338" customFormat="1" ht="29.25" hidden="1" customHeight="1">
      <c r="A2417" s="330">
        <v>2414</v>
      </c>
      <c r="B2417" s="344"/>
      <c r="C2417" s="345"/>
      <c r="D2417" s="333"/>
      <c r="E2417" s="346"/>
      <c r="F2417" s="336"/>
      <c r="G2417" s="336"/>
      <c r="H2417" s="336">
        <f t="shared" si="37"/>
        <v>0</v>
      </c>
      <c r="I2417" s="337"/>
      <c r="J2417" s="337"/>
    </row>
    <row r="2418" spans="1:10" s="338" customFormat="1" ht="29.25" hidden="1" customHeight="1">
      <c r="A2418" s="330">
        <v>2415</v>
      </c>
      <c r="B2418" s="344"/>
      <c r="C2418" s="345"/>
      <c r="D2418" s="333"/>
      <c r="E2418" s="346"/>
      <c r="F2418" s="336"/>
      <c r="G2418" s="336"/>
      <c r="H2418" s="336">
        <f t="shared" si="37"/>
        <v>0</v>
      </c>
      <c r="I2418" s="337"/>
      <c r="J2418" s="337"/>
    </row>
    <row r="2419" spans="1:10" s="338" customFormat="1" ht="29.25" hidden="1" customHeight="1">
      <c r="A2419" s="330">
        <v>2416</v>
      </c>
      <c r="B2419" s="344"/>
      <c r="C2419" s="345"/>
      <c r="D2419" s="333"/>
      <c r="E2419" s="346"/>
      <c r="F2419" s="336"/>
      <c r="G2419" s="336"/>
      <c r="H2419" s="336">
        <f t="shared" si="37"/>
        <v>0</v>
      </c>
      <c r="I2419" s="337"/>
      <c r="J2419" s="337"/>
    </row>
    <row r="2420" spans="1:10" s="338" customFormat="1" ht="29.25" hidden="1" customHeight="1">
      <c r="A2420" s="330">
        <v>2417</v>
      </c>
      <c r="B2420" s="344"/>
      <c r="C2420" s="345"/>
      <c r="D2420" s="333"/>
      <c r="E2420" s="346"/>
      <c r="F2420" s="336"/>
      <c r="G2420" s="336"/>
      <c r="H2420" s="336">
        <f t="shared" si="37"/>
        <v>0</v>
      </c>
      <c r="I2420" s="337"/>
      <c r="J2420" s="337"/>
    </row>
    <row r="2421" spans="1:10" s="338" customFormat="1" ht="29.25" hidden="1" customHeight="1">
      <c r="A2421" s="330">
        <v>2418</v>
      </c>
      <c r="B2421" s="344"/>
      <c r="C2421" s="345"/>
      <c r="D2421" s="333"/>
      <c r="E2421" s="346"/>
      <c r="F2421" s="336"/>
      <c r="G2421" s="336"/>
      <c r="H2421" s="336">
        <f t="shared" si="37"/>
        <v>0</v>
      </c>
      <c r="I2421" s="337"/>
      <c r="J2421" s="337"/>
    </row>
    <row r="2422" spans="1:10" s="338" customFormat="1" ht="29.25" hidden="1" customHeight="1">
      <c r="A2422" s="330">
        <v>2419</v>
      </c>
      <c r="B2422" s="344"/>
      <c r="C2422" s="345"/>
      <c r="D2422" s="333"/>
      <c r="E2422" s="346"/>
      <c r="F2422" s="336"/>
      <c r="G2422" s="336"/>
      <c r="H2422" s="336">
        <f t="shared" si="37"/>
        <v>0</v>
      </c>
      <c r="I2422" s="337"/>
      <c r="J2422" s="337"/>
    </row>
    <row r="2423" spans="1:10" s="338" customFormat="1" ht="29.25" hidden="1" customHeight="1">
      <c r="A2423" s="330">
        <v>2420</v>
      </c>
      <c r="B2423" s="344"/>
      <c r="C2423" s="345"/>
      <c r="D2423" s="333"/>
      <c r="E2423" s="346"/>
      <c r="F2423" s="336"/>
      <c r="G2423" s="336"/>
      <c r="H2423" s="336">
        <f t="shared" si="37"/>
        <v>0</v>
      </c>
      <c r="I2423" s="337"/>
      <c r="J2423" s="337"/>
    </row>
    <row r="2424" spans="1:10" s="338" customFormat="1" ht="29.25" hidden="1" customHeight="1">
      <c r="A2424" s="330">
        <v>2421</v>
      </c>
      <c r="B2424" s="344"/>
      <c r="C2424" s="345"/>
      <c r="D2424" s="333"/>
      <c r="E2424" s="346"/>
      <c r="F2424" s="336"/>
      <c r="G2424" s="336"/>
      <c r="H2424" s="336">
        <f t="shared" si="37"/>
        <v>0</v>
      </c>
      <c r="I2424" s="337"/>
      <c r="J2424" s="337"/>
    </row>
    <row r="2425" spans="1:10" s="338" customFormat="1" ht="29.25" hidden="1" customHeight="1">
      <c r="A2425" s="330">
        <v>2422</v>
      </c>
      <c r="B2425" s="344"/>
      <c r="C2425" s="345"/>
      <c r="D2425" s="333"/>
      <c r="E2425" s="346"/>
      <c r="F2425" s="336"/>
      <c r="G2425" s="336"/>
      <c r="H2425" s="336">
        <f t="shared" si="37"/>
        <v>0</v>
      </c>
      <c r="I2425" s="337"/>
      <c r="J2425" s="337"/>
    </row>
    <row r="2426" spans="1:10" s="338" customFormat="1" ht="29.25" hidden="1" customHeight="1">
      <c r="A2426" s="330">
        <v>2423</v>
      </c>
      <c r="B2426" s="344"/>
      <c r="C2426" s="345"/>
      <c r="D2426" s="333"/>
      <c r="E2426" s="346"/>
      <c r="F2426" s="336"/>
      <c r="G2426" s="336"/>
      <c r="H2426" s="336">
        <f t="shared" si="37"/>
        <v>0</v>
      </c>
      <c r="I2426" s="337"/>
      <c r="J2426" s="337"/>
    </row>
    <row r="2427" spans="1:10" s="338" customFormat="1" ht="29.25" hidden="1" customHeight="1">
      <c r="A2427" s="330">
        <v>2424</v>
      </c>
      <c r="B2427" s="344"/>
      <c r="C2427" s="345"/>
      <c r="D2427" s="333"/>
      <c r="E2427" s="346"/>
      <c r="F2427" s="336"/>
      <c r="G2427" s="336"/>
      <c r="H2427" s="336">
        <f t="shared" si="37"/>
        <v>0</v>
      </c>
      <c r="I2427" s="337"/>
      <c r="J2427" s="337"/>
    </row>
    <row r="2428" spans="1:10" s="338" customFormat="1" ht="29.25" hidden="1" customHeight="1">
      <c r="A2428" s="330">
        <v>2425</v>
      </c>
      <c r="B2428" s="344"/>
      <c r="C2428" s="345"/>
      <c r="D2428" s="333"/>
      <c r="E2428" s="346"/>
      <c r="F2428" s="336"/>
      <c r="G2428" s="336"/>
      <c r="H2428" s="336">
        <f t="shared" si="37"/>
        <v>0</v>
      </c>
      <c r="I2428" s="337"/>
      <c r="J2428" s="337"/>
    </row>
    <row r="2429" spans="1:10" s="338" customFormat="1" ht="29.25" hidden="1" customHeight="1">
      <c r="A2429" s="330">
        <v>2426</v>
      </c>
      <c r="B2429" s="344"/>
      <c r="C2429" s="345"/>
      <c r="D2429" s="333"/>
      <c r="E2429" s="346"/>
      <c r="F2429" s="336"/>
      <c r="G2429" s="336"/>
      <c r="H2429" s="336">
        <f t="shared" si="37"/>
        <v>0</v>
      </c>
      <c r="I2429" s="337"/>
      <c r="J2429" s="337"/>
    </row>
    <row r="2430" spans="1:10" s="338" customFormat="1" ht="29.25" hidden="1" customHeight="1">
      <c r="A2430" s="330">
        <v>2427</v>
      </c>
      <c r="B2430" s="344"/>
      <c r="C2430" s="345"/>
      <c r="D2430" s="333"/>
      <c r="E2430" s="346"/>
      <c r="F2430" s="336"/>
      <c r="G2430" s="336"/>
      <c r="H2430" s="336">
        <f t="shared" si="37"/>
        <v>0</v>
      </c>
      <c r="I2430" s="337"/>
      <c r="J2430" s="337"/>
    </row>
    <row r="2431" spans="1:10" s="338" customFormat="1" ht="29.25" hidden="1" customHeight="1">
      <c r="A2431" s="330">
        <v>2428</v>
      </c>
      <c r="B2431" s="344"/>
      <c r="C2431" s="345"/>
      <c r="D2431" s="333"/>
      <c r="E2431" s="346"/>
      <c r="F2431" s="336"/>
      <c r="G2431" s="336"/>
      <c r="H2431" s="336">
        <f t="shared" si="37"/>
        <v>0</v>
      </c>
      <c r="I2431" s="337"/>
      <c r="J2431" s="337"/>
    </row>
    <row r="2432" spans="1:10" s="338" customFormat="1" ht="29.25" hidden="1" customHeight="1">
      <c r="A2432" s="330">
        <v>2429</v>
      </c>
      <c r="B2432" s="344"/>
      <c r="C2432" s="345"/>
      <c r="D2432" s="333"/>
      <c r="E2432" s="346"/>
      <c r="F2432" s="336"/>
      <c r="G2432" s="336"/>
      <c r="H2432" s="336">
        <f t="shared" si="37"/>
        <v>0</v>
      </c>
      <c r="I2432" s="337"/>
      <c r="J2432" s="337"/>
    </row>
    <row r="2433" spans="1:10" s="338" customFormat="1" ht="29.25" hidden="1" customHeight="1">
      <c r="A2433" s="330">
        <v>2430</v>
      </c>
      <c r="B2433" s="344"/>
      <c r="C2433" s="345"/>
      <c r="D2433" s="333"/>
      <c r="E2433" s="346"/>
      <c r="F2433" s="336"/>
      <c r="G2433" s="336"/>
      <c r="H2433" s="336">
        <f t="shared" si="37"/>
        <v>0</v>
      </c>
      <c r="I2433" s="337"/>
      <c r="J2433" s="337"/>
    </row>
    <row r="2434" spans="1:10" s="338" customFormat="1" ht="29.25" hidden="1" customHeight="1">
      <c r="A2434" s="330">
        <v>2431</v>
      </c>
      <c r="B2434" s="344"/>
      <c r="C2434" s="345"/>
      <c r="D2434" s="333"/>
      <c r="E2434" s="346"/>
      <c r="F2434" s="336"/>
      <c r="G2434" s="336"/>
      <c r="H2434" s="336">
        <f t="shared" si="37"/>
        <v>0</v>
      </c>
      <c r="I2434" s="337"/>
      <c r="J2434" s="337"/>
    </row>
    <row r="2435" spans="1:10" s="338" customFormat="1" ht="29.25" hidden="1" customHeight="1">
      <c r="A2435" s="330">
        <v>2432</v>
      </c>
      <c r="B2435" s="344"/>
      <c r="C2435" s="345"/>
      <c r="D2435" s="333"/>
      <c r="E2435" s="346"/>
      <c r="F2435" s="336"/>
      <c r="G2435" s="336"/>
      <c r="H2435" s="336">
        <f t="shared" si="37"/>
        <v>0</v>
      </c>
      <c r="I2435" s="337"/>
      <c r="J2435" s="337"/>
    </row>
    <row r="2436" spans="1:10" s="338" customFormat="1" ht="29.25" hidden="1" customHeight="1">
      <c r="A2436" s="330">
        <v>2433</v>
      </c>
      <c r="B2436" s="344"/>
      <c r="C2436" s="345"/>
      <c r="D2436" s="333"/>
      <c r="E2436" s="346"/>
      <c r="F2436" s="336"/>
      <c r="G2436" s="336"/>
      <c r="H2436" s="336">
        <f t="shared" si="37"/>
        <v>0</v>
      </c>
      <c r="I2436" s="337"/>
      <c r="J2436" s="337"/>
    </row>
    <row r="2437" spans="1:10" s="338" customFormat="1" ht="29.25" hidden="1" customHeight="1">
      <c r="A2437" s="330">
        <v>2434</v>
      </c>
      <c r="B2437" s="344"/>
      <c r="C2437" s="345"/>
      <c r="D2437" s="333"/>
      <c r="E2437" s="346"/>
      <c r="F2437" s="336"/>
      <c r="G2437" s="336"/>
      <c r="H2437" s="336">
        <f t="shared" ref="H2437:H2500" si="38">F2437+G2437</f>
        <v>0</v>
      </c>
      <c r="I2437" s="337"/>
      <c r="J2437" s="337"/>
    </row>
    <row r="2438" spans="1:10" s="338" customFormat="1" ht="29.25" hidden="1" customHeight="1">
      <c r="A2438" s="330">
        <v>2435</v>
      </c>
      <c r="B2438" s="344"/>
      <c r="C2438" s="345"/>
      <c r="D2438" s="333"/>
      <c r="E2438" s="346"/>
      <c r="F2438" s="336"/>
      <c r="G2438" s="336"/>
      <c r="H2438" s="336">
        <f t="shared" si="38"/>
        <v>0</v>
      </c>
      <c r="I2438" s="337"/>
      <c r="J2438" s="337"/>
    </row>
    <row r="2439" spans="1:10" s="338" customFormat="1" ht="29.25" hidden="1" customHeight="1">
      <c r="A2439" s="330">
        <v>2436</v>
      </c>
      <c r="B2439" s="344"/>
      <c r="C2439" s="345"/>
      <c r="D2439" s="333"/>
      <c r="E2439" s="346"/>
      <c r="F2439" s="336"/>
      <c r="G2439" s="336"/>
      <c r="H2439" s="336">
        <f t="shared" si="38"/>
        <v>0</v>
      </c>
      <c r="I2439" s="337"/>
      <c r="J2439" s="337"/>
    </row>
    <row r="2440" spans="1:10" s="338" customFormat="1" ht="29.25" hidden="1" customHeight="1">
      <c r="A2440" s="330">
        <v>2437</v>
      </c>
      <c r="B2440" s="344"/>
      <c r="C2440" s="345"/>
      <c r="D2440" s="333"/>
      <c r="E2440" s="346"/>
      <c r="F2440" s="336"/>
      <c r="G2440" s="336"/>
      <c r="H2440" s="336">
        <f t="shared" si="38"/>
        <v>0</v>
      </c>
      <c r="I2440" s="337"/>
      <c r="J2440" s="337"/>
    </row>
    <row r="2441" spans="1:10" s="338" customFormat="1" ht="29.25" hidden="1" customHeight="1">
      <c r="A2441" s="330">
        <v>2438</v>
      </c>
      <c r="B2441" s="344"/>
      <c r="C2441" s="345"/>
      <c r="D2441" s="333"/>
      <c r="E2441" s="346"/>
      <c r="F2441" s="336"/>
      <c r="G2441" s="336"/>
      <c r="H2441" s="336">
        <f t="shared" si="38"/>
        <v>0</v>
      </c>
      <c r="I2441" s="337"/>
      <c r="J2441" s="337"/>
    </row>
    <row r="2442" spans="1:10" s="338" customFormat="1" ht="29.25" hidden="1" customHeight="1">
      <c r="A2442" s="330">
        <v>2439</v>
      </c>
      <c r="B2442" s="344"/>
      <c r="C2442" s="345"/>
      <c r="D2442" s="333"/>
      <c r="E2442" s="346"/>
      <c r="F2442" s="336"/>
      <c r="G2442" s="336"/>
      <c r="H2442" s="336">
        <f t="shared" si="38"/>
        <v>0</v>
      </c>
      <c r="I2442" s="337"/>
      <c r="J2442" s="337"/>
    </row>
    <row r="2443" spans="1:10" s="338" customFormat="1" ht="29.25" hidden="1" customHeight="1">
      <c r="A2443" s="330">
        <v>2440</v>
      </c>
      <c r="B2443" s="344"/>
      <c r="C2443" s="345"/>
      <c r="D2443" s="333"/>
      <c r="E2443" s="346"/>
      <c r="F2443" s="336"/>
      <c r="G2443" s="336"/>
      <c r="H2443" s="336">
        <f t="shared" si="38"/>
        <v>0</v>
      </c>
      <c r="I2443" s="337"/>
      <c r="J2443" s="337"/>
    </row>
    <row r="2444" spans="1:10" s="338" customFormat="1" ht="29.25" hidden="1" customHeight="1">
      <c r="A2444" s="330">
        <v>2441</v>
      </c>
      <c r="B2444" s="344"/>
      <c r="C2444" s="345"/>
      <c r="D2444" s="333"/>
      <c r="E2444" s="346"/>
      <c r="F2444" s="336"/>
      <c r="G2444" s="336"/>
      <c r="H2444" s="336">
        <f t="shared" si="38"/>
        <v>0</v>
      </c>
      <c r="I2444" s="337"/>
      <c r="J2444" s="337"/>
    </row>
    <row r="2445" spans="1:10" s="338" customFormat="1" ht="29.25" hidden="1" customHeight="1">
      <c r="A2445" s="330">
        <v>2442</v>
      </c>
      <c r="B2445" s="344"/>
      <c r="C2445" s="345"/>
      <c r="D2445" s="333"/>
      <c r="E2445" s="346"/>
      <c r="F2445" s="336"/>
      <c r="G2445" s="336"/>
      <c r="H2445" s="336">
        <f t="shared" si="38"/>
        <v>0</v>
      </c>
      <c r="I2445" s="337"/>
      <c r="J2445" s="337"/>
    </row>
    <row r="2446" spans="1:10" s="338" customFormat="1" ht="29.25" hidden="1" customHeight="1">
      <c r="A2446" s="330">
        <v>2443</v>
      </c>
      <c r="B2446" s="344"/>
      <c r="C2446" s="345"/>
      <c r="D2446" s="333"/>
      <c r="E2446" s="346"/>
      <c r="F2446" s="336"/>
      <c r="G2446" s="336"/>
      <c r="H2446" s="336">
        <f t="shared" si="38"/>
        <v>0</v>
      </c>
      <c r="I2446" s="337"/>
      <c r="J2446" s="337"/>
    </row>
    <row r="2447" spans="1:10" s="338" customFormat="1" ht="29.25" hidden="1" customHeight="1">
      <c r="A2447" s="330">
        <v>2444</v>
      </c>
      <c r="B2447" s="344"/>
      <c r="C2447" s="345"/>
      <c r="D2447" s="333"/>
      <c r="E2447" s="346"/>
      <c r="F2447" s="336"/>
      <c r="G2447" s="336"/>
      <c r="H2447" s="336">
        <f t="shared" si="38"/>
        <v>0</v>
      </c>
      <c r="I2447" s="337"/>
      <c r="J2447" s="337"/>
    </row>
    <row r="2448" spans="1:10" s="338" customFormat="1" ht="29.25" hidden="1" customHeight="1">
      <c r="A2448" s="330">
        <v>2445</v>
      </c>
      <c r="B2448" s="344"/>
      <c r="C2448" s="345"/>
      <c r="D2448" s="333"/>
      <c r="E2448" s="346"/>
      <c r="F2448" s="336"/>
      <c r="G2448" s="336"/>
      <c r="H2448" s="336">
        <f t="shared" si="38"/>
        <v>0</v>
      </c>
      <c r="I2448" s="337"/>
      <c r="J2448" s="337"/>
    </row>
    <row r="2449" spans="1:10" s="338" customFormat="1" ht="29.25" hidden="1" customHeight="1">
      <c r="A2449" s="330">
        <v>2446</v>
      </c>
      <c r="B2449" s="344"/>
      <c r="C2449" s="345"/>
      <c r="D2449" s="333"/>
      <c r="E2449" s="346"/>
      <c r="F2449" s="336"/>
      <c r="G2449" s="336"/>
      <c r="H2449" s="336">
        <f t="shared" si="38"/>
        <v>0</v>
      </c>
      <c r="I2449" s="337"/>
      <c r="J2449" s="337"/>
    </row>
    <row r="2450" spans="1:10" s="338" customFormat="1" ht="29.25" hidden="1" customHeight="1">
      <c r="A2450" s="330">
        <v>2447</v>
      </c>
      <c r="B2450" s="344"/>
      <c r="C2450" s="345"/>
      <c r="D2450" s="333"/>
      <c r="E2450" s="346"/>
      <c r="F2450" s="336"/>
      <c r="G2450" s="336"/>
      <c r="H2450" s="336">
        <f t="shared" si="38"/>
        <v>0</v>
      </c>
      <c r="I2450" s="337"/>
      <c r="J2450" s="337"/>
    </row>
    <row r="2451" spans="1:10" s="338" customFormat="1" ht="29.25" hidden="1" customHeight="1">
      <c r="A2451" s="330">
        <v>2448</v>
      </c>
      <c r="B2451" s="344"/>
      <c r="C2451" s="345"/>
      <c r="D2451" s="333"/>
      <c r="E2451" s="346"/>
      <c r="F2451" s="336"/>
      <c r="G2451" s="336"/>
      <c r="H2451" s="336">
        <f t="shared" si="38"/>
        <v>0</v>
      </c>
      <c r="I2451" s="337"/>
      <c r="J2451" s="337"/>
    </row>
    <row r="2452" spans="1:10" s="338" customFormat="1" ht="29.25" hidden="1" customHeight="1">
      <c r="A2452" s="330">
        <v>2449</v>
      </c>
      <c r="B2452" s="344"/>
      <c r="C2452" s="345"/>
      <c r="D2452" s="333"/>
      <c r="E2452" s="346"/>
      <c r="F2452" s="336"/>
      <c r="G2452" s="336"/>
      <c r="H2452" s="336">
        <f t="shared" si="38"/>
        <v>0</v>
      </c>
      <c r="I2452" s="337"/>
      <c r="J2452" s="337"/>
    </row>
    <row r="2453" spans="1:10" s="338" customFormat="1" ht="29.25" hidden="1" customHeight="1">
      <c r="A2453" s="330">
        <v>2450</v>
      </c>
      <c r="B2453" s="344"/>
      <c r="C2453" s="345"/>
      <c r="D2453" s="333"/>
      <c r="E2453" s="346"/>
      <c r="F2453" s="336"/>
      <c r="G2453" s="336"/>
      <c r="H2453" s="336">
        <f t="shared" si="38"/>
        <v>0</v>
      </c>
      <c r="I2453" s="337"/>
      <c r="J2453" s="337"/>
    </row>
    <row r="2454" spans="1:10" s="338" customFormat="1" ht="29.25" hidden="1" customHeight="1">
      <c r="A2454" s="330">
        <v>2451</v>
      </c>
      <c r="B2454" s="344"/>
      <c r="C2454" s="345"/>
      <c r="D2454" s="333"/>
      <c r="E2454" s="346"/>
      <c r="F2454" s="336"/>
      <c r="G2454" s="336"/>
      <c r="H2454" s="336">
        <f t="shared" si="38"/>
        <v>0</v>
      </c>
      <c r="I2454" s="337"/>
      <c r="J2454" s="337"/>
    </row>
    <row r="2455" spans="1:10" s="338" customFormat="1" ht="29.25" hidden="1" customHeight="1">
      <c r="A2455" s="330">
        <v>2452</v>
      </c>
      <c r="B2455" s="344"/>
      <c r="C2455" s="345"/>
      <c r="D2455" s="333"/>
      <c r="E2455" s="346"/>
      <c r="F2455" s="336"/>
      <c r="G2455" s="336"/>
      <c r="H2455" s="336">
        <f t="shared" si="38"/>
        <v>0</v>
      </c>
      <c r="I2455" s="337"/>
      <c r="J2455" s="337"/>
    </row>
    <row r="2456" spans="1:10" s="338" customFormat="1" ht="29.25" hidden="1" customHeight="1">
      <c r="A2456" s="330">
        <v>2453</v>
      </c>
      <c r="B2456" s="344"/>
      <c r="C2456" s="345"/>
      <c r="D2456" s="333"/>
      <c r="E2456" s="346"/>
      <c r="F2456" s="336"/>
      <c r="G2456" s="336"/>
      <c r="H2456" s="336">
        <f t="shared" si="38"/>
        <v>0</v>
      </c>
      <c r="I2456" s="337"/>
      <c r="J2456" s="337"/>
    </row>
    <row r="2457" spans="1:10" s="338" customFormat="1" ht="29.25" hidden="1" customHeight="1">
      <c r="A2457" s="330">
        <v>2454</v>
      </c>
      <c r="B2457" s="344"/>
      <c r="C2457" s="345"/>
      <c r="D2457" s="333"/>
      <c r="E2457" s="346"/>
      <c r="F2457" s="336"/>
      <c r="G2457" s="336"/>
      <c r="H2457" s="336">
        <f t="shared" si="38"/>
        <v>0</v>
      </c>
      <c r="I2457" s="337"/>
      <c r="J2457" s="337"/>
    </row>
    <row r="2458" spans="1:10" s="338" customFormat="1" ht="29.25" hidden="1" customHeight="1">
      <c r="A2458" s="330">
        <v>2455</v>
      </c>
      <c r="B2458" s="344"/>
      <c r="C2458" s="345"/>
      <c r="D2458" s="333"/>
      <c r="E2458" s="346"/>
      <c r="F2458" s="336"/>
      <c r="G2458" s="336"/>
      <c r="H2458" s="336">
        <f t="shared" si="38"/>
        <v>0</v>
      </c>
      <c r="I2458" s="337"/>
      <c r="J2458" s="337"/>
    </row>
    <row r="2459" spans="1:10" s="338" customFormat="1" ht="29.25" hidden="1" customHeight="1">
      <c r="A2459" s="330">
        <v>2456</v>
      </c>
      <c r="B2459" s="344"/>
      <c r="C2459" s="345"/>
      <c r="D2459" s="333"/>
      <c r="E2459" s="346"/>
      <c r="F2459" s="336"/>
      <c r="G2459" s="336"/>
      <c r="H2459" s="336">
        <f t="shared" si="38"/>
        <v>0</v>
      </c>
      <c r="I2459" s="337"/>
      <c r="J2459" s="337"/>
    </row>
    <row r="2460" spans="1:10" s="338" customFormat="1" ht="29.25" hidden="1" customHeight="1">
      <c r="A2460" s="330">
        <v>2457</v>
      </c>
      <c r="B2460" s="344"/>
      <c r="C2460" s="345"/>
      <c r="D2460" s="333"/>
      <c r="E2460" s="346"/>
      <c r="F2460" s="336"/>
      <c r="G2460" s="336"/>
      <c r="H2460" s="336">
        <f t="shared" si="38"/>
        <v>0</v>
      </c>
      <c r="I2460" s="337"/>
      <c r="J2460" s="337"/>
    </row>
    <row r="2461" spans="1:10" s="338" customFormat="1" ht="29.25" hidden="1" customHeight="1">
      <c r="A2461" s="330">
        <v>2458</v>
      </c>
      <c r="B2461" s="344"/>
      <c r="C2461" s="345"/>
      <c r="D2461" s="333"/>
      <c r="E2461" s="346"/>
      <c r="F2461" s="336"/>
      <c r="G2461" s="336"/>
      <c r="H2461" s="336">
        <f t="shared" si="38"/>
        <v>0</v>
      </c>
      <c r="I2461" s="337"/>
      <c r="J2461" s="337"/>
    </row>
    <row r="2462" spans="1:10" s="338" customFormat="1" ht="29.25" hidden="1" customHeight="1">
      <c r="A2462" s="330">
        <v>2459</v>
      </c>
      <c r="B2462" s="344"/>
      <c r="C2462" s="345"/>
      <c r="D2462" s="333"/>
      <c r="E2462" s="346"/>
      <c r="F2462" s="336"/>
      <c r="G2462" s="336"/>
      <c r="H2462" s="336">
        <f t="shared" si="38"/>
        <v>0</v>
      </c>
      <c r="I2462" s="337"/>
      <c r="J2462" s="337"/>
    </row>
    <row r="2463" spans="1:10" s="338" customFormat="1" ht="29.25" hidden="1" customHeight="1">
      <c r="A2463" s="330">
        <v>2460</v>
      </c>
      <c r="B2463" s="344"/>
      <c r="C2463" s="345"/>
      <c r="D2463" s="333"/>
      <c r="E2463" s="346"/>
      <c r="F2463" s="336"/>
      <c r="G2463" s="336"/>
      <c r="H2463" s="336">
        <f t="shared" si="38"/>
        <v>0</v>
      </c>
      <c r="I2463" s="337"/>
      <c r="J2463" s="337"/>
    </row>
    <row r="2464" spans="1:10" s="338" customFormat="1" ht="29.25" hidden="1" customHeight="1">
      <c r="A2464" s="330">
        <v>2461</v>
      </c>
      <c r="B2464" s="344"/>
      <c r="C2464" s="345"/>
      <c r="D2464" s="333"/>
      <c r="E2464" s="346"/>
      <c r="F2464" s="336"/>
      <c r="G2464" s="336"/>
      <c r="H2464" s="336">
        <f t="shared" si="38"/>
        <v>0</v>
      </c>
      <c r="I2464" s="337"/>
      <c r="J2464" s="337"/>
    </row>
    <row r="2465" spans="1:10" s="338" customFormat="1" ht="29.25" hidden="1" customHeight="1">
      <c r="A2465" s="330">
        <v>2462</v>
      </c>
      <c r="B2465" s="344"/>
      <c r="C2465" s="345"/>
      <c r="D2465" s="333"/>
      <c r="E2465" s="346"/>
      <c r="F2465" s="336"/>
      <c r="G2465" s="336"/>
      <c r="H2465" s="336">
        <f t="shared" si="38"/>
        <v>0</v>
      </c>
      <c r="I2465" s="337"/>
      <c r="J2465" s="337"/>
    </row>
    <row r="2466" spans="1:10" s="338" customFormat="1" ht="29.25" hidden="1" customHeight="1">
      <c r="A2466" s="330">
        <v>2463</v>
      </c>
      <c r="B2466" s="344"/>
      <c r="C2466" s="345"/>
      <c r="D2466" s="333"/>
      <c r="E2466" s="346"/>
      <c r="F2466" s="336"/>
      <c r="G2466" s="336"/>
      <c r="H2466" s="336">
        <f t="shared" si="38"/>
        <v>0</v>
      </c>
      <c r="I2466" s="337"/>
      <c r="J2466" s="337"/>
    </row>
    <row r="2467" spans="1:10" s="338" customFormat="1" ht="29.25" hidden="1" customHeight="1">
      <c r="A2467" s="330">
        <v>2464</v>
      </c>
      <c r="B2467" s="344"/>
      <c r="C2467" s="345"/>
      <c r="D2467" s="333"/>
      <c r="E2467" s="346"/>
      <c r="F2467" s="336"/>
      <c r="G2467" s="336"/>
      <c r="H2467" s="336">
        <f t="shared" si="38"/>
        <v>0</v>
      </c>
      <c r="I2467" s="337"/>
      <c r="J2467" s="337"/>
    </row>
    <row r="2468" spans="1:10" s="338" customFormat="1" ht="29.25" hidden="1" customHeight="1">
      <c r="A2468" s="330">
        <v>2465</v>
      </c>
      <c r="B2468" s="344"/>
      <c r="C2468" s="345"/>
      <c r="D2468" s="333"/>
      <c r="E2468" s="346"/>
      <c r="F2468" s="336"/>
      <c r="G2468" s="336"/>
      <c r="H2468" s="336">
        <f t="shared" si="38"/>
        <v>0</v>
      </c>
      <c r="I2468" s="337"/>
      <c r="J2468" s="337"/>
    </row>
    <row r="2469" spans="1:10" s="338" customFormat="1" ht="29.25" hidden="1" customHeight="1">
      <c r="A2469" s="330">
        <v>2466</v>
      </c>
      <c r="B2469" s="344"/>
      <c r="C2469" s="345"/>
      <c r="D2469" s="333"/>
      <c r="E2469" s="346"/>
      <c r="F2469" s="336"/>
      <c r="G2469" s="336"/>
      <c r="H2469" s="336">
        <f t="shared" si="38"/>
        <v>0</v>
      </c>
      <c r="I2469" s="337"/>
      <c r="J2469" s="337"/>
    </row>
    <row r="2470" spans="1:10" s="338" customFormat="1" ht="29.25" hidden="1" customHeight="1">
      <c r="A2470" s="330">
        <v>2467</v>
      </c>
      <c r="B2470" s="344"/>
      <c r="C2470" s="345"/>
      <c r="D2470" s="333"/>
      <c r="E2470" s="346"/>
      <c r="F2470" s="336"/>
      <c r="G2470" s="336"/>
      <c r="H2470" s="336">
        <f t="shared" si="38"/>
        <v>0</v>
      </c>
      <c r="I2470" s="337"/>
      <c r="J2470" s="337"/>
    </row>
    <row r="2471" spans="1:10" s="338" customFormat="1" ht="29.25" hidden="1" customHeight="1">
      <c r="A2471" s="330">
        <v>2468</v>
      </c>
      <c r="B2471" s="344"/>
      <c r="C2471" s="345"/>
      <c r="D2471" s="333"/>
      <c r="E2471" s="346"/>
      <c r="F2471" s="336"/>
      <c r="G2471" s="336"/>
      <c r="H2471" s="336">
        <f t="shared" si="38"/>
        <v>0</v>
      </c>
      <c r="I2471" s="337"/>
      <c r="J2471" s="337"/>
    </row>
    <row r="2472" spans="1:10" s="338" customFormat="1" ht="29.25" hidden="1" customHeight="1">
      <c r="A2472" s="330">
        <v>2469</v>
      </c>
      <c r="B2472" s="344"/>
      <c r="C2472" s="345"/>
      <c r="D2472" s="333"/>
      <c r="E2472" s="346"/>
      <c r="F2472" s="336"/>
      <c r="G2472" s="336"/>
      <c r="H2472" s="336">
        <f t="shared" si="38"/>
        <v>0</v>
      </c>
      <c r="I2472" s="337"/>
      <c r="J2472" s="337"/>
    </row>
    <row r="2473" spans="1:10" s="338" customFormat="1" ht="29.25" hidden="1" customHeight="1">
      <c r="A2473" s="330">
        <v>2470</v>
      </c>
      <c r="B2473" s="344"/>
      <c r="C2473" s="345"/>
      <c r="D2473" s="333"/>
      <c r="E2473" s="346"/>
      <c r="F2473" s="336"/>
      <c r="G2473" s="336"/>
      <c r="H2473" s="336">
        <f t="shared" si="38"/>
        <v>0</v>
      </c>
      <c r="I2473" s="337"/>
      <c r="J2473" s="337"/>
    </row>
    <row r="2474" spans="1:10" s="338" customFormat="1" ht="29.25" hidden="1" customHeight="1">
      <c r="A2474" s="330">
        <v>2471</v>
      </c>
      <c r="B2474" s="344"/>
      <c r="C2474" s="345"/>
      <c r="D2474" s="333"/>
      <c r="E2474" s="346"/>
      <c r="F2474" s="336"/>
      <c r="G2474" s="336"/>
      <c r="H2474" s="336">
        <f t="shared" si="38"/>
        <v>0</v>
      </c>
      <c r="I2474" s="337"/>
      <c r="J2474" s="337"/>
    </row>
    <row r="2475" spans="1:10" s="338" customFormat="1" ht="29.25" hidden="1" customHeight="1">
      <c r="A2475" s="330">
        <v>2472</v>
      </c>
      <c r="B2475" s="344"/>
      <c r="C2475" s="345"/>
      <c r="D2475" s="333"/>
      <c r="E2475" s="346"/>
      <c r="F2475" s="336"/>
      <c r="G2475" s="336"/>
      <c r="H2475" s="336">
        <f t="shared" si="38"/>
        <v>0</v>
      </c>
      <c r="I2475" s="337"/>
      <c r="J2475" s="337"/>
    </row>
    <row r="2476" spans="1:10" s="338" customFormat="1" ht="29.25" hidden="1" customHeight="1">
      <c r="A2476" s="330">
        <v>2473</v>
      </c>
      <c r="B2476" s="344"/>
      <c r="C2476" s="345"/>
      <c r="D2476" s="333"/>
      <c r="E2476" s="346"/>
      <c r="F2476" s="336"/>
      <c r="G2476" s="336"/>
      <c r="H2476" s="336">
        <f t="shared" si="38"/>
        <v>0</v>
      </c>
      <c r="I2476" s="337"/>
      <c r="J2476" s="337"/>
    </row>
    <row r="2477" spans="1:10" s="338" customFormat="1" ht="29.25" hidden="1" customHeight="1">
      <c r="A2477" s="330">
        <v>2474</v>
      </c>
      <c r="B2477" s="344"/>
      <c r="C2477" s="345"/>
      <c r="D2477" s="333"/>
      <c r="E2477" s="346"/>
      <c r="F2477" s="336"/>
      <c r="G2477" s="336"/>
      <c r="H2477" s="336">
        <f t="shared" si="38"/>
        <v>0</v>
      </c>
      <c r="I2477" s="337"/>
      <c r="J2477" s="337"/>
    </row>
    <row r="2478" spans="1:10" s="338" customFormat="1" ht="29.25" hidden="1" customHeight="1">
      <c r="A2478" s="330">
        <v>2475</v>
      </c>
      <c r="B2478" s="344"/>
      <c r="C2478" s="345"/>
      <c r="D2478" s="333"/>
      <c r="E2478" s="346"/>
      <c r="F2478" s="336"/>
      <c r="G2478" s="336"/>
      <c r="H2478" s="336">
        <f t="shared" si="38"/>
        <v>0</v>
      </c>
      <c r="I2478" s="337"/>
      <c r="J2478" s="337"/>
    </row>
    <row r="2479" spans="1:10" s="338" customFormat="1" ht="29.25" hidden="1" customHeight="1">
      <c r="A2479" s="330">
        <v>2476</v>
      </c>
      <c r="B2479" s="344"/>
      <c r="C2479" s="345"/>
      <c r="D2479" s="333"/>
      <c r="E2479" s="346"/>
      <c r="F2479" s="336"/>
      <c r="G2479" s="336"/>
      <c r="H2479" s="336">
        <f t="shared" si="38"/>
        <v>0</v>
      </c>
      <c r="I2479" s="337"/>
      <c r="J2479" s="337"/>
    </row>
    <row r="2480" spans="1:10" s="338" customFormat="1" ht="29.25" hidden="1" customHeight="1">
      <c r="A2480" s="330">
        <v>2477</v>
      </c>
      <c r="B2480" s="344"/>
      <c r="C2480" s="345"/>
      <c r="D2480" s="333"/>
      <c r="E2480" s="346"/>
      <c r="F2480" s="336"/>
      <c r="G2480" s="336"/>
      <c r="H2480" s="336">
        <f t="shared" si="38"/>
        <v>0</v>
      </c>
      <c r="I2480" s="337"/>
      <c r="J2480" s="337"/>
    </row>
    <row r="2481" spans="1:10" s="338" customFormat="1" ht="29.25" hidden="1" customHeight="1">
      <c r="A2481" s="330">
        <v>2478</v>
      </c>
      <c r="B2481" s="344"/>
      <c r="C2481" s="345"/>
      <c r="D2481" s="333"/>
      <c r="E2481" s="346"/>
      <c r="F2481" s="336"/>
      <c r="G2481" s="336"/>
      <c r="H2481" s="336">
        <f t="shared" si="38"/>
        <v>0</v>
      </c>
      <c r="I2481" s="337"/>
      <c r="J2481" s="337"/>
    </row>
    <row r="2482" spans="1:10" s="338" customFormat="1" ht="29.25" hidden="1" customHeight="1">
      <c r="A2482" s="330">
        <v>2479</v>
      </c>
      <c r="B2482" s="344"/>
      <c r="C2482" s="345"/>
      <c r="D2482" s="333"/>
      <c r="E2482" s="346"/>
      <c r="F2482" s="336"/>
      <c r="G2482" s="336"/>
      <c r="H2482" s="336">
        <f t="shared" si="38"/>
        <v>0</v>
      </c>
      <c r="I2482" s="337"/>
      <c r="J2482" s="337"/>
    </row>
    <row r="2483" spans="1:10" s="338" customFormat="1" ht="29.25" hidden="1" customHeight="1">
      <c r="A2483" s="330">
        <v>2480</v>
      </c>
      <c r="B2483" s="344"/>
      <c r="C2483" s="345"/>
      <c r="D2483" s="333"/>
      <c r="E2483" s="346"/>
      <c r="F2483" s="336"/>
      <c r="G2483" s="336"/>
      <c r="H2483" s="336">
        <f t="shared" si="38"/>
        <v>0</v>
      </c>
      <c r="I2483" s="337"/>
      <c r="J2483" s="337"/>
    </row>
    <row r="2484" spans="1:10" s="338" customFormat="1" ht="29.25" hidden="1" customHeight="1">
      <c r="A2484" s="330">
        <v>2481</v>
      </c>
      <c r="B2484" s="344"/>
      <c r="C2484" s="345"/>
      <c r="D2484" s="333"/>
      <c r="E2484" s="346"/>
      <c r="F2484" s="336"/>
      <c r="G2484" s="336"/>
      <c r="H2484" s="336">
        <f t="shared" si="38"/>
        <v>0</v>
      </c>
      <c r="I2484" s="337"/>
      <c r="J2484" s="337"/>
    </row>
    <row r="2485" spans="1:10" s="338" customFormat="1" ht="29.25" hidden="1" customHeight="1">
      <c r="A2485" s="330">
        <v>2482</v>
      </c>
      <c r="B2485" s="344"/>
      <c r="C2485" s="345"/>
      <c r="D2485" s="333"/>
      <c r="E2485" s="346"/>
      <c r="F2485" s="336"/>
      <c r="G2485" s="336"/>
      <c r="H2485" s="336">
        <f t="shared" si="38"/>
        <v>0</v>
      </c>
      <c r="I2485" s="337"/>
      <c r="J2485" s="337"/>
    </row>
    <row r="2486" spans="1:10" s="338" customFormat="1" ht="29.25" hidden="1" customHeight="1">
      <c r="A2486" s="330">
        <v>2483</v>
      </c>
      <c r="B2486" s="344"/>
      <c r="C2486" s="345"/>
      <c r="D2486" s="333"/>
      <c r="E2486" s="346"/>
      <c r="F2486" s="336"/>
      <c r="G2486" s="336"/>
      <c r="H2486" s="336">
        <f t="shared" si="38"/>
        <v>0</v>
      </c>
      <c r="I2486" s="337"/>
      <c r="J2486" s="337"/>
    </row>
    <row r="2487" spans="1:10" s="338" customFormat="1" ht="29.25" hidden="1" customHeight="1">
      <c r="A2487" s="330">
        <v>2484</v>
      </c>
      <c r="B2487" s="344"/>
      <c r="C2487" s="345"/>
      <c r="D2487" s="333"/>
      <c r="E2487" s="346"/>
      <c r="F2487" s="336"/>
      <c r="G2487" s="336"/>
      <c r="H2487" s="336">
        <f t="shared" si="38"/>
        <v>0</v>
      </c>
      <c r="I2487" s="337"/>
      <c r="J2487" s="337"/>
    </row>
    <row r="2488" spans="1:10" s="338" customFormat="1" ht="29.25" hidden="1" customHeight="1">
      <c r="A2488" s="330">
        <v>2485</v>
      </c>
      <c r="B2488" s="344"/>
      <c r="C2488" s="345"/>
      <c r="D2488" s="333"/>
      <c r="E2488" s="346"/>
      <c r="F2488" s="336"/>
      <c r="G2488" s="336"/>
      <c r="H2488" s="336">
        <f t="shared" si="38"/>
        <v>0</v>
      </c>
      <c r="I2488" s="337"/>
      <c r="J2488" s="337"/>
    </row>
    <row r="2489" spans="1:10" s="338" customFormat="1" ht="29.25" hidden="1" customHeight="1">
      <c r="A2489" s="330">
        <v>2486</v>
      </c>
      <c r="B2489" s="344"/>
      <c r="C2489" s="345"/>
      <c r="D2489" s="333"/>
      <c r="E2489" s="346"/>
      <c r="F2489" s="336"/>
      <c r="G2489" s="336"/>
      <c r="H2489" s="336">
        <f t="shared" si="38"/>
        <v>0</v>
      </c>
      <c r="I2489" s="337"/>
      <c r="J2489" s="337"/>
    </row>
    <row r="2490" spans="1:10" s="338" customFormat="1" ht="29.25" hidden="1" customHeight="1">
      <c r="A2490" s="330">
        <v>2487</v>
      </c>
      <c r="B2490" s="344"/>
      <c r="C2490" s="345"/>
      <c r="D2490" s="333"/>
      <c r="E2490" s="346"/>
      <c r="F2490" s="336"/>
      <c r="G2490" s="336"/>
      <c r="H2490" s="336">
        <f t="shared" si="38"/>
        <v>0</v>
      </c>
      <c r="I2490" s="337"/>
      <c r="J2490" s="337"/>
    </row>
    <row r="2491" spans="1:10" s="338" customFormat="1" ht="29.25" hidden="1" customHeight="1">
      <c r="A2491" s="330">
        <v>2488</v>
      </c>
      <c r="B2491" s="344"/>
      <c r="C2491" s="345"/>
      <c r="D2491" s="333"/>
      <c r="E2491" s="346"/>
      <c r="F2491" s="336"/>
      <c r="G2491" s="336"/>
      <c r="H2491" s="336">
        <f t="shared" si="38"/>
        <v>0</v>
      </c>
      <c r="I2491" s="337"/>
      <c r="J2491" s="337"/>
    </row>
    <row r="2492" spans="1:10" s="338" customFormat="1" ht="29.25" hidden="1" customHeight="1">
      <c r="A2492" s="330">
        <v>2489</v>
      </c>
      <c r="B2492" s="344"/>
      <c r="C2492" s="345"/>
      <c r="D2492" s="333"/>
      <c r="E2492" s="346"/>
      <c r="F2492" s="336"/>
      <c r="G2492" s="336"/>
      <c r="H2492" s="336">
        <f t="shared" si="38"/>
        <v>0</v>
      </c>
      <c r="I2492" s="337"/>
      <c r="J2492" s="337"/>
    </row>
    <row r="2493" spans="1:10" s="338" customFormat="1" ht="29.25" hidden="1" customHeight="1">
      <c r="A2493" s="330">
        <v>2490</v>
      </c>
      <c r="B2493" s="344"/>
      <c r="C2493" s="345"/>
      <c r="D2493" s="333"/>
      <c r="E2493" s="346"/>
      <c r="F2493" s="336"/>
      <c r="G2493" s="336"/>
      <c r="H2493" s="336">
        <f t="shared" si="38"/>
        <v>0</v>
      </c>
      <c r="I2493" s="337"/>
      <c r="J2493" s="337"/>
    </row>
    <row r="2494" spans="1:10" s="338" customFormat="1" ht="29.25" hidden="1" customHeight="1">
      <c r="A2494" s="330">
        <v>2491</v>
      </c>
      <c r="B2494" s="344"/>
      <c r="C2494" s="345"/>
      <c r="D2494" s="333"/>
      <c r="E2494" s="346"/>
      <c r="F2494" s="336"/>
      <c r="G2494" s="336"/>
      <c r="H2494" s="336">
        <f t="shared" si="38"/>
        <v>0</v>
      </c>
      <c r="I2494" s="337"/>
      <c r="J2494" s="337"/>
    </row>
    <row r="2495" spans="1:10" s="338" customFormat="1" ht="29.25" hidden="1" customHeight="1">
      <c r="A2495" s="330">
        <v>2492</v>
      </c>
      <c r="B2495" s="344"/>
      <c r="C2495" s="345"/>
      <c r="D2495" s="333"/>
      <c r="E2495" s="346"/>
      <c r="F2495" s="336"/>
      <c r="G2495" s="336"/>
      <c r="H2495" s="336">
        <f t="shared" si="38"/>
        <v>0</v>
      </c>
      <c r="I2495" s="337"/>
      <c r="J2495" s="337"/>
    </row>
    <row r="2496" spans="1:10" s="338" customFormat="1" ht="29.25" hidden="1" customHeight="1">
      <c r="A2496" s="330">
        <v>2493</v>
      </c>
      <c r="B2496" s="344"/>
      <c r="C2496" s="345"/>
      <c r="D2496" s="333"/>
      <c r="E2496" s="346"/>
      <c r="F2496" s="336"/>
      <c r="G2496" s="336"/>
      <c r="H2496" s="336">
        <f t="shared" si="38"/>
        <v>0</v>
      </c>
      <c r="I2496" s="337"/>
      <c r="J2496" s="337"/>
    </row>
    <row r="2497" spans="1:13" s="338" customFormat="1" ht="29.25" hidden="1" customHeight="1">
      <c r="A2497" s="330">
        <v>2494</v>
      </c>
      <c r="B2497" s="344"/>
      <c r="C2497" s="345"/>
      <c r="D2497" s="333"/>
      <c r="E2497" s="346"/>
      <c r="F2497" s="336"/>
      <c r="G2497" s="336"/>
      <c r="H2497" s="336">
        <f t="shared" si="38"/>
        <v>0</v>
      </c>
      <c r="I2497" s="337"/>
      <c r="J2497" s="337"/>
    </row>
    <row r="2498" spans="1:13" s="338" customFormat="1" ht="29.25" hidden="1" customHeight="1">
      <c r="A2498" s="330">
        <v>2495</v>
      </c>
      <c r="B2498" s="344"/>
      <c r="C2498" s="345"/>
      <c r="D2498" s="333"/>
      <c r="E2498" s="346"/>
      <c r="F2498" s="336"/>
      <c r="G2498" s="336"/>
      <c r="H2498" s="336">
        <f t="shared" si="38"/>
        <v>0</v>
      </c>
      <c r="I2498" s="337"/>
      <c r="J2498" s="337"/>
    </row>
    <row r="2499" spans="1:13" s="338" customFormat="1" ht="29.25" hidden="1" customHeight="1">
      <c r="A2499" s="330">
        <v>2496</v>
      </c>
      <c r="B2499" s="344"/>
      <c r="C2499" s="345"/>
      <c r="D2499" s="333"/>
      <c r="E2499" s="346"/>
      <c r="F2499" s="336"/>
      <c r="G2499" s="336"/>
      <c r="H2499" s="336">
        <f t="shared" si="38"/>
        <v>0</v>
      </c>
      <c r="I2499" s="337"/>
      <c r="J2499" s="337"/>
    </row>
    <row r="2500" spans="1:13" s="338" customFormat="1" ht="29.25" hidden="1" customHeight="1">
      <c r="A2500" s="330">
        <v>2497</v>
      </c>
      <c r="B2500" s="344"/>
      <c r="C2500" s="345"/>
      <c r="D2500" s="333"/>
      <c r="E2500" s="346"/>
      <c r="F2500" s="336"/>
      <c r="G2500" s="336"/>
      <c r="H2500" s="336">
        <f t="shared" si="38"/>
        <v>0</v>
      </c>
      <c r="I2500" s="337"/>
      <c r="J2500" s="337"/>
    </row>
    <row r="2501" spans="1:13" s="338" customFormat="1" ht="29.25" hidden="1" customHeight="1">
      <c r="A2501" s="330">
        <v>2498</v>
      </c>
      <c r="B2501" s="344"/>
      <c r="C2501" s="345"/>
      <c r="D2501" s="333"/>
      <c r="E2501" s="346"/>
      <c r="F2501" s="336"/>
      <c r="G2501" s="336"/>
      <c r="H2501" s="336">
        <f t="shared" ref="H2501:H2502" si="39">F2501+G2501</f>
        <v>0</v>
      </c>
      <c r="I2501" s="337"/>
      <c r="J2501" s="337"/>
    </row>
    <row r="2502" spans="1:13" s="338" customFormat="1" ht="24.75" hidden="1" customHeight="1">
      <c r="A2502" s="330">
        <v>2499</v>
      </c>
      <c r="B2502" s="344"/>
      <c r="C2502" s="345"/>
      <c r="D2502" s="333"/>
      <c r="E2502" s="346"/>
      <c r="F2502" s="336"/>
      <c r="G2502" s="336"/>
      <c r="H2502" s="336">
        <f t="shared" si="39"/>
        <v>0</v>
      </c>
      <c r="I2502" s="337"/>
      <c r="J2502" s="337"/>
    </row>
    <row r="2503" spans="1:13" s="389" customFormat="1" ht="29.25" customHeight="1">
      <c r="A2503" s="455"/>
      <c r="B2503" s="456"/>
      <c r="C2503" s="456"/>
      <c r="D2503" s="456"/>
      <c r="E2503" s="457"/>
      <c r="F2503" s="388">
        <f>SUM(F6:F2502)</f>
        <v>2105135254</v>
      </c>
      <c r="G2503" s="388">
        <f t="shared" ref="G2503:H2503" si="40">SUM(G6:G2502)</f>
        <v>168410894</v>
      </c>
      <c r="H2503" s="388">
        <f t="shared" si="40"/>
        <v>2273546148</v>
      </c>
      <c r="I2503" s="400"/>
      <c r="J2503" s="400"/>
      <c r="K2503" s="401"/>
      <c r="L2503" s="401"/>
      <c r="M2503" s="402"/>
    </row>
    <row r="2504" spans="1:13" ht="23.25" customHeight="1">
      <c r="F2504" s="394" t="s">
        <v>11564</v>
      </c>
      <c r="G2504" s="395"/>
      <c r="H2504" s="396"/>
      <c r="I2504" s="337"/>
      <c r="J2504" s="337"/>
    </row>
    <row r="2505" spans="1:13" ht="17.25" customHeight="1">
      <c r="F2505" s="398"/>
      <c r="G2505" s="399" t="s">
        <v>12</v>
      </c>
      <c r="H2505" s="399"/>
      <c r="I2505" s="337"/>
      <c r="J2505" s="337"/>
    </row>
    <row r="2506" spans="1:13" ht="15.75" customHeight="1">
      <c r="J2506" s="337"/>
    </row>
    <row r="2507" spans="1:13" ht="16.5" customHeight="1">
      <c r="J2507" s="337"/>
    </row>
    <row r="2508" spans="1:13" ht="17.25" customHeight="1">
      <c r="J2508" s="337"/>
    </row>
    <row r="2509" spans="1:13" ht="17.25" customHeight="1">
      <c r="H2509" s="394">
        <f>H2503+'26.08 (R1)'!H2504+'19.09'!H2505+'12.08 (R1)'!H2503+'05.08 (R1)'!H2501</f>
        <v>10029386766</v>
      </c>
      <c r="J2509" s="337"/>
    </row>
    <row r="2510" spans="1:13" ht="17.25" customHeight="1">
      <c r="J2510" s="337"/>
    </row>
    <row r="2511" spans="1:13" ht="17.25" customHeight="1">
      <c r="J2511" s="337"/>
    </row>
    <row r="2512" spans="1:13" ht="17.25" customHeight="1">
      <c r="J2512" s="337"/>
    </row>
    <row r="2513" spans="10:10" ht="17.25" customHeight="1">
      <c r="J2513" s="337"/>
    </row>
    <row r="2514" spans="10:10" ht="17.25" customHeight="1">
      <c r="J2514" s="337"/>
    </row>
    <row r="2515" spans="10:10" ht="17.25" customHeight="1">
      <c r="J2515" s="337"/>
    </row>
    <row r="2516" spans="10:10" ht="17.25" customHeight="1">
      <c r="J2516" s="337"/>
    </row>
    <row r="2517" spans="10:10" ht="17.25" customHeight="1">
      <c r="J2517" s="337"/>
    </row>
    <row r="2518" spans="10:10" ht="17.25" customHeight="1">
      <c r="J2518" s="337"/>
    </row>
    <row r="2519" spans="10:10" ht="17.25" customHeight="1">
      <c r="J2519" s="337"/>
    </row>
    <row r="2520" spans="10:10" ht="17.25" customHeight="1">
      <c r="J2520" s="337"/>
    </row>
    <row r="2521" spans="10:10" ht="17.25" customHeight="1">
      <c r="J2521" s="337"/>
    </row>
    <row r="2522" spans="10:10" ht="17.25" customHeight="1">
      <c r="J2522" s="337"/>
    </row>
    <row r="2523" spans="10:10" ht="17.25" customHeight="1">
      <c r="J2523" s="337"/>
    </row>
    <row r="2524" spans="10:10" ht="17.25" customHeight="1">
      <c r="J2524" s="337"/>
    </row>
    <row r="2525" spans="10:10" ht="17.25" customHeight="1">
      <c r="J2525" s="337"/>
    </row>
    <row r="2526" spans="10:10" ht="17.25" customHeight="1">
      <c r="J2526" s="337"/>
    </row>
    <row r="2527" spans="10:10" ht="17.25" customHeight="1">
      <c r="J2527" s="337"/>
    </row>
    <row r="2528" spans="10:10" ht="17.25" customHeight="1">
      <c r="J2528" s="337"/>
    </row>
    <row r="2529" spans="10:10" ht="17.25" customHeight="1">
      <c r="J2529" s="337"/>
    </row>
    <row r="2530" spans="10:10" ht="17.25" customHeight="1">
      <c r="J2530" s="337"/>
    </row>
    <row r="2531" spans="10:10" ht="17.25" customHeight="1">
      <c r="J2531" s="337"/>
    </row>
    <row r="2532" spans="10:10" ht="17.25" customHeight="1">
      <c r="J2532" s="337"/>
    </row>
    <row r="2533" spans="10:10" ht="17.25" customHeight="1">
      <c r="J2533" s="337"/>
    </row>
    <row r="2534" spans="10:10" ht="17.25" customHeight="1">
      <c r="J2534" s="337"/>
    </row>
    <row r="2535" spans="10:10" ht="17.25" customHeight="1">
      <c r="J2535" s="337"/>
    </row>
    <row r="2536" spans="10:10" ht="17.25" customHeight="1">
      <c r="J2536" s="337"/>
    </row>
    <row r="2537" spans="10:10" ht="17.25" customHeight="1">
      <c r="J2537" s="337"/>
    </row>
    <row r="2538" spans="10:10" ht="17.25" customHeight="1">
      <c r="J2538" s="337"/>
    </row>
    <row r="2539" spans="10:10" ht="17.25" customHeight="1">
      <c r="J2539" s="337"/>
    </row>
    <row r="2540" spans="10:10" ht="17.25" customHeight="1">
      <c r="J2540" s="337"/>
    </row>
    <row r="2541" spans="10:10" ht="17.25" customHeight="1">
      <c r="J2541" s="337"/>
    </row>
    <row r="2542" spans="10:10" ht="17.25" customHeight="1">
      <c r="J2542" s="337"/>
    </row>
    <row r="2543" spans="10:10" ht="17.25" customHeight="1">
      <c r="J2543" s="337"/>
    </row>
    <row r="2544" spans="10:10" ht="17.25" customHeight="1">
      <c r="J2544" s="337"/>
    </row>
    <row r="2545" spans="10:10" ht="17.25" customHeight="1">
      <c r="J2545" s="337"/>
    </row>
    <row r="2546" spans="10:10" ht="17.25" customHeight="1">
      <c r="J2546" s="337"/>
    </row>
    <row r="2547" spans="10:10" ht="17.25" customHeight="1">
      <c r="J2547" s="337"/>
    </row>
    <row r="2548" spans="10:10" ht="17.25" customHeight="1">
      <c r="J2548" s="337"/>
    </row>
    <row r="2549" spans="10:10" ht="17.25" customHeight="1">
      <c r="J2549" s="337"/>
    </row>
    <row r="2550" spans="10:10" ht="17.25" customHeight="1">
      <c r="J2550" s="337"/>
    </row>
    <row r="2551" spans="10:10" ht="17.25" customHeight="1">
      <c r="J2551" s="337"/>
    </row>
    <row r="2552" spans="10:10" ht="17.25" customHeight="1">
      <c r="J2552" s="337"/>
    </row>
    <row r="2553" spans="10:10" ht="17.25" customHeight="1">
      <c r="J2553" s="337"/>
    </row>
    <row r="2554" spans="10:10" ht="17.25" customHeight="1">
      <c r="J2554" s="337"/>
    </row>
    <row r="2555" spans="10:10" ht="17.25" customHeight="1">
      <c r="J2555" s="337"/>
    </row>
    <row r="2556" spans="10:10" ht="17.25" customHeight="1">
      <c r="J2556" s="337"/>
    </row>
    <row r="2557" spans="10:10" ht="17.25" customHeight="1">
      <c r="J2557" s="337"/>
    </row>
    <row r="2558" spans="10:10" ht="17.25" customHeight="1">
      <c r="J2558" s="337"/>
    </row>
    <row r="2559" spans="10:10" ht="17.25" customHeight="1">
      <c r="J2559" s="337"/>
    </row>
    <row r="2560" spans="10:10" ht="17.25" customHeight="1">
      <c r="J2560" s="337"/>
    </row>
    <row r="2561" spans="10:10" ht="17.25" customHeight="1">
      <c r="J2561" s="337"/>
    </row>
    <row r="2562" spans="10:10" ht="17.25" customHeight="1">
      <c r="J2562" s="337"/>
    </row>
    <row r="2563" spans="10:10" ht="17.25" customHeight="1">
      <c r="J2563" s="337"/>
    </row>
    <row r="2564" spans="10:10" ht="17.25" customHeight="1">
      <c r="J2564" s="337"/>
    </row>
    <row r="2565" spans="10:10" ht="17.25" customHeight="1">
      <c r="J2565" s="337"/>
    </row>
    <row r="2566" spans="10:10" ht="17.25" customHeight="1">
      <c r="J2566" s="337"/>
    </row>
    <row r="2567" spans="10:10" ht="17.25" customHeight="1">
      <c r="J2567" s="337"/>
    </row>
    <row r="2568" spans="10:10" ht="17.25" customHeight="1">
      <c r="J2568" s="337"/>
    </row>
    <row r="2569" spans="10:10" ht="17.25" customHeight="1">
      <c r="J2569" s="337"/>
    </row>
    <row r="2570" spans="10:10" ht="17.25" customHeight="1">
      <c r="J2570" s="337"/>
    </row>
    <row r="2571" spans="10:10" ht="17.25" customHeight="1">
      <c r="J2571" s="337"/>
    </row>
    <row r="2572" spans="10:10" ht="17.25" customHeight="1">
      <c r="J2572" s="337"/>
    </row>
    <row r="2573" spans="10:10" ht="17.25" customHeight="1">
      <c r="J2573" s="337"/>
    </row>
    <row r="2574" spans="10:10" ht="17.25" customHeight="1">
      <c r="J2574" s="337"/>
    </row>
    <row r="2575" spans="10:10" ht="17.25" customHeight="1">
      <c r="J2575" s="337"/>
    </row>
    <row r="2576" spans="10:10" ht="17.25" customHeight="1">
      <c r="J2576" s="337"/>
    </row>
    <row r="2577" spans="10:10" ht="17.25" customHeight="1">
      <c r="J2577" s="337"/>
    </row>
    <row r="2578" spans="10:10" ht="17.25" customHeight="1">
      <c r="J2578" s="337"/>
    </row>
    <row r="2579" spans="10:10" ht="17.25" customHeight="1">
      <c r="J2579" s="337"/>
    </row>
    <row r="2580" spans="10:10" ht="17.25" customHeight="1">
      <c r="J2580" s="337"/>
    </row>
    <row r="2581" spans="10:10" ht="17.25" customHeight="1">
      <c r="J2581" s="337"/>
    </row>
    <row r="2582" spans="10:10" ht="17.25" customHeight="1">
      <c r="J2582" s="337"/>
    </row>
    <row r="2583" spans="10:10" ht="17.25" customHeight="1">
      <c r="J2583" s="337"/>
    </row>
    <row r="2584" spans="10:10" ht="17.25" customHeight="1">
      <c r="J2584" s="337"/>
    </row>
    <row r="2585" spans="10:10" ht="17.25" customHeight="1">
      <c r="J2585" s="337"/>
    </row>
    <row r="2586" spans="10:10" ht="17.25" customHeight="1">
      <c r="J2586" s="337"/>
    </row>
    <row r="2587" spans="10:10" ht="17.25" customHeight="1">
      <c r="J2587" s="337"/>
    </row>
    <row r="2588" spans="10:10" ht="17.25" customHeight="1">
      <c r="J2588" s="337"/>
    </row>
    <row r="2589" spans="10:10" ht="17.25" customHeight="1">
      <c r="J2589" s="337"/>
    </row>
    <row r="2590" spans="10:10" ht="17.25" customHeight="1">
      <c r="J2590" s="337"/>
    </row>
    <row r="2591" spans="10:10" ht="17.25" customHeight="1">
      <c r="J2591" s="337"/>
    </row>
    <row r="2592" spans="10:10" ht="17.25" customHeight="1">
      <c r="J2592" s="337"/>
    </row>
    <row r="2593" spans="10:10" ht="17.25" customHeight="1">
      <c r="J2593" s="337"/>
    </row>
    <row r="2594" spans="10:10" ht="17.25" customHeight="1">
      <c r="J2594" s="337"/>
    </row>
    <row r="2595" spans="10:10" ht="17.25" customHeight="1">
      <c r="J2595" s="337"/>
    </row>
    <row r="2596" spans="10:10" ht="17.25" customHeight="1">
      <c r="J2596" s="337"/>
    </row>
    <row r="2597" spans="10:10" ht="17.25" customHeight="1">
      <c r="J2597" s="337"/>
    </row>
    <row r="2598" spans="10:10" ht="17.25" customHeight="1">
      <c r="J2598" s="337"/>
    </row>
    <row r="2599" spans="10:10" ht="17.25" customHeight="1">
      <c r="J2599" s="337"/>
    </row>
    <row r="2600" spans="10:10" ht="17.25" customHeight="1">
      <c r="J2600" s="337"/>
    </row>
    <row r="2601" spans="10:10" ht="17.25" customHeight="1">
      <c r="J2601" s="337"/>
    </row>
    <row r="2602" spans="10:10" ht="17.25" customHeight="1">
      <c r="J2602" s="337"/>
    </row>
    <row r="2603" spans="10:10" ht="17.25" customHeight="1">
      <c r="J2603" s="337"/>
    </row>
    <row r="2604" spans="10:10" ht="17.25" customHeight="1">
      <c r="J2604" s="337"/>
    </row>
    <row r="2605" spans="10:10" ht="17.25" customHeight="1">
      <c r="J2605" s="337"/>
    </row>
    <row r="2606" spans="10:10" ht="17.25" customHeight="1">
      <c r="J2606" s="337"/>
    </row>
    <row r="2607" spans="10:10" ht="17.25" customHeight="1">
      <c r="J2607" s="337"/>
    </row>
    <row r="2608" spans="10:10" ht="17.25" customHeight="1">
      <c r="J2608" s="337"/>
    </row>
    <row r="2609" spans="10:10" ht="17.25" customHeight="1">
      <c r="J2609" s="337"/>
    </row>
    <row r="2610" spans="10:10" ht="17.25" customHeight="1">
      <c r="J2610" s="337"/>
    </row>
    <row r="2611" spans="10:10" ht="17.25" customHeight="1">
      <c r="J2611" s="337"/>
    </row>
    <row r="2612" spans="10:10" ht="17.25" customHeight="1">
      <c r="J2612" s="337"/>
    </row>
    <row r="2613" spans="10:10" ht="17.25" customHeight="1">
      <c r="J2613" s="337"/>
    </row>
    <row r="2614" spans="10:10" ht="17.25" customHeight="1">
      <c r="J2614" s="337"/>
    </row>
    <row r="2615" spans="10:10" ht="17.25" customHeight="1">
      <c r="J2615" s="337"/>
    </row>
    <row r="2616" spans="10:10" ht="17.25" customHeight="1">
      <c r="J2616" s="337"/>
    </row>
    <row r="2617" spans="10:10" ht="17.25" customHeight="1">
      <c r="J2617" s="337"/>
    </row>
    <row r="2618" spans="10:10" ht="17.25" customHeight="1">
      <c r="J2618" s="337"/>
    </row>
    <row r="2619" spans="10:10" ht="17.25" customHeight="1">
      <c r="J2619" s="337"/>
    </row>
    <row r="2620" spans="10:10" ht="17.25" customHeight="1">
      <c r="J2620" s="337"/>
    </row>
    <row r="2621" spans="10:10" ht="17.25" customHeight="1">
      <c r="J2621" s="337"/>
    </row>
    <row r="2622" spans="10:10" ht="17.25" customHeight="1">
      <c r="J2622" s="337"/>
    </row>
    <row r="2623" spans="10:10" ht="17.25" customHeight="1">
      <c r="J2623" s="337"/>
    </row>
    <row r="2624" spans="10:10" ht="17.25" customHeight="1">
      <c r="J2624" s="337"/>
    </row>
    <row r="2625" spans="10:10" ht="17.25" customHeight="1">
      <c r="J2625" s="337"/>
    </row>
    <row r="2626" spans="10:10" ht="17.25" customHeight="1">
      <c r="J2626" s="337"/>
    </row>
    <row r="2627" spans="10:10" ht="17.25" customHeight="1">
      <c r="J2627" s="337"/>
    </row>
    <row r="2628" spans="10:10" ht="17.25" customHeight="1">
      <c r="J2628" s="337"/>
    </row>
    <row r="2629" spans="10:10" ht="17.25" customHeight="1">
      <c r="J2629" s="337"/>
    </row>
    <row r="2630" spans="10:10" ht="17.25" customHeight="1">
      <c r="J2630" s="337"/>
    </row>
    <row r="2631" spans="10:10" ht="17.25" customHeight="1">
      <c r="J2631" s="337"/>
    </row>
    <row r="2632" spans="10:10" ht="17.25" customHeight="1">
      <c r="J2632" s="337"/>
    </row>
    <row r="2633" spans="10:10" ht="17.25" customHeight="1">
      <c r="J2633" s="337"/>
    </row>
    <row r="2634" spans="10:10" ht="17.25" customHeight="1">
      <c r="J2634" s="337"/>
    </row>
    <row r="2635" spans="10:10" ht="17.25" customHeight="1">
      <c r="J2635" s="337"/>
    </row>
    <row r="2636" spans="10:10" ht="17.25" customHeight="1">
      <c r="J2636" s="337"/>
    </row>
    <row r="2637" spans="10:10" ht="17.25" customHeight="1">
      <c r="J2637" s="337"/>
    </row>
    <row r="2638" spans="10:10" ht="17.25" customHeight="1">
      <c r="J2638" s="337"/>
    </row>
    <row r="2639" spans="10:10" ht="17.25" customHeight="1">
      <c r="J2639" s="337"/>
    </row>
    <row r="2640" spans="10:10" ht="17.25" customHeight="1">
      <c r="J2640" s="337"/>
    </row>
    <row r="2641" spans="10:10" ht="17.25" customHeight="1">
      <c r="J2641" s="337"/>
    </row>
    <row r="2642" spans="10:10" ht="17.25" customHeight="1">
      <c r="J2642" s="337"/>
    </row>
    <row r="2643" spans="10:10" ht="17.25" customHeight="1">
      <c r="J2643" s="337"/>
    </row>
    <row r="2644" spans="10:10" ht="17.25" customHeight="1">
      <c r="J2644" s="337"/>
    </row>
    <row r="2645" spans="10:10" ht="17.25" customHeight="1">
      <c r="J2645" s="337"/>
    </row>
    <row r="2646" spans="10:10" ht="17.25" customHeight="1">
      <c r="J2646" s="337"/>
    </row>
    <row r="2647" spans="10:10" ht="17.25" customHeight="1">
      <c r="J2647" s="337"/>
    </row>
    <row r="2648" spans="10:10" ht="17.25" customHeight="1">
      <c r="J2648" s="337"/>
    </row>
    <row r="2649" spans="10:10" ht="17.25" customHeight="1">
      <c r="J2649" s="337"/>
    </row>
    <row r="2650" spans="10:10" ht="17.25" customHeight="1">
      <c r="J2650" s="337"/>
    </row>
    <row r="2651" spans="10:10" ht="17.25" customHeight="1">
      <c r="J2651" s="337"/>
    </row>
    <row r="2652" spans="10:10" ht="17.25" customHeight="1">
      <c r="J2652" s="337"/>
    </row>
    <row r="2653" spans="10:10" ht="17.25" customHeight="1">
      <c r="J2653" s="337"/>
    </row>
    <row r="2654" spans="10:10" ht="17.25" customHeight="1">
      <c r="J2654" s="337"/>
    </row>
    <row r="2655" spans="10:10" ht="17.25" customHeight="1">
      <c r="J2655" s="337"/>
    </row>
    <row r="2656" spans="10:10" ht="17.25" customHeight="1">
      <c r="J2656" s="337"/>
    </row>
    <row r="2657" spans="10:10" ht="17.25" customHeight="1">
      <c r="J2657" s="337"/>
    </row>
    <row r="2658" spans="10:10" ht="17.25" customHeight="1">
      <c r="J2658" s="337"/>
    </row>
    <row r="2659" spans="10:10" ht="17.25" customHeight="1">
      <c r="J2659" s="337"/>
    </row>
    <row r="2660" spans="10:10" ht="17.25" customHeight="1">
      <c r="J2660" s="337"/>
    </row>
    <row r="2661" spans="10:10" ht="17.25" customHeight="1">
      <c r="J2661" s="337"/>
    </row>
    <row r="2662" spans="10:10" ht="17.25" customHeight="1">
      <c r="J2662" s="337"/>
    </row>
    <row r="2663" spans="10:10" ht="17.25" customHeight="1">
      <c r="J2663" s="337"/>
    </row>
    <row r="2664" spans="10:10" ht="17.25" customHeight="1">
      <c r="J2664" s="337"/>
    </row>
    <row r="2665" spans="10:10" ht="17.25" customHeight="1">
      <c r="J2665" s="337"/>
    </row>
    <row r="2666" spans="10:10" ht="17.25" customHeight="1">
      <c r="J2666" s="337"/>
    </row>
    <row r="2667" spans="10:10" ht="17.25" customHeight="1">
      <c r="J2667" s="337"/>
    </row>
    <row r="2668" spans="10:10" ht="17.25" customHeight="1">
      <c r="J2668" s="337"/>
    </row>
    <row r="2669" spans="10:10" ht="17.25" customHeight="1">
      <c r="J2669" s="337"/>
    </row>
    <row r="2670" spans="10:10" ht="17.25" customHeight="1">
      <c r="J2670" s="337"/>
    </row>
    <row r="2671" spans="10:10" ht="17.25" customHeight="1">
      <c r="J2671" s="337"/>
    </row>
    <row r="2672" spans="10:10" ht="17.25" customHeight="1">
      <c r="J2672" s="337"/>
    </row>
    <row r="2673" spans="10:10" ht="17.25" customHeight="1">
      <c r="J2673" s="337"/>
    </row>
    <row r="2674" spans="10:10" ht="17.25" customHeight="1">
      <c r="J2674" s="337"/>
    </row>
    <row r="2675" spans="10:10" ht="17.25" customHeight="1">
      <c r="J2675" s="337"/>
    </row>
    <row r="2676" spans="10:10" ht="17.25" customHeight="1">
      <c r="J2676" s="337"/>
    </row>
    <row r="2677" spans="10:10" ht="17.25" customHeight="1">
      <c r="J2677" s="337"/>
    </row>
    <row r="2678" spans="10:10" ht="17.25" customHeight="1">
      <c r="J2678" s="337"/>
    </row>
    <row r="2679" spans="10:10" ht="17.25" customHeight="1">
      <c r="J2679" s="337"/>
    </row>
    <row r="2680" spans="10:10" ht="17.25" customHeight="1">
      <c r="J2680" s="337"/>
    </row>
    <row r="2681" spans="10:10" ht="17.25" customHeight="1">
      <c r="J2681" s="337"/>
    </row>
    <row r="2682" spans="10:10" ht="17.25" customHeight="1">
      <c r="J2682" s="337"/>
    </row>
    <row r="2683" spans="10:10" ht="17.25" customHeight="1">
      <c r="J2683" s="337"/>
    </row>
    <row r="2684" spans="10:10" ht="17.25" customHeight="1">
      <c r="J2684" s="337"/>
    </row>
    <row r="2685" spans="10:10" ht="17.25" customHeight="1">
      <c r="J2685" s="337"/>
    </row>
    <row r="2686" spans="10:10" ht="17.25" customHeight="1">
      <c r="J2686" s="337"/>
    </row>
    <row r="2687" spans="10:10" ht="17.25" customHeight="1">
      <c r="J2687" s="337"/>
    </row>
    <row r="2688" spans="10:10" ht="17.25" customHeight="1">
      <c r="J2688" s="337"/>
    </row>
    <row r="2689" spans="10:10" ht="17.25" customHeight="1">
      <c r="J2689" s="337"/>
    </row>
    <row r="2690" spans="10:10" ht="17.25" customHeight="1">
      <c r="J2690" s="337"/>
    </row>
    <row r="2691" spans="10:10" ht="17.25" customHeight="1">
      <c r="J2691" s="337"/>
    </row>
    <row r="2692" spans="10:10" ht="17.25" customHeight="1">
      <c r="J2692" s="337"/>
    </row>
    <row r="2693" spans="10:10" ht="17.25" customHeight="1">
      <c r="J2693" s="337"/>
    </row>
    <row r="2694" spans="10:10" ht="17.25" customHeight="1">
      <c r="J2694" s="337"/>
    </row>
    <row r="2695" spans="10:10" ht="17.25" customHeight="1">
      <c r="J2695" s="337"/>
    </row>
    <row r="2696" spans="10:10" ht="17.25" customHeight="1">
      <c r="J2696" s="337"/>
    </row>
    <row r="2697" spans="10:10" ht="17.25" customHeight="1">
      <c r="J2697" s="337"/>
    </row>
    <row r="2698" spans="10:10" ht="17.25" customHeight="1">
      <c r="J2698" s="337"/>
    </row>
    <row r="2699" spans="10:10" ht="17.25" customHeight="1">
      <c r="J2699" s="337"/>
    </row>
    <row r="2700" spans="10:10" ht="17.25" customHeight="1">
      <c r="J2700" s="337"/>
    </row>
    <row r="2701" spans="10:10" ht="17.25" customHeight="1">
      <c r="J2701" s="337"/>
    </row>
    <row r="2702" spans="10:10" ht="17.25" customHeight="1">
      <c r="J2702" s="337"/>
    </row>
    <row r="2703" spans="10:10" ht="17.25" customHeight="1">
      <c r="J2703" s="337"/>
    </row>
    <row r="2704" spans="10:10" ht="17.25" customHeight="1">
      <c r="J2704" s="337"/>
    </row>
    <row r="2705" spans="10:10" ht="17.25" customHeight="1">
      <c r="J2705" s="337"/>
    </row>
    <row r="2706" spans="10:10" ht="17.25" customHeight="1">
      <c r="J2706" s="337"/>
    </row>
    <row r="2707" spans="10:10" ht="17.25" customHeight="1">
      <c r="J2707" s="337"/>
    </row>
    <row r="2708" spans="10:10" ht="17.25" customHeight="1">
      <c r="J2708" s="337"/>
    </row>
    <row r="2709" spans="10:10" ht="17.25" customHeight="1">
      <c r="J2709" s="337"/>
    </row>
    <row r="2710" spans="10:10" ht="17.25" customHeight="1">
      <c r="J2710" s="337"/>
    </row>
    <row r="2711" spans="10:10" ht="17.25" customHeight="1">
      <c r="J2711" s="337"/>
    </row>
    <row r="2712" spans="10:10" ht="17.25" customHeight="1">
      <c r="J2712" s="337"/>
    </row>
    <row r="2713" spans="10:10" ht="17.25" customHeight="1">
      <c r="J2713" s="337"/>
    </row>
    <row r="2714" spans="10:10" ht="17.25" customHeight="1">
      <c r="J2714" s="337"/>
    </row>
    <row r="2715" spans="10:10" ht="17.25" customHeight="1">
      <c r="J2715" s="337"/>
    </row>
    <row r="2716" spans="10:10" ht="17.25" customHeight="1">
      <c r="J2716" s="337"/>
    </row>
    <row r="2717" spans="10:10" ht="17.25" customHeight="1">
      <c r="J2717" s="337"/>
    </row>
    <row r="2718" spans="10:10" ht="17.25" customHeight="1">
      <c r="J2718" s="337"/>
    </row>
    <row r="2719" spans="10:10" ht="17.25" customHeight="1">
      <c r="J2719" s="337"/>
    </row>
    <row r="2720" spans="10:10" ht="17.25" customHeight="1">
      <c r="J2720" s="337"/>
    </row>
    <row r="2721" spans="10:10" ht="17.25" customHeight="1">
      <c r="J2721" s="337"/>
    </row>
    <row r="2722" spans="10:10" ht="17.25" customHeight="1">
      <c r="J2722" s="337"/>
    </row>
    <row r="2723" spans="10:10" ht="17.25" customHeight="1">
      <c r="J2723" s="337"/>
    </row>
    <row r="2724" spans="10:10" ht="17.25" customHeight="1">
      <c r="J2724" s="337"/>
    </row>
    <row r="2725" spans="10:10" ht="17.25" customHeight="1">
      <c r="J2725" s="337"/>
    </row>
    <row r="2726" spans="10:10" ht="17.25" customHeight="1">
      <c r="J2726" s="337"/>
    </row>
    <row r="2727" spans="10:10" ht="17.25" customHeight="1">
      <c r="J2727" s="337"/>
    </row>
    <row r="2728" spans="10:10" ht="17.25" customHeight="1">
      <c r="J2728" s="337"/>
    </row>
    <row r="2729" spans="10:10" ht="17.25" customHeight="1">
      <c r="J2729" s="337"/>
    </row>
    <row r="2730" spans="10:10" ht="17.25" customHeight="1">
      <c r="J2730" s="337"/>
    </row>
    <row r="2731" spans="10:10" ht="17.25" customHeight="1">
      <c r="J2731" s="337"/>
    </row>
    <row r="2732" spans="10:10" ht="17.25" customHeight="1">
      <c r="J2732" s="337"/>
    </row>
    <row r="2733" spans="10:10" ht="17.25" customHeight="1">
      <c r="J2733" s="337"/>
    </row>
    <row r="2734" spans="10:10" ht="17.25" customHeight="1">
      <c r="J2734" s="337"/>
    </row>
    <row r="2735" spans="10:10" ht="17.25" customHeight="1">
      <c r="J2735" s="337"/>
    </row>
    <row r="2736" spans="10:10" ht="17.25" customHeight="1">
      <c r="J2736" s="337"/>
    </row>
    <row r="2737" spans="10:10" ht="17.25" customHeight="1">
      <c r="J2737" s="337"/>
    </row>
    <row r="2738" spans="10:10" ht="17.25" customHeight="1">
      <c r="J2738" s="337"/>
    </row>
    <row r="2739" spans="10:10" ht="17.25" customHeight="1">
      <c r="J2739" s="337"/>
    </row>
    <row r="2740" spans="10:10" ht="17.25" customHeight="1">
      <c r="J2740" s="337"/>
    </row>
    <row r="2741" spans="10:10" ht="17.25" customHeight="1">
      <c r="J2741" s="337"/>
    </row>
    <row r="2742" spans="10:10" ht="17.25" customHeight="1">
      <c r="J2742" s="337"/>
    </row>
    <row r="2743" spans="10:10" ht="17.25" customHeight="1">
      <c r="J2743" s="337"/>
    </row>
    <row r="2744" spans="10:10" ht="17.25" customHeight="1">
      <c r="J2744" s="337"/>
    </row>
    <row r="2745" spans="10:10" ht="17.25" customHeight="1">
      <c r="J2745" s="337"/>
    </row>
    <row r="2746" spans="10:10" ht="17.25" customHeight="1">
      <c r="J2746" s="337"/>
    </row>
    <row r="2747" spans="10:10" ht="17.25" customHeight="1">
      <c r="J2747" s="337"/>
    </row>
    <row r="2748" spans="10:10" ht="17.25" customHeight="1">
      <c r="J2748" s="337"/>
    </row>
    <row r="2749" spans="10:10" ht="17.25" customHeight="1">
      <c r="J2749" s="337"/>
    </row>
    <row r="2750" spans="10:10" ht="17.25" customHeight="1">
      <c r="J2750" s="337"/>
    </row>
    <row r="2751" spans="10:10" ht="17.25" customHeight="1">
      <c r="J2751" s="337"/>
    </row>
    <row r="2752" spans="10:10" ht="17.25" customHeight="1">
      <c r="J2752" s="337"/>
    </row>
    <row r="2753" spans="10:10" ht="17.25" customHeight="1">
      <c r="J2753" s="337"/>
    </row>
    <row r="2754" spans="10:10" ht="17.25" customHeight="1">
      <c r="J2754" s="337"/>
    </row>
    <row r="2755" spans="10:10" ht="17.25" customHeight="1">
      <c r="J2755" s="337"/>
    </row>
    <row r="2756" spans="10:10" ht="17.25" customHeight="1">
      <c r="J2756" s="337"/>
    </row>
    <row r="2757" spans="10:10" ht="17.25" customHeight="1">
      <c r="J2757" s="337"/>
    </row>
    <row r="2758" spans="10:10" ht="17.25" customHeight="1">
      <c r="J2758" s="337"/>
    </row>
    <row r="2759" spans="10:10" ht="17.25" customHeight="1">
      <c r="J2759" s="337"/>
    </row>
    <row r="2760" spans="10:10" ht="17.25" customHeight="1">
      <c r="J2760" s="337"/>
    </row>
    <row r="2761" spans="10:10" ht="17.25" customHeight="1">
      <c r="J2761" s="337"/>
    </row>
    <row r="2762" spans="10:10" ht="17.25" customHeight="1">
      <c r="J2762" s="337"/>
    </row>
    <row r="2763" spans="10:10" ht="17.25" customHeight="1">
      <c r="J2763" s="337"/>
    </row>
    <row r="2764" spans="10:10" ht="17.25" customHeight="1">
      <c r="J2764" s="337"/>
    </row>
    <row r="2765" spans="10:10" ht="17.25" customHeight="1">
      <c r="J2765" s="337"/>
    </row>
    <row r="2766" spans="10:10" ht="17.25" customHeight="1">
      <c r="J2766" s="337"/>
    </row>
    <row r="2767" spans="10:10" ht="17.25" customHeight="1">
      <c r="J2767" s="337"/>
    </row>
    <row r="2768" spans="10:10" ht="17.25" customHeight="1">
      <c r="J2768" s="337"/>
    </row>
    <row r="2769" spans="10:10" ht="17.25" customHeight="1">
      <c r="J2769" s="337"/>
    </row>
    <row r="2770" spans="10:10" ht="17.25" customHeight="1">
      <c r="J2770" s="337"/>
    </row>
    <row r="2771" spans="10:10" ht="17.25" customHeight="1">
      <c r="J2771" s="337"/>
    </row>
    <row r="2772" spans="10:10" ht="17.25" customHeight="1">
      <c r="J2772" s="337"/>
    </row>
    <row r="2773" spans="10:10" ht="17.25" customHeight="1">
      <c r="J2773" s="337"/>
    </row>
    <row r="2774" spans="10:10" ht="17.25" customHeight="1">
      <c r="J2774" s="337"/>
    </row>
    <row r="2775" spans="10:10" ht="17.25" customHeight="1">
      <c r="J2775" s="337"/>
    </row>
    <row r="2776" spans="10:10" ht="17.25" customHeight="1">
      <c r="J2776" s="337"/>
    </row>
    <row r="2777" spans="10:10" ht="17.25" customHeight="1">
      <c r="J2777" s="337"/>
    </row>
    <row r="2778" spans="10:10" ht="17.25" customHeight="1">
      <c r="J2778" s="337"/>
    </row>
    <row r="2779" spans="10:10" ht="17.25" customHeight="1">
      <c r="J2779" s="337"/>
    </row>
    <row r="2780" spans="10:10" ht="17.25" customHeight="1">
      <c r="J2780" s="337"/>
    </row>
    <row r="2781" spans="10:10" ht="17.25" customHeight="1">
      <c r="J2781" s="337"/>
    </row>
    <row r="2782" spans="10:10" ht="17.25" customHeight="1">
      <c r="J2782" s="337"/>
    </row>
    <row r="2783" spans="10:10" ht="17.25" customHeight="1">
      <c r="J2783" s="337"/>
    </row>
    <row r="2784" spans="10:10" ht="17.25" customHeight="1">
      <c r="J2784" s="337"/>
    </row>
    <row r="2785" spans="10:10" ht="17.25" customHeight="1">
      <c r="J2785" s="337"/>
    </row>
    <row r="2786" spans="10:10" ht="17.25" customHeight="1">
      <c r="J2786" s="337"/>
    </row>
    <row r="2787" spans="10:10" ht="17.25" customHeight="1">
      <c r="J2787" s="337"/>
    </row>
    <row r="2788" spans="10:10" ht="17.25" customHeight="1">
      <c r="J2788" s="337"/>
    </row>
    <row r="2789" spans="10:10" ht="17.25" customHeight="1">
      <c r="J2789" s="337"/>
    </row>
    <row r="2790" spans="10:10" ht="17.25" customHeight="1">
      <c r="J2790" s="337"/>
    </row>
    <row r="2791" spans="10:10" ht="17.25" customHeight="1">
      <c r="J2791" s="337"/>
    </row>
    <row r="2792" spans="10:10" ht="17.25" customHeight="1">
      <c r="J2792" s="337"/>
    </row>
    <row r="2793" spans="10:10" ht="17.25" customHeight="1">
      <c r="J2793" s="337"/>
    </row>
    <row r="2794" spans="10:10" ht="17.25" customHeight="1">
      <c r="J2794" s="337"/>
    </row>
    <row r="2795" spans="10:10" ht="17.25" customHeight="1">
      <c r="J2795" s="337"/>
    </row>
    <row r="2796" spans="10:10" ht="17.25" customHeight="1">
      <c r="J2796" s="337"/>
    </row>
    <row r="2797" spans="10:10" ht="17.25" customHeight="1">
      <c r="J2797" s="337"/>
    </row>
    <row r="2798" spans="10:10" ht="17.25" customHeight="1">
      <c r="J2798" s="337"/>
    </row>
    <row r="2799" spans="10:10" ht="17.25" customHeight="1">
      <c r="J2799" s="337"/>
    </row>
    <row r="2800" spans="10:10" ht="17.25" customHeight="1">
      <c r="J2800" s="337"/>
    </row>
    <row r="2801" spans="10:10" ht="17.25" customHeight="1">
      <c r="J2801" s="337"/>
    </row>
    <row r="2802" spans="10:10" ht="17.25" customHeight="1">
      <c r="J2802" s="337"/>
    </row>
    <row r="2803" spans="10:10" ht="17.25" customHeight="1">
      <c r="J2803" s="337"/>
    </row>
    <row r="2804" spans="10:10" ht="17.25" customHeight="1">
      <c r="J2804" s="337"/>
    </row>
    <row r="2805" spans="10:10" ht="17.25" customHeight="1">
      <c r="J2805" s="337"/>
    </row>
    <row r="2806" spans="10:10" ht="17.25" customHeight="1">
      <c r="J2806" s="337"/>
    </row>
    <row r="2807" spans="10:10" ht="17.25" customHeight="1">
      <c r="J2807" s="337"/>
    </row>
    <row r="2808" spans="10:10" ht="17.25" customHeight="1">
      <c r="J2808" s="337"/>
    </row>
    <row r="2809" spans="10:10" ht="17.25" customHeight="1">
      <c r="J2809" s="337"/>
    </row>
    <row r="2810" spans="10:10" ht="17.25" customHeight="1">
      <c r="J2810" s="337"/>
    </row>
    <row r="2811" spans="10:10" ht="17.25" customHeight="1">
      <c r="J2811" s="337"/>
    </row>
    <row r="2812" spans="10:10" ht="17.25" customHeight="1">
      <c r="J2812" s="337"/>
    </row>
    <row r="2813" spans="10:10" ht="17.25" customHeight="1">
      <c r="J2813" s="337"/>
    </row>
    <row r="2814" spans="10:10" ht="17.25" customHeight="1">
      <c r="J2814" s="337"/>
    </row>
    <row r="2815" spans="10:10" ht="17.25" customHeight="1">
      <c r="J2815" s="337"/>
    </row>
    <row r="2816" spans="10:10" ht="17.25" customHeight="1">
      <c r="J2816" s="337"/>
    </row>
    <row r="2817" spans="10:10" ht="17.25" customHeight="1">
      <c r="J2817" s="337"/>
    </row>
    <row r="2818" spans="10:10" ht="17.25" customHeight="1">
      <c r="J2818" s="337"/>
    </row>
    <row r="2819" spans="10:10" ht="17.25" customHeight="1">
      <c r="J2819" s="337"/>
    </row>
    <row r="2820" spans="10:10" ht="17.25" customHeight="1">
      <c r="J2820" s="337"/>
    </row>
    <row r="2821" spans="10:10" ht="17.25" customHeight="1">
      <c r="J2821" s="337"/>
    </row>
    <row r="2822" spans="10:10" ht="17.25" customHeight="1">
      <c r="J2822" s="337"/>
    </row>
    <row r="2823" spans="10:10" ht="17.25" customHeight="1">
      <c r="J2823" s="337"/>
    </row>
    <row r="2824" spans="10:10" ht="17.25" customHeight="1">
      <c r="J2824" s="337"/>
    </row>
    <row r="2825" spans="10:10" ht="17.25" customHeight="1">
      <c r="J2825" s="337"/>
    </row>
    <row r="2826" spans="10:10" ht="17.25" customHeight="1">
      <c r="J2826" s="337"/>
    </row>
    <row r="2827" spans="10:10" ht="17.25" customHeight="1">
      <c r="J2827" s="337"/>
    </row>
    <row r="2828" spans="10:10" ht="17.25" customHeight="1">
      <c r="J2828" s="337"/>
    </row>
    <row r="2829" spans="10:10" ht="17.25" customHeight="1">
      <c r="J2829" s="337"/>
    </row>
    <row r="2830" spans="10:10" ht="17.25" customHeight="1">
      <c r="J2830" s="337"/>
    </row>
    <row r="2831" spans="10:10" ht="17.25" customHeight="1">
      <c r="J2831" s="337"/>
    </row>
    <row r="2832" spans="10:10" ht="17.25" customHeight="1">
      <c r="J2832" s="337"/>
    </row>
    <row r="2833" spans="10:10" ht="17.25" customHeight="1">
      <c r="J2833" s="337"/>
    </row>
    <row r="2834" spans="10:10" ht="17.25" customHeight="1">
      <c r="J2834" s="337"/>
    </row>
    <row r="2835" spans="10:10" ht="17.25" customHeight="1">
      <c r="J2835" s="337"/>
    </row>
    <row r="2836" spans="10:10" ht="17.25" customHeight="1">
      <c r="J2836" s="337"/>
    </row>
    <row r="2837" spans="10:10" ht="17.25" customHeight="1">
      <c r="J2837" s="337"/>
    </row>
    <row r="2838" spans="10:10" ht="17.25" customHeight="1">
      <c r="J2838" s="337"/>
    </row>
    <row r="2839" spans="10:10" ht="17.25" customHeight="1">
      <c r="J2839" s="337"/>
    </row>
    <row r="2840" spans="10:10" ht="17.25" customHeight="1">
      <c r="J2840" s="337"/>
    </row>
    <row r="2841" spans="10:10" ht="17.25" customHeight="1">
      <c r="J2841" s="337"/>
    </row>
    <row r="2842" spans="10:10" ht="17.25" customHeight="1">
      <c r="J2842" s="337"/>
    </row>
    <row r="2843" spans="10:10" ht="17.25" customHeight="1">
      <c r="J2843" s="337"/>
    </row>
    <row r="2844" spans="10:10" ht="17.25" customHeight="1">
      <c r="J2844" s="337"/>
    </row>
    <row r="2845" spans="10:10" ht="17.25" customHeight="1">
      <c r="J2845" s="337"/>
    </row>
    <row r="2846" spans="10:10" ht="17.25" customHeight="1">
      <c r="J2846" s="337"/>
    </row>
    <row r="2847" spans="10:10" ht="17.25" customHeight="1">
      <c r="J2847" s="337"/>
    </row>
    <row r="2848" spans="10:10" ht="17.25" customHeight="1">
      <c r="J2848" s="337"/>
    </row>
    <row r="2849" spans="10:10" ht="17.25" customHeight="1">
      <c r="J2849" s="337"/>
    </row>
    <row r="2850" spans="10:10" ht="17.25" customHeight="1">
      <c r="J2850" s="337"/>
    </row>
    <row r="2851" spans="10:10" ht="17.25" customHeight="1">
      <c r="J2851" s="337"/>
    </row>
    <row r="2852" spans="10:10" ht="17.25" customHeight="1">
      <c r="J2852" s="337"/>
    </row>
    <row r="2853" spans="10:10" ht="17.25" customHeight="1">
      <c r="J2853" s="337"/>
    </row>
    <row r="2854" spans="10:10" ht="17.25" customHeight="1">
      <c r="J2854" s="337"/>
    </row>
    <row r="2855" spans="10:10" ht="17.25" customHeight="1">
      <c r="J2855" s="337"/>
    </row>
    <row r="2856" spans="10:10" ht="17.25" customHeight="1">
      <c r="J2856" s="337"/>
    </row>
    <row r="2857" spans="10:10" ht="17.25" customHeight="1">
      <c r="J2857" s="337"/>
    </row>
    <row r="2858" spans="10:10" ht="17.25" customHeight="1">
      <c r="J2858" s="337"/>
    </row>
    <row r="2859" spans="10:10" ht="17.25" customHeight="1">
      <c r="J2859" s="337"/>
    </row>
    <row r="2860" spans="10:10" ht="17.25" customHeight="1">
      <c r="J2860" s="337"/>
    </row>
    <row r="2861" spans="10:10" ht="17.25" customHeight="1">
      <c r="J2861" s="337"/>
    </row>
    <row r="2862" spans="10:10" ht="17.25" customHeight="1">
      <c r="J2862" s="337"/>
    </row>
    <row r="2863" spans="10:10" ht="17.25" customHeight="1">
      <c r="J2863" s="337"/>
    </row>
    <row r="2864" spans="10:10" ht="17.25" customHeight="1">
      <c r="J2864" s="337"/>
    </row>
    <row r="2865" spans="10:10" ht="17.25" customHeight="1">
      <c r="J2865" s="337"/>
    </row>
    <row r="2866" spans="10:10" ht="17.25" customHeight="1">
      <c r="J2866" s="337"/>
    </row>
    <row r="2867" spans="10:10" ht="17.25" customHeight="1">
      <c r="J2867" s="337"/>
    </row>
    <row r="2868" spans="10:10" ht="17.25" customHeight="1">
      <c r="J2868" s="337"/>
    </row>
    <row r="2869" spans="10:10" ht="17.25" customHeight="1">
      <c r="J2869" s="337"/>
    </row>
    <row r="2870" spans="10:10" ht="17.25" customHeight="1">
      <c r="J2870" s="337"/>
    </row>
    <row r="2871" spans="10:10" ht="17.25" customHeight="1">
      <c r="J2871" s="337"/>
    </row>
    <row r="2872" spans="10:10" ht="17.25" customHeight="1">
      <c r="J2872" s="337"/>
    </row>
    <row r="2873" spans="10:10" ht="17.25" customHeight="1">
      <c r="J2873" s="337"/>
    </row>
    <row r="2874" spans="10:10" ht="17.25" customHeight="1">
      <c r="J2874" s="337"/>
    </row>
    <row r="2875" spans="10:10" ht="17.25" customHeight="1">
      <c r="J2875" s="337"/>
    </row>
    <row r="2876" spans="10:10" ht="17.25" customHeight="1">
      <c r="J2876" s="337"/>
    </row>
    <row r="2877" spans="10:10" ht="17.25" customHeight="1">
      <c r="J2877" s="337"/>
    </row>
    <row r="2878" spans="10:10" ht="17.25" customHeight="1">
      <c r="J2878" s="337"/>
    </row>
    <row r="2879" spans="10:10" ht="17.25" customHeight="1">
      <c r="J2879" s="337"/>
    </row>
    <row r="2880" spans="10:10" ht="17.25" customHeight="1">
      <c r="J2880" s="337"/>
    </row>
    <row r="2881" spans="10:10" ht="17.25" customHeight="1">
      <c r="J2881" s="337"/>
    </row>
    <row r="2882" spans="10:10" ht="17.25" customHeight="1">
      <c r="J2882" s="337"/>
    </row>
    <row r="2883" spans="10:10" ht="17.25" customHeight="1">
      <c r="J2883" s="337"/>
    </row>
    <row r="2884" spans="10:10" ht="17.25" customHeight="1">
      <c r="J2884" s="337"/>
    </row>
    <row r="2885" spans="10:10" ht="17.25" customHeight="1">
      <c r="J2885" s="337"/>
    </row>
    <row r="2886" spans="10:10" ht="17.25" customHeight="1">
      <c r="J2886" s="337"/>
    </row>
    <row r="2887" spans="10:10" ht="17.25" customHeight="1">
      <c r="J2887" s="337"/>
    </row>
    <row r="2888" spans="10:10" ht="17.25" customHeight="1">
      <c r="J2888" s="337"/>
    </row>
    <row r="2889" spans="10:10" ht="17.25" customHeight="1">
      <c r="J2889" s="337"/>
    </row>
    <row r="2890" spans="10:10" ht="17.25" customHeight="1">
      <c r="J2890" s="337"/>
    </row>
    <row r="2891" spans="10:10" ht="17.25" customHeight="1">
      <c r="J2891" s="337"/>
    </row>
    <row r="2892" spans="10:10" ht="17.25" customHeight="1">
      <c r="J2892" s="337"/>
    </row>
    <row r="2893" spans="10:10" ht="17.25" customHeight="1">
      <c r="J2893" s="337"/>
    </row>
    <row r="2894" spans="10:10" ht="17.25" customHeight="1">
      <c r="J2894" s="337"/>
    </row>
    <row r="2895" spans="10:10" ht="17.25" customHeight="1">
      <c r="J2895" s="337"/>
    </row>
    <row r="2896" spans="10:10" ht="17.25" customHeight="1">
      <c r="J2896" s="337"/>
    </row>
    <row r="2897" spans="10:10" ht="17.25" customHeight="1">
      <c r="J2897" s="337"/>
    </row>
    <row r="2898" spans="10:10" ht="17.25" customHeight="1">
      <c r="J2898" s="337"/>
    </row>
    <row r="2899" spans="10:10" ht="17.25" customHeight="1">
      <c r="J2899" s="337"/>
    </row>
    <row r="2900" spans="10:10" ht="17.25" customHeight="1">
      <c r="J2900" s="337"/>
    </row>
    <row r="2901" spans="10:10" ht="17.25" customHeight="1">
      <c r="J2901" s="337"/>
    </row>
    <row r="2902" spans="10:10" ht="17.25" customHeight="1">
      <c r="J2902" s="337"/>
    </row>
    <row r="2903" spans="10:10" ht="17.25" customHeight="1">
      <c r="J2903" s="337"/>
    </row>
    <row r="2904" spans="10:10" ht="17.25" customHeight="1">
      <c r="J2904" s="337"/>
    </row>
    <row r="2905" spans="10:10" ht="17.25" customHeight="1">
      <c r="J2905" s="337"/>
    </row>
    <row r="2906" spans="10:10" ht="17.25" customHeight="1">
      <c r="J2906" s="337"/>
    </row>
    <row r="2907" spans="10:10" ht="17.25" customHeight="1">
      <c r="J2907" s="337"/>
    </row>
    <row r="2908" spans="10:10" ht="17.25" customHeight="1">
      <c r="J2908" s="337"/>
    </row>
    <row r="2909" spans="10:10" ht="17.25" customHeight="1">
      <c r="J2909" s="337"/>
    </row>
    <row r="2910" spans="10:10" ht="17.25" customHeight="1">
      <c r="J2910" s="337"/>
    </row>
    <row r="2911" spans="10:10" ht="17.25" customHeight="1">
      <c r="J2911" s="337"/>
    </row>
    <row r="2912" spans="10:10" ht="17.25" customHeight="1">
      <c r="J2912" s="337"/>
    </row>
    <row r="2913" spans="10:10" ht="17.25" customHeight="1">
      <c r="J2913" s="337"/>
    </row>
    <row r="2914" spans="10:10" ht="17.25" customHeight="1">
      <c r="J2914" s="337"/>
    </row>
    <row r="2915" spans="10:10" ht="17.25" customHeight="1">
      <c r="J2915" s="337"/>
    </row>
    <row r="2916" spans="10:10" ht="17.25" customHeight="1">
      <c r="J2916" s="337"/>
    </row>
    <row r="2917" spans="10:10" ht="17.25" customHeight="1">
      <c r="J2917" s="337"/>
    </row>
    <row r="2918" spans="10:10" ht="17.25" customHeight="1">
      <c r="J2918" s="337"/>
    </row>
    <row r="2919" spans="10:10" ht="17.25" customHeight="1">
      <c r="J2919" s="337"/>
    </row>
    <row r="2920" spans="10:10" ht="17.25" customHeight="1">
      <c r="J2920" s="337"/>
    </row>
    <row r="2921" spans="10:10" ht="17.25" customHeight="1">
      <c r="J2921" s="337"/>
    </row>
    <row r="2922" spans="10:10" ht="17.25" customHeight="1">
      <c r="J2922" s="337"/>
    </row>
    <row r="2923" spans="10:10" ht="17.25" customHeight="1">
      <c r="J2923" s="337"/>
    </row>
    <row r="2924" spans="10:10" ht="17.25" customHeight="1">
      <c r="J2924" s="337"/>
    </row>
    <row r="2925" spans="10:10" ht="17.25" customHeight="1">
      <c r="J2925" s="337"/>
    </row>
    <row r="2926" spans="10:10" ht="17.25" customHeight="1">
      <c r="J2926" s="337"/>
    </row>
    <row r="2927" spans="10:10" ht="17.25" customHeight="1">
      <c r="J2927" s="337"/>
    </row>
    <row r="2928" spans="10:10" ht="17.25" customHeight="1">
      <c r="J2928" s="337"/>
    </row>
    <row r="2929" spans="10:10" ht="17.25" customHeight="1">
      <c r="J2929" s="337"/>
    </row>
    <row r="2930" spans="10:10" ht="17.25" customHeight="1">
      <c r="J2930" s="337"/>
    </row>
    <row r="2931" spans="10:10" ht="17.25" customHeight="1">
      <c r="J2931" s="337"/>
    </row>
    <row r="2932" spans="10:10" ht="17.25" customHeight="1">
      <c r="J2932" s="337"/>
    </row>
    <row r="2933" spans="10:10" ht="17.25" customHeight="1">
      <c r="J2933" s="337"/>
    </row>
    <row r="2934" spans="10:10" ht="17.25" customHeight="1">
      <c r="J2934" s="337"/>
    </row>
    <row r="2935" spans="10:10" ht="17.25" customHeight="1">
      <c r="J2935" s="337"/>
    </row>
    <row r="2936" spans="10:10" ht="17.25" customHeight="1">
      <c r="J2936" s="337"/>
    </row>
    <row r="2937" spans="10:10" ht="17.25" customHeight="1">
      <c r="J2937" s="337"/>
    </row>
    <row r="2938" spans="10:10" ht="17.25" customHeight="1">
      <c r="J2938" s="337"/>
    </row>
    <row r="2939" spans="10:10" ht="17.25" customHeight="1">
      <c r="J2939" s="337"/>
    </row>
    <row r="2940" spans="10:10" ht="17.25" customHeight="1">
      <c r="J2940" s="337"/>
    </row>
    <row r="2941" spans="10:10" ht="17.25" customHeight="1">
      <c r="J2941" s="337"/>
    </row>
    <row r="2942" spans="10:10" ht="17.25" customHeight="1">
      <c r="J2942" s="337"/>
    </row>
    <row r="2943" spans="10:10" ht="17.25" customHeight="1">
      <c r="J2943" s="337"/>
    </row>
    <row r="2944" spans="10:10" ht="17.25" customHeight="1">
      <c r="J2944" s="337"/>
    </row>
    <row r="2945" spans="10:10" ht="17.25" customHeight="1">
      <c r="J2945" s="337"/>
    </row>
    <row r="2946" spans="10:10" ht="17.25" customHeight="1">
      <c r="J2946" s="337"/>
    </row>
    <row r="2947" spans="10:10" ht="17.25" customHeight="1">
      <c r="J2947" s="337"/>
    </row>
    <row r="2948" spans="10:10" ht="17.25" customHeight="1">
      <c r="J2948" s="337"/>
    </row>
    <row r="2949" spans="10:10" ht="17.25" customHeight="1">
      <c r="J2949" s="337"/>
    </row>
    <row r="2950" spans="10:10" ht="17.25" customHeight="1">
      <c r="J2950" s="337"/>
    </row>
    <row r="2951" spans="10:10" ht="17.25" customHeight="1">
      <c r="J2951" s="337"/>
    </row>
    <row r="2952" spans="10:10" ht="17.25" customHeight="1">
      <c r="J2952" s="337"/>
    </row>
    <row r="2953" spans="10:10" ht="17.25" customHeight="1">
      <c r="J2953" s="337"/>
    </row>
    <row r="2954" spans="10:10" ht="17.25" customHeight="1">
      <c r="J2954" s="337"/>
    </row>
    <row r="2955" spans="10:10" ht="17.25" customHeight="1">
      <c r="J2955" s="337"/>
    </row>
    <row r="2956" spans="10:10" ht="17.25" customHeight="1">
      <c r="J2956" s="337"/>
    </row>
    <row r="2957" spans="10:10" ht="17.25" customHeight="1">
      <c r="J2957" s="337"/>
    </row>
    <row r="2958" spans="10:10" ht="17.25" customHeight="1">
      <c r="J2958" s="337"/>
    </row>
    <row r="2959" spans="10:10" ht="17.25" customHeight="1">
      <c r="J2959" s="337"/>
    </row>
    <row r="2960" spans="10:10" ht="17.25" customHeight="1">
      <c r="J2960" s="337"/>
    </row>
    <row r="2961" spans="10:10" ht="17.25" customHeight="1">
      <c r="J2961" s="337"/>
    </row>
    <row r="2962" spans="10:10" ht="17.25" customHeight="1">
      <c r="J2962" s="337"/>
    </row>
    <row r="2963" spans="10:10" ht="17.25" customHeight="1">
      <c r="J2963" s="337"/>
    </row>
    <row r="2964" spans="10:10" ht="17.25" customHeight="1">
      <c r="J2964" s="337"/>
    </row>
    <row r="2965" spans="10:10" ht="17.25" customHeight="1">
      <c r="J2965" s="337"/>
    </row>
    <row r="2966" spans="10:10" ht="17.25" customHeight="1">
      <c r="J2966" s="337"/>
    </row>
    <row r="2967" spans="10:10" ht="17.25" customHeight="1">
      <c r="J2967" s="337"/>
    </row>
    <row r="2968" spans="10:10" ht="17.25" customHeight="1">
      <c r="J2968" s="337"/>
    </row>
    <row r="2969" spans="10:10" ht="17.25" customHeight="1">
      <c r="J2969" s="337"/>
    </row>
    <row r="2970" spans="10:10" ht="17.25" customHeight="1">
      <c r="J2970" s="337"/>
    </row>
    <row r="2971" spans="10:10" ht="17.25" customHeight="1">
      <c r="J2971" s="337"/>
    </row>
    <row r="2972" spans="10:10" ht="17.25" customHeight="1">
      <c r="J2972" s="337"/>
    </row>
    <row r="2973" spans="10:10" ht="17.25" customHeight="1">
      <c r="J2973" s="337"/>
    </row>
    <row r="2974" spans="10:10" ht="17.25" customHeight="1">
      <c r="J2974" s="337"/>
    </row>
    <row r="2975" spans="10:10" ht="17.25" customHeight="1">
      <c r="J2975" s="337"/>
    </row>
    <row r="2976" spans="10:10" ht="17.25" customHeight="1">
      <c r="J2976" s="337"/>
    </row>
    <row r="2977" spans="10:10" ht="17.25" customHeight="1">
      <c r="J2977" s="337"/>
    </row>
    <row r="2978" spans="10:10" ht="17.25" customHeight="1">
      <c r="J2978" s="337"/>
    </row>
    <row r="2979" spans="10:10" ht="17.25" customHeight="1">
      <c r="J2979" s="337"/>
    </row>
    <row r="2980" spans="10:10" ht="17.25" customHeight="1">
      <c r="J2980" s="337"/>
    </row>
    <row r="2981" spans="10:10" ht="17.25" customHeight="1">
      <c r="J2981" s="337"/>
    </row>
    <row r="2982" spans="10:10" ht="17.25" customHeight="1">
      <c r="J2982" s="337"/>
    </row>
    <row r="2983" spans="10:10" ht="17.25" customHeight="1">
      <c r="J2983" s="337"/>
    </row>
    <row r="2984" spans="10:10" ht="17.25" customHeight="1">
      <c r="J2984" s="337"/>
    </row>
    <row r="2985" spans="10:10" ht="17.25" customHeight="1">
      <c r="J2985" s="337"/>
    </row>
    <row r="2986" spans="10:10" ht="17.25" customHeight="1">
      <c r="J2986" s="337"/>
    </row>
    <row r="2987" spans="10:10" ht="17.25" customHeight="1">
      <c r="J2987" s="337"/>
    </row>
    <row r="2988" spans="10:10" ht="17.25" customHeight="1">
      <c r="J2988" s="337"/>
    </row>
    <row r="2989" spans="10:10" ht="17.25" customHeight="1">
      <c r="J2989" s="337"/>
    </row>
    <row r="2990" spans="10:10" ht="17.25" customHeight="1">
      <c r="J2990" s="337"/>
    </row>
    <row r="2991" spans="10:10" ht="17.25" customHeight="1">
      <c r="J2991" s="337"/>
    </row>
    <row r="2992" spans="10:10" ht="17.25" customHeight="1">
      <c r="J2992" s="337"/>
    </row>
    <row r="2993" spans="10:10" ht="17.25" customHeight="1">
      <c r="J2993" s="337"/>
    </row>
    <row r="2994" spans="10:10" ht="17.25" customHeight="1">
      <c r="J2994" s="337"/>
    </row>
    <row r="2995" spans="10:10" ht="17.25" customHeight="1">
      <c r="J2995" s="337"/>
    </row>
    <row r="2996" spans="10:10" ht="17.25" customHeight="1">
      <c r="J2996" s="337"/>
    </row>
    <row r="2997" spans="10:10" ht="17.25" customHeight="1">
      <c r="J2997" s="337"/>
    </row>
    <row r="2998" spans="10:10" ht="17.25" customHeight="1">
      <c r="J2998" s="337"/>
    </row>
    <row r="2999" spans="10:10" ht="17.25" customHeight="1">
      <c r="J2999" s="337"/>
    </row>
    <row r="3000" spans="10:10" ht="17.25" customHeight="1">
      <c r="J3000" s="337"/>
    </row>
    <row r="3001" spans="10:10" ht="17.25" customHeight="1">
      <c r="J3001" s="337"/>
    </row>
    <row r="3002" spans="10:10" ht="17.25" customHeight="1">
      <c r="J3002" s="337"/>
    </row>
    <row r="3003" spans="10:10" ht="17.25" customHeight="1">
      <c r="J3003" s="337"/>
    </row>
    <row r="3004" spans="10:10" ht="17.25" customHeight="1">
      <c r="J3004" s="337"/>
    </row>
    <row r="3005" spans="10:10" ht="17.25" customHeight="1">
      <c r="J3005" s="337"/>
    </row>
    <row r="3006" spans="10:10" ht="17.25" customHeight="1">
      <c r="J3006" s="337"/>
    </row>
    <row r="3007" spans="10:10" ht="17.25" customHeight="1">
      <c r="J3007" s="337"/>
    </row>
    <row r="3008" spans="10:10" ht="17.25" customHeight="1">
      <c r="J3008" s="337"/>
    </row>
    <row r="3009" spans="10:10" ht="17.25" customHeight="1">
      <c r="J3009" s="337"/>
    </row>
    <row r="3010" spans="10:10" ht="17.25" customHeight="1">
      <c r="J3010" s="337"/>
    </row>
    <row r="3011" spans="10:10" ht="17.25" customHeight="1">
      <c r="J3011" s="337"/>
    </row>
    <row r="3012" spans="10:10" ht="17.25" customHeight="1">
      <c r="J3012" s="337"/>
    </row>
    <row r="3013" spans="10:10" ht="17.25" customHeight="1">
      <c r="J3013" s="337"/>
    </row>
    <row r="3014" spans="10:10" ht="17.25" customHeight="1">
      <c r="J3014" s="337"/>
    </row>
    <row r="3015" spans="10:10" ht="17.25" customHeight="1">
      <c r="J3015" s="337"/>
    </row>
    <row r="3016" spans="10:10" ht="17.25" customHeight="1">
      <c r="J3016" s="337"/>
    </row>
    <row r="3017" spans="10:10" ht="17.25" customHeight="1">
      <c r="J3017" s="337"/>
    </row>
    <row r="3018" spans="10:10" ht="17.25" customHeight="1">
      <c r="J3018" s="337"/>
    </row>
    <row r="3019" spans="10:10" ht="17.25" customHeight="1">
      <c r="J3019" s="337"/>
    </row>
    <row r="3020" spans="10:10" ht="17.25" customHeight="1">
      <c r="J3020" s="337"/>
    </row>
    <row r="3021" spans="10:10" ht="17.25" customHeight="1">
      <c r="J3021" s="337"/>
    </row>
    <row r="3022" spans="10:10" ht="17.25" customHeight="1">
      <c r="J3022" s="337"/>
    </row>
    <row r="3023" spans="10:10" ht="17.25" customHeight="1">
      <c r="J3023" s="337"/>
    </row>
    <row r="3024" spans="10:10" ht="17.25" customHeight="1">
      <c r="J3024" s="337"/>
    </row>
    <row r="3025" spans="10:10" ht="17.25" customHeight="1">
      <c r="J3025" s="337"/>
    </row>
    <row r="3026" spans="10:10" ht="17.25" customHeight="1">
      <c r="J3026" s="337"/>
    </row>
    <row r="3027" spans="10:10" ht="17.25" customHeight="1">
      <c r="J3027" s="337"/>
    </row>
    <row r="3028" spans="10:10" ht="17.25" customHeight="1">
      <c r="J3028" s="337"/>
    </row>
    <row r="3029" spans="10:10" ht="17.25" customHeight="1">
      <c r="J3029" s="337"/>
    </row>
    <row r="3030" spans="10:10" ht="17.25" customHeight="1">
      <c r="J3030" s="337"/>
    </row>
    <row r="3031" spans="10:10" ht="17.25" customHeight="1">
      <c r="J3031" s="337"/>
    </row>
    <row r="3032" spans="10:10" ht="17.25" customHeight="1">
      <c r="J3032" s="337"/>
    </row>
    <row r="3033" spans="10:10" ht="17.25" customHeight="1">
      <c r="J3033" s="337"/>
    </row>
    <row r="3034" spans="10:10" ht="17.25" customHeight="1">
      <c r="J3034" s="337"/>
    </row>
    <row r="3035" spans="10:10" ht="17.25" customHeight="1">
      <c r="J3035" s="337"/>
    </row>
    <row r="3036" spans="10:10" ht="17.25" customHeight="1">
      <c r="J3036" s="337"/>
    </row>
    <row r="3037" spans="10:10" ht="17.25" customHeight="1">
      <c r="J3037" s="337"/>
    </row>
    <row r="3038" spans="10:10" ht="17.25" customHeight="1">
      <c r="J3038" s="337"/>
    </row>
    <row r="3039" spans="10:10" ht="17.25" customHeight="1">
      <c r="J3039" s="337"/>
    </row>
    <row r="3040" spans="10:10" ht="17.25" customHeight="1">
      <c r="J3040" s="337"/>
    </row>
    <row r="3041" spans="10:10" ht="17.25" customHeight="1">
      <c r="J3041" s="337"/>
    </row>
    <row r="3042" spans="10:10" ht="17.25" customHeight="1">
      <c r="J3042" s="337"/>
    </row>
    <row r="3043" spans="10:10" ht="17.25" customHeight="1">
      <c r="J3043" s="337"/>
    </row>
    <row r="3044" spans="10:10" ht="17.25" customHeight="1">
      <c r="J3044" s="337"/>
    </row>
    <row r="3045" spans="10:10" ht="17.25" customHeight="1">
      <c r="J3045" s="337"/>
    </row>
    <row r="3046" spans="10:10" ht="17.25" customHeight="1">
      <c r="J3046" s="337"/>
    </row>
    <row r="3047" spans="10:10" ht="17.25" customHeight="1">
      <c r="J3047" s="337"/>
    </row>
    <row r="3048" spans="10:10" ht="17.25" customHeight="1">
      <c r="J3048" s="337"/>
    </row>
    <row r="3049" spans="10:10" ht="17.25" customHeight="1">
      <c r="J3049" s="337"/>
    </row>
    <row r="3050" spans="10:10" ht="17.25" customHeight="1">
      <c r="J3050" s="337"/>
    </row>
    <row r="3051" spans="10:10" ht="17.25" customHeight="1">
      <c r="J3051" s="337"/>
    </row>
    <row r="3052" spans="10:10" ht="17.25" customHeight="1">
      <c r="J3052" s="337"/>
    </row>
    <row r="3053" spans="10:10" ht="17.25" customHeight="1">
      <c r="J3053" s="337"/>
    </row>
    <row r="3054" spans="10:10" ht="17.25" customHeight="1">
      <c r="J3054" s="337"/>
    </row>
    <row r="3055" spans="10:10" ht="17.25" customHeight="1">
      <c r="J3055" s="337"/>
    </row>
    <row r="3056" spans="10:10" ht="17.25" customHeight="1">
      <c r="J3056" s="337"/>
    </row>
    <row r="3057" spans="10:10" ht="17.25" customHeight="1">
      <c r="J3057" s="337"/>
    </row>
    <row r="3058" spans="10:10" ht="17.25" customHeight="1">
      <c r="J3058" s="337"/>
    </row>
    <row r="3059" spans="10:10" ht="17.25" customHeight="1">
      <c r="J3059" s="337"/>
    </row>
    <row r="3060" spans="10:10" ht="17.25" customHeight="1">
      <c r="J3060" s="337"/>
    </row>
    <row r="3061" spans="10:10" ht="17.25" customHeight="1">
      <c r="J3061" s="337"/>
    </row>
    <row r="3062" spans="10:10" ht="17.25" customHeight="1">
      <c r="J3062" s="337"/>
    </row>
    <row r="3063" spans="10:10" ht="17.25" customHeight="1">
      <c r="J3063" s="337"/>
    </row>
    <row r="3064" spans="10:10" ht="17.25" customHeight="1">
      <c r="J3064" s="337"/>
    </row>
    <row r="3065" spans="10:10" ht="17.25" customHeight="1">
      <c r="J3065" s="337"/>
    </row>
    <row r="3066" spans="10:10" ht="17.25" customHeight="1">
      <c r="J3066" s="337"/>
    </row>
    <row r="3067" spans="10:10" ht="17.25" customHeight="1">
      <c r="J3067" s="337"/>
    </row>
    <row r="3068" spans="10:10" ht="17.25" customHeight="1">
      <c r="J3068" s="337"/>
    </row>
    <row r="3069" spans="10:10" ht="17.25" customHeight="1">
      <c r="J3069" s="337"/>
    </row>
    <row r="3070" spans="10:10" ht="17.25" customHeight="1">
      <c r="J3070" s="337"/>
    </row>
    <row r="3071" spans="10:10" ht="17.25" customHeight="1">
      <c r="J3071" s="337"/>
    </row>
    <row r="3072" spans="10:10" ht="17.25" customHeight="1">
      <c r="J3072" s="337"/>
    </row>
    <row r="3073" spans="10:10" ht="17.25" customHeight="1">
      <c r="J3073" s="337"/>
    </row>
    <row r="3074" spans="10:10" ht="17.25" customHeight="1">
      <c r="J3074" s="337"/>
    </row>
    <row r="3075" spans="10:10" ht="17.25" customHeight="1">
      <c r="J3075" s="337"/>
    </row>
    <row r="3076" spans="10:10" ht="17.25" customHeight="1">
      <c r="J3076" s="337"/>
    </row>
    <row r="3077" spans="10:10" ht="17.25" customHeight="1">
      <c r="J3077" s="337"/>
    </row>
    <row r="3078" spans="10:10" ht="17.25" customHeight="1">
      <c r="J3078" s="337"/>
    </row>
    <row r="3079" spans="10:10" ht="17.25" customHeight="1">
      <c r="J3079" s="337"/>
    </row>
    <row r="3080" spans="10:10" ht="17.25" customHeight="1">
      <c r="J3080" s="337"/>
    </row>
    <row r="3081" spans="10:10" ht="17.25" customHeight="1">
      <c r="J3081" s="337"/>
    </row>
    <row r="3082" spans="10:10" ht="17.25" customHeight="1">
      <c r="J3082" s="337"/>
    </row>
    <row r="3083" spans="10:10" ht="17.25" customHeight="1">
      <c r="J3083" s="337"/>
    </row>
    <row r="3084" spans="10:10" ht="17.25" customHeight="1">
      <c r="J3084" s="337"/>
    </row>
    <row r="3085" spans="10:10" ht="17.25" customHeight="1">
      <c r="J3085" s="337"/>
    </row>
    <row r="3086" spans="10:10" ht="17.25" customHeight="1">
      <c r="J3086" s="337"/>
    </row>
    <row r="3087" spans="10:10" ht="17.25" customHeight="1">
      <c r="J3087" s="337"/>
    </row>
    <row r="3088" spans="10:10" ht="17.25" customHeight="1">
      <c r="J3088" s="337"/>
    </row>
    <row r="3089" spans="10:10" ht="17.25" customHeight="1">
      <c r="J3089" s="337"/>
    </row>
    <row r="3090" spans="10:10" ht="17.25" customHeight="1">
      <c r="J3090" s="337"/>
    </row>
    <row r="3091" spans="10:10" ht="17.25" customHeight="1">
      <c r="J3091" s="337"/>
    </row>
    <row r="3092" spans="10:10" ht="17.25" customHeight="1">
      <c r="J3092" s="337"/>
    </row>
    <row r="3093" spans="10:10" ht="17.25" customHeight="1">
      <c r="J3093" s="337"/>
    </row>
    <row r="3094" spans="10:10" ht="17.25" customHeight="1">
      <c r="J3094" s="337"/>
    </row>
    <row r="3095" spans="10:10" ht="17.25" customHeight="1">
      <c r="J3095" s="337"/>
    </row>
    <row r="3096" spans="10:10" ht="17.25" customHeight="1">
      <c r="J3096" s="337"/>
    </row>
    <row r="3097" spans="10:10" ht="17.25" customHeight="1">
      <c r="J3097" s="337"/>
    </row>
    <row r="3098" spans="10:10" ht="17.25" customHeight="1">
      <c r="J3098" s="337"/>
    </row>
    <row r="3099" spans="10:10" ht="17.25" customHeight="1">
      <c r="J3099" s="337"/>
    </row>
    <row r="3100" spans="10:10" ht="17.25" customHeight="1">
      <c r="J3100" s="337"/>
    </row>
    <row r="3101" spans="10:10" ht="17.25" customHeight="1">
      <c r="J3101" s="337"/>
    </row>
    <row r="3102" spans="10:10" ht="17.25" customHeight="1">
      <c r="J3102" s="337"/>
    </row>
    <row r="3103" spans="10:10" ht="17.25" customHeight="1">
      <c r="J3103" s="337"/>
    </row>
    <row r="3104" spans="10:10" ht="17.25" customHeight="1">
      <c r="J3104" s="337"/>
    </row>
    <row r="3105" spans="10:10" ht="17.25" customHeight="1">
      <c r="J3105" s="337"/>
    </row>
    <row r="3106" spans="10:10" ht="17.25" customHeight="1">
      <c r="J3106" s="337"/>
    </row>
    <row r="3107" spans="10:10" ht="17.25" customHeight="1">
      <c r="J3107" s="337"/>
    </row>
    <row r="3108" spans="10:10" ht="17.25" customHeight="1">
      <c r="J3108" s="337"/>
    </row>
    <row r="3109" spans="10:10" ht="17.25" customHeight="1">
      <c r="J3109" s="337"/>
    </row>
    <row r="3110" spans="10:10" ht="17.25" customHeight="1">
      <c r="J3110" s="337"/>
    </row>
    <row r="3111" spans="10:10" ht="17.25" customHeight="1">
      <c r="J3111" s="337"/>
    </row>
    <row r="3112" spans="10:10" ht="17.25" customHeight="1">
      <c r="J3112" s="337"/>
    </row>
    <row r="3113" spans="10:10" ht="17.25" customHeight="1">
      <c r="J3113" s="337"/>
    </row>
    <row r="3114" spans="10:10" ht="17.25" customHeight="1">
      <c r="J3114" s="337"/>
    </row>
    <row r="3115" spans="10:10" ht="17.25" customHeight="1">
      <c r="J3115" s="337"/>
    </row>
    <row r="3116" spans="10:10" ht="17.25" customHeight="1">
      <c r="J3116" s="337"/>
    </row>
    <row r="3117" spans="10:10" ht="17.25" customHeight="1">
      <c r="J3117" s="337"/>
    </row>
    <row r="3118" spans="10:10" ht="17.25" customHeight="1">
      <c r="J3118" s="337"/>
    </row>
    <row r="3119" spans="10:10" ht="17.25" customHeight="1">
      <c r="J3119" s="337"/>
    </row>
    <row r="3120" spans="10:10" ht="17.25" customHeight="1">
      <c r="J3120" s="337"/>
    </row>
    <row r="3121" spans="10:10" ht="17.25" customHeight="1">
      <c r="J3121" s="337"/>
    </row>
    <row r="3122" spans="10:10" ht="17.25" customHeight="1">
      <c r="J3122" s="337"/>
    </row>
    <row r="3123" spans="10:10" ht="17.25" customHeight="1">
      <c r="J3123" s="337"/>
    </row>
    <row r="3124" spans="10:10" ht="17.25" customHeight="1">
      <c r="J3124" s="337"/>
    </row>
    <row r="3125" spans="10:10" ht="17.25" customHeight="1">
      <c r="J3125" s="337"/>
    </row>
    <row r="3126" spans="10:10" ht="17.25" customHeight="1">
      <c r="J3126" s="337"/>
    </row>
    <row r="3127" spans="10:10" ht="17.25" customHeight="1">
      <c r="J3127" s="337"/>
    </row>
    <row r="3128" spans="10:10" ht="17.25" customHeight="1">
      <c r="J3128" s="337"/>
    </row>
    <row r="3129" spans="10:10" ht="17.25" customHeight="1">
      <c r="J3129" s="337"/>
    </row>
    <row r="3130" spans="10:10" ht="17.25" customHeight="1">
      <c r="J3130" s="337"/>
    </row>
    <row r="3131" spans="10:10" ht="17.25" customHeight="1">
      <c r="J3131" s="337"/>
    </row>
    <row r="3132" spans="10:10" ht="17.25" customHeight="1">
      <c r="J3132" s="337"/>
    </row>
    <row r="3133" spans="10:10" ht="17.25" customHeight="1">
      <c r="J3133" s="337"/>
    </row>
    <row r="3134" spans="10:10" ht="17.25" customHeight="1">
      <c r="J3134" s="337"/>
    </row>
    <row r="3135" spans="10:10" ht="17.25" customHeight="1">
      <c r="J3135" s="337"/>
    </row>
    <row r="3136" spans="10:10" ht="17.25" customHeight="1">
      <c r="J3136" s="337"/>
    </row>
    <row r="3137" spans="10:10" ht="17.25" customHeight="1">
      <c r="J3137" s="337"/>
    </row>
    <row r="3138" spans="10:10" ht="17.25" customHeight="1">
      <c r="J3138" s="337"/>
    </row>
    <row r="3139" spans="10:10" ht="17.25" customHeight="1">
      <c r="J3139" s="337"/>
    </row>
    <row r="3140" spans="10:10" ht="17.25" customHeight="1">
      <c r="J3140" s="337"/>
    </row>
    <row r="3141" spans="10:10" ht="17.25" customHeight="1">
      <c r="J3141" s="337"/>
    </row>
    <row r="3142" spans="10:10" ht="17.25" customHeight="1">
      <c r="J3142" s="337"/>
    </row>
    <row r="3143" spans="10:10" ht="17.25" customHeight="1">
      <c r="J3143" s="337"/>
    </row>
    <row r="3144" spans="10:10" ht="17.25" customHeight="1">
      <c r="J3144" s="337"/>
    </row>
    <row r="3145" spans="10:10" ht="17.25" customHeight="1">
      <c r="J3145" s="337"/>
    </row>
    <row r="3146" spans="10:10" ht="17.25" customHeight="1">
      <c r="J3146" s="337"/>
    </row>
    <row r="3147" spans="10:10" ht="17.25" customHeight="1">
      <c r="J3147" s="337"/>
    </row>
    <row r="3148" spans="10:10" ht="17.25" customHeight="1">
      <c r="J3148" s="337"/>
    </row>
    <row r="3149" spans="10:10" ht="17.25" customHeight="1">
      <c r="J3149" s="337"/>
    </row>
    <row r="3150" spans="10:10" ht="17.25" customHeight="1">
      <c r="J3150" s="337"/>
    </row>
    <row r="3151" spans="10:10" ht="17.25" customHeight="1">
      <c r="J3151" s="337"/>
    </row>
    <row r="3152" spans="10:10" ht="17.25" customHeight="1">
      <c r="J3152" s="337"/>
    </row>
    <row r="3153" spans="10:10" ht="17.25" customHeight="1">
      <c r="J3153" s="337"/>
    </row>
    <row r="3154" spans="10:10" ht="17.25" customHeight="1">
      <c r="J3154" s="337"/>
    </row>
    <row r="3155" spans="10:10" ht="17.25" customHeight="1">
      <c r="J3155" s="337"/>
    </row>
    <row r="3156" spans="10:10" ht="17.25" customHeight="1">
      <c r="J3156" s="337"/>
    </row>
    <row r="3157" spans="10:10" ht="17.25" customHeight="1">
      <c r="J3157" s="337"/>
    </row>
    <row r="3158" spans="10:10" ht="17.25" customHeight="1">
      <c r="J3158" s="337"/>
    </row>
    <row r="3159" spans="10:10" ht="17.25" customHeight="1">
      <c r="J3159" s="337"/>
    </row>
    <row r="3160" spans="10:10" ht="17.25" customHeight="1">
      <c r="J3160" s="337"/>
    </row>
    <row r="3161" spans="10:10" ht="17.25" customHeight="1">
      <c r="J3161" s="337"/>
    </row>
    <row r="3162" spans="10:10" ht="17.25" customHeight="1">
      <c r="J3162" s="337"/>
    </row>
    <row r="3163" spans="10:10" ht="17.25" customHeight="1">
      <c r="J3163" s="337"/>
    </row>
    <row r="3164" spans="10:10" ht="17.25" customHeight="1">
      <c r="J3164" s="337"/>
    </row>
    <row r="3165" spans="10:10" ht="17.25" customHeight="1">
      <c r="J3165" s="337"/>
    </row>
    <row r="3166" spans="10:10" ht="17.25" customHeight="1">
      <c r="J3166" s="337"/>
    </row>
    <row r="3167" spans="10:10" ht="17.25" customHeight="1">
      <c r="J3167" s="337"/>
    </row>
    <row r="3168" spans="10:10" ht="17.25" customHeight="1">
      <c r="J3168" s="337"/>
    </row>
    <row r="3169" spans="10:10" ht="17.25" customHeight="1">
      <c r="J3169" s="337"/>
    </row>
    <row r="3170" spans="10:10" ht="17.25" customHeight="1">
      <c r="J3170" s="337"/>
    </row>
    <row r="3171" spans="10:10" ht="17.25" customHeight="1">
      <c r="J3171" s="337"/>
    </row>
    <row r="3172" spans="10:10" ht="17.25" customHeight="1">
      <c r="J3172" s="337"/>
    </row>
    <row r="3173" spans="10:10" ht="17.25" customHeight="1">
      <c r="J3173" s="337"/>
    </row>
    <row r="3174" spans="10:10" ht="17.25" customHeight="1">
      <c r="J3174" s="337"/>
    </row>
    <row r="3175" spans="10:10" ht="17.25" customHeight="1">
      <c r="J3175" s="337"/>
    </row>
    <row r="3176" spans="10:10" ht="17.25" customHeight="1">
      <c r="J3176" s="337"/>
    </row>
    <row r="3177" spans="10:10" ht="17.25" customHeight="1">
      <c r="J3177" s="337"/>
    </row>
    <row r="3178" spans="10:10" ht="17.25" customHeight="1">
      <c r="J3178" s="337"/>
    </row>
    <row r="3179" spans="10:10" ht="17.25" customHeight="1">
      <c r="J3179" s="337"/>
    </row>
    <row r="3180" spans="10:10" ht="17.25" customHeight="1">
      <c r="J3180" s="337"/>
    </row>
    <row r="3181" spans="10:10" ht="17.25" customHeight="1">
      <c r="J3181" s="337"/>
    </row>
    <row r="3182" spans="10:10" ht="17.25" customHeight="1">
      <c r="J3182" s="337"/>
    </row>
    <row r="3183" spans="10:10" ht="17.25" customHeight="1">
      <c r="J3183" s="337"/>
    </row>
    <row r="3184" spans="10:10" ht="17.25" customHeight="1">
      <c r="J3184" s="337"/>
    </row>
    <row r="3185" spans="10:10" ht="17.25" customHeight="1">
      <c r="J3185" s="337"/>
    </row>
    <row r="3186" spans="10:10" ht="17.25" customHeight="1">
      <c r="J3186" s="337"/>
    </row>
    <row r="3187" spans="10:10" ht="17.25" customHeight="1">
      <c r="J3187" s="337"/>
    </row>
    <row r="3188" spans="10:10" ht="17.25" customHeight="1">
      <c r="J3188" s="337"/>
    </row>
    <row r="3189" spans="10:10" ht="17.25" customHeight="1">
      <c r="J3189" s="337"/>
    </row>
    <row r="3190" spans="10:10" ht="17.25" customHeight="1">
      <c r="J3190" s="337"/>
    </row>
    <row r="3191" spans="10:10" ht="17.25" customHeight="1">
      <c r="J3191" s="337"/>
    </row>
    <row r="3192" spans="10:10" ht="17.25" customHeight="1">
      <c r="J3192" s="337"/>
    </row>
    <row r="3193" spans="10:10" ht="17.25" customHeight="1">
      <c r="J3193" s="337"/>
    </row>
    <row r="3194" spans="10:10" ht="17.25" customHeight="1">
      <c r="J3194" s="337"/>
    </row>
    <row r="3195" spans="10:10" ht="17.25" customHeight="1">
      <c r="J3195" s="337"/>
    </row>
    <row r="3196" spans="10:10" ht="17.25" customHeight="1">
      <c r="J3196" s="337"/>
    </row>
    <row r="3197" spans="10:10" ht="17.25" customHeight="1">
      <c r="J3197" s="337"/>
    </row>
    <row r="3198" spans="10:10" ht="17.25" customHeight="1">
      <c r="J3198" s="337"/>
    </row>
    <row r="3199" spans="10:10" ht="17.25" customHeight="1">
      <c r="J3199" s="337"/>
    </row>
    <row r="3200" spans="10:10" ht="17.25" customHeight="1">
      <c r="J3200" s="337"/>
    </row>
    <row r="3201" spans="10:10" ht="17.25" customHeight="1">
      <c r="J3201" s="337"/>
    </row>
    <row r="3202" spans="10:10" ht="17.25" customHeight="1">
      <c r="J3202" s="337"/>
    </row>
    <row r="3203" spans="10:10" ht="17.25" customHeight="1">
      <c r="J3203" s="337"/>
    </row>
    <row r="3204" spans="10:10" ht="17.25" customHeight="1">
      <c r="J3204" s="337"/>
    </row>
    <row r="3205" spans="10:10" ht="17.25" customHeight="1">
      <c r="J3205" s="337"/>
    </row>
    <row r="3206" spans="10:10" ht="17.25" customHeight="1">
      <c r="J3206" s="337"/>
    </row>
    <row r="3207" spans="10:10" ht="17.25" customHeight="1">
      <c r="J3207" s="337"/>
    </row>
    <row r="3208" spans="10:10" ht="17.25" customHeight="1">
      <c r="J3208" s="337"/>
    </row>
    <row r="3209" spans="10:10" ht="17.25" customHeight="1">
      <c r="J3209" s="337"/>
    </row>
    <row r="3210" spans="10:10" ht="17.25" customHeight="1">
      <c r="J3210" s="337"/>
    </row>
    <row r="3211" spans="10:10" ht="17.25" customHeight="1">
      <c r="J3211" s="337"/>
    </row>
    <row r="3212" spans="10:10" ht="17.25" customHeight="1">
      <c r="J3212" s="337"/>
    </row>
    <row r="3213" spans="10:10" ht="17.25" customHeight="1">
      <c r="J3213" s="337"/>
    </row>
    <row r="3214" spans="10:10" ht="17.25" customHeight="1">
      <c r="J3214" s="337"/>
    </row>
    <row r="3215" spans="10:10" ht="17.25" customHeight="1">
      <c r="J3215" s="337"/>
    </row>
    <row r="3216" spans="10:10" ht="17.25" customHeight="1">
      <c r="J3216" s="337"/>
    </row>
    <row r="3217" spans="10:10" ht="17.25" customHeight="1">
      <c r="J3217" s="337"/>
    </row>
    <row r="3218" spans="10:10" ht="17.25" customHeight="1">
      <c r="J3218" s="337"/>
    </row>
    <row r="3219" spans="10:10" ht="17.25" customHeight="1">
      <c r="J3219" s="337"/>
    </row>
    <row r="3220" spans="10:10" ht="17.25" customHeight="1">
      <c r="J3220" s="337"/>
    </row>
    <row r="3221" spans="10:10" ht="17.25" customHeight="1">
      <c r="J3221" s="337"/>
    </row>
    <row r="3222" spans="10:10" ht="17.25" customHeight="1">
      <c r="J3222" s="337"/>
    </row>
    <row r="3223" spans="10:10" ht="17.25" customHeight="1">
      <c r="J3223" s="337"/>
    </row>
    <row r="3224" spans="10:10" ht="17.25" customHeight="1">
      <c r="J3224" s="337"/>
    </row>
    <row r="3225" spans="10:10" ht="17.25" customHeight="1">
      <c r="J3225" s="337"/>
    </row>
    <row r="3226" spans="10:10" ht="17.25" customHeight="1">
      <c r="J3226" s="337"/>
    </row>
    <row r="3227" spans="10:10" ht="17.25" customHeight="1">
      <c r="J3227" s="337"/>
    </row>
    <row r="3228" spans="10:10" ht="17.25" customHeight="1">
      <c r="J3228" s="337"/>
    </row>
    <row r="3229" spans="10:10" ht="17.25" customHeight="1">
      <c r="J3229" s="337"/>
    </row>
    <row r="3230" spans="10:10" ht="17.25" customHeight="1">
      <c r="J3230" s="337"/>
    </row>
    <row r="3231" spans="10:10" ht="17.25" customHeight="1">
      <c r="J3231" s="337"/>
    </row>
    <row r="3232" spans="10:10" ht="17.25" customHeight="1">
      <c r="J3232" s="337"/>
    </row>
    <row r="3233" spans="10:10" ht="17.25" customHeight="1">
      <c r="J3233" s="337"/>
    </row>
    <row r="3234" spans="10:10" ht="17.25" customHeight="1">
      <c r="J3234" s="337"/>
    </row>
    <row r="3235" spans="10:10" ht="17.25" customHeight="1">
      <c r="J3235" s="337"/>
    </row>
    <row r="3236" spans="10:10" ht="17.25" customHeight="1">
      <c r="J3236" s="337"/>
    </row>
    <row r="3237" spans="10:10" ht="17.25" customHeight="1">
      <c r="J3237" s="337"/>
    </row>
    <row r="3238" spans="10:10" ht="17.25" customHeight="1">
      <c r="J3238" s="337"/>
    </row>
    <row r="3239" spans="10:10" ht="17.25" customHeight="1">
      <c r="J3239" s="337"/>
    </row>
    <row r="3240" spans="10:10" ht="17.25" customHeight="1">
      <c r="J3240" s="337"/>
    </row>
    <row r="3241" spans="10:10" ht="17.25" customHeight="1">
      <c r="J3241" s="337"/>
    </row>
    <row r="3242" spans="10:10" ht="17.25" customHeight="1">
      <c r="J3242" s="337"/>
    </row>
    <row r="3243" spans="10:10" ht="17.25" customHeight="1">
      <c r="J3243" s="337"/>
    </row>
    <row r="3244" spans="10:10" ht="17.25" customHeight="1">
      <c r="J3244" s="337"/>
    </row>
    <row r="3245" spans="10:10" ht="17.25" customHeight="1">
      <c r="J3245" s="337"/>
    </row>
    <row r="3246" spans="10:10" ht="17.25" customHeight="1">
      <c r="J3246" s="337"/>
    </row>
    <row r="3247" spans="10:10" ht="17.25" customHeight="1">
      <c r="J3247" s="337"/>
    </row>
    <row r="3248" spans="10:10" ht="17.25" customHeight="1">
      <c r="J3248" s="337"/>
    </row>
    <row r="3249" spans="10:10" ht="17.25" customHeight="1">
      <c r="J3249" s="337"/>
    </row>
    <row r="3250" spans="10:10" ht="17.25" customHeight="1">
      <c r="J3250" s="337"/>
    </row>
    <row r="3251" spans="10:10" ht="17.25" customHeight="1">
      <c r="J3251" s="337"/>
    </row>
    <row r="3252" spans="10:10" ht="17.25" customHeight="1">
      <c r="J3252" s="337"/>
    </row>
    <row r="3253" spans="10:10" ht="17.25" customHeight="1">
      <c r="J3253" s="337"/>
    </row>
    <row r="3254" spans="10:10" ht="17.25" customHeight="1">
      <c r="J3254" s="337"/>
    </row>
    <row r="3255" spans="10:10" ht="17.25" customHeight="1">
      <c r="J3255" s="337"/>
    </row>
    <row r="3256" spans="10:10" ht="17.25" customHeight="1">
      <c r="J3256" s="337"/>
    </row>
    <row r="3257" spans="10:10" ht="17.25" customHeight="1">
      <c r="J3257" s="337"/>
    </row>
    <row r="3258" spans="10:10" ht="17.25" customHeight="1">
      <c r="J3258" s="337"/>
    </row>
    <row r="3259" spans="10:10" ht="17.25" customHeight="1">
      <c r="J3259" s="337"/>
    </row>
    <row r="3260" spans="10:10" ht="17.25" customHeight="1">
      <c r="J3260" s="337"/>
    </row>
    <row r="3261" spans="10:10" ht="17.25" customHeight="1">
      <c r="J3261" s="337"/>
    </row>
    <row r="3262" spans="10:10" ht="17.25" customHeight="1">
      <c r="J3262" s="337"/>
    </row>
    <row r="3263" spans="10:10" ht="17.25" customHeight="1">
      <c r="J3263" s="337"/>
    </row>
    <row r="3264" spans="10:10" ht="17.25" customHeight="1">
      <c r="J3264" s="337"/>
    </row>
    <row r="3265" spans="10:10" ht="17.25" customHeight="1">
      <c r="J3265" s="337"/>
    </row>
    <row r="3266" spans="10:10" ht="17.25" customHeight="1">
      <c r="J3266" s="337"/>
    </row>
    <row r="3267" spans="10:10" ht="17.25" customHeight="1">
      <c r="J3267" s="337"/>
    </row>
    <row r="3268" spans="10:10" ht="17.25" customHeight="1">
      <c r="J3268" s="337"/>
    </row>
    <row r="3269" spans="10:10" ht="17.25" customHeight="1">
      <c r="J3269" s="337"/>
    </row>
    <row r="3270" spans="10:10" ht="17.25" customHeight="1">
      <c r="J3270" s="337"/>
    </row>
    <row r="3271" spans="10:10" ht="17.25" customHeight="1">
      <c r="J3271" s="337"/>
    </row>
    <row r="3272" spans="10:10" ht="17.25" customHeight="1">
      <c r="J3272" s="337"/>
    </row>
    <row r="3273" spans="10:10" ht="17.25" customHeight="1">
      <c r="J3273" s="337"/>
    </row>
    <row r="3274" spans="10:10" ht="17.25" customHeight="1">
      <c r="J3274" s="337"/>
    </row>
    <row r="3275" spans="10:10" ht="17.25" customHeight="1">
      <c r="J3275" s="337"/>
    </row>
    <row r="3276" spans="10:10" ht="17.25" customHeight="1">
      <c r="J3276" s="337"/>
    </row>
    <row r="3277" spans="10:10" ht="17.25" customHeight="1">
      <c r="J3277" s="337"/>
    </row>
    <row r="3278" spans="10:10" ht="17.25" customHeight="1">
      <c r="J3278" s="337"/>
    </row>
    <row r="3279" spans="10:10" ht="17.25" customHeight="1">
      <c r="J3279" s="337"/>
    </row>
    <row r="3280" spans="10:10" ht="17.25" customHeight="1">
      <c r="J3280" s="337"/>
    </row>
    <row r="3281" spans="10:10" ht="17.25" customHeight="1">
      <c r="J3281" s="337"/>
    </row>
    <row r="3282" spans="10:10" ht="17.25" customHeight="1">
      <c r="J3282" s="337"/>
    </row>
    <row r="3283" spans="10:10" ht="17.25" customHeight="1">
      <c r="J3283" s="337"/>
    </row>
    <row r="3284" spans="10:10" ht="17.25" customHeight="1">
      <c r="J3284" s="337"/>
    </row>
    <row r="3285" spans="10:10" ht="17.25" customHeight="1">
      <c r="J3285" s="337"/>
    </row>
    <row r="3286" spans="10:10" ht="17.25" customHeight="1">
      <c r="J3286" s="337"/>
    </row>
    <row r="3287" spans="10:10" ht="17.25" customHeight="1">
      <c r="J3287" s="337"/>
    </row>
    <row r="3288" spans="10:10" ht="17.25" customHeight="1">
      <c r="J3288" s="337"/>
    </row>
    <row r="3289" spans="10:10" ht="17.25" customHeight="1">
      <c r="J3289" s="337"/>
    </row>
    <row r="3290" spans="10:10" ht="17.25" customHeight="1">
      <c r="J3290" s="337"/>
    </row>
    <row r="3291" spans="10:10" ht="17.25" customHeight="1">
      <c r="J3291" s="337"/>
    </row>
    <row r="3292" spans="10:10" ht="17.25" customHeight="1">
      <c r="J3292" s="337"/>
    </row>
    <row r="3293" spans="10:10" ht="17.25" customHeight="1">
      <c r="J3293" s="337"/>
    </row>
    <row r="3294" spans="10:10" ht="17.25" customHeight="1">
      <c r="J3294" s="337"/>
    </row>
    <row r="3295" spans="10:10" ht="17.25" customHeight="1">
      <c r="J3295" s="337"/>
    </row>
    <row r="3296" spans="10:10" ht="17.25" customHeight="1">
      <c r="J3296" s="337"/>
    </row>
    <row r="3297" spans="10:10" ht="17.25" customHeight="1">
      <c r="J3297" s="337"/>
    </row>
    <row r="3298" spans="10:10" ht="17.25" customHeight="1">
      <c r="J3298" s="337"/>
    </row>
    <row r="3299" spans="10:10" ht="17.25" customHeight="1">
      <c r="J3299" s="337"/>
    </row>
    <row r="3300" spans="10:10" ht="17.25" customHeight="1">
      <c r="J3300" s="337"/>
    </row>
    <row r="3301" spans="10:10" ht="17.25" customHeight="1">
      <c r="J3301" s="337"/>
    </row>
    <row r="3302" spans="10:10" ht="17.25" customHeight="1">
      <c r="J3302" s="337"/>
    </row>
    <row r="3303" spans="10:10" ht="17.25" customHeight="1">
      <c r="J3303" s="337"/>
    </row>
    <row r="3304" spans="10:10" ht="17.25" customHeight="1">
      <c r="J3304" s="337"/>
    </row>
    <row r="3305" spans="10:10" ht="17.25" customHeight="1">
      <c r="J3305" s="337"/>
    </row>
    <row r="3306" spans="10:10" ht="17.25" customHeight="1">
      <c r="J3306" s="337"/>
    </row>
    <row r="3307" spans="10:10" ht="17.25" customHeight="1">
      <c r="J3307" s="337"/>
    </row>
    <row r="3308" spans="10:10" ht="17.25" customHeight="1">
      <c r="J3308" s="337"/>
    </row>
    <row r="3309" spans="10:10" ht="17.25" customHeight="1">
      <c r="J3309" s="337"/>
    </row>
    <row r="3310" spans="10:10" ht="17.25" customHeight="1">
      <c r="J3310" s="337"/>
    </row>
    <row r="3311" spans="10:10" ht="17.25" customHeight="1">
      <c r="J3311" s="337"/>
    </row>
    <row r="3312" spans="10:10" ht="17.25" customHeight="1">
      <c r="J3312" s="337"/>
    </row>
    <row r="3313" spans="10:10" ht="17.25" customHeight="1">
      <c r="J3313" s="337"/>
    </row>
    <row r="3314" spans="10:10" ht="17.25" customHeight="1">
      <c r="J3314" s="337"/>
    </row>
    <row r="3315" spans="10:10" ht="17.25" customHeight="1">
      <c r="J3315" s="337"/>
    </row>
    <row r="3316" spans="10:10" ht="17.25" customHeight="1">
      <c r="J3316" s="337"/>
    </row>
    <row r="3317" spans="10:10" ht="17.25" customHeight="1">
      <c r="J3317" s="337"/>
    </row>
    <row r="3318" spans="10:10" ht="17.25" customHeight="1">
      <c r="J3318" s="337"/>
    </row>
    <row r="3319" spans="10:10" ht="17.25" customHeight="1">
      <c r="J3319" s="337"/>
    </row>
    <row r="3320" spans="10:10" ht="17.25" customHeight="1">
      <c r="J3320" s="337"/>
    </row>
    <row r="3321" spans="10:10" ht="17.25" customHeight="1">
      <c r="J3321" s="337"/>
    </row>
    <row r="3322" spans="10:10" ht="17.25" customHeight="1">
      <c r="J3322" s="337"/>
    </row>
    <row r="3323" spans="10:10" ht="17.25" customHeight="1">
      <c r="J3323" s="337"/>
    </row>
    <row r="3324" spans="10:10" ht="17.25" customHeight="1">
      <c r="J3324" s="337"/>
    </row>
    <row r="3325" spans="10:10" ht="17.25" customHeight="1">
      <c r="J3325" s="337"/>
    </row>
    <row r="3326" spans="10:10" ht="17.25" customHeight="1">
      <c r="J3326" s="337"/>
    </row>
    <row r="3327" spans="10:10" ht="17.25" customHeight="1">
      <c r="J3327" s="337"/>
    </row>
    <row r="3328" spans="10:10" ht="17.25" customHeight="1">
      <c r="J3328" s="337"/>
    </row>
    <row r="3329" spans="10:10" ht="17.25" customHeight="1">
      <c r="J3329" s="337"/>
    </row>
    <row r="3330" spans="10:10" ht="17.25" customHeight="1">
      <c r="J3330" s="337"/>
    </row>
    <row r="3331" spans="10:10" ht="17.25" customHeight="1">
      <c r="J3331" s="337"/>
    </row>
    <row r="3332" spans="10:10" ht="17.25" customHeight="1">
      <c r="J3332" s="337"/>
    </row>
    <row r="3333" spans="10:10" ht="17.25" customHeight="1">
      <c r="J3333" s="337"/>
    </row>
    <row r="3334" spans="10:10" ht="17.25" customHeight="1">
      <c r="J3334" s="337"/>
    </row>
    <row r="3335" spans="10:10" ht="17.25" customHeight="1">
      <c r="J3335" s="337"/>
    </row>
    <row r="3336" spans="10:10" ht="17.25" customHeight="1">
      <c r="J3336" s="337"/>
    </row>
    <row r="3337" spans="10:10" ht="17.25" customHeight="1">
      <c r="J3337" s="337"/>
    </row>
    <row r="3338" spans="10:10" ht="17.25" customHeight="1">
      <c r="J3338" s="337"/>
    </row>
    <row r="3339" spans="10:10" ht="17.25" customHeight="1">
      <c r="J3339" s="337"/>
    </row>
    <row r="3340" spans="10:10" ht="17.25" customHeight="1">
      <c r="J3340" s="337"/>
    </row>
    <row r="3341" spans="10:10" ht="17.25" customHeight="1">
      <c r="J3341" s="337"/>
    </row>
    <row r="3342" spans="10:10" ht="17.25" customHeight="1">
      <c r="J3342" s="337"/>
    </row>
    <row r="3343" spans="10:10" ht="17.25" customHeight="1">
      <c r="J3343" s="337"/>
    </row>
    <row r="3344" spans="10:10" ht="17.25" customHeight="1">
      <c r="J3344" s="337"/>
    </row>
    <row r="3345" spans="10:10" ht="17.25" customHeight="1">
      <c r="J3345" s="337"/>
    </row>
    <row r="3346" spans="10:10" ht="17.25" customHeight="1">
      <c r="J3346" s="337"/>
    </row>
    <row r="3347" spans="10:10" ht="17.25" customHeight="1">
      <c r="J3347" s="337"/>
    </row>
    <row r="3348" spans="10:10" ht="17.25" customHeight="1">
      <c r="J3348" s="337"/>
    </row>
    <row r="3349" spans="10:10" ht="17.25" customHeight="1">
      <c r="J3349" s="337"/>
    </row>
    <row r="3350" spans="10:10" ht="17.25" customHeight="1">
      <c r="J3350" s="337"/>
    </row>
    <row r="3351" spans="10:10" ht="17.25" customHeight="1">
      <c r="J3351" s="337"/>
    </row>
    <row r="3352" spans="10:10" ht="17.25" customHeight="1">
      <c r="J3352" s="337"/>
    </row>
    <row r="3353" spans="10:10" ht="17.25" customHeight="1">
      <c r="J3353" s="337"/>
    </row>
    <row r="3354" spans="10:10" ht="17.25" customHeight="1">
      <c r="J3354" s="337"/>
    </row>
    <row r="3355" spans="10:10" ht="17.25" customHeight="1">
      <c r="J3355" s="337"/>
    </row>
    <row r="3356" spans="10:10" ht="17.25" customHeight="1">
      <c r="J3356" s="337"/>
    </row>
    <row r="3357" spans="10:10" ht="17.25" customHeight="1">
      <c r="J3357" s="337"/>
    </row>
    <row r="3358" spans="10:10" ht="17.25" customHeight="1">
      <c r="J3358" s="337"/>
    </row>
    <row r="3359" spans="10:10" ht="17.25" customHeight="1">
      <c r="J3359" s="337"/>
    </row>
    <row r="3360" spans="10:10" ht="17.25" customHeight="1">
      <c r="J3360" s="337"/>
    </row>
    <row r="3361" spans="10:10" ht="17.25" customHeight="1">
      <c r="J3361" s="337"/>
    </row>
    <row r="3362" spans="10:10" ht="17.25" customHeight="1">
      <c r="J3362" s="337"/>
    </row>
    <row r="3363" spans="10:10" ht="17.25" customHeight="1">
      <c r="J3363" s="337"/>
    </row>
    <row r="3364" spans="10:10" ht="17.25" customHeight="1">
      <c r="J3364" s="337"/>
    </row>
    <row r="3365" spans="10:10" ht="17.25" customHeight="1">
      <c r="J3365" s="337"/>
    </row>
    <row r="3366" spans="10:10" ht="17.25" customHeight="1">
      <c r="J3366" s="337"/>
    </row>
    <row r="3367" spans="10:10" ht="17.25" customHeight="1">
      <c r="J3367" s="337"/>
    </row>
    <row r="3368" spans="10:10" ht="17.25" customHeight="1">
      <c r="J3368" s="337"/>
    </row>
    <row r="3369" spans="10:10" ht="17.25" customHeight="1">
      <c r="J3369" s="337"/>
    </row>
    <row r="3370" spans="10:10" ht="17.25" customHeight="1">
      <c r="J3370" s="337"/>
    </row>
    <row r="3371" spans="10:10" ht="17.25" customHeight="1">
      <c r="J3371" s="337"/>
    </row>
    <row r="3372" spans="10:10" ht="17.25" customHeight="1">
      <c r="J3372" s="337"/>
    </row>
    <row r="3373" spans="10:10" ht="17.25" customHeight="1">
      <c r="J3373" s="337"/>
    </row>
    <row r="3374" spans="10:10" ht="17.25" customHeight="1">
      <c r="J3374" s="337"/>
    </row>
    <row r="3375" spans="10:10" ht="17.25" customHeight="1">
      <c r="J3375" s="337"/>
    </row>
    <row r="3376" spans="10:10" ht="17.25" customHeight="1">
      <c r="J3376" s="337"/>
    </row>
    <row r="3377" spans="10:10" ht="17.25" customHeight="1">
      <c r="J3377" s="337"/>
    </row>
    <row r="3378" spans="10:10" ht="17.25" customHeight="1">
      <c r="J3378" s="337"/>
    </row>
    <row r="3379" spans="10:10" ht="17.25" customHeight="1">
      <c r="J3379" s="337"/>
    </row>
    <row r="3380" spans="10:10" ht="17.25" customHeight="1">
      <c r="J3380" s="337"/>
    </row>
    <row r="3381" spans="10:10" ht="17.25" customHeight="1">
      <c r="J3381" s="337"/>
    </row>
    <row r="3382" spans="10:10" ht="17.25" customHeight="1">
      <c r="J3382" s="337"/>
    </row>
    <row r="3383" spans="10:10" ht="17.25" customHeight="1">
      <c r="J3383" s="337"/>
    </row>
    <row r="3384" spans="10:10" ht="17.25" customHeight="1">
      <c r="J3384" s="337"/>
    </row>
    <row r="3385" spans="10:10" ht="17.25" customHeight="1">
      <c r="J3385" s="337"/>
    </row>
    <row r="3386" spans="10:10" ht="17.25" customHeight="1">
      <c r="J3386" s="337"/>
    </row>
    <row r="3387" spans="10:10" ht="17.25" customHeight="1">
      <c r="J3387" s="337"/>
    </row>
    <row r="3388" spans="10:10" ht="17.25" customHeight="1">
      <c r="J3388" s="337"/>
    </row>
    <row r="3389" spans="10:10" ht="17.25" customHeight="1">
      <c r="J3389" s="337"/>
    </row>
    <row r="3390" spans="10:10" ht="17.25" customHeight="1">
      <c r="J3390" s="337"/>
    </row>
    <row r="3391" spans="10:10" ht="17.25" customHeight="1">
      <c r="J3391" s="337"/>
    </row>
    <row r="3392" spans="10:10" ht="17.25" customHeight="1">
      <c r="J3392" s="337"/>
    </row>
    <row r="3393" spans="10:10" ht="17.25" customHeight="1">
      <c r="J3393" s="337"/>
    </row>
    <row r="3394" spans="10:10" ht="17.25" customHeight="1">
      <c r="J3394" s="337"/>
    </row>
    <row r="3395" spans="10:10" ht="17.25" customHeight="1">
      <c r="J3395" s="337"/>
    </row>
    <row r="3396" spans="10:10" ht="17.25" customHeight="1">
      <c r="J3396" s="337"/>
    </row>
    <row r="3397" spans="10:10" ht="17.25" customHeight="1">
      <c r="J3397" s="337"/>
    </row>
    <row r="3398" spans="10:10" ht="17.25" customHeight="1">
      <c r="J3398" s="337"/>
    </row>
    <row r="3399" spans="10:10" ht="17.25" customHeight="1">
      <c r="J3399" s="337"/>
    </row>
    <row r="3400" spans="10:10" ht="17.25" customHeight="1">
      <c r="J3400" s="337"/>
    </row>
    <row r="3401" spans="10:10" ht="17.25" customHeight="1">
      <c r="J3401" s="337"/>
    </row>
    <row r="3402" spans="10:10" ht="17.25" customHeight="1">
      <c r="J3402" s="337"/>
    </row>
    <row r="3403" spans="10:10" ht="17.25" customHeight="1">
      <c r="J3403" s="337"/>
    </row>
    <row r="3404" spans="10:10" ht="17.25" customHeight="1">
      <c r="J3404" s="337"/>
    </row>
    <row r="3405" spans="10:10" ht="17.25" customHeight="1">
      <c r="J3405" s="337"/>
    </row>
    <row r="3406" spans="10:10" ht="17.25" customHeight="1">
      <c r="J3406" s="337"/>
    </row>
    <row r="3407" spans="10:10" ht="17.25" customHeight="1">
      <c r="J3407" s="337"/>
    </row>
    <row r="3408" spans="10:10" ht="17.25" customHeight="1">
      <c r="J3408" s="337"/>
    </row>
    <row r="3409" spans="10:10" ht="17.25" customHeight="1">
      <c r="J3409" s="337"/>
    </row>
    <row r="3410" spans="10:10" ht="17.25" customHeight="1">
      <c r="J3410" s="337"/>
    </row>
    <row r="3411" spans="10:10" ht="17.25" customHeight="1">
      <c r="J3411" s="337"/>
    </row>
    <row r="3412" spans="10:10" ht="17.25" customHeight="1">
      <c r="J3412" s="337"/>
    </row>
    <row r="3413" spans="10:10" ht="17.25" customHeight="1">
      <c r="J3413" s="337"/>
    </row>
    <row r="3414" spans="10:10" ht="17.25" customHeight="1">
      <c r="J3414" s="337"/>
    </row>
    <row r="3415" spans="10:10" ht="17.25" customHeight="1">
      <c r="J3415" s="337"/>
    </row>
    <row r="3416" spans="10:10" ht="17.25" customHeight="1">
      <c r="J3416" s="337"/>
    </row>
    <row r="3417" spans="10:10" ht="17.25" customHeight="1">
      <c r="J3417" s="337"/>
    </row>
    <row r="3418" spans="10:10" ht="17.25" customHeight="1">
      <c r="J3418" s="337"/>
    </row>
    <row r="3419" spans="10:10" ht="17.25" customHeight="1">
      <c r="J3419" s="337"/>
    </row>
    <row r="3420" spans="10:10" ht="17.25" customHeight="1">
      <c r="J3420" s="337"/>
    </row>
    <row r="3421" spans="10:10" ht="17.25" customHeight="1">
      <c r="J3421" s="337"/>
    </row>
    <row r="3422" spans="10:10" ht="17.25" customHeight="1">
      <c r="J3422" s="337"/>
    </row>
    <row r="3423" spans="10:10" ht="17.25" customHeight="1">
      <c r="J3423" s="337"/>
    </row>
    <row r="3424" spans="10:10" ht="17.25" customHeight="1">
      <c r="J3424" s="337"/>
    </row>
    <row r="3425" spans="10:10" ht="17.25" customHeight="1">
      <c r="J3425" s="337"/>
    </row>
    <row r="3426" spans="10:10" ht="17.25" customHeight="1">
      <c r="J3426" s="337"/>
    </row>
    <row r="3427" spans="10:10" ht="17.25" customHeight="1">
      <c r="J3427" s="337"/>
    </row>
    <row r="3428" spans="10:10" ht="17.25" customHeight="1">
      <c r="J3428" s="337"/>
    </row>
    <row r="3429" spans="10:10" ht="17.25" customHeight="1">
      <c r="J3429" s="337"/>
    </row>
    <row r="3430" spans="10:10" ht="17.25" customHeight="1">
      <c r="J3430" s="337"/>
    </row>
    <row r="3431" spans="10:10" ht="17.25" customHeight="1">
      <c r="J3431" s="337"/>
    </row>
    <row r="3432" spans="10:10" ht="17.25" customHeight="1">
      <c r="J3432" s="337"/>
    </row>
    <row r="3433" spans="10:10" ht="17.25" customHeight="1">
      <c r="J3433" s="337"/>
    </row>
    <row r="3434" spans="10:10" ht="17.25" customHeight="1">
      <c r="J3434" s="337"/>
    </row>
    <row r="3435" spans="10:10" ht="17.25" customHeight="1">
      <c r="J3435" s="337"/>
    </row>
    <row r="3436" spans="10:10" ht="17.25" customHeight="1">
      <c r="J3436" s="337"/>
    </row>
    <row r="3437" spans="10:10" ht="17.25" customHeight="1">
      <c r="J3437" s="337"/>
    </row>
    <row r="3438" spans="10:10" ht="17.25" customHeight="1">
      <c r="J3438" s="337"/>
    </row>
    <row r="3439" spans="10:10" ht="17.25" customHeight="1">
      <c r="J3439" s="337"/>
    </row>
    <row r="3440" spans="10:10" ht="17.25" customHeight="1">
      <c r="J3440" s="337"/>
    </row>
    <row r="3441" spans="10:10" ht="17.25" customHeight="1">
      <c r="J3441" s="337"/>
    </row>
    <row r="3442" spans="10:10" ht="17.25" customHeight="1">
      <c r="J3442" s="337"/>
    </row>
    <row r="3443" spans="10:10" ht="17.25" customHeight="1">
      <c r="J3443" s="337"/>
    </row>
    <row r="3444" spans="10:10" ht="17.25" customHeight="1">
      <c r="J3444" s="337"/>
    </row>
    <row r="3445" spans="10:10" ht="17.25" customHeight="1">
      <c r="J3445" s="337"/>
    </row>
    <row r="3446" spans="10:10" ht="17.25" customHeight="1">
      <c r="J3446" s="337"/>
    </row>
    <row r="3447" spans="10:10" ht="17.25" customHeight="1">
      <c r="J3447" s="337"/>
    </row>
    <row r="3448" spans="10:10" ht="17.25" customHeight="1">
      <c r="J3448" s="337"/>
    </row>
    <row r="3449" spans="10:10" ht="17.25" customHeight="1">
      <c r="J3449" s="337"/>
    </row>
    <row r="3450" spans="10:10" ht="17.25" customHeight="1">
      <c r="J3450" s="337"/>
    </row>
    <row r="3451" spans="10:10" ht="17.25" customHeight="1">
      <c r="J3451" s="337"/>
    </row>
    <row r="3452" spans="10:10" ht="17.25" customHeight="1">
      <c r="J3452" s="337"/>
    </row>
    <row r="3453" spans="10:10" ht="17.25" customHeight="1">
      <c r="J3453" s="337"/>
    </row>
    <row r="3454" spans="10:10" ht="17.25" customHeight="1">
      <c r="J3454" s="337"/>
    </row>
    <row r="3455" spans="10:10" ht="17.25" customHeight="1">
      <c r="J3455" s="337"/>
    </row>
    <row r="3456" spans="10:10" ht="17.25" customHeight="1">
      <c r="J3456" s="337"/>
    </row>
    <row r="3457" spans="10:10" ht="17.25" customHeight="1">
      <c r="J3457" s="337"/>
    </row>
    <row r="3458" spans="10:10" ht="17.25" customHeight="1">
      <c r="J3458" s="337"/>
    </row>
    <row r="3459" spans="10:10" ht="17.25" customHeight="1">
      <c r="J3459" s="337"/>
    </row>
    <row r="3460" spans="10:10" ht="17.25" customHeight="1">
      <c r="J3460" s="337"/>
    </row>
    <row r="3461" spans="10:10" ht="17.25" customHeight="1">
      <c r="J3461" s="337"/>
    </row>
    <row r="3462" spans="10:10" ht="17.25" customHeight="1">
      <c r="J3462" s="337"/>
    </row>
    <row r="3463" spans="10:10" ht="17.25" customHeight="1">
      <c r="J3463" s="337"/>
    </row>
    <row r="3464" spans="10:10" ht="17.25" customHeight="1">
      <c r="J3464" s="337"/>
    </row>
    <row r="3465" spans="10:10" ht="17.25" customHeight="1">
      <c r="J3465" s="337"/>
    </row>
    <row r="3466" spans="10:10" ht="17.25" customHeight="1">
      <c r="J3466" s="337"/>
    </row>
    <row r="3467" spans="10:10" ht="17.25" customHeight="1">
      <c r="J3467" s="337"/>
    </row>
    <row r="3468" spans="10:10" ht="17.25" customHeight="1">
      <c r="J3468" s="337"/>
    </row>
    <row r="3469" spans="10:10" ht="17.25" customHeight="1">
      <c r="J3469" s="337"/>
    </row>
    <row r="3470" spans="10:10" ht="17.25" customHeight="1">
      <c r="J3470" s="337"/>
    </row>
    <row r="3471" spans="10:10" ht="17.25" customHeight="1">
      <c r="J3471" s="337"/>
    </row>
    <row r="3472" spans="10:10" ht="17.25" customHeight="1">
      <c r="J3472" s="337"/>
    </row>
    <row r="3473" spans="10:10" ht="17.25" customHeight="1">
      <c r="J3473" s="337"/>
    </row>
    <row r="3474" spans="10:10" ht="17.25" customHeight="1">
      <c r="J3474" s="337"/>
    </row>
    <row r="3475" spans="10:10" ht="17.25" customHeight="1">
      <c r="J3475" s="337"/>
    </row>
    <row r="3476" spans="10:10" ht="17.25" customHeight="1">
      <c r="J3476" s="337"/>
    </row>
    <row r="3477" spans="10:10" ht="17.25" customHeight="1">
      <c r="J3477" s="337"/>
    </row>
    <row r="3478" spans="10:10" ht="17.25" customHeight="1">
      <c r="J3478" s="337"/>
    </row>
    <row r="3479" spans="10:10" ht="17.25" customHeight="1">
      <c r="J3479" s="337"/>
    </row>
    <row r="3480" spans="10:10" ht="17.25" customHeight="1">
      <c r="J3480" s="337"/>
    </row>
    <row r="3481" spans="10:10" ht="17.25" customHeight="1">
      <c r="J3481" s="337"/>
    </row>
    <row r="3482" spans="10:10" ht="17.25" customHeight="1">
      <c r="J3482" s="337"/>
    </row>
    <row r="3483" spans="10:10" ht="17.25" customHeight="1">
      <c r="J3483" s="337"/>
    </row>
    <row r="3484" spans="10:10" ht="17.25" customHeight="1">
      <c r="J3484" s="337"/>
    </row>
    <row r="3485" spans="10:10" ht="17.25" customHeight="1">
      <c r="J3485" s="337"/>
    </row>
    <row r="3486" spans="10:10" ht="17.25" customHeight="1">
      <c r="J3486" s="337"/>
    </row>
    <row r="3487" spans="10:10" ht="17.25" customHeight="1">
      <c r="J3487" s="337"/>
    </row>
    <row r="3488" spans="10:10" ht="17.25" customHeight="1">
      <c r="J3488" s="337"/>
    </row>
    <row r="3489" spans="10:10" ht="17.25" customHeight="1">
      <c r="J3489" s="337"/>
    </row>
    <row r="3490" spans="10:10" ht="17.25" customHeight="1">
      <c r="J3490" s="337"/>
    </row>
    <row r="3491" spans="10:10" ht="17.25" customHeight="1">
      <c r="J3491" s="337"/>
    </row>
    <row r="3492" spans="10:10" ht="17.25" customHeight="1">
      <c r="J3492" s="337"/>
    </row>
    <row r="3493" spans="10:10" ht="17.25" customHeight="1">
      <c r="J3493" s="337"/>
    </row>
    <row r="3494" spans="10:10" ht="17.25" customHeight="1">
      <c r="J3494" s="337"/>
    </row>
    <row r="3495" spans="10:10" ht="17.25" customHeight="1">
      <c r="J3495" s="337"/>
    </row>
    <row r="3496" spans="10:10" ht="17.25" customHeight="1">
      <c r="J3496" s="337"/>
    </row>
    <row r="3497" spans="10:10" ht="17.25" customHeight="1">
      <c r="J3497" s="337"/>
    </row>
    <row r="3498" spans="10:10" ht="17.25" customHeight="1">
      <c r="J3498" s="337"/>
    </row>
    <row r="3499" spans="10:10" ht="17.25" customHeight="1">
      <c r="J3499" s="337"/>
    </row>
    <row r="3500" spans="10:10" ht="17.25" customHeight="1">
      <c r="J3500" s="337"/>
    </row>
    <row r="3501" spans="10:10" ht="17.25" customHeight="1">
      <c r="J3501" s="337"/>
    </row>
    <row r="3502" spans="10:10" ht="17.25" customHeight="1">
      <c r="J3502" s="337"/>
    </row>
    <row r="3503" spans="10:10" ht="17.25" customHeight="1">
      <c r="J3503" s="337"/>
    </row>
    <row r="3504" spans="10:10" ht="17.25" customHeight="1">
      <c r="J3504" s="337"/>
    </row>
    <row r="3505" spans="10:10" ht="17.25" customHeight="1">
      <c r="J3505" s="337"/>
    </row>
    <row r="3506" spans="10:10" ht="17.25" customHeight="1">
      <c r="J3506" s="337"/>
    </row>
    <row r="3507" spans="10:10" ht="17.25" customHeight="1">
      <c r="J3507" s="337"/>
    </row>
    <row r="3508" spans="10:10" ht="17.25" customHeight="1">
      <c r="J3508" s="337"/>
    </row>
    <row r="3509" spans="10:10" ht="17.25" customHeight="1">
      <c r="J3509" s="337"/>
    </row>
    <row r="3510" spans="10:10" ht="17.25" customHeight="1">
      <c r="J3510" s="337"/>
    </row>
    <row r="3511" spans="10:10" ht="17.25" customHeight="1">
      <c r="J3511" s="337"/>
    </row>
    <row r="3512" spans="10:10" ht="17.25" customHeight="1">
      <c r="J3512" s="337"/>
    </row>
    <row r="3513" spans="10:10" ht="17.25" customHeight="1">
      <c r="J3513" s="337"/>
    </row>
    <row r="3514" spans="10:10" ht="17.25" customHeight="1">
      <c r="J3514" s="337"/>
    </row>
    <row r="3515" spans="10:10" ht="17.25" customHeight="1">
      <c r="J3515" s="337"/>
    </row>
    <row r="3516" spans="10:10" ht="17.25" customHeight="1">
      <c r="J3516" s="337"/>
    </row>
    <row r="3517" spans="10:10" ht="17.25" customHeight="1">
      <c r="J3517" s="337"/>
    </row>
    <row r="3518" spans="10:10" ht="17.25" customHeight="1">
      <c r="J3518" s="337"/>
    </row>
    <row r="3519" spans="10:10" ht="17.25" customHeight="1">
      <c r="J3519" s="337"/>
    </row>
    <row r="3520" spans="10:10" ht="17.25" customHeight="1">
      <c r="J3520" s="337"/>
    </row>
    <row r="3521" spans="10:10" ht="17.25" customHeight="1">
      <c r="J3521" s="337"/>
    </row>
    <row r="3522" spans="10:10" ht="17.25" customHeight="1">
      <c r="J3522" s="337"/>
    </row>
    <row r="3523" spans="10:10" ht="17.25" customHeight="1">
      <c r="J3523" s="337"/>
    </row>
    <row r="3524" spans="10:10" ht="17.25" customHeight="1">
      <c r="J3524" s="337"/>
    </row>
    <row r="3525" spans="10:10" ht="17.25" customHeight="1">
      <c r="J3525" s="337"/>
    </row>
    <row r="3526" spans="10:10" ht="17.25" customHeight="1">
      <c r="J3526" s="337"/>
    </row>
    <row r="3527" spans="10:10" ht="17.25" customHeight="1">
      <c r="J3527" s="337"/>
    </row>
    <row r="3528" spans="10:10" ht="17.25" customHeight="1">
      <c r="J3528" s="337"/>
    </row>
    <row r="3529" spans="10:10" ht="17.25" customHeight="1">
      <c r="J3529" s="337"/>
    </row>
    <row r="3530" spans="10:10" ht="17.25" customHeight="1">
      <c r="J3530" s="337"/>
    </row>
    <row r="3531" spans="10:10" ht="17.25" customHeight="1">
      <c r="J3531" s="337"/>
    </row>
    <row r="3532" spans="10:10" ht="17.25" customHeight="1">
      <c r="J3532" s="337"/>
    </row>
    <row r="3533" spans="10:10" ht="17.25" customHeight="1">
      <c r="J3533" s="337"/>
    </row>
    <row r="3534" spans="10:10" ht="17.25" customHeight="1">
      <c r="J3534" s="337"/>
    </row>
    <row r="3535" spans="10:10" ht="17.25" customHeight="1">
      <c r="J3535" s="337"/>
    </row>
    <row r="3536" spans="10:10" ht="17.25" customHeight="1">
      <c r="J3536" s="337"/>
    </row>
    <row r="3537" spans="10:10" ht="17.25" customHeight="1">
      <c r="J3537" s="337"/>
    </row>
    <row r="3538" spans="10:10" ht="17.25" customHeight="1">
      <c r="J3538" s="337"/>
    </row>
    <row r="3539" spans="10:10" ht="17.25" customHeight="1">
      <c r="J3539" s="337"/>
    </row>
    <row r="3540" spans="10:10" ht="17.25" customHeight="1">
      <c r="J3540" s="337"/>
    </row>
    <row r="3541" spans="10:10" ht="17.25" customHeight="1">
      <c r="J3541" s="337"/>
    </row>
    <row r="3542" spans="10:10" ht="17.25" customHeight="1">
      <c r="J3542" s="337"/>
    </row>
    <row r="3543" spans="10:10" ht="17.25" customHeight="1">
      <c r="J3543" s="337"/>
    </row>
    <row r="3544" spans="10:10" ht="17.25" customHeight="1">
      <c r="J3544" s="337"/>
    </row>
    <row r="3545" spans="10:10" ht="17.25" customHeight="1">
      <c r="J3545" s="337"/>
    </row>
    <row r="3546" spans="10:10" ht="17.25" customHeight="1">
      <c r="J3546" s="337"/>
    </row>
    <row r="3547" spans="10:10" ht="17.25" customHeight="1">
      <c r="J3547" s="337"/>
    </row>
    <row r="3548" spans="10:10" ht="17.25" customHeight="1">
      <c r="J3548" s="337"/>
    </row>
    <row r="3549" spans="10:10" ht="17.25" customHeight="1">
      <c r="J3549" s="337"/>
    </row>
    <row r="3550" spans="10:10" ht="17.25" customHeight="1">
      <c r="J3550" s="337"/>
    </row>
    <row r="3551" spans="10:10" ht="17.25" customHeight="1">
      <c r="J3551" s="337"/>
    </row>
    <row r="3552" spans="10:10" ht="17.25" customHeight="1">
      <c r="J3552" s="337"/>
    </row>
    <row r="3553" spans="10:10" ht="17.25" customHeight="1">
      <c r="J3553" s="337"/>
    </row>
    <row r="3554" spans="10:10" ht="17.25" customHeight="1">
      <c r="J3554" s="337"/>
    </row>
    <row r="3555" spans="10:10" ht="17.25" customHeight="1">
      <c r="J3555" s="337"/>
    </row>
    <row r="3556" spans="10:10" ht="17.25" customHeight="1">
      <c r="J3556" s="337"/>
    </row>
    <row r="3557" spans="10:10" ht="17.25" customHeight="1">
      <c r="J3557" s="337"/>
    </row>
    <row r="3558" spans="10:10" ht="17.25" customHeight="1">
      <c r="J3558" s="337"/>
    </row>
    <row r="3559" spans="10:10" ht="17.25" customHeight="1">
      <c r="J3559" s="337"/>
    </row>
    <row r="3560" spans="10:10" ht="17.25" customHeight="1">
      <c r="J3560" s="337"/>
    </row>
    <row r="3561" spans="10:10" ht="17.25" customHeight="1">
      <c r="J3561" s="337"/>
    </row>
    <row r="3562" spans="10:10" ht="17.25" customHeight="1">
      <c r="J3562" s="337"/>
    </row>
    <row r="3563" spans="10:10" ht="17.25" customHeight="1">
      <c r="J3563" s="337"/>
    </row>
    <row r="3564" spans="10:10" ht="17.25" customHeight="1">
      <c r="J3564" s="337"/>
    </row>
    <row r="3565" spans="10:10" ht="17.25" customHeight="1">
      <c r="J3565" s="337"/>
    </row>
  </sheetData>
  <mergeCells count="5">
    <mergeCell ref="A1:F1"/>
    <mergeCell ref="A2:F2"/>
    <mergeCell ref="A3:F3"/>
    <mergeCell ref="A4:H4"/>
    <mergeCell ref="A2503:E2503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18</vt:i4>
      </vt:variant>
    </vt:vector>
  </HeadingPairs>
  <TitlesOfParts>
    <vt:vector size="27" baseType="lpstr">
      <vt:lpstr>05.08</vt:lpstr>
      <vt:lpstr>05.08 (R1)</vt:lpstr>
      <vt:lpstr>12.08</vt:lpstr>
      <vt:lpstr>12.08 (R1)</vt:lpstr>
      <vt:lpstr>19.09</vt:lpstr>
      <vt:lpstr>26.08</vt:lpstr>
      <vt:lpstr>26.08 (R1)</vt:lpstr>
      <vt:lpstr>31.08</vt:lpstr>
      <vt:lpstr>31.08 (R1)</vt:lpstr>
      <vt:lpstr>'05.08'!Print_Area</vt:lpstr>
      <vt:lpstr>'05.08 (R1)'!Print_Area</vt:lpstr>
      <vt:lpstr>'12.08'!Print_Area</vt:lpstr>
      <vt:lpstr>'12.08 (R1)'!Print_Area</vt:lpstr>
      <vt:lpstr>'19.09'!Print_Area</vt:lpstr>
      <vt:lpstr>'26.08'!Print_Area</vt:lpstr>
      <vt:lpstr>'26.08 (R1)'!Print_Area</vt:lpstr>
      <vt:lpstr>'31.08'!Print_Area</vt:lpstr>
      <vt:lpstr>'31.08 (R1)'!Print_Area</vt:lpstr>
      <vt:lpstr>'05.08'!Print_Titles</vt:lpstr>
      <vt:lpstr>'05.08 (R1)'!Print_Titles</vt:lpstr>
      <vt:lpstr>'12.08'!Print_Titles</vt:lpstr>
      <vt:lpstr>'12.08 (R1)'!Print_Titles</vt:lpstr>
      <vt:lpstr>'19.09'!Print_Titles</vt:lpstr>
      <vt:lpstr>'26.08'!Print_Titles</vt:lpstr>
      <vt:lpstr>'26.08 (R1)'!Print_Titles</vt:lpstr>
      <vt:lpstr>'31.08'!Print_Titles</vt:lpstr>
      <vt:lpstr>'31.08 (R1)'!Print_Titles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2023-06-29T10:09:33Z</cp:lastPrinted>
  <dcterms:created xsi:type="dcterms:W3CDTF">2021-09-27T01:54:00Z</dcterms:created>
  <dcterms:modified xsi:type="dcterms:W3CDTF">2023-09-18T01:50:05Z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